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TEHMZR\Desktop\JAIME NOVIEMBRE\"/>
    </mc:Choice>
  </mc:AlternateContent>
  <bookViews>
    <workbookView xWindow="0" yWindow="0" windowWidth="23040" windowHeight="9192" activeTab="3"/>
  </bookViews>
  <sheets>
    <sheet name="AC" sheetId="2" r:id="rId1"/>
    <sheet name="AP" sheetId="4" r:id="rId2"/>
    <sheet name="CODIGOS AP" sheetId="5" r:id="rId3"/>
    <sheet name="US" sheetId="3" r:id="rId4"/>
  </sheets>
  <definedNames>
    <definedName name="_xlnm._FilterDatabase" localSheetId="0" hidden="1">AC!$A$1:$T$3114</definedName>
    <definedName name="_xlnm._FilterDatabase" localSheetId="1" hidden="1">AP!$A$1:$R$7547</definedName>
    <definedName name="_xlnm._FilterDatabase" localSheetId="2" hidden="1">'CODIGOS AP'!$A$1:$B$213</definedName>
    <definedName name="_xlnm._FilterDatabase" localSheetId="3" hidden="1">US!$A$1:$N$2406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4" l="1"/>
  <c r="Q3" i="4"/>
  <c r="R3" i="4"/>
  <c r="P4" i="4"/>
  <c r="Q4" i="4"/>
  <c r="R4" i="4"/>
  <c r="P5" i="4"/>
  <c r="Q5" i="4"/>
  <c r="R5" i="4"/>
  <c r="P6" i="4"/>
  <c r="Q6" i="4"/>
  <c r="R6" i="4"/>
  <c r="P7" i="4"/>
  <c r="Q7" i="4"/>
  <c r="R7" i="4"/>
  <c r="P8" i="4"/>
  <c r="Q8" i="4"/>
  <c r="R8" i="4"/>
  <c r="P9" i="4"/>
  <c r="Q9" i="4"/>
  <c r="R9" i="4"/>
  <c r="P10" i="4"/>
  <c r="Q10" i="4"/>
  <c r="R10" i="4"/>
  <c r="P11" i="4"/>
  <c r="Q11" i="4"/>
  <c r="R11" i="4"/>
  <c r="P12" i="4"/>
  <c r="Q12" i="4"/>
  <c r="R12" i="4"/>
  <c r="P13" i="4"/>
  <c r="Q13" i="4"/>
  <c r="R13" i="4"/>
  <c r="P14" i="4"/>
  <c r="Q14" i="4"/>
  <c r="R14" i="4"/>
  <c r="P15" i="4"/>
  <c r="Q15" i="4"/>
  <c r="R15" i="4"/>
  <c r="P16" i="4"/>
  <c r="Q16" i="4"/>
  <c r="R16" i="4"/>
  <c r="P17" i="4"/>
  <c r="Q17" i="4"/>
  <c r="R17" i="4"/>
  <c r="P18" i="4"/>
  <c r="Q18" i="4"/>
  <c r="R18" i="4"/>
  <c r="P19" i="4"/>
  <c r="Q19" i="4"/>
  <c r="R19" i="4"/>
  <c r="P20" i="4"/>
  <c r="Q20" i="4"/>
  <c r="R20" i="4"/>
  <c r="P21" i="4"/>
  <c r="Q21" i="4"/>
  <c r="R21" i="4"/>
  <c r="P22" i="4"/>
  <c r="Q22" i="4"/>
  <c r="R22" i="4"/>
  <c r="P23" i="4"/>
  <c r="Q23" i="4"/>
  <c r="R23" i="4"/>
  <c r="P24" i="4"/>
  <c r="Q24" i="4"/>
  <c r="R24" i="4"/>
  <c r="P25" i="4"/>
  <c r="Q25" i="4"/>
  <c r="R25" i="4"/>
  <c r="P26" i="4"/>
  <c r="Q26" i="4"/>
  <c r="R26" i="4"/>
  <c r="P27" i="4"/>
  <c r="Q27" i="4"/>
  <c r="R27" i="4"/>
  <c r="P28" i="4"/>
  <c r="Q28" i="4"/>
  <c r="R28" i="4"/>
  <c r="P29" i="4"/>
  <c r="Q29" i="4"/>
  <c r="R29" i="4"/>
  <c r="P30" i="4"/>
  <c r="Q30" i="4"/>
  <c r="R30" i="4"/>
  <c r="P31" i="4"/>
  <c r="Q31" i="4"/>
  <c r="R31" i="4"/>
  <c r="P32" i="4"/>
  <c r="Q32" i="4"/>
  <c r="R32" i="4"/>
  <c r="P33" i="4"/>
  <c r="Q33" i="4"/>
  <c r="R33" i="4"/>
  <c r="P34" i="4"/>
  <c r="Q34" i="4"/>
  <c r="R34" i="4"/>
  <c r="P35" i="4"/>
  <c r="Q35" i="4"/>
  <c r="R35" i="4"/>
  <c r="P36" i="4"/>
  <c r="Q36" i="4"/>
  <c r="R36" i="4"/>
  <c r="P37" i="4"/>
  <c r="Q37" i="4"/>
  <c r="R37" i="4"/>
  <c r="P38" i="4"/>
  <c r="Q38" i="4"/>
  <c r="R38" i="4"/>
  <c r="P39" i="4"/>
  <c r="Q39" i="4"/>
  <c r="R39" i="4"/>
  <c r="P40" i="4"/>
  <c r="Q40" i="4"/>
  <c r="R40" i="4"/>
  <c r="P41" i="4"/>
  <c r="Q41" i="4"/>
  <c r="R41" i="4"/>
  <c r="P42" i="4"/>
  <c r="Q42" i="4"/>
  <c r="R42" i="4"/>
  <c r="P43" i="4"/>
  <c r="Q43" i="4"/>
  <c r="R43" i="4"/>
  <c r="P44" i="4"/>
  <c r="Q44" i="4"/>
  <c r="R44" i="4"/>
  <c r="P45" i="4"/>
  <c r="Q45" i="4"/>
  <c r="R45" i="4"/>
  <c r="P46" i="4"/>
  <c r="Q46" i="4"/>
  <c r="R46" i="4"/>
  <c r="P47" i="4"/>
  <c r="Q47" i="4"/>
  <c r="R47" i="4"/>
  <c r="P48" i="4"/>
  <c r="Q48" i="4"/>
  <c r="R48" i="4"/>
  <c r="P49" i="4"/>
  <c r="Q49" i="4"/>
  <c r="R49" i="4"/>
  <c r="P50" i="4"/>
  <c r="Q50" i="4"/>
  <c r="R50" i="4"/>
  <c r="P51" i="4"/>
  <c r="Q51" i="4"/>
  <c r="R51" i="4"/>
  <c r="P52" i="4"/>
  <c r="Q52" i="4"/>
  <c r="R52" i="4"/>
  <c r="P53" i="4"/>
  <c r="Q53" i="4"/>
  <c r="R53" i="4"/>
  <c r="P54" i="4"/>
  <c r="Q54" i="4"/>
  <c r="R54" i="4"/>
  <c r="P55" i="4"/>
  <c r="Q55" i="4"/>
  <c r="R55" i="4"/>
  <c r="P56" i="4"/>
  <c r="Q56" i="4"/>
  <c r="R56" i="4"/>
  <c r="P57" i="4"/>
  <c r="Q57" i="4"/>
  <c r="R57" i="4"/>
  <c r="P58" i="4"/>
  <c r="Q58" i="4"/>
  <c r="R58" i="4"/>
  <c r="P59" i="4"/>
  <c r="Q59" i="4"/>
  <c r="R59" i="4"/>
  <c r="P60" i="4"/>
  <c r="Q60" i="4"/>
  <c r="R60" i="4"/>
  <c r="P61" i="4"/>
  <c r="Q61" i="4"/>
  <c r="R61" i="4"/>
  <c r="P62" i="4"/>
  <c r="Q62" i="4"/>
  <c r="R62" i="4"/>
  <c r="P63" i="4"/>
  <c r="Q63" i="4"/>
  <c r="R63" i="4"/>
  <c r="P64" i="4"/>
  <c r="Q64" i="4"/>
  <c r="R64" i="4"/>
  <c r="P65" i="4"/>
  <c r="Q65" i="4"/>
  <c r="R65" i="4"/>
  <c r="P66" i="4"/>
  <c r="Q66" i="4"/>
  <c r="R66" i="4"/>
  <c r="P67" i="4"/>
  <c r="Q67" i="4"/>
  <c r="R67" i="4"/>
  <c r="P68" i="4"/>
  <c r="Q68" i="4"/>
  <c r="R68" i="4"/>
  <c r="P69" i="4"/>
  <c r="Q69" i="4"/>
  <c r="R69" i="4"/>
  <c r="P70" i="4"/>
  <c r="Q70" i="4"/>
  <c r="R70" i="4"/>
  <c r="P71" i="4"/>
  <c r="Q71" i="4"/>
  <c r="R71" i="4"/>
  <c r="P72" i="4"/>
  <c r="Q72" i="4"/>
  <c r="R72" i="4"/>
  <c r="P73" i="4"/>
  <c r="Q73" i="4"/>
  <c r="R73" i="4"/>
  <c r="P74" i="4"/>
  <c r="Q74" i="4"/>
  <c r="R74" i="4"/>
  <c r="P75" i="4"/>
  <c r="Q75" i="4"/>
  <c r="R75" i="4"/>
  <c r="P76" i="4"/>
  <c r="Q76" i="4"/>
  <c r="R76" i="4"/>
  <c r="P77" i="4"/>
  <c r="Q77" i="4"/>
  <c r="R77" i="4"/>
  <c r="P78" i="4"/>
  <c r="Q78" i="4"/>
  <c r="R78" i="4"/>
  <c r="P79" i="4"/>
  <c r="Q79" i="4"/>
  <c r="R79" i="4"/>
  <c r="P80" i="4"/>
  <c r="Q80" i="4"/>
  <c r="R80" i="4"/>
  <c r="P81" i="4"/>
  <c r="Q81" i="4"/>
  <c r="R81" i="4"/>
  <c r="P82" i="4"/>
  <c r="Q82" i="4"/>
  <c r="R82" i="4"/>
  <c r="P83" i="4"/>
  <c r="Q83" i="4"/>
  <c r="R83" i="4"/>
  <c r="P84" i="4"/>
  <c r="Q84" i="4"/>
  <c r="R84" i="4"/>
  <c r="P85" i="4"/>
  <c r="Q85" i="4"/>
  <c r="R85" i="4"/>
  <c r="P86" i="4"/>
  <c r="Q86" i="4"/>
  <c r="R86" i="4"/>
  <c r="P87" i="4"/>
  <c r="Q87" i="4"/>
  <c r="R87" i="4"/>
  <c r="P88" i="4"/>
  <c r="Q88" i="4"/>
  <c r="R88" i="4"/>
  <c r="P89" i="4"/>
  <c r="Q89" i="4"/>
  <c r="R89" i="4"/>
  <c r="P90" i="4"/>
  <c r="Q90" i="4"/>
  <c r="R90" i="4"/>
  <c r="P91" i="4"/>
  <c r="Q91" i="4"/>
  <c r="R91" i="4"/>
  <c r="P92" i="4"/>
  <c r="Q92" i="4"/>
  <c r="R92" i="4"/>
  <c r="P93" i="4"/>
  <c r="Q93" i="4"/>
  <c r="R93" i="4"/>
  <c r="P94" i="4"/>
  <c r="Q94" i="4"/>
  <c r="R94" i="4"/>
  <c r="P95" i="4"/>
  <c r="Q95" i="4"/>
  <c r="R95" i="4"/>
  <c r="P96" i="4"/>
  <c r="Q96" i="4"/>
  <c r="R96" i="4"/>
  <c r="P97" i="4"/>
  <c r="Q97" i="4"/>
  <c r="R97" i="4"/>
  <c r="P98" i="4"/>
  <c r="Q98" i="4"/>
  <c r="R98" i="4"/>
  <c r="P99" i="4"/>
  <c r="Q99" i="4"/>
  <c r="R99" i="4"/>
  <c r="P100" i="4"/>
  <c r="Q100" i="4"/>
  <c r="R100" i="4"/>
  <c r="P101" i="4"/>
  <c r="Q101" i="4"/>
  <c r="R101" i="4"/>
  <c r="P102" i="4"/>
  <c r="Q102" i="4"/>
  <c r="R102" i="4"/>
  <c r="P103" i="4"/>
  <c r="Q103" i="4"/>
  <c r="R103" i="4"/>
  <c r="P104" i="4"/>
  <c r="Q104" i="4"/>
  <c r="R104" i="4"/>
  <c r="P105" i="4"/>
  <c r="Q105" i="4"/>
  <c r="R105" i="4"/>
  <c r="P106" i="4"/>
  <c r="Q106" i="4"/>
  <c r="R106" i="4"/>
  <c r="P107" i="4"/>
  <c r="Q107" i="4"/>
  <c r="R107" i="4"/>
  <c r="P108" i="4"/>
  <c r="Q108" i="4"/>
  <c r="R108" i="4"/>
  <c r="P109" i="4"/>
  <c r="Q109" i="4"/>
  <c r="R109" i="4"/>
  <c r="P110" i="4"/>
  <c r="Q110" i="4"/>
  <c r="R110" i="4"/>
  <c r="P111" i="4"/>
  <c r="Q111" i="4"/>
  <c r="R111" i="4"/>
  <c r="P112" i="4"/>
  <c r="Q112" i="4"/>
  <c r="R112" i="4"/>
  <c r="P113" i="4"/>
  <c r="Q113" i="4"/>
  <c r="R113" i="4"/>
  <c r="P114" i="4"/>
  <c r="Q114" i="4"/>
  <c r="R114" i="4"/>
  <c r="P115" i="4"/>
  <c r="Q115" i="4"/>
  <c r="R115" i="4"/>
  <c r="P116" i="4"/>
  <c r="Q116" i="4"/>
  <c r="R116" i="4"/>
  <c r="P117" i="4"/>
  <c r="Q117" i="4"/>
  <c r="R117" i="4"/>
  <c r="P118" i="4"/>
  <c r="Q118" i="4"/>
  <c r="R118" i="4"/>
  <c r="P119" i="4"/>
  <c r="Q119" i="4"/>
  <c r="R119" i="4"/>
  <c r="P120" i="4"/>
  <c r="Q120" i="4"/>
  <c r="R120" i="4"/>
  <c r="P121" i="4"/>
  <c r="Q121" i="4"/>
  <c r="R121" i="4"/>
  <c r="P122" i="4"/>
  <c r="Q122" i="4"/>
  <c r="R122" i="4"/>
  <c r="P123" i="4"/>
  <c r="Q123" i="4"/>
  <c r="R123" i="4"/>
  <c r="P124" i="4"/>
  <c r="Q124" i="4"/>
  <c r="R124" i="4"/>
  <c r="P125" i="4"/>
  <c r="Q125" i="4"/>
  <c r="R125" i="4"/>
  <c r="P126" i="4"/>
  <c r="Q126" i="4"/>
  <c r="R126" i="4"/>
  <c r="P127" i="4"/>
  <c r="Q127" i="4"/>
  <c r="R127" i="4"/>
  <c r="P128" i="4"/>
  <c r="Q128" i="4"/>
  <c r="R128" i="4"/>
  <c r="P129" i="4"/>
  <c r="Q129" i="4"/>
  <c r="R129" i="4"/>
  <c r="P130" i="4"/>
  <c r="Q130" i="4"/>
  <c r="R130" i="4"/>
  <c r="P131" i="4"/>
  <c r="Q131" i="4"/>
  <c r="R131" i="4"/>
  <c r="P132" i="4"/>
  <c r="Q132" i="4"/>
  <c r="R132" i="4"/>
  <c r="P133" i="4"/>
  <c r="Q133" i="4"/>
  <c r="R133" i="4"/>
  <c r="P134" i="4"/>
  <c r="Q134" i="4"/>
  <c r="R134" i="4"/>
  <c r="P135" i="4"/>
  <c r="Q135" i="4"/>
  <c r="R135" i="4"/>
  <c r="P136" i="4"/>
  <c r="Q136" i="4"/>
  <c r="R136" i="4"/>
  <c r="P137" i="4"/>
  <c r="Q137" i="4"/>
  <c r="R137" i="4"/>
  <c r="P138" i="4"/>
  <c r="Q138" i="4"/>
  <c r="R138" i="4"/>
  <c r="P139" i="4"/>
  <c r="Q139" i="4"/>
  <c r="R139" i="4"/>
  <c r="P140" i="4"/>
  <c r="Q140" i="4"/>
  <c r="R140" i="4"/>
  <c r="P141" i="4"/>
  <c r="Q141" i="4"/>
  <c r="R141" i="4"/>
  <c r="P142" i="4"/>
  <c r="Q142" i="4"/>
  <c r="R142" i="4"/>
  <c r="P143" i="4"/>
  <c r="Q143" i="4"/>
  <c r="R143" i="4"/>
  <c r="P144" i="4"/>
  <c r="Q144" i="4"/>
  <c r="R144" i="4"/>
  <c r="P145" i="4"/>
  <c r="Q145" i="4"/>
  <c r="R145" i="4"/>
  <c r="P146" i="4"/>
  <c r="Q146" i="4"/>
  <c r="R146" i="4"/>
  <c r="P147" i="4"/>
  <c r="Q147" i="4"/>
  <c r="R147" i="4"/>
  <c r="P148" i="4"/>
  <c r="Q148" i="4"/>
  <c r="R148" i="4"/>
  <c r="P149" i="4"/>
  <c r="Q149" i="4"/>
  <c r="R149" i="4"/>
  <c r="P150" i="4"/>
  <c r="Q150" i="4"/>
  <c r="R150" i="4"/>
  <c r="P151" i="4"/>
  <c r="Q151" i="4"/>
  <c r="R151" i="4"/>
  <c r="P152" i="4"/>
  <c r="Q152" i="4"/>
  <c r="R152" i="4"/>
  <c r="P153" i="4"/>
  <c r="Q153" i="4"/>
  <c r="R153" i="4"/>
  <c r="P154" i="4"/>
  <c r="Q154" i="4"/>
  <c r="R154" i="4"/>
  <c r="P155" i="4"/>
  <c r="Q155" i="4"/>
  <c r="R155" i="4"/>
  <c r="P156" i="4"/>
  <c r="Q156" i="4"/>
  <c r="R156" i="4"/>
  <c r="P157" i="4"/>
  <c r="Q157" i="4"/>
  <c r="R157" i="4"/>
  <c r="P158" i="4"/>
  <c r="Q158" i="4"/>
  <c r="R158" i="4"/>
  <c r="P159" i="4"/>
  <c r="Q159" i="4"/>
  <c r="R159" i="4"/>
  <c r="P160" i="4"/>
  <c r="Q160" i="4"/>
  <c r="R160" i="4"/>
  <c r="P161" i="4"/>
  <c r="Q161" i="4"/>
  <c r="R161" i="4"/>
  <c r="P162" i="4"/>
  <c r="Q162" i="4"/>
  <c r="R162" i="4"/>
  <c r="P163" i="4"/>
  <c r="Q163" i="4"/>
  <c r="R163" i="4"/>
  <c r="P164" i="4"/>
  <c r="Q164" i="4"/>
  <c r="R164" i="4"/>
  <c r="P165" i="4"/>
  <c r="Q165" i="4"/>
  <c r="R165" i="4"/>
  <c r="P166" i="4"/>
  <c r="Q166" i="4"/>
  <c r="R166" i="4"/>
  <c r="P167" i="4"/>
  <c r="Q167" i="4"/>
  <c r="R167" i="4"/>
  <c r="P168" i="4"/>
  <c r="Q168" i="4"/>
  <c r="R168" i="4"/>
  <c r="P169" i="4"/>
  <c r="Q169" i="4"/>
  <c r="R169" i="4"/>
  <c r="P170" i="4"/>
  <c r="Q170" i="4"/>
  <c r="R170" i="4"/>
  <c r="P171" i="4"/>
  <c r="Q171" i="4"/>
  <c r="R171" i="4"/>
  <c r="P172" i="4"/>
  <c r="Q172" i="4"/>
  <c r="R172" i="4"/>
  <c r="P173" i="4"/>
  <c r="Q173" i="4"/>
  <c r="R173" i="4"/>
  <c r="P174" i="4"/>
  <c r="Q174" i="4"/>
  <c r="R174" i="4"/>
  <c r="P175" i="4"/>
  <c r="Q175" i="4"/>
  <c r="R175" i="4"/>
  <c r="P176" i="4"/>
  <c r="Q176" i="4"/>
  <c r="R176" i="4"/>
  <c r="P177" i="4"/>
  <c r="Q177" i="4"/>
  <c r="R177" i="4"/>
  <c r="P178" i="4"/>
  <c r="Q178" i="4"/>
  <c r="R178" i="4"/>
  <c r="P179" i="4"/>
  <c r="Q179" i="4"/>
  <c r="R179" i="4"/>
  <c r="P180" i="4"/>
  <c r="Q180" i="4"/>
  <c r="R180" i="4"/>
  <c r="P181" i="4"/>
  <c r="Q181" i="4"/>
  <c r="R181" i="4"/>
  <c r="P182" i="4"/>
  <c r="Q182" i="4"/>
  <c r="R182" i="4"/>
  <c r="P183" i="4"/>
  <c r="Q183" i="4"/>
  <c r="R183" i="4"/>
  <c r="P184" i="4"/>
  <c r="Q184" i="4"/>
  <c r="R184" i="4"/>
  <c r="P185" i="4"/>
  <c r="Q185" i="4"/>
  <c r="R185" i="4"/>
  <c r="P186" i="4"/>
  <c r="Q186" i="4"/>
  <c r="R186" i="4"/>
  <c r="P187" i="4"/>
  <c r="Q187" i="4"/>
  <c r="R187" i="4"/>
  <c r="P188" i="4"/>
  <c r="Q188" i="4"/>
  <c r="R188" i="4"/>
  <c r="P189" i="4"/>
  <c r="Q189" i="4"/>
  <c r="R189" i="4"/>
  <c r="P190" i="4"/>
  <c r="Q190" i="4"/>
  <c r="R190" i="4"/>
  <c r="P191" i="4"/>
  <c r="Q191" i="4"/>
  <c r="R191" i="4"/>
  <c r="P192" i="4"/>
  <c r="Q192" i="4"/>
  <c r="R192" i="4"/>
  <c r="P193" i="4"/>
  <c r="Q193" i="4"/>
  <c r="R193" i="4"/>
  <c r="P194" i="4"/>
  <c r="Q194" i="4"/>
  <c r="R194" i="4"/>
  <c r="P195" i="4"/>
  <c r="Q195" i="4"/>
  <c r="R195" i="4"/>
  <c r="P196" i="4"/>
  <c r="Q196" i="4"/>
  <c r="R196" i="4"/>
  <c r="P197" i="4"/>
  <c r="Q197" i="4"/>
  <c r="R197" i="4"/>
  <c r="P198" i="4"/>
  <c r="Q198" i="4"/>
  <c r="R198" i="4"/>
  <c r="P199" i="4"/>
  <c r="Q199" i="4"/>
  <c r="R199" i="4"/>
  <c r="P200" i="4"/>
  <c r="Q200" i="4"/>
  <c r="R200" i="4"/>
  <c r="P201" i="4"/>
  <c r="Q201" i="4"/>
  <c r="R201" i="4"/>
  <c r="P202" i="4"/>
  <c r="Q202" i="4"/>
  <c r="R202" i="4"/>
  <c r="P203" i="4"/>
  <c r="Q203" i="4"/>
  <c r="R203" i="4"/>
  <c r="P204" i="4"/>
  <c r="Q204" i="4"/>
  <c r="R204" i="4"/>
  <c r="P205" i="4"/>
  <c r="Q205" i="4"/>
  <c r="R205" i="4"/>
  <c r="P206" i="4"/>
  <c r="Q206" i="4"/>
  <c r="R206" i="4"/>
  <c r="P207" i="4"/>
  <c r="Q207" i="4"/>
  <c r="R207" i="4"/>
  <c r="P208" i="4"/>
  <c r="Q208" i="4"/>
  <c r="R208" i="4"/>
  <c r="P209" i="4"/>
  <c r="Q209" i="4"/>
  <c r="R209" i="4"/>
  <c r="P210" i="4"/>
  <c r="Q210" i="4"/>
  <c r="R210" i="4"/>
  <c r="P211" i="4"/>
  <c r="Q211" i="4"/>
  <c r="R211" i="4"/>
  <c r="P212" i="4"/>
  <c r="Q212" i="4"/>
  <c r="R212" i="4"/>
  <c r="P213" i="4"/>
  <c r="Q213" i="4"/>
  <c r="R213" i="4"/>
  <c r="P214" i="4"/>
  <c r="Q214" i="4"/>
  <c r="R214" i="4"/>
  <c r="P215" i="4"/>
  <c r="Q215" i="4"/>
  <c r="R215" i="4"/>
  <c r="P216" i="4"/>
  <c r="Q216" i="4"/>
  <c r="R216" i="4"/>
  <c r="P217" i="4"/>
  <c r="Q217" i="4"/>
  <c r="R217" i="4"/>
  <c r="P218" i="4"/>
  <c r="Q218" i="4"/>
  <c r="R218" i="4"/>
  <c r="P219" i="4"/>
  <c r="Q219" i="4"/>
  <c r="R219" i="4"/>
  <c r="P220" i="4"/>
  <c r="Q220" i="4"/>
  <c r="R220" i="4"/>
  <c r="P221" i="4"/>
  <c r="Q221" i="4"/>
  <c r="R221" i="4"/>
  <c r="P222" i="4"/>
  <c r="Q222" i="4"/>
  <c r="R222" i="4"/>
  <c r="P223" i="4"/>
  <c r="Q223" i="4"/>
  <c r="R223" i="4"/>
  <c r="P224" i="4"/>
  <c r="Q224" i="4"/>
  <c r="R224" i="4"/>
  <c r="P225" i="4"/>
  <c r="Q225" i="4"/>
  <c r="R225" i="4"/>
  <c r="P226" i="4"/>
  <c r="Q226" i="4"/>
  <c r="R226" i="4"/>
  <c r="P227" i="4"/>
  <c r="Q227" i="4"/>
  <c r="R227" i="4"/>
  <c r="P228" i="4"/>
  <c r="Q228" i="4"/>
  <c r="R228" i="4"/>
  <c r="P229" i="4"/>
  <c r="Q229" i="4"/>
  <c r="R229" i="4"/>
  <c r="P230" i="4"/>
  <c r="Q230" i="4"/>
  <c r="R230" i="4"/>
  <c r="P231" i="4"/>
  <c r="Q231" i="4"/>
  <c r="R231" i="4"/>
  <c r="P232" i="4"/>
  <c r="Q232" i="4"/>
  <c r="R232" i="4"/>
  <c r="P233" i="4"/>
  <c r="Q233" i="4"/>
  <c r="R233" i="4"/>
  <c r="P234" i="4"/>
  <c r="Q234" i="4"/>
  <c r="R234" i="4"/>
  <c r="P235" i="4"/>
  <c r="Q235" i="4"/>
  <c r="R235" i="4"/>
  <c r="P236" i="4"/>
  <c r="Q236" i="4"/>
  <c r="R236" i="4"/>
  <c r="P237" i="4"/>
  <c r="Q237" i="4"/>
  <c r="R237" i="4"/>
  <c r="P238" i="4"/>
  <c r="Q238" i="4"/>
  <c r="R238" i="4"/>
  <c r="P239" i="4"/>
  <c r="Q239" i="4"/>
  <c r="R239" i="4"/>
  <c r="P240" i="4"/>
  <c r="Q240" i="4"/>
  <c r="R240" i="4"/>
  <c r="P241" i="4"/>
  <c r="Q241" i="4"/>
  <c r="R241" i="4"/>
  <c r="P242" i="4"/>
  <c r="Q242" i="4"/>
  <c r="R242" i="4"/>
  <c r="P243" i="4"/>
  <c r="Q243" i="4"/>
  <c r="R243" i="4"/>
  <c r="P244" i="4"/>
  <c r="Q244" i="4"/>
  <c r="R244" i="4"/>
  <c r="P245" i="4"/>
  <c r="Q245" i="4"/>
  <c r="R245" i="4"/>
  <c r="P246" i="4"/>
  <c r="Q246" i="4"/>
  <c r="R246" i="4"/>
  <c r="P247" i="4"/>
  <c r="Q247" i="4"/>
  <c r="R247" i="4"/>
  <c r="P248" i="4"/>
  <c r="Q248" i="4"/>
  <c r="R248" i="4"/>
  <c r="P249" i="4"/>
  <c r="Q249" i="4"/>
  <c r="R249" i="4"/>
  <c r="P250" i="4"/>
  <c r="Q250" i="4"/>
  <c r="R250" i="4"/>
  <c r="P251" i="4"/>
  <c r="Q251" i="4"/>
  <c r="R251" i="4"/>
  <c r="P252" i="4"/>
  <c r="Q252" i="4"/>
  <c r="R252" i="4"/>
  <c r="P253" i="4"/>
  <c r="Q253" i="4"/>
  <c r="R253" i="4"/>
  <c r="P254" i="4"/>
  <c r="Q254" i="4"/>
  <c r="R254" i="4"/>
  <c r="P255" i="4"/>
  <c r="Q255" i="4"/>
  <c r="R255" i="4"/>
  <c r="P256" i="4"/>
  <c r="Q256" i="4"/>
  <c r="R256" i="4"/>
  <c r="P257" i="4"/>
  <c r="Q257" i="4"/>
  <c r="R257" i="4"/>
  <c r="P258" i="4"/>
  <c r="Q258" i="4"/>
  <c r="R258" i="4"/>
  <c r="P259" i="4"/>
  <c r="Q259" i="4"/>
  <c r="R259" i="4"/>
  <c r="P260" i="4"/>
  <c r="Q260" i="4"/>
  <c r="R260" i="4"/>
  <c r="P261" i="4"/>
  <c r="Q261" i="4"/>
  <c r="R261" i="4"/>
  <c r="P262" i="4"/>
  <c r="Q262" i="4"/>
  <c r="R262" i="4"/>
  <c r="P263" i="4"/>
  <c r="Q263" i="4"/>
  <c r="R263" i="4"/>
  <c r="P264" i="4"/>
  <c r="Q264" i="4"/>
  <c r="R264" i="4"/>
  <c r="P265" i="4"/>
  <c r="Q265" i="4"/>
  <c r="R265" i="4"/>
  <c r="P266" i="4"/>
  <c r="Q266" i="4"/>
  <c r="R266" i="4"/>
  <c r="P267" i="4"/>
  <c r="Q267" i="4"/>
  <c r="R267" i="4"/>
  <c r="P268" i="4"/>
  <c r="Q268" i="4"/>
  <c r="R268" i="4"/>
  <c r="P269" i="4"/>
  <c r="Q269" i="4"/>
  <c r="R269" i="4"/>
  <c r="P270" i="4"/>
  <c r="Q270" i="4"/>
  <c r="R270" i="4"/>
  <c r="P271" i="4"/>
  <c r="Q271" i="4"/>
  <c r="R271" i="4"/>
  <c r="P272" i="4"/>
  <c r="Q272" i="4"/>
  <c r="R272" i="4"/>
  <c r="P273" i="4"/>
  <c r="Q273" i="4"/>
  <c r="R273" i="4"/>
  <c r="P274" i="4"/>
  <c r="Q274" i="4"/>
  <c r="R274" i="4"/>
  <c r="P275" i="4"/>
  <c r="Q275" i="4"/>
  <c r="R275" i="4"/>
  <c r="P276" i="4"/>
  <c r="Q276" i="4"/>
  <c r="R276" i="4"/>
  <c r="P277" i="4"/>
  <c r="Q277" i="4"/>
  <c r="R277" i="4"/>
  <c r="P278" i="4"/>
  <c r="Q278" i="4"/>
  <c r="R278" i="4"/>
  <c r="P279" i="4"/>
  <c r="Q279" i="4"/>
  <c r="R279" i="4"/>
  <c r="P280" i="4"/>
  <c r="Q280" i="4"/>
  <c r="R280" i="4"/>
  <c r="P281" i="4"/>
  <c r="Q281" i="4"/>
  <c r="R281" i="4"/>
  <c r="P282" i="4"/>
  <c r="Q282" i="4"/>
  <c r="R282" i="4"/>
  <c r="P283" i="4"/>
  <c r="Q283" i="4"/>
  <c r="R283" i="4"/>
  <c r="P284" i="4"/>
  <c r="Q284" i="4"/>
  <c r="R284" i="4"/>
  <c r="P285" i="4"/>
  <c r="Q285" i="4"/>
  <c r="R285" i="4"/>
  <c r="P286" i="4"/>
  <c r="Q286" i="4"/>
  <c r="R286" i="4"/>
  <c r="P287" i="4"/>
  <c r="Q287" i="4"/>
  <c r="R287" i="4"/>
  <c r="P288" i="4"/>
  <c r="Q288" i="4"/>
  <c r="R288" i="4"/>
  <c r="P289" i="4"/>
  <c r="Q289" i="4"/>
  <c r="R289" i="4"/>
  <c r="P290" i="4"/>
  <c r="Q290" i="4"/>
  <c r="R290" i="4"/>
  <c r="P291" i="4"/>
  <c r="Q291" i="4"/>
  <c r="R291" i="4"/>
  <c r="P292" i="4"/>
  <c r="Q292" i="4"/>
  <c r="R292" i="4"/>
  <c r="P293" i="4"/>
  <c r="Q293" i="4"/>
  <c r="R293" i="4"/>
  <c r="P294" i="4"/>
  <c r="Q294" i="4"/>
  <c r="R294" i="4"/>
  <c r="P295" i="4"/>
  <c r="Q295" i="4"/>
  <c r="R295" i="4"/>
  <c r="P296" i="4"/>
  <c r="Q296" i="4"/>
  <c r="R296" i="4"/>
  <c r="P297" i="4"/>
  <c r="Q297" i="4"/>
  <c r="R297" i="4"/>
  <c r="P298" i="4"/>
  <c r="Q298" i="4"/>
  <c r="R298" i="4"/>
  <c r="P299" i="4"/>
  <c r="Q299" i="4"/>
  <c r="R299" i="4"/>
  <c r="P300" i="4"/>
  <c r="Q300" i="4"/>
  <c r="R300" i="4"/>
  <c r="P301" i="4"/>
  <c r="Q301" i="4"/>
  <c r="R301" i="4"/>
  <c r="P302" i="4"/>
  <c r="Q302" i="4"/>
  <c r="R302" i="4"/>
  <c r="P303" i="4"/>
  <c r="Q303" i="4"/>
  <c r="R303" i="4"/>
  <c r="P304" i="4"/>
  <c r="Q304" i="4"/>
  <c r="R304" i="4"/>
  <c r="P305" i="4"/>
  <c r="Q305" i="4"/>
  <c r="R305" i="4"/>
  <c r="P306" i="4"/>
  <c r="Q306" i="4"/>
  <c r="R306" i="4"/>
  <c r="P307" i="4"/>
  <c r="Q307" i="4"/>
  <c r="R307" i="4"/>
  <c r="P308" i="4"/>
  <c r="Q308" i="4"/>
  <c r="R308" i="4"/>
  <c r="P309" i="4"/>
  <c r="Q309" i="4"/>
  <c r="R309" i="4"/>
  <c r="P310" i="4"/>
  <c r="Q310" i="4"/>
  <c r="R310" i="4"/>
  <c r="P311" i="4"/>
  <c r="Q311" i="4"/>
  <c r="R311" i="4"/>
  <c r="P312" i="4"/>
  <c r="Q312" i="4"/>
  <c r="R312" i="4"/>
  <c r="P313" i="4"/>
  <c r="Q313" i="4"/>
  <c r="R313" i="4"/>
  <c r="P314" i="4"/>
  <c r="Q314" i="4"/>
  <c r="R314" i="4"/>
  <c r="P315" i="4"/>
  <c r="Q315" i="4"/>
  <c r="R315" i="4"/>
  <c r="P316" i="4"/>
  <c r="Q316" i="4"/>
  <c r="R316" i="4"/>
  <c r="P317" i="4"/>
  <c r="Q317" i="4"/>
  <c r="R317" i="4"/>
  <c r="P318" i="4"/>
  <c r="Q318" i="4"/>
  <c r="R318" i="4"/>
  <c r="P319" i="4"/>
  <c r="Q319" i="4"/>
  <c r="R319" i="4"/>
  <c r="P320" i="4"/>
  <c r="Q320" i="4"/>
  <c r="R320" i="4"/>
  <c r="P321" i="4"/>
  <c r="Q321" i="4"/>
  <c r="R321" i="4"/>
  <c r="P322" i="4"/>
  <c r="Q322" i="4"/>
  <c r="R322" i="4"/>
  <c r="P323" i="4"/>
  <c r="Q323" i="4"/>
  <c r="R323" i="4"/>
  <c r="P324" i="4"/>
  <c r="Q324" i="4"/>
  <c r="R324" i="4"/>
  <c r="P325" i="4"/>
  <c r="Q325" i="4"/>
  <c r="R325" i="4"/>
  <c r="P326" i="4"/>
  <c r="Q326" i="4"/>
  <c r="R326" i="4"/>
  <c r="P327" i="4"/>
  <c r="Q327" i="4"/>
  <c r="R327" i="4"/>
  <c r="P328" i="4"/>
  <c r="Q328" i="4"/>
  <c r="R328" i="4"/>
  <c r="P329" i="4"/>
  <c r="Q329" i="4"/>
  <c r="R329" i="4"/>
  <c r="P330" i="4"/>
  <c r="Q330" i="4"/>
  <c r="R330" i="4"/>
  <c r="P331" i="4"/>
  <c r="Q331" i="4"/>
  <c r="R331" i="4"/>
  <c r="P332" i="4"/>
  <c r="Q332" i="4"/>
  <c r="R332" i="4"/>
  <c r="P333" i="4"/>
  <c r="Q333" i="4"/>
  <c r="R333" i="4"/>
  <c r="P334" i="4"/>
  <c r="Q334" i="4"/>
  <c r="R334" i="4"/>
  <c r="P335" i="4"/>
  <c r="Q335" i="4"/>
  <c r="R335" i="4"/>
  <c r="P336" i="4"/>
  <c r="Q336" i="4"/>
  <c r="R336" i="4"/>
  <c r="P337" i="4"/>
  <c r="Q337" i="4"/>
  <c r="R337" i="4"/>
  <c r="P338" i="4"/>
  <c r="Q338" i="4"/>
  <c r="R338" i="4"/>
  <c r="P339" i="4"/>
  <c r="Q339" i="4"/>
  <c r="R339" i="4"/>
  <c r="P340" i="4"/>
  <c r="Q340" i="4"/>
  <c r="R340" i="4"/>
  <c r="P341" i="4"/>
  <c r="Q341" i="4"/>
  <c r="R341" i="4"/>
  <c r="P342" i="4"/>
  <c r="Q342" i="4"/>
  <c r="R342" i="4"/>
  <c r="P343" i="4"/>
  <c r="Q343" i="4"/>
  <c r="R343" i="4"/>
  <c r="P344" i="4"/>
  <c r="Q344" i="4"/>
  <c r="R344" i="4"/>
  <c r="P345" i="4"/>
  <c r="Q345" i="4"/>
  <c r="R345" i="4"/>
  <c r="P346" i="4"/>
  <c r="Q346" i="4"/>
  <c r="R346" i="4"/>
  <c r="P347" i="4"/>
  <c r="Q347" i="4"/>
  <c r="R347" i="4"/>
  <c r="P348" i="4"/>
  <c r="Q348" i="4"/>
  <c r="R348" i="4"/>
  <c r="P349" i="4"/>
  <c r="Q349" i="4"/>
  <c r="R349" i="4"/>
  <c r="P350" i="4"/>
  <c r="Q350" i="4"/>
  <c r="R350" i="4"/>
  <c r="P351" i="4"/>
  <c r="Q351" i="4"/>
  <c r="R351" i="4"/>
  <c r="P352" i="4"/>
  <c r="Q352" i="4"/>
  <c r="R352" i="4"/>
  <c r="P353" i="4"/>
  <c r="Q353" i="4"/>
  <c r="R353" i="4"/>
  <c r="P354" i="4"/>
  <c r="Q354" i="4"/>
  <c r="R354" i="4"/>
  <c r="P355" i="4"/>
  <c r="Q355" i="4"/>
  <c r="R355" i="4"/>
  <c r="P356" i="4"/>
  <c r="Q356" i="4"/>
  <c r="R356" i="4"/>
  <c r="P357" i="4"/>
  <c r="Q357" i="4"/>
  <c r="R357" i="4"/>
  <c r="P358" i="4"/>
  <c r="Q358" i="4"/>
  <c r="R358" i="4"/>
  <c r="P359" i="4"/>
  <c r="Q359" i="4"/>
  <c r="R359" i="4"/>
  <c r="P360" i="4"/>
  <c r="Q360" i="4"/>
  <c r="R360" i="4"/>
  <c r="P361" i="4"/>
  <c r="Q361" i="4"/>
  <c r="R361" i="4"/>
  <c r="P362" i="4"/>
  <c r="Q362" i="4"/>
  <c r="R362" i="4"/>
  <c r="P363" i="4"/>
  <c r="Q363" i="4"/>
  <c r="R363" i="4"/>
  <c r="P364" i="4"/>
  <c r="Q364" i="4"/>
  <c r="R364" i="4"/>
  <c r="P365" i="4"/>
  <c r="Q365" i="4"/>
  <c r="R365" i="4"/>
  <c r="P366" i="4"/>
  <c r="Q366" i="4"/>
  <c r="R366" i="4"/>
  <c r="P367" i="4"/>
  <c r="Q367" i="4"/>
  <c r="R367" i="4"/>
  <c r="P368" i="4"/>
  <c r="Q368" i="4"/>
  <c r="R368" i="4"/>
  <c r="P369" i="4"/>
  <c r="Q369" i="4"/>
  <c r="R369" i="4"/>
  <c r="P370" i="4"/>
  <c r="Q370" i="4"/>
  <c r="R370" i="4"/>
  <c r="P371" i="4"/>
  <c r="Q371" i="4"/>
  <c r="R371" i="4"/>
  <c r="P372" i="4"/>
  <c r="Q372" i="4"/>
  <c r="R372" i="4"/>
  <c r="P373" i="4"/>
  <c r="Q373" i="4"/>
  <c r="R373" i="4"/>
  <c r="P374" i="4"/>
  <c r="Q374" i="4"/>
  <c r="R374" i="4"/>
  <c r="P375" i="4"/>
  <c r="Q375" i="4"/>
  <c r="R375" i="4"/>
  <c r="P376" i="4"/>
  <c r="Q376" i="4"/>
  <c r="R376" i="4"/>
  <c r="P377" i="4"/>
  <c r="Q377" i="4"/>
  <c r="R377" i="4"/>
  <c r="P378" i="4"/>
  <c r="Q378" i="4"/>
  <c r="R378" i="4"/>
  <c r="P379" i="4"/>
  <c r="Q379" i="4"/>
  <c r="R379" i="4"/>
  <c r="P380" i="4"/>
  <c r="Q380" i="4"/>
  <c r="R380" i="4"/>
  <c r="P381" i="4"/>
  <c r="Q381" i="4"/>
  <c r="R381" i="4"/>
  <c r="P382" i="4"/>
  <c r="Q382" i="4"/>
  <c r="R382" i="4"/>
  <c r="P383" i="4"/>
  <c r="Q383" i="4"/>
  <c r="R383" i="4"/>
  <c r="P384" i="4"/>
  <c r="Q384" i="4"/>
  <c r="R384" i="4"/>
  <c r="P385" i="4"/>
  <c r="Q385" i="4"/>
  <c r="R385" i="4"/>
  <c r="P386" i="4"/>
  <c r="Q386" i="4"/>
  <c r="R386" i="4"/>
  <c r="P387" i="4"/>
  <c r="Q387" i="4"/>
  <c r="R387" i="4"/>
  <c r="P388" i="4"/>
  <c r="Q388" i="4"/>
  <c r="R388" i="4"/>
  <c r="P389" i="4"/>
  <c r="Q389" i="4"/>
  <c r="R389" i="4"/>
  <c r="P390" i="4"/>
  <c r="Q390" i="4"/>
  <c r="R390" i="4"/>
  <c r="P391" i="4"/>
  <c r="Q391" i="4"/>
  <c r="R391" i="4"/>
  <c r="P392" i="4"/>
  <c r="Q392" i="4"/>
  <c r="R392" i="4"/>
  <c r="P393" i="4"/>
  <c r="Q393" i="4"/>
  <c r="R393" i="4"/>
  <c r="P394" i="4"/>
  <c r="Q394" i="4"/>
  <c r="R394" i="4"/>
  <c r="P395" i="4"/>
  <c r="Q395" i="4"/>
  <c r="R395" i="4"/>
  <c r="P396" i="4"/>
  <c r="Q396" i="4"/>
  <c r="R396" i="4"/>
  <c r="P397" i="4"/>
  <c r="Q397" i="4"/>
  <c r="R397" i="4"/>
  <c r="P398" i="4"/>
  <c r="Q398" i="4"/>
  <c r="R398" i="4"/>
  <c r="P399" i="4"/>
  <c r="Q399" i="4"/>
  <c r="R399" i="4"/>
  <c r="P400" i="4"/>
  <c r="Q400" i="4"/>
  <c r="R400" i="4"/>
  <c r="P401" i="4"/>
  <c r="Q401" i="4"/>
  <c r="R401" i="4"/>
  <c r="P402" i="4"/>
  <c r="Q402" i="4"/>
  <c r="R402" i="4"/>
  <c r="P403" i="4"/>
  <c r="Q403" i="4"/>
  <c r="R403" i="4"/>
  <c r="P404" i="4"/>
  <c r="Q404" i="4"/>
  <c r="R404" i="4"/>
  <c r="P405" i="4"/>
  <c r="Q405" i="4"/>
  <c r="R405" i="4"/>
  <c r="P406" i="4"/>
  <c r="Q406" i="4"/>
  <c r="R406" i="4"/>
  <c r="P407" i="4"/>
  <c r="Q407" i="4"/>
  <c r="R407" i="4"/>
  <c r="P408" i="4"/>
  <c r="Q408" i="4"/>
  <c r="R408" i="4"/>
  <c r="P409" i="4"/>
  <c r="Q409" i="4"/>
  <c r="R409" i="4"/>
  <c r="P410" i="4"/>
  <c r="Q410" i="4"/>
  <c r="R410" i="4"/>
  <c r="P411" i="4"/>
  <c r="Q411" i="4"/>
  <c r="R411" i="4"/>
  <c r="P412" i="4"/>
  <c r="Q412" i="4"/>
  <c r="R412" i="4"/>
  <c r="P413" i="4"/>
  <c r="Q413" i="4"/>
  <c r="R413" i="4"/>
  <c r="P414" i="4"/>
  <c r="Q414" i="4"/>
  <c r="R414" i="4"/>
  <c r="P415" i="4"/>
  <c r="Q415" i="4"/>
  <c r="R415" i="4"/>
  <c r="P416" i="4"/>
  <c r="Q416" i="4"/>
  <c r="R416" i="4"/>
  <c r="P417" i="4"/>
  <c r="Q417" i="4"/>
  <c r="R417" i="4"/>
  <c r="P418" i="4"/>
  <c r="Q418" i="4"/>
  <c r="R418" i="4"/>
  <c r="P419" i="4"/>
  <c r="Q419" i="4"/>
  <c r="R419" i="4"/>
  <c r="P420" i="4"/>
  <c r="Q420" i="4"/>
  <c r="R420" i="4"/>
  <c r="P421" i="4"/>
  <c r="Q421" i="4"/>
  <c r="R421" i="4"/>
  <c r="P422" i="4"/>
  <c r="Q422" i="4"/>
  <c r="R422" i="4"/>
  <c r="P423" i="4"/>
  <c r="Q423" i="4"/>
  <c r="R423" i="4"/>
  <c r="P424" i="4"/>
  <c r="Q424" i="4"/>
  <c r="R424" i="4"/>
  <c r="P425" i="4"/>
  <c r="Q425" i="4"/>
  <c r="R425" i="4"/>
  <c r="P426" i="4"/>
  <c r="Q426" i="4"/>
  <c r="R426" i="4"/>
  <c r="P427" i="4"/>
  <c r="Q427" i="4"/>
  <c r="R427" i="4"/>
  <c r="P428" i="4"/>
  <c r="Q428" i="4"/>
  <c r="R428" i="4"/>
  <c r="P429" i="4"/>
  <c r="Q429" i="4"/>
  <c r="R429" i="4"/>
  <c r="P430" i="4"/>
  <c r="Q430" i="4"/>
  <c r="R430" i="4"/>
  <c r="P431" i="4"/>
  <c r="Q431" i="4"/>
  <c r="R431" i="4"/>
  <c r="P432" i="4"/>
  <c r="Q432" i="4"/>
  <c r="R432" i="4"/>
  <c r="P433" i="4"/>
  <c r="Q433" i="4"/>
  <c r="R433" i="4"/>
  <c r="P434" i="4"/>
  <c r="Q434" i="4"/>
  <c r="R434" i="4"/>
  <c r="P435" i="4"/>
  <c r="Q435" i="4"/>
  <c r="R435" i="4"/>
  <c r="P436" i="4"/>
  <c r="Q436" i="4"/>
  <c r="R436" i="4"/>
  <c r="P437" i="4"/>
  <c r="Q437" i="4"/>
  <c r="R437" i="4"/>
  <c r="P438" i="4"/>
  <c r="Q438" i="4"/>
  <c r="R438" i="4"/>
  <c r="P439" i="4"/>
  <c r="Q439" i="4"/>
  <c r="R439" i="4"/>
  <c r="P440" i="4"/>
  <c r="Q440" i="4"/>
  <c r="R440" i="4"/>
  <c r="P441" i="4"/>
  <c r="Q441" i="4"/>
  <c r="R441" i="4"/>
  <c r="P442" i="4"/>
  <c r="Q442" i="4"/>
  <c r="R442" i="4"/>
  <c r="P443" i="4"/>
  <c r="Q443" i="4"/>
  <c r="R443" i="4"/>
  <c r="P444" i="4"/>
  <c r="Q444" i="4"/>
  <c r="R444" i="4"/>
  <c r="P445" i="4"/>
  <c r="Q445" i="4"/>
  <c r="R445" i="4"/>
  <c r="P446" i="4"/>
  <c r="Q446" i="4"/>
  <c r="R446" i="4"/>
  <c r="P447" i="4"/>
  <c r="Q447" i="4"/>
  <c r="R447" i="4"/>
  <c r="P448" i="4"/>
  <c r="Q448" i="4"/>
  <c r="R448" i="4"/>
  <c r="P449" i="4"/>
  <c r="Q449" i="4"/>
  <c r="R449" i="4"/>
  <c r="P450" i="4"/>
  <c r="Q450" i="4"/>
  <c r="R450" i="4"/>
  <c r="P451" i="4"/>
  <c r="Q451" i="4"/>
  <c r="R451" i="4"/>
  <c r="P452" i="4"/>
  <c r="Q452" i="4"/>
  <c r="R452" i="4"/>
  <c r="P453" i="4"/>
  <c r="Q453" i="4"/>
  <c r="R453" i="4"/>
  <c r="P454" i="4"/>
  <c r="Q454" i="4"/>
  <c r="R454" i="4"/>
  <c r="P455" i="4"/>
  <c r="Q455" i="4"/>
  <c r="R455" i="4"/>
  <c r="P456" i="4"/>
  <c r="Q456" i="4"/>
  <c r="R456" i="4"/>
  <c r="P457" i="4"/>
  <c r="Q457" i="4"/>
  <c r="R457" i="4"/>
  <c r="P458" i="4"/>
  <c r="Q458" i="4"/>
  <c r="R458" i="4"/>
  <c r="P459" i="4"/>
  <c r="Q459" i="4"/>
  <c r="R459" i="4"/>
  <c r="P460" i="4"/>
  <c r="Q460" i="4"/>
  <c r="R460" i="4"/>
  <c r="P461" i="4"/>
  <c r="Q461" i="4"/>
  <c r="R461" i="4"/>
  <c r="P462" i="4"/>
  <c r="Q462" i="4"/>
  <c r="R462" i="4"/>
  <c r="P463" i="4"/>
  <c r="Q463" i="4"/>
  <c r="R463" i="4"/>
  <c r="P464" i="4"/>
  <c r="Q464" i="4"/>
  <c r="R464" i="4"/>
  <c r="P465" i="4"/>
  <c r="Q465" i="4"/>
  <c r="R465" i="4"/>
  <c r="P466" i="4"/>
  <c r="Q466" i="4"/>
  <c r="R466" i="4"/>
  <c r="P467" i="4"/>
  <c r="Q467" i="4"/>
  <c r="R467" i="4"/>
  <c r="P468" i="4"/>
  <c r="Q468" i="4"/>
  <c r="R468" i="4"/>
  <c r="P469" i="4"/>
  <c r="Q469" i="4"/>
  <c r="R469" i="4"/>
  <c r="P470" i="4"/>
  <c r="Q470" i="4"/>
  <c r="R470" i="4"/>
  <c r="P471" i="4"/>
  <c r="Q471" i="4"/>
  <c r="R471" i="4"/>
  <c r="P472" i="4"/>
  <c r="Q472" i="4"/>
  <c r="R472" i="4"/>
  <c r="P473" i="4"/>
  <c r="Q473" i="4"/>
  <c r="R473" i="4"/>
  <c r="P474" i="4"/>
  <c r="Q474" i="4"/>
  <c r="R474" i="4"/>
  <c r="P475" i="4"/>
  <c r="Q475" i="4"/>
  <c r="R475" i="4"/>
  <c r="P476" i="4"/>
  <c r="Q476" i="4"/>
  <c r="R476" i="4"/>
  <c r="P477" i="4"/>
  <c r="Q477" i="4"/>
  <c r="R477" i="4"/>
  <c r="P478" i="4"/>
  <c r="Q478" i="4"/>
  <c r="R478" i="4"/>
  <c r="P479" i="4"/>
  <c r="Q479" i="4"/>
  <c r="R479" i="4"/>
  <c r="P480" i="4"/>
  <c r="Q480" i="4"/>
  <c r="R480" i="4"/>
  <c r="P481" i="4"/>
  <c r="Q481" i="4"/>
  <c r="R481" i="4"/>
  <c r="P482" i="4"/>
  <c r="Q482" i="4"/>
  <c r="R482" i="4"/>
  <c r="P483" i="4"/>
  <c r="Q483" i="4"/>
  <c r="R483" i="4"/>
  <c r="P484" i="4"/>
  <c r="Q484" i="4"/>
  <c r="R484" i="4"/>
  <c r="P485" i="4"/>
  <c r="Q485" i="4"/>
  <c r="R485" i="4"/>
  <c r="P486" i="4"/>
  <c r="Q486" i="4"/>
  <c r="R486" i="4"/>
  <c r="P487" i="4"/>
  <c r="Q487" i="4"/>
  <c r="R487" i="4"/>
  <c r="P488" i="4"/>
  <c r="Q488" i="4"/>
  <c r="R488" i="4"/>
  <c r="P489" i="4"/>
  <c r="Q489" i="4"/>
  <c r="R489" i="4"/>
  <c r="P490" i="4"/>
  <c r="Q490" i="4"/>
  <c r="R490" i="4"/>
  <c r="P491" i="4"/>
  <c r="Q491" i="4"/>
  <c r="R491" i="4"/>
  <c r="P492" i="4"/>
  <c r="Q492" i="4"/>
  <c r="R492" i="4"/>
  <c r="P493" i="4"/>
  <c r="Q493" i="4"/>
  <c r="R493" i="4"/>
  <c r="P494" i="4"/>
  <c r="Q494" i="4"/>
  <c r="R494" i="4"/>
  <c r="P495" i="4"/>
  <c r="Q495" i="4"/>
  <c r="R495" i="4"/>
  <c r="P496" i="4"/>
  <c r="Q496" i="4"/>
  <c r="R496" i="4"/>
  <c r="P497" i="4"/>
  <c r="Q497" i="4"/>
  <c r="R497" i="4"/>
  <c r="P498" i="4"/>
  <c r="Q498" i="4"/>
  <c r="R498" i="4"/>
  <c r="P499" i="4"/>
  <c r="Q499" i="4"/>
  <c r="R499" i="4"/>
  <c r="P500" i="4"/>
  <c r="Q500" i="4"/>
  <c r="R500" i="4"/>
  <c r="P501" i="4"/>
  <c r="Q501" i="4"/>
  <c r="R501" i="4"/>
  <c r="P502" i="4"/>
  <c r="Q502" i="4"/>
  <c r="R502" i="4"/>
  <c r="P503" i="4"/>
  <c r="Q503" i="4"/>
  <c r="R503" i="4"/>
  <c r="P504" i="4"/>
  <c r="Q504" i="4"/>
  <c r="R504" i="4"/>
  <c r="P505" i="4"/>
  <c r="Q505" i="4"/>
  <c r="R505" i="4"/>
  <c r="P506" i="4"/>
  <c r="Q506" i="4"/>
  <c r="R506" i="4"/>
  <c r="P507" i="4"/>
  <c r="Q507" i="4"/>
  <c r="R507" i="4"/>
  <c r="P508" i="4"/>
  <c r="Q508" i="4"/>
  <c r="R508" i="4"/>
  <c r="P509" i="4"/>
  <c r="Q509" i="4"/>
  <c r="R509" i="4"/>
  <c r="P510" i="4"/>
  <c r="Q510" i="4"/>
  <c r="R510" i="4"/>
  <c r="P511" i="4"/>
  <c r="Q511" i="4"/>
  <c r="R511" i="4"/>
  <c r="P512" i="4"/>
  <c r="Q512" i="4"/>
  <c r="R512" i="4"/>
  <c r="P513" i="4"/>
  <c r="Q513" i="4"/>
  <c r="R513" i="4"/>
  <c r="P514" i="4"/>
  <c r="Q514" i="4"/>
  <c r="R514" i="4"/>
  <c r="P515" i="4"/>
  <c r="Q515" i="4"/>
  <c r="R515" i="4"/>
  <c r="P516" i="4"/>
  <c r="Q516" i="4"/>
  <c r="R516" i="4"/>
  <c r="P517" i="4"/>
  <c r="Q517" i="4"/>
  <c r="R517" i="4"/>
  <c r="P518" i="4"/>
  <c r="Q518" i="4"/>
  <c r="R518" i="4"/>
  <c r="P519" i="4"/>
  <c r="Q519" i="4"/>
  <c r="R519" i="4"/>
  <c r="P520" i="4"/>
  <c r="Q520" i="4"/>
  <c r="R520" i="4"/>
  <c r="P521" i="4"/>
  <c r="Q521" i="4"/>
  <c r="R521" i="4"/>
  <c r="P522" i="4"/>
  <c r="Q522" i="4"/>
  <c r="R522" i="4"/>
  <c r="P523" i="4"/>
  <c r="Q523" i="4"/>
  <c r="R523" i="4"/>
  <c r="P524" i="4"/>
  <c r="Q524" i="4"/>
  <c r="R524" i="4"/>
  <c r="P525" i="4"/>
  <c r="Q525" i="4"/>
  <c r="R525" i="4"/>
  <c r="P526" i="4"/>
  <c r="Q526" i="4"/>
  <c r="R526" i="4"/>
  <c r="P527" i="4"/>
  <c r="Q527" i="4"/>
  <c r="R527" i="4"/>
  <c r="P528" i="4"/>
  <c r="Q528" i="4"/>
  <c r="R528" i="4"/>
  <c r="P529" i="4"/>
  <c r="Q529" i="4"/>
  <c r="R529" i="4"/>
  <c r="P530" i="4"/>
  <c r="Q530" i="4"/>
  <c r="R530" i="4"/>
  <c r="P531" i="4"/>
  <c r="Q531" i="4"/>
  <c r="R531" i="4"/>
  <c r="P532" i="4"/>
  <c r="Q532" i="4"/>
  <c r="R532" i="4"/>
  <c r="P533" i="4"/>
  <c r="Q533" i="4"/>
  <c r="R533" i="4"/>
  <c r="P534" i="4"/>
  <c r="Q534" i="4"/>
  <c r="R534" i="4"/>
  <c r="P535" i="4"/>
  <c r="Q535" i="4"/>
  <c r="R535" i="4"/>
  <c r="P536" i="4"/>
  <c r="Q536" i="4"/>
  <c r="R536" i="4"/>
  <c r="P537" i="4"/>
  <c r="Q537" i="4"/>
  <c r="R537" i="4"/>
  <c r="P538" i="4"/>
  <c r="Q538" i="4"/>
  <c r="R538" i="4"/>
  <c r="P539" i="4"/>
  <c r="Q539" i="4"/>
  <c r="R539" i="4"/>
  <c r="P540" i="4"/>
  <c r="Q540" i="4"/>
  <c r="R540" i="4"/>
  <c r="P541" i="4"/>
  <c r="Q541" i="4"/>
  <c r="R541" i="4"/>
  <c r="P542" i="4"/>
  <c r="Q542" i="4"/>
  <c r="R542" i="4"/>
  <c r="P543" i="4"/>
  <c r="Q543" i="4"/>
  <c r="R543" i="4"/>
  <c r="P544" i="4"/>
  <c r="Q544" i="4"/>
  <c r="R544" i="4"/>
  <c r="P545" i="4"/>
  <c r="Q545" i="4"/>
  <c r="R545" i="4"/>
  <c r="P546" i="4"/>
  <c r="Q546" i="4"/>
  <c r="R546" i="4"/>
  <c r="P547" i="4"/>
  <c r="Q547" i="4"/>
  <c r="R547" i="4"/>
  <c r="P548" i="4"/>
  <c r="Q548" i="4"/>
  <c r="R548" i="4"/>
  <c r="P549" i="4"/>
  <c r="Q549" i="4"/>
  <c r="R549" i="4"/>
  <c r="P550" i="4"/>
  <c r="Q550" i="4"/>
  <c r="R550" i="4"/>
  <c r="P551" i="4"/>
  <c r="Q551" i="4"/>
  <c r="R551" i="4"/>
  <c r="P552" i="4"/>
  <c r="Q552" i="4"/>
  <c r="R552" i="4"/>
  <c r="P553" i="4"/>
  <c r="Q553" i="4"/>
  <c r="R553" i="4"/>
  <c r="P554" i="4"/>
  <c r="Q554" i="4"/>
  <c r="R554" i="4"/>
  <c r="P555" i="4"/>
  <c r="Q555" i="4"/>
  <c r="R555" i="4"/>
  <c r="P556" i="4"/>
  <c r="Q556" i="4"/>
  <c r="R556" i="4"/>
  <c r="P557" i="4"/>
  <c r="Q557" i="4"/>
  <c r="R557" i="4"/>
  <c r="P558" i="4"/>
  <c r="Q558" i="4"/>
  <c r="R558" i="4"/>
  <c r="P559" i="4"/>
  <c r="Q559" i="4"/>
  <c r="R559" i="4"/>
  <c r="P560" i="4"/>
  <c r="Q560" i="4"/>
  <c r="R560" i="4"/>
  <c r="P561" i="4"/>
  <c r="Q561" i="4"/>
  <c r="R561" i="4"/>
  <c r="P562" i="4"/>
  <c r="Q562" i="4"/>
  <c r="R562" i="4"/>
  <c r="P563" i="4"/>
  <c r="Q563" i="4"/>
  <c r="R563" i="4"/>
  <c r="P564" i="4"/>
  <c r="Q564" i="4"/>
  <c r="R564" i="4"/>
  <c r="P565" i="4"/>
  <c r="Q565" i="4"/>
  <c r="R565" i="4"/>
  <c r="P566" i="4"/>
  <c r="Q566" i="4"/>
  <c r="R566" i="4"/>
  <c r="P567" i="4"/>
  <c r="Q567" i="4"/>
  <c r="R567" i="4"/>
  <c r="P568" i="4"/>
  <c r="Q568" i="4"/>
  <c r="R568" i="4"/>
  <c r="P569" i="4"/>
  <c r="Q569" i="4"/>
  <c r="R569" i="4"/>
  <c r="P570" i="4"/>
  <c r="Q570" i="4"/>
  <c r="R570" i="4"/>
  <c r="P571" i="4"/>
  <c r="Q571" i="4"/>
  <c r="R571" i="4"/>
  <c r="P572" i="4"/>
  <c r="Q572" i="4"/>
  <c r="R572" i="4"/>
  <c r="P573" i="4"/>
  <c r="Q573" i="4"/>
  <c r="R573" i="4"/>
  <c r="P574" i="4"/>
  <c r="Q574" i="4"/>
  <c r="R574" i="4"/>
  <c r="P575" i="4"/>
  <c r="Q575" i="4"/>
  <c r="R575" i="4"/>
  <c r="P576" i="4"/>
  <c r="Q576" i="4"/>
  <c r="R576" i="4"/>
  <c r="P577" i="4"/>
  <c r="Q577" i="4"/>
  <c r="R577" i="4"/>
  <c r="P578" i="4"/>
  <c r="Q578" i="4"/>
  <c r="R578" i="4"/>
  <c r="P579" i="4"/>
  <c r="Q579" i="4"/>
  <c r="R579" i="4"/>
  <c r="P580" i="4"/>
  <c r="Q580" i="4"/>
  <c r="R580" i="4"/>
  <c r="P581" i="4"/>
  <c r="Q581" i="4"/>
  <c r="R581" i="4"/>
  <c r="P582" i="4"/>
  <c r="Q582" i="4"/>
  <c r="R582" i="4"/>
  <c r="P583" i="4"/>
  <c r="Q583" i="4"/>
  <c r="R583" i="4"/>
  <c r="P584" i="4"/>
  <c r="Q584" i="4"/>
  <c r="R584" i="4"/>
  <c r="P585" i="4"/>
  <c r="Q585" i="4"/>
  <c r="R585" i="4"/>
  <c r="P586" i="4"/>
  <c r="Q586" i="4"/>
  <c r="R586" i="4"/>
  <c r="P587" i="4"/>
  <c r="Q587" i="4"/>
  <c r="R587" i="4"/>
  <c r="P588" i="4"/>
  <c r="Q588" i="4"/>
  <c r="R588" i="4"/>
  <c r="P589" i="4"/>
  <c r="Q589" i="4"/>
  <c r="R589" i="4"/>
  <c r="P590" i="4"/>
  <c r="Q590" i="4"/>
  <c r="R590" i="4"/>
  <c r="P591" i="4"/>
  <c r="Q591" i="4"/>
  <c r="R591" i="4"/>
  <c r="P592" i="4"/>
  <c r="Q592" i="4"/>
  <c r="R592" i="4"/>
  <c r="P593" i="4"/>
  <c r="Q593" i="4"/>
  <c r="R593" i="4"/>
  <c r="P594" i="4"/>
  <c r="Q594" i="4"/>
  <c r="R594" i="4"/>
  <c r="P595" i="4"/>
  <c r="Q595" i="4"/>
  <c r="R595" i="4"/>
  <c r="P596" i="4"/>
  <c r="Q596" i="4"/>
  <c r="R596" i="4"/>
  <c r="P597" i="4"/>
  <c r="Q597" i="4"/>
  <c r="R597" i="4"/>
  <c r="P598" i="4"/>
  <c r="Q598" i="4"/>
  <c r="R598" i="4"/>
  <c r="P599" i="4"/>
  <c r="Q599" i="4"/>
  <c r="R599" i="4"/>
  <c r="P600" i="4"/>
  <c r="Q600" i="4"/>
  <c r="R600" i="4"/>
  <c r="P601" i="4"/>
  <c r="Q601" i="4"/>
  <c r="R601" i="4"/>
  <c r="P602" i="4"/>
  <c r="Q602" i="4"/>
  <c r="R602" i="4"/>
  <c r="P603" i="4"/>
  <c r="Q603" i="4"/>
  <c r="R603" i="4"/>
  <c r="P604" i="4"/>
  <c r="Q604" i="4"/>
  <c r="R604" i="4"/>
  <c r="P605" i="4"/>
  <c r="Q605" i="4"/>
  <c r="R605" i="4"/>
  <c r="P606" i="4"/>
  <c r="Q606" i="4"/>
  <c r="R606" i="4"/>
  <c r="P607" i="4"/>
  <c r="Q607" i="4"/>
  <c r="R607" i="4"/>
  <c r="P608" i="4"/>
  <c r="Q608" i="4"/>
  <c r="R608" i="4"/>
  <c r="P609" i="4"/>
  <c r="Q609" i="4"/>
  <c r="R609" i="4"/>
  <c r="P610" i="4"/>
  <c r="Q610" i="4"/>
  <c r="R610" i="4"/>
  <c r="P611" i="4"/>
  <c r="Q611" i="4"/>
  <c r="R611" i="4"/>
  <c r="P612" i="4"/>
  <c r="Q612" i="4"/>
  <c r="R612" i="4"/>
  <c r="P613" i="4"/>
  <c r="Q613" i="4"/>
  <c r="R613" i="4"/>
  <c r="P614" i="4"/>
  <c r="Q614" i="4"/>
  <c r="R614" i="4"/>
  <c r="P615" i="4"/>
  <c r="Q615" i="4"/>
  <c r="R615" i="4"/>
  <c r="P616" i="4"/>
  <c r="Q616" i="4"/>
  <c r="R616" i="4"/>
  <c r="P617" i="4"/>
  <c r="Q617" i="4"/>
  <c r="R617" i="4"/>
  <c r="P618" i="4"/>
  <c r="Q618" i="4"/>
  <c r="R618" i="4"/>
  <c r="P619" i="4"/>
  <c r="Q619" i="4"/>
  <c r="R619" i="4"/>
  <c r="P620" i="4"/>
  <c r="Q620" i="4"/>
  <c r="R620" i="4"/>
  <c r="P621" i="4"/>
  <c r="Q621" i="4"/>
  <c r="R621" i="4"/>
  <c r="P622" i="4"/>
  <c r="Q622" i="4"/>
  <c r="R622" i="4"/>
  <c r="P623" i="4"/>
  <c r="Q623" i="4"/>
  <c r="R623" i="4"/>
  <c r="P624" i="4"/>
  <c r="Q624" i="4"/>
  <c r="R624" i="4"/>
  <c r="P625" i="4"/>
  <c r="Q625" i="4"/>
  <c r="R625" i="4"/>
  <c r="P626" i="4"/>
  <c r="Q626" i="4"/>
  <c r="R626" i="4"/>
  <c r="P627" i="4"/>
  <c r="Q627" i="4"/>
  <c r="R627" i="4"/>
  <c r="P628" i="4"/>
  <c r="Q628" i="4"/>
  <c r="R628" i="4"/>
  <c r="P629" i="4"/>
  <c r="Q629" i="4"/>
  <c r="R629" i="4"/>
  <c r="P630" i="4"/>
  <c r="Q630" i="4"/>
  <c r="R630" i="4"/>
  <c r="P631" i="4"/>
  <c r="Q631" i="4"/>
  <c r="R631" i="4"/>
  <c r="P632" i="4"/>
  <c r="Q632" i="4"/>
  <c r="R632" i="4"/>
  <c r="P633" i="4"/>
  <c r="Q633" i="4"/>
  <c r="R633" i="4"/>
  <c r="P634" i="4"/>
  <c r="Q634" i="4"/>
  <c r="R634" i="4"/>
  <c r="P635" i="4"/>
  <c r="Q635" i="4"/>
  <c r="R635" i="4"/>
  <c r="P636" i="4"/>
  <c r="Q636" i="4"/>
  <c r="R636" i="4"/>
  <c r="P637" i="4"/>
  <c r="Q637" i="4"/>
  <c r="R637" i="4"/>
  <c r="P638" i="4"/>
  <c r="Q638" i="4"/>
  <c r="R638" i="4"/>
  <c r="P639" i="4"/>
  <c r="Q639" i="4"/>
  <c r="R639" i="4"/>
  <c r="P640" i="4"/>
  <c r="Q640" i="4"/>
  <c r="R640" i="4"/>
  <c r="P641" i="4"/>
  <c r="Q641" i="4"/>
  <c r="R641" i="4"/>
  <c r="P642" i="4"/>
  <c r="Q642" i="4"/>
  <c r="R642" i="4"/>
  <c r="P643" i="4"/>
  <c r="Q643" i="4"/>
  <c r="R643" i="4"/>
  <c r="P644" i="4"/>
  <c r="Q644" i="4"/>
  <c r="R644" i="4"/>
  <c r="P645" i="4"/>
  <c r="Q645" i="4"/>
  <c r="R645" i="4"/>
  <c r="P646" i="4"/>
  <c r="Q646" i="4"/>
  <c r="R646" i="4"/>
  <c r="P647" i="4"/>
  <c r="Q647" i="4"/>
  <c r="R647" i="4"/>
  <c r="P648" i="4"/>
  <c r="Q648" i="4"/>
  <c r="R648" i="4"/>
  <c r="P649" i="4"/>
  <c r="Q649" i="4"/>
  <c r="R649" i="4"/>
  <c r="P650" i="4"/>
  <c r="Q650" i="4"/>
  <c r="R650" i="4"/>
  <c r="P651" i="4"/>
  <c r="Q651" i="4"/>
  <c r="R651" i="4"/>
  <c r="P652" i="4"/>
  <c r="Q652" i="4"/>
  <c r="R652" i="4"/>
  <c r="P653" i="4"/>
  <c r="Q653" i="4"/>
  <c r="R653" i="4"/>
  <c r="P654" i="4"/>
  <c r="Q654" i="4"/>
  <c r="R654" i="4"/>
  <c r="P655" i="4"/>
  <c r="Q655" i="4"/>
  <c r="R655" i="4"/>
  <c r="P656" i="4"/>
  <c r="Q656" i="4"/>
  <c r="R656" i="4"/>
  <c r="P657" i="4"/>
  <c r="Q657" i="4"/>
  <c r="R657" i="4"/>
  <c r="P658" i="4"/>
  <c r="Q658" i="4"/>
  <c r="R658" i="4"/>
  <c r="P659" i="4"/>
  <c r="Q659" i="4"/>
  <c r="R659" i="4"/>
  <c r="P660" i="4"/>
  <c r="Q660" i="4"/>
  <c r="R660" i="4"/>
  <c r="P661" i="4"/>
  <c r="Q661" i="4"/>
  <c r="R661" i="4"/>
  <c r="P662" i="4"/>
  <c r="Q662" i="4"/>
  <c r="R662" i="4"/>
  <c r="P663" i="4"/>
  <c r="Q663" i="4"/>
  <c r="R663" i="4"/>
  <c r="P664" i="4"/>
  <c r="Q664" i="4"/>
  <c r="R664" i="4"/>
  <c r="P665" i="4"/>
  <c r="Q665" i="4"/>
  <c r="R665" i="4"/>
  <c r="P666" i="4"/>
  <c r="Q666" i="4"/>
  <c r="R666" i="4"/>
  <c r="P667" i="4"/>
  <c r="Q667" i="4"/>
  <c r="R667" i="4"/>
  <c r="P668" i="4"/>
  <c r="Q668" i="4"/>
  <c r="R668" i="4"/>
  <c r="P669" i="4"/>
  <c r="Q669" i="4"/>
  <c r="R669" i="4"/>
  <c r="P670" i="4"/>
  <c r="Q670" i="4"/>
  <c r="R670" i="4"/>
  <c r="P671" i="4"/>
  <c r="Q671" i="4"/>
  <c r="R671" i="4"/>
  <c r="P672" i="4"/>
  <c r="Q672" i="4"/>
  <c r="R672" i="4"/>
  <c r="P673" i="4"/>
  <c r="Q673" i="4"/>
  <c r="R673" i="4"/>
  <c r="P674" i="4"/>
  <c r="Q674" i="4"/>
  <c r="R674" i="4"/>
  <c r="P675" i="4"/>
  <c r="Q675" i="4"/>
  <c r="R675" i="4"/>
  <c r="P676" i="4"/>
  <c r="Q676" i="4"/>
  <c r="R676" i="4"/>
  <c r="P677" i="4"/>
  <c r="Q677" i="4"/>
  <c r="R677" i="4"/>
  <c r="P678" i="4"/>
  <c r="Q678" i="4"/>
  <c r="R678" i="4"/>
  <c r="P679" i="4"/>
  <c r="Q679" i="4"/>
  <c r="R679" i="4"/>
  <c r="P680" i="4"/>
  <c r="Q680" i="4"/>
  <c r="R680" i="4"/>
  <c r="P681" i="4"/>
  <c r="Q681" i="4"/>
  <c r="R681" i="4"/>
  <c r="P682" i="4"/>
  <c r="Q682" i="4"/>
  <c r="R682" i="4"/>
  <c r="P683" i="4"/>
  <c r="Q683" i="4"/>
  <c r="R683" i="4"/>
  <c r="P684" i="4"/>
  <c r="Q684" i="4"/>
  <c r="R684" i="4"/>
  <c r="P685" i="4"/>
  <c r="Q685" i="4"/>
  <c r="R685" i="4"/>
  <c r="P686" i="4"/>
  <c r="Q686" i="4"/>
  <c r="R686" i="4"/>
  <c r="P687" i="4"/>
  <c r="Q687" i="4"/>
  <c r="R687" i="4"/>
  <c r="P688" i="4"/>
  <c r="Q688" i="4"/>
  <c r="R688" i="4"/>
  <c r="P689" i="4"/>
  <c r="Q689" i="4"/>
  <c r="R689" i="4"/>
  <c r="P690" i="4"/>
  <c r="Q690" i="4"/>
  <c r="R690" i="4"/>
  <c r="P691" i="4"/>
  <c r="Q691" i="4"/>
  <c r="R691" i="4"/>
  <c r="P692" i="4"/>
  <c r="Q692" i="4"/>
  <c r="R692" i="4"/>
  <c r="P693" i="4"/>
  <c r="Q693" i="4"/>
  <c r="R693" i="4"/>
  <c r="P694" i="4"/>
  <c r="Q694" i="4"/>
  <c r="R694" i="4"/>
  <c r="P695" i="4"/>
  <c r="Q695" i="4"/>
  <c r="R695" i="4"/>
  <c r="P696" i="4"/>
  <c r="Q696" i="4"/>
  <c r="R696" i="4"/>
  <c r="P697" i="4"/>
  <c r="Q697" i="4"/>
  <c r="R697" i="4"/>
  <c r="P698" i="4"/>
  <c r="Q698" i="4"/>
  <c r="R698" i="4"/>
  <c r="P699" i="4"/>
  <c r="Q699" i="4"/>
  <c r="R699" i="4"/>
  <c r="P700" i="4"/>
  <c r="Q700" i="4"/>
  <c r="R700" i="4"/>
  <c r="P701" i="4"/>
  <c r="Q701" i="4"/>
  <c r="R701" i="4"/>
  <c r="P702" i="4"/>
  <c r="Q702" i="4"/>
  <c r="R702" i="4"/>
  <c r="P703" i="4"/>
  <c r="Q703" i="4"/>
  <c r="R703" i="4"/>
  <c r="P704" i="4"/>
  <c r="Q704" i="4"/>
  <c r="R704" i="4"/>
  <c r="P705" i="4"/>
  <c r="Q705" i="4"/>
  <c r="R705" i="4"/>
  <c r="P706" i="4"/>
  <c r="Q706" i="4"/>
  <c r="R706" i="4"/>
  <c r="P707" i="4"/>
  <c r="Q707" i="4"/>
  <c r="R707" i="4"/>
  <c r="P708" i="4"/>
  <c r="Q708" i="4"/>
  <c r="R708" i="4"/>
  <c r="P709" i="4"/>
  <c r="Q709" i="4"/>
  <c r="R709" i="4"/>
  <c r="P710" i="4"/>
  <c r="Q710" i="4"/>
  <c r="R710" i="4"/>
  <c r="P711" i="4"/>
  <c r="Q711" i="4"/>
  <c r="R711" i="4"/>
  <c r="P712" i="4"/>
  <c r="Q712" i="4"/>
  <c r="R712" i="4"/>
  <c r="P713" i="4"/>
  <c r="Q713" i="4"/>
  <c r="R713" i="4"/>
  <c r="P714" i="4"/>
  <c r="Q714" i="4"/>
  <c r="R714" i="4"/>
  <c r="P715" i="4"/>
  <c r="Q715" i="4"/>
  <c r="R715" i="4"/>
  <c r="P716" i="4"/>
  <c r="Q716" i="4"/>
  <c r="R716" i="4"/>
  <c r="P717" i="4"/>
  <c r="Q717" i="4"/>
  <c r="R717" i="4"/>
  <c r="P718" i="4"/>
  <c r="Q718" i="4"/>
  <c r="R718" i="4"/>
  <c r="P719" i="4"/>
  <c r="Q719" i="4"/>
  <c r="R719" i="4"/>
  <c r="P720" i="4"/>
  <c r="Q720" i="4"/>
  <c r="R720" i="4"/>
  <c r="P721" i="4"/>
  <c r="Q721" i="4"/>
  <c r="R721" i="4"/>
  <c r="P722" i="4"/>
  <c r="Q722" i="4"/>
  <c r="R722" i="4"/>
  <c r="P723" i="4"/>
  <c r="Q723" i="4"/>
  <c r="R723" i="4"/>
  <c r="P724" i="4"/>
  <c r="Q724" i="4"/>
  <c r="R724" i="4"/>
  <c r="P725" i="4"/>
  <c r="Q725" i="4"/>
  <c r="R725" i="4"/>
  <c r="P726" i="4"/>
  <c r="Q726" i="4"/>
  <c r="R726" i="4"/>
  <c r="P727" i="4"/>
  <c r="Q727" i="4"/>
  <c r="R727" i="4"/>
  <c r="P728" i="4"/>
  <c r="Q728" i="4"/>
  <c r="R728" i="4"/>
  <c r="P729" i="4"/>
  <c r="Q729" i="4"/>
  <c r="R729" i="4"/>
  <c r="P730" i="4"/>
  <c r="Q730" i="4"/>
  <c r="R730" i="4"/>
  <c r="P731" i="4"/>
  <c r="Q731" i="4"/>
  <c r="R731" i="4"/>
  <c r="P732" i="4"/>
  <c r="Q732" i="4"/>
  <c r="R732" i="4"/>
  <c r="P733" i="4"/>
  <c r="Q733" i="4"/>
  <c r="R733" i="4"/>
  <c r="P734" i="4"/>
  <c r="Q734" i="4"/>
  <c r="R734" i="4"/>
  <c r="P735" i="4"/>
  <c r="Q735" i="4"/>
  <c r="R735" i="4"/>
  <c r="P736" i="4"/>
  <c r="Q736" i="4"/>
  <c r="R736" i="4"/>
  <c r="P737" i="4"/>
  <c r="Q737" i="4"/>
  <c r="R737" i="4"/>
  <c r="P738" i="4"/>
  <c r="Q738" i="4"/>
  <c r="R738" i="4"/>
  <c r="P739" i="4"/>
  <c r="Q739" i="4"/>
  <c r="R739" i="4"/>
  <c r="P740" i="4"/>
  <c r="Q740" i="4"/>
  <c r="R740" i="4"/>
  <c r="P741" i="4"/>
  <c r="Q741" i="4"/>
  <c r="R741" i="4"/>
  <c r="P742" i="4"/>
  <c r="Q742" i="4"/>
  <c r="R742" i="4"/>
  <c r="P743" i="4"/>
  <c r="Q743" i="4"/>
  <c r="R743" i="4"/>
  <c r="P744" i="4"/>
  <c r="Q744" i="4"/>
  <c r="R744" i="4"/>
  <c r="P745" i="4"/>
  <c r="Q745" i="4"/>
  <c r="R745" i="4"/>
  <c r="P746" i="4"/>
  <c r="Q746" i="4"/>
  <c r="R746" i="4"/>
  <c r="P747" i="4"/>
  <c r="Q747" i="4"/>
  <c r="R747" i="4"/>
  <c r="P748" i="4"/>
  <c r="Q748" i="4"/>
  <c r="R748" i="4"/>
  <c r="P749" i="4"/>
  <c r="Q749" i="4"/>
  <c r="R749" i="4"/>
  <c r="P750" i="4"/>
  <c r="Q750" i="4"/>
  <c r="R750" i="4"/>
  <c r="P751" i="4"/>
  <c r="Q751" i="4"/>
  <c r="R751" i="4"/>
  <c r="P752" i="4"/>
  <c r="Q752" i="4"/>
  <c r="R752" i="4"/>
  <c r="P753" i="4"/>
  <c r="Q753" i="4"/>
  <c r="R753" i="4"/>
  <c r="P754" i="4"/>
  <c r="Q754" i="4"/>
  <c r="R754" i="4"/>
  <c r="P755" i="4"/>
  <c r="Q755" i="4"/>
  <c r="R755" i="4"/>
  <c r="P756" i="4"/>
  <c r="Q756" i="4"/>
  <c r="R756" i="4"/>
  <c r="P757" i="4"/>
  <c r="Q757" i="4"/>
  <c r="R757" i="4"/>
  <c r="P758" i="4"/>
  <c r="Q758" i="4"/>
  <c r="R758" i="4"/>
  <c r="P759" i="4"/>
  <c r="Q759" i="4"/>
  <c r="R759" i="4"/>
  <c r="P760" i="4"/>
  <c r="Q760" i="4"/>
  <c r="R760" i="4"/>
  <c r="P761" i="4"/>
  <c r="Q761" i="4"/>
  <c r="R761" i="4"/>
  <c r="P762" i="4"/>
  <c r="Q762" i="4"/>
  <c r="R762" i="4"/>
  <c r="P763" i="4"/>
  <c r="Q763" i="4"/>
  <c r="R763" i="4"/>
  <c r="P764" i="4"/>
  <c r="Q764" i="4"/>
  <c r="R764" i="4"/>
  <c r="P765" i="4"/>
  <c r="Q765" i="4"/>
  <c r="R765" i="4"/>
  <c r="P766" i="4"/>
  <c r="Q766" i="4"/>
  <c r="R766" i="4"/>
  <c r="P767" i="4"/>
  <c r="Q767" i="4"/>
  <c r="R767" i="4"/>
  <c r="P768" i="4"/>
  <c r="Q768" i="4"/>
  <c r="R768" i="4"/>
  <c r="P769" i="4"/>
  <c r="Q769" i="4"/>
  <c r="R769" i="4"/>
  <c r="P770" i="4"/>
  <c r="Q770" i="4"/>
  <c r="R770" i="4"/>
  <c r="P771" i="4"/>
  <c r="Q771" i="4"/>
  <c r="R771" i="4"/>
  <c r="P772" i="4"/>
  <c r="Q772" i="4"/>
  <c r="R772" i="4"/>
  <c r="P773" i="4"/>
  <c r="Q773" i="4"/>
  <c r="R773" i="4"/>
  <c r="P774" i="4"/>
  <c r="Q774" i="4"/>
  <c r="R774" i="4"/>
  <c r="P775" i="4"/>
  <c r="Q775" i="4"/>
  <c r="R775" i="4"/>
  <c r="P776" i="4"/>
  <c r="Q776" i="4"/>
  <c r="R776" i="4"/>
  <c r="P777" i="4"/>
  <c r="Q777" i="4"/>
  <c r="R777" i="4"/>
  <c r="P778" i="4"/>
  <c r="Q778" i="4"/>
  <c r="R778" i="4"/>
  <c r="P779" i="4"/>
  <c r="Q779" i="4"/>
  <c r="R779" i="4"/>
  <c r="P780" i="4"/>
  <c r="Q780" i="4"/>
  <c r="R780" i="4"/>
  <c r="P781" i="4"/>
  <c r="Q781" i="4"/>
  <c r="R781" i="4"/>
  <c r="P782" i="4"/>
  <c r="Q782" i="4"/>
  <c r="R782" i="4"/>
  <c r="P783" i="4"/>
  <c r="Q783" i="4"/>
  <c r="R783" i="4"/>
  <c r="P784" i="4"/>
  <c r="Q784" i="4"/>
  <c r="R784" i="4"/>
  <c r="P785" i="4"/>
  <c r="Q785" i="4"/>
  <c r="R785" i="4"/>
  <c r="P786" i="4"/>
  <c r="Q786" i="4"/>
  <c r="R786" i="4"/>
  <c r="P787" i="4"/>
  <c r="Q787" i="4"/>
  <c r="R787" i="4"/>
  <c r="P788" i="4"/>
  <c r="Q788" i="4"/>
  <c r="R788" i="4"/>
  <c r="P789" i="4"/>
  <c r="Q789" i="4"/>
  <c r="R789" i="4"/>
  <c r="P790" i="4"/>
  <c r="Q790" i="4"/>
  <c r="R790" i="4"/>
  <c r="P791" i="4"/>
  <c r="Q791" i="4"/>
  <c r="R791" i="4"/>
  <c r="P792" i="4"/>
  <c r="Q792" i="4"/>
  <c r="R792" i="4"/>
  <c r="P793" i="4"/>
  <c r="Q793" i="4"/>
  <c r="R793" i="4"/>
  <c r="P794" i="4"/>
  <c r="Q794" i="4"/>
  <c r="R794" i="4"/>
  <c r="P795" i="4"/>
  <c r="Q795" i="4"/>
  <c r="R795" i="4"/>
  <c r="P796" i="4"/>
  <c r="Q796" i="4"/>
  <c r="R796" i="4"/>
  <c r="P797" i="4"/>
  <c r="Q797" i="4"/>
  <c r="R797" i="4"/>
  <c r="P798" i="4"/>
  <c r="Q798" i="4"/>
  <c r="R798" i="4"/>
  <c r="P799" i="4"/>
  <c r="Q799" i="4"/>
  <c r="R799" i="4"/>
  <c r="P800" i="4"/>
  <c r="Q800" i="4"/>
  <c r="R800" i="4"/>
  <c r="P801" i="4"/>
  <c r="Q801" i="4"/>
  <c r="R801" i="4"/>
  <c r="P802" i="4"/>
  <c r="Q802" i="4"/>
  <c r="R802" i="4"/>
  <c r="P803" i="4"/>
  <c r="Q803" i="4"/>
  <c r="R803" i="4"/>
  <c r="P804" i="4"/>
  <c r="Q804" i="4"/>
  <c r="R804" i="4"/>
  <c r="P805" i="4"/>
  <c r="Q805" i="4"/>
  <c r="R805" i="4"/>
  <c r="P806" i="4"/>
  <c r="Q806" i="4"/>
  <c r="R806" i="4"/>
  <c r="P807" i="4"/>
  <c r="Q807" i="4"/>
  <c r="R807" i="4"/>
  <c r="P808" i="4"/>
  <c r="Q808" i="4"/>
  <c r="R808" i="4"/>
  <c r="P809" i="4"/>
  <c r="Q809" i="4"/>
  <c r="R809" i="4"/>
  <c r="P810" i="4"/>
  <c r="Q810" i="4"/>
  <c r="R810" i="4"/>
  <c r="P811" i="4"/>
  <c r="Q811" i="4"/>
  <c r="R811" i="4"/>
  <c r="P812" i="4"/>
  <c r="Q812" i="4"/>
  <c r="R812" i="4"/>
  <c r="P813" i="4"/>
  <c r="Q813" i="4"/>
  <c r="R813" i="4"/>
  <c r="P814" i="4"/>
  <c r="Q814" i="4"/>
  <c r="R814" i="4"/>
  <c r="P815" i="4"/>
  <c r="Q815" i="4"/>
  <c r="R815" i="4"/>
  <c r="P816" i="4"/>
  <c r="Q816" i="4"/>
  <c r="R816" i="4"/>
  <c r="P817" i="4"/>
  <c r="Q817" i="4"/>
  <c r="R817" i="4"/>
  <c r="P818" i="4"/>
  <c r="Q818" i="4"/>
  <c r="R818" i="4"/>
  <c r="P819" i="4"/>
  <c r="Q819" i="4"/>
  <c r="R819" i="4"/>
  <c r="P820" i="4"/>
  <c r="Q820" i="4"/>
  <c r="R820" i="4"/>
  <c r="P821" i="4"/>
  <c r="Q821" i="4"/>
  <c r="R821" i="4"/>
  <c r="P822" i="4"/>
  <c r="Q822" i="4"/>
  <c r="R822" i="4"/>
  <c r="P823" i="4"/>
  <c r="Q823" i="4"/>
  <c r="R823" i="4"/>
  <c r="P824" i="4"/>
  <c r="Q824" i="4"/>
  <c r="R824" i="4"/>
  <c r="P825" i="4"/>
  <c r="Q825" i="4"/>
  <c r="R825" i="4"/>
  <c r="P826" i="4"/>
  <c r="Q826" i="4"/>
  <c r="R826" i="4"/>
  <c r="P827" i="4"/>
  <c r="Q827" i="4"/>
  <c r="R827" i="4"/>
  <c r="P828" i="4"/>
  <c r="Q828" i="4"/>
  <c r="R828" i="4"/>
  <c r="P829" i="4"/>
  <c r="Q829" i="4"/>
  <c r="R829" i="4"/>
  <c r="P830" i="4"/>
  <c r="Q830" i="4"/>
  <c r="R830" i="4"/>
  <c r="P831" i="4"/>
  <c r="Q831" i="4"/>
  <c r="R831" i="4"/>
  <c r="P832" i="4"/>
  <c r="Q832" i="4"/>
  <c r="R832" i="4"/>
  <c r="P833" i="4"/>
  <c r="Q833" i="4"/>
  <c r="R833" i="4"/>
  <c r="P834" i="4"/>
  <c r="Q834" i="4"/>
  <c r="R834" i="4"/>
  <c r="P835" i="4"/>
  <c r="Q835" i="4"/>
  <c r="R835" i="4"/>
  <c r="P836" i="4"/>
  <c r="Q836" i="4"/>
  <c r="R836" i="4"/>
  <c r="P837" i="4"/>
  <c r="Q837" i="4"/>
  <c r="R837" i="4"/>
  <c r="P838" i="4"/>
  <c r="Q838" i="4"/>
  <c r="R838" i="4"/>
  <c r="P839" i="4"/>
  <c r="Q839" i="4"/>
  <c r="R839" i="4"/>
  <c r="P840" i="4"/>
  <c r="Q840" i="4"/>
  <c r="R840" i="4"/>
  <c r="P841" i="4"/>
  <c r="Q841" i="4"/>
  <c r="R841" i="4"/>
  <c r="P842" i="4"/>
  <c r="Q842" i="4"/>
  <c r="R842" i="4"/>
  <c r="P843" i="4"/>
  <c r="Q843" i="4"/>
  <c r="R843" i="4"/>
  <c r="P844" i="4"/>
  <c r="Q844" i="4"/>
  <c r="R844" i="4"/>
  <c r="P845" i="4"/>
  <c r="Q845" i="4"/>
  <c r="R845" i="4"/>
  <c r="P846" i="4"/>
  <c r="Q846" i="4"/>
  <c r="R846" i="4"/>
  <c r="P847" i="4"/>
  <c r="Q847" i="4"/>
  <c r="R847" i="4"/>
  <c r="P848" i="4"/>
  <c r="Q848" i="4"/>
  <c r="R848" i="4"/>
  <c r="P849" i="4"/>
  <c r="Q849" i="4"/>
  <c r="R849" i="4"/>
  <c r="P850" i="4"/>
  <c r="Q850" i="4"/>
  <c r="R850" i="4"/>
  <c r="P851" i="4"/>
  <c r="Q851" i="4"/>
  <c r="R851" i="4"/>
  <c r="P852" i="4"/>
  <c r="Q852" i="4"/>
  <c r="R852" i="4"/>
  <c r="P853" i="4"/>
  <c r="Q853" i="4"/>
  <c r="R853" i="4"/>
  <c r="P854" i="4"/>
  <c r="Q854" i="4"/>
  <c r="R854" i="4"/>
  <c r="P855" i="4"/>
  <c r="Q855" i="4"/>
  <c r="R855" i="4"/>
  <c r="P856" i="4"/>
  <c r="Q856" i="4"/>
  <c r="R856" i="4"/>
  <c r="P857" i="4"/>
  <c r="Q857" i="4"/>
  <c r="R857" i="4"/>
  <c r="P858" i="4"/>
  <c r="Q858" i="4"/>
  <c r="R858" i="4"/>
  <c r="P859" i="4"/>
  <c r="Q859" i="4"/>
  <c r="R859" i="4"/>
  <c r="P860" i="4"/>
  <c r="Q860" i="4"/>
  <c r="R860" i="4"/>
  <c r="P861" i="4"/>
  <c r="Q861" i="4"/>
  <c r="R861" i="4"/>
  <c r="P862" i="4"/>
  <c r="Q862" i="4"/>
  <c r="R862" i="4"/>
  <c r="P863" i="4"/>
  <c r="Q863" i="4"/>
  <c r="R863" i="4"/>
  <c r="P864" i="4"/>
  <c r="Q864" i="4"/>
  <c r="R864" i="4"/>
  <c r="P865" i="4"/>
  <c r="Q865" i="4"/>
  <c r="R865" i="4"/>
  <c r="P866" i="4"/>
  <c r="Q866" i="4"/>
  <c r="R866" i="4"/>
  <c r="P867" i="4"/>
  <c r="Q867" i="4"/>
  <c r="R867" i="4"/>
  <c r="P868" i="4"/>
  <c r="Q868" i="4"/>
  <c r="R868" i="4"/>
  <c r="P869" i="4"/>
  <c r="Q869" i="4"/>
  <c r="R869" i="4"/>
  <c r="P870" i="4"/>
  <c r="Q870" i="4"/>
  <c r="R870" i="4"/>
  <c r="P871" i="4"/>
  <c r="Q871" i="4"/>
  <c r="R871" i="4"/>
  <c r="P872" i="4"/>
  <c r="Q872" i="4"/>
  <c r="R872" i="4"/>
  <c r="P873" i="4"/>
  <c r="Q873" i="4"/>
  <c r="R873" i="4"/>
  <c r="P874" i="4"/>
  <c r="Q874" i="4"/>
  <c r="R874" i="4"/>
  <c r="P875" i="4"/>
  <c r="Q875" i="4"/>
  <c r="R875" i="4"/>
  <c r="P876" i="4"/>
  <c r="Q876" i="4"/>
  <c r="R876" i="4"/>
  <c r="P877" i="4"/>
  <c r="Q877" i="4"/>
  <c r="R877" i="4"/>
  <c r="P878" i="4"/>
  <c r="Q878" i="4"/>
  <c r="R878" i="4"/>
  <c r="P879" i="4"/>
  <c r="Q879" i="4"/>
  <c r="R879" i="4"/>
  <c r="P880" i="4"/>
  <c r="Q880" i="4"/>
  <c r="R880" i="4"/>
  <c r="P881" i="4"/>
  <c r="Q881" i="4"/>
  <c r="R881" i="4"/>
  <c r="P882" i="4"/>
  <c r="Q882" i="4"/>
  <c r="R882" i="4"/>
  <c r="P883" i="4"/>
  <c r="Q883" i="4"/>
  <c r="R883" i="4"/>
  <c r="P884" i="4"/>
  <c r="Q884" i="4"/>
  <c r="R884" i="4"/>
  <c r="P885" i="4"/>
  <c r="Q885" i="4"/>
  <c r="R885" i="4"/>
  <c r="P886" i="4"/>
  <c r="Q886" i="4"/>
  <c r="R886" i="4"/>
  <c r="P887" i="4"/>
  <c r="Q887" i="4"/>
  <c r="R887" i="4"/>
  <c r="P888" i="4"/>
  <c r="Q888" i="4"/>
  <c r="R888" i="4"/>
  <c r="P889" i="4"/>
  <c r="Q889" i="4"/>
  <c r="R889" i="4"/>
  <c r="P890" i="4"/>
  <c r="Q890" i="4"/>
  <c r="R890" i="4"/>
  <c r="P891" i="4"/>
  <c r="Q891" i="4"/>
  <c r="R891" i="4"/>
  <c r="P892" i="4"/>
  <c r="Q892" i="4"/>
  <c r="R892" i="4"/>
  <c r="P893" i="4"/>
  <c r="Q893" i="4"/>
  <c r="R893" i="4"/>
  <c r="P894" i="4"/>
  <c r="Q894" i="4"/>
  <c r="R894" i="4"/>
  <c r="P895" i="4"/>
  <c r="Q895" i="4"/>
  <c r="R895" i="4"/>
  <c r="P896" i="4"/>
  <c r="Q896" i="4"/>
  <c r="R896" i="4"/>
  <c r="P897" i="4"/>
  <c r="Q897" i="4"/>
  <c r="R897" i="4"/>
  <c r="P898" i="4"/>
  <c r="Q898" i="4"/>
  <c r="R898" i="4"/>
  <c r="P899" i="4"/>
  <c r="Q899" i="4"/>
  <c r="R899" i="4"/>
  <c r="P900" i="4"/>
  <c r="Q900" i="4"/>
  <c r="R900" i="4"/>
  <c r="P901" i="4"/>
  <c r="Q901" i="4"/>
  <c r="R901" i="4"/>
  <c r="P902" i="4"/>
  <c r="Q902" i="4"/>
  <c r="R902" i="4"/>
  <c r="P903" i="4"/>
  <c r="Q903" i="4"/>
  <c r="R903" i="4"/>
  <c r="P904" i="4"/>
  <c r="Q904" i="4"/>
  <c r="R904" i="4"/>
  <c r="P905" i="4"/>
  <c r="Q905" i="4"/>
  <c r="R905" i="4"/>
  <c r="P906" i="4"/>
  <c r="Q906" i="4"/>
  <c r="R906" i="4"/>
  <c r="P907" i="4"/>
  <c r="Q907" i="4"/>
  <c r="R907" i="4"/>
  <c r="P908" i="4"/>
  <c r="Q908" i="4"/>
  <c r="R908" i="4"/>
  <c r="P909" i="4"/>
  <c r="Q909" i="4"/>
  <c r="R909" i="4"/>
  <c r="P910" i="4"/>
  <c r="Q910" i="4"/>
  <c r="R910" i="4"/>
  <c r="P911" i="4"/>
  <c r="Q911" i="4"/>
  <c r="R911" i="4"/>
  <c r="P912" i="4"/>
  <c r="Q912" i="4"/>
  <c r="R912" i="4"/>
  <c r="P913" i="4"/>
  <c r="Q913" i="4"/>
  <c r="R913" i="4"/>
  <c r="P914" i="4"/>
  <c r="Q914" i="4"/>
  <c r="R914" i="4"/>
  <c r="P915" i="4"/>
  <c r="Q915" i="4"/>
  <c r="R915" i="4"/>
  <c r="P916" i="4"/>
  <c r="Q916" i="4"/>
  <c r="R916" i="4"/>
  <c r="P917" i="4"/>
  <c r="Q917" i="4"/>
  <c r="R917" i="4"/>
  <c r="P918" i="4"/>
  <c r="Q918" i="4"/>
  <c r="R918" i="4"/>
  <c r="P919" i="4"/>
  <c r="Q919" i="4"/>
  <c r="R919" i="4"/>
  <c r="P920" i="4"/>
  <c r="Q920" i="4"/>
  <c r="R920" i="4"/>
  <c r="P921" i="4"/>
  <c r="Q921" i="4"/>
  <c r="R921" i="4"/>
  <c r="P922" i="4"/>
  <c r="Q922" i="4"/>
  <c r="R922" i="4"/>
  <c r="P923" i="4"/>
  <c r="Q923" i="4"/>
  <c r="R923" i="4"/>
  <c r="P924" i="4"/>
  <c r="Q924" i="4"/>
  <c r="R924" i="4"/>
  <c r="P925" i="4"/>
  <c r="Q925" i="4"/>
  <c r="R925" i="4"/>
  <c r="P926" i="4"/>
  <c r="Q926" i="4"/>
  <c r="R926" i="4"/>
  <c r="P927" i="4"/>
  <c r="Q927" i="4"/>
  <c r="R927" i="4"/>
  <c r="P928" i="4"/>
  <c r="Q928" i="4"/>
  <c r="R928" i="4"/>
  <c r="P929" i="4"/>
  <c r="Q929" i="4"/>
  <c r="R929" i="4"/>
  <c r="P930" i="4"/>
  <c r="Q930" i="4"/>
  <c r="R930" i="4"/>
  <c r="P931" i="4"/>
  <c r="Q931" i="4"/>
  <c r="R931" i="4"/>
  <c r="P932" i="4"/>
  <c r="Q932" i="4"/>
  <c r="R932" i="4"/>
  <c r="P933" i="4"/>
  <c r="Q933" i="4"/>
  <c r="R933" i="4"/>
  <c r="P934" i="4"/>
  <c r="Q934" i="4"/>
  <c r="R934" i="4"/>
  <c r="P935" i="4"/>
  <c r="Q935" i="4"/>
  <c r="R935" i="4"/>
  <c r="P936" i="4"/>
  <c r="Q936" i="4"/>
  <c r="R936" i="4"/>
  <c r="P937" i="4"/>
  <c r="Q937" i="4"/>
  <c r="R937" i="4"/>
  <c r="P938" i="4"/>
  <c r="Q938" i="4"/>
  <c r="R938" i="4"/>
  <c r="P939" i="4"/>
  <c r="Q939" i="4"/>
  <c r="R939" i="4"/>
  <c r="P940" i="4"/>
  <c r="Q940" i="4"/>
  <c r="R940" i="4"/>
  <c r="P941" i="4"/>
  <c r="Q941" i="4"/>
  <c r="R941" i="4"/>
  <c r="P942" i="4"/>
  <c r="Q942" i="4"/>
  <c r="R942" i="4"/>
  <c r="P943" i="4"/>
  <c r="Q943" i="4"/>
  <c r="R943" i="4"/>
  <c r="P944" i="4"/>
  <c r="Q944" i="4"/>
  <c r="R944" i="4"/>
  <c r="P945" i="4"/>
  <c r="Q945" i="4"/>
  <c r="R945" i="4"/>
  <c r="P946" i="4"/>
  <c r="Q946" i="4"/>
  <c r="R946" i="4"/>
  <c r="P947" i="4"/>
  <c r="Q947" i="4"/>
  <c r="R947" i="4"/>
  <c r="P948" i="4"/>
  <c r="Q948" i="4"/>
  <c r="R948" i="4"/>
  <c r="P949" i="4"/>
  <c r="Q949" i="4"/>
  <c r="R949" i="4"/>
  <c r="P950" i="4"/>
  <c r="Q950" i="4"/>
  <c r="R950" i="4"/>
  <c r="P951" i="4"/>
  <c r="Q951" i="4"/>
  <c r="R951" i="4"/>
  <c r="P952" i="4"/>
  <c r="Q952" i="4"/>
  <c r="R952" i="4"/>
  <c r="P953" i="4"/>
  <c r="Q953" i="4"/>
  <c r="R953" i="4"/>
  <c r="P954" i="4"/>
  <c r="Q954" i="4"/>
  <c r="R954" i="4"/>
  <c r="P955" i="4"/>
  <c r="Q955" i="4"/>
  <c r="R955" i="4"/>
  <c r="P956" i="4"/>
  <c r="Q956" i="4"/>
  <c r="R956" i="4"/>
  <c r="P957" i="4"/>
  <c r="Q957" i="4"/>
  <c r="R957" i="4"/>
  <c r="P958" i="4"/>
  <c r="Q958" i="4"/>
  <c r="R958" i="4"/>
  <c r="P959" i="4"/>
  <c r="Q959" i="4"/>
  <c r="R959" i="4"/>
  <c r="P960" i="4"/>
  <c r="Q960" i="4"/>
  <c r="R960" i="4"/>
  <c r="P961" i="4"/>
  <c r="Q961" i="4"/>
  <c r="R961" i="4"/>
  <c r="P962" i="4"/>
  <c r="Q962" i="4"/>
  <c r="R962" i="4"/>
  <c r="P963" i="4"/>
  <c r="Q963" i="4"/>
  <c r="R963" i="4"/>
  <c r="P964" i="4"/>
  <c r="Q964" i="4"/>
  <c r="R964" i="4"/>
  <c r="P965" i="4"/>
  <c r="Q965" i="4"/>
  <c r="R965" i="4"/>
  <c r="P966" i="4"/>
  <c r="Q966" i="4"/>
  <c r="R966" i="4"/>
  <c r="P967" i="4"/>
  <c r="Q967" i="4"/>
  <c r="R967" i="4"/>
  <c r="P968" i="4"/>
  <c r="Q968" i="4"/>
  <c r="R968" i="4"/>
  <c r="P969" i="4"/>
  <c r="Q969" i="4"/>
  <c r="R969" i="4"/>
  <c r="P970" i="4"/>
  <c r="Q970" i="4"/>
  <c r="R970" i="4"/>
  <c r="P971" i="4"/>
  <c r="Q971" i="4"/>
  <c r="R971" i="4"/>
  <c r="P972" i="4"/>
  <c r="Q972" i="4"/>
  <c r="R972" i="4"/>
  <c r="P973" i="4"/>
  <c r="Q973" i="4"/>
  <c r="R973" i="4"/>
  <c r="P974" i="4"/>
  <c r="Q974" i="4"/>
  <c r="R974" i="4"/>
  <c r="P975" i="4"/>
  <c r="Q975" i="4"/>
  <c r="R975" i="4"/>
  <c r="P976" i="4"/>
  <c r="Q976" i="4"/>
  <c r="R976" i="4"/>
  <c r="P977" i="4"/>
  <c r="Q977" i="4"/>
  <c r="R977" i="4"/>
  <c r="P978" i="4"/>
  <c r="Q978" i="4"/>
  <c r="R978" i="4"/>
  <c r="P979" i="4"/>
  <c r="Q979" i="4"/>
  <c r="R979" i="4"/>
  <c r="P980" i="4"/>
  <c r="Q980" i="4"/>
  <c r="R980" i="4"/>
  <c r="P981" i="4"/>
  <c r="Q981" i="4"/>
  <c r="R981" i="4"/>
  <c r="P982" i="4"/>
  <c r="Q982" i="4"/>
  <c r="R982" i="4"/>
  <c r="P983" i="4"/>
  <c r="Q983" i="4"/>
  <c r="R983" i="4"/>
  <c r="P984" i="4"/>
  <c r="Q984" i="4"/>
  <c r="R984" i="4"/>
  <c r="P985" i="4"/>
  <c r="Q985" i="4"/>
  <c r="R985" i="4"/>
  <c r="P986" i="4"/>
  <c r="Q986" i="4"/>
  <c r="R986" i="4"/>
  <c r="P987" i="4"/>
  <c r="Q987" i="4"/>
  <c r="R987" i="4"/>
  <c r="P988" i="4"/>
  <c r="Q988" i="4"/>
  <c r="R988" i="4"/>
  <c r="P989" i="4"/>
  <c r="Q989" i="4"/>
  <c r="R989" i="4"/>
  <c r="P990" i="4"/>
  <c r="Q990" i="4"/>
  <c r="R990" i="4"/>
  <c r="P991" i="4"/>
  <c r="Q991" i="4"/>
  <c r="R991" i="4"/>
  <c r="P992" i="4"/>
  <c r="Q992" i="4"/>
  <c r="R992" i="4"/>
  <c r="P993" i="4"/>
  <c r="Q993" i="4"/>
  <c r="R993" i="4"/>
  <c r="P994" i="4"/>
  <c r="Q994" i="4"/>
  <c r="R994" i="4"/>
  <c r="P995" i="4"/>
  <c r="Q995" i="4"/>
  <c r="R995" i="4"/>
  <c r="P996" i="4"/>
  <c r="Q996" i="4"/>
  <c r="R996" i="4"/>
  <c r="P997" i="4"/>
  <c r="Q997" i="4"/>
  <c r="R997" i="4"/>
  <c r="P998" i="4"/>
  <c r="Q998" i="4"/>
  <c r="R998" i="4"/>
  <c r="P999" i="4"/>
  <c r="Q999" i="4"/>
  <c r="R999" i="4"/>
  <c r="P1000" i="4"/>
  <c r="Q1000" i="4"/>
  <c r="R1000" i="4"/>
  <c r="P1001" i="4"/>
  <c r="Q1001" i="4"/>
  <c r="R1001" i="4"/>
  <c r="P1002" i="4"/>
  <c r="Q1002" i="4"/>
  <c r="R1002" i="4"/>
  <c r="P1003" i="4"/>
  <c r="Q1003" i="4"/>
  <c r="R1003" i="4"/>
  <c r="P1004" i="4"/>
  <c r="Q1004" i="4"/>
  <c r="R1004" i="4"/>
  <c r="P1005" i="4"/>
  <c r="Q1005" i="4"/>
  <c r="R1005" i="4"/>
  <c r="P1006" i="4"/>
  <c r="Q1006" i="4"/>
  <c r="R1006" i="4"/>
  <c r="P1007" i="4"/>
  <c r="Q1007" i="4"/>
  <c r="R1007" i="4"/>
  <c r="P1008" i="4"/>
  <c r="Q1008" i="4"/>
  <c r="R1008" i="4"/>
  <c r="P1009" i="4"/>
  <c r="Q1009" i="4"/>
  <c r="R1009" i="4"/>
  <c r="P1010" i="4"/>
  <c r="Q1010" i="4"/>
  <c r="R1010" i="4"/>
  <c r="P1011" i="4"/>
  <c r="Q1011" i="4"/>
  <c r="R1011" i="4"/>
  <c r="P1012" i="4"/>
  <c r="Q1012" i="4"/>
  <c r="R1012" i="4"/>
  <c r="P1013" i="4"/>
  <c r="Q1013" i="4"/>
  <c r="R1013" i="4"/>
  <c r="P1014" i="4"/>
  <c r="Q1014" i="4"/>
  <c r="R1014" i="4"/>
  <c r="P1015" i="4"/>
  <c r="Q1015" i="4"/>
  <c r="R1015" i="4"/>
  <c r="P1016" i="4"/>
  <c r="Q1016" i="4"/>
  <c r="R1016" i="4"/>
  <c r="P1017" i="4"/>
  <c r="Q1017" i="4"/>
  <c r="R1017" i="4"/>
  <c r="P1018" i="4"/>
  <c r="Q1018" i="4"/>
  <c r="R1018" i="4"/>
  <c r="P1019" i="4"/>
  <c r="Q1019" i="4"/>
  <c r="R1019" i="4"/>
  <c r="P1020" i="4"/>
  <c r="Q1020" i="4"/>
  <c r="R1020" i="4"/>
  <c r="P1021" i="4"/>
  <c r="Q1021" i="4"/>
  <c r="R1021" i="4"/>
  <c r="P1022" i="4"/>
  <c r="Q1022" i="4"/>
  <c r="R1022" i="4"/>
  <c r="P1023" i="4"/>
  <c r="Q1023" i="4"/>
  <c r="R1023" i="4"/>
  <c r="P1024" i="4"/>
  <c r="Q1024" i="4"/>
  <c r="R1024" i="4"/>
  <c r="P1025" i="4"/>
  <c r="Q1025" i="4"/>
  <c r="R1025" i="4"/>
  <c r="P1026" i="4"/>
  <c r="Q1026" i="4"/>
  <c r="R1026" i="4"/>
  <c r="P1027" i="4"/>
  <c r="Q1027" i="4"/>
  <c r="R1027" i="4"/>
  <c r="P1028" i="4"/>
  <c r="Q1028" i="4"/>
  <c r="R1028" i="4"/>
  <c r="P1029" i="4"/>
  <c r="Q1029" i="4"/>
  <c r="R1029" i="4"/>
  <c r="P1030" i="4"/>
  <c r="Q1030" i="4"/>
  <c r="R1030" i="4"/>
  <c r="P1031" i="4"/>
  <c r="Q1031" i="4"/>
  <c r="R1031" i="4"/>
  <c r="P1032" i="4"/>
  <c r="Q1032" i="4"/>
  <c r="R1032" i="4"/>
  <c r="P1033" i="4"/>
  <c r="Q1033" i="4"/>
  <c r="R1033" i="4"/>
  <c r="P1034" i="4"/>
  <c r="Q1034" i="4"/>
  <c r="R1034" i="4"/>
  <c r="P1035" i="4"/>
  <c r="Q1035" i="4"/>
  <c r="R1035" i="4"/>
  <c r="P1036" i="4"/>
  <c r="Q1036" i="4"/>
  <c r="R1036" i="4"/>
  <c r="P1037" i="4"/>
  <c r="Q1037" i="4"/>
  <c r="R1037" i="4"/>
  <c r="P1038" i="4"/>
  <c r="Q1038" i="4"/>
  <c r="R1038" i="4"/>
  <c r="P1039" i="4"/>
  <c r="Q1039" i="4"/>
  <c r="R1039" i="4"/>
  <c r="P1040" i="4"/>
  <c r="Q1040" i="4"/>
  <c r="R1040" i="4"/>
  <c r="P1041" i="4"/>
  <c r="Q1041" i="4"/>
  <c r="R1041" i="4"/>
  <c r="P1042" i="4"/>
  <c r="Q1042" i="4"/>
  <c r="R1042" i="4"/>
  <c r="P1043" i="4"/>
  <c r="Q1043" i="4"/>
  <c r="R1043" i="4"/>
  <c r="P1044" i="4"/>
  <c r="Q1044" i="4"/>
  <c r="R1044" i="4"/>
  <c r="P1045" i="4"/>
  <c r="Q1045" i="4"/>
  <c r="R1045" i="4"/>
  <c r="P1046" i="4"/>
  <c r="Q1046" i="4"/>
  <c r="R1046" i="4"/>
  <c r="P1047" i="4"/>
  <c r="Q1047" i="4"/>
  <c r="R1047" i="4"/>
  <c r="P1048" i="4"/>
  <c r="Q1048" i="4"/>
  <c r="R1048" i="4"/>
  <c r="P1049" i="4"/>
  <c r="Q1049" i="4"/>
  <c r="R1049" i="4"/>
  <c r="P1050" i="4"/>
  <c r="Q1050" i="4"/>
  <c r="R1050" i="4"/>
  <c r="P1051" i="4"/>
  <c r="Q1051" i="4"/>
  <c r="R1051" i="4"/>
  <c r="P1052" i="4"/>
  <c r="Q1052" i="4"/>
  <c r="R1052" i="4"/>
  <c r="P1053" i="4"/>
  <c r="Q1053" i="4"/>
  <c r="R1053" i="4"/>
  <c r="P1054" i="4"/>
  <c r="Q1054" i="4"/>
  <c r="R1054" i="4"/>
  <c r="P1055" i="4"/>
  <c r="Q1055" i="4"/>
  <c r="R1055" i="4"/>
  <c r="P1056" i="4"/>
  <c r="Q1056" i="4"/>
  <c r="R1056" i="4"/>
  <c r="P1057" i="4"/>
  <c r="Q1057" i="4"/>
  <c r="R1057" i="4"/>
  <c r="P1058" i="4"/>
  <c r="Q1058" i="4"/>
  <c r="R1058" i="4"/>
  <c r="P1059" i="4"/>
  <c r="Q1059" i="4"/>
  <c r="R1059" i="4"/>
  <c r="P1060" i="4"/>
  <c r="Q1060" i="4"/>
  <c r="R1060" i="4"/>
  <c r="P1061" i="4"/>
  <c r="Q1061" i="4"/>
  <c r="R1061" i="4"/>
  <c r="P1062" i="4"/>
  <c r="Q1062" i="4"/>
  <c r="R1062" i="4"/>
  <c r="P1063" i="4"/>
  <c r="Q1063" i="4"/>
  <c r="R1063" i="4"/>
  <c r="P1064" i="4"/>
  <c r="Q1064" i="4"/>
  <c r="R1064" i="4"/>
  <c r="P1065" i="4"/>
  <c r="Q1065" i="4"/>
  <c r="R1065" i="4"/>
  <c r="P1066" i="4"/>
  <c r="Q1066" i="4"/>
  <c r="R1066" i="4"/>
  <c r="P1067" i="4"/>
  <c r="Q1067" i="4"/>
  <c r="R1067" i="4"/>
  <c r="P1068" i="4"/>
  <c r="Q1068" i="4"/>
  <c r="R1068" i="4"/>
  <c r="P1069" i="4"/>
  <c r="Q1069" i="4"/>
  <c r="R1069" i="4"/>
  <c r="P1070" i="4"/>
  <c r="Q1070" i="4"/>
  <c r="R1070" i="4"/>
  <c r="P1071" i="4"/>
  <c r="Q1071" i="4"/>
  <c r="R1071" i="4"/>
  <c r="P1072" i="4"/>
  <c r="Q1072" i="4"/>
  <c r="R1072" i="4"/>
  <c r="P1073" i="4"/>
  <c r="Q1073" i="4"/>
  <c r="R1073" i="4"/>
  <c r="P1074" i="4"/>
  <c r="Q1074" i="4"/>
  <c r="R1074" i="4"/>
  <c r="P1075" i="4"/>
  <c r="Q1075" i="4"/>
  <c r="R1075" i="4"/>
  <c r="P1076" i="4"/>
  <c r="Q1076" i="4"/>
  <c r="R1076" i="4"/>
  <c r="P1077" i="4"/>
  <c r="Q1077" i="4"/>
  <c r="R1077" i="4"/>
  <c r="P1078" i="4"/>
  <c r="Q1078" i="4"/>
  <c r="R1078" i="4"/>
  <c r="P1079" i="4"/>
  <c r="Q1079" i="4"/>
  <c r="R1079" i="4"/>
  <c r="P1080" i="4"/>
  <c r="Q1080" i="4"/>
  <c r="R1080" i="4"/>
  <c r="P1081" i="4"/>
  <c r="Q1081" i="4"/>
  <c r="R1081" i="4"/>
  <c r="P1082" i="4"/>
  <c r="Q1082" i="4"/>
  <c r="R1082" i="4"/>
  <c r="P1083" i="4"/>
  <c r="Q1083" i="4"/>
  <c r="R1083" i="4"/>
  <c r="P1084" i="4"/>
  <c r="Q1084" i="4"/>
  <c r="R1084" i="4"/>
  <c r="P1085" i="4"/>
  <c r="Q1085" i="4"/>
  <c r="R1085" i="4"/>
  <c r="P1086" i="4"/>
  <c r="Q1086" i="4"/>
  <c r="R1086" i="4"/>
  <c r="P1087" i="4"/>
  <c r="Q1087" i="4"/>
  <c r="R1087" i="4"/>
  <c r="P1088" i="4"/>
  <c r="Q1088" i="4"/>
  <c r="R1088" i="4"/>
  <c r="P1089" i="4"/>
  <c r="Q1089" i="4"/>
  <c r="R1089" i="4"/>
  <c r="P1090" i="4"/>
  <c r="Q1090" i="4"/>
  <c r="R1090" i="4"/>
  <c r="P1091" i="4"/>
  <c r="Q1091" i="4"/>
  <c r="R1091" i="4"/>
  <c r="P1092" i="4"/>
  <c r="Q1092" i="4"/>
  <c r="R1092" i="4"/>
  <c r="P1093" i="4"/>
  <c r="Q1093" i="4"/>
  <c r="R1093" i="4"/>
  <c r="P1094" i="4"/>
  <c r="Q1094" i="4"/>
  <c r="R1094" i="4"/>
  <c r="P1095" i="4"/>
  <c r="Q1095" i="4"/>
  <c r="R1095" i="4"/>
  <c r="P1096" i="4"/>
  <c r="Q1096" i="4"/>
  <c r="R1096" i="4"/>
  <c r="P1097" i="4"/>
  <c r="Q1097" i="4"/>
  <c r="R1097" i="4"/>
  <c r="P1098" i="4"/>
  <c r="Q1098" i="4"/>
  <c r="R1098" i="4"/>
  <c r="P1099" i="4"/>
  <c r="Q1099" i="4"/>
  <c r="R1099" i="4"/>
  <c r="P1100" i="4"/>
  <c r="Q1100" i="4"/>
  <c r="R1100" i="4"/>
  <c r="P1101" i="4"/>
  <c r="Q1101" i="4"/>
  <c r="R1101" i="4"/>
  <c r="P1102" i="4"/>
  <c r="Q1102" i="4"/>
  <c r="R1102" i="4"/>
  <c r="P1103" i="4"/>
  <c r="Q1103" i="4"/>
  <c r="R1103" i="4"/>
  <c r="P1104" i="4"/>
  <c r="Q1104" i="4"/>
  <c r="R1104" i="4"/>
  <c r="P1105" i="4"/>
  <c r="Q1105" i="4"/>
  <c r="R1105" i="4"/>
  <c r="P1106" i="4"/>
  <c r="Q1106" i="4"/>
  <c r="R1106" i="4"/>
  <c r="P1107" i="4"/>
  <c r="Q1107" i="4"/>
  <c r="R1107" i="4"/>
  <c r="P1108" i="4"/>
  <c r="Q1108" i="4"/>
  <c r="R1108" i="4"/>
  <c r="P1109" i="4"/>
  <c r="Q1109" i="4"/>
  <c r="R1109" i="4"/>
  <c r="P1110" i="4"/>
  <c r="Q1110" i="4"/>
  <c r="R1110" i="4"/>
  <c r="P1111" i="4"/>
  <c r="Q1111" i="4"/>
  <c r="R1111" i="4"/>
  <c r="P1112" i="4"/>
  <c r="Q1112" i="4"/>
  <c r="R1112" i="4"/>
  <c r="P1113" i="4"/>
  <c r="Q1113" i="4"/>
  <c r="R1113" i="4"/>
  <c r="P1114" i="4"/>
  <c r="Q1114" i="4"/>
  <c r="R1114" i="4"/>
  <c r="P1115" i="4"/>
  <c r="Q1115" i="4"/>
  <c r="R1115" i="4"/>
  <c r="P1116" i="4"/>
  <c r="Q1116" i="4"/>
  <c r="R1116" i="4"/>
  <c r="P1117" i="4"/>
  <c r="Q1117" i="4"/>
  <c r="R1117" i="4"/>
  <c r="P1118" i="4"/>
  <c r="Q1118" i="4"/>
  <c r="R1118" i="4"/>
  <c r="P1119" i="4"/>
  <c r="Q1119" i="4"/>
  <c r="R1119" i="4"/>
  <c r="P1120" i="4"/>
  <c r="Q1120" i="4"/>
  <c r="R1120" i="4"/>
  <c r="P1121" i="4"/>
  <c r="Q1121" i="4"/>
  <c r="R1121" i="4"/>
  <c r="P1122" i="4"/>
  <c r="Q1122" i="4"/>
  <c r="R1122" i="4"/>
  <c r="P1123" i="4"/>
  <c r="Q1123" i="4"/>
  <c r="R1123" i="4"/>
  <c r="P1124" i="4"/>
  <c r="Q1124" i="4"/>
  <c r="R1124" i="4"/>
  <c r="P1125" i="4"/>
  <c r="Q1125" i="4"/>
  <c r="R1125" i="4"/>
  <c r="P1126" i="4"/>
  <c r="Q1126" i="4"/>
  <c r="R1126" i="4"/>
  <c r="P1127" i="4"/>
  <c r="Q1127" i="4"/>
  <c r="R1127" i="4"/>
  <c r="P1128" i="4"/>
  <c r="Q1128" i="4"/>
  <c r="R1128" i="4"/>
  <c r="P1129" i="4"/>
  <c r="Q1129" i="4"/>
  <c r="R1129" i="4"/>
  <c r="P1130" i="4"/>
  <c r="Q1130" i="4"/>
  <c r="R1130" i="4"/>
  <c r="P1131" i="4"/>
  <c r="Q1131" i="4"/>
  <c r="R1131" i="4"/>
  <c r="P1132" i="4"/>
  <c r="Q1132" i="4"/>
  <c r="R1132" i="4"/>
  <c r="P1133" i="4"/>
  <c r="Q1133" i="4"/>
  <c r="R1133" i="4"/>
  <c r="P1134" i="4"/>
  <c r="Q1134" i="4"/>
  <c r="R1134" i="4"/>
  <c r="P1135" i="4"/>
  <c r="Q1135" i="4"/>
  <c r="R1135" i="4"/>
  <c r="P1136" i="4"/>
  <c r="Q1136" i="4"/>
  <c r="R1136" i="4"/>
  <c r="P1137" i="4"/>
  <c r="Q1137" i="4"/>
  <c r="R1137" i="4"/>
  <c r="P1138" i="4"/>
  <c r="Q1138" i="4"/>
  <c r="R1138" i="4"/>
  <c r="P1139" i="4"/>
  <c r="Q1139" i="4"/>
  <c r="R1139" i="4"/>
  <c r="P1140" i="4"/>
  <c r="Q1140" i="4"/>
  <c r="R1140" i="4"/>
  <c r="P1141" i="4"/>
  <c r="Q1141" i="4"/>
  <c r="R1141" i="4"/>
  <c r="P1142" i="4"/>
  <c r="Q1142" i="4"/>
  <c r="R1142" i="4"/>
  <c r="P1143" i="4"/>
  <c r="Q1143" i="4"/>
  <c r="R1143" i="4"/>
  <c r="P1144" i="4"/>
  <c r="Q1144" i="4"/>
  <c r="R1144" i="4"/>
  <c r="P1145" i="4"/>
  <c r="Q1145" i="4"/>
  <c r="R1145" i="4"/>
  <c r="P1146" i="4"/>
  <c r="Q1146" i="4"/>
  <c r="R1146" i="4"/>
  <c r="P1147" i="4"/>
  <c r="Q1147" i="4"/>
  <c r="R1147" i="4"/>
  <c r="P1148" i="4"/>
  <c r="Q1148" i="4"/>
  <c r="R1148" i="4"/>
  <c r="P1149" i="4"/>
  <c r="Q1149" i="4"/>
  <c r="R1149" i="4"/>
  <c r="P1150" i="4"/>
  <c r="Q1150" i="4"/>
  <c r="R1150" i="4"/>
  <c r="P1151" i="4"/>
  <c r="Q1151" i="4"/>
  <c r="R1151" i="4"/>
  <c r="P1152" i="4"/>
  <c r="Q1152" i="4"/>
  <c r="R1152" i="4"/>
  <c r="P1153" i="4"/>
  <c r="Q1153" i="4"/>
  <c r="R1153" i="4"/>
  <c r="P1154" i="4"/>
  <c r="Q1154" i="4"/>
  <c r="R1154" i="4"/>
  <c r="P1155" i="4"/>
  <c r="Q1155" i="4"/>
  <c r="R1155" i="4"/>
  <c r="P1156" i="4"/>
  <c r="Q1156" i="4"/>
  <c r="R1156" i="4"/>
  <c r="P1157" i="4"/>
  <c r="Q1157" i="4"/>
  <c r="R1157" i="4"/>
  <c r="P1158" i="4"/>
  <c r="Q1158" i="4"/>
  <c r="R1158" i="4"/>
  <c r="P1159" i="4"/>
  <c r="Q1159" i="4"/>
  <c r="R1159" i="4"/>
  <c r="P1160" i="4"/>
  <c r="Q1160" i="4"/>
  <c r="R1160" i="4"/>
  <c r="P1161" i="4"/>
  <c r="Q1161" i="4"/>
  <c r="R1161" i="4"/>
  <c r="P1162" i="4"/>
  <c r="Q1162" i="4"/>
  <c r="R1162" i="4"/>
  <c r="P1163" i="4"/>
  <c r="Q1163" i="4"/>
  <c r="R1163" i="4"/>
  <c r="P1164" i="4"/>
  <c r="Q1164" i="4"/>
  <c r="R1164" i="4"/>
  <c r="P1165" i="4"/>
  <c r="Q1165" i="4"/>
  <c r="R1165" i="4"/>
  <c r="P1166" i="4"/>
  <c r="Q1166" i="4"/>
  <c r="R1166" i="4"/>
  <c r="P1167" i="4"/>
  <c r="Q1167" i="4"/>
  <c r="R1167" i="4"/>
  <c r="P1168" i="4"/>
  <c r="Q1168" i="4"/>
  <c r="R1168" i="4"/>
  <c r="P1169" i="4"/>
  <c r="Q1169" i="4"/>
  <c r="R1169" i="4"/>
  <c r="P1170" i="4"/>
  <c r="Q1170" i="4"/>
  <c r="R1170" i="4"/>
  <c r="P1171" i="4"/>
  <c r="Q1171" i="4"/>
  <c r="R1171" i="4"/>
  <c r="P1172" i="4"/>
  <c r="Q1172" i="4"/>
  <c r="R1172" i="4"/>
  <c r="P1173" i="4"/>
  <c r="Q1173" i="4"/>
  <c r="R1173" i="4"/>
  <c r="P1174" i="4"/>
  <c r="Q1174" i="4"/>
  <c r="R1174" i="4"/>
  <c r="P1175" i="4"/>
  <c r="Q1175" i="4"/>
  <c r="R1175" i="4"/>
  <c r="P1176" i="4"/>
  <c r="Q1176" i="4"/>
  <c r="R1176" i="4"/>
  <c r="P1177" i="4"/>
  <c r="Q1177" i="4"/>
  <c r="R1177" i="4"/>
  <c r="P1178" i="4"/>
  <c r="Q1178" i="4"/>
  <c r="R1178" i="4"/>
  <c r="P1179" i="4"/>
  <c r="Q1179" i="4"/>
  <c r="R1179" i="4"/>
  <c r="P1180" i="4"/>
  <c r="Q1180" i="4"/>
  <c r="R1180" i="4"/>
  <c r="P1181" i="4"/>
  <c r="Q1181" i="4"/>
  <c r="R1181" i="4"/>
  <c r="P1182" i="4"/>
  <c r="Q1182" i="4"/>
  <c r="R1182" i="4"/>
  <c r="P1183" i="4"/>
  <c r="Q1183" i="4"/>
  <c r="R1183" i="4"/>
  <c r="P1184" i="4"/>
  <c r="Q1184" i="4"/>
  <c r="R1184" i="4"/>
  <c r="P1185" i="4"/>
  <c r="Q1185" i="4"/>
  <c r="R1185" i="4"/>
  <c r="P1186" i="4"/>
  <c r="Q1186" i="4"/>
  <c r="R1186" i="4"/>
  <c r="P1187" i="4"/>
  <c r="Q1187" i="4"/>
  <c r="R1187" i="4"/>
  <c r="P1188" i="4"/>
  <c r="Q1188" i="4"/>
  <c r="R1188" i="4"/>
  <c r="P1189" i="4"/>
  <c r="Q1189" i="4"/>
  <c r="R1189" i="4"/>
  <c r="P1190" i="4"/>
  <c r="Q1190" i="4"/>
  <c r="R1190" i="4"/>
  <c r="P1191" i="4"/>
  <c r="Q1191" i="4"/>
  <c r="R1191" i="4"/>
  <c r="P1192" i="4"/>
  <c r="Q1192" i="4"/>
  <c r="R1192" i="4"/>
  <c r="P1193" i="4"/>
  <c r="Q1193" i="4"/>
  <c r="R1193" i="4"/>
  <c r="P1194" i="4"/>
  <c r="Q1194" i="4"/>
  <c r="R1194" i="4"/>
  <c r="P1195" i="4"/>
  <c r="Q1195" i="4"/>
  <c r="R1195" i="4"/>
  <c r="P1196" i="4"/>
  <c r="Q1196" i="4"/>
  <c r="R1196" i="4"/>
  <c r="P1197" i="4"/>
  <c r="Q1197" i="4"/>
  <c r="R1197" i="4"/>
  <c r="P1198" i="4"/>
  <c r="Q1198" i="4"/>
  <c r="R1198" i="4"/>
  <c r="P1199" i="4"/>
  <c r="Q1199" i="4"/>
  <c r="R1199" i="4"/>
  <c r="P1200" i="4"/>
  <c r="Q1200" i="4"/>
  <c r="R1200" i="4"/>
  <c r="P1201" i="4"/>
  <c r="Q1201" i="4"/>
  <c r="R1201" i="4"/>
  <c r="P1202" i="4"/>
  <c r="Q1202" i="4"/>
  <c r="R1202" i="4"/>
  <c r="P1203" i="4"/>
  <c r="Q1203" i="4"/>
  <c r="R1203" i="4"/>
  <c r="P1204" i="4"/>
  <c r="Q1204" i="4"/>
  <c r="R1204" i="4"/>
  <c r="P1205" i="4"/>
  <c r="Q1205" i="4"/>
  <c r="R1205" i="4"/>
  <c r="P1206" i="4"/>
  <c r="Q1206" i="4"/>
  <c r="R1206" i="4"/>
  <c r="P1207" i="4"/>
  <c r="Q1207" i="4"/>
  <c r="R1207" i="4"/>
  <c r="P1208" i="4"/>
  <c r="Q1208" i="4"/>
  <c r="R1208" i="4"/>
  <c r="P1209" i="4"/>
  <c r="Q1209" i="4"/>
  <c r="R1209" i="4"/>
  <c r="P1210" i="4"/>
  <c r="Q1210" i="4"/>
  <c r="R1210" i="4"/>
  <c r="P1211" i="4"/>
  <c r="Q1211" i="4"/>
  <c r="R1211" i="4"/>
  <c r="P1212" i="4"/>
  <c r="Q1212" i="4"/>
  <c r="R1212" i="4"/>
  <c r="P1213" i="4"/>
  <c r="Q1213" i="4"/>
  <c r="R1213" i="4"/>
  <c r="P1214" i="4"/>
  <c r="Q1214" i="4"/>
  <c r="R1214" i="4"/>
  <c r="P1215" i="4"/>
  <c r="Q1215" i="4"/>
  <c r="R1215" i="4"/>
  <c r="P1216" i="4"/>
  <c r="Q1216" i="4"/>
  <c r="R1216" i="4"/>
  <c r="P1217" i="4"/>
  <c r="Q1217" i="4"/>
  <c r="R1217" i="4"/>
  <c r="P1218" i="4"/>
  <c r="Q1218" i="4"/>
  <c r="R1218" i="4"/>
  <c r="P1219" i="4"/>
  <c r="Q1219" i="4"/>
  <c r="R1219" i="4"/>
  <c r="P1220" i="4"/>
  <c r="Q1220" i="4"/>
  <c r="R1220" i="4"/>
  <c r="P1221" i="4"/>
  <c r="Q1221" i="4"/>
  <c r="R1221" i="4"/>
  <c r="P1222" i="4"/>
  <c r="Q1222" i="4"/>
  <c r="R1222" i="4"/>
  <c r="P1223" i="4"/>
  <c r="Q1223" i="4"/>
  <c r="R1223" i="4"/>
  <c r="P1224" i="4"/>
  <c r="Q1224" i="4"/>
  <c r="R1224" i="4"/>
  <c r="P1225" i="4"/>
  <c r="Q1225" i="4"/>
  <c r="R1225" i="4"/>
  <c r="P1226" i="4"/>
  <c r="Q1226" i="4"/>
  <c r="R1226" i="4"/>
  <c r="P1227" i="4"/>
  <c r="Q1227" i="4"/>
  <c r="R1227" i="4"/>
  <c r="P1228" i="4"/>
  <c r="Q1228" i="4"/>
  <c r="R1228" i="4"/>
  <c r="P1229" i="4"/>
  <c r="Q1229" i="4"/>
  <c r="R1229" i="4"/>
  <c r="P1230" i="4"/>
  <c r="Q1230" i="4"/>
  <c r="R1230" i="4"/>
  <c r="P1231" i="4"/>
  <c r="Q1231" i="4"/>
  <c r="R1231" i="4"/>
  <c r="P1232" i="4"/>
  <c r="Q1232" i="4"/>
  <c r="R1232" i="4"/>
  <c r="P1233" i="4"/>
  <c r="Q1233" i="4"/>
  <c r="R1233" i="4"/>
  <c r="P1234" i="4"/>
  <c r="Q1234" i="4"/>
  <c r="R1234" i="4"/>
  <c r="P1235" i="4"/>
  <c r="Q1235" i="4"/>
  <c r="R1235" i="4"/>
  <c r="P1236" i="4"/>
  <c r="Q1236" i="4"/>
  <c r="R1236" i="4"/>
  <c r="P1237" i="4"/>
  <c r="Q1237" i="4"/>
  <c r="R1237" i="4"/>
  <c r="P1238" i="4"/>
  <c r="Q1238" i="4"/>
  <c r="R1238" i="4"/>
  <c r="P1239" i="4"/>
  <c r="Q1239" i="4"/>
  <c r="R1239" i="4"/>
  <c r="P1240" i="4"/>
  <c r="Q1240" i="4"/>
  <c r="R1240" i="4"/>
  <c r="P1241" i="4"/>
  <c r="Q1241" i="4"/>
  <c r="R1241" i="4"/>
  <c r="P1242" i="4"/>
  <c r="Q1242" i="4"/>
  <c r="R1242" i="4"/>
  <c r="P1243" i="4"/>
  <c r="Q1243" i="4"/>
  <c r="R1243" i="4"/>
  <c r="P1244" i="4"/>
  <c r="Q1244" i="4"/>
  <c r="R1244" i="4"/>
  <c r="P1245" i="4"/>
  <c r="Q1245" i="4"/>
  <c r="R1245" i="4"/>
  <c r="P1246" i="4"/>
  <c r="Q1246" i="4"/>
  <c r="R1246" i="4"/>
  <c r="P1247" i="4"/>
  <c r="Q1247" i="4"/>
  <c r="R1247" i="4"/>
  <c r="P1248" i="4"/>
  <c r="Q1248" i="4"/>
  <c r="R1248" i="4"/>
  <c r="P1249" i="4"/>
  <c r="Q1249" i="4"/>
  <c r="R1249" i="4"/>
  <c r="P1250" i="4"/>
  <c r="Q1250" i="4"/>
  <c r="R1250" i="4"/>
  <c r="P1251" i="4"/>
  <c r="Q1251" i="4"/>
  <c r="R1251" i="4"/>
  <c r="P1252" i="4"/>
  <c r="Q1252" i="4"/>
  <c r="R1252" i="4"/>
  <c r="P1253" i="4"/>
  <c r="Q1253" i="4"/>
  <c r="R1253" i="4"/>
  <c r="P1254" i="4"/>
  <c r="Q1254" i="4"/>
  <c r="R1254" i="4"/>
  <c r="P1255" i="4"/>
  <c r="Q1255" i="4"/>
  <c r="R1255" i="4"/>
  <c r="P1256" i="4"/>
  <c r="Q1256" i="4"/>
  <c r="R1256" i="4"/>
  <c r="P1257" i="4"/>
  <c r="Q1257" i="4"/>
  <c r="R1257" i="4"/>
  <c r="P1258" i="4"/>
  <c r="Q1258" i="4"/>
  <c r="R1258" i="4"/>
  <c r="P1259" i="4"/>
  <c r="Q1259" i="4"/>
  <c r="R1259" i="4"/>
  <c r="P1260" i="4"/>
  <c r="Q1260" i="4"/>
  <c r="R1260" i="4"/>
  <c r="P1261" i="4"/>
  <c r="Q1261" i="4"/>
  <c r="R1261" i="4"/>
  <c r="P1262" i="4"/>
  <c r="Q1262" i="4"/>
  <c r="R1262" i="4"/>
  <c r="P1263" i="4"/>
  <c r="Q1263" i="4"/>
  <c r="R1263" i="4"/>
  <c r="P1264" i="4"/>
  <c r="Q1264" i="4"/>
  <c r="R1264" i="4"/>
  <c r="P1265" i="4"/>
  <c r="Q1265" i="4"/>
  <c r="R1265" i="4"/>
  <c r="P1266" i="4"/>
  <c r="Q1266" i="4"/>
  <c r="R1266" i="4"/>
  <c r="P1267" i="4"/>
  <c r="Q1267" i="4"/>
  <c r="R1267" i="4"/>
  <c r="P1268" i="4"/>
  <c r="Q1268" i="4"/>
  <c r="R1268" i="4"/>
  <c r="P1269" i="4"/>
  <c r="Q1269" i="4"/>
  <c r="R1269" i="4"/>
  <c r="P1270" i="4"/>
  <c r="Q1270" i="4"/>
  <c r="R1270" i="4"/>
  <c r="P1271" i="4"/>
  <c r="Q1271" i="4"/>
  <c r="R1271" i="4"/>
  <c r="P1272" i="4"/>
  <c r="Q1272" i="4"/>
  <c r="R1272" i="4"/>
  <c r="P1273" i="4"/>
  <c r="Q1273" i="4"/>
  <c r="R1273" i="4"/>
  <c r="P1274" i="4"/>
  <c r="Q1274" i="4"/>
  <c r="R1274" i="4"/>
  <c r="P1275" i="4"/>
  <c r="Q1275" i="4"/>
  <c r="R1275" i="4"/>
  <c r="P1276" i="4"/>
  <c r="Q1276" i="4"/>
  <c r="R1276" i="4"/>
  <c r="P1277" i="4"/>
  <c r="Q1277" i="4"/>
  <c r="R1277" i="4"/>
  <c r="P1278" i="4"/>
  <c r="Q1278" i="4"/>
  <c r="R1278" i="4"/>
  <c r="P1279" i="4"/>
  <c r="Q1279" i="4"/>
  <c r="R1279" i="4"/>
  <c r="P1280" i="4"/>
  <c r="Q1280" i="4"/>
  <c r="R1280" i="4"/>
  <c r="P1281" i="4"/>
  <c r="Q1281" i="4"/>
  <c r="R1281" i="4"/>
  <c r="P1282" i="4"/>
  <c r="Q1282" i="4"/>
  <c r="R1282" i="4"/>
  <c r="P1283" i="4"/>
  <c r="Q1283" i="4"/>
  <c r="R1283" i="4"/>
  <c r="P1284" i="4"/>
  <c r="Q1284" i="4"/>
  <c r="R1284" i="4"/>
  <c r="P1285" i="4"/>
  <c r="Q1285" i="4"/>
  <c r="R1285" i="4"/>
  <c r="P1286" i="4"/>
  <c r="Q1286" i="4"/>
  <c r="R1286" i="4"/>
  <c r="P1287" i="4"/>
  <c r="Q1287" i="4"/>
  <c r="R1287" i="4"/>
  <c r="P1288" i="4"/>
  <c r="Q1288" i="4"/>
  <c r="R1288" i="4"/>
  <c r="P1289" i="4"/>
  <c r="Q1289" i="4"/>
  <c r="R1289" i="4"/>
  <c r="P1290" i="4"/>
  <c r="Q1290" i="4"/>
  <c r="R1290" i="4"/>
  <c r="P1291" i="4"/>
  <c r="Q1291" i="4"/>
  <c r="R1291" i="4"/>
  <c r="P1292" i="4"/>
  <c r="Q1292" i="4"/>
  <c r="R1292" i="4"/>
  <c r="P1293" i="4"/>
  <c r="Q1293" i="4"/>
  <c r="R1293" i="4"/>
  <c r="P1294" i="4"/>
  <c r="Q1294" i="4"/>
  <c r="R1294" i="4"/>
  <c r="P1295" i="4"/>
  <c r="Q1295" i="4"/>
  <c r="R1295" i="4"/>
  <c r="P1296" i="4"/>
  <c r="Q1296" i="4"/>
  <c r="R1296" i="4"/>
  <c r="P1297" i="4"/>
  <c r="Q1297" i="4"/>
  <c r="R1297" i="4"/>
  <c r="P1298" i="4"/>
  <c r="Q1298" i="4"/>
  <c r="R1298" i="4"/>
  <c r="P1299" i="4"/>
  <c r="Q1299" i="4"/>
  <c r="R1299" i="4"/>
  <c r="P1300" i="4"/>
  <c r="Q1300" i="4"/>
  <c r="R1300" i="4"/>
  <c r="P1301" i="4"/>
  <c r="Q1301" i="4"/>
  <c r="R1301" i="4"/>
  <c r="P1302" i="4"/>
  <c r="Q1302" i="4"/>
  <c r="R1302" i="4"/>
  <c r="P1303" i="4"/>
  <c r="Q1303" i="4"/>
  <c r="R1303" i="4"/>
  <c r="P1304" i="4"/>
  <c r="Q1304" i="4"/>
  <c r="R1304" i="4"/>
  <c r="P1305" i="4"/>
  <c r="Q1305" i="4"/>
  <c r="R1305" i="4"/>
  <c r="P1306" i="4"/>
  <c r="Q1306" i="4"/>
  <c r="R1306" i="4"/>
  <c r="P1307" i="4"/>
  <c r="Q1307" i="4"/>
  <c r="R1307" i="4"/>
  <c r="P1308" i="4"/>
  <c r="Q1308" i="4"/>
  <c r="R1308" i="4"/>
  <c r="P1309" i="4"/>
  <c r="Q1309" i="4"/>
  <c r="R1309" i="4"/>
  <c r="P1310" i="4"/>
  <c r="Q1310" i="4"/>
  <c r="R1310" i="4"/>
  <c r="P1311" i="4"/>
  <c r="Q1311" i="4"/>
  <c r="R1311" i="4"/>
  <c r="P1312" i="4"/>
  <c r="Q1312" i="4"/>
  <c r="R1312" i="4"/>
  <c r="P1313" i="4"/>
  <c r="Q1313" i="4"/>
  <c r="R1313" i="4"/>
  <c r="P1314" i="4"/>
  <c r="Q1314" i="4"/>
  <c r="R1314" i="4"/>
  <c r="P1315" i="4"/>
  <c r="Q1315" i="4"/>
  <c r="R1315" i="4"/>
  <c r="P1316" i="4"/>
  <c r="Q1316" i="4"/>
  <c r="R1316" i="4"/>
  <c r="P1317" i="4"/>
  <c r="Q1317" i="4"/>
  <c r="R1317" i="4"/>
  <c r="P1318" i="4"/>
  <c r="Q1318" i="4"/>
  <c r="R1318" i="4"/>
  <c r="P1319" i="4"/>
  <c r="Q1319" i="4"/>
  <c r="R1319" i="4"/>
  <c r="P1320" i="4"/>
  <c r="Q1320" i="4"/>
  <c r="R1320" i="4"/>
  <c r="P1321" i="4"/>
  <c r="Q1321" i="4"/>
  <c r="R1321" i="4"/>
  <c r="P1322" i="4"/>
  <c r="Q1322" i="4"/>
  <c r="R1322" i="4"/>
  <c r="P1323" i="4"/>
  <c r="Q1323" i="4"/>
  <c r="R1323" i="4"/>
  <c r="P1324" i="4"/>
  <c r="Q1324" i="4"/>
  <c r="R1324" i="4"/>
  <c r="P1325" i="4"/>
  <c r="Q1325" i="4"/>
  <c r="R1325" i="4"/>
  <c r="P1326" i="4"/>
  <c r="Q1326" i="4"/>
  <c r="R1326" i="4"/>
  <c r="P1327" i="4"/>
  <c r="Q1327" i="4"/>
  <c r="R1327" i="4"/>
  <c r="P1328" i="4"/>
  <c r="Q1328" i="4"/>
  <c r="R1328" i="4"/>
  <c r="P1329" i="4"/>
  <c r="Q1329" i="4"/>
  <c r="R1329" i="4"/>
  <c r="P1330" i="4"/>
  <c r="Q1330" i="4"/>
  <c r="R1330" i="4"/>
  <c r="P1331" i="4"/>
  <c r="Q1331" i="4"/>
  <c r="R1331" i="4"/>
  <c r="P1332" i="4"/>
  <c r="Q1332" i="4"/>
  <c r="R1332" i="4"/>
  <c r="P1333" i="4"/>
  <c r="Q1333" i="4"/>
  <c r="R1333" i="4"/>
  <c r="P1334" i="4"/>
  <c r="Q1334" i="4"/>
  <c r="R1334" i="4"/>
  <c r="P1335" i="4"/>
  <c r="Q1335" i="4"/>
  <c r="R1335" i="4"/>
  <c r="P1336" i="4"/>
  <c r="Q1336" i="4"/>
  <c r="R1336" i="4"/>
  <c r="P1337" i="4"/>
  <c r="Q1337" i="4"/>
  <c r="R1337" i="4"/>
  <c r="P1338" i="4"/>
  <c r="Q1338" i="4"/>
  <c r="R1338" i="4"/>
  <c r="P1339" i="4"/>
  <c r="Q1339" i="4"/>
  <c r="R1339" i="4"/>
  <c r="P1340" i="4"/>
  <c r="Q1340" i="4"/>
  <c r="R1340" i="4"/>
  <c r="P1341" i="4"/>
  <c r="Q1341" i="4"/>
  <c r="R1341" i="4"/>
  <c r="P1342" i="4"/>
  <c r="Q1342" i="4"/>
  <c r="R1342" i="4"/>
  <c r="P1343" i="4"/>
  <c r="Q1343" i="4"/>
  <c r="R1343" i="4"/>
  <c r="P1344" i="4"/>
  <c r="Q1344" i="4"/>
  <c r="R1344" i="4"/>
  <c r="P1345" i="4"/>
  <c r="Q1345" i="4"/>
  <c r="R1345" i="4"/>
  <c r="P1346" i="4"/>
  <c r="Q1346" i="4"/>
  <c r="R1346" i="4"/>
  <c r="P1347" i="4"/>
  <c r="Q1347" i="4"/>
  <c r="R1347" i="4"/>
  <c r="P1348" i="4"/>
  <c r="Q1348" i="4"/>
  <c r="R1348" i="4"/>
  <c r="P1349" i="4"/>
  <c r="Q1349" i="4"/>
  <c r="R1349" i="4"/>
  <c r="P1350" i="4"/>
  <c r="Q1350" i="4"/>
  <c r="R1350" i="4"/>
  <c r="P1351" i="4"/>
  <c r="Q1351" i="4"/>
  <c r="R1351" i="4"/>
  <c r="P1352" i="4"/>
  <c r="Q1352" i="4"/>
  <c r="R1352" i="4"/>
  <c r="P1353" i="4"/>
  <c r="Q1353" i="4"/>
  <c r="R1353" i="4"/>
  <c r="P1354" i="4"/>
  <c r="Q1354" i="4"/>
  <c r="R1354" i="4"/>
  <c r="P1355" i="4"/>
  <c r="Q1355" i="4"/>
  <c r="R1355" i="4"/>
  <c r="P1356" i="4"/>
  <c r="Q1356" i="4"/>
  <c r="R1356" i="4"/>
  <c r="P1357" i="4"/>
  <c r="Q1357" i="4"/>
  <c r="R1357" i="4"/>
  <c r="P1358" i="4"/>
  <c r="Q1358" i="4"/>
  <c r="R1358" i="4"/>
  <c r="P1359" i="4"/>
  <c r="Q1359" i="4"/>
  <c r="R1359" i="4"/>
  <c r="P1360" i="4"/>
  <c r="Q1360" i="4"/>
  <c r="R1360" i="4"/>
  <c r="P1361" i="4"/>
  <c r="Q1361" i="4"/>
  <c r="R1361" i="4"/>
  <c r="P1362" i="4"/>
  <c r="Q1362" i="4"/>
  <c r="R1362" i="4"/>
  <c r="P1363" i="4"/>
  <c r="Q1363" i="4"/>
  <c r="R1363" i="4"/>
  <c r="P1364" i="4"/>
  <c r="Q1364" i="4"/>
  <c r="R1364" i="4"/>
  <c r="P1365" i="4"/>
  <c r="Q1365" i="4"/>
  <c r="R1365" i="4"/>
  <c r="P1366" i="4"/>
  <c r="Q1366" i="4"/>
  <c r="R1366" i="4"/>
  <c r="P1367" i="4"/>
  <c r="Q1367" i="4"/>
  <c r="R1367" i="4"/>
  <c r="P1368" i="4"/>
  <c r="Q1368" i="4"/>
  <c r="R1368" i="4"/>
  <c r="P1369" i="4"/>
  <c r="Q1369" i="4"/>
  <c r="R1369" i="4"/>
  <c r="P1370" i="4"/>
  <c r="Q1370" i="4"/>
  <c r="R1370" i="4"/>
  <c r="P1371" i="4"/>
  <c r="Q1371" i="4"/>
  <c r="R1371" i="4"/>
  <c r="P1372" i="4"/>
  <c r="Q1372" i="4"/>
  <c r="R1372" i="4"/>
  <c r="P1373" i="4"/>
  <c r="Q1373" i="4"/>
  <c r="R1373" i="4"/>
  <c r="P1374" i="4"/>
  <c r="Q1374" i="4"/>
  <c r="R1374" i="4"/>
  <c r="P1375" i="4"/>
  <c r="Q1375" i="4"/>
  <c r="R1375" i="4"/>
  <c r="P1376" i="4"/>
  <c r="Q1376" i="4"/>
  <c r="R1376" i="4"/>
  <c r="P1377" i="4"/>
  <c r="Q1377" i="4"/>
  <c r="R1377" i="4"/>
  <c r="P1378" i="4"/>
  <c r="Q1378" i="4"/>
  <c r="R1378" i="4"/>
  <c r="P1379" i="4"/>
  <c r="Q1379" i="4"/>
  <c r="R1379" i="4"/>
  <c r="P1380" i="4"/>
  <c r="Q1380" i="4"/>
  <c r="R1380" i="4"/>
  <c r="P1381" i="4"/>
  <c r="Q1381" i="4"/>
  <c r="R1381" i="4"/>
  <c r="P1382" i="4"/>
  <c r="Q1382" i="4"/>
  <c r="R1382" i="4"/>
  <c r="P1383" i="4"/>
  <c r="Q1383" i="4"/>
  <c r="R1383" i="4"/>
  <c r="P1384" i="4"/>
  <c r="Q1384" i="4"/>
  <c r="R1384" i="4"/>
  <c r="P1385" i="4"/>
  <c r="Q1385" i="4"/>
  <c r="R1385" i="4"/>
  <c r="P1386" i="4"/>
  <c r="Q1386" i="4"/>
  <c r="R1386" i="4"/>
  <c r="P1387" i="4"/>
  <c r="Q1387" i="4"/>
  <c r="R1387" i="4"/>
  <c r="P1388" i="4"/>
  <c r="Q1388" i="4"/>
  <c r="R1388" i="4"/>
  <c r="P1389" i="4"/>
  <c r="Q1389" i="4"/>
  <c r="R1389" i="4"/>
  <c r="P1390" i="4"/>
  <c r="Q1390" i="4"/>
  <c r="R1390" i="4"/>
  <c r="P1391" i="4"/>
  <c r="Q1391" i="4"/>
  <c r="R1391" i="4"/>
  <c r="P1392" i="4"/>
  <c r="Q1392" i="4"/>
  <c r="R1392" i="4"/>
  <c r="P1393" i="4"/>
  <c r="Q1393" i="4"/>
  <c r="R1393" i="4"/>
  <c r="P1394" i="4"/>
  <c r="Q1394" i="4"/>
  <c r="R1394" i="4"/>
  <c r="P1395" i="4"/>
  <c r="Q1395" i="4"/>
  <c r="R1395" i="4"/>
  <c r="P1396" i="4"/>
  <c r="Q1396" i="4"/>
  <c r="R1396" i="4"/>
  <c r="P1397" i="4"/>
  <c r="Q1397" i="4"/>
  <c r="R1397" i="4"/>
  <c r="P1398" i="4"/>
  <c r="Q1398" i="4"/>
  <c r="R1398" i="4"/>
  <c r="P1399" i="4"/>
  <c r="Q1399" i="4"/>
  <c r="R1399" i="4"/>
  <c r="P1400" i="4"/>
  <c r="Q1400" i="4"/>
  <c r="R1400" i="4"/>
  <c r="P1401" i="4"/>
  <c r="Q1401" i="4"/>
  <c r="R1401" i="4"/>
  <c r="P1402" i="4"/>
  <c r="Q1402" i="4"/>
  <c r="R1402" i="4"/>
  <c r="P1403" i="4"/>
  <c r="Q1403" i="4"/>
  <c r="R1403" i="4"/>
  <c r="P1404" i="4"/>
  <c r="Q1404" i="4"/>
  <c r="R1404" i="4"/>
  <c r="P1405" i="4"/>
  <c r="Q1405" i="4"/>
  <c r="R1405" i="4"/>
  <c r="P1406" i="4"/>
  <c r="Q1406" i="4"/>
  <c r="R1406" i="4"/>
  <c r="P1407" i="4"/>
  <c r="Q1407" i="4"/>
  <c r="R1407" i="4"/>
  <c r="P1408" i="4"/>
  <c r="Q1408" i="4"/>
  <c r="R1408" i="4"/>
  <c r="P1409" i="4"/>
  <c r="Q1409" i="4"/>
  <c r="R1409" i="4"/>
  <c r="P1410" i="4"/>
  <c r="Q1410" i="4"/>
  <c r="R1410" i="4"/>
  <c r="P1411" i="4"/>
  <c r="Q1411" i="4"/>
  <c r="R1411" i="4"/>
  <c r="P1412" i="4"/>
  <c r="Q1412" i="4"/>
  <c r="R1412" i="4"/>
  <c r="P1413" i="4"/>
  <c r="Q1413" i="4"/>
  <c r="R1413" i="4"/>
  <c r="P1414" i="4"/>
  <c r="Q1414" i="4"/>
  <c r="R1414" i="4"/>
  <c r="P1415" i="4"/>
  <c r="Q1415" i="4"/>
  <c r="R1415" i="4"/>
  <c r="P1416" i="4"/>
  <c r="Q1416" i="4"/>
  <c r="R1416" i="4"/>
  <c r="P1417" i="4"/>
  <c r="Q1417" i="4"/>
  <c r="R1417" i="4"/>
  <c r="P1418" i="4"/>
  <c r="Q1418" i="4"/>
  <c r="R1418" i="4"/>
  <c r="P1419" i="4"/>
  <c r="Q1419" i="4"/>
  <c r="R1419" i="4"/>
  <c r="P1420" i="4"/>
  <c r="Q1420" i="4"/>
  <c r="R1420" i="4"/>
  <c r="P1421" i="4"/>
  <c r="Q1421" i="4"/>
  <c r="R1421" i="4"/>
  <c r="P1422" i="4"/>
  <c r="Q1422" i="4"/>
  <c r="R1422" i="4"/>
  <c r="P1423" i="4"/>
  <c r="Q1423" i="4"/>
  <c r="R1423" i="4"/>
  <c r="P1424" i="4"/>
  <c r="Q1424" i="4"/>
  <c r="R1424" i="4"/>
  <c r="P1425" i="4"/>
  <c r="Q1425" i="4"/>
  <c r="R1425" i="4"/>
  <c r="P1426" i="4"/>
  <c r="Q1426" i="4"/>
  <c r="R1426" i="4"/>
  <c r="P1427" i="4"/>
  <c r="Q1427" i="4"/>
  <c r="R1427" i="4"/>
  <c r="P1428" i="4"/>
  <c r="Q1428" i="4"/>
  <c r="R1428" i="4"/>
  <c r="P1429" i="4"/>
  <c r="Q1429" i="4"/>
  <c r="R1429" i="4"/>
  <c r="P1430" i="4"/>
  <c r="Q1430" i="4"/>
  <c r="R1430" i="4"/>
  <c r="P1431" i="4"/>
  <c r="Q1431" i="4"/>
  <c r="R1431" i="4"/>
  <c r="P1432" i="4"/>
  <c r="Q1432" i="4"/>
  <c r="R1432" i="4"/>
  <c r="P1433" i="4"/>
  <c r="Q1433" i="4"/>
  <c r="R1433" i="4"/>
  <c r="P1434" i="4"/>
  <c r="Q1434" i="4"/>
  <c r="R1434" i="4"/>
  <c r="P1435" i="4"/>
  <c r="Q1435" i="4"/>
  <c r="R1435" i="4"/>
  <c r="P1436" i="4"/>
  <c r="Q1436" i="4"/>
  <c r="R1436" i="4"/>
  <c r="P1437" i="4"/>
  <c r="Q1437" i="4"/>
  <c r="R1437" i="4"/>
  <c r="P1438" i="4"/>
  <c r="Q1438" i="4"/>
  <c r="R1438" i="4"/>
  <c r="P1439" i="4"/>
  <c r="Q1439" i="4"/>
  <c r="R1439" i="4"/>
  <c r="P1440" i="4"/>
  <c r="Q1440" i="4"/>
  <c r="R1440" i="4"/>
  <c r="P1441" i="4"/>
  <c r="Q1441" i="4"/>
  <c r="R1441" i="4"/>
  <c r="P1442" i="4"/>
  <c r="Q1442" i="4"/>
  <c r="R1442" i="4"/>
  <c r="P1443" i="4"/>
  <c r="Q1443" i="4"/>
  <c r="R1443" i="4"/>
  <c r="P1444" i="4"/>
  <c r="Q1444" i="4"/>
  <c r="R1444" i="4"/>
  <c r="P1445" i="4"/>
  <c r="Q1445" i="4"/>
  <c r="R1445" i="4"/>
  <c r="P1446" i="4"/>
  <c r="Q1446" i="4"/>
  <c r="R1446" i="4"/>
  <c r="P1447" i="4"/>
  <c r="Q1447" i="4"/>
  <c r="R1447" i="4"/>
  <c r="P1448" i="4"/>
  <c r="Q1448" i="4"/>
  <c r="R1448" i="4"/>
  <c r="P1449" i="4"/>
  <c r="Q1449" i="4"/>
  <c r="R1449" i="4"/>
  <c r="P1450" i="4"/>
  <c r="Q1450" i="4"/>
  <c r="R1450" i="4"/>
  <c r="P1451" i="4"/>
  <c r="Q1451" i="4"/>
  <c r="R1451" i="4"/>
  <c r="P1452" i="4"/>
  <c r="Q1452" i="4"/>
  <c r="R1452" i="4"/>
  <c r="P1453" i="4"/>
  <c r="Q1453" i="4"/>
  <c r="R1453" i="4"/>
  <c r="P1454" i="4"/>
  <c r="Q1454" i="4"/>
  <c r="R1454" i="4"/>
  <c r="P1455" i="4"/>
  <c r="Q1455" i="4"/>
  <c r="R1455" i="4"/>
  <c r="P1456" i="4"/>
  <c r="Q1456" i="4"/>
  <c r="R1456" i="4"/>
  <c r="P1457" i="4"/>
  <c r="Q1457" i="4"/>
  <c r="R1457" i="4"/>
  <c r="P1458" i="4"/>
  <c r="Q1458" i="4"/>
  <c r="R1458" i="4"/>
  <c r="P1459" i="4"/>
  <c r="Q1459" i="4"/>
  <c r="R1459" i="4"/>
  <c r="P1460" i="4"/>
  <c r="Q1460" i="4"/>
  <c r="R1460" i="4"/>
  <c r="P1461" i="4"/>
  <c r="Q1461" i="4"/>
  <c r="R1461" i="4"/>
  <c r="P1462" i="4"/>
  <c r="Q1462" i="4"/>
  <c r="R1462" i="4"/>
  <c r="P1463" i="4"/>
  <c r="Q1463" i="4"/>
  <c r="R1463" i="4"/>
  <c r="P1464" i="4"/>
  <c r="Q1464" i="4"/>
  <c r="R1464" i="4"/>
  <c r="P1465" i="4"/>
  <c r="Q1465" i="4"/>
  <c r="R1465" i="4"/>
  <c r="P1466" i="4"/>
  <c r="Q1466" i="4"/>
  <c r="R1466" i="4"/>
  <c r="P1467" i="4"/>
  <c r="Q1467" i="4"/>
  <c r="R1467" i="4"/>
  <c r="P1468" i="4"/>
  <c r="Q1468" i="4"/>
  <c r="R1468" i="4"/>
  <c r="P1469" i="4"/>
  <c r="Q1469" i="4"/>
  <c r="R1469" i="4"/>
  <c r="P1470" i="4"/>
  <c r="Q1470" i="4"/>
  <c r="R1470" i="4"/>
  <c r="P1471" i="4"/>
  <c r="Q1471" i="4"/>
  <c r="R1471" i="4"/>
  <c r="P1472" i="4"/>
  <c r="Q1472" i="4"/>
  <c r="R1472" i="4"/>
  <c r="P1473" i="4"/>
  <c r="Q1473" i="4"/>
  <c r="R1473" i="4"/>
  <c r="P1474" i="4"/>
  <c r="Q1474" i="4"/>
  <c r="R1474" i="4"/>
  <c r="P1475" i="4"/>
  <c r="Q1475" i="4"/>
  <c r="R1475" i="4"/>
  <c r="P1476" i="4"/>
  <c r="Q1476" i="4"/>
  <c r="R1476" i="4"/>
  <c r="P1477" i="4"/>
  <c r="Q1477" i="4"/>
  <c r="R1477" i="4"/>
  <c r="P1478" i="4"/>
  <c r="Q1478" i="4"/>
  <c r="R1478" i="4"/>
  <c r="P1479" i="4"/>
  <c r="Q1479" i="4"/>
  <c r="R1479" i="4"/>
  <c r="P1480" i="4"/>
  <c r="Q1480" i="4"/>
  <c r="R1480" i="4"/>
  <c r="P1481" i="4"/>
  <c r="Q1481" i="4"/>
  <c r="R1481" i="4"/>
  <c r="P1482" i="4"/>
  <c r="Q1482" i="4"/>
  <c r="R1482" i="4"/>
  <c r="P1483" i="4"/>
  <c r="Q1483" i="4"/>
  <c r="R1483" i="4"/>
  <c r="P1484" i="4"/>
  <c r="Q1484" i="4"/>
  <c r="R1484" i="4"/>
  <c r="P1485" i="4"/>
  <c r="Q1485" i="4"/>
  <c r="R1485" i="4"/>
  <c r="P1486" i="4"/>
  <c r="Q1486" i="4"/>
  <c r="R1486" i="4"/>
  <c r="P1487" i="4"/>
  <c r="Q1487" i="4"/>
  <c r="R1487" i="4"/>
  <c r="P1488" i="4"/>
  <c r="Q1488" i="4"/>
  <c r="R1488" i="4"/>
  <c r="P1489" i="4"/>
  <c r="Q1489" i="4"/>
  <c r="R1489" i="4"/>
  <c r="P1490" i="4"/>
  <c r="Q1490" i="4"/>
  <c r="R1490" i="4"/>
  <c r="P1491" i="4"/>
  <c r="Q1491" i="4"/>
  <c r="R1491" i="4"/>
  <c r="P1492" i="4"/>
  <c r="Q1492" i="4"/>
  <c r="R1492" i="4"/>
  <c r="P1493" i="4"/>
  <c r="Q1493" i="4"/>
  <c r="R1493" i="4"/>
  <c r="P1494" i="4"/>
  <c r="Q1494" i="4"/>
  <c r="R1494" i="4"/>
  <c r="P1495" i="4"/>
  <c r="Q1495" i="4"/>
  <c r="R1495" i="4"/>
  <c r="P1496" i="4"/>
  <c r="Q1496" i="4"/>
  <c r="R1496" i="4"/>
  <c r="P1497" i="4"/>
  <c r="Q1497" i="4"/>
  <c r="R1497" i="4"/>
  <c r="P1498" i="4"/>
  <c r="Q1498" i="4"/>
  <c r="R1498" i="4"/>
  <c r="P1499" i="4"/>
  <c r="Q1499" i="4"/>
  <c r="R1499" i="4"/>
  <c r="P1500" i="4"/>
  <c r="Q1500" i="4"/>
  <c r="R1500" i="4"/>
  <c r="P1501" i="4"/>
  <c r="Q1501" i="4"/>
  <c r="R1501" i="4"/>
  <c r="P1502" i="4"/>
  <c r="Q1502" i="4"/>
  <c r="R1502" i="4"/>
  <c r="P1503" i="4"/>
  <c r="Q1503" i="4"/>
  <c r="R1503" i="4"/>
  <c r="P1504" i="4"/>
  <c r="Q1504" i="4"/>
  <c r="R1504" i="4"/>
  <c r="P1505" i="4"/>
  <c r="Q1505" i="4"/>
  <c r="R1505" i="4"/>
  <c r="P1506" i="4"/>
  <c r="Q1506" i="4"/>
  <c r="R1506" i="4"/>
  <c r="P1507" i="4"/>
  <c r="Q1507" i="4"/>
  <c r="R1507" i="4"/>
  <c r="P1508" i="4"/>
  <c r="Q1508" i="4"/>
  <c r="R1508" i="4"/>
  <c r="P1509" i="4"/>
  <c r="Q1509" i="4"/>
  <c r="R1509" i="4"/>
  <c r="P1510" i="4"/>
  <c r="Q1510" i="4"/>
  <c r="R1510" i="4"/>
  <c r="P1511" i="4"/>
  <c r="Q1511" i="4"/>
  <c r="R1511" i="4"/>
  <c r="P1512" i="4"/>
  <c r="Q1512" i="4"/>
  <c r="R1512" i="4"/>
  <c r="P1513" i="4"/>
  <c r="Q1513" i="4"/>
  <c r="R1513" i="4"/>
  <c r="P1514" i="4"/>
  <c r="Q1514" i="4"/>
  <c r="R1514" i="4"/>
  <c r="P1515" i="4"/>
  <c r="Q1515" i="4"/>
  <c r="R1515" i="4"/>
  <c r="P1516" i="4"/>
  <c r="Q1516" i="4"/>
  <c r="R1516" i="4"/>
  <c r="P1517" i="4"/>
  <c r="Q1517" i="4"/>
  <c r="R1517" i="4"/>
  <c r="P1518" i="4"/>
  <c r="Q1518" i="4"/>
  <c r="R1518" i="4"/>
  <c r="P1519" i="4"/>
  <c r="Q1519" i="4"/>
  <c r="R1519" i="4"/>
  <c r="P1520" i="4"/>
  <c r="Q1520" i="4"/>
  <c r="R1520" i="4"/>
  <c r="P1521" i="4"/>
  <c r="Q1521" i="4"/>
  <c r="R1521" i="4"/>
  <c r="P1522" i="4"/>
  <c r="Q1522" i="4"/>
  <c r="R1522" i="4"/>
  <c r="P1523" i="4"/>
  <c r="Q1523" i="4"/>
  <c r="R1523" i="4"/>
  <c r="P1524" i="4"/>
  <c r="Q1524" i="4"/>
  <c r="R1524" i="4"/>
  <c r="P1525" i="4"/>
  <c r="Q1525" i="4"/>
  <c r="R1525" i="4"/>
  <c r="P1526" i="4"/>
  <c r="Q1526" i="4"/>
  <c r="R1526" i="4"/>
  <c r="P1527" i="4"/>
  <c r="Q1527" i="4"/>
  <c r="R1527" i="4"/>
  <c r="P1528" i="4"/>
  <c r="Q1528" i="4"/>
  <c r="R1528" i="4"/>
  <c r="P1529" i="4"/>
  <c r="Q1529" i="4"/>
  <c r="R1529" i="4"/>
  <c r="P1530" i="4"/>
  <c r="Q1530" i="4"/>
  <c r="R1530" i="4"/>
  <c r="P1531" i="4"/>
  <c r="Q1531" i="4"/>
  <c r="R1531" i="4"/>
  <c r="P1532" i="4"/>
  <c r="Q1532" i="4"/>
  <c r="R1532" i="4"/>
  <c r="P1533" i="4"/>
  <c r="Q1533" i="4"/>
  <c r="R1533" i="4"/>
  <c r="P1534" i="4"/>
  <c r="Q1534" i="4"/>
  <c r="R1534" i="4"/>
  <c r="P1535" i="4"/>
  <c r="Q1535" i="4"/>
  <c r="R1535" i="4"/>
  <c r="P1536" i="4"/>
  <c r="Q1536" i="4"/>
  <c r="R1536" i="4"/>
  <c r="P1537" i="4"/>
  <c r="Q1537" i="4"/>
  <c r="R1537" i="4"/>
  <c r="P1538" i="4"/>
  <c r="Q1538" i="4"/>
  <c r="R1538" i="4"/>
  <c r="P1539" i="4"/>
  <c r="Q1539" i="4"/>
  <c r="R1539" i="4"/>
  <c r="P1540" i="4"/>
  <c r="Q1540" i="4"/>
  <c r="R1540" i="4"/>
  <c r="P1541" i="4"/>
  <c r="Q1541" i="4"/>
  <c r="R1541" i="4"/>
  <c r="P1542" i="4"/>
  <c r="Q1542" i="4"/>
  <c r="R1542" i="4"/>
  <c r="P1543" i="4"/>
  <c r="Q1543" i="4"/>
  <c r="R1543" i="4"/>
  <c r="P1544" i="4"/>
  <c r="Q1544" i="4"/>
  <c r="R1544" i="4"/>
  <c r="P1545" i="4"/>
  <c r="Q1545" i="4"/>
  <c r="R1545" i="4"/>
  <c r="P1546" i="4"/>
  <c r="Q1546" i="4"/>
  <c r="R1546" i="4"/>
  <c r="P1547" i="4"/>
  <c r="Q1547" i="4"/>
  <c r="R1547" i="4"/>
  <c r="P1548" i="4"/>
  <c r="Q1548" i="4"/>
  <c r="R1548" i="4"/>
  <c r="P1549" i="4"/>
  <c r="Q1549" i="4"/>
  <c r="R1549" i="4"/>
  <c r="P1550" i="4"/>
  <c r="Q1550" i="4"/>
  <c r="R1550" i="4"/>
  <c r="P1551" i="4"/>
  <c r="Q1551" i="4"/>
  <c r="R1551" i="4"/>
  <c r="P1552" i="4"/>
  <c r="Q1552" i="4"/>
  <c r="R1552" i="4"/>
  <c r="P1553" i="4"/>
  <c r="Q1553" i="4"/>
  <c r="R1553" i="4"/>
  <c r="P1554" i="4"/>
  <c r="Q1554" i="4"/>
  <c r="R1554" i="4"/>
  <c r="P1555" i="4"/>
  <c r="Q1555" i="4"/>
  <c r="R1555" i="4"/>
  <c r="P1556" i="4"/>
  <c r="Q1556" i="4"/>
  <c r="R1556" i="4"/>
  <c r="P1557" i="4"/>
  <c r="Q1557" i="4"/>
  <c r="R1557" i="4"/>
  <c r="P1558" i="4"/>
  <c r="Q1558" i="4"/>
  <c r="R1558" i="4"/>
  <c r="P1559" i="4"/>
  <c r="Q1559" i="4"/>
  <c r="R1559" i="4"/>
  <c r="P1560" i="4"/>
  <c r="Q1560" i="4"/>
  <c r="R1560" i="4"/>
  <c r="P1561" i="4"/>
  <c r="Q1561" i="4"/>
  <c r="R1561" i="4"/>
  <c r="P1562" i="4"/>
  <c r="Q1562" i="4"/>
  <c r="R1562" i="4"/>
  <c r="P1563" i="4"/>
  <c r="Q1563" i="4"/>
  <c r="R1563" i="4"/>
  <c r="P1564" i="4"/>
  <c r="Q1564" i="4"/>
  <c r="R1564" i="4"/>
  <c r="P1565" i="4"/>
  <c r="Q1565" i="4"/>
  <c r="R1565" i="4"/>
  <c r="P1566" i="4"/>
  <c r="Q1566" i="4"/>
  <c r="R1566" i="4"/>
  <c r="P1567" i="4"/>
  <c r="Q1567" i="4"/>
  <c r="R1567" i="4"/>
  <c r="P1568" i="4"/>
  <c r="Q1568" i="4"/>
  <c r="R1568" i="4"/>
  <c r="P1569" i="4"/>
  <c r="Q1569" i="4"/>
  <c r="R1569" i="4"/>
  <c r="P1570" i="4"/>
  <c r="Q1570" i="4"/>
  <c r="R1570" i="4"/>
  <c r="P1571" i="4"/>
  <c r="Q1571" i="4"/>
  <c r="R1571" i="4"/>
  <c r="P1572" i="4"/>
  <c r="Q1572" i="4"/>
  <c r="R1572" i="4"/>
  <c r="P1573" i="4"/>
  <c r="Q1573" i="4"/>
  <c r="R1573" i="4"/>
  <c r="P1574" i="4"/>
  <c r="Q1574" i="4"/>
  <c r="R1574" i="4"/>
  <c r="P1575" i="4"/>
  <c r="Q1575" i="4"/>
  <c r="R1575" i="4"/>
  <c r="P1576" i="4"/>
  <c r="Q1576" i="4"/>
  <c r="R1576" i="4"/>
  <c r="P1577" i="4"/>
  <c r="Q1577" i="4"/>
  <c r="R1577" i="4"/>
  <c r="P1578" i="4"/>
  <c r="Q1578" i="4"/>
  <c r="R1578" i="4"/>
  <c r="P1579" i="4"/>
  <c r="Q1579" i="4"/>
  <c r="R1579" i="4"/>
  <c r="P1580" i="4"/>
  <c r="Q1580" i="4"/>
  <c r="R1580" i="4"/>
  <c r="P1581" i="4"/>
  <c r="Q1581" i="4"/>
  <c r="R1581" i="4"/>
  <c r="P1582" i="4"/>
  <c r="Q1582" i="4"/>
  <c r="R1582" i="4"/>
  <c r="P1583" i="4"/>
  <c r="Q1583" i="4"/>
  <c r="R1583" i="4"/>
  <c r="P1584" i="4"/>
  <c r="Q1584" i="4"/>
  <c r="R1584" i="4"/>
  <c r="P1585" i="4"/>
  <c r="Q1585" i="4"/>
  <c r="R1585" i="4"/>
  <c r="P1586" i="4"/>
  <c r="Q1586" i="4"/>
  <c r="R1586" i="4"/>
  <c r="P1587" i="4"/>
  <c r="Q1587" i="4"/>
  <c r="R1587" i="4"/>
  <c r="P1588" i="4"/>
  <c r="Q1588" i="4"/>
  <c r="R1588" i="4"/>
  <c r="P1589" i="4"/>
  <c r="Q1589" i="4"/>
  <c r="R1589" i="4"/>
  <c r="P1590" i="4"/>
  <c r="Q1590" i="4"/>
  <c r="R1590" i="4"/>
  <c r="P1591" i="4"/>
  <c r="Q1591" i="4"/>
  <c r="R1591" i="4"/>
  <c r="P1592" i="4"/>
  <c r="Q1592" i="4"/>
  <c r="R1592" i="4"/>
  <c r="P1593" i="4"/>
  <c r="Q1593" i="4"/>
  <c r="R1593" i="4"/>
  <c r="P1594" i="4"/>
  <c r="Q1594" i="4"/>
  <c r="R1594" i="4"/>
  <c r="P1595" i="4"/>
  <c r="Q1595" i="4"/>
  <c r="R1595" i="4"/>
  <c r="P1596" i="4"/>
  <c r="Q1596" i="4"/>
  <c r="R1596" i="4"/>
  <c r="P1597" i="4"/>
  <c r="Q1597" i="4"/>
  <c r="R1597" i="4"/>
  <c r="P1598" i="4"/>
  <c r="Q1598" i="4"/>
  <c r="R1598" i="4"/>
  <c r="P1599" i="4"/>
  <c r="Q1599" i="4"/>
  <c r="R1599" i="4"/>
  <c r="P1600" i="4"/>
  <c r="Q1600" i="4"/>
  <c r="R1600" i="4"/>
  <c r="P1601" i="4"/>
  <c r="Q1601" i="4"/>
  <c r="R1601" i="4"/>
  <c r="P1602" i="4"/>
  <c r="Q1602" i="4"/>
  <c r="R1602" i="4"/>
  <c r="P1603" i="4"/>
  <c r="Q1603" i="4"/>
  <c r="R1603" i="4"/>
  <c r="P1604" i="4"/>
  <c r="Q1604" i="4"/>
  <c r="R1604" i="4"/>
  <c r="P1605" i="4"/>
  <c r="Q1605" i="4"/>
  <c r="R1605" i="4"/>
  <c r="P1606" i="4"/>
  <c r="Q1606" i="4"/>
  <c r="R1606" i="4"/>
  <c r="P1607" i="4"/>
  <c r="Q1607" i="4"/>
  <c r="R1607" i="4"/>
  <c r="P1608" i="4"/>
  <c r="Q1608" i="4"/>
  <c r="R1608" i="4"/>
  <c r="P1609" i="4"/>
  <c r="Q1609" i="4"/>
  <c r="R1609" i="4"/>
  <c r="P1610" i="4"/>
  <c r="Q1610" i="4"/>
  <c r="R1610" i="4"/>
  <c r="P1611" i="4"/>
  <c r="Q1611" i="4"/>
  <c r="R1611" i="4"/>
  <c r="P1612" i="4"/>
  <c r="Q1612" i="4"/>
  <c r="R1612" i="4"/>
  <c r="P1613" i="4"/>
  <c r="Q1613" i="4"/>
  <c r="R1613" i="4"/>
  <c r="P1614" i="4"/>
  <c r="Q1614" i="4"/>
  <c r="R1614" i="4"/>
  <c r="P1615" i="4"/>
  <c r="Q1615" i="4"/>
  <c r="R1615" i="4"/>
  <c r="P1616" i="4"/>
  <c r="Q1616" i="4"/>
  <c r="R1616" i="4"/>
  <c r="P1617" i="4"/>
  <c r="Q1617" i="4"/>
  <c r="R1617" i="4"/>
  <c r="P1618" i="4"/>
  <c r="Q1618" i="4"/>
  <c r="R1618" i="4"/>
  <c r="P1619" i="4"/>
  <c r="Q1619" i="4"/>
  <c r="R1619" i="4"/>
  <c r="P1620" i="4"/>
  <c r="Q1620" i="4"/>
  <c r="R1620" i="4"/>
  <c r="P1621" i="4"/>
  <c r="Q1621" i="4"/>
  <c r="R1621" i="4"/>
  <c r="P1622" i="4"/>
  <c r="Q1622" i="4"/>
  <c r="R1622" i="4"/>
  <c r="P1623" i="4"/>
  <c r="Q1623" i="4"/>
  <c r="R1623" i="4"/>
  <c r="P1624" i="4"/>
  <c r="Q1624" i="4"/>
  <c r="R1624" i="4"/>
  <c r="P1625" i="4"/>
  <c r="Q1625" i="4"/>
  <c r="R1625" i="4"/>
  <c r="P1626" i="4"/>
  <c r="Q1626" i="4"/>
  <c r="R1626" i="4"/>
  <c r="P1627" i="4"/>
  <c r="Q1627" i="4"/>
  <c r="R1627" i="4"/>
  <c r="P1628" i="4"/>
  <c r="Q1628" i="4"/>
  <c r="R1628" i="4"/>
  <c r="P1629" i="4"/>
  <c r="Q1629" i="4"/>
  <c r="R1629" i="4"/>
  <c r="P1630" i="4"/>
  <c r="Q1630" i="4"/>
  <c r="R1630" i="4"/>
  <c r="P1631" i="4"/>
  <c r="Q1631" i="4"/>
  <c r="R1631" i="4"/>
  <c r="P1632" i="4"/>
  <c r="Q1632" i="4"/>
  <c r="R1632" i="4"/>
  <c r="P1633" i="4"/>
  <c r="Q1633" i="4"/>
  <c r="R1633" i="4"/>
  <c r="P1634" i="4"/>
  <c r="Q1634" i="4"/>
  <c r="R1634" i="4"/>
  <c r="P1635" i="4"/>
  <c r="Q1635" i="4"/>
  <c r="R1635" i="4"/>
  <c r="P1636" i="4"/>
  <c r="Q1636" i="4"/>
  <c r="R1636" i="4"/>
  <c r="P1637" i="4"/>
  <c r="Q1637" i="4"/>
  <c r="R1637" i="4"/>
  <c r="P1638" i="4"/>
  <c r="Q1638" i="4"/>
  <c r="R1638" i="4"/>
  <c r="P1639" i="4"/>
  <c r="Q1639" i="4"/>
  <c r="R1639" i="4"/>
  <c r="P1640" i="4"/>
  <c r="Q1640" i="4"/>
  <c r="R1640" i="4"/>
  <c r="P1641" i="4"/>
  <c r="Q1641" i="4"/>
  <c r="R1641" i="4"/>
  <c r="P1642" i="4"/>
  <c r="Q1642" i="4"/>
  <c r="R1642" i="4"/>
  <c r="P1643" i="4"/>
  <c r="Q1643" i="4"/>
  <c r="R1643" i="4"/>
  <c r="P1644" i="4"/>
  <c r="Q1644" i="4"/>
  <c r="R1644" i="4"/>
  <c r="P1645" i="4"/>
  <c r="Q1645" i="4"/>
  <c r="R1645" i="4"/>
  <c r="P1646" i="4"/>
  <c r="Q1646" i="4"/>
  <c r="R1646" i="4"/>
  <c r="P1647" i="4"/>
  <c r="Q1647" i="4"/>
  <c r="R1647" i="4"/>
  <c r="P1648" i="4"/>
  <c r="Q1648" i="4"/>
  <c r="R1648" i="4"/>
  <c r="P1649" i="4"/>
  <c r="Q1649" i="4"/>
  <c r="R1649" i="4"/>
  <c r="P1650" i="4"/>
  <c r="Q1650" i="4"/>
  <c r="R1650" i="4"/>
  <c r="P1651" i="4"/>
  <c r="Q1651" i="4"/>
  <c r="R1651" i="4"/>
  <c r="P1652" i="4"/>
  <c r="Q1652" i="4"/>
  <c r="R1652" i="4"/>
  <c r="P1653" i="4"/>
  <c r="Q1653" i="4"/>
  <c r="R1653" i="4"/>
  <c r="P1654" i="4"/>
  <c r="Q1654" i="4"/>
  <c r="R1654" i="4"/>
  <c r="P1655" i="4"/>
  <c r="Q1655" i="4"/>
  <c r="R1655" i="4"/>
  <c r="P1656" i="4"/>
  <c r="Q1656" i="4"/>
  <c r="R1656" i="4"/>
  <c r="P1657" i="4"/>
  <c r="Q1657" i="4"/>
  <c r="R1657" i="4"/>
  <c r="P1658" i="4"/>
  <c r="Q1658" i="4"/>
  <c r="R1658" i="4"/>
  <c r="P1659" i="4"/>
  <c r="Q1659" i="4"/>
  <c r="R1659" i="4"/>
  <c r="P1660" i="4"/>
  <c r="Q1660" i="4"/>
  <c r="R1660" i="4"/>
  <c r="P1661" i="4"/>
  <c r="Q1661" i="4"/>
  <c r="R1661" i="4"/>
  <c r="P1662" i="4"/>
  <c r="Q1662" i="4"/>
  <c r="R1662" i="4"/>
  <c r="P1663" i="4"/>
  <c r="Q1663" i="4"/>
  <c r="R1663" i="4"/>
  <c r="P1664" i="4"/>
  <c r="Q1664" i="4"/>
  <c r="R1664" i="4"/>
  <c r="P1665" i="4"/>
  <c r="Q1665" i="4"/>
  <c r="R1665" i="4"/>
  <c r="P1666" i="4"/>
  <c r="Q1666" i="4"/>
  <c r="R1666" i="4"/>
  <c r="P1667" i="4"/>
  <c r="Q1667" i="4"/>
  <c r="R1667" i="4"/>
  <c r="P1668" i="4"/>
  <c r="Q1668" i="4"/>
  <c r="R1668" i="4"/>
  <c r="P1669" i="4"/>
  <c r="Q1669" i="4"/>
  <c r="R1669" i="4"/>
  <c r="P1670" i="4"/>
  <c r="Q1670" i="4"/>
  <c r="R1670" i="4"/>
  <c r="P1671" i="4"/>
  <c r="Q1671" i="4"/>
  <c r="R1671" i="4"/>
  <c r="P1672" i="4"/>
  <c r="Q1672" i="4"/>
  <c r="R1672" i="4"/>
  <c r="P1673" i="4"/>
  <c r="Q1673" i="4"/>
  <c r="R1673" i="4"/>
  <c r="P1674" i="4"/>
  <c r="Q1674" i="4"/>
  <c r="R1674" i="4"/>
  <c r="P1675" i="4"/>
  <c r="Q1675" i="4"/>
  <c r="R1675" i="4"/>
  <c r="P1676" i="4"/>
  <c r="Q1676" i="4"/>
  <c r="R1676" i="4"/>
  <c r="P1677" i="4"/>
  <c r="Q1677" i="4"/>
  <c r="R1677" i="4"/>
  <c r="P1678" i="4"/>
  <c r="Q1678" i="4"/>
  <c r="R1678" i="4"/>
  <c r="P1679" i="4"/>
  <c r="Q1679" i="4"/>
  <c r="R1679" i="4"/>
  <c r="P1680" i="4"/>
  <c r="Q1680" i="4"/>
  <c r="R1680" i="4"/>
  <c r="P1681" i="4"/>
  <c r="Q1681" i="4"/>
  <c r="R1681" i="4"/>
  <c r="P1682" i="4"/>
  <c r="Q1682" i="4"/>
  <c r="R1682" i="4"/>
  <c r="P1683" i="4"/>
  <c r="Q1683" i="4"/>
  <c r="R1683" i="4"/>
  <c r="P1684" i="4"/>
  <c r="Q1684" i="4"/>
  <c r="R1684" i="4"/>
  <c r="P1685" i="4"/>
  <c r="Q1685" i="4"/>
  <c r="R1685" i="4"/>
  <c r="P1686" i="4"/>
  <c r="Q1686" i="4"/>
  <c r="R1686" i="4"/>
  <c r="P1687" i="4"/>
  <c r="Q1687" i="4"/>
  <c r="R1687" i="4"/>
  <c r="P1688" i="4"/>
  <c r="Q1688" i="4"/>
  <c r="R1688" i="4"/>
  <c r="P1689" i="4"/>
  <c r="Q1689" i="4"/>
  <c r="R1689" i="4"/>
  <c r="P1690" i="4"/>
  <c r="Q1690" i="4"/>
  <c r="R1690" i="4"/>
  <c r="P1691" i="4"/>
  <c r="Q1691" i="4"/>
  <c r="R1691" i="4"/>
  <c r="P1692" i="4"/>
  <c r="Q1692" i="4"/>
  <c r="R1692" i="4"/>
  <c r="P1693" i="4"/>
  <c r="Q1693" i="4"/>
  <c r="R1693" i="4"/>
  <c r="P1694" i="4"/>
  <c r="Q1694" i="4"/>
  <c r="R1694" i="4"/>
  <c r="P1695" i="4"/>
  <c r="Q1695" i="4"/>
  <c r="R1695" i="4"/>
  <c r="P1696" i="4"/>
  <c r="Q1696" i="4"/>
  <c r="R1696" i="4"/>
  <c r="P1697" i="4"/>
  <c r="Q1697" i="4"/>
  <c r="R1697" i="4"/>
  <c r="P1698" i="4"/>
  <c r="Q1698" i="4"/>
  <c r="R1698" i="4"/>
  <c r="P1699" i="4"/>
  <c r="Q1699" i="4"/>
  <c r="R1699" i="4"/>
  <c r="P1700" i="4"/>
  <c r="Q1700" i="4"/>
  <c r="R1700" i="4"/>
  <c r="P1701" i="4"/>
  <c r="Q1701" i="4"/>
  <c r="R1701" i="4"/>
  <c r="P1702" i="4"/>
  <c r="Q1702" i="4"/>
  <c r="R1702" i="4"/>
  <c r="P1703" i="4"/>
  <c r="Q1703" i="4"/>
  <c r="R1703" i="4"/>
  <c r="P1704" i="4"/>
  <c r="Q1704" i="4"/>
  <c r="R1704" i="4"/>
  <c r="P1705" i="4"/>
  <c r="Q1705" i="4"/>
  <c r="R1705" i="4"/>
  <c r="P1706" i="4"/>
  <c r="Q1706" i="4"/>
  <c r="R1706" i="4"/>
  <c r="P1707" i="4"/>
  <c r="Q1707" i="4"/>
  <c r="R1707" i="4"/>
  <c r="P1708" i="4"/>
  <c r="Q1708" i="4"/>
  <c r="R1708" i="4"/>
  <c r="P1709" i="4"/>
  <c r="Q1709" i="4"/>
  <c r="R1709" i="4"/>
  <c r="P1710" i="4"/>
  <c r="Q1710" i="4"/>
  <c r="R1710" i="4"/>
  <c r="P1711" i="4"/>
  <c r="Q1711" i="4"/>
  <c r="R1711" i="4"/>
  <c r="P1712" i="4"/>
  <c r="Q1712" i="4"/>
  <c r="R1712" i="4"/>
  <c r="P1713" i="4"/>
  <c r="Q1713" i="4"/>
  <c r="R1713" i="4"/>
  <c r="P1714" i="4"/>
  <c r="Q1714" i="4"/>
  <c r="R1714" i="4"/>
  <c r="P1715" i="4"/>
  <c r="Q1715" i="4"/>
  <c r="R1715" i="4"/>
  <c r="P1716" i="4"/>
  <c r="Q1716" i="4"/>
  <c r="R1716" i="4"/>
  <c r="P1717" i="4"/>
  <c r="Q1717" i="4"/>
  <c r="R1717" i="4"/>
  <c r="P1718" i="4"/>
  <c r="Q1718" i="4"/>
  <c r="R1718" i="4"/>
  <c r="P1719" i="4"/>
  <c r="Q1719" i="4"/>
  <c r="R1719" i="4"/>
  <c r="P1720" i="4"/>
  <c r="Q1720" i="4"/>
  <c r="R1720" i="4"/>
  <c r="P1721" i="4"/>
  <c r="Q1721" i="4"/>
  <c r="R1721" i="4"/>
  <c r="P1722" i="4"/>
  <c r="Q1722" i="4"/>
  <c r="R1722" i="4"/>
  <c r="P1723" i="4"/>
  <c r="Q1723" i="4"/>
  <c r="R1723" i="4"/>
  <c r="P1724" i="4"/>
  <c r="Q1724" i="4"/>
  <c r="R1724" i="4"/>
  <c r="P1725" i="4"/>
  <c r="Q1725" i="4"/>
  <c r="R1725" i="4"/>
  <c r="P1726" i="4"/>
  <c r="Q1726" i="4"/>
  <c r="R1726" i="4"/>
  <c r="P1727" i="4"/>
  <c r="Q1727" i="4"/>
  <c r="R1727" i="4"/>
  <c r="P1728" i="4"/>
  <c r="Q1728" i="4"/>
  <c r="R1728" i="4"/>
  <c r="P1729" i="4"/>
  <c r="Q1729" i="4"/>
  <c r="R1729" i="4"/>
  <c r="P1730" i="4"/>
  <c r="Q1730" i="4"/>
  <c r="R1730" i="4"/>
  <c r="P1731" i="4"/>
  <c r="Q1731" i="4"/>
  <c r="R1731" i="4"/>
  <c r="P1732" i="4"/>
  <c r="Q1732" i="4"/>
  <c r="R1732" i="4"/>
  <c r="P1733" i="4"/>
  <c r="Q1733" i="4"/>
  <c r="R1733" i="4"/>
  <c r="P1734" i="4"/>
  <c r="Q1734" i="4"/>
  <c r="R1734" i="4"/>
  <c r="P1735" i="4"/>
  <c r="Q1735" i="4"/>
  <c r="R1735" i="4"/>
  <c r="P1736" i="4"/>
  <c r="Q1736" i="4"/>
  <c r="R1736" i="4"/>
  <c r="P1737" i="4"/>
  <c r="Q1737" i="4"/>
  <c r="R1737" i="4"/>
  <c r="P1738" i="4"/>
  <c r="Q1738" i="4"/>
  <c r="R1738" i="4"/>
  <c r="P1739" i="4"/>
  <c r="Q1739" i="4"/>
  <c r="R1739" i="4"/>
  <c r="P1740" i="4"/>
  <c r="Q1740" i="4"/>
  <c r="R1740" i="4"/>
  <c r="P1741" i="4"/>
  <c r="Q1741" i="4"/>
  <c r="R1741" i="4"/>
  <c r="P1742" i="4"/>
  <c r="Q1742" i="4"/>
  <c r="R1742" i="4"/>
  <c r="P1743" i="4"/>
  <c r="Q1743" i="4"/>
  <c r="R1743" i="4"/>
  <c r="P1744" i="4"/>
  <c r="Q1744" i="4"/>
  <c r="R1744" i="4"/>
  <c r="P1745" i="4"/>
  <c r="Q1745" i="4"/>
  <c r="R1745" i="4"/>
  <c r="P1746" i="4"/>
  <c r="Q1746" i="4"/>
  <c r="R1746" i="4"/>
  <c r="P1747" i="4"/>
  <c r="Q1747" i="4"/>
  <c r="R1747" i="4"/>
  <c r="P1748" i="4"/>
  <c r="Q1748" i="4"/>
  <c r="R1748" i="4"/>
  <c r="P1749" i="4"/>
  <c r="Q1749" i="4"/>
  <c r="R1749" i="4"/>
  <c r="P1750" i="4"/>
  <c r="Q1750" i="4"/>
  <c r="R1750" i="4"/>
  <c r="P1751" i="4"/>
  <c r="Q1751" i="4"/>
  <c r="R1751" i="4"/>
  <c r="P1752" i="4"/>
  <c r="Q1752" i="4"/>
  <c r="R1752" i="4"/>
  <c r="P1753" i="4"/>
  <c r="Q1753" i="4"/>
  <c r="R1753" i="4"/>
  <c r="P1754" i="4"/>
  <c r="Q1754" i="4"/>
  <c r="R1754" i="4"/>
  <c r="P1755" i="4"/>
  <c r="Q1755" i="4"/>
  <c r="R1755" i="4"/>
  <c r="P1756" i="4"/>
  <c r="Q1756" i="4"/>
  <c r="R1756" i="4"/>
  <c r="P1757" i="4"/>
  <c r="Q1757" i="4"/>
  <c r="R1757" i="4"/>
  <c r="P1758" i="4"/>
  <c r="Q1758" i="4"/>
  <c r="R1758" i="4"/>
  <c r="P1759" i="4"/>
  <c r="Q1759" i="4"/>
  <c r="R1759" i="4"/>
  <c r="P1760" i="4"/>
  <c r="Q1760" i="4"/>
  <c r="R1760" i="4"/>
  <c r="P1761" i="4"/>
  <c r="Q1761" i="4"/>
  <c r="R1761" i="4"/>
  <c r="P1762" i="4"/>
  <c r="Q1762" i="4"/>
  <c r="R1762" i="4"/>
  <c r="P1763" i="4"/>
  <c r="Q1763" i="4"/>
  <c r="R1763" i="4"/>
  <c r="P1764" i="4"/>
  <c r="Q1764" i="4"/>
  <c r="R1764" i="4"/>
  <c r="P1765" i="4"/>
  <c r="Q1765" i="4"/>
  <c r="R1765" i="4"/>
  <c r="P1766" i="4"/>
  <c r="Q1766" i="4"/>
  <c r="R1766" i="4"/>
  <c r="P1767" i="4"/>
  <c r="Q1767" i="4"/>
  <c r="R1767" i="4"/>
  <c r="P1768" i="4"/>
  <c r="Q1768" i="4"/>
  <c r="R1768" i="4"/>
  <c r="P1769" i="4"/>
  <c r="Q1769" i="4"/>
  <c r="R1769" i="4"/>
  <c r="P1770" i="4"/>
  <c r="Q1770" i="4"/>
  <c r="R1770" i="4"/>
  <c r="P1771" i="4"/>
  <c r="Q1771" i="4"/>
  <c r="R1771" i="4"/>
  <c r="P1772" i="4"/>
  <c r="Q1772" i="4"/>
  <c r="R1772" i="4"/>
  <c r="P1773" i="4"/>
  <c r="Q1773" i="4"/>
  <c r="R1773" i="4"/>
  <c r="P1774" i="4"/>
  <c r="Q1774" i="4"/>
  <c r="R1774" i="4"/>
  <c r="P1775" i="4"/>
  <c r="Q1775" i="4"/>
  <c r="R1775" i="4"/>
  <c r="P1776" i="4"/>
  <c r="Q1776" i="4"/>
  <c r="R1776" i="4"/>
  <c r="P1777" i="4"/>
  <c r="Q1777" i="4"/>
  <c r="R1777" i="4"/>
  <c r="P1778" i="4"/>
  <c r="Q1778" i="4"/>
  <c r="R1778" i="4"/>
  <c r="P1779" i="4"/>
  <c r="Q1779" i="4"/>
  <c r="R1779" i="4"/>
  <c r="P1780" i="4"/>
  <c r="Q1780" i="4"/>
  <c r="R1780" i="4"/>
  <c r="P1781" i="4"/>
  <c r="Q1781" i="4"/>
  <c r="R1781" i="4"/>
  <c r="P1782" i="4"/>
  <c r="Q1782" i="4"/>
  <c r="R1782" i="4"/>
  <c r="P1783" i="4"/>
  <c r="Q1783" i="4"/>
  <c r="R1783" i="4"/>
  <c r="P1784" i="4"/>
  <c r="Q1784" i="4"/>
  <c r="R1784" i="4"/>
  <c r="P1785" i="4"/>
  <c r="Q1785" i="4"/>
  <c r="R1785" i="4"/>
  <c r="P1786" i="4"/>
  <c r="Q1786" i="4"/>
  <c r="R1786" i="4"/>
  <c r="P1787" i="4"/>
  <c r="Q1787" i="4"/>
  <c r="R1787" i="4"/>
  <c r="P1788" i="4"/>
  <c r="Q1788" i="4"/>
  <c r="R1788" i="4"/>
  <c r="P1789" i="4"/>
  <c r="Q1789" i="4"/>
  <c r="R1789" i="4"/>
  <c r="P1790" i="4"/>
  <c r="Q1790" i="4"/>
  <c r="R1790" i="4"/>
  <c r="P1791" i="4"/>
  <c r="Q1791" i="4"/>
  <c r="R1791" i="4"/>
  <c r="P1792" i="4"/>
  <c r="Q1792" i="4"/>
  <c r="R1792" i="4"/>
  <c r="P1793" i="4"/>
  <c r="Q1793" i="4"/>
  <c r="R1793" i="4"/>
  <c r="P1794" i="4"/>
  <c r="Q1794" i="4"/>
  <c r="R1794" i="4"/>
  <c r="P1795" i="4"/>
  <c r="Q1795" i="4"/>
  <c r="R1795" i="4"/>
  <c r="P1796" i="4"/>
  <c r="Q1796" i="4"/>
  <c r="R1796" i="4"/>
  <c r="P1797" i="4"/>
  <c r="Q1797" i="4"/>
  <c r="R1797" i="4"/>
  <c r="P1798" i="4"/>
  <c r="Q1798" i="4"/>
  <c r="R1798" i="4"/>
  <c r="P1799" i="4"/>
  <c r="Q1799" i="4"/>
  <c r="R1799" i="4"/>
  <c r="P1800" i="4"/>
  <c r="Q1800" i="4"/>
  <c r="R1800" i="4"/>
  <c r="P1801" i="4"/>
  <c r="Q1801" i="4"/>
  <c r="R1801" i="4"/>
  <c r="P1802" i="4"/>
  <c r="Q1802" i="4"/>
  <c r="R1802" i="4"/>
  <c r="P1803" i="4"/>
  <c r="Q1803" i="4"/>
  <c r="R1803" i="4"/>
  <c r="P1804" i="4"/>
  <c r="Q1804" i="4"/>
  <c r="R1804" i="4"/>
  <c r="P1805" i="4"/>
  <c r="Q1805" i="4"/>
  <c r="R1805" i="4"/>
  <c r="P1806" i="4"/>
  <c r="Q1806" i="4"/>
  <c r="R1806" i="4"/>
  <c r="P1807" i="4"/>
  <c r="Q1807" i="4"/>
  <c r="R1807" i="4"/>
  <c r="P1808" i="4"/>
  <c r="Q1808" i="4"/>
  <c r="R1808" i="4"/>
  <c r="P1809" i="4"/>
  <c r="Q1809" i="4"/>
  <c r="R1809" i="4"/>
  <c r="P1810" i="4"/>
  <c r="Q1810" i="4"/>
  <c r="R1810" i="4"/>
  <c r="P1811" i="4"/>
  <c r="Q1811" i="4"/>
  <c r="R1811" i="4"/>
  <c r="P1812" i="4"/>
  <c r="Q1812" i="4"/>
  <c r="R1812" i="4"/>
  <c r="P1813" i="4"/>
  <c r="Q1813" i="4"/>
  <c r="R1813" i="4"/>
  <c r="P1814" i="4"/>
  <c r="Q1814" i="4"/>
  <c r="R1814" i="4"/>
  <c r="P1815" i="4"/>
  <c r="Q1815" i="4"/>
  <c r="R1815" i="4"/>
  <c r="P1816" i="4"/>
  <c r="Q1816" i="4"/>
  <c r="R1816" i="4"/>
  <c r="P1817" i="4"/>
  <c r="Q1817" i="4"/>
  <c r="R1817" i="4"/>
  <c r="P1818" i="4"/>
  <c r="Q1818" i="4"/>
  <c r="R1818" i="4"/>
  <c r="P1819" i="4"/>
  <c r="Q1819" i="4"/>
  <c r="R1819" i="4"/>
  <c r="P1820" i="4"/>
  <c r="Q1820" i="4"/>
  <c r="R1820" i="4"/>
  <c r="P1821" i="4"/>
  <c r="Q1821" i="4"/>
  <c r="R1821" i="4"/>
  <c r="P1822" i="4"/>
  <c r="Q1822" i="4"/>
  <c r="R1822" i="4"/>
  <c r="P1823" i="4"/>
  <c r="Q1823" i="4"/>
  <c r="R1823" i="4"/>
  <c r="P1824" i="4"/>
  <c r="Q1824" i="4"/>
  <c r="R1824" i="4"/>
  <c r="P1825" i="4"/>
  <c r="Q1825" i="4"/>
  <c r="R1825" i="4"/>
  <c r="P1826" i="4"/>
  <c r="Q1826" i="4"/>
  <c r="R1826" i="4"/>
  <c r="P1827" i="4"/>
  <c r="Q1827" i="4"/>
  <c r="R1827" i="4"/>
  <c r="P1828" i="4"/>
  <c r="Q1828" i="4"/>
  <c r="R1828" i="4"/>
  <c r="P1829" i="4"/>
  <c r="Q1829" i="4"/>
  <c r="R1829" i="4"/>
  <c r="P1830" i="4"/>
  <c r="Q1830" i="4"/>
  <c r="R1830" i="4"/>
  <c r="P1831" i="4"/>
  <c r="Q1831" i="4"/>
  <c r="R1831" i="4"/>
  <c r="P1832" i="4"/>
  <c r="Q1832" i="4"/>
  <c r="R1832" i="4"/>
  <c r="P1833" i="4"/>
  <c r="Q1833" i="4"/>
  <c r="R1833" i="4"/>
  <c r="P1834" i="4"/>
  <c r="Q1834" i="4"/>
  <c r="R1834" i="4"/>
  <c r="P1835" i="4"/>
  <c r="Q1835" i="4"/>
  <c r="R1835" i="4"/>
  <c r="P1836" i="4"/>
  <c r="Q1836" i="4"/>
  <c r="R1836" i="4"/>
  <c r="P1837" i="4"/>
  <c r="Q1837" i="4"/>
  <c r="R1837" i="4"/>
  <c r="P1838" i="4"/>
  <c r="Q1838" i="4"/>
  <c r="R1838" i="4"/>
  <c r="P1839" i="4"/>
  <c r="Q1839" i="4"/>
  <c r="R1839" i="4"/>
  <c r="P1840" i="4"/>
  <c r="Q1840" i="4"/>
  <c r="R1840" i="4"/>
  <c r="P1841" i="4"/>
  <c r="Q1841" i="4"/>
  <c r="R1841" i="4"/>
  <c r="P1842" i="4"/>
  <c r="Q1842" i="4"/>
  <c r="R1842" i="4"/>
  <c r="P1843" i="4"/>
  <c r="Q1843" i="4"/>
  <c r="R1843" i="4"/>
  <c r="P1844" i="4"/>
  <c r="Q1844" i="4"/>
  <c r="R1844" i="4"/>
  <c r="P1845" i="4"/>
  <c r="Q1845" i="4"/>
  <c r="R1845" i="4"/>
  <c r="P1846" i="4"/>
  <c r="Q1846" i="4"/>
  <c r="R1846" i="4"/>
  <c r="P1847" i="4"/>
  <c r="Q1847" i="4"/>
  <c r="R1847" i="4"/>
  <c r="P1848" i="4"/>
  <c r="Q1848" i="4"/>
  <c r="R1848" i="4"/>
  <c r="P1849" i="4"/>
  <c r="Q1849" i="4"/>
  <c r="R1849" i="4"/>
  <c r="P1850" i="4"/>
  <c r="Q1850" i="4"/>
  <c r="R1850" i="4"/>
  <c r="P1851" i="4"/>
  <c r="Q1851" i="4"/>
  <c r="R1851" i="4"/>
  <c r="P1852" i="4"/>
  <c r="Q1852" i="4"/>
  <c r="R1852" i="4"/>
  <c r="P1853" i="4"/>
  <c r="Q1853" i="4"/>
  <c r="R1853" i="4"/>
  <c r="P1854" i="4"/>
  <c r="Q1854" i="4"/>
  <c r="R1854" i="4"/>
  <c r="P1855" i="4"/>
  <c r="Q1855" i="4"/>
  <c r="R1855" i="4"/>
  <c r="P1856" i="4"/>
  <c r="Q1856" i="4"/>
  <c r="R1856" i="4"/>
  <c r="P1857" i="4"/>
  <c r="Q1857" i="4"/>
  <c r="R1857" i="4"/>
  <c r="P1858" i="4"/>
  <c r="Q1858" i="4"/>
  <c r="R1858" i="4"/>
  <c r="P1859" i="4"/>
  <c r="Q1859" i="4"/>
  <c r="R1859" i="4"/>
  <c r="P1860" i="4"/>
  <c r="Q1860" i="4"/>
  <c r="R1860" i="4"/>
  <c r="P1861" i="4"/>
  <c r="Q1861" i="4"/>
  <c r="R1861" i="4"/>
  <c r="P1862" i="4"/>
  <c r="Q1862" i="4"/>
  <c r="R1862" i="4"/>
  <c r="P1863" i="4"/>
  <c r="Q1863" i="4"/>
  <c r="R1863" i="4"/>
  <c r="P1864" i="4"/>
  <c r="Q1864" i="4"/>
  <c r="R1864" i="4"/>
  <c r="P1865" i="4"/>
  <c r="Q1865" i="4"/>
  <c r="R1865" i="4"/>
  <c r="P1866" i="4"/>
  <c r="Q1866" i="4"/>
  <c r="R1866" i="4"/>
  <c r="P1867" i="4"/>
  <c r="Q1867" i="4"/>
  <c r="R1867" i="4"/>
  <c r="P1868" i="4"/>
  <c r="Q1868" i="4"/>
  <c r="R1868" i="4"/>
  <c r="P1869" i="4"/>
  <c r="Q1869" i="4"/>
  <c r="R1869" i="4"/>
  <c r="P1870" i="4"/>
  <c r="Q1870" i="4"/>
  <c r="R1870" i="4"/>
  <c r="P1871" i="4"/>
  <c r="Q1871" i="4"/>
  <c r="R1871" i="4"/>
  <c r="P1872" i="4"/>
  <c r="Q1872" i="4"/>
  <c r="R1872" i="4"/>
  <c r="P1873" i="4"/>
  <c r="Q1873" i="4"/>
  <c r="R1873" i="4"/>
  <c r="P1874" i="4"/>
  <c r="Q1874" i="4"/>
  <c r="R1874" i="4"/>
  <c r="P1875" i="4"/>
  <c r="Q1875" i="4"/>
  <c r="R1875" i="4"/>
  <c r="P1876" i="4"/>
  <c r="Q1876" i="4"/>
  <c r="R1876" i="4"/>
  <c r="P1877" i="4"/>
  <c r="Q1877" i="4"/>
  <c r="R1877" i="4"/>
  <c r="P1878" i="4"/>
  <c r="Q1878" i="4"/>
  <c r="R1878" i="4"/>
  <c r="P1879" i="4"/>
  <c r="Q1879" i="4"/>
  <c r="R1879" i="4"/>
  <c r="P1880" i="4"/>
  <c r="Q1880" i="4"/>
  <c r="R1880" i="4"/>
  <c r="P1881" i="4"/>
  <c r="Q1881" i="4"/>
  <c r="R1881" i="4"/>
  <c r="P1882" i="4"/>
  <c r="Q1882" i="4"/>
  <c r="R1882" i="4"/>
  <c r="P1883" i="4"/>
  <c r="Q1883" i="4"/>
  <c r="R1883" i="4"/>
  <c r="P1884" i="4"/>
  <c r="Q1884" i="4"/>
  <c r="R1884" i="4"/>
  <c r="P1885" i="4"/>
  <c r="Q1885" i="4"/>
  <c r="R1885" i="4"/>
  <c r="P1886" i="4"/>
  <c r="Q1886" i="4"/>
  <c r="R1886" i="4"/>
  <c r="P1887" i="4"/>
  <c r="Q1887" i="4"/>
  <c r="R1887" i="4"/>
  <c r="P1888" i="4"/>
  <c r="Q1888" i="4"/>
  <c r="R1888" i="4"/>
  <c r="P1889" i="4"/>
  <c r="Q1889" i="4"/>
  <c r="R1889" i="4"/>
  <c r="P1890" i="4"/>
  <c r="Q1890" i="4"/>
  <c r="R1890" i="4"/>
  <c r="P1891" i="4"/>
  <c r="Q1891" i="4"/>
  <c r="R1891" i="4"/>
  <c r="P1892" i="4"/>
  <c r="Q1892" i="4"/>
  <c r="R1892" i="4"/>
  <c r="P1893" i="4"/>
  <c r="Q1893" i="4"/>
  <c r="R1893" i="4"/>
  <c r="P1894" i="4"/>
  <c r="Q1894" i="4"/>
  <c r="R1894" i="4"/>
  <c r="P1895" i="4"/>
  <c r="Q1895" i="4"/>
  <c r="R1895" i="4"/>
  <c r="P1896" i="4"/>
  <c r="Q1896" i="4"/>
  <c r="R1896" i="4"/>
  <c r="P1897" i="4"/>
  <c r="Q1897" i="4"/>
  <c r="R1897" i="4"/>
  <c r="P1898" i="4"/>
  <c r="Q1898" i="4"/>
  <c r="R1898" i="4"/>
  <c r="P1899" i="4"/>
  <c r="Q1899" i="4"/>
  <c r="R1899" i="4"/>
  <c r="P1900" i="4"/>
  <c r="Q1900" i="4"/>
  <c r="R1900" i="4"/>
  <c r="P1901" i="4"/>
  <c r="Q1901" i="4"/>
  <c r="R1901" i="4"/>
  <c r="P1902" i="4"/>
  <c r="Q1902" i="4"/>
  <c r="R1902" i="4"/>
  <c r="P1903" i="4"/>
  <c r="Q1903" i="4"/>
  <c r="R1903" i="4"/>
  <c r="P1904" i="4"/>
  <c r="Q1904" i="4"/>
  <c r="R1904" i="4"/>
  <c r="P1905" i="4"/>
  <c r="Q1905" i="4"/>
  <c r="R1905" i="4"/>
  <c r="P1906" i="4"/>
  <c r="Q1906" i="4"/>
  <c r="R1906" i="4"/>
  <c r="P1907" i="4"/>
  <c r="Q1907" i="4"/>
  <c r="R1907" i="4"/>
  <c r="P1908" i="4"/>
  <c r="Q1908" i="4"/>
  <c r="R1908" i="4"/>
  <c r="P1909" i="4"/>
  <c r="Q1909" i="4"/>
  <c r="R1909" i="4"/>
  <c r="P1910" i="4"/>
  <c r="Q1910" i="4"/>
  <c r="R1910" i="4"/>
  <c r="P1911" i="4"/>
  <c r="Q1911" i="4"/>
  <c r="R1911" i="4"/>
  <c r="P1912" i="4"/>
  <c r="Q1912" i="4"/>
  <c r="R1912" i="4"/>
  <c r="P1913" i="4"/>
  <c r="Q1913" i="4"/>
  <c r="R1913" i="4"/>
  <c r="P1914" i="4"/>
  <c r="Q1914" i="4"/>
  <c r="R1914" i="4"/>
  <c r="P1915" i="4"/>
  <c r="Q1915" i="4"/>
  <c r="R1915" i="4"/>
  <c r="P1916" i="4"/>
  <c r="Q1916" i="4"/>
  <c r="R1916" i="4"/>
  <c r="P1917" i="4"/>
  <c r="Q1917" i="4"/>
  <c r="R1917" i="4"/>
  <c r="P1918" i="4"/>
  <c r="Q1918" i="4"/>
  <c r="R1918" i="4"/>
  <c r="P1919" i="4"/>
  <c r="Q1919" i="4"/>
  <c r="R1919" i="4"/>
  <c r="P1920" i="4"/>
  <c r="Q1920" i="4"/>
  <c r="R1920" i="4"/>
  <c r="P1921" i="4"/>
  <c r="Q1921" i="4"/>
  <c r="R1921" i="4"/>
  <c r="P1922" i="4"/>
  <c r="Q1922" i="4"/>
  <c r="R1922" i="4"/>
  <c r="P1923" i="4"/>
  <c r="Q1923" i="4"/>
  <c r="R1923" i="4"/>
  <c r="P1924" i="4"/>
  <c r="Q1924" i="4"/>
  <c r="R1924" i="4"/>
  <c r="P1925" i="4"/>
  <c r="Q1925" i="4"/>
  <c r="R1925" i="4"/>
  <c r="P1926" i="4"/>
  <c r="Q1926" i="4"/>
  <c r="R1926" i="4"/>
  <c r="P1927" i="4"/>
  <c r="Q1927" i="4"/>
  <c r="R1927" i="4"/>
  <c r="P1928" i="4"/>
  <c r="Q1928" i="4"/>
  <c r="R1928" i="4"/>
  <c r="P1929" i="4"/>
  <c r="Q1929" i="4"/>
  <c r="R1929" i="4"/>
  <c r="P1930" i="4"/>
  <c r="Q1930" i="4"/>
  <c r="R1930" i="4"/>
  <c r="P1931" i="4"/>
  <c r="Q1931" i="4"/>
  <c r="R1931" i="4"/>
  <c r="P1932" i="4"/>
  <c r="Q1932" i="4"/>
  <c r="R1932" i="4"/>
  <c r="P1933" i="4"/>
  <c r="Q1933" i="4"/>
  <c r="R1933" i="4"/>
  <c r="P1934" i="4"/>
  <c r="Q1934" i="4"/>
  <c r="R1934" i="4"/>
  <c r="P1935" i="4"/>
  <c r="Q1935" i="4"/>
  <c r="R1935" i="4"/>
  <c r="P1936" i="4"/>
  <c r="Q1936" i="4"/>
  <c r="R1936" i="4"/>
  <c r="P1937" i="4"/>
  <c r="Q1937" i="4"/>
  <c r="R1937" i="4"/>
  <c r="P1938" i="4"/>
  <c r="Q1938" i="4"/>
  <c r="R1938" i="4"/>
  <c r="P1939" i="4"/>
  <c r="Q1939" i="4"/>
  <c r="R1939" i="4"/>
  <c r="P1940" i="4"/>
  <c r="Q1940" i="4"/>
  <c r="R1940" i="4"/>
  <c r="P1941" i="4"/>
  <c r="Q1941" i="4"/>
  <c r="R1941" i="4"/>
  <c r="P1942" i="4"/>
  <c r="Q1942" i="4"/>
  <c r="R1942" i="4"/>
  <c r="P1943" i="4"/>
  <c r="Q1943" i="4"/>
  <c r="R1943" i="4"/>
  <c r="P1944" i="4"/>
  <c r="Q1944" i="4"/>
  <c r="R1944" i="4"/>
  <c r="P1945" i="4"/>
  <c r="Q1945" i="4"/>
  <c r="R1945" i="4"/>
  <c r="P1946" i="4"/>
  <c r="Q1946" i="4"/>
  <c r="R1946" i="4"/>
  <c r="P1947" i="4"/>
  <c r="Q1947" i="4"/>
  <c r="R1947" i="4"/>
  <c r="P1948" i="4"/>
  <c r="Q1948" i="4"/>
  <c r="R1948" i="4"/>
  <c r="P1949" i="4"/>
  <c r="Q1949" i="4"/>
  <c r="R1949" i="4"/>
  <c r="P1950" i="4"/>
  <c r="Q1950" i="4"/>
  <c r="R1950" i="4"/>
  <c r="P1951" i="4"/>
  <c r="Q1951" i="4"/>
  <c r="R1951" i="4"/>
  <c r="P1952" i="4"/>
  <c r="Q1952" i="4"/>
  <c r="R1952" i="4"/>
  <c r="P1953" i="4"/>
  <c r="Q1953" i="4"/>
  <c r="R1953" i="4"/>
  <c r="P1954" i="4"/>
  <c r="Q1954" i="4"/>
  <c r="R1954" i="4"/>
  <c r="P1955" i="4"/>
  <c r="Q1955" i="4"/>
  <c r="R1955" i="4"/>
  <c r="P1956" i="4"/>
  <c r="Q1956" i="4"/>
  <c r="R1956" i="4"/>
  <c r="P1957" i="4"/>
  <c r="Q1957" i="4"/>
  <c r="R1957" i="4"/>
  <c r="P1958" i="4"/>
  <c r="Q1958" i="4"/>
  <c r="R1958" i="4"/>
  <c r="P1959" i="4"/>
  <c r="Q1959" i="4"/>
  <c r="R1959" i="4"/>
  <c r="P1960" i="4"/>
  <c r="Q1960" i="4"/>
  <c r="R1960" i="4"/>
  <c r="P1961" i="4"/>
  <c r="Q1961" i="4"/>
  <c r="R1961" i="4"/>
  <c r="P1962" i="4"/>
  <c r="Q1962" i="4"/>
  <c r="R1962" i="4"/>
  <c r="P1963" i="4"/>
  <c r="Q1963" i="4"/>
  <c r="R1963" i="4"/>
  <c r="P1964" i="4"/>
  <c r="Q1964" i="4"/>
  <c r="R1964" i="4"/>
  <c r="P1965" i="4"/>
  <c r="Q1965" i="4"/>
  <c r="R1965" i="4"/>
  <c r="P1966" i="4"/>
  <c r="Q1966" i="4"/>
  <c r="R1966" i="4"/>
  <c r="P1967" i="4"/>
  <c r="Q1967" i="4"/>
  <c r="R1967" i="4"/>
  <c r="P1968" i="4"/>
  <c r="Q1968" i="4"/>
  <c r="R1968" i="4"/>
  <c r="P1969" i="4"/>
  <c r="Q1969" i="4"/>
  <c r="R1969" i="4"/>
  <c r="P1970" i="4"/>
  <c r="Q1970" i="4"/>
  <c r="R1970" i="4"/>
  <c r="P1971" i="4"/>
  <c r="Q1971" i="4"/>
  <c r="R1971" i="4"/>
  <c r="P1972" i="4"/>
  <c r="Q1972" i="4"/>
  <c r="R1972" i="4"/>
  <c r="P1973" i="4"/>
  <c r="Q1973" i="4"/>
  <c r="R1973" i="4"/>
  <c r="P1974" i="4"/>
  <c r="Q1974" i="4"/>
  <c r="R1974" i="4"/>
  <c r="P1975" i="4"/>
  <c r="Q1975" i="4"/>
  <c r="R1975" i="4"/>
  <c r="P1976" i="4"/>
  <c r="Q1976" i="4"/>
  <c r="R1976" i="4"/>
  <c r="P1977" i="4"/>
  <c r="Q1977" i="4"/>
  <c r="R1977" i="4"/>
  <c r="P1978" i="4"/>
  <c r="Q1978" i="4"/>
  <c r="R1978" i="4"/>
  <c r="P1979" i="4"/>
  <c r="Q1979" i="4"/>
  <c r="R1979" i="4"/>
  <c r="P1980" i="4"/>
  <c r="Q1980" i="4"/>
  <c r="R1980" i="4"/>
  <c r="P1981" i="4"/>
  <c r="Q1981" i="4"/>
  <c r="R1981" i="4"/>
  <c r="P1982" i="4"/>
  <c r="Q1982" i="4"/>
  <c r="R1982" i="4"/>
  <c r="P1983" i="4"/>
  <c r="Q1983" i="4"/>
  <c r="R1983" i="4"/>
  <c r="P1984" i="4"/>
  <c r="Q1984" i="4"/>
  <c r="R1984" i="4"/>
  <c r="P1985" i="4"/>
  <c r="Q1985" i="4"/>
  <c r="R1985" i="4"/>
  <c r="P1986" i="4"/>
  <c r="Q1986" i="4"/>
  <c r="R1986" i="4"/>
  <c r="P1987" i="4"/>
  <c r="Q1987" i="4"/>
  <c r="R1987" i="4"/>
  <c r="P1988" i="4"/>
  <c r="Q1988" i="4"/>
  <c r="R1988" i="4"/>
  <c r="P1989" i="4"/>
  <c r="Q1989" i="4"/>
  <c r="R1989" i="4"/>
  <c r="P1990" i="4"/>
  <c r="Q1990" i="4"/>
  <c r="R1990" i="4"/>
  <c r="P1991" i="4"/>
  <c r="Q1991" i="4"/>
  <c r="R1991" i="4"/>
  <c r="P1992" i="4"/>
  <c r="Q1992" i="4"/>
  <c r="R1992" i="4"/>
  <c r="P1993" i="4"/>
  <c r="Q1993" i="4"/>
  <c r="R1993" i="4"/>
  <c r="P1994" i="4"/>
  <c r="Q1994" i="4"/>
  <c r="R1994" i="4"/>
  <c r="P1995" i="4"/>
  <c r="Q1995" i="4"/>
  <c r="R1995" i="4"/>
  <c r="P1996" i="4"/>
  <c r="Q1996" i="4"/>
  <c r="R1996" i="4"/>
  <c r="P1997" i="4"/>
  <c r="Q1997" i="4"/>
  <c r="R1997" i="4"/>
  <c r="P1998" i="4"/>
  <c r="Q1998" i="4"/>
  <c r="R1998" i="4"/>
  <c r="P1999" i="4"/>
  <c r="Q1999" i="4"/>
  <c r="R1999" i="4"/>
  <c r="P2000" i="4"/>
  <c r="Q2000" i="4"/>
  <c r="R2000" i="4"/>
  <c r="P2001" i="4"/>
  <c r="Q2001" i="4"/>
  <c r="R2001" i="4"/>
  <c r="P2002" i="4"/>
  <c r="Q2002" i="4"/>
  <c r="R2002" i="4"/>
  <c r="P2003" i="4"/>
  <c r="Q2003" i="4"/>
  <c r="R2003" i="4"/>
  <c r="P2004" i="4"/>
  <c r="Q2004" i="4"/>
  <c r="R2004" i="4"/>
  <c r="P2005" i="4"/>
  <c r="Q2005" i="4"/>
  <c r="R2005" i="4"/>
  <c r="P2006" i="4"/>
  <c r="Q2006" i="4"/>
  <c r="R2006" i="4"/>
  <c r="P2007" i="4"/>
  <c r="Q2007" i="4"/>
  <c r="R2007" i="4"/>
  <c r="P2008" i="4"/>
  <c r="Q2008" i="4"/>
  <c r="R2008" i="4"/>
  <c r="P2009" i="4"/>
  <c r="Q2009" i="4"/>
  <c r="R2009" i="4"/>
  <c r="P2010" i="4"/>
  <c r="Q2010" i="4"/>
  <c r="R2010" i="4"/>
  <c r="P2011" i="4"/>
  <c r="Q2011" i="4"/>
  <c r="R2011" i="4"/>
  <c r="P2012" i="4"/>
  <c r="Q2012" i="4"/>
  <c r="R2012" i="4"/>
  <c r="P2013" i="4"/>
  <c r="Q2013" i="4"/>
  <c r="R2013" i="4"/>
  <c r="P2014" i="4"/>
  <c r="Q2014" i="4"/>
  <c r="R2014" i="4"/>
  <c r="P2015" i="4"/>
  <c r="Q2015" i="4"/>
  <c r="R2015" i="4"/>
  <c r="P2016" i="4"/>
  <c r="Q2016" i="4"/>
  <c r="R2016" i="4"/>
  <c r="P2017" i="4"/>
  <c r="Q2017" i="4"/>
  <c r="R2017" i="4"/>
  <c r="P2018" i="4"/>
  <c r="Q2018" i="4"/>
  <c r="R2018" i="4"/>
  <c r="P2019" i="4"/>
  <c r="Q2019" i="4"/>
  <c r="R2019" i="4"/>
  <c r="P2020" i="4"/>
  <c r="Q2020" i="4"/>
  <c r="R2020" i="4"/>
  <c r="P2021" i="4"/>
  <c r="Q2021" i="4"/>
  <c r="R2021" i="4"/>
  <c r="P2022" i="4"/>
  <c r="Q2022" i="4"/>
  <c r="R2022" i="4"/>
  <c r="P2023" i="4"/>
  <c r="Q2023" i="4"/>
  <c r="R2023" i="4"/>
  <c r="P2024" i="4"/>
  <c r="Q2024" i="4"/>
  <c r="R2024" i="4"/>
  <c r="P2025" i="4"/>
  <c r="Q2025" i="4"/>
  <c r="R2025" i="4"/>
  <c r="P2026" i="4"/>
  <c r="Q2026" i="4"/>
  <c r="R2026" i="4"/>
  <c r="P2027" i="4"/>
  <c r="Q2027" i="4"/>
  <c r="R2027" i="4"/>
  <c r="P2028" i="4"/>
  <c r="Q2028" i="4"/>
  <c r="R2028" i="4"/>
  <c r="P2029" i="4"/>
  <c r="Q2029" i="4"/>
  <c r="R2029" i="4"/>
  <c r="P2030" i="4"/>
  <c r="Q2030" i="4"/>
  <c r="R2030" i="4"/>
  <c r="P2031" i="4"/>
  <c r="Q2031" i="4"/>
  <c r="R2031" i="4"/>
  <c r="P2032" i="4"/>
  <c r="Q2032" i="4"/>
  <c r="R2032" i="4"/>
  <c r="P2033" i="4"/>
  <c r="Q2033" i="4"/>
  <c r="R2033" i="4"/>
  <c r="P2034" i="4"/>
  <c r="Q2034" i="4"/>
  <c r="R2034" i="4"/>
  <c r="P2035" i="4"/>
  <c r="Q2035" i="4"/>
  <c r="R2035" i="4"/>
  <c r="P2036" i="4"/>
  <c r="Q2036" i="4"/>
  <c r="R2036" i="4"/>
  <c r="P2037" i="4"/>
  <c r="Q2037" i="4"/>
  <c r="R2037" i="4"/>
  <c r="P2038" i="4"/>
  <c r="Q2038" i="4"/>
  <c r="R2038" i="4"/>
  <c r="P2039" i="4"/>
  <c r="Q2039" i="4"/>
  <c r="R2039" i="4"/>
  <c r="P2040" i="4"/>
  <c r="Q2040" i="4"/>
  <c r="R2040" i="4"/>
  <c r="P2041" i="4"/>
  <c r="Q2041" i="4"/>
  <c r="R2041" i="4"/>
  <c r="P2042" i="4"/>
  <c r="Q2042" i="4"/>
  <c r="R2042" i="4"/>
  <c r="P2043" i="4"/>
  <c r="Q2043" i="4"/>
  <c r="R2043" i="4"/>
  <c r="P2044" i="4"/>
  <c r="Q2044" i="4"/>
  <c r="R2044" i="4"/>
  <c r="P2045" i="4"/>
  <c r="Q2045" i="4"/>
  <c r="R2045" i="4"/>
  <c r="P2046" i="4"/>
  <c r="Q2046" i="4"/>
  <c r="R2046" i="4"/>
  <c r="P2047" i="4"/>
  <c r="Q2047" i="4"/>
  <c r="R2047" i="4"/>
  <c r="P2048" i="4"/>
  <c r="Q2048" i="4"/>
  <c r="R2048" i="4"/>
  <c r="P2049" i="4"/>
  <c r="Q2049" i="4"/>
  <c r="R2049" i="4"/>
  <c r="P2050" i="4"/>
  <c r="Q2050" i="4"/>
  <c r="R2050" i="4"/>
  <c r="P2051" i="4"/>
  <c r="Q2051" i="4"/>
  <c r="R2051" i="4"/>
  <c r="P2052" i="4"/>
  <c r="Q2052" i="4"/>
  <c r="R2052" i="4"/>
  <c r="P2053" i="4"/>
  <c r="Q2053" i="4"/>
  <c r="R2053" i="4"/>
  <c r="P2054" i="4"/>
  <c r="Q2054" i="4"/>
  <c r="R2054" i="4"/>
  <c r="P2055" i="4"/>
  <c r="Q2055" i="4"/>
  <c r="R2055" i="4"/>
  <c r="P2056" i="4"/>
  <c r="Q2056" i="4"/>
  <c r="R2056" i="4"/>
  <c r="P2057" i="4"/>
  <c r="Q2057" i="4"/>
  <c r="R2057" i="4"/>
  <c r="P2058" i="4"/>
  <c r="Q2058" i="4"/>
  <c r="R2058" i="4"/>
  <c r="P2059" i="4"/>
  <c r="Q2059" i="4"/>
  <c r="R2059" i="4"/>
  <c r="P2060" i="4"/>
  <c r="Q2060" i="4"/>
  <c r="R2060" i="4"/>
  <c r="P2061" i="4"/>
  <c r="Q2061" i="4"/>
  <c r="R2061" i="4"/>
  <c r="P2062" i="4"/>
  <c r="Q2062" i="4"/>
  <c r="R2062" i="4"/>
  <c r="P2063" i="4"/>
  <c r="Q2063" i="4"/>
  <c r="R2063" i="4"/>
  <c r="P2064" i="4"/>
  <c r="Q2064" i="4"/>
  <c r="R2064" i="4"/>
  <c r="P2065" i="4"/>
  <c r="Q2065" i="4"/>
  <c r="R2065" i="4"/>
  <c r="P2066" i="4"/>
  <c r="Q2066" i="4"/>
  <c r="R2066" i="4"/>
  <c r="P2067" i="4"/>
  <c r="Q2067" i="4"/>
  <c r="R2067" i="4"/>
  <c r="P2068" i="4"/>
  <c r="Q2068" i="4"/>
  <c r="R2068" i="4"/>
  <c r="P2069" i="4"/>
  <c r="Q2069" i="4"/>
  <c r="R2069" i="4"/>
  <c r="P2070" i="4"/>
  <c r="Q2070" i="4"/>
  <c r="R2070" i="4"/>
  <c r="P2071" i="4"/>
  <c r="Q2071" i="4"/>
  <c r="R2071" i="4"/>
  <c r="P2072" i="4"/>
  <c r="Q2072" i="4"/>
  <c r="R2072" i="4"/>
  <c r="P2073" i="4"/>
  <c r="Q2073" i="4"/>
  <c r="R2073" i="4"/>
  <c r="P2074" i="4"/>
  <c r="Q2074" i="4"/>
  <c r="R2074" i="4"/>
  <c r="P2075" i="4"/>
  <c r="Q2075" i="4"/>
  <c r="R2075" i="4"/>
  <c r="P2076" i="4"/>
  <c r="Q2076" i="4"/>
  <c r="R2076" i="4"/>
  <c r="P2077" i="4"/>
  <c r="Q2077" i="4"/>
  <c r="R2077" i="4"/>
  <c r="P2078" i="4"/>
  <c r="Q2078" i="4"/>
  <c r="R2078" i="4"/>
  <c r="P2079" i="4"/>
  <c r="Q2079" i="4"/>
  <c r="R2079" i="4"/>
  <c r="P2080" i="4"/>
  <c r="Q2080" i="4"/>
  <c r="R2080" i="4"/>
  <c r="P2081" i="4"/>
  <c r="Q2081" i="4"/>
  <c r="R2081" i="4"/>
  <c r="P2082" i="4"/>
  <c r="Q2082" i="4"/>
  <c r="R2082" i="4"/>
  <c r="P2083" i="4"/>
  <c r="Q2083" i="4"/>
  <c r="R2083" i="4"/>
  <c r="P2084" i="4"/>
  <c r="Q2084" i="4"/>
  <c r="R2084" i="4"/>
  <c r="P2085" i="4"/>
  <c r="Q2085" i="4"/>
  <c r="R2085" i="4"/>
  <c r="P2086" i="4"/>
  <c r="Q2086" i="4"/>
  <c r="R2086" i="4"/>
  <c r="P2087" i="4"/>
  <c r="Q2087" i="4"/>
  <c r="R2087" i="4"/>
  <c r="P2088" i="4"/>
  <c r="Q2088" i="4"/>
  <c r="R2088" i="4"/>
  <c r="P2089" i="4"/>
  <c r="Q2089" i="4"/>
  <c r="R2089" i="4"/>
  <c r="P2090" i="4"/>
  <c r="Q2090" i="4"/>
  <c r="R2090" i="4"/>
  <c r="P2091" i="4"/>
  <c r="Q2091" i="4"/>
  <c r="R2091" i="4"/>
  <c r="P2092" i="4"/>
  <c r="Q2092" i="4"/>
  <c r="R2092" i="4"/>
  <c r="P2093" i="4"/>
  <c r="Q2093" i="4"/>
  <c r="R2093" i="4"/>
  <c r="P2094" i="4"/>
  <c r="Q2094" i="4"/>
  <c r="R2094" i="4"/>
  <c r="P2095" i="4"/>
  <c r="Q2095" i="4"/>
  <c r="R2095" i="4"/>
  <c r="P2096" i="4"/>
  <c r="Q2096" i="4"/>
  <c r="R2096" i="4"/>
  <c r="P2097" i="4"/>
  <c r="Q2097" i="4"/>
  <c r="R2097" i="4"/>
  <c r="P2098" i="4"/>
  <c r="Q2098" i="4"/>
  <c r="R2098" i="4"/>
  <c r="P2099" i="4"/>
  <c r="Q2099" i="4"/>
  <c r="R2099" i="4"/>
  <c r="P2100" i="4"/>
  <c r="Q2100" i="4"/>
  <c r="R2100" i="4"/>
  <c r="P2101" i="4"/>
  <c r="Q2101" i="4"/>
  <c r="R2101" i="4"/>
  <c r="P2102" i="4"/>
  <c r="Q2102" i="4"/>
  <c r="R2102" i="4"/>
  <c r="P2103" i="4"/>
  <c r="Q2103" i="4"/>
  <c r="R2103" i="4"/>
  <c r="P2104" i="4"/>
  <c r="Q2104" i="4"/>
  <c r="R2104" i="4"/>
  <c r="P2105" i="4"/>
  <c r="Q2105" i="4"/>
  <c r="R2105" i="4"/>
  <c r="P2106" i="4"/>
  <c r="Q2106" i="4"/>
  <c r="R2106" i="4"/>
  <c r="P2107" i="4"/>
  <c r="Q2107" i="4"/>
  <c r="R2107" i="4"/>
  <c r="P2108" i="4"/>
  <c r="Q2108" i="4"/>
  <c r="R2108" i="4"/>
  <c r="P2109" i="4"/>
  <c r="Q2109" i="4"/>
  <c r="R2109" i="4"/>
  <c r="P2110" i="4"/>
  <c r="Q2110" i="4"/>
  <c r="R2110" i="4"/>
  <c r="P2111" i="4"/>
  <c r="Q2111" i="4"/>
  <c r="R2111" i="4"/>
  <c r="P2112" i="4"/>
  <c r="Q2112" i="4"/>
  <c r="R2112" i="4"/>
  <c r="P2113" i="4"/>
  <c r="Q2113" i="4"/>
  <c r="R2113" i="4"/>
  <c r="P2114" i="4"/>
  <c r="Q2114" i="4"/>
  <c r="R2114" i="4"/>
  <c r="P2115" i="4"/>
  <c r="Q2115" i="4"/>
  <c r="R2115" i="4"/>
  <c r="P2116" i="4"/>
  <c r="Q2116" i="4"/>
  <c r="R2116" i="4"/>
  <c r="P2117" i="4"/>
  <c r="Q2117" i="4"/>
  <c r="R2117" i="4"/>
  <c r="P2118" i="4"/>
  <c r="Q2118" i="4"/>
  <c r="R2118" i="4"/>
  <c r="P2119" i="4"/>
  <c r="Q2119" i="4"/>
  <c r="R2119" i="4"/>
  <c r="P2120" i="4"/>
  <c r="Q2120" i="4"/>
  <c r="R2120" i="4"/>
  <c r="P2121" i="4"/>
  <c r="Q2121" i="4"/>
  <c r="R2121" i="4"/>
  <c r="P2122" i="4"/>
  <c r="Q2122" i="4"/>
  <c r="R2122" i="4"/>
  <c r="P2123" i="4"/>
  <c r="Q2123" i="4"/>
  <c r="R2123" i="4"/>
  <c r="P2124" i="4"/>
  <c r="Q2124" i="4"/>
  <c r="R2124" i="4"/>
  <c r="P2125" i="4"/>
  <c r="Q2125" i="4"/>
  <c r="R2125" i="4"/>
  <c r="P2126" i="4"/>
  <c r="Q2126" i="4"/>
  <c r="R2126" i="4"/>
  <c r="P2127" i="4"/>
  <c r="Q2127" i="4"/>
  <c r="R2127" i="4"/>
  <c r="P2128" i="4"/>
  <c r="Q2128" i="4"/>
  <c r="R2128" i="4"/>
  <c r="P2129" i="4"/>
  <c r="Q2129" i="4"/>
  <c r="R2129" i="4"/>
  <c r="P2130" i="4"/>
  <c r="Q2130" i="4"/>
  <c r="R2130" i="4"/>
  <c r="P2131" i="4"/>
  <c r="Q2131" i="4"/>
  <c r="R2131" i="4"/>
  <c r="P2132" i="4"/>
  <c r="Q2132" i="4"/>
  <c r="R2132" i="4"/>
  <c r="P2133" i="4"/>
  <c r="Q2133" i="4"/>
  <c r="R2133" i="4"/>
  <c r="P2134" i="4"/>
  <c r="Q2134" i="4"/>
  <c r="R2134" i="4"/>
  <c r="P2135" i="4"/>
  <c r="Q2135" i="4"/>
  <c r="R2135" i="4"/>
  <c r="P2136" i="4"/>
  <c r="Q2136" i="4"/>
  <c r="R2136" i="4"/>
  <c r="P2137" i="4"/>
  <c r="Q2137" i="4"/>
  <c r="R2137" i="4"/>
  <c r="P2138" i="4"/>
  <c r="Q2138" i="4"/>
  <c r="R2138" i="4"/>
  <c r="P2139" i="4"/>
  <c r="Q2139" i="4"/>
  <c r="R2139" i="4"/>
  <c r="P2140" i="4"/>
  <c r="Q2140" i="4"/>
  <c r="R2140" i="4"/>
  <c r="P2141" i="4"/>
  <c r="Q2141" i="4"/>
  <c r="R2141" i="4"/>
  <c r="P2142" i="4"/>
  <c r="Q2142" i="4"/>
  <c r="R2142" i="4"/>
  <c r="P2143" i="4"/>
  <c r="Q2143" i="4"/>
  <c r="R2143" i="4"/>
  <c r="P2144" i="4"/>
  <c r="Q2144" i="4"/>
  <c r="R2144" i="4"/>
  <c r="P2145" i="4"/>
  <c r="Q2145" i="4"/>
  <c r="R2145" i="4"/>
  <c r="P2146" i="4"/>
  <c r="Q2146" i="4"/>
  <c r="R2146" i="4"/>
  <c r="P2147" i="4"/>
  <c r="Q2147" i="4"/>
  <c r="R2147" i="4"/>
  <c r="P2148" i="4"/>
  <c r="Q2148" i="4"/>
  <c r="R2148" i="4"/>
  <c r="P2149" i="4"/>
  <c r="Q2149" i="4"/>
  <c r="R2149" i="4"/>
  <c r="P2150" i="4"/>
  <c r="Q2150" i="4"/>
  <c r="R2150" i="4"/>
  <c r="P2151" i="4"/>
  <c r="Q2151" i="4"/>
  <c r="R2151" i="4"/>
  <c r="P2152" i="4"/>
  <c r="Q2152" i="4"/>
  <c r="R2152" i="4"/>
  <c r="P2153" i="4"/>
  <c r="Q2153" i="4"/>
  <c r="R2153" i="4"/>
  <c r="P2154" i="4"/>
  <c r="Q2154" i="4"/>
  <c r="R2154" i="4"/>
  <c r="P2155" i="4"/>
  <c r="Q2155" i="4"/>
  <c r="R2155" i="4"/>
  <c r="P2156" i="4"/>
  <c r="Q2156" i="4"/>
  <c r="R2156" i="4"/>
  <c r="P2157" i="4"/>
  <c r="Q2157" i="4"/>
  <c r="R2157" i="4"/>
  <c r="P2158" i="4"/>
  <c r="Q2158" i="4"/>
  <c r="R2158" i="4"/>
  <c r="P2159" i="4"/>
  <c r="Q2159" i="4"/>
  <c r="R2159" i="4"/>
  <c r="P2160" i="4"/>
  <c r="Q2160" i="4"/>
  <c r="R2160" i="4"/>
  <c r="P2161" i="4"/>
  <c r="Q2161" i="4"/>
  <c r="R2161" i="4"/>
  <c r="P2162" i="4"/>
  <c r="Q2162" i="4"/>
  <c r="R2162" i="4"/>
  <c r="P2163" i="4"/>
  <c r="Q2163" i="4"/>
  <c r="R2163" i="4"/>
  <c r="P2164" i="4"/>
  <c r="Q2164" i="4"/>
  <c r="R2164" i="4"/>
  <c r="P2165" i="4"/>
  <c r="Q2165" i="4"/>
  <c r="R2165" i="4"/>
  <c r="P2166" i="4"/>
  <c r="Q2166" i="4"/>
  <c r="R2166" i="4"/>
  <c r="P2167" i="4"/>
  <c r="Q2167" i="4"/>
  <c r="R2167" i="4"/>
  <c r="P2168" i="4"/>
  <c r="Q2168" i="4"/>
  <c r="R2168" i="4"/>
  <c r="P2169" i="4"/>
  <c r="Q2169" i="4"/>
  <c r="R2169" i="4"/>
  <c r="P2170" i="4"/>
  <c r="Q2170" i="4"/>
  <c r="R2170" i="4"/>
  <c r="P2171" i="4"/>
  <c r="Q2171" i="4"/>
  <c r="R2171" i="4"/>
  <c r="P2172" i="4"/>
  <c r="Q2172" i="4"/>
  <c r="R2172" i="4"/>
  <c r="P2173" i="4"/>
  <c r="Q2173" i="4"/>
  <c r="R2173" i="4"/>
  <c r="P2174" i="4"/>
  <c r="Q2174" i="4"/>
  <c r="R2174" i="4"/>
  <c r="P2175" i="4"/>
  <c r="Q2175" i="4"/>
  <c r="R2175" i="4"/>
  <c r="P2176" i="4"/>
  <c r="Q2176" i="4"/>
  <c r="R2176" i="4"/>
  <c r="P2177" i="4"/>
  <c r="Q2177" i="4"/>
  <c r="R2177" i="4"/>
  <c r="P2178" i="4"/>
  <c r="Q2178" i="4"/>
  <c r="R2178" i="4"/>
  <c r="P2179" i="4"/>
  <c r="Q2179" i="4"/>
  <c r="R2179" i="4"/>
  <c r="P2180" i="4"/>
  <c r="Q2180" i="4"/>
  <c r="R2180" i="4"/>
  <c r="P2181" i="4"/>
  <c r="Q2181" i="4"/>
  <c r="R2181" i="4"/>
  <c r="P2182" i="4"/>
  <c r="Q2182" i="4"/>
  <c r="R2182" i="4"/>
  <c r="P2183" i="4"/>
  <c r="Q2183" i="4"/>
  <c r="R2183" i="4"/>
  <c r="P2184" i="4"/>
  <c r="Q2184" i="4"/>
  <c r="R2184" i="4"/>
  <c r="P2185" i="4"/>
  <c r="Q2185" i="4"/>
  <c r="R2185" i="4"/>
  <c r="P2186" i="4"/>
  <c r="Q2186" i="4"/>
  <c r="R2186" i="4"/>
  <c r="P2187" i="4"/>
  <c r="Q2187" i="4"/>
  <c r="R2187" i="4"/>
  <c r="P2188" i="4"/>
  <c r="Q2188" i="4"/>
  <c r="R2188" i="4"/>
  <c r="P2189" i="4"/>
  <c r="Q2189" i="4"/>
  <c r="R2189" i="4"/>
  <c r="P2190" i="4"/>
  <c r="Q2190" i="4"/>
  <c r="R2190" i="4"/>
  <c r="P2191" i="4"/>
  <c r="Q2191" i="4"/>
  <c r="R2191" i="4"/>
  <c r="P2192" i="4"/>
  <c r="Q2192" i="4"/>
  <c r="R2192" i="4"/>
  <c r="P2193" i="4"/>
  <c r="Q2193" i="4"/>
  <c r="R2193" i="4"/>
  <c r="P2194" i="4"/>
  <c r="Q2194" i="4"/>
  <c r="R2194" i="4"/>
  <c r="P2195" i="4"/>
  <c r="Q2195" i="4"/>
  <c r="R2195" i="4"/>
  <c r="P2196" i="4"/>
  <c r="Q2196" i="4"/>
  <c r="R2196" i="4"/>
  <c r="P2197" i="4"/>
  <c r="Q2197" i="4"/>
  <c r="R2197" i="4"/>
  <c r="P2198" i="4"/>
  <c r="Q2198" i="4"/>
  <c r="R2198" i="4"/>
  <c r="P2199" i="4"/>
  <c r="Q2199" i="4"/>
  <c r="R2199" i="4"/>
  <c r="P2200" i="4"/>
  <c r="Q2200" i="4"/>
  <c r="R2200" i="4"/>
  <c r="P2201" i="4"/>
  <c r="Q2201" i="4"/>
  <c r="R2201" i="4"/>
  <c r="P2202" i="4"/>
  <c r="Q2202" i="4"/>
  <c r="R2202" i="4"/>
  <c r="P2203" i="4"/>
  <c r="Q2203" i="4"/>
  <c r="R2203" i="4"/>
  <c r="P2204" i="4"/>
  <c r="Q2204" i="4"/>
  <c r="R2204" i="4"/>
  <c r="P2205" i="4"/>
  <c r="Q2205" i="4"/>
  <c r="R2205" i="4"/>
  <c r="P2206" i="4"/>
  <c r="Q2206" i="4"/>
  <c r="R2206" i="4"/>
  <c r="P2207" i="4"/>
  <c r="Q2207" i="4"/>
  <c r="R2207" i="4"/>
  <c r="P2208" i="4"/>
  <c r="Q2208" i="4"/>
  <c r="R2208" i="4"/>
  <c r="P2209" i="4"/>
  <c r="Q2209" i="4"/>
  <c r="R2209" i="4"/>
  <c r="P2210" i="4"/>
  <c r="Q2210" i="4"/>
  <c r="R2210" i="4"/>
  <c r="P2211" i="4"/>
  <c r="Q2211" i="4"/>
  <c r="R2211" i="4"/>
  <c r="P2212" i="4"/>
  <c r="Q2212" i="4"/>
  <c r="R2212" i="4"/>
  <c r="P2213" i="4"/>
  <c r="Q2213" i="4"/>
  <c r="R2213" i="4"/>
  <c r="P2214" i="4"/>
  <c r="Q2214" i="4"/>
  <c r="R2214" i="4"/>
  <c r="P2215" i="4"/>
  <c r="Q2215" i="4"/>
  <c r="R2215" i="4"/>
  <c r="P2216" i="4"/>
  <c r="Q2216" i="4"/>
  <c r="R2216" i="4"/>
  <c r="P2217" i="4"/>
  <c r="Q2217" i="4"/>
  <c r="R2217" i="4"/>
  <c r="P2218" i="4"/>
  <c r="Q2218" i="4"/>
  <c r="R2218" i="4"/>
  <c r="P2219" i="4"/>
  <c r="Q2219" i="4"/>
  <c r="R2219" i="4"/>
  <c r="P2220" i="4"/>
  <c r="Q2220" i="4"/>
  <c r="R2220" i="4"/>
  <c r="P2221" i="4"/>
  <c r="Q2221" i="4"/>
  <c r="R2221" i="4"/>
  <c r="P2222" i="4"/>
  <c r="Q2222" i="4"/>
  <c r="R2222" i="4"/>
  <c r="P2223" i="4"/>
  <c r="Q2223" i="4"/>
  <c r="R2223" i="4"/>
  <c r="P2224" i="4"/>
  <c r="Q2224" i="4"/>
  <c r="R2224" i="4"/>
  <c r="P2225" i="4"/>
  <c r="Q2225" i="4"/>
  <c r="R2225" i="4"/>
  <c r="P2226" i="4"/>
  <c r="Q2226" i="4"/>
  <c r="R2226" i="4"/>
  <c r="P2227" i="4"/>
  <c r="Q2227" i="4"/>
  <c r="R2227" i="4"/>
  <c r="P2228" i="4"/>
  <c r="Q2228" i="4"/>
  <c r="R2228" i="4"/>
  <c r="P2229" i="4"/>
  <c r="Q2229" i="4"/>
  <c r="R2229" i="4"/>
  <c r="P2230" i="4"/>
  <c r="Q2230" i="4"/>
  <c r="R2230" i="4"/>
  <c r="P2231" i="4"/>
  <c r="Q2231" i="4"/>
  <c r="R2231" i="4"/>
  <c r="P2232" i="4"/>
  <c r="Q2232" i="4"/>
  <c r="R2232" i="4"/>
  <c r="P2233" i="4"/>
  <c r="Q2233" i="4"/>
  <c r="R2233" i="4"/>
  <c r="P2234" i="4"/>
  <c r="Q2234" i="4"/>
  <c r="R2234" i="4"/>
  <c r="P2235" i="4"/>
  <c r="Q2235" i="4"/>
  <c r="R2235" i="4"/>
  <c r="P2236" i="4"/>
  <c r="Q2236" i="4"/>
  <c r="R2236" i="4"/>
  <c r="P2237" i="4"/>
  <c r="Q2237" i="4"/>
  <c r="R2237" i="4"/>
  <c r="P2238" i="4"/>
  <c r="Q2238" i="4"/>
  <c r="R2238" i="4"/>
  <c r="P2239" i="4"/>
  <c r="Q2239" i="4"/>
  <c r="R2239" i="4"/>
  <c r="P2240" i="4"/>
  <c r="Q2240" i="4"/>
  <c r="R2240" i="4"/>
  <c r="P2241" i="4"/>
  <c r="Q2241" i="4"/>
  <c r="R2241" i="4"/>
  <c r="P2242" i="4"/>
  <c r="Q2242" i="4"/>
  <c r="R2242" i="4"/>
  <c r="P2243" i="4"/>
  <c r="Q2243" i="4"/>
  <c r="R2243" i="4"/>
  <c r="P2244" i="4"/>
  <c r="Q2244" i="4"/>
  <c r="R2244" i="4"/>
  <c r="P2245" i="4"/>
  <c r="Q2245" i="4"/>
  <c r="R2245" i="4"/>
  <c r="P2246" i="4"/>
  <c r="Q2246" i="4"/>
  <c r="R2246" i="4"/>
  <c r="P2247" i="4"/>
  <c r="Q2247" i="4"/>
  <c r="R2247" i="4"/>
  <c r="P2248" i="4"/>
  <c r="Q2248" i="4"/>
  <c r="R2248" i="4"/>
  <c r="P2249" i="4"/>
  <c r="Q2249" i="4"/>
  <c r="R2249" i="4"/>
  <c r="P2250" i="4"/>
  <c r="Q2250" i="4"/>
  <c r="R2250" i="4"/>
  <c r="P2251" i="4"/>
  <c r="Q2251" i="4"/>
  <c r="R2251" i="4"/>
  <c r="P2252" i="4"/>
  <c r="Q2252" i="4"/>
  <c r="R2252" i="4"/>
  <c r="P2253" i="4"/>
  <c r="Q2253" i="4"/>
  <c r="R2253" i="4"/>
  <c r="P2254" i="4"/>
  <c r="Q2254" i="4"/>
  <c r="R2254" i="4"/>
  <c r="P2255" i="4"/>
  <c r="Q2255" i="4"/>
  <c r="R2255" i="4"/>
  <c r="P2256" i="4"/>
  <c r="Q2256" i="4"/>
  <c r="R2256" i="4"/>
  <c r="P2257" i="4"/>
  <c r="Q2257" i="4"/>
  <c r="R2257" i="4"/>
  <c r="P2258" i="4"/>
  <c r="Q2258" i="4"/>
  <c r="R2258" i="4"/>
  <c r="P2259" i="4"/>
  <c r="Q2259" i="4"/>
  <c r="R2259" i="4"/>
  <c r="P2260" i="4"/>
  <c r="Q2260" i="4"/>
  <c r="R2260" i="4"/>
  <c r="P2261" i="4"/>
  <c r="Q2261" i="4"/>
  <c r="R2261" i="4"/>
  <c r="P2262" i="4"/>
  <c r="Q2262" i="4"/>
  <c r="R2262" i="4"/>
  <c r="P2263" i="4"/>
  <c r="Q2263" i="4"/>
  <c r="R2263" i="4"/>
  <c r="P2264" i="4"/>
  <c r="Q2264" i="4"/>
  <c r="R2264" i="4"/>
  <c r="P2265" i="4"/>
  <c r="Q2265" i="4"/>
  <c r="R2265" i="4"/>
  <c r="P2266" i="4"/>
  <c r="Q2266" i="4"/>
  <c r="R2266" i="4"/>
  <c r="P2267" i="4"/>
  <c r="Q2267" i="4"/>
  <c r="R2267" i="4"/>
  <c r="P2268" i="4"/>
  <c r="Q2268" i="4"/>
  <c r="R2268" i="4"/>
  <c r="P2269" i="4"/>
  <c r="Q2269" i="4"/>
  <c r="R2269" i="4"/>
  <c r="P2270" i="4"/>
  <c r="Q2270" i="4"/>
  <c r="R2270" i="4"/>
  <c r="P2271" i="4"/>
  <c r="Q2271" i="4"/>
  <c r="R2271" i="4"/>
  <c r="P2272" i="4"/>
  <c r="Q2272" i="4"/>
  <c r="R2272" i="4"/>
  <c r="P2273" i="4"/>
  <c r="Q2273" i="4"/>
  <c r="R2273" i="4"/>
  <c r="P2274" i="4"/>
  <c r="Q2274" i="4"/>
  <c r="R2274" i="4"/>
  <c r="P2275" i="4"/>
  <c r="Q2275" i="4"/>
  <c r="R2275" i="4"/>
  <c r="P2276" i="4"/>
  <c r="Q2276" i="4"/>
  <c r="R2276" i="4"/>
  <c r="P2277" i="4"/>
  <c r="Q2277" i="4"/>
  <c r="R2277" i="4"/>
  <c r="P2278" i="4"/>
  <c r="Q2278" i="4"/>
  <c r="R2278" i="4"/>
  <c r="P2279" i="4"/>
  <c r="Q2279" i="4"/>
  <c r="R2279" i="4"/>
  <c r="P2280" i="4"/>
  <c r="Q2280" i="4"/>
  <c r="R2280" i="4"/>
  <c r="P2281" i="4"/>
  <c r="Q2281" i="4"/>
  <c r="R2281" i="4"/>
  <c r="P2282" i="4"/>
  <c r="Q2282" i="4"/>
  <c r="R2282" i="4"/>
  <c r="P2283" i="4"/>
  <c r="Q2283" i="4"/>
  <c r="R2283" i="4"/>
  <c r="P2284" i="4"/>
  <c r="Q2284" i="4"/>
  <c r="R2284" i="4"/>
  <c r="P2285" i="4"/>
  <c r="Q2285" i="4"/>
  <c r="R2285" i="4"/>
  <c r="P2286" i="4"/>
  <c r="Q2286" i="4"/>
  <c r="R2286" i="4"/>
  <c r="P2287" i="4"/>
  <c r="Q2287" i="4"/>
  <c r="R2287" i="4"/>
  <c r="P2288" i="4"/>
  <c r="Q2288" i="4"/>
  <c r="R2288" i="4"/>
  <c r="P2289" i="4"/>
  <c r="Q2289" i="4"/>
  <c r="R2289" i="4"/>
  <c r="P2290" i="4"/>
  <c r="Q2290" i="4"/>
  <c r="R2290" i="4"/>
  <c r="P2291" i="4"/>
  <c r="Q2291" i="4"/>
  <c r="R2291" i="4"/>
  <c r="P2292" i="4"/>
  <c r="Q2292" i="4"/>
  <c r="R2292" i="4"/>
  <c r="P2293" i="4"/>
  <c r="Q2293" i="4"/>
  <c r="R2293" i="4"/>
  <c r="P2294" i="4"/>
  <c r="Q2294" i="4"/>
  <c r="R2294" i="4"/>
  <c r="P2295" i="4"/>
  <c r="Q2295" i="4"/>
  <c r="R2295" i="4"/>
  <c r="P2296" i="4"/>
  <c r="Q2296" i="4"/>
  <c r="R2296" i="4"/>
  <c r="P2297" i="4"/>
  <c r="Q2297" i="4"/>
  <c r="R2297" i="4"/>
  <c r="P2298" i="4"/>
  <c r="Q2298" i="4"/>
  <c r="R2298" i="4"/>
  <c r="P2299" i="4"/>
  <c r="Q2299" i="4"/>
  <c r="R2299" i="4"/>
  <c r="P2300" i="4"/>
  <c r="Q2300" i="4"/>
  <c r="R2300" i="4"/>
  <c r="P2301" i="4"/>
  <c r="Q2301" i="4"/>
  <c r="R2301" i="4"/>
  <c r="P2302" i="4"/>
  <c r="Q2302" i="4"/>
  <c r="R2302" i="4"/>
  <c r="P2303" i="4"/>
  <c r="Q2303" i="4"/>
  <c r="R2303" i="4"/>
  <c r="P2304" i="4"/>
  <c r="Q2304" i="4"/>
  <c r="R2304" i="4"/>
  <c r="P2305" i="4"/>
  <c r="Q2305" i="4"/>
  <c r="R2305" i="4"/>
  <c r="P2306" i="4"/>
  <c r="Q2306" i="4"/>
  <c r="R2306" i="4"/>
  <c r="P2307" i="4"/>
  <c r="Q2307" i="4"/>
  <c r="R2307" i="4"/>
  <c r="P2308" i="4"/>
  <c r="Q2308" i="4"/>
  <c r="R2308" i="4"/>
  <c r="P2309" i="4"/>
  <c r="Q2309" i="4"/>
  <c r="R2309" i="4"/>
  <c r="P2310" i="4"/>
  <c r="Q2310" i="4"/>
  <c r="R2310" i="4"/>
  <c r="P2311" i="4"/>
  <c r="Q2311" i="4"/>
  <c r="R2311" i="4"/>
  <c r="P2312" i="4"/>
  <c r="Q2312" i="4"/>
  <c r="R2312" i="4"/>
  <c r="P2313" i="4"/>
  <c r="Q2313" i="4"/>
  <c r="R2313" i="4"/>
  <c r="P2314" i="4"/>
  <c r="Q2314" i="4"/>
  <c r="R2314" i="4"/>
  <c r="P2315" i="4"/>
  <c r="Q2315" i="4"/>
  <c r="R2315" i="4"/>
  <c r="P2316" i="4"/>
  <c r="Q2316" i="4"/>
  <c r="R2316" i="4"/>
  <c r="P2317" i="4"/>
  <c r="Q2317" i="4"/>
  <c r="R2317" i="4"/>
  <c r="P2318" i="4"/>
  <c r="Q2318" i="4"/>
  <c r="R2318" i="4"/>
  <c r="P2319" i="4"/>
  <c r="Q2319" i="4"/>
  <c r="R2319" i="4"/>
  <c r="P2320" i="4"/>
  <c r="Q2320" i="4"/>
  <c r="R2320" i="4"/>
  <c r="P2321" i="4"/>
  <c r="Q2321" i="4"/>
  <c r="R2321" i="4"/>
  <c r="P2322" i="4"/>
  <c r="Q2322" i="4"/>
  <c r="R2322" i="4"/>
  <c r="P2323" i="4"/>
  <c r="Q2323" i="4"/>
  <c r="R2323" i="4"/>
  <c r="P2324" i="4"/>
  <c r="Q2324" i="4"/>
  <c r="R2324" i="4"/>
  <c r="P2325" i="4"/>
  <c r="Q2325" i="4"/>
  <c r="R2325" i="4"/>
  <c r="P2326" i="4"/>
  <c r="Q2326" i="4"/>
  <c r="R2326" i="4"/>
  <c r="P2327" i="4"/>
  <c r="Q2327" i="4"/>
  <c r="R2327" i="4"/>
  <c r="P2328" i="4"/>
  <c r="Q2328" i="4"/>
  <c r="R2328" i="4"/>
  <c r="P2329" i="4"/>
  <c r="Q2329" i="4"/>
  <c r="R2329" i="4"/>
  <c r="P2330" i="4"/>
  <c r="Q2330" i="4"/>
  <c r="R2330" i="4"/>
  <c r="P2331" i="4"/>
  <c r="Q2331" i="4"/>
  <c r="R2331" i="4"/>
  <c r="P2332" i="4"/>
  <c r="Q2332" i="4"/>
  <c r="R2332" i="4"/>
  <c r="P2333" i="4"/>
  <c r="Q2333" i="4"/>
  <c r="R2333" i="4"/>
  <c r="P2334" i="4"/>
  <c r="Q2334" i="4"/>
  <c r="R2334" i="4"/>
  <c r="P2335" i="4"/>
  <c r="Q2335" i="4"/>
  <c r="R2335" i="4"/>
  <c r="P2336" i="4"/>
  <c r="Q2336" i="4"/>
  <c r="R2336" i="4"/>
  <c r="P2337" i="4"/>
  <c r="Q2337" i="4"/>
  <c r="R2337" i="4"/>
  <c r="P2338" i="4"/>
  <c r="Q2338" i="4"/>
  <c r="R2338" i="4"/>
  <c r="P2339" i="4"/>
  <c r="Q2339" i="4"/>
  <c r="R2339" i="4"/>
  <c r="P2340" i="4"/>
  <c r="Q2340" i="4"/>
  <c r="R2340" i="4"/>
  <c r="P2341" i="4"/>
  <c r="Q2341" i="4"/>
  <c r="R2341" i="4"/>
  <c r="P2342" i="4"/>
  <c r="Q2342" i="4"/>
  <c r="R2342" i="4"/>
  <c r="P2343" i="4"/>
  <c r="Q2343" i="4"/>
  <c r="R2343" i="4"/>
  <c r="P2344" i="4"/>
  <c r="Q2344" i="4"/>
  <c r="R2344" i="4"/>
  <c r="P2345" i="4"/>
  <c r="Q2345" i="4"/>
  <c r="R2345" i="4"/>
  <c r="P2346" i="4"/>
  <c r="Q2346" i="4"/>
  <c r="R2346" i="4"/>
  <c r="P2347" i="4"/>
  <c r="Q2347" i="4"/>
  <c r="R2347" i="4"/>
  <c r="P2348" i="4"/>
  <c r="Q2348" i="4"/>
  <c r="R2348" i="4"/>
  <c r="P2349" i="4"/>
  <c r="Q2349" i="4"/>
  <c r="R2349" i="4"/>
  <c r="P2350" i="4"/>
  <c r="Q2350" i="4"/>
  <c r="R2350" i="4"/>
  <c r="P2351" i="4"/>
  <c r="Q2351" i="4"/>
  <c r="R2351" i="4"/>
  <c r="P2352" i="4"/>
  <c r="Q2352" i="4"/>
  <c r="R2352" i="4"/>
  <c r="P2353" i="4"/>
  <c r="Q2353" i="4"/>
  <c r="R2353" i="4"/>
  <c r="P2354" i="4"/>
  <c r="Q2354" i="4"/>
  <c r="R2354" i="4"/>
  <c r="P2355" i="4"/>
  <c r="Q2355" i="4"/>
  <c r="R2355" i="4"/>
  <c r="P2356" i="4"/>
  <c r="Q2356" i="4"/>
  <c r="R2356" i="4"/>
  <c r="P2357" i="4"/>
  <c r="Q2357" i="4"/>
  <c r="R2357" i="4"/>
  <c r="P2358" i="4"/>
  <c r="Q2358" i="4"/>
  <c r="R2358" i="4"/>
  <c r="P2359" i="4"/>
  <c r="Q2359" i="4"/>
  <c r="R2359" i="4"/>
  <c r="P2360" i="4"/>
  <c r="Q2360" i="4"/>
  <c r="R2360" i="4"/>
  <c r="P2361" i="4"/>
  <c r="Q2361" i="4"/>
  <c r="R2361" i="4"/>
  <c r="P2362" i="4"/>
  <c r="Q2362" i="4"/>
  <c r="R2362" i="4"/>
  <c r="P2363" i="4"/>
  <c r="Q2363" i="4"/>
  <c r="R2363" i="4"/>
  <c r="P2364" i="4"/>
  <c r="Q2364" i="4"/>
  <c r="R2364" i="4"/>
  <c r="P2365" i="4"/>
  <c r="Q2365" i="4"/>
  <c r="R2365" i="4"/>
  <c r="P2366" i="4"/>
  <c r="Q2366" i="4"/>
  <c r="R2366" i="4"/>
  <c r="P2367" i="4"/>
  <c r="Q2367" i="4"/>
  <c r="R2367" i="4"/>
  <c r="P2368" i="4"/>
  <c r="Q2368" i="4"/>
  <c r="R2368" i="4"/>
  <c r="P2369" i="4"/>
  <c r="Q2369" i="4"/>
  <c r="R2369" i="4"/>
  <c r="P2370" i="4"/>
  <c r="Q2370" i="4"/>
  <c r="R2370" i="4"/>
  <c r="P2371" i="4"/>
  <c r="Q2371" i="4"/>
  <c r="R2371" i="4"/>
  <c r="P2372" i="4"/>
  <c r="Q2372" i="4"/>
  <c r="R2372" i="4"/>
  <c r="P2373" i="4"/>
  <c r="Q2373" i="4"/>
  <c r="R2373" i="4"/>
  <c r="P2374" i="4"/>
  <c r="Q2374" i="4"/>
  <c r="R2374" i="4"/>
  <c r="P2375" i="4"/>
  <c r="Q2375" i="4"/>
  <c r="R2375" i="4"/>
  <c r="P2376" i="4"/>
  <c r="Q2376" i="4"/>
  <c r="R2376" i="4"/>
  <c r="P2377" i="4"/>
  <c r="Q2377" i="4"/>
  <c r="R2377" i="4"/>
  <c r="P2378" i="4"/>
  <c r="Q2378" i="4"/>
  <c r="R2378" i="4"/>
  <c r="P2379" i="4"/>
  <c r="Q2379" i="4"/>
  <c r="R2379" i="4"/>
  <c r="P2380" i="4"/>
  <c r="Q2380" i="4"/>
  <c r="R2380" i="4"/>
  <c r="P2381" i="4"/>
  <c r="Q2381" i="4"/>
  <c r="R2381" i="4"/>
  <c r="P2382" i="4"/>
  <c r="Q2382" i="4"/>
  <c r="R2382" i="4"/>
  <c r="P2383" i="4"/>
  <c r="Q2383" i="4"/>
  <c r="R2383" i="4"/>
  <c r="P2384" i="4"/>
  <c r="Q2384" i="4"/>
  <c r="R2384" i="4"/>
  <c r="P2385" i="4"/>
  <c r="Q2385" i="4"/>
  <c r="R2385" i="4"/>
  <c r="P2386" i="4"/>
  <c r="Q2386" i="4"/>
  <c r="R2386" i="4"/>
  <c r="P2387" i="4"/>
  <c r="Q2387" i="4"/>
  <c r="R2387" i="4"/>
  <c r="P2388" i="4"/>
  <c r="Q2388" i="4"/>
  <c r="R2388" i="4"/>
  <c r="P2389" i="4"/>
  <c r="Q2389" i="4"/>
  <c r="R2389" i="4"/>
  <c r="P2390" i="4"/>
  <c r="Q2390" i="4"/>
  <c r="R2390" i="4"/>
  <c r="P2391" i="4"/>
  <c r="Q2391" i="4"/>
  <c r="R2391" i="4"/>
  <c r="P2392" i="4"/>
  <c r="Q2392" i="4"/>
  <c r="R2392" i="4"/>
  <c r="P2393" i="4"/>
  <c r="Q2393" i="4"/>
  <c r="R2393" i="4"/>
  <c r="P2394" i="4"/>
  <c r="Q2394" i="4"/>
  <c r="R2394" i="4"/>
  <c r="P2395" i="4"/>
  <c r="Q2395" i="4"/>
  <c r="R2395" i="4"/>
  <c r="P2396" i="4"/>
  <c r="Q2396" i="4"/>
  <c r="R2396" i="4"/>
  <c r="P2397" i="4"/>
  <c r="Q2397" i="4"/>
  <c r="R2397" i="4"/>
  <c r="P2398" i="4"/>
  <c r="Q2398" i="4"/>
  <c r="R2398" i="4"/>
  <c r="P2399" i="4"/>
  <c r="Q2399" i="4"/>
  <c r="R2399" i="4"/>
  <c r="P2400" i="4"/>
  <c r="Q2400" i="4"/>
  <c r="R2400" i="4"/>
  <c r="P2401" i="4"/>
  <c r="Q2401" i="4"/>
  <c r="R2401" i="4"/>
  <c r="P2402" i="4"/>
  <c r="Q2402" i="4"/>
  <c r="R2402" i="4"/>
  <c r="P2403" i="4"/>
  <c r="Q2403" i="4"/>
  <c r="R2403" i="4"/>
  <c r="P2404" i="4"/>
  <c r="Q2404" i="4"/>
  <c r="R2404" i="4"/>
  <c r="P2405" i="4"/>
  <c r="Q2405" i="4"/>
  <c r="R2405" i="4"/>
  <c r="P2406" i="4"/>
  <c r="Q2406" i="4"/>
  <c r="R2406" i="4"/>
  <c r="P2407" i="4"/>
  <c r="Q2407" i="4"/>
  <c r="R2407" i="4"/>
  <c r="P2408" i="4"/>
  <c r="Q2408" i="4"/>
  <c r="R2408" i="4"/>
  <c r="P2409" i="4"/>
  <c r="Q2409" i="4"/>
  <c r="R2409" i="4"/>
  <c r="P2410" i="4"/>
  <c r="Q2410" i="4"/>
  <c r="R2410" i="4"/>
  <c r="P2411" i="4"/>
  <c r="Q2411" i="4"/>
  <c r="R2411" i="4"/>
  <c r="P2412" i="4"/>
  <c r="Q2412" i="4"/>
  <c r="R2412" i="4"/>
  <c r="P2413" i="4"/>
  <c r="Q2413" i="4"/>
  <c r="R2413" i="4"/>
  <c r="P2414" i="4"/>
  <c r="Q2414" i="4"/>
  <c r="R2414" i="4"/>
  <c r="P2415" i="4"/>
  <c r="Q2415" i="4"/>
  <c r="R2415" i="4"/>
  <c r="P2416" i="4"/>
  <c r="Q2416" i="4"/>
  <c r="R2416" i="4"/>
  <c r="P2417" i="4"/>
  <c r="Q2417" i="4"/>
  <c r="R2417" i="4"/>
  <c r="P2418" i="4"/>
  <c r="Q2418" i="4"/>
  <c r="R2418" i="4"/>
  <c r="P2419" i="4"/>
  <c r="Q2419" i="4"/>
  <c r="R2419" i="4"/>
  <c r="P2420" i="4"/>
  <c r="Q2420" i="4"/>
  <c r="R2420" i="4"/>
  <c r="P2421" i="4"/>
  <c r="Q2421" i="4"/>
  <c r="R2421" i="4"/>
  <c r="P2422" i="4"/>
  <c r="Q2422" i="4"/>
  <c r="R2422" i="4"/>
  <c r="P2423" i="4"/>
  <c r="Q2423" i="4"/>
  <c r="R2423" i="4"/>
  <c r="P2424" i="4"/>
  <c r="Q2424" i="4"/>
  <c r="R2424" i="4"/>
  <c r="P2425" i="4"/>
  <c r="Q2425" i="4"/>
  <c r="R2425" i="4"/>
  <c r="P2426" i="4"/>
  <c r="Q2426" i="4"/>
  <c r="R2426" i="4"/>
  <c r="P2427" i="4"/>
  <c r="Q2427" i="4"/>
  <c r="R2427" i="4"/>
  <c r="P2428" i="4"/>
  <c r="Q2428" i="4"/>
  <c r="R2428" i="4"/>
  <c r="P2429" i="4"/>
  <c r="Q2429" i="4"/>
  <c r="R2429" i="4"/>
  <c r="P2430" i="4"/>
  <c r="Q2430" i="4"/>
  <c r="R2430" i="4"/>
  <c r="P2431" i="4"/>
  <c r="Q2431" i="4"/>
  <c r="R2431" i="4"/>
  <c r="P2432" i="4"/>
  <c r="Q2432" i="4"/>
  <c r="R2432" i="4"/>
  <c r="P2433" i="4"/>
  <c r="Q2433" i="4"/>
  <c r="R2433" i="4"/>
  <c r="P2434" i="4"/>
  <c r="Q2434" i="4"/>
  <c r="R2434" i="4"/>
  <c r="P2435" i="4"/>
  <c r="Q2435" i="4"/>
  <c r="R2435" i="4"/>
  <c r="P2436" i="4"/>
  <c r="Q2436" i="4"/>
  <c r="R2436" i="4"/>
  <c r="P2437" i="4"/>
  <c r="Q2437" i="4"/>
  <c r="R2437" i="4"/>
  <c r="P2438" i="4"/>
  <c r="Q2438" i="4"/>
  <c r="R2438" i="4"/>
  <c r="P2439" i="4"/>
  <c r="Q2439" i="4"/>
  <c r="R2439" i="4"/>
  <c r="P2440" i="4"/>
  <c r="Q2440" i="4"/>
  <c r="R2440" i="4"/>
  <c r="P2441" i="4"/>
  <c r="Q2441" i="4"/>
  <c r="R2441" i="4"/>
  <c r="P2442" i="4"/>
  <c r="Q2442" i="4"/>
  <c r="R2442" i="4"/>
  <c r="P2443" i="4"/>
  <c r="Q2443" i="4"/>
  <c r="R2443" i="4"/>
  <c r="P2444" i="4"/>
  <c r="Q2444" i="4"/>
  <c r="R2444" i="4"/>
  <c r="P2445" i="4"/>
  <c r="Q2445" i="4"/>
  <c r="R2445" i="4"/>
  <c r="P2446" i="4"/>
  <c r="Q2446" i="4"/>
  <c r="R2446" i="4"/>
  <c r="P2447" i="4"/>
  <c r="Q2447" i="4"/>
  <c r="R2447" i="4"/>
  <c r="P2448" i="4"/>
  <c r="Q2448" i="4"/>
  <c r="R2448" i="4"/>
  <c r="P2449" i="4"/>
  <c r="Q2449" i="4"/>
  <c r="R2449" i="4"/>
  <c r="P2450" i="4"/>
  <c r="Q2450" i="4"/>
  <c r="R2450" i="4"/>
  <c r="P2451" i="4"/>
  <c r="Q2451" i="4"/>
  <c r="R2451" i="4"/>
  <c r="P2452" i="4"/>
  <c r="Q2452" i="4"/>
  <c r="R2452" i="4"/>
  <c r="P2453" i="4"/>
  <c r="Q2453" i="4"/>
  <c r="R2453" i="4"/>
  <c r="P2454" i="4"/>
  <c r="Q2454" i="4"/>
  <c r="R2454" i="4"/>
  <c r="P2455" i="4"/>
  <c r="Q2455" i="4"/>
  <c r="R2455" i="4"/>
  <c r="P2456" i="4"/>
  <c r="Q2456" i="4"/>
  <c r="R2456" i="4"/>
  <c r="P2457" i="4"/>
  <c r="Q2457" i="4"/>
  <c r="R2457" i="4"/>
  <c r="P2458" i="4"/>
  <c r="Q2458" i="4"/>
  <c r="R2458" i="4"/>
  <c r="P2459" i="4"/>
  <c r="Q2459" i="4"/>
  <c r="R2459" i="4"/>
  <c r="P2460" i="4"/>
  <c r="Q2460" i="4"/>
  <c r="R2460" i="4"/>
  <c r="P2461" i="4"/>
  <c r="Q2461" i="4"/>
  <c r="R2461" i="4"/>
  <c r="P2462" i="4"/>
  <c r="Q2462" i="4"/>
  <c r="R2462" i="4"/>
  <c r="P2463" i="4"/>
  <c r="Q2463" i="4"/>
  <c r="R2463" i="4"/>
  <c r="P2464" i="4"/>
  <c r="Q2464" i="4"/>
  <c r="R2464" i="4"/>
  <c r="P2465" i="4"/>
  <c r="Q2465" i="4"/>
  <c r="R2465" i="4"/>
  <c r="P2466" i="4"/>
  <c r="Q2466" i="4"/>
  <c r="R2466" i="4"/>
  <c r="P2467" i="4"/>
  <c r="Q2467" i="4"/>
  <c r="R2467" i="4"/>
  <c r="P2468" i="4"/>
  <c r="Q2468" i="4"/>
  <c r="R2468" i="4"/>
  <c r="P2469" i="4"/>
  <c r="Q2469" i="4"/>
  <c r="R2469" i="4"/>
  <c r="P2470" i="4"/>
  <c r="Q2470" i="4"/>
  <c r="R2470" i="4"/>
  <c r="P2471" i="4"/>
  <c r="Q2471" i="4"/>
  <c r="R2471" i="4"/>
  <c r="P2472" i="4"/>
  <c r="Q2472" i="4"/>
  <c r="R2472" i="4"/>
  <c r="P2473" i="4"/>
  <c r="Q2473" i="4"/>
  <c r="R2473" i="4"/>
  <c r="P2474" i="4"/>
  <c r="Q2474" i="4"/>
  <c r="R2474" i="4"/>
  <c r="P2475" i="4"/>
  <c r="Q2475" i="4"/>
  <c r="R2475" i="4"/>
  <c r="P2476" i="4"/>
  <c r="Q2476" i="4"/>
  <c r="R2476" i="4"/>
  <c r="P2477" i="4"/>
  <c r="Q2477" i="4"/>
  <c r="R2477" i="4"/>
  <c r="P2478" i="4"/>
  <c r="Q2478" i="4"/>
  <c r="R2478" i="4"/>
  <c r="P2479" i="4"/>
  <c r="Q2479" i="4"/>
  <c r="R2479" i="4"/>
  <c r="P2480" i="4"/>
  <c r="Q2480" i="4"/>
  <c r="R2480" i="4"/>
  <c r="P2481" i="4"/>
  <c r="Q2481" i="4"/>
  <c r="R2481" i="4"/>
  <c r="P2482" i="4"/>
  <c r="Q2482" i="4"/>
  <c r="R2482" i="4"/>
  <c r="P2483" i="4"/>
  <c r="Q2483" i="4"/>
  <c r="R2483" i="4"/>
  <c r="P2484" i="4"/>
  <c r="Q2484" i="4"/>
  <c r="R2484" i="4"/>
  <c r="P2485" i="4"/>
  <c r="Q2485" i="4"/>
  <c r="R2485" i="4"/>
  <c r="P2486" i="4"/>
  <c r="Q2486" i="4"/>
  <c r="R2486" i="4"/>
  <c r="P2487" i="4"/>
  <c r="Q2487" i="4"/>
  <c r="R2487" i="4"/>
  <c r="P2488" i="4"/>
  <c r="Q2488" i="4"/>
  <c r="R2488" i="4"/>
  <c r="P2489" i="4"/>
  <c r="Q2489" i="4"/>
  <c r="R2489" i="4"/>
  <c r="P2490" i="4"/>
  <c r="Q2490" i="4"/>
  <c r="R2490" i="4"/>
  <c r="P2491" i="4"/>
  <c r="Q2491" i="4"/>
  <c r="R2491" i="4"/>
  <c r="P2492" i="4"/>
  <c r="Q2492" i="4"/>
  <c r="R2492" i="4"/>
  <c r="P2493" i="4"/>
  <c r="Q2493" i="4"/>
  <c r="R2493" i="4"/>
  <c r="P2494" i="4"/>
  <c r="Q2494" i="4"/>
  <c r="R2494" i="4"/>
  <c r="P2495" i="4"/>
  <c r="Q2495" i="4"/>
  <c r="R2495" i="4"/>
  <c r="P2496" i="4"/>
  <c r="Q2496" i="4"/>
  <c r="R2496" i="4"/>
  <c r="P2497" i="4"/>
  <c r="Q2497" i="4"/>
  <c r="R2497" i="4"/>
  <c r="P2498" i="4"/>
  <c r="Q2498" i="4"/>
  <c r="R2498" i="4"/>
  <c r="P2499" i="4"/>
  <c r="Q2499" i="4"/>
  <c r="R2499" i="4"/>
  <c r="P2500" i="4"/>
  <c r="Q2500" i="4"/>
  <c r="R2500" i="4"/>
  <c r="P2501" i="4"/>
  <c r="Q2501" i="4"/>
  <c r="R2501" i="4"/>
  <c r="P2502" i="4"/>
  <c r="Q2502" i="4"/>
  <c r="R2502" i="4"/>
  <c r="P2503" i="4"/>
  <c r="Q2503" i="4"/>
  <c r="R2503" i="4"/>
  <c r="P2504" i="4"/>
  <c r="Q2504" i="4"/>
  <c r="R2504" i="4"/>
  <c r="P2505" i="4"/>
  <c r="Q2505" i="4"/>
  <c r="R2505" i="4"/>
  <c r="P2506" i="4"/>
  <c r="Q2506" i="4"/>
  <c r="R2506" i="4"/>
  <c r="P2507" i="4"/>
  <c r="Q2507" i="4"/>
  <c r="R2507" i="4"/>
  <c r="P2508" i="4"/>
  <c r="Q2508" i="4"/>
  <c r="R2508" i="4"/>
  <c r="P2509" i="4"/>
  <c r="Q2509" i="4"/>
  <c r="R2509" i="4"/>
  <c r="P2510" i="4"/>
  <c r="Q2510" i="4"/>
  <c r="R2510" i="4"/>
  <c r="P2511" i="4"/>
  <c r="Q2511" i="4"/>
  <c r="R2511" i="4"/>
  <c r="P2512" i="4"/>
  <c r="Q2512" i="4"/>
  <c r="R2512" i="4"/>
  <c r="P2513" i="4"/>
  <c r="Q2513" i="4"/>
  <c r="R2513" i="4"/>
  <c r="P2514" i="4"/>
  <c r="Q2514" i="4"/>
  <c r="R2514" i="4"/>
  <c r="P2515" i="4"/>
  <c r="Q2515" i="4"/>
  <c r="R2515" i="4"/>
  <c r="P2516" i="4"/>
  <c r="Q2516" i="4"/>
  <c r="R2516" i="4"/>
  <c r="P2517" i="4"/>
  <c r="Q2517" i="4"/>
  <c r="R2517" i="4"/>
  <c r="P2518" i="4"/>
  <c r="Q2518" i="4"/>
  <c r="R2518" i="4"/>
  <c r="P2519" i="4"/>
  <c r="Q2519" i="4"/>
  <c r="R2519" i="4"/>
  <c r="P2520" i="4"/>
  <c r="Q2520" i="4"/>
  <c r="R2520" i="4"/>
  <c r="P2521" i="4"/>
  <c r="Q2521" i="4"/>
  <c r="R2521" i="4"/>
  <c r="P2522" i="4"/>
  <c r="Q2522" i="4"/>
  <c r="R2522" i="4"/>
  <c r="P2523" i="4"/>
  <c r="Q2523" i="4"/>
  <c r="R2523" i="4"/>
  <c r="P2524" i="4"/>
  <c r="Q2524" i="4"/>
  <c r="R2524" i="4"/>
  <c r="P2525" i="4"/>
  <c r="Q2525" i="4"/>
  <c r="R2525" i="4"/>
  <c r="P2526" i="4"/>
  <c r="Q2526" i="4"/>
  <c r="R2526" i="4"/>
  <c r="P2527" i="4"/>
  <c r="Q2527" i="4"/>
  <c r="R2527" i="4"/>
  <c r="P2528" i="4"/>
  <c r="Q2528" i="4"/>
  <c r="R2528" i="4"/>
  <c r="P2529" i="4"/>
  <c r="Q2529" i="4"/>
  <c r="R2529" i="4"/>
  <c r="P2530" i="4"/>
  <c r="Q2530" i="4"/>
  <c r="R2530" i="4"/>
  <c r="P2531" i="4"/>
  <c r="Q2531" i="4"/>
  <c r="R2531" i="4"/>
  <c r="P2532" i="4"/>
  <c r="Q2532" i="4"/>
  <c r="R2532" i="4"/>
  <c r="P2533" i="4"/>
  <c r="Q2533" i="4"/>
  <c r="R2533" i="4"/>
  <c r="P2534" i="4"/>
  <c r="Q2534" i="4"/>
  <c r="R2534" i="4"/>
  <c r="P2535" i="4"/>
  <c r="Q2535" i="4"/>
  <c r="R2535" i="4"/>
  <c r="P2536" i="4"/>
  <c r="Q2536" i="4"/>
  <c r="R2536" i="4"/>
  <c r="P2537" i="4"/>
  <c r="Q2537" i="4"/>
  <c r="R2537" i="4"/>
  <c r="P2538" i="4"/>
  <c r="Q2538" i="4"/>
  <c r="R2538" i="4"/>
  <c r="P2539" i="4"/>
  <c r="Q2539" i="4"/>
  <c r="R2539" i="4"/>
  <c r="P2540" i="4"/>
  <c r="Q2540" i="4"/>
  <c r="R2540" i="4"/>
  <c r="P2541" i="4"/>
  <c r="Q2541" i="4"/>
  <c r="R2541" i="4"/>
  <c r="P2542" i="4"/>
  <c r="Q2542" i="4"/>
  <c r="R2542" i="4"/>
  <c r="P2543" i="4"/>
  <c r="Q2543" i="4"/>
  <c r="R2543" i="4"/>
  <c r="P2544" i="4"/>
  <c r="Q2544" i="4"/>
  <c r="R2544" i="4"/>
  <c r="P2545" i="4"/>
  <c r="Q2545" i="4"/>
  <c r="R2545" i="4"/>
  <c r="P2546" i="4"/>
  <c r="Q2546" i="4"/>
  <c r="R2546" i="4"/>
  <c r="P2547" i="4"/>
  <c r="Q2547" i="4"/>
  <c r="R2547" i="4"/>
  <c r="P2548" i="4"/>
  <c r="Q2548" i="4"/>
  <c r="R2548" i="4"/>
  <c r="P2549" i="4"/>
  <c r="Q2549" i="4"/>
  <c r="R2549" i="4"/>
  <c r="P2550" i="4"/>
  <c r="Q2550" i="4"/>
  <c r="R2550" i="4"/>
  <c r="P2551" i="4"/>
  <c r="Q2551" i="4"/>
  <c r="R2551" i="4"/>
  <c r="P2552" i="4"/>
  <c r="Q2552" i="4"/>
  <c r="R2552" i="4"/>
  <c r="P2553" i="4"/>
  <c r="Q2553" i="4"/>
  <c r="R2553" i="4"/>
  <c r="P2554" i="4"/>
  <c r="Q2554" i="4"/>
  <c r="R2554" i="4"/>
  <c r="P2555" i="4"/>
  <c r="Q2555" i="4"/>
  <c r="R2555" i="4"/>
  <c r="P2556" i="4"/>
  <c r="Q2556" i="4"/>
  <c r="R2556" i="4"/>
  <c r="P2557" i="4"/>
  <c r="Q2557" i="4"/>
  <c r="R2557" i="4"/>
  <c r="P2558" i="4"/>
  <c r="Q2558" i="4"/>
  <c r="R2558" i="4"/>
  <c r="P2559" i="4"/>
  <c r="Q2559" i="4"/>
  <c r="R2559" i="4"/>
  <c r="P2560" i="4"/>
  <c r="Q2560" i="4"/>
  <c r="R2560" i="4"/>
  <c r="P2561" i="4"/>
  <c r="Q2561" i="4"/>
  <c r="R2561" i="4"/>
  <c r="P2562" i="4"/>
  <c r="Q2562" i="4"/>
  <c r="R2562" i="4"/>
  <c r="P2563" i="4"/>
  <c r="Q2563" i="4"/>
  <c r="R2563" i="4"/>
  <c r="P2564" i="4"/>
  <c r="Q2564" i="4"/>
  <c r="R2564" i="4"/>
  <c r="P2565" i="4"/>
  <c r="Q2565" i="4"/>
  <c r="R2565" i="4"/>
  <c r="P2566" i="4"/>
  <c r="Q2566" i="4"/>
  <c r="R2566" i="4"/>
  <c r="P2567" i="4"/>
  <c r="Q2567" i="4"/>
  <c r="R2567" i="4"/>
  <c r="P2568" i="4"/>
  <c r="Q2568" i="4"/>
  <c r="R2568" i="4"/>
  <c r="P2569" i="4"/>
  <c r="Q2569" i="4"/>
  <c r="R2569" i="4"/>
  <c r="P2570" i="4"/>
  <c r="Q2570" i="4"/>
  <c r="R2570" i="4"/>
  <c r="P2571" i="4"/>
  <c r="Q2571" i="4"/>
  <c r="R2571" i="4"/>
  <c r="P2572" i="4"/>
  <c r="Q2572" i="4"/>
  <c r="R2572" i="4"/>
  <c r="P2573" i="4"/>
  <c r="Q2573" i="4"/>
  <c r="R2573" i="4"/>
  <c r="P2574" i="4"/>
  <c r="Q2574" i="4"/>
  <c r="R2574" i="4"/>
  <c r="P2575" i="4"/>
  <c r="Q2575" i="4"/>
  <c r="R2575" i="4"/>
  <c r="P2576" i="4"/>
  <c r="Q2576" i="4"/>
  <c r="R2576" i="4"/>
  <c r="P2577" i="4"/>
  <c r="Q2577" i="4"/>
  <c r="R2577" i="4"/>
  <c r="P2578" i="4"/>
  <c r="Q2578" i="4"/>
  <c r="R2578" i="4"/>
  <c r="P2579" i="4"/>
  <c r="Q2579" i="4"/>
  <c r="R2579" i="4"/>
  <c r="P2580" i="4"/>
  <c r="Q2580" i="4"/>
  <c r="R2580" i="4"/>
  <c r="P2581" i="4"/>
  <c r="Q2581" i="4"/>
  <c r="R2581" i="4"/>
  <c r="P2582" i="4"/>
  <c r="Q2582" i="4"/>
  <c r="R2582" i="4"/>
  <c r="P2583" i="4"/>
  <c r="Q2583" i="4"/>
  <c r="R2583" i="4"/>
  <c r="P2584" i="4"/>
  <c r="Q2584" i="4"/>
  <c r="R2584" i="4"/>
  <c r="P2585" i="4"/>
  <c r="Q2585" i="4"/>
  <c r="R2585" i="4"/>
  <c r="P2586" i="4"/>
  <c r="Q2586" i="4"/>
  <c r="R2586" i="4"/>
  <c r="P2587" i="4"/>
  <c r="Q2587" i="4"/>
  <c r="R2587" i="4"/>
  <c r="P2588" i="4"/>
  <c r="Q2588" i="4"/>
  <c r="R2588" i="4"/>
  <c r="P2589" i="4"/>
  <c r="Q2589" i="4"/>
  <c r="R2589" i="4"/>
  <c r="P2590" i="4"/>
  <c r="Q2590" i="4"/>
  <c r="R2590" i="4"/>
  <c r="P2591" i="4"/>
  <c r="Q2591" i="4"/>
  <c r="R2591" i="4"/>
  <c r="P2592" i="4"/>
  <c r="Q2592" i="4"/>
  <c r="R2592" i="4"/>
  <c r="P2593" i="4"/>
  <c r="Q2593" i="4"/>
  <c r="R2593" i="4"/>
  <c r="P2594" i="4"/>
  <c r="Q2594" i="4"/>
  <c r="R2594" i="4"/>
  <c r="P2595" i="4"/>
  <c r="Q2595" i="4"/>
  <c r="R2595" i="4"/>
  <c r="P2596" i="4"/>
  <c r="Q2596" i="4"/>
  <c r="R2596" i="4"/>
  <c r="P2597" i="4"/>
  <c r="Q2597" i="4"/>
  <c r="R2597" i="4"/>
  <c r="P2598" i="4"/>
  <c r="Q2598" i="4"/>
  <c r="R2598" i="4"/>
  <c r="P2599" i="4"/>
  <c r="Q2599" i="4"/>
  <c r="R2599" i="4"/>
  <c r="P2600" i="4"/>
  <c r="Q2600" i="4"/>
  <c r="R2600" i="4"/>
  <c r="P2601" i="4"/>
  <c r="Q2601" i="4"/>
  <c r="R2601" i="4"/>
  <c r="P2602" i="4"/>
  <c r="Q2602" i="4"/>
  <c r="R2602" i="4"/>
  <c r="P2603" i="4"/>
  <c r="Q2603" i="4"/>
  <c r="R2603" i="4"/>
  <c r="P2604" i="4"/>
  <c r="Q2604" i="4"/>
  <c r="R2604" i="4"/>
  <c r="P2605" i="4"/>
  <c r="Q2605" i="4"/>
  <c r="R2605" i="4"/>
  <c r="P2606" i="4"/>
  <c r="Q2606" i="4"/>
  <c r="R2606" i="4"/>
  <c r="P2607" i="4"/>
  <c r="Q2607" i="4"/>
  <c r="R2607" i="4"/>
  <c r="P2608" i="4"/>
  <c r="Q2608" i="4"/>
  <c r="R2608" i="4"/>
  <c r="P2609" i="4"/>
  <c r="Q2609" i="4"/>
  <c r="R2609" i="4"/>
  <c r="P2610" i="4"/>
  <c r="Q2610" i="4"/>
  <c r="R2610" i="4"/>
  <c r="P2611" i="4"/>
  <c r="Q2611" i="4"/>
  <c r="R2611" i="4"/>
  <c r="P2612" i="4"/>
  <c r="Q2612" i="4"/>
  <c r="R2612" i="4"/>
  <c r="P2613" i="4"/>
  <c r="Q2613" i="4"/>
  <c r="R2613" i="4"/>
  <c r="P2614" i="4"/>
  <c r="Q2614" i="4"/>
  <c r="R2614" i="4"/>
  <c r="P2615" i="4"/>
  <c r="Q2615" i="4"/>
  <c r="R2615" i="4"/>
  <c r="P2616" i="4"/>
  <c r="Q2616" i="4"/>
  <c r="R2616" i="4"/>
  <c r="P2617" i="4"/>
  <c r="Q2617" i="4"/>
  <c r="R2617" i="4"/>
  <c r="P2618" i="4"/>
  <c r="Q2618" i="4"/>
  <c r="R2618" i="4"/>
  <c r="P2619" i="4"/>
  <c r="Q2619" i="4"/>
  <c r="R2619" i="4"/>
  <c r="P2620" i="4"/>
  <c r="Q2620" i="4"/>
  <c r="R2620" i="4"/>
  <c r="P2621" i="4"/>
  <c r="Q2621" i="4"/>
  <c r="R2621" i="4"/>
  <c r="P2622" i="4"/>
  <c r="Q2622" i="4"/>
  <c r="R2622" i="4"/>
  <c r="P2623" i="4"/>
  <c r="Q2623" i="4"/>
  <c r="R2623" i="4"/>
  <c r="P2624" i="4"/>
  <c r="Q2624" i="4"/>
  <c r="R2624" i="4"/>
  <c r="P2625" i="4"/>
  <c r="Q2625" i="4"/>
  <c r="R2625" i="4"/>
  <c r="P2626" i="4"/>
  <c r="Q2626" i="4"/>
  <c r="R2626" i="4"/>
  <c r="P2627" i="4"/>
  <c r="Q2627" i="4"/>
  <c r="R2627" i="4"/>
  <c r="P2628" i="4"/>
  <c r="Q2628" i="4"/>
  <c r="R2628" i="4"/>
  <c r="P2629" i="4"/>
  <c r="Q2629" i="4"/>
  <c r="R2629" i="4"/>
  <c r="P2630" i="4"/>
  <c r="Q2630" i="4"/>
  <c r="R2630" i="4"/>
  <c r="P2631" i="4"/>
  <c r="Q2631" i="4"/>
  <c r="R2631" i="4"/>
  <c r="P2632" i="4"/>
  <c r="Q2632" i="4"/>
  <c r="R2632" i="4"/>
  <c r="P2633" i="4"/>
  <c r="Q2633" i="4"/>
  <c r="R2633" i="4"/>
  <c r="P2634" i="4"/>
  <c r="Q2634" i="4"/>
  <c r="R2634" i="4"/>
  <c r="P2635" i="4"/>
  <c r="Q2635" i="4"/>
  <c r="R2635" i="4"/>
  <c r="P2636" i="4"/>
  <c r="Q2636" i="4"/>
  <c r="R2636" i="4"/>
  <c r="P2637" i="4"/>
  <c r="Q2637" i="4"/>
  <c r="R2637" i="4"/>
  <c r="P2638" i="4"/>
  <c r="Q2638" i="4"/>
  <c r="R2638" i="4"/>
  <c r="P2639" i="4"/>
  <c r="Q2639" i="4"/>
  <c r="R2639" i="4"/>
  <c r="P2640" i="4"/>
  <c r="Q2640" i="4"/>
  <c r="R2640" i="4"/>
  <c r="P2641" i="4"/>
  <c r="Q2641" i="4"/>
  <c r="R2641" i="4"/>
  <c r="P2642" i="4"/>
  <c r="Q2642" i="4"/>
  <c r="R2642" i="4"/>
  <c r="P2643" i="4"/>
  <c r="Q2643" i="4"/>
  <c r="R2643" i="4"/>
  <c r="P2644" i="4"/>
  <c r="Q2644" i="4"/>
  <c r="R2644" i="4"/>
  <c r="P2645" i="4"/>
  <c r="Q2645" i="4"/>
  <c r="R2645" i="4"/>
  <c r="P2646" i="4"/>
  <c r="Q2646" i="4"/>
  <c r="R2646" i="4"/>
  <c r="P2647" i="4"/>
  <c r="Q2647" i="4"/>
  <c r="R2647" i="4"/>
  <c r="P2648" i="4"/>
  <c r="Q2648" i="4"/>
  <c r="R2648" i="4"/>
  <c r="P2649" i="4"/>
  <c r="Q2649" i="4"/>
  <c r="R2649" i="4"/>
  <c r="P2650" i="4"/>
  <c r="Q2650" i="4"/>
  <c r="R2650" i="4"/>
  <c r="P2651" i="4"/>
  <c r="Q2651" i="4"/>
  <c r="R2651" i="4"/>
  <c r="P2652" i="4"/>
  <c r="Q2652" i="4"/>
  <c r="R2652" i="4"/>
  <c r="P2653" i="4"/>
  <c r="Q2653" i="4"/>
  <c r="R2653" i="4"/>
  <c r="P2654" i="4"/>
  <c r="Q2654" i="4"/>
  <c r="R2654" i="4"/>
  <c r="P2655" i="4"/>
  <c r="Q2655" i="4"/>
  <c r="R2655" i="4"/>
  <c r="P2656" i="4"/>
  <c r="Q2656" i="4"/>
  <c r="R2656" i="4"/>
  <c r="P2657" i="4"/>
  <c r="Q2657" i="4"/>
  <c r="R2657" i="4"/>
  <c r="P2658" i="4"/>
  <c r="Q2658" i="4"/>
  <c r="R2658" i="4"/>
  <c r="P2659" i="4"/>
  <c r="Q2659" i="4"/>
  <c r="R2659" i="4"/>
  <c r="P2660" i="4"/>
  <c r="Q2660" i="4"/>
  <c r="R2660" i="4"/>
  <c r="P2661" i="4"/>
  <c r="Q2661" i="4"/>
  <c r="R2661" i="4"/>
  <c r="P2662" i="4"/>
  <c r="Q2662" i="4"/>
  <c r="R2662" i="4"/>
  <c r="P2663" i="4"/>
  <c r="Q2663" i="4"/>
  <c r="R2663" i="4"/>
  <c r="P2664" i="4"/>
  <c r="Q2664" i="4"/>
  <c r="R2664" i="4"/>
  <c r="P2665" i="4"/>
  <c r="Q2665" i="4"/>
  <c r="R2665" i="4"/>
  <c r="P2666" i="4"/>
  <c r="Q2666" i="4"/>
  <c r="R2666" i="4"/>
  <c r="P2667" i="4"/>
  <c r="Q2667" i="4"/>
  <c r="R2667" i="4"/>
  <c r="P2668" i="4"/>
  <c r="Q2668" i="4"/>
  <c r="R2668" i="4"/>
  <c r="P2669" i="4"/>
  <c r="Q2669" i="4"/>
  <c r="R2669" i="4"/>
  <c r="P2670" i="4"/>
  <c r="Q2670" i="4"/>
  <c r="R2670" i="4"/>
  <c r="P2671" i="4"/>
  <c r="Q2671" i="4"/>
  <c r="R2671" i="4"/>
  <c r="P2672" i="4"/>
  <c r="Q2672" i="4"/>
  <c r="R2672" i="4"/>
  <c r="P2673" i="4"/>
  <c r="Q2673" i="4"/>
  <c r="R2673" i="4"/>
  <c r="P2674" i="4"/>
  <c r="Q2674" i="4"/>
  <c r="R2674" i="4"/>
  <c r="P2675" i="4"/>
  <c r="Q2675" i="4"/>
  <c r="R2675" i="4"/>
  <c r="P2676" i="4"/>
  <c r="Q2676" i="4"/>
  <c r="R2676" i="4"/>
  <c r="P2677" i="4"/>
  <c r="Q2677" i="4"/>
  <c r="R2677" i="4"/>
  <c r="P2678" i="4"/>
  <c r="Q2678" i="4"/>
  <c r="R2678" i="4"/>
  <c r="P2679" i="4"/>
  <c r="Q2679" i="4"/>
  <c r="R2679" i="4"/>
  <c r="P2680" i="4"/>
  <c r="Q2680" i="4"/>
  <c r="R2680" i="4"/>
  <c r="P2681" i="4"/>
  <c r="Q2681" i="4"/>
  <c r="R2681" i="4"/>
  <c r="P2682" i="4"/>
  <c r="Q2682" i="4"/>
  <c r="R2682" i="4"/>
  <c r="P2683" i="4"/>
  <c r="Q2683" i="4"/>
  <c r="R2683" i="4"/>
  <c r="P2684" i="4"/>
  <c r="Q2684" i="4"/>
  <c r="R2684" i="4"/>
  <c r="P2685" i="4"/>
  <c r="Q2685" i="4"/>
  <c r="R2685" i="4"/>
  <c r="P2686" i="4"/>
  <c r="Q2686" i="4"/>
  <c r="R2686" i="4"/>
  <c r="P2687" i="4"/>
  <c r="Q2687" i="4"/>
  <c r="R2687" i="4"/>
  <c r="P2688" i="4"/>
  <c r="Q2688" i="4"/>
  <c r="R2688" i="4"/>
  <c r="P2689" i="4"/>
  <c r="Q2689" i="4"/>
  <c r="R2689" i="4"/>
  <c r="P2690" i="4"/>
  <c r="Q2690" i="4"/>
  <c r="R2690" i="4"/>
  <c r="P2691" i="4"/>
  <c r="Q2691" i="4"/>
  <c r="R2691" i="4"/>
  <c r="P2692" i="4"/>
  <c r="Q2692" i="4"/>
  <c r="R2692" i="4"/>
  <c r="P2693" i="4"/>
  <c r="Q2693" i="4"/>
  <c r="R2693" i="4"/>
  <c r="P2694" i="4"/>
  <c r="Q2694" i="4"/>
  <c r="R2694" i="4"/>
  <c r="P2695" i="4"/>
  <c r="Q2695" i="4"/>
  <c r="R2695" i="4"/>
  <c r="P2696" i="4"/>
  <c r="Q2696" i="4"/>
  <c r="R2696" i="4"/>
  <c r="P2697" i="4"/>
  <c r="Q2697" i="4"/>
  <c r="R2697" i="4"/>
  <c r="P2698" i="4"/>
  <c r="Q2698" i="4"/>
  <c r="R2698" i="4"/>
  <c r="P2699" i="4"/>
  <c r="Q2699" i="4"/>
  <c r="R2699" i="4"/>
  <c r="P2700" i="4"/>
  <c r="Q2700" i="4"/>
  <c r="R2700" i="4"/>
  <c r="P2701" i="4"/>
  <c r="Q2701" i="4"/>
  <c r="R2701" i="4"/>
  <c r="P2702" i="4"/>
  <c r="Q2702" i="4"/>
  <c r="R2702" i="4"/>
  <c r="P2703" i="4"/>
  <c r="Q2703" i="4"/>
  <c r="R2703" i="4"/>
  <c r="P2704" i="4"/>
  <c r="Q2704" i="4"/>
  <c r="R2704" i="4"/>
  <c r="P2705" i="4"/>
  <c r="Q2705" i="4"/>
  <c r="R2705" i="4"/>
  <c r="P2706" i="4"/>
  <c r="Q2706" i="4"/>
  <c r="R2706" i="4"/>
  <c r="P2707" i="4"/>
  <c r="Q2707" i="4"/>
  <c r="R2707" i="4"/>
  <c r="P2708" i="4"/>
  <c r="Q2708" i="4"/>
  <c r="R2708" i="4"/>
  <c r="P2709" i="4"/>
  <c r="Q2709" i="4"/>
  <c r="R2709" i="4"/>
  <c r="P2710" i="4"/>
  <c r="Q2710" i="4"/>
  <c r="R2710" i="4"/>
  <c r="P2711" i="4"/>
  <c r="Q2711" i="4"/>
  <c r="R2711" i="4"/>
  <c r="P2712" i="4"/>
  <c r="Q2712" i="4"/>
  <c r="R2712" i="4"/>
  <c r="P2713" i="4"/>
  <c r="Q2713" i="4"/>
  <c r="R2713" i="4"/>
  <c r="P2714" i="4"/>
  <c r="Q2714" i="4"/>
  <c r="R2714" i="4"/>
  <c r="P2715" i="4"/>
  <c r="Q2715" i="4"/>
  <c r="R2715" i="4"/>
  <c r="P2716" i="4"/>
  <c r="Q2716" i="4"/>
  <c r="R2716" i="4"/>
  <c r="P2717" i="4"/>
  <c r="Q2717" i="4"/>
  <c r="R2717" i="4"/>
  <c r="P2718" i="4"/>
  <c r="Q2718" i="4"/>
  <c r="R2718" i="4"/>
  <c r="P2719" i="4"/>
  <c r="Q2719" i="4"/>
  <c r="R2719" i="4"/>
  <c r="P2720" i="4"/>
  <c r="Q2720" i="4"/>
  <c r="R2720" i="4"/>
  <c r="P2721" i="4"/>
  <c r="Q2721" i="4"/>
  <c r="R2721" i="4"/>
  <c r="P2722" i="4"/>
  <c r="Q2722" i="4"/>
  <c r="R2722" i="4"/>
  <c r="P2723" i="4"/>
  <c r="Q2723" i="4"/>
  <c r="R2723" i="4"/>
  <c r="P2724" i="4"/>
  <c r="Q2724" i="4"/>
  <c r="R2724" i="4"/>
  <c r="P2725" i="4"/>
  <c r="Q2725" i="4"/>
  <c r="R2725" i="4"/>
  <c r="P2726" i="4"/>
  <c r="Q2726" i="4"/>
  <c r="R2726" i="4"/>
  <c r="P2727" i="4"/>
  <c r="Q2727" i="4"/>
  <c r="R2727" i="4"/>
  <c r="P2728" i="4"/>
  <c r="Q2728" i="4"/>
  <c r="R2728" i="4"/>
  <c r="P2729" i="4"/>
  <c r="Q2729" i="4"/>
  <c r="R2729" i="4"/>
  <c r="P2730" i="4"/>
  <c r="Q2730" i="4"/>
  <c r="R2730" i="4"/>
  <c r="P2731" i="4"/>
  <c r="Q2731" i="4"/>
  <c r="R2731" i="4"/>
  <c r="P2732" i="4"/>
  <c r="Q2732" i="4"/>
  <c r="R2732" i="4"/>
  <c r="P2733" i="4"/>
  <c r="Q2733" i="4"/>
  <c r="R2733" i="4"/>
  <c r="P2734" i="4"/>
  <c r="Q2734" i="4"/>
  <c r="R2734" i="4"/>
  <c r="P2735" i="4"/>
  <c r="Q2735" i="4"/>
  <c r="R2735" i="4"/>
  <c r="P2736" i="4"/>
  <c r="Q2736" i="4"/>
  <c r="R2736" i="4"/>
  <c r="P2737" i="4"/>
  <c r="Q2737" i="4"/>
  <c r="R2737" i="4"/>
  <c r="P2738" i="4"/>
  <c r="Q2738" i="4"/>
  <c r="R2738" i="4"/>
  <c r="P2739" i="4"/>
  <c r="Q2739" i="4"/>
  <c r="R2739" i="4"/>
  <c r="P2740" i="4"/>
  <c r="Q2740" i="4"/>
  <c r="R2740" i="4"/>
  <c r="P2741" i="4"/>
  <c r="Q2741" i="4"/>
  <c r="R2741" i="4"/>
  <c r="P2742" i="4"/>
  <c r="Q2742" i="4"/>
  <c r="R2742" i="4"/>
  <c r="P2743" i="4"/>
  <c r="Q2743" i="4"/>
  <c r="R2743" i="4"/>
  <c r="P2744" i="4"/>
  <c r="Q2744" i="4"/>
  <c r="R2744" i="4"/>
  <c r="P2745" i="4"/>
  <c r="Q2745" i="4"/>
  <c r="R2745" i="4"/>
  <c r="P2746" i="4"/>
  <c r="Q2746" i="4"/>
  <c r="R2746" i="4"/>
  <c r="P2747" i="4"/>
  <c r="Q2747" i="4"/>
  <c r="R2747" i="4"/>
  <c r="P2748" i="4"/>
  <c r="Q2748" i="4"/>
  <c r="R2748" i="4"/>
  <c r="P2749" i="4"/>
  <c r="Q2749" i="4"/>
  <c r="R2749" i="4"/>
  <c r="P2750" i="4"/>
  <c r="Q2750" i="4"/>
  <c r="R2750" i="4"/>
  <c r="P2751" i="4"/>
  <c r="Q2751" i="4"/>
  <c r="R2751" i="4"/>
  <c r="P2752" i="4"/>
  <c r="Q2752" i="4"/>
  <c r="R2752" i="4"/>
  <c r="P2753" i="4"/>
  <c r="Q2753" i="4"/>
  <c r="R2753" i="4"/>
  <c r="P2754" i="4"/>
  <c r="Q2754" i="4"/>
  <c r="R2754" i="4"/>
  <c r="P2755" i="4"/>
  <c r="Q2755" i="4"/>
  <c r="R2755" i="4"/>
  <c r="P2756" i="4"/>
  <c r="Q2756" i="4"/>
  <c r="R2756" i="4"/>
  <c r="P2757" i="4"/>
  <c r="Q2757" i="4"/>
  <c r="R2757" i="4"/>
  <c r="P2758" i="4"/>
  <c r="Q2758" i="4"/>
  <c r="R2758" i="4"/>
  <c r="P2759" i="4"/>
  <c r="Q2759" i="4"/>
  <c r="R2759" i="4"/>
  <c r="P2760" i="4"/>
  <c r="Q2760" i="4"/>
  <c r="R2760" i="4"/>
  <c r="P2761" i="4"/>
  <c r="Q2761" i="4"/>
  <c r="R2761" i="4"/>
  <c r="P2762" i="4"/>
  <c r="Q2762" i="4"/>
  <c r="R2762" i="4"/>
  <c r="P2763" i="4"/>
  <c r="Q2763" i="4"/>
  <c r="R2763" i="4"/>
  <c r="P2764" i="4"/>
  <c r="Q2764" i="4"/>
  <c r="R2764" i="4"/>
  <c r="P2765" i="4"/>
  <c r="Q2765" i="4"/>
  <c r="R2765" i="4"/>
  <c r="P2766" i="4"/>
  <c r="Q2766" i="4"/>
  <c r="R2766" i="4"/>
  <c r="P2767" i="4"/>
  <c r="Q2767" i="4"/>
  <c r="R2767" i="4"/>
  <c r="P2768" i="4"/>
  <c r="Q2768" i="4"/>
  <c r="R2768" i="4"/>
  <c r="P2769" i="4"/>
  <c r="Q2769" i="4"/>
  <c r="R2769" i="4"/>
  <c r="P2770" i="4"/>
  <c r="Q2770" i="4"/>
  <c r="R2770" i="4"/>
  <c r="P2771" i="4"/>
  <c r="Q2771" i="4"/>
  <c r="R2771" i="4"/>
  <c r="P2772" i="4"/>
  <c r="Q2772" i="4"/>
  <c r="R2772" i="4"/>
  <c r="P2773" i="4"/>
  <c r="Q2773" i="4"/>
  <c r="R2773" i="4"/>
  <c r="P2774" i="4"/>
  <c r="Q2774" i="4"/>
  <c r="R2774" i="4"/>
  <c r="P2775" i="4"/>
  <c r="Q2775" i="4"/>
  <c r="R2775" i="4"/>
  <c r="P2776" i="4"/>
  <c r="Q2776" i="4"/>
  <c r="R2776" i="4"/>
  <c r="P2777" i="4"/>
  <c r="Q2777" i="4"/>
  <c r="R2777" i="4"/>
  <c r="P2778" i="4"/>
  <c r="Q2778" i="4"/>
  <c r="R2778" i="4"/>
  <c r="P2779" i="4"/>
  <c r="Q2779" i="4"/>
  <c r="R2779" i="4"/>
  <c r="P2780" i="4"/>
  <c r="Q2780" i="4"/>
  <c r="R2780" i="4"/>
  <c r="P2781" i="4"/>
  <c r="Q2781" i="4"/>
  <c r="R2781" i="4"/>
  <c r="P2782" i="4"/>
  <c r="Q2782" i="4"/>
  <c r="R2782" i="4"/>
  <c r="P2783" i="4"/>
  <c r="Q2783" i="4"/>
  <c r="R2783" i="4"/>
  <c r="P2784" i="4"/>
  <c r="Q2784" i="4"/>
  <c r="R2784" i="4"/>
  <c r="P2785" i="4"/>
  <c r="Q2785" i="4"/>
  <c r="R2785" i="4"/>
  <c r="P2786" i="4"/>
  <c r="Q2786" i="4"/>
  <c r="R2786" i="4"/>
  <c r="P2787" i="4"/>
  <c r="Q2787" i="4"/>
  <c r="R2787" i="4"/>
  <c r="P2788" i="4"/>
  <c r="Q2788" i="4"/>
  <c r="R2788" i="4"/>
  <c r="P2789" i="4"/>
  <c r="Q2789" i="4"/>
  <c r="R2789" i="4"/>
  <c r="P2790" i="4"/>
  <c r="Q2790" i="4"/>
  <c r="R2790" i="4"/>
  <c r="P2791" i="4"/>
  <c r="Q2791" i="4"/>
  <c r="R2791" i="4"/>
  <c r="P2792" i="4"/>
  <c r="Q2792" i="4"/>
  <c r="R2792" i="4"/>
  <c r="P2793" i="4"/>
  <c r="Q2793" i="4"/>
  <c r="R2793" i="4"/>
  <c r="P2794" i="4"/>
  <c r="Q2794" i="4"/>
  <c r="R2794" i="4"/>
  <c r="P2795" i="4"/>
  <c r="Q2795" i="4"/>
  <c r="R2795" i="4"/>
  <c r="P2796" i="4"/>
  <c r="Q2796" i="4"/>
  <c r="R2796" i="4"/>
  <c r="P2797" i="4"/>
  <c r="Q2797" i="4"/>
  <c r="R2797" i="4"/>
  <c r="P2798" i="4"/>
  <c r="Q2798" i="4"/>
  <c r="R2798" i="4"/>
  <c r="P2799" i="4"/>
  <c r="Q2799" i="4"/>
  <c r="R2799" i="4"/>
  <c r="P2800" i="4"/>
  <c r="Q2800" i="4"/>
  <c r="R2800" i="4"/>
  <c r="P2801" i="4"/>
  <c r="Q2801" i="4"/>
  <c r="R2801" i="4"/>
  <c r="P2802" i="4"/>
  <c r="Q2802" i="4"/>
  <c r="R2802" i="4"/>
  <c r="P2803" i="4"/>
  <c r="Q2803" i="4"/>
  <c r="R2803" i="4"/>
  <c r="P2804" i="4"/>
  <c r="Q2804" i="4"/>
  <c r="R2804" i="4"/>
  <c r="P2805" i="4"/>
  <c r="Q2805" i="4"/>
  <c r="R2805" i="4"/>
  <c r="P2806" i="4"/>
  <c r="Q2806" i="4"/>
  <c r="R2806" i="4"/>
  <c r="P2807" i="4"/>
  <c r="Q2807" i="4"/>
  <c r="R2807" i="4"/>
  <c r="P2808" i="4"/>
  <c r="Q2808" i="4"/>
  <c r="R2808" i="4"/>
  <c r="P2809" i="4"/>
  <c r="Q2809" i="4"/>
  <c r="R2809" i="4"/>
  <c r="P2810" i="4"/>
  <c r="Q2810" i="4"/>
  <c r="R2810" i="4"/>
  <c r="P2811" i="4"/>
  <c r="Q2811" i="4"/>
  <c r="R2811" i="4"/>
  <c r="P2812" i="4"/>
  <c r="Q2812" i="4"/>
  <c r="R2812" i="4"/>
  <c r="P2813" i="4"/>
  <c r="Q2813" i="4"/>
  <c r="R2813" i="4"/>
  <c r="P2814" i="4"/>
  <c r="Q2814" i="4"/>
  <c r="R2814" i="4"/>
  <c r="P2815" i="4"/>
  <c r="Q2815" i="4"/>
  <c r="R2815" i="4"/>
  <c r="P2816" i="4"/>
  <c r="Q2816" i="4"/>
  <c r="R2816" i="4"/>
  <c r="P2817" i="4"/>
  <c r="Q2817" i="4"/>
  <c r="R2817" i="4"/>
  <c r="P2818" i="4"/>
  <c r="Q2818" i="4"/>
  <c r="R2818" i="4"/>
  <c r="P2819" i="4"/>
  <c r="Q2819" i="4"/>
  <c r="R2819" i="4"/>
  <c r="P2820" i="4"/>
  <c r="Q2820" i="4"/>
  <c r="R2820" i="4"/>
  <c r="P2821" i="4"/>
  <c r="Q2821" i="4"/>
  <c r="R2821" i="4"/>
  <c r="P2822" i="4"/>
  <c r="Q2822" i="4"/>
  <c r="R2822" i="4"/>
  <c r="P2823" i="4"/>
  <c r="Q2823" i="4"/>
  <c r="R2823" i="4"/>
  <c r="P2824" i="4"/>
  <c r="Q2824" i="4"/>
  <c r="R2824" i="4"/>
  <c r="P2825" i="4"/>
  <c r="Q2825" i="4"/>
  <c r="R2825" i="4"/>
  <c r="P2826" i="4"/>
  <c r="Q2826" i="4"/>
  <c r="R2826" i="4"/>
  <c r="P2827" i="4"/>
  <c r="Q2827" i="4"/>
  <c r="R2827" i="4"/>
  <c r="P2828" i="4"/>
  <c r="Q2828" i="4"/>
  <c r="R2828" i="4"/>
  <c r="P2829" i="4"/>
  <c r="Q2829" i="4"/>
  <c r="R2829" i="4"/>
  <c r="P2830" i="4"/>
  <c r="Q2830" i="4"/>
  <c r="R2830" i="4"/>
  <c r="P2831" i="4"/>
  <c r="Q2831" i="4"/>
  <c r="R2831" i="4"/>
  <c r="P2832" i="4"/>
  <c r="Q2832" i="4"/>
  <c r="R2832" i="4"/>
  <c r="P2833" i="4"/>
  <c r="Q2833" i="4"/>
  <c r="R2833" i="4"/>
  <c r="P2834" i="4"/>
  <c r="Q2834" i="4"/>
  <c r="R2834" i="4"/>
  <c r="P2835" i="4"/>
  <c r="Q2835" i="4"/>
  <c r="R2835" i="4"/>
  <c r="P2836" i="4"/>
  <c r="Q2836" i="4"/>
  <c r="R2836" i="4"/>
  <c r="P2837" i="4"/>
  <c r="Q2837" i="4"/>
  <c r="R2837" i="4"/>
  <c r="P2838" i="4"/>
  <c r="Q2838" i="4"/>
  <c r="R2838" i="4"/>
  <c r="P2839" i="4"/>
  <c r="Q2839" i="4"/>
  <c r="R2839" i="4"/>
  <c r="P2840" i="4"/>
  <c r="Q2840" i="4"/>
  <c r="R2840" i="4"/>
  <c r="P2841" i="4"/>
  <c r="Q2841" i="4"/>
  <c r="R2841" i="4"/>
  <c r="P2842" i="4"/>
  <c r="Q2842" i="4"/>
  <c r="R2842" i="4"/>
  <c r="P2843" i="4"/>
  <c r="Q2843" i="4"/>
  <c r="R2843" i="4"/>
  <c r="P2844" i="4"/>
  <c r="Q2844" i="4"/>
  <c r="R2844" i="4"/>
  <c r="P2845" i="4"/>
  <c r="Q2845" i="4"/>
  <c r="R2845" i="4"/>
  <c r="P2846" i="4"/>
  <c r="Q2846" i="4"/>
  <c r="R2846" i="4"/>
  <c r="P2847" i="4"/>
  <c r="Q2847" i="4"/>
  <c r="R2847" i="4"/>
  <c r="P2848" i="4"/>
  <c r="Q2848" i="4"/>
  <c r="R2848" i="4"/>
  <c r="P2849" i="4"/>
  <c r="Q2849" i="4"/>
  <c r="R2849" i="4"/>
  <c r="P2850" i="4"/>
  <c r="Q2850" i="4"/>
  <c r="R2850" i="4"/>
  <c r="P2851" i="4"/>
  <c r="Q2851" i="4"/>
  <c r="R2851" i="4"/>
  <c r="P2852" i="4"/>
  <c r="Q2852" i="4"/>
  <c r="R2852" i="4"/>
  <c r="P2853" i="4"/>
  <c r="Q2853" i="4"/>
  <c r="R2853" i="4"/>
  <c r="P2854" i="4"/>
  <c r="Q2854" i="4"/>
  <c r="R2854" i="4"/>
  <c r="P2855" i="4"/>
  <c r="Q2855" i="4"/>
  <c r="R2855" i="4"/>
  <c r="P2856" i="4"/>
  <c r="Q2856" i="4"/>
  <c r="R2856" i="4"/>
  <c r="P2857" i="4"/>
  <c r="Q2857" i="4"/>
  <c r="R2857" i="4"/>
  <c r="P2858" i="4"/>
  <c r="Q2858" i="4"/>
  <c r="R2858" i="4"/>
  <c r="P2859" i="4"/>
  <c r="Q2859" i="4"/>
  <c r="R2859" i="4"/>
  <c r="P2860" i="4"/>
  <c r="Q2860" i="4"/>
  <c r="R2860" i="4"/>
  <c r="P2861" i="4"/>
  <c r="Q2861" i="4"/>
  <c r="R2861" i="4"/>
  <c r="P2862" i="4"/>
  <c r="Q2862" i="4"/>
  <c r="R2862" i="4"/>
  <c r="P2863" i="4"/>
  <c r="Q2863" i="4"/>
  <c r="R2863" i="4"/>
  <c r="P2864" i="4"/>
  <c r="Q2864" i="4"/>
  <c r="R2864" i="4"/>
  <c r="P2865" i="4"/>
  <c r="Q2865" i="4"/>
  <c r="R2865" i="4"/>
  <c r="P2866" i="4"/>
  <c r="Q2866" i="4"/>
  <c r="R2866" i="4"/>
  <c r="P2867" i="4"/>
  <c r="Q2867" i="4"/>
  <c r="R2867" i="4"/>
  <c r="P2868" i="4"/>
  <c r="Q2868" i="4"/>
  <c r="R2868" i="4"/>
  <c r="P2869" i="4"/>
  <c r="Q2869" i="4"/>
  <c r="R2869" i="4"/>
  <c r="P2870" i="4"/>
  <c r="Q2870" i="4"/>
  <c r="R2870" i="4"/>
  <c r="P2871" i="4"/>
  <c r="Q2871" i="4"/>
  <c r="R2871" i="4"/>
  <c r="P2872" i="4"/>
  <c r="Q2872" i="4"/>
  <c r="R2872" i="4"/>
  <c r="P2873" i="4"/>
  <c r="Q2873" i="4"/>
  <c r="R2873" i="4"/>
  <c r="P2874" i="4"/>
  <c r="Q2874" i="4"/>
  <c r="R2874" i="4"/>
  <c r="P2875" i="4"/>
  <c r="Q2875" i="4"/>
  <c r="R2875" i="4"/>
  <c r="P2876" i="4"/>
  <c r="Q2876" i="4"/>
  <c r="R2876" i="4"/>
  <c r="P2877" i="4"/>
  <c r="Q2877" i="4"/>
  <c r="R2877" i="4"/>
  <c r="P2878" i="4"/>
  <c r="Q2878" i="4"/>
  <c r="R2878" i="4"/>
  <c r="P2879" i="4"/>
  <c r="Q2879" i="4"/>
  <c r="R2879" i="4"/>
  <c r="P2880" i="4"/>
  <c r="Q2880" i="4"/>
  <c r="R2880" i="4"/>
  <c r="P2881" i="4"/>
  <c r="Q2881" i="4"/>
  <c r="R2881" i="4"/>
  <c r="P2882" i="4"/>
  <c r="Q2882" i="4"/>
  <c r="R2882" i="4"/>
  <c r="P2883" i="4"/>
  <c r="Q2883" i="4"/>
  <c r="R2883" i="4"/>
  <c r="P2884" i="4"/>
  <c r="Q2884" i="4"/>
  <c r="R2884" i="4"/>
  <c r="P2885" i="4"/>
  <c r="Q2885" i="4"/>
  <c r="R2885" i="4"/>
  <c r="P2886" i="4"/>
  <c r="Q2886" i="4"/>
  <c r="R2886" i="4"/>
  <c r="P2887" i="4"/>
  <c r="Q2887" i="4"/>
  <c r="R2887" i="4"/>
  <c r="P2888" i="4"/>
  <c r="Q2888" i="4"/>
  <c r="R2888" i="4"/>
  <c r="P2889" i="4"/>
  <c r="Q2889" i="4"/>
  <c r="R2889" i="4"/>
  <c r="P2890" i="4"/>
  <c r="Q2890" i="4"/>
  <c r="R2890" i="4"/>
  <c r="P2891" i="4"/>
  <c r="Q2891" i="4"/>
  <c r="R2891" i="4"/>
  <c r="P2892" i="4"/>
  <c r="Q2892" i="4"/>
  <c r="R2892" i="4"/>
  <c r="P2893" i="4"/>
  <c r="Q2893" i="4"/>
  <c r="R2893" i="4"/>
  <c r="P2894" i="4"/>
  <c r="Q2894" i="4"/>
  <c r="R2894" i="4"/>
  <c r="P2895" i="4"/>
  <c r="Q2895" i="4"/>
  <c r="R2895" i="4"/>
  <c r="P2896" i="4"/>
  <c r="Q2896" i="4"/>
  <c r="R2896" i="4"/>
  <c r="P2897" i="4"/>
  <c r="Q2897" i="4"/>
  <c r="R2897" i="4"/>
  <c r="P2898" i="4"/>
  <c r="Q2898" i="4"/>
  <c r="R2898" i="4"/>
  <c r="P2899" i="4"/>
  <c r="Q2899" i="4"/>
  <c r="R2899" i="4"/>
  <c r="P2900" i="4"/>
  <c r="Q2900" i="4"/>
  <c r="R2900" i="4"/>
  <c r="P2901" i="4"/>
  <c r="Q2901" i="4"/>
  <c r="R2901" i="4"/>
  <c r="P2902" i="4"/>
  <c r="Q2902" i="4"/>
  <c r="R2902" i="4"/>
  <c r="P2903" i="4"/>
  <c r="Q2903" i="4"/>
  <c r="R2903" i="4"/>
  <c r="P2904" i="4"/>
  <c r="Q2904" i="4"/>
  <c r="R2904" i="4"/>
  <c r="P2905" i="4"/>
  <c r="Q2905" i="4"/>
  <c r="R2905" i="4"/>
  <c r="P2906" i="4"/>
  <c r="Q2906" i="4"/>
  <c r="R2906" i="4"/>
  <c r="P2907" i="4"/>
  <c r="Q2907" i="4"/>
  <c r="R2907" i="4"/>
  <c r="P2908" i="4"/>
  <c r="Q2908" i="4"/>
  <c r="R2908" i="4"/>
  <c r="P2909" i="4"/>
  <c r="Q2909" i="4"/>
  <c r="R2909" i="4"/>
  <c r="P2910" i="4"/>
  <c r="Q2910" i="4"/>
  <c r="R2910" i="4"/>
  <c r="P2911" i="4"/>
  <c r="Q2911" i="4"/>
  <c r="R2911" i="4"/>
  <c r="P2912" i="4"/>
  <c r="Q2912" i="4"/>
  <c r="R2912" i="4"/>
  <c r="P2913" i="4"/>
  <c r="Q2913" i="4"/>
  <c r="R2913" i="4"/>
  <c r="P2914" i="4"/>
  <c r="Q2914" i="4"/>
  <c r="R2914" i="4"/>
  <c r="P2915" i="4"/>
  <c r="Q2915" i="4"/>
  <c r="R2915" i="4"/>
  <c r="P2916" i="4"/>
  <c r="Q2916" i="4"/>
  <c r="R2916" i="4"/>
  <c r="P2917" i="4"/>
  <c r="Q2917" i="4"/>
  <c r="R2917" i="4"/>
  <c r="P2918" i="4"/>
  <c r="Q2918" i="4"/>
  <c r="R2918" i="4"/>
  <c r="P2919" i="4"/>
  <c r="Q2919" i="4"/>
  <c r="R2919" i="4"/>
  <c r="P2920" i="4"/>
  <c r="Q2920" i="4"/>
  <c r="R2920" i="4"/>
  <c r="P2921" i="4"/>
  <c r="Q2921" i="4"/>
  <c r="R2921" i="4"/>
  <c r="P2922" i="4"/>
  <c r="Q2922" i="4"/>
  <c r="R2922" i="4"/>
  <c r="P2923" i="4"/>
  <c r="Q2923" i="4"/>
  <c r="R2923" i="4"/>
  <c r="P2924" i="4"/>
  <c r="Q2924" i="4"/>
  <c r="R2924" i="4"/>
  <c r="P2925" i="4"/>
  <c r="Q2925" i="4"/>
  <c r="R2925" i="4"/>
  <c r="P2926" i="4"/>
  <c r="Q2926" i="4"/>
  <c r="R2926" i="4"/>
  <c r="P2927" i="4"/>
  <c r="Q2927" i="4"/>
  <c r="R2927" i="4"/>
  <c r="P2928" i="4"/>
  <c r="Q2928" i="4"/>
  <c r="R2928" i="4"/>
  <c r="P2929" i="4"/>
  <c r="Q2929" i="4"/>
  <c r="R2929" i="4"/>
  <c r="P2930" i="4"/>
  <c r="Q2930" i="4"/>
  <c r="R2930" i="4"/>
  <c r="P2931" i="4"/>
  <c r="Q2931" i="4"/>
  <c r="R2931" i="4"/>
  <c r="P2932" i="4"/>
  <c r="Q2932" i="4"/>
  <c r="R2932" i="4"/>
  <c r="P2933" i="4"/>
  <c r="Q2933" i="4"/>
  <c r="R2933" i="4"/>
  <c r="P2934" i="4"/>
  <c r="Q2934" i="4"/>
  <c r="R2934" i="4"/>
  <c r="P2935" i="4"/>
  <c r="Q2935" i="4"/>
  <c r="R2935" i="4"/>
  <c r="P2936" i="4"/>
  <c r="Q2936" i="4"/>
  <c r="R2936" i="4"/>
  <c r="P2937" i="4"/>
  <c r="Q2937" i="4"/>
  <c r="R2937" i="4"/>
  <c r="P2938" i="4"/>
  <c r="Q2938" i="4"/>
  <c r="R2938" i="4"/>
  <c r="P2939" i="4"/>
  <c r="Q2939" i="4"/>
  <c r="R2939" i="4"/>
  <c r="P2940" i="4"/>
  <c r="Q2940" i="4"/>
  <c r="R2940" i="4"/>
  <c r="P2941" i="4"/>
  <c r="Q2941" i="4"/>
  <c r="R2941" i="4"/>
  <c r="P2942" i="4"/>
  <c r="Q2942" i="4"/>
  <c r="R2942" i="4"/>
  <c r="P2943" i="4"/>
  <c r="Q2943" i="4"/>
  <c r="R2943" i="4"/>
  <c r="P2944" i="4"/>
  <c r="Q2944" i="4"/>
  <c r="R2944" i="4"/>
  <c r="P2945" i="4"/>
  <c r="Q2945" i="4"/>
  <c r="R2945" i="4"/>
  <c r="P2946" i="4"/>
  <c r="Q2946" i="4"/>
  <c r="R2946" i="4"/>
  <c r="P2947" i="4"/>
  <c r="Q2947" i="4"/>
  <c r="R2947" i="4"/>
  <c r="P2948" i="4"/>
  <c r="Q2948" i="4"/>
  <c r="R2948" i="4"/>
  <c r="P2949" i="4"/>
  <c r="Q2949" i="4"/>
  <c r="R2949" i="4"/>
  <c r="P2950" i="4"/>
  <c r="Q2950" i="4"/>
  <c r="R2950" i="4"/>
  <c r="P2951" i="4"/>
  <c r="Q2951" i="4"/>
  <c r="R2951" i="4"/>
  <c r="P2952" i="4"/>
  <c r="Q2952" i="4"/>
  <c r="R2952" i="4"/>
  <c r="P2953" i="4"/>
  <c r="Q2953" i="4"/>
  <c r="R2953" i="4"/>
  <c r="P2954" i="4"/>
  <c r="Q2954" i="4"/>
  <c r="R2954" i="4"/>
  <c r="P2955" i="4"/>
  <c r="Q2955" i="4"/>
  <c r="R2955" i="4"/>
  <c r="P2956" i="4"/>
  <c r="Q2956" i="4"/>
  <c r="R2956" i="4"/>
  <c r="P2957" i="4"/>
  <c r="Q2957" i="4"/>
  <c r="R2957" i="4"/>
  <c r="P2958" i="4"/>
  <c r="Q2958" i="4"/>
  <c r="R2958" i="4"/>
  <c r="P2959" i="4"/>
  <c r="Q2959" i="4"/>
  <c r="R2959" i="4"/>
  <c r="P2960" i="4"/>
  <c r="Q2960" i="4"/>
  <c r="R2960" i="4"/>
  <c r="P2961" i="4"/>
  <c r="Q2961" i="4"/>
  <c r="R2961" i="4"/>
  <c r="P2962" i="4"/>
  <c r="Q2962" i="4"/>
  <c r="R2962" i="4"/>
  <c r="P2963" i="4"/>
  <c r="Q2963" i="4"/>
  <c r="R2963" i="4"/>
  <c r="P2964" i="4"/>
  <c r="Q2964" i="4"/>
  <c r="R2964" i="4"/>
  <c r="P2965" i="4"/>
  <c r="Q2965" i="4"/>
  <c r="R2965" i="4"/>
  <c r="P2966" i="4"/>
  <c r="Q2966" i="4"/>
  <c r="R2966" i="4"/>
  <c r="P2967" i="4"/>
  <c r="Q2967" i="4"/>
  <c r="R2967" i="4"/>
  <c r="P2968" i="4"/>
  <c r="Q2968" i="4"/>
  <c r="R2968" i="4"/>
  <c r="P2969" i="4"/>
  <c r="Q2969" i="4"/>
  <c r="R2969" i="4"/>
  <c r="P2970" i="4"/>
  <c r="Q2970" i="4"/>
  <c r="R2970" i="4"/>
  <c r="P2971" i="4"/>
  <c r="Q2971" i="4"/>
  <c r="R2971" i="4"/>
  <c r="P2972" i="4"/>
  <c r="Q2972" i="4"/>
  <c r="R2972" i="4"/>
  <c r="P2973" i="4"/>
  <c r="Q2973" i="4"/>
  <c r="R2973" i="4"/>
  <c r="P2974" i="4"/>
  <c r="Q2974" i="4"/>
  <c r="R2974" i="4"/>
  <c r="P2975" i="4"/>
  <c r="Q2975" i="4"/>
  <c r="R2975" i="4"/>
  <c r="P2976" i="4"/>
  <c r="Q2976" i="4"/>
  <c r="R2976" i="4"/>
  <c r="P2977" i="4"/>
  <c r="Q2977" i="4"/>
  <c r="R2977" i="4"/>
  <c r="P2978" i="4"/>
  <c r="Q2978" i="4"/>
  <c r="R2978" i="4"/>
  <c r="P2979" i="4"/>
  <c r="Q2979" i="4"/>
  <c r="R2979" i="4"/>
  <c r="P2980" i="4"/>
  <c r="Q2980" i="4"/>
  <c r="R2980" i="4"/>
  <c r="P2981" i="4"/>
  <c r="Q2981" i="4"/>
  <c r="R2981" i="4"/>
  <c r="P2982" i="4"/>
  <c r="Q2982" i="4"/>
  <c r="R2982" i="4"/>
  <c r="P2983" i="4"/>
  <c r="Q2983" i="4"/>
  <c r="R2983" i="4"/>
  <c r="P2984" i="4"/>
  <c r="Q2984" i="4"/>
  <c r="R2984" i="4"/>
  <c r="P2985" i="4"/>
  <c r="Q2985" i="4"/>
  <c r="R2985" i="4"/>
  <c r="P2986" i="4"/>
  <c r="Q2986" i="4"/>
  <c r="R2986" i="4"/>
  <c r="P2987" i="4"/>
  <c r="Q2987" i="4"/>
  <c r="R2987" i="4"/>
  <c r="P2988" i="4"/>
  <c r="Q2988" i="4"/>
  <c r="R2988" i="4"/>
  <c r="P2989" i="4"/>
  <c r="Q2989" i="4"/>
  <c r="R2989" i="4"/>
  <c r="P2990" i="4"/>
  <c r="Q2990" i="4"/>
  <c r="R2990" i="4"/>
  <c r="P2991" i="4"/>
  <c r="Q2991" i="4"/>
  <c r="R2991" i="4"/>
  <c r="P2992" i="4"/>
  <c r="Q2992" i="4"/>
  <c r="R2992" i="4"/>
  <c r="P2993" i="4"/>
  <c r="Q2993" i="4"/>
  <c r="R2993" i="4"/>
  <c r="P2994" i="4"/>
  <c r="Q2994" i="4"/>
  <c r="R2994" i="4"/>
  <c r="P2995" i="4"/>
  <c r="Q2995" i="4"/>
  <c r="R2995" i="4"/>
  <c r="P2996" i="4"/>
  <c r="Q2996" i="4"/>
  <c r="R2996" i="4"/>
  <c r="P2997" i="4"/>
  <c r="Q2997" i="4"/>
  <c r="R2997" i="4"/>
  <c r="P2998" i="4"/>
  <c r="Q2998" i="4"/>
  <c r="R2998" i="4"/>
  <c r="P2999" i="4"/>
  <c r="Q2999" i="4"/>
  <c r="R2999" i="4"/>
  <c r="P3000" i="4"/>
  <c r="Q3000" i="4"/>
  <c r="R3000" i="4"/>
  <c r="P3001" i="4"/>
  <c r="Q3001" i="4"/>
  <c r="R3001" i="4"/>
  <c r="P3002" i="4"/>
  <c r="Q3002" i="4"/>
  <c r="R3002" i="4"/>
  <c r="P3003" i="4"/>
  <c r="Q3003" i="4"/>
  <c r="R3003" i="4"/>
  <c r="P3004" i="4"/>
  <c r="Q3004" i="4"/>
  <c r="R3004" i="4"/>
  <c r="P3005" i="4"/>
  <c r="Q3005" i="4"/>
  <c r="R3005" i="4"/>
  <c r="P3006" i="4"/>
  <c r="Q3006" i="4"/>
  <c r="R3006" i="4"/>
  <c r="P3007" i="4"/>
  <c r="Q3007" i="4"/>
  <c r="R3007" i="4"/>
  <c r="P3008" i="4"/>
  <c r="Q3008" i="4"/>
  <c r="R3008" i="4"/>
  <c r="P3009" i="4"/>
  <c r="Q3009" i="4"/>
  <c r="R3009" i="4"/>
  <c r="P3010" i="4"/>
  <c r="Q3010" i="4"/>
  <c r="R3010" i="4"/>
  <c r="P3011" i="4"/>
  <c r="Q3011" i="4"/>
  <c r="R3011" i="4"/>
  <c r="P3012" i="4"/>
  <c r="Q3012" i="4"/>
  <c r="R3012" i="4"/>
  <c r="P3013" i="4"/>
  <c r="Q3013" i="4"/>
  <c r="R3013" i="4"/>
  <c r="P3014" i="4"/>
  <c r="Q3014" i="4"/>
  <c r="R3014" i="4"/>
  <c r="P3015" i="4"/>
  <c r="Q3015" i="4"/>
  <c r="R3015" i="4"/>
  <c r="P3016" i="4"/>
  <c r="Q3016" i="4"/>
  <c r="R3016" i="4"/>
  <c r="P3017" i="4"/>
  <c r="Q3017" i="4"/>
  <c r="R3017" i="4"/>
  <c r="P3018" i="4"/>
  <c r="Q3018" i="4"/>
  <c r="R3018" i="4"/>
  <c r="P3019" i="4"/>
  <c r="Q3019" i="4"/>
  <c r="R3019" i="4"/>
  <c r="P3020" i="4"/>
  <c r="Q3020" i="4"/>
  <c r="R3020" i="4"/>
  <c r="P3021" i="4"/>
  <c r="Q3021" i="4"/>
  <c r="R3021" i="4"/>
  <c r="P3022" i="4"/>
  <c r="Q3022" i="4"/>
  <c r="R3022" i="4"/>
  <c r="P3023" i="4"/>
  <c r="Q3023" i="4"/>
  <c r="R3023" i="4"/>
  <c r="P3024" i="4"/>
  <c r="Q3024" i="4"/>
  <c r="R3024" i="4"/>
  <c r="P3025" i="4"/>
  <c r="Q3025" i="4"/>
  <c r="R3025" i="4"/>
  <c r="P3026" i="4"/>
  <c r="Q3026" i="4"/>
  <c r="R3026" i="4"/>
  <c r="P3027" i="4"/>
  <c r="Q3027" i="4"/>
  <c r="R3027" i="4"/>
  <c r="P3028" i="4"/>
  <c r="Q3028" i="4"/>
  <c r="R3028" i="4"/>
  <c r="P3029" i="4"/>
  <c r="Q3029" i="4"/>
  <c r="R3029" i="4"/>
  <c r="P3030" i="4"/>
  <c r="Q3030" i="4"/>
  <c r="R3030" i="4"/>
  <c r="P3031" i="4"/>
  <c r="Q3031" i="4"/>
  <c r="R3031" i="4"/>
  <c r="P3032" i="4"/>
  <c r="Q3032" i="4"/>
  <c r="R3032" i="4"/>
  <c r="P3033" i="4"/>
  <c r="Q3033" i="4"/>
  <c r="R3033" i="4"/>
  <c r="P3034" i="4"/>
  <c r="Q3034" i="4"/>
  <c r="R3034" i="4"/>
  <c r="P3035" i="4"/>
  <c r="Q3035" i="4"/>
  <c r="R3035" i="4"/>
  <c r="P3036" i="4"/>
  <c r="Q3036" i="4"/>
  <c r="R3036" i="4"/>
  <c r="P3037" i="4"/>
  <c r="Q3037" i="4"/>
  <c r="R3037" i="4"/>
  <c r="P3038" i="4"/>
  <c r="Q3038" i="4"/>
  <c r="R3038" i="4"/>
  <c r="P3039" i="4"/>
  <c r="Q3039" i="4"/>
  <c r="R3039" i="4"/>
  <c r="P3040" i="4"/>
  <c r="Q3040" i="4"/>
  <c r="R3040" i="4"/>
  <c r="P3041" i="4"/>
  <c r="Q3041" i="4"/>
  <c r="R3041" i="4"/>
  <c r="P3042" i="4"/>
  <c r="Q3042" i="4"/>
  <c r="R3042" i="4"/>
  <c r="P3043" i="4"/>
  <c r="Q3043" i="4"/>
  <c r="R3043" i="4"/>
  <c r="P3044" i="4"/>
  <c r="Q3044" i="4"/>
  <c r="R3044" i="4"/>
  <c r="P3045" i="4"/>
  <c r="Q3045" i="4"/>
  <c r="R3045" i="4"/>
  <c r="P3046" i="4"/>
  <c r="Q3046" i="4"/>
  <c r="R3046" i="4"/>
  <c r="P3047" i="4"/>
  <c r="Q3047" i="4"/>
  <c r="R3047" i="4"/>
  <c r="P3048" i="4"/>
  <c r="Q3048" i="4"/>
  <c r="R3048" i="4"/>
  <c r="P3049" i="4"/>
  <c r="Q3049" i="4"/>
  <c r="R3049" i="4"/>
  <c r="P3050" i="4"/>
  <c r="Q3050" i="4"/>
  <c r="R3050" i="4"/>
  <c r="P3051" i="4"/>
  <c r="Q3051" i="4"/>
  <c r="R3051" i="4"/>
  <c r="P3052" i="4"/>
  <c r="Q3052" i="4"/>
  <c r="R3052" i="4"/>
  <c r="P3053" i="4"/>
  <c r="Q3053" i="4"/>
  <c r="R3053" i="4"/>
  <c r="P3054" i="4"/>
  <c r="Q3054" i="4"/>
  <c r="R3054" i="4"/>
  <c r="P3055" i="4"/>
  <c r="Q3055" i="4"/>
  <c r="R3055" i="4"/>
  <c r="P3056" i="4"/>
  <c r="Q3056" i="4"/>
  <c r="R3056" i="4"/>
  <c r="P3057" i="4"/>
  <c r="Q3057" i="4"/>
  <c r="R3057" i="4"/>
  <c r="P3058" i="4"/>
  <c r="Q3058" i="4"/>
  <c r="R3058" i="4"/>
  <c r="P3059" i="4"/>
  <c r="Q3059" i="4"/>
  <c r="R3059" i="4"/>
  <c r="P3060" i="4"/>
  <c r="Q3060" i="4"/>
  <c r="R3060" i="4"/>
  <c r="P3061" i="4"/>
  <c r="Q3061" i="4"/>
  <c r="R3061" i="4"/>
  <c r="P3062" i="4"/>
  <c r="Q3062" i="4"/>
  <c r="R3062" i="4"/>
  <c r="P3063" i="4"/>
  <c r="Q3063" i="4"/>
  <c r="R3063" i="4"/>
  <c r="P3064" i="4"/>
  <c r="Q3064" i="4"/>
  <c r="R3064" i="4"/>
  <c r="P3065" i="4"/>
  <c r="Q3065" i="4"/>
  <c r="R3065" i="4"/>
  <c r="P3066" i="4"/>
  <c r="Q3066" i="4"/>
  <c r="R3066" i="4"/>
  <c r="P3067" i="4"/>
  <c r="Q3067" i="4"/>
  <c r="R3067" i="4"/>
  <c r="P3068" i="4"/>
  <c r="Q3068" i="4"/>
  <c r="R3068" i="4"/>
  <c r="P3069" i="4"/>
  <c r="Q3069" i="4"/>
  <c r="R3069" i="4"/>
  <c r="P3070" i="4"/>
  <c r="Q3070" i="4"/>
  <c r="R3070" i="4"/>
  <c r="P3071" i="4"/>
  <c r="Q3071" i="4"/>
  <c r="R3071" i="4"/>
  <c r="P3072" i="4"/>
  <c r="Q3072" i="4"/>
  <c r="R3072" i="4"/>
  <c r="P3073" i="4"/>
  <c r="Q3073" i="4"/>
  <c r="R3073" i="4"/>
  <c r="P3074" i="4"/>
  <c r="Q3074" i="4"/>
  <c r="R3074" i="4"/>
  <c r="P3075" i="4"/>
  <c r="Q3075" i="4"/>
  <c r="R3075" i="4"/>
  <c r="P3076" i="4"/>
  <c r="Q3076" i="4"/>
  <c r="R3076" i="4"/>
  <c r="P3077" i="4"/>
  <c r="Q3077" i="4"/>
  <c r="R3077" i="4"/>
  <c r="P3078" i="4"/>
  <c r="Q3078" i="4"/>
  <c r="R3078" i="4"/>
  <c r="P3079" i="4"/>
  <c r="Q3079" i="4"/>
  <c r="R3079" i="4"/>
  <c r="P3080" i="4"/>
  <c r="Q3080" i="4"/>
  <c r="R3080" i="4"/>
  <c r="P3081" i="4"/>
  <c r="Q3081" i="4"/>
  <c r="R3081" i="4"/>
  <c r="P3082" i="4"/>
  <c r="Q3082" i="4"/>
  <c r="R3082" i="4"/>
  <c r="P3083" i="4"/>
  <c r="Q3083" i="4"/>
  <c r="R3083" i="4"/>
  <c r="P3084" i="4"/>
  <c r="Q3084" i="4"/>
  <c r="R3084" i="4"/>
  <c r="P3085" i="4"/>
  <c r="Q3085" i="4"/>
  <c r="R3085" i="4"/>
  <c r="P3086" i="4"/>
  <c r="Q3086" i="4"/>
  <c r="R3086" i="4"/>
  <c r="P3087" i="4"/>
  <c r="Q3087" i="4"/>
  <c r="R3087" i="4"/>
  <c r="P3088" i="4"/>
  <c r="Q3088" i="4"/>
  <c r="R3088" i="4"/>
  <c r="P3089" i="4"/>
  <c r="Q3089" i="4"/>
  <c r="R3089" i="4"/>
  <c r="P3090" i="4"/>
  <c r="Q3090" i="4"/>
  <c r="R3090" i="4"/>
  <c r="P3091" i="4"/>
  <c r="Q3091" i="4"/>
  <c r="R3091" i="4"/>
  <c r="P3092" i="4"/>
  <c r="Q3092" i="4"/>
  <c r="R3092" i="4"/>
  <c r="P3093" i="4"/>
  <c r="Q3093" i="4"/>
  <c r="R3093" i="4"/>
  <c r="P3094" i="4"/>
  <c r="Q3094" i="4"/>
  <c r="R3094" i="4"/>
  <c r="P3095" i="4"/>
  <c r="Q3095" i="4"/>
  <c r="R3095" i="4"/>
  <c r="P3096" i="4"/>
  <c r="Q3096" i="4"/>
  <c r="R3096" i="4"/>
  <c r="P3097" i="4"/>
  <c r="Q3097" i="4"/>
  <c r="R3097" i="4"/>
  <c r="P3098" i="4"/>
  <c r="Q3098" i="4"/>
  <c r="R3098" i="4"/>
  <c r="P3099" i="4"/>
  <c r="Q3099" i="4"/>
  <c r="R3099" i="4"/>
  <c r="P3100" i="4"/>
  <c r="Q3100" i="4"/>
  <c r="R3100" i="4"/>
  <c r="P3101" i="4"/>
  <c r="Q3101" i="4"/>
  <c r="R3101" i="4"/>
  <c r="P3102" i="4"/>
  <c r="Q3102" i="4"/>
  <c r="R3102" i="4"/>
  <c r="P3103" i="4"/>
  <c r="Q3103" i="4"/>
  <c r="R3103" i="4"/>
  <c r="P3104" i="4"/>
  <c r="Q3104" i="4"/>
  <c r="R3104" i="4"/>
  <c r="P3105" i="4"/>
  <c r="Q3105" i="4"/>
  <c r="R3105" i="4"/>
  <c r="P3106" i="4"/>
  <c r="Q3106" i="4"/>
  <c r="R3106" i="4"/>
  <c r="P3107" i="4"/>
  <c r="Q3107" i="4"/>
  <c r="R3107" i="4"/>
  <c r="P3108" i="4"/>
  <c r="Q3108" i="4"/>
  <c r="R3108" i="4"/>
  <c r="P3109" i="4"/>
  <c r="Q3109" i="4"/>
  <c r="R3109" i="4"/>
  <c r="P3110" i="4"/>
  <c r="Q3110" i="4"/>
  <c r="R3110" i="4"/>
  <c r="P3111" i="4"/>
  <c r="Q3111" i="4"/>
  <c r="R3111" i="4"/>
  <c r="P3112" i="4"/>
  <c r="Q3112" i="4"/>
  <c r="R3112" i="4"/>
  <c r="P3113" i="4"/>
  <c r="Q3113" i="4"/>
  <c r="R3113" i="4"/>
  <c r="P3114" i="4"/>
  <c r="Q3114" i="4"/>
  <c r="R3114" i="4"/>
  <c r="P3115" i="4"/>
  <c r="Q3115" i="4"/>
  <c r="R3115" i="4"/>
  <c r="P3116" i="4"/>
  <c r="Q3116" i="4"/>
  <c r="R3116" i="4"/>
  <c r="P3117" i="4"/>
  <c r="Q3117" i="4"/>
  <c r="R3117" i="4"/>
  <c r="P3118" i="4"/>
  <c r="Q3118" i="4"/>
  <c r="R3118" i="4"/>
  <c r="P3119" i="4"/>
  <c r="Q3119" i="4"/>
  <c r="R3119" i="4"/>
  <c r="P3120" i="4"/>
  <c r="Q3120" i="4"/>
  <c r="R3120" i="4"/>
  <c r="P3121" i="4"/>
  <c r="Q3121" i="4"/>
  <c r="R3121" i="4"/>
  <c r="P3122" i="4"/>
  <c r="Q3122" i="4"/>
  <c r="R3122" i="4"/>
  <c r="P3123" i="4"/>
  <c r="Q3123" i="4"/>
  <c r="R3123" i="4"/>
  <c r="P3124" i="4"/>
  <c r="Q3124" i="4"/>
  <c r="R3124" i="4"/>
  <c r="P3125" i="4"/>
  <c r="Q3125" i="4"/>
  <c r="R3125" i="4"/>
  <c r="P3126" i="4"/>
  <c r="Q3126" i="4"/>
  <c r="R3126" i="4"/>
  <c r="P3127" i="4"/>
  <c r="Q3127" i="4"/>
  <c r="R3127" i="4"/>
  <c r="P3128" i="4"/>
  <c r="Q3128" i="4"/>
  <c r="R3128" i="4"/>
  <c r="P3129" i="4"/>
  <c r="Q3129" i="4"/>
  <c r="R3129" i="4"/>
  <c r="P3130" i="4"/>
  <c r="Q3130" i="4"/>
  <c r="R3130" i="4"/>
  <c r="P3131" i="4"/>
  <c r="Q3131" i="4"/>
  <c r="R3131" i="4"/>
  <c r="P3132" i="4"/>
  <c r="Q3132" i="4"/>
  <c r="R3132" i="4"/>
  <c r="P3133" i="4"/>
  <c r="Q3133" i="4"/>
  <c r="R3133" i="4"/>
  <c r="P3134" i="4"/>
  <c r="Q3134" i="4"/>
  <c r="R3134" i="4"/>
  <c r="P3135" i="4"/>
  <c r="Q3135" i="4"/>
  <c r="R3135" i="4"/>
  <c r="P3136" i="4"/>
  <c r="Q3136" i="4"/>
  <c r="R3136" i="4"/>
  <c r="P3137" i="4"/>
  <c r="Q3137" i="4"/>
  <c r="R3137" i="4"/>
  <c r="P3138" i="4"/>
  <c r="Q3138" i="4"/>
  <c r="R3138" i="4"/>
  <c r="P3139" i="4"/>
  <c r="Q3139" i="4"/>
  <c r="R3139" i="4"/>
  <c r="P3140" i="4"/>
  <c r="Q3140" i="4"/>
  <c r="R3140" i="4"/>
  <c r="P3141" i="4"/>
  <c r="Q3141" i="4"/>
  <c r="R3141" i="4"/>
  <c r="P3142" i="4"/>
  <c r="Q3142" i="4"/>
  <c r="R3142" i="4"/>
  <c r="P3143" i="4"/>
  <c r="Q3143" i="4"/>
  <c r="R3143" i="4"/>
  <c r="P3144" i="4"/>
  <c r="Q3144" i="4"/>
  <c r="R3144" i="4"/>
  <c r="P3145" i="4"/>
  <c r="Q3145" i="4"/>
  <c r="R3145" i="4"/>
  <c r="P3146" i="4"/>
  <c r="Q3146" i="4"/>
  <c r="R3146" i="4"/>
  <c r="P3147" i="4"/>
  <c r="Q3147" i="4"/>
  <c r="R3147" i="4"/>
  <c r="P3148" i="4"/>
  <c r="Q3148" i="4"/>
  <c r="R3148" i="4"/>
  <c r="P3149" i="4"/>
  <c r="Q3149" i="4"/>
  <c r="R3149" i="4"/>
  <c r="P3150" i="4"/>
  <c r="Q3150" i="4"/>
  <c r="R3150" i="4"/>
  <c r="P3151" i="4"/>
  <c r="Q3151" i="4"/>
  <c r="R3151" i="4"/>
  <c r="P3152" i="4"/>
  <c r="Q3152" i="4"/>
  <c r="R3152" i="4"/>
  <c r="P3153" i="4"/>
  <c r="Q3153" i="4"/>
  <c r="R3153" i="4"/>
  <c r="P3154" i="4"/>
  <c r="Q3154" i="4"/>
  <c r="R3154" i="4"/>
  <c r="P3155" i="4"/>
  <c r="Q3155" i="4"/>
  <c r="R3155" i="4"/>
  <c r="P3156" i="4"/>
  <c r="Q3156" i="4"/>
  <c r="R3156" i="4"/>
  <c r="P3157" i="4"/>
  <c r="Q3157" i="4"/>
  <c r="R3157" i="4"/>
  <c r="P3158" i="4"/>
  <c r="Q3158" i="4"/>
  <c r="R3158" i="4"/>
  <c r="P3159" i="4"/>
  <c r="Q3159" i="4"/>
  <c r="R3159" i="4"/>
  <c r="P3160" i="4"/>
  <c r="Q3160" i="4"/>
  <c r="R3160" i="4"/>
  <c r="P3161" i="4"/>
  <c r="Q3161" i="4"/>
  <c r="R3161" i="4"/>
  <c r="P3162" i="4"/>
  <c r="Q3162" i="4"/>
  <c r="R3162" i="4"/>
  <c r="P3163" i="4"/>
  <c r="Q3163" i="4"/>
  <c r="R3163" i="4"/>
  <c r="P3164" i="4"/>
  <c r="Q3164" i="4"/>
  <c r="R3164" i="4"/>
  <c r="P3165" i="4"/>
  <c r="Q3165" i="4"/>
  <c r="R3165" i="4"/>
  <c r="P3166" i="4"/>
  <c r="Q3166" i="4"/>
  <c r="R3166" i="4"/>
  <c r="P3167" i="4"/>
  <c r="Q3167" i="4"/>
  <c r="R3167" i="4"/>
  <c r="P3168" i="4"/>
  <c r="Q3168" i="4"/>
  <c r="R3168" i="4"/>
  <c r="P3169" i="4"/>
  <c r="Q3169" i="4"/>
  <c r="R3169" i="4"/>
  <c r="P3170" i="4"/>
  <c r="Q3170" i="4"/>
  <c r="R3170" i="4"/>
  <c r="P3171" i="4"/>
  <c r="Q3171" i="4"/>
  <c r="R3171" i="4"/>
  <c r="P3172" i="4"/>
  <c r="Q3172" i="4"/>
  <c r="R3172" i="4"/>
  <c r="P3173" i="4"/>
  <c r="Q3173" i="4"/>
  <c r="R3173" i="4"/>
  <c r="P3174" i="4"/>
  <c r="Q3174" i="4"/>
  <c r="R3174" i="4"/>
  <c r="P3175" i="4"/>
  <c r="Q3175" i="4"/>
  <c r="R3175" i="4"/>
  <c r="P3176" i="4"/>
  <c r="Q3176" i="4"/>
  <c r="R3176" i="4"/>
  <c r="P3177" i="4"/>
  <c r="Q3177" i="4"/>
  <c r="R3177" i="4"/>
  <c r="P3178" i="4"/>
  <c r="Q3178" i="4"/>
  <c r="R3178" i="4"/>
  <c r="P3179" i="4"/>
  <c r="Q3179" i="4"/>
  <c r="R3179" i="4"/>
  <c r="P3180" i="4"/>
  <c r="Q3180" i="4"/>
  <c r="R3180" i="4"/>
  <c r="P3181" i="4"/>
  <c r="Q3181" i="4"/>
  <c r="R3181" i="4"/>
  <c r="P3182" i="4"/>
  <c r="Q3182" i="4"/>
  <c r="R3182" i="4"/>
  <c r="P3183" i="4"/>
  <c r="Q3183" i="4"/>
  <c r="R3183" i="4"/>
  <c r="P3184" i="4"/>
  <c r="Q3184" i="4"/>
  <c r="R3184" i="4"/>
  <c r="P3185" i="4"/>
  <c r="Q3185" i="4"/>
  <c r="R3185" i="4"/>
  <c r="P3186" i="4"/>
  <c r="Q3186" i="4"/>
  <c r="R3186" i="4"/>
  <c r="P3187" i="4"/>
  <c r="Q3187" i="4"/>
  <c r="R3187" i="4"/>
  <c r="P3188" i="4"/>
  <c r="Q3188" i="4"/>
  <c r="R3188" i="4"/>
  <c r="P3189" i="4"/>
  <c r="Q3189" i="4"/>
  <c r="R3189" i="4"/>
  <c r="P3190" i="4"/>
  <c r="Q3190" i="4"/>
  <c r="R3190" i="4"/>
  <c r="P3191" i="4"/>
  <c r="Q3191" i="4"/>
  <c r="R3191" i="4"/>
  <c r="P3192" i="4"/>
  <c r="Q3192" i="4"/>
  <c r="R3192" i="4"/>
  <c r="P3193" i="4"/>
  <c r="Q3193" i="4"/>
  <c r="R3193" i="4"/>
  <c r="P3194" i="4"/>
  <c r="Q3194" i="4"/>
  <c r="R3194" i="4"/>
  <c r="P3195" i="4"/>
  <c r="Q3195" i="4"/>
  <c r="R3195" i="4"/>
  <c r="P3196" i="4"/>
  <c r="Q3196" i="4"/>
  <c r="R3196" i="4"/>
  <c r="P3197" i="4"/>
  <c r="Q3197" i="4"/>
  <c r="R3197" i="4"/>
  <c r="P3198" i="4"/>
  <c r="Q3198" i="4"/>
  <c r="R3198" i="4"/>
  <c r="P3199" i="4"/>
  <c r="Q3199" i="4"/>
  <c r="R3199" i="4"/>
  <c r="P3200" i="4"/>
  <c r="Q3200" i="4"/>
  <c r="R3200" i="4"/>
  <c r="P3201" i="4"/>
  <c r="Q3201" i="4"/>
  <c r="R3201" i="4"/>
  <c r="P3202" i="4"/>
  <c r="Q3202" i="4"/>
  <c r="R3202" i="4"/>
  <c r="P3203" i="4"/>
  <c r="Q3203" i="4"/>
  <c r="R3203" i="4"/>
  <c r="P3204" i="4"/>
  <c r="Q3204" i="4"/>
  <c r="R3204" i="4"/>
  <c r="P3205" i="4"/>
  <c r="Q3205" i="4"/>
  <c r="R3205" i="4"/>
  <c r="P3206" i="4"/>
  <c r="Q3206" i="4"/>
  <c r="R3206" i="4"/>
  <c r="P3207" i="4"/>
  <c r="Q3207" i="4"/>
  <c r="R3207" i="4"/>
  <c r="P3208" i="4"/>
  <c r="Q3208" i="4"/>
  <c r="R3208" i="4"/>
  <c r="P3209" i="4"/>
  <c r="Q3209" i="4"/>
  <c r="R3209" i="4"/>
  <c r="P3210" i="4"/>
  <c r="Q3210" i="4"/>
  <c r="R3210" i="4"/>
  <c r="P3211" i="4"/>
  <c r="Q3211" i="4"/>
  <c r="R3211" i="4"/>
  <c r="P3212" i="4"/>
  <c r="Q3212" i="4"/>
  <c r="R3212" i="4"/>
  <c r="P3213" i="4"/>
  <c r="Q3213" i="4"/>
  <c r="R3213" i="4"/>
  <c r="P3214" i="4"/>
  <c r="Q3214" i="4"/>
  <c r="R3214" i="4"/>
  <c r="P3215" i="4"/>
  <c r="Q3215" i="4"/>
  <c r="R3215" i="4"/>
  <c r="P3216" i="4"/>
  <c r="Q3216" i="4"/>
  <c r="R3216" i="4"/>
  <c r="P3217" i="4"/>
  <c r="Q3217" i="4"/>
  <c r="R3217" i="4"/>
  <c r="P3218" i="4"/>
  <c r="Q3218" i="4"/>
  <c r="R3218" i="4"/>
  <c r="P3219" i="4"/>
  <c r="Q3219" i="4"/>
  <c r="R3219" i="4"/>
  <c r="P3220" i="4"/>
  <c r="Q3220" i="4"/>
  <c r="R3220" i="4"/>
  <c r="P3221" i="4"/>
  <c r="Q3221" i="4"/>
  <c r="R3221" i="4"/>
  <c r="P3222" i="4"/>
  <c r="Q3222" i="4"/>
  <c r="R3222" i="4"/>
  <c r="P3223" i="4"/>
  <c r="Q3223" i="4"/>
  <c r="R3223" i="4"/>
  <c r="P3224" i="4"/>
  <c r="Q3224" i="4"/>
  <c r="R3224" i="4"/>
  <c r="P3225" i="4"/>
  <c r="Q3225" i="4"/>
  <c r="R3225" i="4"/>
  <c r="P3226" i="4"/>
  <c r="Q3226" i="4"/>
  <c r="R3226" i="4"/>
  <c r="P3227" i="4"/>
  <c r="Q3227" i="4"/>
  <c r="R3227" i="4"/>
  <c r="P3228" i="4"/>
  <c r="Q3228" i="4"/>
  <c r="R3228" i="4"/>
  <c r="P3229" i="4"/>
  <c r="Q3229" i="4"/>
  <c r="R3229" i="4"/>
  <c r="P3230" i="4"/>
  <c r="Q3230" i="4"/>
  <c r="R3230" i="4"/>
  <c r="P3231" i="4"/>
  <c r="Q3231" i="4"/>
  <c r="R3231" i="4"/>
  <c r="P3232" i="4"/>
  <c r="Q3232" i="4"/>
  <c r="R3232" i="4"/>
  <c r="P3233" i="4"/>
  <c r="Q3233" i="4"/>
  <c r="R3233" i="4"/>
  <c r="P3234" i="4"/>
  <c r="Q3234" i="4"/>
  <c r="R3234" i="4"/>
  <c r="P3235" i="4"/>
  <c r="Q3235" i="4"/>
  <c r="R3235" i="4"/>
  <c r="P3236" i="4"/>
  <c r="Q3236" i="4"/>
  <c r="R3236" i="4"/>
  <c r="P3237" i="4"/>
  <c r="Q3237" i="4"/>
  <c r="R3237" i="4"/>
  <c r="P3238" i="4"/>
  <c r="Q3238" i="4"/>
  <c r="R3238" i="4"/>
  <c r="P3239" i="4"/>
  <c r="Q3239" i="4"/>
  <c r="R3239" i="4"/>
  <c r="P3240" i="4"/>
  <c r="Q3240" i="4"/>
  <c r="R3240" i="4"/>
  <c r="P3241" i="4"/>
  <c r="Q3241" i="4"/>
  <c r="R3241" i="4"/>
  <c r="P3242" i="4"/>
  <c r="Q3242" i="4"/>
  <c r="R3242" i="4"/>
  <c r="P3243" i="4"/>
  <c r="Q3243" i="4"/>
  <c r="R3243" i="4"/>
  <c r="P3244" i="4"/>
  <c r="Q3244" i="4"/>
  <c r="R3244" i="4"/>
  <c r="P3245" i="4"/>
  <c r="Q3245" i="4"/>
  <c r="R3245" i="4"/>
  <c r="P3246" i="4"/>
  <c r="Q3246" i="4"/>
  <c r="R3246" i="4"/>
  <c r="P3247" i="4"/>
  <c r="Q3247" i="4"/>
  <c r="R3247" i="4"/>
  <c r="P3248" i="4"/>
  <c r="Q3248" i="4"/>
  <c r="R3248" i="4"/>
  <c r="P3249" i="4"/>
  <c r="Q3249" i="4"/>
  <c r="R3249" i="4"/>
  <c r="P3250" i="4"/>
  <c r="Q3250" i="4"/>
  <c r="R3250" i="4"/>
  <c r="P3251" i="4"/>
  <c r="Q3251" i="4"/>
  <c r="R3251" i="4"/>
  <c r="P3252" i="4"/>
  <c r="Q3252" i="4"/>
  <c r="R3252" i="4"/>
  <c r="P3253" i="4"/>
  <c r="Q3253" i="4"/>
  <c r="R3253" i="4"/>
  <c r="P3254" i="4"/>
  <c r="Q3254" i="4"/>
  <c r="R3254" i="4"/>
  <c r="P3255" i="4"/>
  <c r="Q3255" i="4"/>
  <c r="R3255" i="4"/>
  <c r="P3256" i="4"/>
  <c r="Q3256" i="4"/>
  <c r="R3256" i="4"/>
  <c r="P3257" i="4"/>
  <c r="Q3257" i="4"/>
  <c r="R3257" i="4"/>
  <c r="P3258" i="4"/>
  <c r="Q3258" i="4"/>
  <c r="R3258" i="4"/>
  <c r="P3259" i="4"/>
  <c r="Q3259" i="4"/>
  <c r="R3259" i="4"/>
  <c r="P3260" i="4"/>
  <c r="Q3260" i="4"/>
  <c r="R3260" i="4"/>
  <c r="P3261" i="4"/>
  <c r="Q3261" i="4"/>
  <c r="R3261" i="4"/>
  <c r="P3262" i="4"/>
  <c r="Q3262" i="4"/>
  <c r="R3262" i="4"/>
  <c r="P3263" i="4"/>
  <c r="Q3263" i="4"/>
  <c r="R3263" i="4"/>
  <c r="P3264" i="4"/>
  <c r="Q3264" i="4"/>
  <c r="R3264" i="4"/>
  <c r="P3265" i="4"/>
  <c r="Q3265" i="4"/>
  <c r="R3265" i="4"/>
  <c r="P3266" i="4"/>
  <c r="Q3266" i="4"/>
  <c r="R3266" i="4"/>
  <c r="P3267" i="4"/>
  <c r="Q3267" i="4"/>
  <c r="R3267" i="4"/>
  <c r="P3268" i="4"/>
  <c r="Q3268" i="4"/>
  <c r="R3268" i="4"/>
  <c r="P3269" i="4"/>
  <c r="Q3269" i="4"/>
  <c r="R3269" i="4"/>
  <c r="P3270" i="4"/>
  <c r="Q3270" i="4"/>
  <c r="R3270" i="4"/>
  <c r="P3271" i="4"/>
  <c r="Q3271" i="4"/>
  <c r="R3271" i="4"/>
  <c r="P3272" i="4"/>
  <c r="Q3272" i="4"/>
  <c r="R3272" i="4"/>
  <c r="P3273" i="4"/>
  <c r="Q3273" i="4"/>
  <c r="R3273" i="4"/>
  <c r="P3274" i="4"/>
  <c r="Q3274" i="4"/>
  <c r="R3274" i="4"/>
  <c r="P3275" i="4"/>
  <c r="Q3275" i="4"/>
  <c r="R3275" i="4"/>
  <c r="P3276" i="4"/>
  <c r="Q3276" i="4"/>
  <c r="R3276" i="4"/>
  <c r="P3277" i="4"/>
  <c r="Q3277" i="4"/>
  <c r="R3277" i="4"/>
  <c r="P3278" i="4"/>
  <c r="Q3278" i="4"/>
  <c r="R3278" i="4"/>
  <c r="P3279" i="4"/>
  <c r="Q3279" i="4"/>
  <c r="R3279" i="4"/>
  <c r="P3280" i="4"/>
  <c r="Q3280" i="4"/>
  <c r="R3280" i="4"/>
  <c r="P3281" i="4"/>
  <c r="Q3281" i="4"/>
  <c r="R3281" i="4"/>
  <c r="P3282" i="4"/>
  <c r="Q3282" i="4"/>
  <c r="R3282" i="4"/>
  <c r="P3283" i="4"/>
  <c r="Q3283" i="4"/>
  <c r="R3283" i="4"/>
  <c r="P3284" i="4"/>
  <c r="Q3284" i="4"/>
  <c r="R3284" i="4"/>
  <c r="P3285" i="4"/>
  <c r="Q3285" i="4"/>
  <c r="R3285" i="4"/>
  <c r="P3286" i="4"/>
  <c r="Q3286" i="4"/>
  <c r="R3286" i="4"/>
  <c r="P3287" i="4"/>
  <c r="Q3287" i="4"/>
  <c r="R3287" i="4"/>
  <c r="P3288" i="4"/>
  <c r="Q3288" i="4"/>
  <c r="R3288" i="4"/>
  <c r="P3289" i="4"/>
  <c r="Q3289" i="4"/>
  <c r="R3289" i="4"/>
  <c r="P3290" i="4"/>
  <c r="Q3290" i="4"/>
  <c r="R3290" i="4"/>
  <c r="P3291" i="4"/>
  <c r="Q3291" i="4"/>
  <c r="R3291" i="4"/>
  <c r="P3292" i="4"/>
  <c r="Q3292" i="4"/>
  <c r="R3292" i="4"/>
  <c r="P3293" i="4"/>
  <c r="Q3293" i="4"/>
  <c r="R3293" i="4"/>
  <c r="P3294" i="4"/>
  <c r="Q3294" i="4"/>
  <c r="R3294" i="4"/>
  <c r="P3295" i="4"/>
  <c r="Q3295" i="4"/>
  <c r="R3295" i="4"/>
  <c r="P3296" i="4"/>
  <c r="Q3296" i="4"/>
  <c r="R3296" i="4"/>
  <c r="P3297" i="4"/>
  <c r="Q3297" i="4"/>
  <c r="R3297" i="4"/>
  <c r="P3298" i="4"/>
  <c r="Q3298" i="4"/>
  <c r="R3298" i="4"/>
  <c r="P3299" i="4"/>
  <c r="Q3299" i="4"/>
  <c r="R3299" i="4"/>
  <c r="P3300" i="4"/>
  <c r="Q3300" i="4"/>
  <c r="R3300" i="4"/>
  <c r="P3301" i="4"/>
  <c r="Q3301" i="4"/>
  <c r="R3301" i="4"/>
  <c r="P3302" i="4"/>
  <c r="Q3302" i="4"/>
  <c r="R3302" i="4"/>
  <c r="P3303" i="4"/>
  <c r="Q3303" i="4"/>
  <c r="R3303" i="4"/>
  <c r="P3304" i="4"/>
  <c r="Q3304" i="4"/>
  <c r="R3304" i="4"/>
  <c r="P3305" i="4"/>
  <c r="Q3305" i="4"/>
  <c r="R3305" i="4"/>
  <c r="P3306" i="4"/>
  <c r="Q3306" i="4"/>
  <c r="R3306" i="4"/>
  <c r="P3307" i="4"/>
  <c r="Q3307" i="4"/>
  <c r="R3307" i="4"/>
  <c r="P3308" i="4"/>
  <c r="Q3308" i="4"/>
  <c r="R3308" i="4"/>
  <c r="P3309" i="4"/>
  <c r="Q3309" i="4"/>
  <c r="R3309" i="4"/>
  <c r="P3310" i="4"/>
  <c r="Q3310" i="4"/>
  <c r="R3310" i="4"/>
  <c r="P3311" i="4"/>
  <c r="Q3311" i="4"/>
  <c r="R3311" i="4"/>
  <c r="P3312" i="4"/>
  <c r="Q3312" i="4"/>
  <c r="R3312" i="4"/>
  <c r="P3313" i="4"/>
  <c r="Q3313" i="4"/>
  <c r="R3313" i="4"/>
  <c r="P3314" i="4"/>
  <c r="Q3314" i="4"/>
  <c r="R3314" i="4"/>
  <c r="P3315" i="4"/>
  <c r="Q3315" i="4"/>
  <c r="R3315" i="4"/>
  <c r="P3316" i="4"/>
  <c r="Q3316" i="4"/>
  <c r="R3316" i="4"/>
  <c r="P3317" i="4"/>
  <c r="Q3317" i="4"/>
  <c r="R3317" i="4"/>
  <c r="P3318" i="4"/>
  <c r="Q3318" i="4"/>
  <c r="R3318" i="4"/>
  <c r="P3319" i="4"/>
  <c r="Q3319" i="4"/>
  <c r="R3319" i="4"/>
  <c r="P3320" i="4"/>
  <c r="Q3320" i="4"/>
  <c r="R3320" i="4"/>
  <c r="P3321" i="4"/>
  <c r="Q3321" i="4"/>
  <c r="R3321" i="4"/>
  <c r="P3322" i="4"/>
  <c r="Q3322" i="4"/>
  <c r="R3322" i="4"/>
  <c r="P3323" i="4"/>
  <c r="Q3323" i="4"/>
  <c r="R3323" i="4"/>
  <c r="P3324" i="4"/>
  <c r="Q3324" i="4"/>
  <c r="R3324" i="4"/>
  <c r="P3325" i="4"/>
  <c r="Q3325" i="4"/>
  <c r="R3325" i="4"/>
  <c r="P3326" i="4"/>
  <c r="Q3326" i="4"/>
  <c r="R3326" i="4"/>
  <c r="P3327" i="4"/>
  <c r="Q3327" i="4"/>
  <c r="R3327" i="4"/>
  <c r="P3328" i="4"/>
  <c r="Q3328" i="4"/>
  <c r="R3328" i="4"/>
  <c r="P3329" i="4"/>
  <c r="Q3329" i="4"/>
  <c r="R3329" i="4"/>
  <c r="P3330" i="4"/>
  <c r="Q3330" i="4"/>
  <c r="R3330" i="4"/>
  <c r="P3331" i="4"/>
  <c r="Q3331" i="4"/>
  <c r="R3331" i="4"/>
  <c r="P3332" i="4"/>
  <c r="Q3332" i="4"/>
  <c r="R3332" i="4"/>
  <c r="P3333" i="4"/>
  <c r="Q3333" i="4"/>
  <c r="R3333" i="4"/>
  <c r="P3334" i="4"/>
  <c r="Q3334" i="4"/>
  <c r="R3334" i="4"/>
  <c r="P3335" i="4"/>
  <c r="Q3335" i="4"/>
  <c r="R3335" i="4"/>
  <c r="P3336" i="4"/>
  <c r="Q3336" i="4"/>
  <c r="R3336" i="4"/>
  <c r="P3337" i="4"/>
  <c r="Q3337" i="4"/>
  <c r="R3337" i="4"/>
  <c r="P3338" i="4"/>
  <c r="Q3338" i="4"/>
  <c r="R3338" i="4"/>
  <c r="P3339" i="4"/>
  <c r="Q3339" i="4"/>
  <c r="R3339" i="4"/>
  <c r="P3340" i="4"/>
  <c r="Q3340" i="4"/>
  <c r="R3340" i="4"/>
  <c r="P3341" i="4"/>
  <c r="Q3341" i="4"/>
  <c r="R3341" i="4"/>
  <c r="P3342" i="4"/>
  <c r="Q3342" i="4"/>
  <c r="R3342" i="4"/>
  <c r="P3343" i="4"/>
  <c r="Q3343" i="4"/>
  <c r="R3343" i="4"/>
  <c r="P3344" i="4"/>
  <c r="Q3344" i="4"/>
  <c r="R3344" i="4"/>
  <c r="P3345" i="4"/>
  <c r="Q3345" i="4"/>
  <c r="R3345" i="4"/>
  <c r="P3346" i="4"/>
  <c r="Q3346" i="4"/>
  <c r="R3346" i="4"/>
  <c r="P3347" i="4"/>
  <c r="Q3347" i="4"/>
  <c r="R3347" i="4"/>
  <c r="P3348" i="4"/>
  <c r="Q3348" i="4"/>
  <c r="R3348" i="4"/>
  <c r="P3349" i="4"/>
  <c r="Q3349" i="4"/>
  <c r="R3349" i="4"/>
  <c r="P3350" i="4"/>
  <c r="Q3350" i="4"/>
  <c r="R3350" i="4"/>
  <c r="P3351" i="4"/>
  <c r="Q3351" i="4"/>
  <c r="R3351" i="4"/>
  <c r="P3352" i="4"/>
  <c r="Q3352" i="4"/>
  <c r="R3352" i="4"/>
  <c r="P3353" i="4"/>
  <c r="Q3353" i="4"/>
  <c r="R3353" i="4"/>
  <c r="P3354" i="4"/>
  <c r="Q3354" i="4"/>
  <c r="R3354" i="4"/>
  <c r="P3355" i="4"/>
  <c r="Q3355" i="4"/>
  <c r="R3355" i="4"/>
  <c r="P3356" i="4"/>
  <c r="Q3356" i="4"/>
  <c r="R3356" i="4"/>
  <c r="P3357" i="4"/>
  <c r="Q3357" i="4"/>
  <c r="R3357" i="4"/>
  <c r="P3358" i="4"/>
  <c r="Q3358" i="4"/>
  <c r="R3358" i="4"/>
  <c r="P3359" i="4"/>
  <c r="Q3359" i="4"/>
  <c r="R3359" i="4"/>
  <c r="P3360" i="4"/>
  <c r="Q3360" i="4"/>
  <c r="R3360" i="4"/>
  <c r="P3361" i="4"/>
  <c r="Q3361" i="4"/>
  <c r="R3361" i="4"/>
  <c r="P3362" i="4"/>
  <c r="Q3362" i="4"/>
  <c r="R3362" i="4"/>
  <c r="P3363" i="4"/>
  <c r="Q3363" i="4"/>
  <c r="R3363" i="4"/>
  <c r="P3364" i="4"/>
  <c r="Q3364" i="4"/>
  <c r="R3364" i="4"/>
  <c r="P3365" i="4"/>
  <c r="Q3365" i="4"/>
  <c r="R3365" i="4"/>
  <c r="P3366" i="4"/>
  <c r="Q3366" i="4"/>
  <c r="R3366" i="4"/>
  <c r="P3367" i="4"/>
  <c r="Q3367" i="4"/>
  <c r="R3367" i="4"/>
  <c r="P3368" i="4"/>
  <c r="Q3368" i="4"/>
  <c r="R3368" i="4"/>
  <c r="P3369" i="4"/>
  <c r="Q3369" i="4"/>
  <c r="R3369" i="4"/>
  <c r="P3370" i="4"/>
  <c r="Q3370" i="4"/>
  <c r="R3370" i="4"/>
  <c r="P3371" i="4"/>
  <c r="Q3371" i="4"/>
  <c r="R3371" i="4"/>
  <c r="P3372" i="4"/>
  <c r="Q3372" i="4"/>
  <c r="R3372" i="4"/>
  <c r="P3373" i="4"/>
  <c r="Q3373" i="4"/>
  <c r="R3373" i="4"/>
  <c r="P3374" i="4"/>
  <c r="Q3374" i="4"/>
  <c r="R3374" i="4"/>
  <c r="P3375" i="4"/>
  <c r="Q3375" i="4"/>
  <c r="R3375" i="4"/>
  <c r="P3376" i="4"/>
  <c r="Q3376" i="4"/>
  <c r="R3376" i="4"/>
  <c r="P3377" i="4"/>
  <c r="Q3377" i="4"/>
  <c r="R3377" i="4"/>
  <c r="P3378" i="4"/>
  <c r="Q3378" i="4"/>
  <c r="R3378" i="4"/>
  <c r="P3379" i="4"/>
  <c r="Q3379" i="4"/>
  <c r="R3379" i="4"/>
  <c r="P3380" i="4"/>
  <c r="Q3380" i="4"/>
  <c r="R3380" i="4"/>
  <c r="P3381" i="4"/>
  <c r="Q3381" i="4"/>
  <c r="R3381" i="4"/>
  <c r="P3382" i="4"/>
  <c r="Q3382" i="4"/>
  <c r="R3382" i="4"/>
  <c r="P3383" i="4"/>
  <c r="Q3383" i="4"/>
  <c r="R3383" i="4"/>
  <c r="P3384" i="4"/>
  <c r="Q3384" i="4"/>
  <c r="R3384" i="4"/>
  <c r="P3385" i="4"/>
  <c r="Q3385" i="4"/>
  <c r="R3385" i="4"/>
  <c r="P3386" i="4"/>
  <c r="Q3386" i="4"/>
  <c r="R3386" i="4"/>
  <c r="P3387" i="4"/>
  <c r="Q3387" i="4"/>
  <c r="R3387" i="4"/>
  <c r="P3388" i="4"/>
  <c r="Q3388" i="4"/>
  <c r="R3388" i="4"/>
  <c r="P3389" i="4"/>
  <c r="Q3389" i="4"/>
  <c r="R3389" i="4"/>
  <c r="P3390" i="4"/>
  <c r="Q3390" i="4"/>
  <c r="R3390" i="4"/>
  <c r="P3391" i="4"/>
  <c r="Q3391" i="4"/>
  <c r="R3391" i="4"/>
  <c r="P3392" i="4"/>
  <c r="Q3392" i="4"/>
  <c r="R3392" i="4"/>
  <c r="P3393" i="4"/>
  <c r="Q3393" i="4"/>
  <c r="R3393" i="4"/>
  <c r="P3394" i="4"/>
  <c r="Q3394" i="4"/>
  <c r="R3394" i="4"/>
  <c r="P3395" i="4"/>
  <c r="Q3395" i="4"/>
  <c r="R3395" i="4"/>
  <c r="P3396" i="4"/>
  <c r="Q3396" i="4"/>
  <c r="R3396" i="4"/>
  <c r="P3397" i="4"/>
  <c r="Q3397" i="4"/>
  <c r="R3397" i="4"/>
  <c r="P3398" i="4"/>
  <c r="Q3398" i="4"/>
  <c r="R3398" i="4"/>
  <c r="P3399" i="4"/>
  <c r="Q3399" i="4"/>
  <c r="R3399" i="4"/>
  <c r="P3400" i="4"/>
  <c r="Q3400" i="4"/>
  <c r="R3400" i="4"/>
  <c r="P3401" i="4"/>
  <c r="Q3401" i="4"/>
  <c r="R3401" i="4"/>
  <c r="P3402" i="4"/>
  <c r="Q3402" i="4"/>
  <c r="R3402" i="4"/>
  <c r="P3403" i="4"/>
  <c r="Q3403" i="4"/>
  <c r="R3403" i="4"/>
  <c r="P3404" i="4"/>
  <c r="Q3404" i="4"/>
  <c r="R3404" i="4"/>
  <c r="P3405" i="4"/>
  <c r="Q3405" i="4"/>
  <c r="R3405" i="4"/>
  <c r="P3406" i="4"/>
  <c r="Q3406" i="4"/>
  <c r="R3406" i="4"/>
  <c r="P3407" i="4"/>
  <c r="Q3407" i="4"/>
  <c r="R3407" i="4"/>
  <c r="P3408" i="4"/>
  <c r="Q3408" i="4"/>
  <c r="R3408" i="4"/>
  <c r="P3409" i="4"/>
  <c r="Q3409" i="4"/>
  <c r="R3409" i="4"/>
  <c r="P3410" i="4"/>
  <c r="Q3410" i="4"/>
  <c r="R3410" i="4"/>
  <c r="P3411" i="4"/>
  <c r="Q3411" i="4"/>
  <c r="R3411" i="4"/>
  <c r="P3412" i="4"/>
  <c r="Q3412" i="4"/>
  <c r="R3412" i="4"/>
  <c r="P3413" i="4"/>
  <c r="Q3413" i="4"/>
  <c r="R3413" i="4"/>
  <c r="P3414" i="4"/>
  <c r="Q3414" i="4"/>
  <c r="R3414" i="4"/>
  <c r="P3415" i="4"/>
  <c r="Q3415" i="4"/>
  <c r="R3415" i="4"/>
  <c r="P3416" i="4"/>
  <c r="Q3416" i="4"/>
  <c r="R3416" i="4"/>
  <c r="P3417" i="4"/>
  <c r="Q3417" i="4"/>
  <c r="R3417" i="4"/>
  <c r="P3418" i="4"/>
  <c r="Q3418" i="4"/>
  <c r="R3418" i="4"/>
  <c r="P3419" i="4"/>
  <c r="Q3419" i="4"/>
  <c r="R3419" i="4"/>
  <c r="P3420" i="4"/>
  <c r="Q3420" i="4"/>
  <c r="R3420" i="4"/>
  <c r="P3421" i="4"/>
  <c r="Q3421" i="4"/>
  <c r="R3421" i="4"/>
  <c r="P3422" i="4"/>
  <c r="Q3422" i="4"/>
  <c r="R3422" i="4"/>
  <c r="P3423" i="4"/>
  <c r="Q3423" i="4"/>
  <c r="R3423" i="4"/>
  <c r="P3424" i="4"/>
  <c r="Q3424" i="4"/>
  <c r="R3424" i="4"/>
  <c r="P3425" i="4"/>
  <c r="Q3425" i="4"/>
  <c r="R3425" i="4"/>
  <c r="P3426" i="4"/>
  <c r="Q3426" i="4"/>
  <c r="R3426" i="4"/>
  <c r="P3427" i="4"/>
  <c r="Q3427" i="4"/>
  <c r="R3427" i="4"/>
  <c r="P3428" i="4"/>
  <c r="Q3428" i="4"/>
  <c r="R3428" i="4"/>
  <c r="P3429" i="4"/>
  <c r="Q3429" i="4"/>
  <c r="R3429" i="4"/>
  <c r="P3430" i="4"/>
  <c r="Q3430" i="4"/>
  <c r="R3430" i="4"/>
  <c r="P3431" i="4"/>
  <c r="Q3431" i="4"/>
  <c r="R3431" i="4"/>
  <c r="P3432" i="4"/>
  <c r="Q3432" i="4"/>
  <c r="R3432" i="4"/>
  <c r="P3433" i="4"/>
  <c r="Q3433" i="4"/>
  <c r="R3433" i="4"/>
  <c r="P3434" i="4"/>
  <c r="Q3434" i="4"/>
  <c r="R3434" i="4"/>
  <c r="P3435" i="4"/>
  <c r="Q3435" i="4"/>
  <c r="R3435" i="4"/>
  <c r="P3436" i="4"/>
  <c r="Q3436" i="4"/>
  <c r="R3436" i="4"/>
  <c r="P3437" i="4"/>
  <c r="Q3437" i="4"/>
  <c r="R3437" i="4"/>
  <c r="P3438" i="4"/>
  <c r="Q3438" i="4"/>
  <c r="R3438" i="4"/>
  <c r="P3439" i="4"/>
  <c r="Q3439" i="4"/>
  <c r="R3439" i="4"/>
  <c r="P3440" i="4"/>
  <c r="Q3440" i="4"/>
  <c r="R3440" i="4"/>
  <c r="P3441" i="4"/>
  <c r="Q3441" i="4"/>
  <c r="R3441" i="4"/>
  <c r="P3442" i="4"/>
  <c r="Q3442" i="4"/>
  <c r="R3442" i="4"/>
  <c r="P3443" i="4"/>
  <c r="Q3443" i="4"/>
  <c r="R3443" i="4"/>
  <c r="P3444" i="4"/>
  <c r="Q3444" i="4"/>
  <c r="R3444" i="4"/>
  <c r="P3445" i="4"/>
  <c r="Q3445" i="4"/>
  <c r="R3445" i="4"/>
  <c r="P3446" i="4"/>
  <c r="Q3446" i="4"/>
  <c r="R3446" i="4"/>
  <c r="P3447" i="4"/>
  <c r="Q3447" i="4"/>
  <c r="R3447" i="4"/>
  <c r="P3448" i="4"/>
  <c r="Q3448" i="4"/>
  <c r="R3448" i="4"/>
  <c r="P3449" i="4"/>
  <c r="Q3449" i="4"/>
  <c r="R3449" i="4"/>
  <c r="P3450" i="4"/>
  <c r="Q3450" i="4"/>
  <c r="R3450" i="4"/>
  <c r="P3451" i="4"/>
  <c r="Q3451" i="4"/>
  <c r="R3451" i="4"/>
  <c r="P3452" i="4"/>
  <c r="Q3452" i="4"/>
  <c r="R3452" i="4"/>
  <c r="P3453" i="4"/>
  <c r="Q3453" i="4"/>
  <c r="R3453" i="4"/>
  <c r="P3454" i="4"/>
  <c r="Q3454" i="4"/>
  <c r="R3454" i="4"/>
  <c r="P3455" i="4"/>
  <c r="Q3455" i="4"/>
  <c r="R3455" i="4"/>
  <c r="P3456" i="4"/>
  <c r="Q3456" i="4"/>
  <c r="R3456" i="4"/>
  <c r="P3457" i="4"/>
  <c r="Q3457" i="4"/>
  <c r="R3457" i="4"/>
  <c r="P3458" i="4"/>
  <c r="Q3458" i="4"/>
  <c r="R3458" i="4"/>
  <c r="P3459" i="4"/>
  <c r="Q3459" i="4"/>
  <c r="R3459" i="4"/>
  <c r="P3460" i="4"/>
  <c r="Q3460" i="4"/>
  <c r="R3460" i="4"/>
  <c r="P3461" i="4"/>
  <c r="Q3461" i="4"/>
  <c r="R3461" i="4"/>
  <c r="P3462" i="4"/>
  <c r="Q3462" i="4"/>
  <c r="R3462" i="4"/>
  <c r="P3463" i="4"/>
  <c r="Q3463" i="4"/>
  <c r="R3463" i="4"/>
  <c r="P3464" i="4"/>
  <c r="Q3464" i="4"/>
  <c r="R3464" i="4"/>
  <c r="P3465" i="4"/>
  <c r="Q3465" i="4"/>
  <c r="R3465" i="4"/>
  <c r="P3466" i="4"/>
  <c r="Q3466" i="4"/>
  <c r="R3466" i="4"/>
  <c r="P3467" i="4"/>
  <c r="Q3467" i="4"/>
  <c r="R3467" i="4"/>
  <c r="P3468" i="4"/>
  <c r="Q3468" i="4"/>
  <c r="R3468" i="4"/>
  <c r="P3469" i="4"/>
  <c r="Q3469" i="4"/>
  <c r="R3469" i="4"/>
  <c r="P3470" i="4"/>
  <c r="Q3470" i="4"/>
  <c r="R3470" i="4"/>
  <c r="P3471" i="4"/>
  <c r="Q3471" i="4"/>
  <c r="R3471" i="4"/>
  <c r="P3472" i="4"/>
  <c r="Q3472" i="4"/>
  <c r="R3472" i="4"/>
  <c r="P3473" i="4"/>
  <c r="Q3473" i="4"/>
  <c r="R3473" i="4"/>
  <c r="P3474" i="4"/>
  <c r="Q3474" i="4"/>
  <c r="R3474" i="4"/>
  <c r="P3475" i="4"/>
  <c r="Q3475" i="4"/>
  <c r="R3475" i="4"/>
  <c r="P3476" i="4"/>
  <c r="Q3476" i="4"/>
  <c r="R3476" i="4"/>
  <c r="P3477" i="4"/>
  <c r="Q3477" i="4"/>
  <c r="R3477" i="4"/>
  <c r="P3478" i="4"/>
  <c r="Q3478" i="4"/>
  <c r="R3478" i="4"/>
  <c r="P3479" i="4"/>
  <c r="Q3479" i="4"/>
  <c r="R3479" i="4"/>
  <c r="P3480" i="4"/>
  <c r="Q3480" i="4"/>
  <c r="R3480" i="4"/>
  <c r="P3481" i="4"/>
  <c r="Q3481" i="4"/>
  <c r="R3481" i="4"/>
  <c r="P3482" i="4"/>
  <c r="Q3482" i="4"/>
  <c r="R3482" i="4"/>
  <c r="P3483" i="4"/>
  <c r="Q3483" i="4"/>
  <c r="R3483" i="4"/>
  <c r="P3484" i="4"/>
  <c r="Q3484" i="4"/>
  <c r="R3484" i="4"/>
  <c r="P3485" i="4"/>
  <c r="Q3485" i="4"/>
  <c r="R3485" i="4"/>
  <c r="P3486" i="4"/>
  <c r="Q3486" i="4"/>
  <c r="R3486" i="4"/>
  <c r="P3487" i="4"/>
  <c r="Q3487" i="4"/>
  <c r="R3487" i="4"/>
  <c r="P3488" i="4"/>
  <c r="Q3488" i="4"/>
  <c r="R3488" i="4"/>
  <c r="P3489" i="4"/>
  <c r="Q3489" i="4"/>
  <c r="R3489" i="4"/>
  <c r="P3490" i="4"/>
  <c r="Q3490" i="4"/>
  <c r="R3490" i="4"/>
  <c r="P3491" i="4"/>
  <c r="Q3491" i="4"/>
  <c r="R3491" i="4"/>
  <c r="P3492" i="4"/>
  <c r="Q3492" i="4"/>
  <c r="R3492" i="4"/>
  <c r="P3493" i="4"/>
  <c r="Q3493" i="4"/>
  <c r="R3493" i="4"/>
  <c r="P3494" i="4"/>
  <c r="Q3494" i="4"/>
  <c r="R3494" i="4"/>
  <c r="P3495" i="4"/>
  <c r="Q3495" i="4"/>
  <c r="R3495" i="4"/>
  <c r="P3496" i="4"/>
  <c r="Q3496" i="4"/>
  <c r="R3496" i="4"/>
  <c r="P3497" i="4"/>
  <c r="Q3497" i="4"/>
  <c r="R3497" i="4"/>
  <c r="P3498" i="4"/>
  <c r="Q3498" i="4"/>
  <c r="R3498" i="4"/>
  <c r="P3499" i="4"/>
  <c r="Q3499" i="4"/>
  <c r="R3499" i="4"/>
  <c r="P3500" i="4"/>
  <c r="Q3500" i="4"/>
  <c r="R3500" i="4"/>
  <c r="P3501" i="4"/>
  <c r="Q3501" i="4"/>
  <c r="R3501" i="4"/>
  <c r="P3502" i="4"/>
  <c r="Q3502" i="4"/>
  <c r="R3502" i="4"/>
  <c r="P3503" i="4"/>
  <c r="Q3503" i="4"/>
  <c r="R3503" i="4"/>
  <c r="P3504" i="4"/>
  <c r="Q3504" i="4"/>
  <c r="R3504" i="4"/>
  <c r="P3505" i="4"/>
  <c r="Q3505" i="4"/>
  <c r="R3505" i="4"/>
  <c r="P3506" i="4"/>
  <c r="Q3506" i="4"/>
  <c r="R3506" i="4"/>
  <c r="P3507" i="4"/>
  <c r="Q3507" i="4"/>
  <c r="R3507" i="4"/>
  <c r="P3508" i="4"/>
  <c r="Q3508" i="4"/>
  <c r="R3508" i="4"/>
  <c r="P3509" i="4"/>
  <c r="Q3509" i="4"/>
  <c r="R3509" i="4"/>
  <c r="P3510" i="4"/>
  <c r="Q3510" i="4"/>
  <c r="R3510" i="4"/>
  <c r="P3511" i="4"/>
  <c r="Q3511" i="4"/>
  <c r="R3511" i="4"/>
  <c r="P3512" i="4"/>
  <c r="Q3512" i="4"/>
  <c r="R3512" i="4"/>
  <c r="P3513" i="4"/>
  <c r="Q3513" i="4"/>
  <c r="R3513" i="4"/>
  <c r="P3514" i="4"/>
  <c r="Q3514" i="4"/>
  <c r="R3514" i="4"/>
  <c r="P3515" i="4"/>
  <c r="Q3515" i="4"/>
  <c r="R3515" i="4"/>
  <c r="P3516" i="4"/>
  <c r="Q3516" i="4"/>
  <c r="R3516" i="4"/>
  <c r="P3517" i="4"/>
  <c r="Q3517" i="4"/>
  <c r="R3517" i="4"/>
  <c r="P3518" i="4"/>
  <c r="Q3518" i="4"/>
  <c r="R3518" i="4"/>
  <c r="P3519" i="4"/>
  <c r="Q3519" i="4"/>
  <c r="R3519" i="4"/>
  <c r="P3520" i="4"/>
  <c r="Q3520" i="4"/>
  <c r="R3520" i="4"/>
  <c r="P3521" i="4"/>
  <c r="Q3521" i="4"/>
  <c r="R3521" i="4"/>
  <c r="P3522" i="4"/>
  <c r="Q3522" i="4"/>
  <c r="R3522" i="4"/>
  <c r="P3523" i="4"/>
  <c r="Q3523" i="4"/>
  <c r="R3523" i="4"/>
  <c r="P3524" i="4"/>
  <c r="Q3524" i="4"/>
  <c r="R3524" i="4"/>
  <c r="P3525" i="4"/>
  <c r="Q3525" i="4"/>
  <c r="R3525" i="4"/>
  <c r="P3526" i="4"/>
  <c r="Q3526" i="4"/>
  <c r="R3526" i="4"/>
  <c r="P3527" i="4"/>
  <c r="Q3527" i="4"/>
  <c r="R3527" i="4"/>
  <c r="P3528" i="4"/>
  <c r="Q3528" i="4"/>
  <c r="R3528" i="4"/>
  <c r="P3529" i="4"/>
  <c r="Q3529" i="4"/>
  <c r="R3529" i="4"/>
  <c r="P3530" i="4"/>
  <c r="Q3530" i="4"/>
  <c r="R3530" i="4"/>
  <c r="P3531" i="4"/>
  <c r="Q3531" i="4"/>
  <c r="R3531" i="4"/>
  <c r="P3532" i="4"/>
  <c r="Q3532" i="4"/>
  <c r="R3532" i="4"/>
  <c r="P3533" i="4"/>
  <c r="Q3533" i="4"/>
  <c r="R3533" i="4"/>
  <c r="P3534" i="4"/>
  <c r="Q3534" i="4"/>
  <c r="R3534" i="4"/>
  <c r="P3535" i="4"/>
  <c r="Q3535" i="4"/>
  <c r="R3535" i="4"/>
  <c r="P3536" i="4"/>
  <c r="Q3536" i="4"/>
  <c r="R3536" i="4"/>
  <c r="P3537" i="4"/>
  <c r="Q3537" i="4"/>
  <c r="R3537" i="4"/>
  <c r="P3538" i="4"/>
  <c r="Q3538" i="4"/>
  <c r="R3538" i="4"/>
  <c r="P3539" i="4"/>
  <c r="Q3539" i="4"/>
  <c r="R3539" i="4"/>
  <c r="P3540" i="4"/>
  <c r="Q3540" i="4"/>
  <c r="R3540" i="4"/>
  <c r="P3541" i="4"/>
  <c r="Q3541" i="4"/>
  <c r="R3541" i="4"/>
  <c r="P3542" i="4"/>
  <c r="Q3542" i="4"/>
  <c r="R3542" i="4"/>
  <c r="P3543" i="4"/>
  <c r="Q3543" i="4"/>
  <c r="R3543" i="4"/>
  <c r="P3544" i="4"/>
  <c r="Q3544" i="4"/>
  <c r="R3544" i="4"/>
  <c r="P3545" i="4"/>
  <c r="Q3545" i="4"/>
  <c r="R3545" i="4"/>
  <c r="P3546" i="4"/>
  <c r="Q3546" i="4"/>
  <c r="R3546" i="4"/>
  <c r="P3547" i="4"/>
  <c r="Q3547" i="4"/>
  <c r="R3547" i="4"/>
  <c r="P3548" i="4"/>
  <c r="Q3548" i="4"/>
  <c r="R3548" i="4"/>
  <c r="P3549" i="4"/>
  <c r="Q3549" i="4"/>
  <c r="R3549" i="4"/>
  <c r="P3550" i="4"/>
  <c r="Q3550" i="4"/>
  <c r="R3550" i="4"/>
  <c r="P3551" i="4"/>
  <c r="Q3551" i="4"/>
  <c r="R3551" i="4"/>
  <c r="P3552" i="4"/>
  <c r="Q3552" i="4"/>
  <c r="R3552" i="4"/>
  <c r="P3553" i="4"/>
  <c r="Q3553" i="4"/>
  <c r="R3553" i="4"/>
  <c r="P3554" i="4"/>
  <c r="Q3554" i="4"/>
  <c r="R3554" i="4"/>
  <c r="P3555" i="4"/>
  <c r="Q3555" i="4"/>
  <c r="R3555" i="4"/>
  <c r="P3556" i="4"/>
  <c r="Q3556" i="4"/>
  <c r="R3556" i="4"/>
  <c r="P3557" i="4"/>
  <c r="Q3557" i="4"/>
  <c r="R3557" i="4"/>
  <c r="P3558" i="4"/>
  <c r="Q3558" i="4"/>
  <c r="R3558" i="4"/>
  <c r="P3559" i="4"/>
  <c r="Q3559" i="4"/>
  <c r="R3559" i="4"/>
  <c r="P3560" i="4"/>
  <c r="Q3560" i="4"/>
  <c r="R3560" i="4"/>
  <c r="P3561" i="4"/>
  <c r="Q3561" i="4"/>
  <c r="R3561" i="4"/>
  <c r="P3562" i="4"/>
  <c r="Q3562" i="4"/>
  <c r="R3562" i="4"/>
  <c r="P3563" i="4"/>
  <c r="Q3563" i="4"/>
  <c r="R3563" i="4"/>
  <c r="P3564" i="4"/>
  <c r="Q3564" i="4"/>
  <c r="R3564" i="4"/>
  <c r="P3565" i="4"/>
  <c r="Q3565" i="4"/>
  <c r="R3565" i="4"/>
  <c r="P3566" i="4"/>
  <c r="Q3566" i="4"/>
  <c r="R3566" i="4"/>
  <c r="P3567" i="4"/>
  <c r="Q3567" i="4"/>
  <c r="R3567" i="4"/>
  <c r="P3568" i="4"/>
  <c r="Q3568" i="4"/>
  <c r="R3568" i="4"/>
  <c r="P3569" i="4"/>
  <c r="Q3569" i="4"/>
  <c r="R3569" i="4"/>
  <c r="P3570" i="4"/>
  <c r="Q3570" i="4"/>
  <c r="R3570" i="4"/>
  <c r="P3571" i="4"/>
  <c r="Q3571" i="4"/>
  <c r="R3571" i="4"/>
  <c r="P3572" i="4"/>
  <c r="Q3572" i="4"/>
  <c r="R3572" i="4"/>
  <c r="P3573" i="4"/>
  <c r="Q3573" i="4"/>
  <c r="R3573" i="4"/>
  <c r="P3574" i="4"/>
  <c r="Q3574" i="4"/>
  <c r="R3574" i="4"/>
  <c r="P3575" i="4"/>
  <c r="Q3575" i="4"/>
  <c r="R3575" i="4"/>
  <c r="P3576" i="4"/>
  <c r="Q3576" i="4"/>
  <c r="R3576" i="4"/>
  <c r="P3577" i="4"/>
  <c r="Q3577" i="4"/>
  <c r="R3577" i="4"/>
  <c r="P3578" i="4"/>
  <c r="Q3578" i="4"/>
  <c r="R3578" i="4"/>
  <c r="P3579" i="4"/>
  <c r="Q3579" i="4"/>
  <c r="R3579" i="4"/>
  <c r="P3580" i="4"/>
  <c r="Q3580" i="4"/>
  <c r="R3580" i="4"/>
  <c r="P3581" i="4"/>
  <c r="Q3581" i="4"/>
  <c r="R3581" i="4"/>
  <c r="P3582" i="4"/>
  <c r="Q3582" i="4"/>
  <c r="R3582" i="4"/>
  <c r="P3583" i="4"/>
  <c r="Q3583" i="4"/>
  <c r="R3583" i="4"/>
  <c r="P3584" i="4"/>
  <c r="Q3584" i="4"/>
  <c r="R3584" i="4"/>
  <c r="P3585" i="4"/>
  <c r="Q3585" i="4"/>
  <c r="R3585" i="4"/>
  <c r="P3586" i="4"/>
  <c r="Q3586" i="4"/>
  <c r="R3586" i="4"/>
  <c r="P3587" i="4"/>
  <c r="Q3587" i="4"/>
  <c r="R3587" i="4"/>
  <c r="P3588" i="4"/>
  <c r="Q3588" i="4"/>
  <c r="R3588" i="4"/>
  <c r="P3589" i="4"/>
  <c r="Q3589" i="4"/>
  <c r="R3589" i="4"/>
  <c r="P3590" i="4"/>
  <c r="Q3590" i="4"/>
  <c r="R3590" i="4"/>
  <c r="P3591" i="4"/>
  <c r="Q3591" i="4"/>
  <c r="R3591" i="4"/>
  <c r="P3592" i="4"/>
  <c r="Q3592" i="4"/>
  <c r="R3592" i="4"/>
  <c r="P3593" i="4"/>
  <c r="Q3593" i="4"/>
  <c r="R3593" i="4"/>
  <c r="P3594" i="4"/>
  <c r="Q3594" i="4"/>
  <c r="R3594" i="4"/>
  <c r="P3595" i="4"/>
  <c r="Q3595" i="4"/>
  <c r="R3595" i="4"/>
  <c r="P3596" i="4"/>
  <c r="Q3596" i="4"/>
  <c r="R3596" i="4"/>
  <c r="P3597" i="4"/>
  <c r="Q3597" i="4"/>
  <c r="R3597" i="4"/>
  <c r="P3598" i="4"/>
  <c r="Q3598" i="4"/>
  <c r="R3598" i="4"/>
  <c r="P3599" i="4"/>
  <c r="Q3599" i="4"/>
  <c r="R3599" i="4"/>
  <c r="P3600" i="4"/>
  <c r="Q3600" i="4"/>
  <c r="R3600" i="4"/>
  <c r="P3601" i="4"/>
  <c r="Q3601" i="4"/>
  <c r="R3601" i="4"/>
  <c r="P3602" i="4"/>
  <c r="Q3602" i="4"/>
  <c r="R3602" i="4"/>
  <c r="P3603" i="4"/>
  <c r="Q3603" i="4"/>
  <c r="R3603" i="4"/>
  <c r="P3604" i="4"/>
  <c r="Q3604" i="4"/>
  <c r="R3604" i="4"/>
  <c r="P3605" i="4"/>
  <c r="Q3605" i="4"/>
  <c r="R3605" i="4"/>
  <c r="P3606" i="4"/>
  <c r="Q3606" i="4"/>
  <c r="R3606" i="4"/>
  <c r="P3607" i="4"/>
  <c r="Q3607" i="4"/>
  <c r="R3607" i="4"/>
  <c r="P3608" i="4"/>
  <c r="Q3608" i="4"/>
  <c r="R3608" i="4"/>
  <c r="P3609" i="4"/>
  <c r="Q3609" i="4"/>
  <c r="R3609" i="4"/>
  <c r="P3610" i="4"/>
  <c r="Q3610" i="4"/>
  <c r="R3610" i="4"/>
  <c r="P3611" i="4"/>
  <c r="Q3611" i="4"/>
  <c r="R3611" i="4"/>
  <c r="P3612" i="4"/>
  <c r="Q3612" i="4"/>
  <c r="R3612" i="4"/>
  <c r="P3613" i="4"/>
  <c r="Q3613" i="4"/>
  <c r="R3613" i="4"/>
  <c r="P3614" i="4"/>
  <c r="Q3614" i="4"/>
  <c r="R3614" i="4"/>
  <c r="P3615" i="4"/>
  <c r="Q3615" i="4"/>
  <c r="R3615" i="4"/>
  <c r="P3616" i="4"/>
  <c r="Q3616" i="4"/>
  <c r="R3616" i="4"/>
  <c r="P3617" i="4"/>
  <c r="Q3617" i="4"/>
  <c r="R3617" i="4"/>
  <c r="P3618" i="4"/>
  <c r="Q3618" i="4"/>
  <c r="R3618" i="4"/>
  <c r="P3619" i="4"/>
  <c r="Q3619" i="4"/>
  <c r="R3619" i="4"/>
  <c r="P3620" i="4"/>
  <c r="Q3620" i="4"/>
  <c r="R3620" i="4"/>
  <c r="P3621" i="4"/>
  <c r="Q3621" i="4"/>
  <c r="R3621" i="4"/>
  <c r="P3622" i="4"/>
  <c r="Q3622" i="4"/>
  <c r="R3622" i="4"/>
  <c r="P3623" i="4"/>
  <c r="Q3623" i="4"/>
  <c r="R3623" i="4"/>
  <c r="P3624" i="4"/>
  <c r="Q3624" i="4"/>
  <c r="R3624" i="4"/>
  <c r="P3625" i="4"/>
  <c r="Q3625" i="4"/>
  <c r="R3625" i="4"/>
  <c r="P3626" i="4"/>
  <c r="Q3626" i="4"/>
  <c r="R3626" i="4"/>
  <c r="P3627" i="4"/>
  <c r="Q3627" i="4"/>
  <c r="R3627" i="4"/>
  <c r="P3628" i="4"/>
  <c r="Q3628" i="4"/>
  <c r="R3628" i="4"/>
  <c r="P3629" i="4"/>
  <c r="Q3629" i="4"/>
  <c r="R3629" i="4"/>
  <c r="P3630" i="4"/>
  <c r="Q3630" i="4"/>
  <c r="R3630" i="4"/>
  <c r="P3631" i="4"/>
  <c r="Q3631" i="4"/>
  <c r="R3631" i="4"/>
  <c r="P3632" i="4"/>
  <c r="Q3632" i="4"/>
  <c r="R3632" i="4"/>
  <c r="P3633" i="4"/>
  <c r="Q3633" i="4"/>
  <c r="R3633" i="4"/>
  <c r="P3634" i="4"/>
  <c r="Q3634" i="4"/>
  <c r="R3634" i="4"/>
  <c r="P3635" i="4"/>
  <c r="Q3635" i="4"/>
  <c r="R3635" i="4"/>
  <c r="P3636" i="4"/>
  <c r="Q3636" i="4"/>
  <c r="R3636" i="4"/>
  <c r="P3637" i="4"/>
  <c r="Q3637" i="4"/>
  <c r="R3637" i="4"/>
  <c r="P3638" i="4"/>
  <c r="Q3638" i="4"/>
  <c r="R3638" i="4"/>
  <c r="P3639" i="4"/>
  <c r="Q3639" i="4"/>
  <c r="R3639" i="4"/>
  <c r="P3640" i="4"/>
  <c r="Q3640" i="4"/>
  <c r="R3640" i="4"/>
  <c r="P3641" i="4"/>
  <c r="Q3641" i="4"/>
  <c r="R3641" i="4"/>
  <c r="P3642" i="4"/>
  <c r="Q3642" i="4"/>
  <c r="R3642" i="4"/>
  <c r="P3643" i="4"/>
  <c r="Q3643" i="4"/>
  <c r="R3643" i="4"/>
  <c r="P3644" i="4"/>
  <c r="Q3644" i="4"/>
  <c r="R3644" i="4"/>
  <c r="P3645" i="4"/>
  <c r="Q3645" i="4"/>
  <c r="R3645" i="4"/>
  <c r="P3646" i="4"/>
  <c r="Q3646" i="4"/>
  <c r="R3646" i="4"/>
  <c r="P3647" i="4"/>
  <c r="Q3647" i="4"/>
  <c r="R3647" i="4"/>
  <c r="P3648" i="4"/>
  <c r="Q3648" i="4"/>
  <c r="R3648" i="4"/>
  <c r="P3649" i="4"/>
  <c r="Q3649" i="4"/>
  <c r="R3649" i="4"/>
  <c r="P3650" i="4"/>
  <c r="Q3650" i="4"/>
  <c r="R3650" i="4"/>
  <c r="P3651" i="4"/>
  <c r="Q3651" i="4"/>
  <c r="R3651" i="4"/>
  <c r="P3652" i="4"/>
  <c r="Q3652" i="4"/>
  <c r="R3652" i="4"/>
  <c r="P3653" i="4"/>
  <c r="Q3653" i="4"/>
  <c r="R3653" i="4"/>
  <c r="P3654" i="4"/>
  <c r="Q3654" i="4"/>
  <c r="R3654" i="4"/>
  <c r="P3655" i="4"/>
  <c r="Q3655" i="4"/>
  <c r="R3655" i="4"/>
  <c r="P3656" i="4"/>
  <c r="Q3656" i="4"/>
  <c r="R3656" i="4"/>
  <c r="P3657" i="4"/>
  <c r="Q3657" i="4"/>
  <c r="R3657" i="4"/>
  <c r="P3658" i="4"/>
  <c r="Q3658" i="4"/>
  <c r="R3658" i="4"/>
  <c r="P3659" i="4"/>
  <c r="Q3659" i="4"/>
  <c r="R3659" i="4"/>
  <c r="P3660" i="4"/>
  <c r="Q3660" i="4"/>
  <c r="R3660" i="4"/>
  <c r="P3661" i="4"/>
  <c r="Q3661" i="4"/>
  <c r="R3661" i="4"/>
  <c r="P3662" i="4"/>
  <c r="Q3662" i="4"/>
  <c r="R3662" i="4"/>
  <c r="P3663" i="4"/>
  <c r="Q3663" i="4"/>
  <c r="R3663" i="4"/>
  <c r="P3664" i="4"/>
  <c r="Q3664" i="4"/>
  <c r="R3664" i="4"/>
  <c r="P3665" i="4"/>
  <c r="Q3665" i="4"/>
  <c r="R3665" i="4"/>
  <c r="P3666" i="4"/>
  <c r="Q3666" i="4"/>
  <c r="R3666" i="4"/>
  <c r="P3667" i="4"/>
  <c r="Q3667" i="4"/>
  <c r="R3667" i="4"/>
  <c r="P3668" i="4"/>
  <c r="Q3668" i="4"/>
  <c r="R3668" i="4"/>
  <c r="P3669" i="4"/>
  <c r="Q3669" i="4"/>
  <c r="R3669" i="4"/>
  <c r="P3670" i="4"/>
  <c r="Q3670" i="4"/>
  <c r="R3670" i="4"/>
  <c r="P3671" i="4"/>
  <c r="Q3671" i="4"/>
  <c r="R3671" i="4"/>
  <c r="P3672" i="4"/>
  <c r="Q3672" i="4"/>
  <c r="R3672" i="4"/>
  <c r="P3673" i="4"/>
  <c r="Q3673" i="4"/>
  <c r="R3673" i="4"/>
  <c r="P3674" i="4"/>
  <c r="Q3674" i="4"/>
  <c r="R3674" i="4"/>
  <c r="P3675" i="4"/>
  <c r="Q3675" i="4"/>
  <c r="R3675" i="4"/>
  <c r="P3676" i="4"/>
  <c r="Q3676" i="4"/>
  <c r="R3676" i="4"/>
  <c r="P3677" i="4"/>
  <c r="Q3677" i="4"/>
  <c r="R3677" i="4"/>
  <c r="P3678" i="4"/>
  <c r="Q3678" i="4"/>
  <c r="R3678" i="4"/>
  <c r="P3679" i="4"/>
  <c r="Q3679" i="4"/>
  <c r="R3679" i="4"/>
  <c r="P3680" i="4"/>
  <c r="Q3680" i="4"/>
  <c r="R3680" i="4"/>
  <c r="P3681" i="4"/>
  <c r="Q3681" i="4"/>
  <c r="R3681" i="4"/>
  <c r="P3682" i="4"/>
  <c r="Q3682" i="4"/>
  <c r="R3682" i="4"/>
  <c r="P3683" i="4"/>
  <c r="Q3683" i="4"/>
  <c r="R3683" i="4"/>
  <c r="P3684" i="4"/>
  <c r="Q3684" i="4"/>
  <c r="R3684" i="4"/>
  <c r="P3685" i="4"/>
  <c r="Q3685" i="4"/>
  <c r="R3685" i="4"/>
  <c r="P3686" i="4"/>
  <c r="Q3686" i="4"/>
  <c r="R3686" i="4"/>
  <c r="P3687" i="4"/>
  <c r="Q3687" i="4"/>
  <c r="R3687" i="4"/>
  <c r="P3688" i="4"/>
  <c r="Q3688" i="4"/>
  <c r="R3688" i="4"/>
  <c r="P3689" i="4"/>
  <c r="Q3689" i="4"/>
  <c r="R3689" i="4"/>
  <c r="P3690" i="4"/>
  <c r="Q3690" i="4"/>
  <c r="R3690" i="4"/>
  <c r="P3691" i="4"/>
  <c r="Q3691" i="4"/>
  <c r="R3691" i="4"/>
  <c r="P3692" i="4"/>
  <c r="Q3692" i="4"/>
  <c r="R3692" i="4"/>
  <c r="P3693" i="4"/>
  <c r="Q3693" i="4"/>
  <c r="R3693" i="4"/>
  <c r="P3694" i="4"/>
  <c r="Q3694" i="4"/>
  <c r="R3694" i="4"/>
  <c r="P3695" i="4"/>
  <c r="Q3695" i="4"/>
  <c r="R3695" i="4"/>
  <c r="P3696" i="4"/>
  <c r="Q3696" i="4"/>
  <c r="R3696" i="4"/>
  <c r="P3697" i="4"/>
  <c r="Q3697" i="4"/>
  <c r="R3697" i="4"/>
  <c r="P3698" i="4"/>
  <c r="Q3698" i="4"/>
  <c r="R3698" i="4"/>
  <c r="P3699" i="4"/>
  <c r="Q3699" i="4"/>
  <c r="R3699" i="4"/>
  <c r="P3700" i="4"/>
  <c r="Q3700" i="4"/>
  <c r="R3700" i="4"/>
  <c r="P3701" i="4"/>
  <c r="Q3701" i="4"/>
  <c r="R3701" i="4"/>
  <c r="P3702" i="4"/>
  <c r="Q3702" i="4"/>
  <c r="R3702" i="4"/>
  <c r="P3703" i="4"/>
  <c r="Q3703" i="4"/>
  <c r="R3703" i="4"/>
  <c r="P3704" i="4"/>
  <c r="Q3704" i="4"/>
  <c r="R3704" i="4"/>
  <c r="P3705" i="4"/>
  <c r="Q3705" i="4"/>
  <c r="R3705" i="4"/>
  <c r="P3706" i="4"/>
  <c r="Q3706" i="4"/>
  <c r="R3706" i="4"/>
  <c r="P3707" i="4"/>
  <c r="Q3707" i="4"/>
  <c r="R3707" i="4"/>
  <c r="P3708" i="4"/>
  <c r="Q3708" i="4"/>
  <c r="R3708" i="4"/>
  <c r="P3709" i="4"/>
  <c r="Q3709" i="4"/>
  <c r="R3709" i="4"/>
  <c r="P3710" i="4"/>
  <c r="Q3710" i="4"/>
  <c r="R3710" i="4"/>
  <c r="P3711" i="4"/>
  <c r="Q3711" i="4"/>
  <c r="R3711" i="4"/>
  <c r="P3712" i="4"/>
  <c r="Q3712" i="4"/>
  <c r="R3712" i="4"/>
  <c r="P3713" i="4"/>
  <c r="Q3713" i="4"/>
  <c r="R3713" i="4"/>
  <c r="P3714" i="4"/>
  <c r="Q3714" i="4"/>
  <c r="R3714" i="4"/>
  <c r="P3715" i="4"/>
  <c r="Q3715" i="4"/>
  <c r="R3715" i="4"/>
  <c r="P3716" i="4"/>
  <c r="Q3716" i="4"/>
  <c r="R3716" i="4"/>
  <c r="P3717" i="4"/>
  <c r="Q3717" i="4"/>
  <c r="R3717" i="4"/>
  <c r="P3718" i="4"/>
  <c r="Q3718" i="4"/>
  <c r="R3718" i="4"/>
  <c r="P3719" i="4"/>
  <c r="Q3719" i="4"/>
  <c r="R3719" i="4"/>
  <c r="P3720" i="4"/>
  <c r="Q3720" i="4"/>
  <c r="R3720" i="4"/>
  <c r="P3721" i="4"/>
  <c r="Q3721" i="4"/>
  <c r="R3721" i="4"/>
  <c r="P3722" i="4"/>
  <c r="Q3722" i="4"/>
  <c r="R3722" i="4"/>
  <c r="P3723" i="4"/>
  <c r="Q3723" i="4"/>
  <c r="R3723" i="4"/>
  <c r="P3724" i="4"/>
  <c r="Q3724" i="4"/>
  <c r="R3724" i="4"/>
  <c r="P3725" i="4"/>
  <c r="Q3725" i="4"/>
  <c r="R3725" i="4"/>
  <c r="P3726" i="4"/>
  <c r="Q3726" i="4"/>
  <c r="R3726" i="4"/>
  <c r="P3727" i="4"/>
  <c r="Q3727" i="4"/>
  <c r="R3727" i="4"/>
  <c r="P3728" i="4"/>
  <c r="Q3728" i="4"/>
  <c r="R3728" i="4"/>
  <c r="P3729" i="4"/>
  <c r="Q3729" i="4"/>
  <c r="R3729" i="4"/>
  <c r="P3730" i="4"/>
  <c r="Q3730" i="4"/>
  <c r="R3730" i="4"/>
  <c r="P3731" i="4"/>
  <c r="Q3731" i="4"/>
  <c r="R3731" i="4"/>
  <c r="P3732" i="4"/>
  <c r="Q3732" i="4"/>
  <c r="R3732" i="4"/>
  <c r="P3733" i="4"/>
  <c r="Q3733" i="4"/>
  <c r="R3733" i="4"/>
  <c r="P3734" i="4"/>
  <c r="Q3734" i="4"/>
  <c r="R3734" i="4"/>
  <c r="P3735" i="4"/>
  <c r="Q3735" i="4"/>
  <c r="R3735" i="4"/>
  <c r="P3736" i="4"/>
  <c r="Q3736" i="4"/>
  <c r="R3736" i="4"/>
  <c r="P3737" i="4"/>
  <c r="Q3737" i="4"/>
  <c r="R3737" i="4"/>
  <c r="P3738" i="4"/>
  <c r="Q3738" i="4"/>
  <c r="R3738" i="4"/>
  <c r="P3739" i="4"/>
  <c r="Q3739" i="4"/>
  <c r="R3739" i="4"/>
  <c r="P3740" i="4"/>
  <c r="Q3740" i="4"/>
  <c r="R3740" i="4"/>
  <c r="P3741" i="4"/>
  <c r="Q3741" i="4"/>
  <c r="R3741" i="4"/>
  <c r="P3742" i="4"/>
  <c r="Q3742" i="4"/>
  <c r="R3742" i="4"/>
  <c r="P3743" i="4"/>
  <c r="Q3743" i="4"/>
  <c r="R3743" i="4"/>
  <c r="P3744" i="4"/>
  <c r="Q3744" i="4"/>
  <c r="R3744" i="4"/>
  <c r="P3745" i="4"/>
  <c r="Q3745" i="4"/>
  <c r="R3745" i="4"/>
  <c r="P3746" i="4"/>
  <c r="Q3746" i="4"/>
  <c r="R3746" i="4"/>
  <c r="P3747" i="4"/>
  <c r="Q3747" i="4"/>
  <c r="R3747" i="4"/>
  <c r="P3748" i="4"/>
  <c r="Q3748" i="4"/>
  <c r="R3748" i="4"/>
  <c r="P3749" i="4"/>
  <c r="Q3749" i="4"/>
  <c r="R3749" i="4"/>
  <c r="P3750" i="4"/>
  <c r="Q3750" i="4"/>
  <c r="R3750" i="4"/>
  <c r="P3751" i="4"/>
  <c r="Q3751" i="4"/>
  <c r="R3751" i="4"/>
  <c r="P3752" i="4"/>
  <c r="Q3752" i="4"/>
  <c r="R3752" i="4"/>
  <c r="P3753" i="4"/>
  <c r="Q3753" i="4"/>
  <c r="R3753" i="4"/>
  <c r="P3754" i="4"/>
  <c r="Q3754" i="4"/>
  <c r="R3754" i="4"/>
  <c r="P3755" i="4"/>
  <c r="Q3755" i="4"/>
  <c r="R3755" i="4"/>
  <c r="P3756" i="4"/>
  <c r="Q3756" i="4"/>
  <c r="R3756" i="4"/>
  <c r="P3757" i="4"/>
  <c r="Q3757" i="4"/>
  <c r="R3757" i="4"/>
  <c r="P3758" i="4"/>
  <c r="Q3758" i="4"/>
  <c r="R3758" i="4"/>
  <c r="P3759" i="4"/>
  <c r="Q3759" i="4"/>
  <c r="R3759" i="4"/>
  <c r="P3760" i="4"/>
  <c r="Q3760" i="4"/>
  <c r="R3760" i="4"/>
  <c r="P3761" i="4"/>
  <c r="Q3761" i="4"/>
  <c r="R3761" i="4"/>
  <c r="P3762" i="4"/>
  <c r="Q3762" i="4"/>
  <c r="R3762" i="4"/>
  <c r="P3763" i="4"/>
  <c r="Q3763" i="4"/>
  <c r="R3763" i="4"/>
  <c r="P3764" i="4"/>
  <c r="Q3764" i="4"/>
  <c r="R3764" i="4"/>
  <c r="P3765" i="4"/>
  <c r="Q3765" i="4"/>
  <c r="R3765" i="4"/>
  <c r="P3766" i="4"/>
  <c r="Q3766" i="4"/>
  <c r="R3766" i="4"/>
  <c r="P3767" i="4"/>
  <c r="Q3767" i="4"/>
  <c r="R3767" i="4"/>
  <c r="P3768" i="4"/>
  <c r="Q3768" i="4"/>
  <c r="R3768" i="4"/>
  <c r="P3769" i="4"/>
  <c r="Q3769" i="4"/>
  <c r="R3769" i="4"/>
  <c r="P3770" i="4"/>
  <c r="Q3770" i="4"/>
  <c r="R3770" i="4"/>
  <c r="P3771" i="4"/>
  <c r="Q3771" i="4"/>
  <c r="R3771" i="4"/>
  <c r="P3772" i="4"/>
  <c r="Q3772" i="4"/>
  <c r="R3772" i="4"/>
  <c r="P3773" i="4"/>
  <c r="Q3773" i="4"/>
  <c r="R3773" i="4"/>
  <c r="P3774" i="4"/>
  <c r="Q3774" i="4"/>
  <c r="R3774" i="4"/>
  <c r="P3775" i="4"/>
  <c r="Q3775" i="4"/>
  <c r="R3775" i="4"/>
  <c r="P3776" i="4"/>
  <c r="Q3776" i="4"/>
  <c r="R3776" i="4"/>
  <c r="P3777" i="4"/>
  <c r="Q3777" i="4"/>
  <c r="R3777" i="4"/>
  <c r="P3778" i="4"/>
  <c r="Q3778" i="4"/>
  <c r="R3778" i="4"/>
  <c r="P3779" i="4"/>
  <c r="Q3779" i="4"/>
  <c r="R3779" i="4"/>
  <c r="P3780" i="4"/>
  <c r="Q3780" i="4"/>
  <c r="R3780" i="4"/>
  <c r="P3781" i="4"/>
  <c r="Q3781" i="4"/>
  <c r="R3781" i="4"/>
  <c r="P3782" i="4"/>
  <c r="Q3782" i="4"/>
  <c r="R3782" i="4"/>
  <c r="P3783" i="4"/>
  <c r="Q3783" i="4"/>
  <c r="R3783" i="4"/>
  <c r="P3784" i="4"/>
  <c r="Q3784" i="4"/>
  <c r="R3784" i="4"/>
  <c r="P3785" i="4"/>
  <c r="Q3785" i="4"/>
  <c r="R3785" i="4"/>
  <c r="P3786" i="4"/>
  <c r="Q3786" i="4"/>
  <c r="R3786" i="4"/>
  <c r="P3787" i="4"/>
  <c r="Q3787" i="4"/>
  <c r="R3787" i="4"/>
  <c r="P3788" i="4"/>
  <c r="Q3788" i="4"/>
  <c r="R3788" i="4"/>
  <c r="P3789" i="4"/>
  <c r="Q3789" i="4"/>
  <c r="R3789" i="4"/>
  <c r="P3790" i="4"/>
  <c r="Q3790" i="4"/>
  <c r="R3790" i="4"/>
  <c r="P3791" i="4"/>
  <c r="Q3791" i="4"/>
  <c r="R3791" i="4"/>
  <c r="P3792" i="4"/>
  <c r="Q3792" i="4"/>
  <c r="R3792" i="4"/>
  <c r="P3793" i="4"/>
  <c r="Q3793" i="4"/>
  <c r="R3793" i="4"/>
  <c r="P3794" i="4"/>
  <c r="Q3794" i="4"/>
  <c r="R3794" i="4"/>
  <c r="P3795" i="4"/>
  <c r="Q3795" i="4"/>
  <c r="R3795" i="4"/>
  <c r="P3796" i="4"/>
  <c r="Q3796" i="4"/>
  <c r="R3796" i="4"/>
  <c r="P3797" i="4"/>
  <c r="Q3797" i="4"/>
  <c r="R3797" i="4"/>
  <c r="P3798" i="4"/>
  <c r="Q3798" i="4"/>
  <c r="R3798" i="4"/>
  <c r="P3799" i="4"/>
  <c r="Q3799" i="4"/>
  <c r="R3799" i="4"/>
  <c r="P3800" i="4"/>
  <c r="Q3800" i="4"/>
  <c r="R3800" i="4"/>
  <c r="P3801" i="4"/>
  <c r="Q3801" i="4"/>
  <c r="R3801" i="4"/>
  <c r="P3802" i="4"/>
  <c r="Q3802" i="4"/>
  <c r="R3802" i="4"/>
  <c r="P3803" i="4"/>
  <c r="Q3803" i="4"/>
  <c r="R3803" i="4"/>
  <c r="P3804" i="4"/>
  <c r="Q3804" i="4"/>
  <c r="R3804" i="4"/>
  <c r="P3805" i="4"/>
  <c r="Q3805" i="4"/>
  <c r="R3805" i="4"/>
  <c r="P3806" i="4"/>
  <c r="Q3806" i="4"/>
  <c r="R3806" i="4"/>
  <c r="P3807" i="4"/>
  <c r="Q3807" i="4"/>
  <c r="R3807" i="4"/>
  <c r="P3808" i="4"/>
  <c r="Q3808" i="4"/>
  <c r="R3808" i="4"/>
  <c r="P3809" i="4"/>
  <c r="Q3809" i="4"/>
  <c r="R3809" i="4"/>
  <c r="P3810" i="4"/>
  <c r="Q3810" i="4"/>
  <c r="R3810" i="4"/>
  <c r="P3811" i="4"/>
  <c r="Q3811" i="4"/>
  <c r="R3811" i="4"/>
  <c r="P3812" i="4"/>
  <c r="Q3812" i="4"/>
  <c r="R3812" i="4"/>
  <c r="P3813" i="4"/>
  <c r="Q3813" i="4"/>
  <c r="R3813" i="4"/>
  <c r="P3814" i="4"/>
  <c r="Q3814" i="4"/>
  <c r="R3814" i="4"/>
  <c r="P3815" i="4"/>
  <c r="Q3815" i="4"/>
  <c r="R3815" i="4"/>
  <c r="P3816" i="4"/>
  <c r="Q3816" i="4"/>
  <c r="R3816" i="4"/>
  <c r="P3817" i="4"/>
  <c r="Q3817" i="4"/>
  <c r="R3817" i="4"/>
  <c r="P3818" i="4"/>
  <c r="Q3818" i="4"/>
  <c r="R3818" i="4"/>
  <c r="P3819" i="4"/>
  <c r="Q3819" i="4"/>
  <c r="R3819" i="4"/>
  <c r="P3820" i="4"/>
  <c r="Q3820" i="4"/>
  <c r="R3820" i="4"/>
  <c r="P3821" i="4"/>
  <c r="Q3821" i="4"/>
  <c r="R3821" i="4"/>
  <c r="P3822" i="4"/>
  <c r="Q3822" i="4"/>
  <c r="R3822" i="4"/>
  <c r="P3823" i="4"/>
  <c r="Q3823" i="4"/>
  <c r="R3823" i="4"/>
  <c r="P3824" i="4"/>
  <c r="Q3824" i="4"/>
  <c r="R3824" i="4"/>
  <c r="P3825" i="4"/>
  <c r="Q3825" i="4"/>
  <c r="R3825" i="4"/>
  <c r="P3826" i="4"/>
  <c r="Q3826" i="4"/>
  <c r="R3826" i="4"/>
  <c r="P3827" i="4"/>
  <c r="Q3827" i="4"/>
  <c r="R3827" i="4"/>
  <c r="P3828" i="4"/>
  <c r="Q3828" i="4"/>
  <c r="R3828" i="4"/>
  <c r="P3829" i="4"/>
  <c r="Q3829" i="4"/>
  <c r="R3829" i="4"/>
  <c r="P3830" i="4"/>
  <c r="Q3830" i="4"/>
  <c r="R3830" i="4"/>
  <c r="P3831" i="4"/>
  <c r="Q3831" i="4"/>
  <c r="R3831" i="4"/>
  <c r="P3832" i="4"/>
  <c r="Q3832" i="4"/>
  <c r="R3832" i="4"/>
  <c r="P3833" i="4"/>
  <c r="Q3833" i="4"/>
  <c r="R3833" i="4"/>
  <c r="P3834" i="4"/>
  <c r="Q3834" i="4"/>
  <c r="R3834" i="4"/>
  <c r="P3835" i="4"/>
  <c r="Q3835" i="4"/>
  <c r="R3835" i="4"/>
  <c r="P3836" i="4"/>
  <c r="Q3836" i="4"/>
  <c r="R3836" i="4"/>
  <c r="P3837" i="4"/>
  <c r="Q3837" i="4"/>
  <c r="R3837" i="4"/>
  <c r="P3838" i="4"/>
  <c r="Q3838" i="4"/>
  <c r="R3838" i="4"/>
  <c r="P3839" i="4"/>
  <c r="Q3839" i="4"/>
  <c r="R3839" i="4"/>
  <c r="P3840" i="4"/>
  <c r="Q3840" i="4"/>
  <c r="R3840" i="4"/>
  <c r="P3841" i="4"/>
  <c r="Q3841" i="4"/>
  <c r="R3841" i="4"/>
  <c r="P3842" i="4"/>
  <c r="Q3842" i="4"/>
  <c r="R3842" i="4"/>
  <c r="P3843" i="4"/>
  <c r="Q3843" i="4"/>
  <c r="R3843" i="4"/>
  <c r="P3844" i="4"/>
  <c r="Q3844" i="4"/>
  <c r="R3844" i="4"/>
  <c r="P3845" i="4"/>
  <c r="Q3845" i="4"/>
  <c r="R3845" i="4"/>
  <c r="P3846" i="4"/>
  <c r="Q3846" i="4"/>
  <c r="R3846" i="4"/>
  <c r="P3847" i="4"/>
  <c r="Q3847" i="4"/>
  <c r="R3847" i="4"/>
  <c r="P3848" i="4"/>
  <c r="Q3848" i="4"/>
  <c r="R3848" i="4"/>
  <c r="P3849" i="4"/>
  <c r="Q3849" i="4"/>
  <c r="R3849" i="4"/>
  <c r="P3850" i="4"/>
  <c r="Q3850" i="4"/>
  <c r="R3850" i="4"/>
  <c r="P3851" i="4"/>
  <c r="Q3851" i="4"/>
  <c r="R3851" i="4"/>
  <c r="P3852" i="4"/>
  <c r="Q3852" i="4"/>
  <c r="R3852" i="4"/>
  <c r="P3853" i="4"/>
  <c r="Q3853" i="4"/>
  <c r="R3853" i="4"/>
  <c r="P3854" i="4"/>
  <c r="Q3854" i="4"/>
  <c r="R3854" i="4"/>
  <c r="P3855" i="4"/>
  <c r="Q3855" i="4"/>
  <c r="R3855" i="4"/>
  <c r="P3856" i="4"/>
  <c r="Q3856" i="4"/>
  <c r="R3856" i="4"/>
  <c r="P3857" i="4"/>
  <c r="Q3857" i="4"/>
  <c r="R3857" i="4"/>
  <c r="P3858" i="4"/>
  <c r="Q3858" i="4"/>
  <c r="R3858" i="4"/>
  <c r="P3859" i="4"/>
  <c r="Q3859" i="4"/>
  <c r="R3859" i="4"/>
  <c r="P3860" i="4"/>
  <c r="Q3860" i="4"/>
  <c r="R3860" i="4"/>
  <c r="P3861" i="4"/>
  <c r="Q3861" i="4"/>
  <c r="R3861" i="4"/>
  <c r="P3862" i="4"/>
  <c r="Q3862" i="4"/>
  <c r="R3862" i="4"/>
  <c r="P3863" i="4"/>
  <c r="Q3863" i="4"/>
  <c r="R3863" i="4"/>
  <c r="P3864" i="4"/>
  <c r="Q3864" i="4"/>
  <c r="R3864" i="4"/>
  <c r="P3865" i="4"/>
  <c r="Q3865" i="4"/>
  <c r="R3865" i="4"/>
  <c r="P3866" i="4"/>
  <c r="Q3866" i="4"/>
  <c r="R3866" i="4"/>
  <c r="P3867" i="4"/>
  <c r="Q3867" i="4"/>
  <c r="R3867" i="4"/>
  <c r="P3868" i="4"/>
  <c r="Q3868" i="4"/>
  <c r="R3868" i="4"/>
  <c r="P3869" i="4"/>
  <c r="Q3869" i="4"/>
  <c r="R3869" i="4"/>
  <c r="P3870" i="4"/>
  <c r="Q3870" i="4"/>
  <c r="R3870" i="4"/>
  <c r="P3871" i="4"/>
  <c r="Q3871" i="4"/>
  <c r="R3871" i="4"/>
  <c r="P3872" i="4"/>
  <c r="Q3872" i="4"/>
  <c r="R3872" i="4"/>
  <c r="P3873" i="4"/>
  <c r="Q3873" i="4"/>
  <c r="R3873" i="4"/>
  <c r="P3874" i="4"/>
  <c r="Q3874" i="4"/>
  <c r="R3874" i="4"/>
  <c r="P3875" i="4"/>
  <c r="Q3875" i="4"/>
  <c r="R3875" i="4"/>
  <c r="P3876" i="4"/>
  <c r="Q3876" i="4"/>
  <c r="R3876" i="4"/>
  <c r="P3877" i="4"/>
  <c r="Q3877" i="4"/>
  <c r="R3877" i="4"/>
  <c r="P3878" i="4"/>
  <c r="Q3878" i="4"/>
  <c r="R3878" i="4"/>
  <c r="P3879" i="4"/>
  <c r="Q3879" i="4"/>
  <c r="R3879" i="4"/>
  <c r="P3880" i="4"/>
  <c r="Q3880" i="4"/>
  <c r="R3880" i="4"/>
  <c r="P3881" i="4"/>
  <c r="Q3881" i="4"/>
  <c r="R3881" i="4"/>
  <c r="P3882" i="4"/>
  <c r="Q3882" i="4"/>
  <c r="R3882" i="4"/>
  <c r="P3883" i="4"/>
  <c r="Q3883" i="4"/>
  <c r="R3883" i="4"/>
  <c r="P3884" i="4"/>
  <c r="Q3884" i="4"/>
  <c r="R3884" i="4"/>
  <c r="P3885" i="4"/>
  <c r="Q3885" i="4"/>
  <c r="R3885" i="4"/>
  <c r="P3886" i="4"/>
  <c r="Q3886" i="4"/>
  <c r="R3886" i="4"/>
  <c r="P3887" i="4"/>
  <c r="Q3887" i="4"/>
  <c r="R3887" i="4"/>
  <c r="P3888" i="4"/>
  <c r="Q3888" i="4"/>
  <c r="R3888" i="4"/>
  <c r="P3889" i="4"/>
  <c r="Q3889" i="4"/>
  <c r="R3889" i="4"/>
  <c r="P3890" i="4"/>
  <c r="Q3890" i="4"/>
  <c r="R3890" i="4"/>
  <c r="P3891" i="4"/>
  <c r="Q3891" i="4"/>
  <c r="R3891" i="4"/>
  <c r="P3892" i="4"/>
  <c r="Q3892" i="4"/>
  <c r="R3892" i="4"/>
  <c r="P3893" i="4"/>
  <c r="Q3893" i="4"/>
  <c r="R3893" i="4"/>
  <c r="P3894" i="4"/>
  <c r="Q3894" i="4"/>
  <c r="R3894" i="4"/>
  <c r="P3895" i="4"/>
  <c r="Q3895" i="4"/>
  <c r="R3895" i="4"/>
  <c r="P3896" i="4"/>
  <c r="Q3896" i="4"/>
  <c r="R3896" i="4"/>
  <c r="P3897" i="4"/>
  <c r="Q3897" i="4"/>
  <c r="R3897" i="4"/>
  <c r="P3898" i="4"/>
  <c r="Q3898" i="4"/>
  <c r="R3898" i="4"/>
  <c r="P3899" i="4"/>
  <c r="Q3899" i="4"/>
  <c r="R3899" i="4"/>
  <c r="P3900" i="4"/>
  <c r="Q3900" i="4"/>
  <c r="R3900" i="4"/>
  <c r="P3901" i="4"/>
  <c r="Q3901" i="4"/>
  <c r="R3901" i="4"/>
  <c r="P3902" i="4"/>
  <c r="Q3902" i="4"/>
  <c r="R3902" i="4"/>
  <c r="P3903" i="4"/>
  <c r="Q3903" i="4"/>
  <c r="R3903" i="4"/>
  <c r="P3904" i="4"/>
  <c r="Q3904" i="4"/>
  <c r="R3904" i="4"/>
  <c r="P3905" i="4"/>
  <c r="Q3905" i="4"/>
  <c r="R3905" i="4"/>
  <c r="P3906" i="4"/>
  <c r="Q3906" i="4"/>
  <c r="R3906" i="4"/>
  <c r="P3907" i="4"/>
  <c r="Q3907" i="4"/>
  <c r="R3907" i="4"/>
  <c r="P3908" i="4"/>
  <c r="Q3908" i="4"/>
  <c r="R3908" i="4"/>
  <c r="P3909" i="4"/>
  <c r="Q3909" i="4"/>
  <c r="R3909" i="4"/>
  <c r="P3910" i="4"/>
  <c r="Q3910" i="4"/>
  <c r="R3910" i="4"/>
  <c r="P3911" i="4"/>
  <c r="Q3911" i="4"/>
  <c r="R3911" i="4"/>
  <c r="P3912" i="4"/>
  <c r="Q3912" i="4"/>
  <c r="R3912" i="4"/>
  <c r="P3913" i="4"/>
  <c r="Q3913" i="4"/>
  <c r="R3913" i="4"/>
  <c r="P3914" i="4"/>
  <c r="Q3914" i="4"/>
  <c r="R3914" i="4"/>
  <c r="P3915" i="4"/>
  <c r="Q3915" i="4"/>
  <c r="R3915" i="4"/>
  <c r="P3916" i="4"/>
  <c r="Q3916" i="4"/>
  <c r="R3916" i="4"/>
  <c r="P3917" i="4"/>
  <c r="Q3917" i="4"/>
  <c r="R3917" i="4"/>
  <c r="P3918" i="4"/>
  <c r="Q3918" i="4"/>
  <c r="R3918" i="4"/>
  <c r="P3919" i="4"/>
  <c r="Q3919" i="4"/>
  <c r="R3919" i="4"/>
  <c r="P3920" i="4"/>
  <c r="Q3920" i="4"/>
  <c r="R3920" i="4"/>
  <c r="P3921" i="4"/>
  <c r="Q3921" i="4"/>
  <c r="R3921" i="4"/>
  <c r="P3922" i="4"/>
  <c r="Q3922" i="4"/>
  <c r="R3922" i="4"/>
  <c r="P3923" i="4"/>
  <c r="Q3923" i="4"/>
  <c r="R3923" i="4"/>
  <c r="P3924" i="4"/>
  <c r="Q3924" i="4"/>
  <c r="R3924" i="4"/>
  <c r="P3925" i="4"/>
  <c r="Q3925" i="4"/>
  <c r="R3925" i="4"/>
  <c r="P3926" i="4"/>
  <c r="Q3926" i="4"/>
  <c r="R3926" i="4"/>
  <c r="P3927" i="4"/>
  <c r="Q3927" i="4"/>
  <c r="R3927" i="4"/>
  <c r="P3928" i="4"/>
  <c r="Q3928" i="4"/>
  <c r="R3928" i="4"/>
  <c r="P3929" i="4"/>
  <c r="Q3929" i="4"/>
  <c r="R3929" i="4"/>
  <c r="P3930" i="4"/>
  <c r="Q3930" i="4"/>
  <c r="R3930" i="4"/>
  <c r="P3931" i="4"/>
  <c r="Q3931" i="4"/>
  <c r="R3931" i="4"/>
  <c r="P3932" i="4"/>
  <c r="Q3932" i="4"/>
  <c r="R3932" i="4"/>
  <c r="P3933" i="4"/>
  <c r="Q3933" i="4"/>
  <c r="R3933" i="4"/>
  <c r="P3934" i="4"/>
  <c r="Q3934" i="4"/>
  <c r="R3934" i="4"/>
  <c r="P3935" i="4"/>
  <c r="Q3935" i="4"/>
  <c r="R3935" i="4"/>
  <c r="P3936" i="4"/>
  <c r="Q3936" i="4"/>
  <c r="R3936" i="4"/>
  <c r="P3937" i="4"/>
  <c r="Q3937" i="4"/>
  <c r="R3937" i="4"/>
  <c r="P3938" i="4"/>
  <c r="Q3938" i="4"/>
  <c r="R3938" i="4"/>
  <c r="P3939" i="4"/>
  <c r="Q3939" i="4"/>
  <c r="R3939" i="4"/>
  <c r="P3940" i="4"/>
  <c r="Q3940" i="4"/>
  <c r="R3940" i="4"/>
  <c r="P3941" i="4"/>
  <c r="Q3941" i="4"/>
  <c r="R3941" i="4"/>
  <c r="P3942" i="4"/>
  <c r="Q3942" i="4"/>
  <c r="R3942" i="4"/>
  <c r="P3943" i="4"/>
  <c r="Q3943" i="4"/>
  <c r="R3943" i="4"/>
  <c r="P3944" i="4"/>
  <c r="Q3944" i="4"/>
  <c r="R3944" i="4"/>
  <c r="P3945" i="4"/>
  <c r="Q3945" i="4"/>
  <c r="R3945" i="4"/>
  <c r="P3946" i="4"/>
  <c r="Q3946" i="4"/>
  <c r="R3946" i="4"/>
  <c r="P3947" i="4"/>
  <c r="Q3947" i="4"/>
  <c r="R3947" i="4"/>
  <c r="P3948" i="4"/>
  <c r="Q3948" i="4"/>
  <c r="R3948" i="4"/>
  <c r="P3949" i="4"/>
  <c r="Q3949" i="4"/>
  <c r="R3949" i="4"/>
  <c r="P3950" i="4"/>
  <c r="Q3950" i="4"/>
  <c r="R3950" i="4"/>
  <c r="P3951" i="4"/>
  <c r="Q3951" i="4"/>
  <c r="R3951" i="4"/>
  <c r="P3952" i="4"/>
  <c r="Q3952" i="4"/>
  <c r="R3952" i="4"/>
  <c r="P3953" i="4"/>
  <c r="Q3953" i="4"/>
  <c r="R3953" i="4"/>
  <c r="P3954" i="4"/>
  <c r="Q3954" i="4"/>
  <c r="R3954" i="4"/>
  <c r="P3955" i="4"/>
  <c r="Q3955" i="4"/>
  <c r="R3955" i="4"/>
  <c r="P3956" i="4"/>
  <c r="Q3956" i="4"/>
  <c r="R3956" i="4"/>
  <c r="P3957" i="4"/>
  <c r="Q3957" i="4"/>
  <c r="R3957" i="4"/>
  <c r="P3958" i="4"/>
  <c r="Q3958" i="4"/>
  <c r="R3958" i="4"/>
  <c r="P3959" i="4"/>
  <c r="Q3959" i="4"/>
  <c r="R3959" i="4"/>
  <c r="P3960" i="4"/>
  <c r="Q3960" i="4"/>
  <c r="R3960" i="4"/>
  <c r="P3961" i="4"/>
  <c r="Q3961" i="4"/>
  <c r="R3961" i="4"/>
  <c r="P3962" i="4"/>
  <c r="Q3962" i="4"/>
  <c r="R3962" i="4"/>
  <c r="P3963" i="4"/>
  <c r="Q3963" i="4"/>
  <c r="R3963" i="4"/>
  <c r="P3964" i="4"/>
  <c r="Q3964" i="4"/>
  <c r="R3964" i="4"/>
  <c r="P3965" i="4"/>
  <c r="Q3965" i="4"/>
  <c r="R3965" i="4"/>
  <c r="P3966" i="4"/>
  <c r="Q3966" i="4"/>
  <c r="R3966" i="4"/>
  <c r="P3967" i="4"/>
  <c r="Q3967" i="4"/>
  <c r="R3967" i="4"/>
  <c r="P3968" i="4"/>
  <c r="Q3968" i="4"/>
  <c r="R3968" i="4"/>
  <c r="P3969" i="4"/>
  <c r="Q3969" i="4"/>
  <c r="R3969" i="4"/>
  <c r="P3970" i="4"/>
  <c r="Q3970" i="4"/>
  <c r="R3970" i="4"/>
  <c r="P3971" i="4"/>
  <c r="Q3971" i="4"/>
  <c r="R3971" i="4"/>
  <c r="P3972" i="4"/>
  <c r="Q3972" i="4"/>
  <c r="R3972" i="4"/>
  <c r="P3973" i="4"/>
  <c r="Q3973" i="4"/>
  <c r="R3973" i="4"/>
  <c r="P3974" i="4"/>
  <c r="Q3974" i="4"/>
  <c r="R3974" i="4"/>
  <c r="P3975" i="4"/>
  <c r="Q3975" i="4"/>
  <c r="R3975" i="4"/>
  <c r="P3976" i="4"/>
  <c r="Q3976" i="4"/>
  <c r="R3976" i="4"/>
  <c r="P3977" i="4"/>
  <c r="Q3977" i="4"/>
  <c r="R3977" i="4"/>
  <c r="P3978" i="4"/>
  <c r="Q3978" i="4"/>
  <c r="R3978" i="4"/>
  <c r="P3979" i="4"/>
  <c r="Q3979" i="4"/>
  <c r="R3979" i="4"/>
  <c r="P3980" i="4"/>
  <c r="Q3980" i="4"/>
  <c r="R3980" i="4"/>
  <c r="P3981" i="4"/>
  <c r="Q3981" i="4"/>
  <c r="R3981" i="4"/>
  <c r="P3982" i="4"/>
  <c r="Q3982" i="4"/>
  <c r="R3982" i="4"/>
  <c r="P3983" i="4"/>
  <c r="Q3983" i="4"/>
  <c r="R3983" i="4"/>
  <c r="P3984" i="4"/>
  <c r="Q3984" i="4"/>
  <c r="R3984" i="4"/>
  <c r="P3985" i="4"/>
  <c r="Q3985" i="4"/>
  <c r="R3985" i="4"/>
  <c r="P3986" i="4"/>
  <c r="Q3986" i="4"/>
  <c r="R3986" i="4"/>
  <c r="P3987" i="4"/>
  <c r="Q3987" i="4"/>
  <c r="R3987" i="4"/>
  <c r="P3988" i="4"/>
  <c r="Q3988" i="4"/>
  <c r="R3988" i="4"/>
  <c r="P3989" i="4"/>
  <c r="Q3989" i="4"/>
  <c r="R3989" i="4"/>
  <c r="P3990" i="4"/>
  <c r="Q3990" i="4"/>
  <c r="R3990" i="4"/>
  <c r="P3991" i="4"/>
  <c r="Q3991" i="4"/>
  <c r="R3991" i="4"/>
  <c r="P3992" i="4"/>
  <c r="Q3992" i="4"/>
  <c r="R3992" i="4"/>
  <c r="P3993" i="4"/>
  <c r="Q3993" i="4"/>
  <c r="R3993" i="4"/>
  <c r="P3994" i="4"/>
  <c r="Q3994" i="4"/>
  <c r="R3994" i="4"/>
  <c r="P3995" i="4"/>
  <c r="Q3995" i="4"/>
  <c r="R3995" i="4"/>
  <c r="P3996" i="4"/>
  <c r="Q3996" i="4"/>
  <c r="R3996" i="4"/>
  <c r="P3997" i="4"/>
  <c r="Q3997" i="4"/>
  <c r="R3997" i="4"/>
  <c r="P3998" i="4"/>
  <c r="Q3998" i="4"/>
  <c r="R3998" i="4"/>
  <c r="P3999" i="4"/>
  <c r="Q3999" i="4"/>
  <c r="R3999" i="4"/>
  <c r="P4000" i="4"/>
  <c r="Q4000" i="4"/>
  <c r="R4000" i="4"/>
  <c r="P4001" i="4"/>
  <c r="Q4001" i="4"/>
  <c r="R4001" i="4"/>
  <c r="P4002" i="4"/>
  <c r="Q4002" i="4"/>
  <c r="R4002" i="4"/>
  <c r="P4003" i="4"/>
  <c r="Q4003" i="4"/>
  <c r="R4003" i="4"/>
  <c r="P4004" i="4"/>
  <c r="Q4004" i="4"/>
  <c r="R4004" i="4"/>
  <c r="P4005" i="4"/>
  <c r="Q4005" i="4"/>
  <c r="R4005" i="4"/>
  <c r="P4006" i="4"/>
  <c r="Q4006" i="4"/>
  <c r="R4006" i="4"/>
  <c r="P4007" i="4"/>
  <c r="Q4007" i="4"/>
  <c r="R4007" i="4"/>
  <c r="P4008" i="4"/>
  <c r="Q4008" i="4"/>
  <c r="R4008" i="4"/>
  <c r="P4009" i="4"/>
  <c r="Q4009" i="4"/>
  <c r="R4009" i="4"/>
  <c r="P4010" i="4"/>
  <c r="Q4010" i="4"/>
  <c r="R4010" i="4"/>
  <c r="P4011" i="4"/>
  <c r="Q4011" i="4"/>
  <c r="R4011" i="4"/>
  <c r="P4012" i="4"/>
  <c r="Q4012" i="4"/>
  <c r="R4012" i="4"/>
  <c r="P4013" i="4"/>
  <c r="Q4013" i="4"/>
  <c r="R4013" i="4"/>
  <c r="P4014" i="4"/>
  <c r="Q4014" i="4"/>
  <c r="R4014" i="4"/>
  <c r="P4015" i="4"/>
  <c r="Q4015" i="4"/>
  <c r="R4015" i="4"/>
  <c r="P4016" i="4"/>
  <c r="Q4016" i="4"/>
  <c r="R4016" i="4"/>
  <c r="P4017" i="4"/>
  <c r="Q4017" i="4"/>
  <c r="R4017" i="4"/>
  <c r="P4018" i="4"/>
  <c r="Q4018" i="4"/>
  <c r="R4018" i="4"/>
  <c r="P4019" i="4"/>
  <c r="Q4019" i="4"/>
  <c r="R4019" i="4"/>
  <c r="P4020" i="4"/>
  <c r="Q4020" i="4"/>
  <c r="R4020" i="4"/>
  <c r="P4021" i="4"/>
  <c r="Q4021" i="4"/>
  <c r="R4021" i="4"/>
  <c r="P4022" i="4"/>
  <c r="Q4022" i="4"/>
  <c r="R4022" i="4"/>
  <c r="P4023" i="4"/>
  <c r="Q4023" i="4"/>
  <c r="R4023" i="4"/>
  <c r="P4024" i="4"/>
  <c r="Q4024" i="4"/>
  <c r="R4024" i="4"/>
  <c r="P4025" i="4"/>
  <c r="Q4025" i="4"/>
  <c r="R4025" i="4"/>
  <c r="P4026" i="4"/>
  <c r="Q4026" i="4"/>
  <c r="R4026" i="4"/>
  <c r="P4027" i="4"/>
  <c r="Q4027" i="4"/>
  <c r="R4027" i="4"/>
  <c r="P4028" i="4"/>
  <c r="Q4028" i="4"/>
  <c r="R4028" i="4"/>
  <c r="P4029" i="4"/>
  <c r="Q4029" i="4"/>
  <c r="R4029" i="4"/>
  <c r="P4030" i="4"/>
  <c r="Q4030" i="4"/>
  <c r="R4030" i="4"/>
  <c r="P4031" i="4"/>
  <c r="Q4031" i="4"/>
  <c r="R4031" i="4"/>
  <c r="P4032" i="4"/>
  <c r="Q4032" i="4"/>
  <c r="R4032" i="4"/>
  <c r="P4033" i="4"/>
  <c r="Q4033" i="4"/>
  <c r="R4033" i="4"/>
  <c r="P4034" i="4"/>
  <c r="Q4034" i="4"/>
  <c r="R4034" i="4"/>
  <c r="P4035" i="4"/>
  <c r="Q4035" i="4"/>
  <c r="R4035" i="4"/>
  <c r="P4036" i="4"/>
  <c r="Q4036" i="4"/>
  <c r="R4036" i="4"/>
  <c r="P4037" i="4"/>
  <c r="Q4037" i="4"/>
  <c r="R4037" i="4"/>
  <c r="P4038" i="4"/>
  <c r="Q4038" i="4"/>
  <c r="R4038" i="4"/>
  <c r="P4039" i="4"/>
  <c r="Q4039" i="4"/>
  <c r="R4039" i="4"/>
  <c r="P4040" i="4"/>
  <c r="Q4040" i="4"/>
  <c r="R4040" i="4"/>
  <c r="P4041" i="4"/>
  <c r="Q4041" i="4"/>
  <c r="R4041" i="4"/>
  <c r="P4042" i="4"/>
  <c r="Q4042" i="4"/>
  <c r="R4042" i="4"/>
  <c r="P4043" i="4"/>
  <c r="Q4043" i="4"/>
  <c r="R4043" i="4"/>
  <c r="P4044" i="4"/>
  <c r="Q4044" i="4"/>
  <c r="R4044" i="4"/>
  <c r="P4045" i="4"/>
  <c r="Q4045" i="4"/>
  <c r="R4045" i="4"/>
  <c r="P4046" i="4"/>
  <c r="Q4046" i="4"/>
  <c r="R4046" i="4"/>
  <c r="P4047" i="4"/>
  <c r="Q4047" i="4"/>
  <c r="R4047" i="4"/>
  <c r="P4048" i="4"/>
  <c r="Q4048" i="4"/>
  <c r="R4048" i="4"/>
  <c r="P4049" i="4"/>
  <c r="Q4049" i="4"/>
  <c r="R4049" i="4"/>
  <c r="P4050" i="4"/>
  <c r="Q4050" i="4"/>
  <c r="R4050" i="4"/>
  <c r="P4051" i="4"/>
  <c r="Q4051" i="4"/>
  <c r="R4051" i="4"/>
  <c r="P4052" i="4"/>
  <c r="Q4052" i="4"/>
  <c r="R4052" i="4"/>
  <c r="P4053" i="4"/>
  <c r="Q4053" i="4"/>
  <c r="R4053" i="4"/>
  <c r="P4054" i="4"/>
  <c r="Q4054" i="4"/>
  <c r="R4054" i="4"/>
  <c r="P4055" i="4"/>
  <c r="Q4055" i="4"/>
  <c r="R4055" i="4"/>
  <c r="P4056" i="4"/>
  <c r="Q4056" i="4"/>
  <c r="R4056" i="4"/>
  <c r="P4057" i="4"/>
  <c r="Q4057" i="4"/>
  <c r="R4057" i="4"/>
  <c r="P4058" i="4"/>
  <c r="Q4058" i="4"/>
  <c r="R4058" i="4"/>
  <c r="P4059" i="4"/>
  <c r="Q4059" i="4"/>
  <c r="R4059" i="4"/>
  <c r="P4060" i="4"/>
  <c r="Q4060" i="4"/>
  <c r="R4060" i="4"/>
  <c r="P4061" i="4"/>
  <c r="Q4061" i="4"/>
  <c r="R4061" i="4"/>
  <c r="P4062" i="4"/>
  <c r="Q4062" i="4"/>
  <c r="R4062" i="4"/>
  <c r="P4063" i="4"/>
  <c r="Q4063" i="4"/>
  <c r="R4063" i="4"/>
  <c r="P4064" i="4"/>
  <c r="Q4064" i="4"/>
  <c r="R4064" i="4"/>
  <c r="P4065" i="4"/>
  <c r="Q4065" i="4"/>
  <c r="R4065" i="4"/>
  <c r="P4066" i="4"/>
  <c r="Q4066" i="4"/>
  <c r="R4066" i="4"/>
  <c r="P4067" i="4"/>
  <c r="Q4067" i="4"/>
  <c r="R4067" i="4"/>
  <c r="P4068" i="4"/>
  <c r="Q4068" i="4"/>
  <c r="R4068" i="4"/>
  <c r="P4069" i="4"/>
  <c r="Q4069" i="4"/>
  <c r="R4069" i="4"/>
  <c r="P4070" i="4"/>
  <c r="Q4070" i="4"/>
  <c r="R4070" i="4"/>
  <c r="P4071" i="4"/>
  <c r="Q4071" i="4"/>
  <c r="R4071" i="4"/>
  <c r="P4072" i="4"/>
  <c r="Q4072" i="4"/>
  <c r="R4072" i="4"/>
  <c r="P4073" i="4"/>
  <c r="Q4073" i="4"/>
  <c r="R4073" i="4"/>
  <c r="P4074" i="4"/>
  <c r="Q4074" i="4"/>
  <c r="R4074" i="4"/>
  <c r="P4075" i="4"/>
  <c r="Q4075" i="4"/>
  <c r="R4075" i="4"/>
  <c r="P4076" i="4"/>
  <c r="Q4076" i="4"/>
  <c r="R4076" i="4"/>
  <c r="P4077" i="4"/>
  <c r="Q4077" i="4"/>
  <c r="R4077" i="4"/>
  <c r="P4078" i="4"/>
  <c r="Q4078" i="4"/>
  <c r="R4078" i="4"/>
  <c r="P4079" i="4"/>
  <c r="Q4079" i="4"/>
  <c r="R4079" i="4"/>
  <c r="P4080" i="4"/>
  <c r="Q4080" i="4"/>
  <c r="R4080" i="4"/>
  <c r="P4081" i="4"/>
  <c r="Q4081" i="4"/>
  <c r="R4081" i="4"/>
  <c r="P4082" i="4"/>
  <c r="Q4082" i="4"/>
  <c r="R4082" i="4"/>
  <c r="P4083" i="4"/>
  <c r="Q4083" i="4"/>
  <c r="R4083" i="4"/>
  <c r="P4084" i="4"/>
  <c r="Q4084" i="4"/>
  <c r="R4084" i="4"/>
  <c r="P4085" i="4"/>
  <c r="Q4085" i="4"/>
  <c r="R4085" i="4"/>
  <c r="P4086" i="4"/>
  <c r="Q4086" i="4"/>
  <c r="R4086" i="4"/>
  <c r="P4087" i="4"/>
  <c r="Q4087" i="4"/>
  <c r="R4087" i="4"/>
  <c r="P4088" i="4"/>
  <c r="Q4088" i="4"/>
  <c r="R4088" i="4"/>
  <c r="P4089" i="4"/>
  <c r="Q4089" i="4"/>
  <c r="R4089" i="4"/>
  <c r="P4090" i="4"/>
  <c r="Q4090" i="4"/>
  <c r="R4090" i="4"/>
  <c r="P4091" i="4"/>
  <c r="Q4091" i="4"/>
  <c r="R4091" i="4"/>
  <c r="P4092" i="4"/>
  <c r="Q4092" i="4"/>
  <c r="R4092" i="4"/>
  <c r="P4093" i="4"/>
  <c r="Q4093" i="4"/>
  <c r="R4093" i="4"/>
  <c r="P4094" i="4"/>
  <c r="Q4094" i="4"/>
  <c r="R4094" i="4"/>
  <c r="P4095" i="4"/>
  <c r="Q4095" i="4"/>
  <c r="R4095" i="4"/>
  <c r="P4096" i="4"/>
  <c r="Q4096" i="4"/>
  <c r="R4096" i="4"/>
  <c r="P4097" i="4"/>
  <c r="Q4097" i="4"/>
  <c r="R4097" i="4"/>
  <c r="P4098" i="4"/>
  <c r="Q4098" i="4"/>
  <c r="R4098" i="4"/>
  <c r="P4099" i="4"/>
  <c r="Q4099" i="4"/>
  <c r="R4099" i="4"/>
  <c r="P4100" i="4"/>
  <c r="Q4100" i="4"/>
  <c r="R4100" i="4"/>
  <c r="P4101" i="4"/>
  <c r="Q4101" i="4"/>
  <c r="R4101" i="4"/>
  <c r="P4102" i="4"/>
  <c r="Q4102" i="4"/>
  <c r="R4102" i="4"/>
  <c r="P4103" i="4"/>
  <c r="Q4103" i="4"/>
  <c r="R4103" i="4"/>
  <c r="P4104" i="4"/>
  <c r="Q4104" i="4"/>
  <c r="R4104" i="4"/>
  <c r="P4105" i="4"/>
  <c r="Q4105" i="4"/>
  <c r="R4105" i="4"/>
  <c r="P4106" i="4"/>
  <c r="Q4106" i="4"/>
  <c r="R4106" i="4"/>
  <c r="P4107" i="4"/>
  <c r="Q4107" i="4"/>
  <c r="R4107" i="4"/>
  <c r="P4108" i="4"/>
  <c r="Q4108" i="4"/>
  <c r="R4108" i="4"/>
  <c r="P4109" i="4"/>
  <c r="Q4109" i="4"/>
  <c r="R4109" i="4"/>
  <c r="P4110" i="4"/>
  <c r="Q4110" i="4"/>
  <c r="R4110" i="4"/>
  <c r="P4111" i="4"/>
  <c r="Q4111" i="4"/>
  <c r="R4111" i="4"/>
  <c r="P4112" i="4"/>
  <c r="Q4112" i="4"/>
  <c r="R4112" i="4"/>
  <c r="P4113" i="4"/>
  <c r="Q4113" i="4"/>
  <c r="R4113" i="4"/>
  <c r="P4114" i="4"/>
  <c r="Q4114" i="4"/>
  <c r="R4114" i="4"/>
  <c r="P4115" i="4"/>
  <c r="Q4115" i="4"/>
  <c r="R4115" i="4"/>
  <c r="P4116" i="4"/>
  <c r="Q4116" i="4"/>
  <c r="R4116" i="4"/>
  <c r="P4117" i="4"/>
  <c r="Q4117" i="4"/>
  <c r="R4117" i="4"/>
  <c r="P4118" i="4"/>
  <c r="Q4118" i="4"/>
  <c r="R4118" i="4"/>
  <c r="P4119" i="4"/>
  <c r="Q4119" i="4"/>
  <c r="R4119" i="4"/>
  <c r="P4120" i="4"/>
  <c r="Q4120" i="4"/>
  <c r="R4120" i="4"/>
  <c r="P4121" i="4"/>
  <c r="Q4121" i="4"/>
  <c r="R4121" i="4"/>
  <c r="P4122" i="4"/>
  <c r="Q4122" i="4"/>
  <c r="R4122" i="4"/>
  <c r="P4123" i="4"/>
  <c r="Q4123" i="4"/>
  <c r="R4123" i="4"/>
  <c r="P4124" i="4"/>
  <c r="Q4124" i="4"/>
  <c r="R4124" i="4"/>
  <c r="P4125" i="4"/>
  <c r="Q4125" i="4"/>
  <c r="R4125" i="4"/>
  <c r="P4126" i="4"/>
  <c r="Q4126" i="4"/>
  <c r="R4126" i="4"/>
  <c r="P4127" i="4"/>
  <c r="Q4127" i="4"/>
  <c r="R4127" i="4"/>
  <c r="P4128" i="4"/>
  <c r="Q4128" i="4"/>
  <c r="R4128" i="4"/>
  <c r="P4129" i="4"/>
  <c r="Q4129" i="4"/>
  <c r="R4129" i="4"/>
  <c r="P4130" i="4"/>
  <c r="Q4130" i="4"/>
  <c r="R4130" i="4"/>
  <c r="P4131" i="4"/>
  <c r="Q4131" i="4"/>
  <c r="R4131" i="4"/>
  <c r="P4132" i="4"/>
  <c r="Q4132" i="4"/>
  <c r="R4132" i="4"/>
  <c r="P4133" i="4"/>
  <c r="Q4133" i="4"/>
  <c r="R4133" i="4"/>
  <c r="P4134" i="4"/>
  <c r="Q4134" i="4"/>
  <c r="R4134" i="4"/>
  <c r="P4135" i="4"/>
  <c r="Q4135" i="4"/>
  <c r="R4135" i="4"/>
  <c r="P4136" i="4"/>
  <c r="Q4136" i="4"/>
  <c r="R4136" i="4"/>
  <c r="P4137" i="4"/>
  <c r="Q4137" i="4"/>
  <c r="R4137" i="4"/>
  <c r="P4138" i="4"/>
  <c r="Q4138" i="4"/>
  <c r="R4138" i="4"/>
  <c r="P4139" i="4"/>
  <c r="Q4139" i="4"/>
  <c r="R4139" i="4"/>
  <c r="P4140" i="4"/>
  <c r="Q4140" i="4"/>
  <c r="R4140" i="4"/>
  <c r="P4141" i="4"/>
  <c r="Q4141" i="4"/>
  <c r="R4141" i="4"/>
  <c r="P4142" i="4"/>
  <c r="Q4142" i="4"/>
  <c r="R4142" i="4"/>
  <c r="P4143" i="4"/>
  <c r="Q4143" i="4"/>
  <c r="R4143" i="4"/>
  <c r="P4144" i="4"/>
  <c r="Q4144" i="4"/>
  <c r="R4144" i="4"/>
  <c r="P4145" i="4"/>
  <c r="Q4145" i="4"/>
  <c r="R4145" i="4"/>
  <c r="P4146" i="4"/>
  <c r="Q4146" i="4"/>
  <c r="R4146" i="4"/>
  <c r="P4147" i="4"/>
  <c r="Q4147" i="4"/>
  <c r="R4147" i="4"/>
  <c r="P4148" i="4"/>
  <c r="Q4148" i="4"/>
  <c r="R4148" i="4"/>
  <c r="P4149" i="4"/>
  <c r="Q4149" i="4"/>
  <c r="R4149" i="4"/>
  <c r="P4150" i="4"/>
  <c r="Q4150" i="4"/>
  <c r="R4150" i="4"/>
  <c r="P4151" i="4"/>
  <c r="Q4151" i="4"/>
  <c r="R4151" i="4"/>
  <c r="P4152" i="4"/>
  <c r="Q4152" i="4"/>
  <c r="R4152" i="4"/>
  <c r="P4153" i="4"/>
  <c r="Q4153" i="4"/>
  <c r="R4153" i="4"/>
  <c r="P4154" i="4"/>
  <c r="Q4154" i="4"/>
  <c r="R4154" i="4"/>
  <c r="P4155" i="4"/>
  <c r="Q4155" i="4"/>
  <c r="R4155" i="4"/>
  <c r="P4156" i="4"/>
  <c r="Q4156" i="4"/>
  <c r="R4156" i="4"/>
  <c r="P4157" i="4"/>
  <c r="Q4157" i="4"/>
  <c r="R4157" i="4"/>
  <c r="P4158" i="4"/>
  <c r="Q4158" i="4"/>
  <c r="R4158" i="4"/>
  <c r="P4159" i="4"/>
  <c r="Q4159" i="4"/>
  <c r="R4159" i="4"/>
  <c r="P4160" i="4"/>
  <c r="Q4160" i="4"/>
  <c r="R4160" i="4"/>
  <c r="P4161" i="4"/>
  <c r="Q4161" i="4"/>
  <c r="R4161" i="4"/>
  <c r="P4162" i="4"/>
  <c r="Q4162" i="4"/>
  <c r="R4162" i="4"/>
  <c r="P4163" i="4"/>
  <c r="Q4163" i="4"/>
  <c r="R4163" i="4"/>
  <c r="P4164" i="4"/>
  <c r="Q4164" i="4"/>
  <c r="R4164" i="4"/>
  <c r="P4165" i="4"/>
  <c r="Q4165" i="4"/>
  <c r="R4165" i="4"/>
  <c r="P4166" i="4"/>
  <c r="Q4166" i="4"/>
  <c r="R4166" i="4"/>
  <c r="P4167" i="4"/>
  <c r="Q4167" i="4"/>
  <c r="R4167" i="4"/>
  <c r="P4168" i="4"/>
  <c r="Q4168" i="4"/>
  <c r="R4168" i="4"/>
  <c r="P4169" i="4"/>
  <c r="Q4169" i="4"/>
  <c r="R4169" i="4"/>
  <c r="P4170" i="4"/>
  <c r="Q4170" i="4"/>
  <c r="R4170" i="4"/>
  <c r="P4171" i="4"/>
  <c r="Q4171" i="4"/>
  <c r="R4171" i="4"/>
  <c r="P4172" i="4"/>
  <c r="Q4172" i="4"/>
  <c r="R4172" i="4"/>
  <c r="P4173" i="4"/>
  <c r="Q4173" i="4"/>
  <c r="R4173" i="4"/>
  <c r="P4174" i="4"/>
  <c r="Q4174" i="4"/>
  <c r="R4174" i="4"/>
  <c r="P4175" i="4"/>
  <c r="Q4175" i="4"/>
  <c r="R4175" i="4"/>
  <c r="P4176" i="4"/>
  <c r="Q4176" i="4"/>
  <c r="R4176" i="4"/>
  <c r="P4177" i="4"/>
  <c r="Q4177" i="4"/>
  <c r="R4177" i="4"/>
  <c r="P4178" i="4"/>
  <c r="Q4178" i="4"/>
  <c r="R4178" i="4"/>
  <c r="P4179" i="4"/>
  <c r="Q4179" i="4"/>
  <c r="R4179" i="4"/>
  <c r="P4180" i="4"/>
  <c r="Q4180" i="4"/>
  <c r="R4180" i="4"/>
  <c r="P4181" i="4"/>
  <c r="Q4181" i="4"/>
  <c r="R4181" i="4"/>
  <c r="P4182" i="4"/>
  <c r="Q4182" i="4"/>
  <c r="R4182" i="4"/>
  <c r="P4183" i="4"/>
  <c r="Q4183" i="4"/>
  <c r="R4183" i="4"/>
  <c r="P4184" i="4"/>
  <c r="Q4184" i="4"/>
  <c r="R4184" i="4"/>
  <c r="P4185" i="4"/>
  <c r="Q4185" i="4"/>
  <c r="R4185" i="4"/>
  <c r="P4186" i="4"/>
  <c r="Q4186" i="4"/>
  <c r="R4186" i="4"/>
  <c r="P4187" i="4"/>
  <c r="Q4187" i="4"/>
  <c r="R4187" i="4"/>
  <c r="P4188" i="4"/>
  <c r="Q4188" i="4"/>
  <c r="R4188" i="4"/>
  <c r="P4189" i="4"/>
  <c r="Q4189" i="4"/>
  <c r="R4189" i="4"/>
  <c r="P4190" i="4"/>
  <c r="Q4190" i="4"/>
  <c r="R4190" i="4"/>
  <c r="P4191" i="4"/>
  <c r="Q4191" i="4"/>
  <c r="R4191" i="4"/>
  <c r="P4192" i="4"/>
  <c r="Q4192" i="4"/>
  <c r="R4192" i="4"/>
  <c r="P4193" i="4"/>
  <c r="Q4193" i="4"/>
  <c r="R4193" i="4"/>
  <c r="P4194" i="4"/>
  <c r="Q4194" i="4"/>
  <c r="R4194" i="4"/>
  <c r="P4195" i="4"/>
  <c r="Q4195" i="4"/>
  <c r="R4195" i="4"/>
  <c r="P4196" i="4"/>
  <c r="Q4196" i="4"/>
  <c r="R4196" i="4"/>
  <c r="P4197" i="4"/>
  <c r="Q4197" i="4"/>
  <c r="R4197" i="4"/>
  <c r="P4198" i="4"/>
  <c r="Q4198" i="4"/>
  <c r="R4198" i="4"/>
  <c r="P4199" i="4"/>
  <c r="Q4199" i="4"/>
  <c r="R4199" i="4"/>
  <c r="P4200" i="4"/>
  <c r="Q4200" i="4"/>
  <c r="R4200" i="4"/>
  <c r="P4201" i="4"/>
  <c r="Q4201" i="4"/>
  <c r="R4201" i="4"/>
  <c r="P4202" i="4"/>
  <c r="Q4202" i="4"/>
  <c r="R4202" i="4"/>
  <c r="P4203" i="4"/>
  <c r="Q4203" i="4"/>
  <c r="R4203" i="4"/>
  <c r="P4204" i="4"/>
  <c r="Q4204" i="4"/>
  <c r="R4204" i="4"/>
  <c r="P4205" i="4"/>
  <c r="Q4205" i="4"/>
  <c r="R4205" i="4"/>
  <c r="P4206" i="4"/>
  <c r="Q4206" i="4"/>
  <c r="R4206" i="4"/>
  <c r="P4207" i="4"/>
  <c r="Q4207" i="4"/>
  <c r="R4207" i="4"/>
  <c r="P4208" i="4"/>
  <c r="Q4208" i="4"/>
  <c r="R4208" i="4"/>
  <c r="P4209" i="4"/>
  <c r="Q4209" i="4"/>
  <c r="R4209" i="4"/>
  <c r="P4210" i="4"/>
  <c r="Q4210" i="4"/>
  <c r="R4210" i="4"/>
  <c r="P4211" i="4"/>
  <c r="Q4211" i="4"/>
  <c r="R4211" i="4"/>
  <c r="P4212" i="4"/>
  <c r="Q4212" i="4"/>
  <c r="R4212" i="4"/>
  <c r="P4213" i="4"/>
  <c r="Q4213" i="4"/>
  <c r="R4213" i="4"/>
  <c r="P4214" i="4"/>
  <c r="Q4214" i="4"/>
  <c r="R4214" i="4"/>
  <c r="P4215" i="4"/>
  <c r="Q4215" i="4"/>
  <c r="R4215" i="4"/>
  <c r="P4216" i="4"/>
  <c r="Q4216" i="4"/>
  <c r="R4216" i="4"/>
  <c r="P4217" i="4"/>
  <c r="Q4217" i="4"/>
  <c r="R4217" i="4"/>
  <c r="P4218" i="4"/>
  <c r="Q4218" i="4"/>
  <c r="R4218" i="4"/>
  <c r="P4219" i="4"/>
  <c r="Q4219" i="4"/>
  <c r="R4219" i="4"/>
  <c r="P4220" i="4"/>
  <c r="Q4220" i="4"/>
  <c r="R4220" i="4"/>
  <c r="P4221" i="4"/>
  <c r="Q4221" i="4"/>
  <c r="R4221" i="4"/>
  <c r="P4222" i="4"/>
  <c r="Q4222" i="4"/>
  <c r="R4222" i="4"/>
  <c r="P4223" i="4"/>
  <c r="Q4223" i="4"/>
  <c r="R4223" i="4"/>
  <c r="P4224" i="4"/>
  <c r="Q4224" i="4"/>
  <c r="R4224" i="4"/>
  <c r="P4225" i="4"/>
  <c r="Q4225" i="4"/>
  <c r="R4225" i="4"/>
  <c r="P4226" i="4"/>
  <c r="Q4226" i="4"/>
  <c r="R4226" i="4"/>
  <c r="P4227" i="4"/>
  <c r="Q4227" i="4"/>
  <c r="R4227" i="4"/>
  <c r="P4228" i="4"/>
  <c r="Q4228" i="4"/>
  <c r="R4228" i="4"/>
  <c r="P4229" i="4"/>
  <c r="Q4229" i="4"/>
  <c r="R4229" i="4"/>
  <c r="P4230" i="4"/>
  <c r="Q4230" i="4"/>
  <c r="R4230" i="4"/>
  <c r="P4231" i="4"/>
  <c r="Q4231" i="4"/>
  <c r="R4231" i="4"/>
  <c r="P4232" i="4"/>
  <c r="Q4232" i="4"/>
  <c r="R4232" i="4"/>
  <c r="P4233" i="4"/>
  <c r="Q4233" i="4"/>
  <c r="R4233" i="4"/>
  <c r="P4234" i="4"/>
  <c r="Q4234" i="4"/>
  <c r="R4234" i="4"/>
  <c r="P4235" i="4"/>
  <c r="Q4235" i="4"/>
  <c r="R4235" i="4"/>
  <c r="P4236" i="4"/>
  <c r="Q4236" i="4"/>
  <c r="R4236" i="4"/>
  <c r="P4237" i="4"/>
  <c r="Q4237" i="4"/>
  <c r="R4237" i="4"/>
  <c r="P4238" i="4"/>
  <c r="Q4238" i="4"/>
  <c r="R4238" i="4"/>
  <c r="P4239" i="4"/>
  <c r="Q4239" i="4"/>
  <c r="R4239" i="4"/>
  <c r="P4240" i="4"/>
  <c r="Q4240" i="4"/>
  <c r="R4240" i="4"/>
  <c r="P4241" i="4"/>
  <c r="Q4241" i="4"/>
  <c r="R4241" i="4"/>
  <c r="P4242" i="4"/>
  <c r="Q4242" i="4"/>
  <c r="R4242" i="4"/>
  <c r="P4243" i="4"/>
  <c r="Q4243" i="4"/>
  <c r="R4243" i="4"/>
  <c r="P4244" i="4"/>
  <c r="Q4244" i="4"/>
  <c r="R4244" i="4"/>
  <c r="P4245" i="4"/>
  <c r="Q4245" i="4"/>
  <c r="R4245" i="4"/>
  <c r="P4246" i="4"/>
  <c r="Q4246" i="4"/>
  <c r="R4246" i="4"/>
  <c r="P4247" i="4"/>
  <c r="Q4247" i="4"/>
  <c r="R4247" i="4"/>
  <c r="P4248" i="4"/>
  <c r="Q4248" i="4"/>
  <c r="R4248" i="4"/>
  <c r="P4249" i="4"/>
  <c r="Q4249" i="4"/>
  <c r="R4249" i="4"/>
  <c r="P4250" i="4"/>
  <c r="Q4250" i="4"/>
  <c r="R4250" i="4"/>
  <c r="P4251" i="4"/>
  <c r="Q4251" i="4"/>
  <c r="R4251" i="4"/>
  <c r="P4252" i="4"/>
  <c r="Q4252" i="4"/>
  <c r="R4252" i="4"/>
  <c r="P4253" i="4"/>
  <c r="Q4253" i="4"/>
  <c r="R4253" i="4"/>
  <c r="P4254" i="4"/>
  <c r="Q4254" i="4"/>
  <c r="R4254" i="4"/>
  <c r="P4255" i="4"/>
  <c r="Q4255" i="4"/>
  <c r="R4255" i="4"/>
  <c r="P4256" i="4"/>
  <c r="Q4256" i="4"/>
  <c r="R4256" i="4"/>
  <c r="P4257" i="4"/>
  <c r="Q4257" i="4"/>
  <c r="R4257" i="4"/>
  <c r="P4258" i="4"/>
  <c r="Q4258" i="4"/>
  <c r="R4258" i="4"/>
  <c r="P4259" i="4"/>
  <c r="Q4259" i="4"/>
  <c r="R4259" i="4"/>
  <c r="P4260" i="4"/>
  <c r="Q4260" i="4"/>
  <c r="R4260" i="4"/>
  <c r="P4261" i="4"/>
  <c r="Q4261" i="4"/>
  <c r="R4261" i="4"/>
  <c r="P4262" i="4"/>
  <c r="Q4262" i="4"/>
  <c r="R4262" i="4"/>
  <c r="P4263" i="4"/>
  <c r="Q4263" i="4"/>
  <c r="R4263" i="4"/>
  <c r="P4264" i="4"/>
  <c r="Q4264" i="4"/>
  <c r="R4264" i="4"/>
  <c r="P4265" i="4"/>
  <c r="Q4265" i="4"/>
  <c r="R4265" i="4"/>
  <c r="P4266" i="4"/>
  <c r="Q4266" i="4"/>
  <c r="R4266" i="4"/>
  <c r="P4267" i="4"/>
  <c r="Q4267" i="4"/>
  <c r="R4267" i="4"/>
  <c r="P4268" i="4"/>
  <c r="Q4268" i="4"/>
  <c r="R4268" i="4"/>
  <c r="P4269" i="4"/>
  <c r="Q4269" i="4"/>
  <c r="R4269" i="4"/>
  <c r="P4270" i="4"/>
  <c r="Q4270" i="4"/>
  <c r="R4270" i="4"/>
  <c r="P4271" i="4"/>
  <c r="Q4271" i="4"/>
  <c r="R4271" i="4"/>
  <c r="P4272" i="4"/>
  <c r="Q4272" i="4"/>
  <c r="R4272" i="4"/>
  <c r="P4273" i="4"/>
  <c r="Q4273" i="4"/>
  <c r="R4273" i="4"/>
  <c r="P4274" i="4"/>
  <c r="Q4274" i="4"/>
  <c r="R4274" i="4"/>
  <c r="P4275" i="4"/>
  <c r="Q4275" i="4"/>
  <c r="R4275" i="4"/>
  <c r="P4276" i="4"/>
  <c r="Q4276" i="4"/>
  <c r="R4276" i="4"/>
  <c r="P4277" i="4"/>
  <c r="Q4277" i="4"/>
  <c r="R4277" i="4"/>
  <c r="P4278" i="4"/>
  <c r="Q4278" i="4"/>
  <c r="R4278" i="4"/>
  <c r="P4279" i="4"/>
  <c r="Q4279" i="4"/>
  <c r="R4279" i="4"/>
  <c r="P4280" i="4"/>
  <c r="Q4280" i="4"/>
  <c r="R4280" i="4"/>
  <c r="P4281" i="4"/>
  <c r="Q4281" i="4"/>
  <c r="R4281" i="4"/>
  <c r="P4282" i="4"/>
  <c r="Q4282" i="4"/>
  <c r="R4282" i="4"/>
  <c r="P4283" i="4"/>
  <c r="Q4283" i="4"/>
  <c r="R4283" i="4"/>
  <c r="P4284" i="4"/>
  <c r="Q4284" i="4"/>
  <c r="R4284" i="4"/>
  <c r="P4285" i="4"/>
  <c r="Q4285" i="4"/>
  <c r="R4285" i="4"/>
  <c r="P4286" i="4"/>
  <c r="Q4286" i="4"/>
  <c r="R4286" i="4"/>
  <c r="P4287" i="4"/>
  <c r="Q4287" i="4"/>
  <c r="R4287" i="4"/>
  <c r="P4288" i="4"/>
  <c r="Q4288" i="4"/>
  <c r="R4288" i="4"/>
  <c r="P4289" i="4"/>
  <c r="Q4289" i="4"/>
  <c r="R4289" i="4"/>
  <c r="P4290" i="4"/>
  <c r="Q4290" i="4"/>
  <c r="R4290" i="4"/>
  <c r="P4291" i="4"/>
  <c r="Q4291" i="4"/>
  <c r="R4291" i="4"/>
  <c r="P4292" i="4"/>
  <c r="Q4292" i="4"/>
  <c r="R4292" i="4"/>
  <c r="P4293" i="4"/>
  <c r="Q4293" i="4"/>
  <c r="R4293" i="4"/>
  <c r="P4294" i="4"/>
  <c r="Q4294" i="4"/>
  <c r="R4294" i="4"/>
  <c r="P4295" i="4"/>
  <c r="Q4295" i="4"/>
  <c r="R4295" i="4"/>
  <c r="P4296" i="4"/>
  <c r="Q4296" i="4"/>
  <c r="R4296" i="4"/>
  <c r="P4297" i="4"/>
  <c r="Q4297" i="4"/>
  <c r="R4297" i="4"/>
  <c r="P4298" i="4"/>
  <c r="Q4298" i="4"/>
  <c r="R4298" i="4"/>
  <c r="P4299" i="4"/>
  <c r="Q4299" i="4"/>
  <c r="R4299" i="4"/>
  <c r="P4300" i="4"/>
  <c r="Q4300" i="4"/>
  <c r="R4300" i="4"/>
  <c r="P4301" i="4"/>
  <c r="Q4301" i="4"/>
  <c r="R4301" i="4"/>
  <c r="P4302" i="4"/>
  <c r="Q4302" i="4"/>
  <c r="R4302" i="4"/>
  <c r="P4303" i="4"/>
  <c r="Q4303" i="4"/>
  <c r="R4303" i="4"/>
  <c r="P4304" i="4"/>
  <c r="Q4304" i="4"/>
  <c r="R4304" i="4"/>
  <c r="P4305" i="4"/>
  <c r="Q4305" i="4"/>
  <c r="R4305" i="4"/>
  <c r="P4306" i="4"/>
  <c r="Q4306" i="4"/>
  <c r="R4306" i="4"/>
  <c r="P4307" i="4"/>
  <c r="Q4307" i="4"/>
  <c r="R4307" i="4"/>
  <c r="P4308" i="4"/>
  <c r="Q4308" i="4"/>
  <c r="R4308" i="4"/>
  <c r="P4309" i="4"/>
  <c r="Q4309" i="4"/>
  <c r="R4309" i="4"/>
  <c r="P4310" i="4"/>
  <c r="Q4310" i="4"/>
  <c r="R4310" i="4"/>
  <c r="P4311" i="4"/>
  <c r="Q4311" i="4"/>
  <c r="R4311" i="4"/>
  <c r="P4312" i="4"/>
  <c r="Q4312" i="4"/>
  <c r="R4312" i="4"/>
  <c r="P4313" i="4"/>
  <c r="Q4313" i="4"/>
  <c r="R4313" i="4"/>
  <c r="P4314" i="4"/>
  <c r="Q4314" i="4"/>
  <c r="R4314" i="4"/>
  <c r="P4315" i="4"/>
  <c r="Q4315" i="4"/>
  <c r="R4315" i="4"/>
  <c r="P4316" i="4"/>
  <c r="Q4316" i="4"/>
  <c r="R4316" i="4"/>
  <c r="P4317" i="4"/>
  <c r="Q4317" i="4"/>
  <c r="R4317" i="4"/>
  <c r="P4318" i="4"/>
  <c r="Q4318" i="4"/>
  <c r="R4318" i="4"/>
  <c r="P4319" i="4"/>
  <c r="Q4319" i="4"/>
  <c r="R4319" i="4"/>
  <c r="P4320" i="4"/>
  <c r="Q4320" i="4"/>
  <c r="R4320" i="4"/>
  <c r="P4321" i="4"/>
  <c r="Q4321" i="4"/>
  <c r="R4321" i="4"/>
  <c r="P4322" i="4"/>
  <c r="Q4322" i="4"/>
  <c r="R4322" i="4"/>
  <c r="P4323" i="4"/>
  <c r="Q4323" i="4"/>
  <c r="R4323" i="4"/>
  <c r="P4324" i="4"/>
  <c r="Q4324" i="4"/>
  <c r="R4324" i="4"/>
  <c r="P4325" i="4"/>
  <c r="Q4325" i="4"/>
  <c r="R4325" i="4"/>
  <c r="P4326" i="4"/>
  <c r="Q4326" i="4"/>
  <c r="R4326" i="4"/>
  <c r="P4327" i="4"/>
  <c r="Q4327" i="4"/>
  <c r="R4327" i="4"/>
  <c r="P4328" i="4"/>
  <c r="Q4328" i="4"/>
  <c r="R4328" i="4"/>
  <c r="P4329" i="4"/>
  <c r="Q4329" i="4"/>
  <c r="R4329" i="4"/>
  <c r="P4330" i="4"/>
  <c r="Q4330" i="4"/>
  <c r="R4330" i="4"/>
  <c r="P4331" i="4"/>
  <c r="Q4331" i="4"/>
  <c r="R4331" i="4"/>
  <c r="P4332" i="4"/>
  <c r="Q4332" i="4"/>
  <c r="R4332" i="4"/>
  <c r="P4333" i="4"/>
  <c r="Q4333" i="4"/>
  <c r="R4333" i="4"/>
  <c r="P4334" i="4"/>
  <c r="Q4334" i="4"/>
  <c r="R4334" i="4"/>
  <c r="P4335" i="4"/>
  <c r="Q4335" i="4"/>
  <c r="R4335" i="4"/>
  <c r="P4336" i="4"/>
  <c r="Q4336" i="4"/>
  <c r="R4336" i="4"/>
  <c r="P4337" i="4"/>
  <c r="Q4337" i="4"/>
  <c r="R4337" i="4"/>
  <c r="P4338" i="4"/>
  <c r="Q4338" i="4"/>
  <c r="R4338" i="4"/>
  <c r="P4339" i="4"/>
  <c r="Q4339" i="4"/>
  <c r="R4339" i="4"/>
  <c r="P4340" i="4"/>
  <c r="Q4340" i="4"/>
  <c r="R4340" i="4"/>
  <c r="P4341" i="4"/>
  <c r="Q4341" i="4"/>
  <c r="R4341" i="4"/>
  <c r="P4342" i="4"/>
  <c r="Q4342" i="4"/>
  <c r="R4342" i="4"/>
  <c r="P4343" i="4"/>
  <c r="Q4343" i="4"/>
  <c r="R4343" i="4"/>
  <c r="P4344" i="4"/>
  <c r="Q4344" i="4"/>
  <c r="R4344" i="4"/>
  <c r="P4345" i="4"/>
  <c r="Q4345" i="4"/>
  <c r="R4345" i="4"/>
  <c r="P4346" i="4"/>
  <c r="Q4346" i="4"/>
  <c r="R4346" i="4"/>
  <c r="P4347" i="4"/>
  <c r="Q4347" i="4"/>
  <c r="R4347" i="4"/>
  <c r="P4348" i="4"/>
  <c r="Q4348" i="4"/>
  <c r="R4348" i="4"/>
  <c r="P4349" i="4"/>
  <c r="Q4349" i="4"/>
  <c r="R4349" i="4"/>
  <c r="P4350" i="4"/>
  <c r="Q4350" i="4"/>
  <c r="R4350" i="4"/>
  <c r="P4351" i="4"/>
  <c r="Q4351" i="4"/>
  <c r="R4351" i="4"/>
  <c r="P4352" i="4"/>
  <c r="Q4352" i="4"/>
  <c r="R4352" i="4"/>
  <c r="P4353" i="4"/>
  <c r="Q4353" i="4"/>
  <c r="R4353" i="4"/>
  <c r="P4354" i="4"/>
  <c r="Q4354" i="4"/>
  <c r="R4354" i="4"/>
  <c r="P4355" i="4"/>
  <c r="Q4355" i="4"/>
  <c r="R4355" i="4"/>
  <c r="P4356" i="4"/>
  <c r="Q4356" i="4"/>
  <c r="R4356" i="4"/>
  <c r="P4357" i="4"/>
  <c r="Q4357" i="4"/>
  <c r="R4357" i="4"/>
  <c r="P4358" i="4"/>
  <c r="Q4358" i="4"/>
  <c r="R4358" i="4"/>
  <c r="P4359" i="4"/>
  <c r="Q4359" i="4"/>
  <c r="R4359" i="4"/>
  <c r="P4360" i="4"/>
  <c r="Q4360" i="4"/>
  <c r="R4360" i="4"/>
  <c r="P4361" i="4"/>
  <c r="Q4361" i="4"/>
  <c r="R4361" i="4"/>
  <c r="P4362" i="4"/>
  <c r="Q4362" i="4"/>
  <c r="R4362" i="4"/>
  <c r="P4363" i="4"/>
  <c r="Q4363" i="4"/>
  <c r="R4363" i="4"/>
  <c r="P4364" i="4"/>
  <c r="Q4364" i="4"/>
  <c r="R4364" i="4"/>
  <c r="P4365" i="4"/>
  <c r="Q4365" i="4"/>
  <c r="R4365" i="4"/>
  <c r="P4366" i="4"/>
  <c r="Q4366" i="4"/>
  <c r="R4366" i="4"/>
  <c r="P4367" i="4"/>
  <c r="Q4367" i="4"/>
  <c r="R4367" i="4"/>
  <c r="P4368" i="4"/>
  <c r="Q4368" i="4"/>
  <c r="R4368" i="4"/>
  <c r="P4369" i="4"/>
  <c r="Q4369" i="4"/>
  <c r="R4369" i="4"/>
  <c r="P4370" i="4"/>
  <c r="Q4370" i="4"/>
  <c r="R4370" i="4"/>
  <c r="P4371" i="4"/>
  <c r="Q4371" i="4"/>
  <c r="R4371" i="4"/>
  <c r="P4372" i="4"/>
  <c r="Q4372" i="4"/>
  <c r="R4372" i="4"/>
  <c r="P4373" i="4"/>
  <c r="Q4373" i="4"/>
  <c r="R4373" i="4"/>
  <c r="P4374" i="4"/>
  <c r="Q4374" i="4"/>
  <c r="R4374" i="4"/>
  <c r="P4375" i="4"/>
  <c r="Q4375" i="4"/>
  <c r="R4375" i="4"/>
  <c r="P4376" i="4"/>
  <c r="Q4376" i="4"/>
  <c r="R4376" i="4"/>
  <c r="P4377" i="4"/>
  <c r="Q4377" i="4"/>
  <c r="R4377" i="4"/>
  <c r="P4378" i="4"/>
  <c r="Q4378" i="4"/>
  <c r="R4378" i="4"/>
  <c r="P4379" i="4"/>
  <c r="Q4379" i="4"/>
  <c r="R4379" i="4"/>
  <c r="P4380" i="4"/>
  <c r="Q4380" i="4"/>
  <c r="R4380" i="4"/>
  <c r="P4381" i="4"/>
  <c r="Q4381" i="4"/>
  <c r="R4381" i="4"/>
  <c r="P4382" i="4"/>
  <c r="Q4382" i="4"/>
  <c r="R4382" i="4"/>
  <c r="P4383" i="4"/>
  <c r="Q4383" i="4"/>
  <c r="R4383" i="4"/>
  <c r="P4384" i="4"/>
  <c r="Q4384" i="4"/>
  <c r="R4384" i="4"/>
  <c r="P4385" i="4"/>
  <c r="Q4385" i="4"/>
  <c r="R4385" i="4"/>
  <c r="P4386" i="4"/>
  <c r="Q4386" i="4"/>
  <c r="R4386" i="4"/>
  <c r="P4387" i="4"/>
  <c r="Q4387" i="4"/>
  <c r="R4387" i="4"/>
  <c r="P4388" i="4"/>
  <c r="Q4388" i="4"/>
  <c r="R4388" i="4"/>
  <c r="P4389" i="4"/>
  <c r="Q4389" i="4"/>
  <c r="R4389" i="4"/>
  <c r="P4390" i="4"/>
  <c r="Q4390" i="4"/>
  <c r="R4390" i="4"/>
  <c r="P4391" i="4"/>
  <c r="Q4391" i="4"/>
  <c r="R4391" i="4"/>
  <c r="P4392" i="4"/>
  <c r="Q4392" i="4"/>
  <c r="R4392" i="4"/>
  <c r="P4393" i="4"/>
  <c r="Q4393" i="4"/>
  <c r="R4393" i="4"/>
  <c r="P4394" i="4"/>
  <c r="Q4394" i="4"/>
  <c r="R4394" i="4"/>
  <c r="P4395" i="4"/>
  <c r="Q4395" i="4"/>
  <c r="R4395" i="4"/>
  <c r="P4396" i="4"/>
  <c r="Q4396" i="4"/>
  <c r="R4396" i="4"/>
  <c r="P4397" i="4"/>
  <c r="Q4397" i="4"/>
  <c r="R4397" i="4"/>
  <c r="P4398" i="4"/>
  <c r="Q4398" i="4"/>
  <c r="R4398" i="4"/>
  <c r="P4399" i="4"/>
  <c r="Q4399" i="4"/>
  <c r="R4399" i="4"/>
  <c r="P4400" i="4"/>
  <c r="Q4400" i="4"/>
  <c r="R4400" i="4"/>
  <c r="P4401" i="4"/>
  <c r="Q4401" i="4"/>
  <c r="R4401" i="4"/>
  <c r="P4402" i="4"/>
  <c r="Q4402" i="4"/>
  <c r="R4402" i="4"/>
  <c r="P4403" i="4"/>
  <c r="Q4403" i="4"/>
  <c r="R4403" i="4"/>
  <c r="P4404" i="4"/>
  <c r="Q4404" i="4"/>
  <c r="R4404" i="4"/>
  <c r="P4405" i="4"/>
  <c r="Q4405" i="4"/>
  <c r="R4405" i="4"/>
  <c r="P4406" i="4"/>
  <c r="Q4406" i="4"/>
  <c r="R4406" i="4"/>
  <c r="P4407" i="4"/>
  <c r="Q4407" i="4"/>
  <c r="R4407" i="4"/>
  <c r="P4408" i="4"/>
  <c r="Q4408" i="4"/>
  <c r="R4408" i="4"/>
  <c r="P4409" i="4"/>
  <c r="Q4409" i="4"/>
  <c r="R4409" i="4"/>
  <c r="P4410" i="4"/>
  <c r="Q4410" i="4"/>
  <c r="R4410" i="4"/>
  <c r="P4411" i="4"/>
  <c r="Q4411" i="4"/>
  <c r="R4411" i="4"/>
  <c r="P4412" i="4"/>
  <c r="Q4412" i="4"/>
  <c r="R4412" i="4"/>
  <c r="P4413" i="4"/>
  <c r="Q4413" i="4"/>
  <c r="R4413" i="4"/>
  <c r="P4414" i="4"/>
  <c r="Q4414" i="4"/>
  <c r="R4414" i="4"/>
  <c r="P4415" i="4"/>
  <c r="Q4415" i="4"/>
  <c r="R4415" i="4"/>
  <c r="P4416" i="4"/>
  <c r="Q4416" i="4"/>
  <c r="R4416" i="4"/>
  <c r="P4417" i="4"/>
  <c r="Q4417" i="4"/>
  <c r="R4417" i="4"/>
  <c r="P4418" i="4"/>
  <c r="Q4418" i="4"/>
  <c r="R4418" i="4"/>
  <c r="P4419" i="4"/>
  <c r="Q4419" i="4"/>
  <c r="R4419" i="4"/>
  <c r="P4420" i="4"/>
  <c r="Q4420" i="4"/>
  <c r="R4420" i="4"/>
  <c r="P4421" i="4"/>
  <c r="Q4421" i="4"/>
  <c r="R4421" i="4"/>
  <c r="P4422" i="4"/>
  <c r="Q4422" i="4"/>
  <c r="R4422" i="4"/>
  <c r="P4423" i="4"/>
  <c r="Q4423" i="4"/>
  <c r="R4423" i="4"/>
  <c r="P4424" i="4"/>
  <c r="Q4424" i="4"/>
  <c r="R4424" i="4"/>
  <c r="P4425" i="4"/>
  <c r="Q4425" i="4"/>
  <c r="R4425" i="4"/>
  <c r="P4426" i="4"/>
  <c r="Q4426" i="4"/>
  <c r="R4426" i="4"/>
  <c r="P4427" i="4"/>
  <c r="Q4427" i="4"/>
  <c r="R4427" i="4"/>
  <c r="P4428" i="4"/>
  <c r="Q4428" i="4"/>
  <c r="R4428" i="4"/>
  <c r="P4429" i="4"/>
  <c r="Q4429" i="4"/>
  <c r="R4429" i="4"/>
  <c r="P4430" i="4"/>
  <c r="Q4430" i="4"/>
  <c r="R4430" i="4"/>
  <c r="P4431" i="4"/>
  <c r="Q4431" i="4"/>
  <c r="R4431" i="4"/>
  <c r="P4432" i="4"/>
  <c r="Q4432" i="4"/>
  <c r="R4432" i="4"/>
  <c r="P4433" i="4"/>
  <c r="Q4433" i="4"/>
  <c r="R4433" i="4"/>
  <c r="P4434" i="4"/>
  <c r="Q4434" i="4"/>
  <c r="R4434" i="4"/>
  <c r="P4435" i="4"/>
  <c r="Q4435" i="4"/>
  <c r="R4435" i="4"/>
  <c r="P4436" i="4"/>
  <c r="Q4436" i="4"/>
  <c r="R4436" i="4"/>
  <c r="P4437" i="4"/>
  <c r="Q4437" i="4"/>
  <c r="R4437" i="4"/>
  <c r="P4438" i="4"/>
  <c r="Q4438" i="4"/>
  <c r="R4438" i="4"/>
  <c r="P4439" i="4"/>
  <c r="Q4439" i="4"/>
  <c r="R4439" i="4"/>
  <c r="P4440" i="4"/>
  <c r="Q4440" i="4"/>
  <c r="R4440" i="4"/>
  <c r="P4441" i="4"/>
  <c r="Q4441" i="4"/>
  <c r="R4441" i="4"/>
  <c r="P4442" i="4"/>
  <c r="Q4442" i="4"/>
  <c r="R4442" i="4"/>
  <c r="P4443" i="4"/>
  <c r="Q4443" i="4"/>
  <c r="R4443" i="4"/>
  <c r="P4444" i="4"/>
  <c r="Q4444" i="4"/>
  <c r="R4444" i="4"/>
  <c r="P4445" i="4"/>
  <c r="Q4445" i="4"/>
  <c r="R4445" i="4"/>
  <c r="P4446" i="4"/>
  <c r="Q4446" i="4"/>
  <c r="R4446" i="4"/>
  <c r="P4447" i="4"/>
  <c r="Q4447" i="4"/>
  <c r="R4447" i="4"/>
  <c r="P4448" i="4"/>
  <c r="Q4448" i="4"/>
  <c r="R4448" i="4"/>
  <c r="P4449" i="4"/>
  <c r="Q4449" i="4"/>
  <c r="R4449" i="4"/>
  <c r="P4450" i="4"/>
  <c r="Q4450" i="4"/>
  <c r="R4450" i="4"/>
  <c r="P4451" i="4"/>
  <c r="Q4451" i="4"/>
  <c r="R4451" i="4"/>
  <c r="P4452" i="4"/>
  <c r="Q4452" i="4"/>
  <c r="R4452" i="4"/>
  <c r="P4453" i="4"/>
  <c r="Q4453" i="4"/>
  <c r="R4453" i="4"/>
  <c r="P4454" i="4"/>
  <c r="Q4454" i="4"/>
  <c r="R4454" i="4"/>
  <c r="P4455" i="4"/>
  <c r="Q4455" i="4"/>
  <c r="R4455" i="4"/>
  <c r="P4456" i="4"/>
  <c r="Q4456" i="4"/>
  <c r="R4456" i="4"/>
  <c r="P4457" i="4"/>
  <c r="Q4457" i="4"/>
  <c r="R4457" i="4"/>
  <c r="P4458" i="4"/>
  <c r="Q4458" i="4"/>
  <c r="R4458" i="4"/>
  <c r="P4459" i="4"/>
  <c r="Q4459" i="4"/>
  <c r="R4459" i="4"/>
  <c r="P4460" i="4"/>
  <c r="Q4460" i="4"/>
  <c r="R4460" i="4"/>
  <c r="P4461" i="4"/>
  <c r="Q4461" i="4"/>
  <c r="R4461" i="4"/>
  <c r="P4462" i="4"/>
  <c r="Q4462" i="4"/>
  <c r="R4462" i="4"/>
  <c r="P4463" i="4"/>
  <c r="Q4463" i="4"/>
  <c r="R4463" i="4"/>
  <c r="P4464" i="4"/>
  <c r="Q4464" i="4"/>
  <c r="R4464" i="4"/>
  <c r="P4465" i="4"/>
  <c r="Q4465" i="4"/>
  <c r="R4465" i="4"/>
  <c r="P4466" i="4"/>
  <c r="Q4466" i="4"/>
  <c r="R4466" i="4"/>
  <c r="P4467" i="4"/>
  <c r="Q4467" i="4"/>
  <c r="R4467" i="4"/>
  <c r="P4468" i="4"/>
  <c r="Q4468" i="4"/>
  <c r="R4468" i="4"/>
  <c r="P4469" i="4"/>
  <c r="Q4469" i="4"/>
  <c r="R4469" i="4"/>
  <c r="P4470" i="4"/>
  <c r="Q4470" i="4"/>
  <c r="R4470" i="4"/>
  <c r="P4471" i="4"/>
  <c r="Q4471" i="4"/>
  <c r="R4471" i="4"/>
  <c r="P4472" i="4"/>
  <c r="Q4472" i="4"/>
  <c r="R4472" i="4"/>
  <c r="P4473" i="4"/>
  <c r="Q4473" i="4"/>
  <c r="R4473" i="4"/>
  <c r="P4474" i="4"/>
  <c r="Q4474" i="4"/>
  <c r="R4474" i="4"/>
  <c r="P4475" i="4"/>
  <c r="Q4475" i="4"/>
  <c r="R4475" i="4"/>
  <c r="P4476" i="4"/>
  <c r="Q4476" i="4"/>
  <c r="R4476" i="4"/>
  <c r="P4477" i="4"/>
  <c r="Q4477" i="4"/>
  <c r="R4477" i="4"/>
  <c r="P4478" i="4"/>
  <c r="Q4478" i="4"/>
  <c r="R4478" i="4"/>
  <c r="P4479" i="4"/>
  <c r="Q4479" i="4"/>
  <c r="R4479" i="4"/>
  <c r="P4480" i="4"/>
  <c r="Q4480" i="4"/>
  <c r="R4480" i="4"/>
  <c r="P4481" i="4"/>
  <c r="Q4481" i="4"/>
  <c r="R4481" i="4"/>
  <c r="P4482" i="4"/>
  <c r="Q4482" i="4"/>
  <c r="R4482" i="4"/>
  <c r="P4483" i="4"/>
  <c r="Q4483" i="4"/>
  <c r="R4483" i="4"/>
  <c r="P4484" i="4"/>
  <c r="Q4484" i="4"/>
  <c r="R4484" i="4"/>
  <c r="P4485" i="4"/>
  <c r="Q4485" i="4"/>
  <c r="R4485" i="4"/>
  <c r="P4486" i="4"/>
  <c r="Q4486" i="4"/>
  <c r="R4486" i="4"/>
  <c r="P4487" i="4"/>
  <c r="Q4487" i="4"/>
  <c r="R4487" i="4"/>
  <c r="P4488" i="4"/>
  <c r="Q4488" i="4"/>
  <c r="R4488" i="4"/>
  <c r="P4489" i="4"/>
  <c r="Q4489" i="4"/>
  <c r="R4489" i="4"/>
  <c r="P4490" i="4"/>
  <c r="Q4490" i="4"/>
  <c r="R4490" i="4"/>
  <c r="P4491" i="4"/>
  <c r="Q4491" i="4"/>
  <c r="R4491" i="4"/>
  <c r="P4492" i="4"/>
  <c r="Q4492" i="4"/>
  <c r="R4492" i="4"/>
  <c r="P4493" i="4"/>
  <c r="Q4493" i="4"/>
  <c r="R4493" i="4"/>
  <c r="P4494" i="4"/>
  <c r="Q4494" i="4"/>
  <c r="R4494" i="4"/>
  <c r="P4495" i="4"/>
  <c r="Q4495" i="4"/>
  <c r="R4495" i="4"/>
  <c r="P4496" i="4"/>
  <c r="Q4496" i="4"/>
  <c r="R4496" i="4"/>
  <c r="P4497" i="4"/>
  <c r="Q4497" i="4"/>
  <c r="R4497" i="4"/>
  <c r="P4498" i="4"/>
  <c r="Q4498" i="4"/>
  <c r="R4498" i="4"/>
  <c r="P4499" i="4"/>
  <c r="Q4499" i="4"/>
  <c r="R4499" i="4"/>
  <c r="P4500" i="4"/>
  <c r="Q4500" i="4"/>
  <c r="R4500" i="4"/>
  <c r="P4501" i="4"/>
  <c r="Q4501" i="4"/>
  <c r="R4501" i="4"/>
  <c r="P4502" i="4"/>
  <c r="Q4502" i="4"/>
  <c r="R4502" i="4"/>
  <c r="P4503" i="4"/>
  <c r="Q4503" i="4"/>
  <c r="R4503" i="4"/>
  <c r="P4504" i="4"/>
  <c r="Q4504" i="4"/>
  <c r="R4504" i="4"/>
  <c r="P4505" i="4"/>
  <c r="Q4505" i="4"/>
  <c r="R4505" i="4"/>
  <c r="P4506" i="4"/>
  <c r="Q4506" i="4"/>
  <c r="R4506" i="4"/>
  <c r="P4507" i="4"/>
  <c r="Q4507" i="4"/>
  <c r="R4507" i="4"/>
  <c r="P4508" i="4"/>
  <c r="Q4508" i="4"/>
  <c r="R4508" i="4"/>
  <c r="P4509" i="4"/>
  <c r="Q4509" i="4"/>
  <c r="R4509" i="4"/>
  <c r="P4510" i="4"/>
  <c r="Q4510" i="4"/>
  <c r="R4510" i="4"/>
  <c r="P4511" i="4"/>
  <c r="Q4511" i="4"/>
  <c r="R4511" i="4"/>
  <c r="P4512" i="4"/>
  <c r="Q4512" i="4"/>
  <c r="R4512" i="4"/>
  <c r="P4513" i="4"/>
  <c r="Q4513" i="4"/>
  <c r="R4513" i="4"/>
  <c r="P4514" i="4"/>
  <c r="Q4514" i="4"/>
  <c r="R4514" i="4"/>
  <c r="P4515" i="4"/>
  <c r="Q4515" i="4"/>
  <c r="R4515" i="4"/>
  <c r="P4516" i="4"/>
  <c r="Q4516" i="4"/>
  <c r="R4516" i="4"/>
  <c r="P4517" i="4"/>
  <c r="Q4517" i="4"/>
  <c r="R4517" i="4"/>
  <c r="P4518" i="4"/>
  <c r="Q4518" i="4"/>
  <c r="R4518" i="4"/>
  <c r="P4519" i="4"/>
  <c r="Q4519" i="4"/>
  <c r="R4519" i="4"/>
  <c r="P4520" i="4"/>
  <c r="Q4520" i="4"/>
  <c r="R4520" i="4"/>
  <c r="P4521" i="4"/>
  <c r="Q4521" i="4"/>
  <c r="R4521" i="4"/>
  <c r="P4522" i="4"/>
  <c r="Q4522" i="4"/>
  <c r="R4522" i="4"/>
  <c r="P4523" i="4"/>
  <c r="Q4523" i="4"/>
  <c r="R4523" i="4"/>
  <c r="P4524" i="4"/>
  <c r="Q4524" i="4"/>
  <c r="R4524" i="4"/>
  <c r="P4525" i="4"/>
  <c r="Q4525" i="4"/>
  <c r="R4525" i="4"/>
  <c r="P4526" i="4"/>
  <c r="Q4526" i="4"/>
  <c r="R4526" i="4"/>
  <c r="P4527" i="4"/>
  <c r="Q4527" i="4"/>
  <c r="R4527" i="4"/>
  <c r="P4528" i="4"/>
  <c r="Q4528" i="4"/>
  <c r="R4528" i="4"/>
  <c r="P4529" i="4"/>
  <c r="Q4529" i="4"/>
  <c r="R4529" i="4"/>
  <c r="P4530" i="4"/>
  <c r="Q4530" i="4"/>
  <c r="R4530" i="4"/>
  <c r="P4531" i="4"/>
  <c r="Q4531" i="4"/>
  <c r="R4531" i="4"/>
  <c r="P4532" i="4"/>
  <c r="Q4532" i="4"/>
  <c r="R4532" i="4"/>
  <c r="P4533" i="4"/>
  <c r="Q4533" i="4"/>
  <c r="R4533" i="4"/>
  <c r="P4534" i="4"/>
  <c r="Q4534" i="4"/>
  <c r="R4534" i="4"/>
  <c r="P4535" i="4"/>
  <c r="Q4535" i="4"/>
  <c r="R4535" i="4"/>
  <c r="P4536" i="4"/>
  <c r="Q4536" i="4"/>
  <c r="R4536" i="4"/>
  <c r="P4537" i="4"/>
  <c r="Q4537" i="4"/>
  <c r="R4537" i="4"/>
  <c r="P4538" i="4"/>
  <c r="Q4538" i="4"/>
  <c r="R4538" i="4"/>
  <c r="P4539" i="4"/>
  <c r="Q4539" i="4"/>
  <c r="R4539" i="4"/>
  <c r="P4540" i="4"/>
  <c r="Q4540" i="4"/>
  <c r="R4540" i="4"/>
  <c r="P4541" i="4"/>
  <c r="Q4541" i="4"/>
  <c r="R4541" i="4"/>
  <c r="P4542" i="4"/>
  <c r="Q4542" i="4"/>
  <c r="R4542" i="4"/>
  <c r="P4543" i="4"/>
  <c r="Q4543" i="4"/>
  <c r="R4543" i="4"/>
  <c r="P4544" i="4"/>
  <c r="Q4544" i="4"/>
  <c r="R4544" i="4"/>
  <c r="P4545" i="4"/>
  <c r="Q4545" i="4"/>
  <c r="R4545" i="4"/>
  <c r="P4546" i="4"/>
  <c r="Q4546" i="4"/>
  <c r="R4546" i="4"/>
  <c r="P4547" i="4"/>
  <c r="Q4547" i="4"/>
  <c r="R4547" i="4"/>
  <c r="P4548" i="4"/>
  <c r="Q4548" i="4"/>
  <c r="R4548" i="4"/>
  <c r="P4549" i="4"/>
  <c r="Q4549" i="4"/>
  <c r="R4549" i="4"/>
  <c r="P4550" i="4"/>
  <c r="Q4550" i="4"/>
  <c r="R4550" i="4"/>
  <c r="P4551" i="4"/>
  <c r="Q4551" i="4"/>
  <c r="R4551" i="4"/>
  <c r="P4552" i="4"/>
  <c r="Q4552" i="4"/>
  <c r="R4552" i="4"/>
  <c r="P4553" i="4"/>
  <c r="Q4553" i="4"/>
  <c r="R4553" i="4"/>
  <c r="P4554" i="4"/>
  <c r="Q4554" i="4"/>
  <c r="R4554" i="4"/>
  <c r="P4555" i="4"/>
  <c r="Q4555" i="4"/>
  <c r="R4555" i="4"/>
  <c r="P4556" i="4"/>
  <c r="Q4556" i="4"/>
  <c r="R4556" i="4"/>
  <c r="P4557" i="4"/>
  <c r="Q4557" i="4"/>
  <c r="R4557" i="4"/>
  <c r="P4558" i="4"/>
  <c r="Q4558" i="4"/>
  <c r="R4558" i="4"/>
  <c r="P4559" i="4"/>
  <c r="Q4559" i="4"/>
  <c r="R4559" i="4"/>
  <c r="P4560" i="4"/>
  <c r="Q4560" i="4"/>
  <c r="R4560" i="4"/>
  <c r="P4561" i="4"/>
  <c r="Q4561" i="4"/>
  <c r="R4561" i="4"/>
  <c r="P4562" i="4"/>
  <c r="Q4562" i="4"/>
  <c r="R4562" i="4"/>
  <c r="P4563" i="4"/>
  <c r="Q4563" i="4"/>
  <c r="R4563" i="4"/>
  <c r="P4564" i="4"/>
  <c r="Q4564" i="4"/>
  <c r="R4564" i="4"/>
  <c r="P4565" i="4"/>
  <c r="Q4565" i="4"/>
  <c r="R4565" i="4"/>
  <c r="P4566" i="4"/>
  <c r="Q4566" i="4"/>
  <c r="R4566" i="4"/>
  <c r="P4567" i="4"/>
  <c r="Q4567" i="4"/>
  <c r="R4567" i="4"/>
  <c r="P4568" i="4"/>
  <c r="Q4568" i="4"/>
  <c r="R4568" i="4"/>
  <c r="P4569" i="4"/>
  <c r="Q4569" i="4"/>
  <c r="R4569" i="4"/>
  <c r="P4570" i="4"/>
  <c r="Q4570" i="4"/>
  <c r="R4570" i="4"/>
  <c r="P4571" i="4"/>
  <c r="Q4571" i="4"/>
  <c r="R4571" i="4"/>
  <c r="P4572" i="4"/>
  <c r="Q4572" i="4"/>
  <c r="R4572" i="4"/>
  <c r="P4573" i="4"/>
  <c r="Q4573" i="4"/>
  <c r="R4573" i="4"/>
  <c r="P4574" i="4"/>
  <c r="Q4574" i="4"/>
  <c r="R4574" i="4"/>
  <c r="P4575" i="4"/>
  <c r="Q4575" i="4"/>
  <c r="R4575" i="4"/>
  <c r="P4576" i="4"/>
  <c r="Q4576" i="4"/>
  <c r="R4576" i="4"/>
  <c r="P4577" i="4"/>
  <c r="Q4577" i="4"/>
  <c r="R4577" i="4"/>
  <c r="P4578" i="4"/>
  <c r="Q4578" i="4"/>
  <c r="R4578" i="4"/>
  <c r="P4579" i="4"/>
  <c r="Q4579" i="4"/>
  <c r="R4579" i="4"/>
  <c r="P4580" i="4"/>
  <c r="Q4580" i="4"/>
  <c r="R4580" i="4"/>
  <c r="P4581" i="4"/>
  <c r="Q4581" i="4"/>
  <c r="R4581" i="4"/>
  <c r="P4582" i="4"/>
  <c r="Q4582" i="4"/>
  <c r="R4582" i="4"/>
  <c r="P4583" i="4"/>
  <c r="Q4583" i="4"/>
  <c r="R4583" i="4"/>
  <c r="P4584" i="4"/>
  <c r="Q4584" i="4"/>
  <c r="R4584" i="4"/>
  <c r="P4585" i="4"/>
  <c r="Q4585" i="4"/>
  <c r="R4585" i="4"/>
  <c r="P4586" i="4"/>
  <c r="Q4586" i="4"/>
  <c r="R4586" i="4"/>
  <c r="P4587" i="4"/>
  <c r="Q4587" i="4"/>
  <c r="R4587" i="4"/>
  <c r="P4588" i="4"/>
  <c r="Q4588" i="4"/>
  <c r="R4588" i="4"/>
  <c r="P4589" i="4"/>
  <c r="Q4589" i="4"/>
  <c r="R4589" i="4"/>
  <c r="P4590" i="4"/>
  <c r="Q4590" i="4"/>
  <c r="R4590" i="4"/>
  <c r="P4591" i="4"/>
  <c r="Q4591" i="4"/>
  <c r="R4591" i="4"/>
  <c r="P4592" i="4"/>
  <c r="Q4592" i="4"/>
  <c r="R4592" i="4"/>
  <c r="P4593" i="4"/>
  <c r="Q4593" i="4"/>
  <c r="R4593" i="4"/>
  <c r="P4594" i="4"/>
  <c r="Q4594" i="4"/>
  <c r="R4594" i="4"/>
  <c r="P4595" i="4"/>
  <c r="Q4595" i="4"/>
  <c r="R4595" i="4"/>
  <c r="P4596" i="4"/>
  <c r="Q4596" i="4"/>
  <c r="R4596" i="4"/>
  <c r="P4597" i="4"/>
  <c r="Q4597" i="4"/>
  <c r="R4597" i="4"/>
  <c r="P4598" i="4"/>
  <c r="Q4598" i="4"/>
  <c r="R4598" i="4"/>
  <c r="P4599" i="4"/>
  <c r="Q4599" i="4"/>
  <c r="R4599" i="4"/>
  <c r="P4600" i="4"/>
  <c r="Q4600" i="4"/>
  <c r="R4600" i="4"/>
  <c r="P4601" i="4"/>
  <c r="Q4601" i="4"/>
  <c r="R4601" i="4"/>
  <c r="P4602" i="4"/>
  <c r="Q4602" i="4"/>
  <c r="R4602" i="4"/>
  <c r="P4603" i="4"/>
  <c r="Q4603" i="4"/>
  <c r="R4603" i="4"/>
  <c r="P4604" i="4"/>
  <c r="Q4604" i="4"/>
  <c r="R4604" i="4"/>
  <c r="P4605" i="4"/>
  <c r="Q4605" i="4"/>
  <c r="R4605" i="4"/>
  <c r="P4606" i="4"/>
  <c r="Q4606" i="4"/>
  <c r="R4606" i="4"/>
  <c r="P4607" i="4"/>
  <c r="Q4607" i="4"/>
  <c r="R4607" i="4"/>
  <c r="P4608" i="4"/>
  <c r="Q4608" i="4"/>
  <c r="R4608" i="4"/>
  <c r="P4609" i="4"/>
  <c r="Q4609" i="4"/>
  <c r="R4609" i="4"/>
  <c r="P4610" i="4"/>
  <c r="Q4610" i="4"/>
  <c r="R4610" i="4"/>
  <c r="P4611" i="4"/>
  <c r="Q4611" i="4"/>
  <c r="R4611" i="4"/>
  <c r="P4612" i="4"/>
  <c r="Q4612" i="4"/>
  <c r="R4612" i="4"/>
  <c r="P4613" i="4"/>
  <c r="Q4613" i="4"/>
  <c r="R4613" i="4"/>
  <c r="P4614" i="4"/>
  <c r="Q4614" i="4"/>
  <c r="R4614" i="4"/>
  <c r="P4615" i="4"/>
  <c r="Q4615" i="4"/>
  <c r="R4615" i="4"/>
  <c r="P4616" i="4"/>
  <c r="Q4616" i="4"/>
  <c r="R4616" i="4"/>
  <c r="P4617" i="4"/>
  <c r="Q4617" i="4"/>
  <c r="R4617" i="4"/>
  <c r="P4618" i="4"/>
  <c r="Q4618" i="4"/>
  <c r="R4618" i="4"/>
  <c r="P4619" i="4"/>
  <c r="Q4619" i="4"/>
  <c r="R4619" i="4"/>
  <c r="P4620" i="4"/>
  <c r="Q4620" i="4"/>
  <c r="R4620" i="4"/>
  <c r="P4621" i="4"/>
  <c r="Q4621" i="4"/>
  <c r="R4621" i="4"/>
  <c r="P4622" i="4"/>
  <c r="Q4622" i="4"/>
  <c r="R4622" i="4"/>
  <c r="P4623" i="4"/>
  <c r="Q4623" i="4"/>
  <c r="R4623" i="4"/>
  <c r="P4624" i="4"/>
  <c r="Q4624" i="4"/>
  <c r="R4624" i="4"/>
  <c r="P4625" i="4"/>
  <c r="Q4625" i="4"/>
  <c r="R4625" i="4"/>
  <c r="P4626" i="4"/>
  <c r="Q4626" i="4"/>
  <c r="R4626" i="4"/>
  <c r="P4627" i="4"/>
  <c r="Q4627" i="4"/>
  <c r="R4627" i="4"/>
  <c r="P4628" i="4"/>
  <c r="Q4628" i="4"/>
  <c r="R4628" i="4"/>
  <c r="P4629" i="4"/>
  <c r="Q4629" i="4"/>
  <c r="R4629" i="4"/>
  <c r="P4630" i="4"/>
  <c r="Q4630" i="4"/>
  <c r="R4630" i="4"/>
  <c r="P4631" i="4"/>
  <c r="Q4631" i="4"/>
  <c r="R4631" i="4"/>
  <c r="P4632" i="4"/>
  <c r="Q4632" i="4"/>
  <c r="R4632" i="4"/>
  <c r="P4633" i="4"/>
  <c r="Q4633" i="4"/>
  <c r="R4633" i="4"/>
  <c r="P4634" i="4"/>
  <c r="Q4634" i="4"/>
  <c r="R4634" i="4"/>
  <c r="P4635" i="4"/>
  <c r="Q4635" i="4"/>
  <c r="R4635" i="4"/>
  <c r="P4636" i="4"/>
  <c r="Q4636" i="4"/>
  <c r="R4636" i="4"/>
  <c r="P4637" i="4"/>
  <c r="Q4637" i="4"/>
  <c r="R4637" i="4"/>
  <c r="P4638" i="4"/>
  <c r="Q4638" i="4"/>
  <c r="R4638" i="4"/>
  <c r="P4639" i="4"/>
  <c r="Q4639" i="4"/>
  <c r="R4639" i="4"/>
  <c r="P4640" i="4"/>
  <c r="Q4640" i="4"/>
  <c r="R4640" i="4"/>
  <c r="P4641" i="4"/>
  <c r="Q4641" i="4"/>
  <c r="R4641" i="4"/>
  <c r="P4642" i="4"/>
  <c r="Q4642" i="4"/>
  <c r="R4642" i="4"/>
  <c r="P4643" i="4"/>
  <c r="Q4643" i="4"/>
  <c r="R4643" i="4"/>
  <c r="P4644" i="4"/>
  <c r="Q4644" i="4"/>
  <c r="R4644" i="4"/>
  <c r="P4645" i="4"/>
  <c r="Q4645" i="4"/>
  <c r="R4645" i="4"/>
  <c r="P4646" i="4"/>
  <c r="Q4646" i="4"/>
  <c r="R4646" i="4"/>
  <c r="P4647" i="4"/>
  <c r="Q4647" i="4"/>
  <c r="R4647" i="4"/>
  <c r="P4648" i="4"/>
  <c r="Q4648" i="4"/>
  <c r="R4648" i="4"/>
  <c r="P4649" i="4"/>
  <c r="Q4649" i="4"/>
  <c r="R4649" i="4"/>
  <c r="P4650" i="4"/>
  <c r="Q4650" i="4"/>
  <c r="R4650" i="4"/>
  <c r="P4651" i="4"/>
  <c r="Q4651" i="4"/>
  <c r="R4651" i="4"/>
  <c r="P4652" i="4"/>
  <c r="Q4652" i="4"/>
  <c r="R4652" i="4"/>
  <c r="P4653" i="4"/>
  <c r="Q4653" i="4"/>
  <c r="R4653" i="4"/>
  <c r="P4654" i="4"/>
  <c r="Q4654" i="4"/>
  <c r="R4654" i="4"/>
  <c r="P4655" i="4"/>
  <c r="Q4655" i="4"/>
  <c r="R4655" i="4"/>
  <c r="P4656" i="4"/>
  <c r="Q4656" i="4"/>
  <c r="R4656" i="4"/>
  <c r="P4657" i="4"/>
  <c r="Q4657" i="4"/>
  <c r="R4657" i="4"/>
  <c r="P4658" i="4"/>
  <c r="Q4658" i="4"/>
  <c r="R4658" i="4"/>
  <c r="P4659" i="4"/>
  <c r="Q4659" i="4"/>
  <c r="R4659" i="4"/>
  <c r="P4660" i="4"/>
  <c r="Q4660" i="4"/>
  <c r="R4660" i="4"/>
  <c r="P4661" i="4"/>
  <c r="Q4661" i="4"/>
  <c r="R4661" i="4"/>
  <c r="P4662" i="4"/>
  <c r="Q4662" i="4"/>
  <c r="R4662" i="4"/>
  <c r="P4663" i="4"/>
  <c r="Q4663" i="4"/>
  <c r="R4663" i="4"/>
  <c r="P4664" i="4"/>
  <c r="Q4664" i="4"/>
  <c r="R4664" i="4"/>
  <c r="P4665" i="4"/>
  <c r="Q4665" i="4"/>
  <c r="R4665" i="4"/>
  <c r="P4666" i="4"/>
  <c r="Q4666" i="4"/>
  <c r="R4666" i="4"/>
  <c r="P4667" i="4"/>
  <c r="Q4667" i="4"/>
  <c r="R4667" i="4"/>
  <c r="P4668" i="4"/>
  <c r="Q4668" i="4"/>
  <c r="R4668" i="4"/>
  <c r="P4669" i="4"/>
  <c r="Q4669" i="4"/>
  <c r="R4669" i="4"/>
  <c r="P4670" i="4"/>
  <c r="Q4670" i="4"/>
  <c r="R4670" i="4"/>
  <c r="P4671" i="4"/>
  <c r="Q4671" i="4"/>
  <c r="R4671" i="4"/>
  <c r="P4672" i="4"/>
  <c r="Q4672" i="4"/>
  <c r="R4672" i="4"/>
  <c r="P4673" i="4"/>
  <c r="Q4673" i="4"/>
  <c r="R4673" i="4"/>
  <c r="P4674" i="4"/>
  <c r="Q4674" i="4"/>
  <c r="R4674" i="4"/>
  <c r="P4675" i="4"/>
  <c r="Q4675" i="4"/>
  <c r="R4675" i="4"/>
  <c r="P4676" i="4"/>
  <c r="Q4676" i="4"/>
  <c r="R4676" i="4"/>
  <c r="P4677" i="4"/>
  <c r="Q4677" i="4"/>
  <c r="R4677" i="4"/>
  <c r="P4678" i="4"/>
  <c r="Q4678" i="4"/>
  <c r="R4678" i="4"/>
  <c r="P4679" i="4"/>
  <c r="Q4679" i="4"/>
  <c r="R4679" i="4"/>
  <c r="P4680" i="4"/>
  <c r="Q4680" i="4"/>
  <c r="R4680" i="4"/>
  <c r="P4681" i="4"/>
  <c r="Q4681" i="4"/>
  <c r="R4681" i="4"/>
  <c r="P4682" i="4"/>
  <c r="Q4682" i="4"/>
  <c r="R4682" i="4"/>
  <c r="P4683" i="4"/>
  <c r="Q4683" i="4"/>
  <c r="R4683" i="4"/>
  <c r="P4684" i="4"/>
  <c r="Q4684" i="4"/>
  <c r="R4684" i="4"/>
  <c r="P4685" i="4"/>
  <c r="Q4685" i="4"/>
  <c r="R4685" i="4"/>
  <c r="P4686" i="4"/>
  <c r="Q4686" i="4"/>
  <c r="R4686" i="4"/>
  <c r="P4687" i="4"/>
  <c r="Q4687" i="4"/>
  <c r="R4687" i="4"/>
  <c r="P4688" i="4"/>
  <c r="Q4688" i="4"/>
  <c r="R4688" i="4"/>
  <c r="P4689" i="4"/>
  <c r="Q4689" i="4"/>
  <c r="R4689" i="4"/>
  <c r="P4690" i="4"/>
  <c r="Q4690" i="4"/>
  <c r="R4690" i="4"/>
  <c r="P4691" i="4"/>
  <c r="Q4691" i="4"/>
  <c r="R4691" i="4"/>
  <c r="P4692" i="4"/>
  <c r="Q4692" i="4"/>
  <c r="R4692" i="4"/>
  <c r="P4693" i="4"/>
  <c r="Q4693" i="4"/>
  <c r="R4693" i="4"/>
  <c r="P4694" i="4"/>
  <c r="Q4694" i="4"/>
  <c r="R4694" i="4"/>
  <c r="P4695" i="4"/>
  <c r="Q4695" i="4"/>
  <c r="R4695" i="4"/>
  <c r="P4696" i="4"/>
  <c r="Q4696" i="4"/>
  <c r="R4696" i="4"/>
  <c r="P4697" i="4"/>
  <c r="Q4697" i="4"/>
  <c r="R4697" i="4"/>
  <c r="P4698" i="4"/>
  <c r="Q4698" i="4"/>
  <c r="R4698" i="4"/>
  <c r="P4699" i="4"/>
  <c r="Q4699" i="4"/>
  <c r="R4699" i="4"/>
  <c r="P4700" i="4"/>
  <c r="Q4700" i="4"/>
  <c r="R4700" i="4"/>
  <c r="P4701" i="4"/>
  <c r="Q4701" i="4"/>
  <c r="R4701" i="4"/>
  <c r="P4702" i="4"/>
  <c r="Q4702" i="4"/>
  <c r="R4702" i="4"/>
  <c r="P4703" i="4"/>
  <c r="Q4703" i="4"/>
  <c r="R4703" i="4"/>
  <c r="P4704" i="4"/>
  <c r="Q4704" i="4"/>
  <c r="R4704" i="4"/>
  <c r="P4705" i="4"/>
  <c r="Q4705" i="4"/>
  <c r="R4705" i="4"/>
  <c r="P4706" i="4"/>
  <c r="Q4706" i="4"/>
  <c r="R4706" i="4"/>
  <c r="P4707" i="4"/>
  <c r="Q4707" i="4"/>
  <c r="R4707" i="4"/>
  <c r="P4708" i="4"/>
  <c r="Q4708" i="4"/>
  <c r="R4708" i="4"/>
  <c r="P4709" i="4"/>
  <c r="Q4709" i="4"/>
  <c r="R4709" i="4"/>
  <c r="P4710" i="4"/>
  <c r="Q4710" i="4"/>
  <c r="R4710" i="4"/>
  <c r="P4711" i="4"/>
  <c r="Q4711" i="4"/>
  <c r="R4711" i="4"/>
  <c r="P4712" i="4"/>
  <c r="Q4712" i="4"/>
  <c r="R4712" i="4"/>
  <c r="P4713" i="4"/>
  <c r="Q4713" i="4"/>
  <c r="R4713" i="4"/>
  <c r="P4714" i="4"/>
  <c r="Q4714" i="4"/>
  <c r="R4714" i="4"/>
  <c r="P4715" i="4"/>
  <c r="Q4715" i="4"/>
  <c r="R4715" i="4"/>
  <c r="P4716" i="4"/>
  <c r="Q4716" i="4"/>
  <c r="R4716" i="4"/>
  <c r="P4717" i="4"/>
  <c r="Q4717" i="4"/>
  <c r="R4717" i="4"/>
  <c r="P4718" i="4"/>
  <c r="Q4718" i="4"/>
  <c r="R4718" i="4"/>
  <c r="P4719" i="4"/>
  <c r="Q4719" i="4"/>
  <c r="R4719" i="4"/>
  <c r="P4720" i="4"/>
  <c r="Q4720" i="4"/>
  <c r="R4720" i="4"/>
  <c r="P4721" i="4"/>
  <c r="Q4721" i="4"/>
  <c r="R4721" i="4"/>
  <c r="P4722" i="4"/>
  <c r="Q4722" i="4"/>
  <c r="R4722" i="4"/>
  <c r="P4723" i="4"/>
  <c r="Q4723" i="4"/>
  <c r="R4723" i="4"/>
  <c r="P4724" i="4"/>
  <c r="Q4724" i="4"/>
  <c r="R4724" i="4"/>
  <c r="P4725" i="4"/>
  <c r="Q4725" i="4"/>
  <c r="R4725" i="4"/>
  <c r="P4726" i="4"/>
  <c r="Q4726" i="4"/>
  <c r="R4726" i="4"/>
  <c r="P4727" i="4"/>
  <c r="Q4727" i="4"/>
  <c r="R4727" i="4"/>
  <c r="P4728" i="4"/>
  <c r="Q4728" i="4"/>
  <c r="R4728" i="4"/>
  <c r="P4729" i="4"/>
  <c r="Q4729" i="4"/>
  <c r="R4729" i="4"/>
  <c r="P4730" i="4"/>
  <c r="Q4730" i="4"/>
  <c r="R4730" i="4"/>
  <c r="P4731" i="4"/>
  <c r="Q4731" i="4"/>
  <c r="R4731" i="4"/>
  <c r="P4732" i="4"/>
  <c r="Q4732" i="4"/>
  <c r="R4732" i="4"/>
  <c r="P4733" i="4"/>
  <c r="Q4733" i="4"/>
  <c r="R4733" i="4"/>
  <c r="P4734" i="4"/>
  <c r="Q4734" i="4"/>
  <c r="R4734" i="4"/>
  <c r="P4735" i="4"/>
  <c r="Q4735" i="4"/>
  <c r="R4735" i="4"/>
  <c r="P4736" i="4"/>
  <c r="Q4736" i="4"/>
  <c r="R4736" i="4"/>
  <c r="P4737" i="4"/>
  <c r="Q4737" i="4"/>
  <c r="R4737" i="4"/>
  <c r="P4738" i="4"/>
  <c r="Q4738" i="4"/>
  <c r="R4738" i="4"/>
  <c r="P4739" i="4"/>
  <c r="Q4739" i="4"/>
  <c r="R4739" i="4"/>
  <c r="P4740" i="4"/>
  <c r="Q4740" i="4"/>
  <c r="R4740" i="4"/>
  <c r="P4741" i="4"/>
  <c r="Q4741" i="4"/>
  <c r="R4741" i="4"/>
  <c r="P4742" i="4"/>
  <c r="Q4742" i="4"/>
  <c r="R4742" i="4"/>
  <c r="P4743" i="4"/>
  <c r="Q4743" i="4"/>
  <c r="R4743" i="4"/>
  <c r="P4744" i="4"/>
  <c r="Q4744" i="4"/>
  <c r="R4744" i="4"/>
  <c r="P4745" i="4"/>
  <c r="Q4745" i="4"/>
  <c r="R4745" i="4"/>
  <c r="P4746" i="4"/>
  <c r="Q4746" i="4"/>
  <c r="R4746" i="4"/>
  <c r="P4747" i="4"/>
  <c r="Q4747" i="4"/>
  <c r="R4747" i="4"/>
  <c r="P4748" i="4"/>
  <c r="Q4748" i="4"/>
  <c r="R4748" i="4"/>
  <c r="P4749" i="4"/>
  <c r="Q4749" i="4"/>
  <c r="R4749" i="4"/>
  <c r="P4750" i="4"/>
  <c r="Q4750" i="4"/>
  <c r="R4750" i="4"/>
  <c r="P4751" i="4"/>
  <c r="Q4751" i="4"/>
  <c r="R4751" i="4"/>
  <c r="P4752" i="4"/>
  <c r="Q4752" i="4"/>
  <c r="R4752" i="4"/>
  <c r="P4753" i="4"/>
  <c r="Q4753" i="4"/>
  <c r="R4753" i="4"/>
  <c r="P4754" i="4"/>
  <c r="Q4754" i="4"/>
  <c r="R4754" i="4"/>
  <c r="P4755" i="4"/>
  <c r="Q4755" i="4"/>
  <c r="R4755" i="4"/>
  <c r="P4756" i="4"/>
  <c r="Q4756" i="4"/>
  <c r="R4756" i="4"/>
  <c r="P4757" i="4"/>
  <c r="Q4757" i="4"/>
  <c r="R4757" i="4"/>
  <c r="P4758" i="4"/>
  <c r="Q4758" i="4"/>
  <c r="R4758" i="4"/>
  <c r="P4759" i="4"/>
  <c r="Q4759" i="4"/>
  <c r="R4759" i="4"/>
  <c r="P4760" i="4"/>
  <c r="Q4760" i="4"/>
  <c r="R4760" i="4"/>
  <c r="P4761" i="4"/>
  <c r="Q4761" i="4"/>
  <c r="R4761" i="4"/>
  <c r="P4762" i="4"/>
  <c r="Q4762" i="4"/>
  <c r="R4762" i="4"/>
  <c r="P4763" i="4"/>
  <c r="Q4763" i="4"/>
  <c r="R4763" i="4"/>
  <c r="P4764" i="4"/>
  <c r="Q4764" i="4"/>
  <c r="R4764" i="4"/>
  <c r="P4765" i="4"/>
  <c r="Q4765" i="4"/>
  <c r="R4765" i="4"/>
  <c r="P4766" i="4"/>
  <c r="Q4766" i="4"/>
  <c r="R4766" i="4"/>
  <c r="P4767" i="4"/>
  <c r="Q4767" i="4"/>
  <c r="R4767" i="4"/>
  <c r="P4768" i="4"/>
  <c r="Q4768" i="4"/>
  <c r="R4768" i="4"/>
  <c r="P4769" i="4"/>
  <c r="Q4769" i="4"/>
  <c r="R4769" i="4"/>
  <c r="P4770" i="4"/>
  <c r="Q4770" i="4"/>
  <c r="R4770" i="4"/>
  <c r="P4771" i="4"/>
  <c r="Q4771" i="4"/>
  <c r="R4771" i="4"/>
  <c r="P4772" i="4"/>
  <c r="Q4772" i="4"/>
  <c r="R4772" i="4"/>
  <c r="P4773" i="4"/>
  <c r="Q4773" i="4"/>
  <c r="R4773" i="4"/>
  <c r="P4774" i="4"/>
  <c r="Q4774" i="4"/>
  <c r="R4774" i="4"/>
  <c r="P4775" i="4"/>
  <c r="Q4775" i="4"/>
  <c r="R4775" i="4"/>
  <c r="P4776" i="4"/>
  <c r="Q4776" i="4"/>
  <c r="R4776" i="4"/>
  <c r="P4777" i="4"/>
  <c r="Q4777" i="4"/>
  <c r="R4777" i="4"/>
  <c r="P4778" i="4"/>
  <c r="Q4778" i="4"/>
  <c r="R4778" i="4"/>
  <c r="P4779" i="4"/>
  <c r="Q4779" i="4"/>
  <c r="R4779" i="4"/>
  <c r="P4780" i="4"/>
  <c r="Q4780" i="4"/>
  <c r="R4780" i="4"/>
  <c r="P4781" i="4"/>
  <c r="Q4781" i="4"/>
  <c r="R4781" i="4"/>
  <c r="P4782" i="4"/>
  <c r="Q4782" i="4"/>
  <c r="R4782" i="4"/>
  <c r="P4783" i="4"/>
  <c r="Q4783" i="4"/>
  <c r="R4783" i="4"/>
  <c r="P4784" i="4"/>
  <c r="Q4784" i="4"/>
  <c r="R4784" i="4"/>
  <c r="P4785" i="4"/>
  <c r="Q4785" i="4"/>
  <c r="R4785" i="4"/>
  <c r="P4786" i="4"/>
  <c r="Q4786" i="4"/>
  <c r="R4786" i="4"/>
  <c r="P4787" i="4"/>
  <c r="Q4787" i="4"/>
  <c r="R4787" i="4"/>
  <c r="P4788" i="4"/>
  <c r="Q4788" i="4"/>
  <c r="R4788" i="4"/>
  <c r="P4789" i="4"/>
  <c r="Q4789" i="4"/>
  <c r="R4789" i="4"/>
  <c r="P4790" i="4"/>
  <c r="Q4790" i="4"/>
  <c r="R4790" i="4"/>
  <c r="P4791" i="4"/>
  <c r="Q4791" i="4"/>
  <c r="R4791" i="4"/>
  <c r="P4792" i="4"/>
  <c r="Q4792" i="4"/>
  <c r="R4792" i="4"/>
  <c r="P4793" i="4"/>
  <c r="Q4793" i="4"/>
  <c r="R4793" i="4"/>
  <c r="P4794" i="4"/>
  <c r="Q4794" i="4"/>
  <c r="R4794" i="4"/>
  <c r="P4795" i="4"/>
  <c r="Q4795" i="4"/>
  <c r="R4795" i="4"/>
  <c r="P4796" i="4"/>
  <c r="Q4796" i="4"/>
  <c r="R4796" i="4"/>
  <c r="P4797" i="4"/>
  <c r="Q4797" i="4"/>
  <c r="R4797" i="4"/>
  <c r="P4798" i="4"/>
  <c r="Q4798" i="4"/>
  <c r="R4798" i="4"/>
  <c r="P4799" i="4"/>
  <c r="Q4799" i="4"/>
  <c r="R4799" i="4"/>
  <c r="P4800" i="4"/>
  <c r="Q4800" i="4"/>
  <c r="R4800" i="4"/>
  <c r="P4801" i="4"/>
  <c r="Q4801" i="4"/>
  <c r="R4801" i="4"/>
  <c r="P4802" i="4"/>
  <c r="Q4802" i="4"/>
  <c r="R4802" i="4"/>
  <c r="P4803" i="4"/>
  <c r="Q4803" i="4"/>
  <c r="R4803" i="4"/>
  <c r="P4804" i="4"/>
  <c r="Q4804" i="4"/>
  <c r="R4804" i="4"/>
  <c r="P4805" i="4"/>
  <c r="Q4805" i="4"/>
  <c r="R4805" i="4"/>
  <c r="P4806" i="4"/>
  <c r="Q4806" i="4"/>
  <c r="R4806" i="4"/>
  <c r="P4807" i="4"/>
  <c r="Q4807" i="4"/>
  <c r="R4807" i="4"/>
  <c r="P4808" i="4"/>
  <c r="Q4808" i="4"/>
  <c r="R4808" i="4"/>
  <c r="P4809" i="4"/>
  <c r="Q4809" i="4"/>
  <c r="R4809" i="4"/>
  <c r="P4810" i="4"/>
  <c r="Q4810" i="4"/>
  <c r="R4810" i="4"/>
  <c r="P4811" i="4"/>
  <c r="Q4811" i="4"/>
  <c r="R4811" i="4"/>
  <c r="P4812" i="4"/>
  <c r="Q4812" i="4"/>
  <c r="R4812" i="4"/>
  <c r="P4813" i="4"/>
  <c r="Q4813" i="4"/>
  <c r="R4813" i="4"/>
  <c r="P4814" i="4"/>
  <c r="Q4814" i="4"/>
  <c r="R4814" i="4"/>
  <c r="P4815" i="4"/>
  <c r="Q4815" i="4"/>
  <c r="R4815" i="4"/>
  <c r="P4816" i="4"/>
  <c r="Q4816" i="4"/>
  <c r="R4816" i="4"/>
  <c r="P4817" i="4"/>
  <c r="Q4817" i="4"/>
  <c r="R4817" i="4"/>
  <c r="P4818" i="4"/>
  <c r="Q4818" i="4"/>
  <c r="R4818" i="4"/>
  <c r="P4819" i="4"/>
  <c r="Q4819" i="4"/>
  <c r="R4819" i="4"/>
  <c r="P4820" i="4"/>
  <c r="Q4820" i="4"/>
  <c r="R4820" i="4"/>
  <c r="P4821" i="4"/>
  <c r="Q4821" i="4"/>
  <c r="R4821" i="4"/>
  <c r="P4822" i="4"/>
  <c r="Q4822" i="4"/>
  <c r="R4822" i="4"/>
  <c r="P4823" i="4"/>
  <c r="Q4823" i="4"/>
  <c r="R4823" i="4"/>
  <c r="P4824" i="4"/>
  <c r="Q4824" i="4"/>
  <c r="R4824" i="4"/>
  <c r="P4825" i="4"/>
  <c r="Q4825" i="4"/>
  <c r="R4825" i="4"/>
  <c r="P4826" i="4"/>
  <c r="Q4826" i="4"/>
  <c r="R4826" i="4"/>
  <c r="P4827" i="4"/>
  <c r="Q4827" i="4"/>
  <c r="R4827" i="4"/>
  <c r="P4828" i="4"/>
  <c r="Q4828" i="4"/>
  <c r="R4828" i="4"/>
  <c r="P4829" i="4"/>
  <c r="Q4829" i="4"/>
  <c r="R4829" i="4"/>
  <c r="P4830" i="4"/>
  <c r="Q4830" i="4"/>
  <c r="R4830" i="4"/>
  <c r="P4831" i="4"/>
  <c r="Q4831" i="4"/>
  <c r="R4831" i="4"/>
  <c r="P4832" i="4"/>
  <c r="Q4832" i="4"/>
  <c r="R4832" i="4"/>
  <c r="P4833" i="4"/>
  <c r="Q4833" i="4"/>
  <c r="R4833" i="4"/>
  <c r="P4834" i="4"/>
  <c r="Q4834" i="4"/>
  <c r="R4834" i="4"/>
  <c r="P4835" i="4"/>
  <c r="Q4835" i="4"/>
  <c r="R4835" i="4"/>
  <c r="P4836" i="4"/>
  <c r="Q4836" i="4"/>
  <c r="R4836" i="4"/>
  <c r="P4837" i="4"/>
  <c r="Q4837" i="4"/>
  <c r="R4837" i="4"/>
  <c r="P4838" i="4"/>
  <c r="Q4838" i="4"/>
  <c r="R4838" i="4"/>
  <c r="P4839" i="4"/>
  <c r="Q4839" i="4"/>
  <c r="R4839" i="4"/>
  <c r="P4840" i="4"/>
  <c r="Q4840" i="4"/>
  <c r="R4840" i="4"/>
  <c r="P4841" i="4"/>
  <c r="Q4841" i="4"/>
  <c r="R4841" i="4"/>
  <c r="P4842" i="4"/>
  <c r="Q4842" i="4"/>
  <c r="R4842" i="4"/>
  <c r="P4843" i="4"/>
  <c r="Q4843" i="4"/>
  <c r="R4843" i="4"/>
  <c r="P4844" i="4"/>
  <c r="Q4844" i="4"/>
  <c r="R4844" i="4"/>
  <c r="P4845" i="4"/>
  <c r="Q4845" i="4"/>
  <c r="R4845" i="4"/>
  <c r="P4846" i="4"/>
  <c r="Q4846" i="4"/>
  <c r="R4846" i="4"/>
  <c r="P4847" i="4"/>
  <c r="Q4847" i="4"/>
  <c r="R4847" i="4"/>
  <c r="P4848" i="4"/>
  <c r="Q4848" i="4"/>
  <c r="R4848" i="4"/>
  <c r="P4849" i="4"/>
  <c r="Q4849" i="4"/>
  <c r="R4849" i="4"/>
  <c r="P4850" i="4"/>
  <c r="Q4850" i="4"/>
  <c r="R4850" i="4"/>
  <c r="P4851" i="4"/>
  <c r="Q4851" i="4"/>
  <c r="R4851" i="4"/>
  <c r="P4852" i="4"/>
  <c r="Q4852" i="4"/>
  <c r="R4852" i="4"/>
  <c r="P4853" i="4"/>
  <c r="Q4853" i="4"/>
  <c r="R4853" i="4"/>
  <c r="P4854" i="4"/>
  <c r="Q4854" i="4"/>
  <c r="R4854" i="4"/>
  <c r="P4855" i="4"/>
  <c r="Q4855" i="4"/>
  <c r="R4855" i="4"/>
  <c r="P4856" i="4"/>
  <c r="Q4856" i="4"/>
  <c r="R4856" i="4"/>
  <c r="P4857" i="4"/>
  <c r="Q4857" i="4"/>
  <c r="R4857" i="4"/>
  <c r="P4858" i="4"/>
  <c r="Q4858" i="4"/>
  <c r="R4858" i="4"/>
  <c r="P4859" i="4"/>
  <c r="Q4859" i="4"/>
  <c r="R4859" i="4"/>
  <c r="P4860" i="4"/>
  <c r="Q4860" i="4"/>
  <c r="R4860" i="4"/>
  <c r="P4861" i="4"/>
  <c r="Q4861" i="4"/>
  <c r="R4861" i="4"/>
  <c r="P4862" i="4"/>
  <c r="Q4862" i="4"/>
  <c r="R4862" i="4"/>
  <c r="P4863" i="4"/>
  <c r="Q4863" i="4"/>
  <c r="R4863" i="4"/>
  <c r="P4864" i="4"/>
  <c r="Q4864" i="4"/>
  <c r="R4864" i="4"/>
  <c r="P4865" i="4"/>
  <c r="Q4865" i="4"/>
  <c r="R4865" i="4"/>
  <c r="P4866" i="4"/>
  <c r="Q4866" i="4"/>
  <c r="R4866" i="4"/>
  <c r="P4867" i="4"/>
  <c r="Q4867" i="4"/>
  <c r="R4867" i="4"/>
  <c r="P4868" i="4"/>
  <c r="Q4868" i="4"/>
  <c r="R4868" i="4"/>
  <c r="P4869" i="4"/>
  <c r="Q4869" i="4"/>
  <c r="R4869" i="4"/>
  <c r="P4870" i="4"/>
  <c r="Q4870" i="4"/>
  <c r="R4870" i="4"/>
  <c r="P4871" i="4"/>
  <c r="Q4871" i="4"/>
  <c r="R4871" i="4"/>
  <c r="P4872" i="4"/>
  <c r="Q4872" i="4"/>
  <c r="R4872" i="4"/>
  <c r="P4873" i="4"/>
  <c r="Q4873" i="4"/>
  <c r="R4873" i="4"/>
  <c r="P4874" i="4"/>
  <c r="Q4874" i="4"/>
  <c r="R4874" i="4"/>
  <c r="P4875" i="4"/>
  <c r="Q4875" i="4"/>
  <c r="R4875" i="4"/>
  <c r="P4876" i="4"/>
  <c r="Q4876" i="4"/>
  <c r="R4876" i="4"/>
  <c r="P4877" i="4"/>
  <c r="Q4877" i="4"/>
  <c r="R4877" i="4"/>
  <c r="P4878" i="4"/>
  <c r="Q4878" i="4"/>
  <c r="R4878" i="4"/>
  <c r="P4879" i="4"/>
  <c r="Q4879" i="4"/>
  <c r="R4879" i="4"/>
  <c r="P4880" i="4"/>
  <c r="Q4880" i="4"/>
  <c r="R4880" i="4"/>
  <c r="P4881" i="4"/>
  <c r="Q4881" i="4"/>
  <c r="R4881" i="4"/>
  <c r="P4882" i="4"/>
  <c r="Q4882" i="4"/>
  <c r="R4882" i="4"/>
  <c r="P4883" i="4"/>
  <c r="Q4883" i="4"/>
  <c r="R4883" i="4"/>
  <c r="P4884" i="4"/>
  <c r="Q4884" i="4"/>
  <c r="R4884" i="4"/>
  <c r="P4885" i="4"/>
  <c r="Q4885" i="4"/>
  <c r="R4885" i="4"/>
  <c r="P4886" i="4"/>
  <c r="Q4886" i="4"/>
  <c r="R4886" i="4"/>
  <c r="P4887" i="4"/>
  <c r="Q4887" i="4"/>
  <c r="R4887" i="4"/>
  <c r="P4888" i="4"/>
  <c r="Q4888" i="4"/>
  <c r="R4888" i="4"/>
  <c r="P4889" i="4"/>
  <c r="Q4889" i="4"/>
  <c r="R4889" i="4"/>
  <c r="P4890" i="4"/>
  <c r="Q4890" i="4"/>
  <c r="R4890" i="4"/>
  <c r="P4891" i="4"/>
  <c r="Q4891" i="4"/>
  <c r="R4891" i="4"/>
  <c r="P4892" i="4"/>
  <c r="Q4892" i="4"/>
  <c r="R4892" i="4"/>
  <c r="P4893" i="4"/>
  <c r="Q4893" i="4"/>
  <c r="R4893" i="4"/>
  <c r="P4894" i="4"/>
  <c r="Q4894" i="4"/>
  <c r="R4894" i="4"/>
  <c r="P4895" i="4"/>
  <c r="Q4895" i="4"/>
  <c r="R4895" i="4"/>
  <c r="P4896" i="4"/>
  <c r="Q4896" i="4"/>
  <c r="R4896" i="4"/>
  <c r="P4897" i="4"/>
  <c r="Q4897" i="4"/>
  <c r="R4897" i="4"/>
  <c r="P4898" i="4"/>
  <c r="Q4898" i="4"/>
  <c r="R4898" i="4"/>
  <c r="P4899" i="4"/>
  <c r="Q4899" i="4"/>
  <c r="R4899" i="4"/>
  <c r="P4900" i="4"/>
  <c r="Q4900" i="4"/>
  <c r="R4900" i="4"/>
  <c r="P4901" i="4"/>
  <c r="Q4901" i="4"/>
  <c r="R4901" i="4"/>
  <c r="P4902" i="4"/>
  <c r="Q4902" i="4"/>
  <c r="R4902" i="4"/>
  <c r="P4903" i="4"/>
  <c r="Q4903" i="4"/>
  <c r="R4903" i="4"/>
  <c r="P4904" i="4"/>
  <c r="Q4904" i="4"/>
  <c r="R4904" i="4"/>
  <c r="P4905" i="4"/>
  <c r="Q4905" i="4"/>
  <c r="R4905" i="4"/>
  <c r="P4906" i="4"/>
  <c r="Q4906" i="4"/>
  <c r="R4906" i="4"/>
  <c r="P4907" i="4"/>
  <c r="Q4907" i="4"/>
  <c r="R4907" i="4"/>
  <c r="P4908" i="4"/>
  <c r="Q4908" i="4"/>
  <c r="R4908" i="4"/>
  <c r="P4909" i="4"/>
  <c r="Q4909" i="4"/>
  <c r="R4909" i="4"/>
  <c r="P4910" i="4"/>
  <c r="Q4910" i="4"/>
  <c r="R4910" i="4"/>
  <c r="P4911" i="4"/>
  <c r="Q4911" i="4"/>
  <c r="R4911" i="4"/>
  <c r="P4912" i="4"/>
  <c r="Q4912" i="4"/>
  <c r="R4912" i="4"/>
  <c r="P4913" i="4"/>
  <c r="Q4913" i="4"/>
  <c r="R4913" i="4"/>
  <c r="P4914" i="4"/>
  <c r="Q4914" i="4"/>
  <c r="R4914" i="4"/>
  <c r="P4915" i="4"/>
  <c r="Q4915" i="4"/>
  <c r="R4915" i="4"/>
  <c r="P4916" i="4"/>
  <c r="Q4916" i="4"/>
  <c r="R4916" i="4"/>
  <c r="P4917" i="4"/>
  <c r="Q4917" i="4"/>
  <c r="R4917" i="4"/>
  <c r="P4918" i="4"/>
  <c r="Q4918" i="4"/>
  <c r="R4918" i="4"/>
  <c r="P4919" i="4"/>
  <c r="Q4919" i="4"/>
  <c r="R4919" i="4"/>
  <c r="P4920" i="4"/>
  <c r="Q4920" i="4"/>
  <c r="R4920" i="4"/>
  <c r="P4921" i="4"/>
  <c r="Q4921" i="4"/>
  <c r="R4921" i="4"/>
  <c r="P4922" i="4"/>
  <c r="Q4922" i="4"/>
  <c r="R4922" i="4"/>
  <c r="P4923" i="4"/>
  <c r="Q4923" i="4"/>
  <c r="R4923" i="4"/>
  <c r="P4924" i="4"/>
  <c r="Q4924" i="4"/>
  <c r="R4924" i="4"/>
  <c r="P4925" i="4"/>
  <c r="Q4925" i="4"/>
  <c r="R4925" i="4"/>
  <c r="P4926" i="4"/>
  <c r="Q4926" i="4"/>
  <c r="R4926" i="4"/>
  <c r="P4927" i="4"/>
  <c r="Q4927" i="4"/>
  <c r="R4927" i="4"/>
  <c r="P4928" i="4"/>
  <c r="Q4928" i="4"/>
  <c r="R4928" i="4"/>
  <c r="P4929" i="4"/>
  <c r="Q4929" i="4"/>
  <c r="R4929" i="4"/>
  <c r="P4930" i="4"/>
  <c r="Q4930" i="4"/>
  <c r="R4930" i="4"/>
  <c r="P4931" i="4"/>
  <c r="Q4931" i="4"/>
  <c r="R4931" i="4"/>
  <c r="P4932" i="4"/>
  <c r="Q4932" i="4"/>
  <c r="R4932" i="4"/>
  <c r="P4933" i="4"/>
  <c r="Q4933" i="4"/>
  <c r="R4933" i="4"/>
  <c r="P4934" i="4"/>
  <c r="Q4934" i="4"/>
  <c r="R4934" i="4"/>
  <c r="P4935" i="4"/>
  <c r="Q4935" i="4"/>
  <c r="R4935" i="4"/>
  <c r="P4936" i="4"/>
  <c r="Q4936" i="4"/>
  <c r="R4936" i="4"/>
  <c r="P4937" i="4"/>
  <c r="Q4937" i="4"/>
  <c r="R4937" i="4"/>
  <c r="P4938" i="4"/>
  <c r="Q4938" i="4"/>
  <c r="R4938" i="4"/>
  <c r="P4939" i="4"/>
  <c r="Q4939" i="4"/>
  <c r="R4939" i="4"/>
  <c r="P4940" i="4"/>
  <c r="Q4940" i="4"/>
  <c r="R4940" i="4"/>
  <c r="P4941" i="4"/>
  <c r="Q4941" i="4"/>
  <c r="R4941" i="4"/>
  <c r="P4942" i="4"/>
  <c r="Q4942" i="4"/>
  <c r="R4942" i="4"/>
  <c r="P4943" i="4"/>
  <c r="Q4943" i="4"/>
  <c r="R4943" i="4"/>
  <c r="P4944" i="4"/>
  <c r="Q4944" i="4"/>
  <c r="R4944" i="4"/>
  <c r="P4945" i="4"/>
  <c r="Q4945" i="4"/>
  <c r="R4945" i="4"/>
  <c r="P4946" i="4"/>
  <c r="Q4946" i="4"/>
  <c r="R4946" i="4"/>
  <c r="P4947" i="4"/>
  <c r="Q4947" i="4"/>
  <c r="R4947" i="4"/>
  <c r="P4948" i="4"/>
  <c r="Q4948" i="4"/>
  <c r="R4948" i="4"/>
  <c r="P4949" i="4"/>
  <c r="Q4949" i="4"/>
  <c r="R4949" i="4"/>
  <c r="P4950" i="4"/>
  <c r="Q4950" i="4"/>
  <c r="R4950" i="4"/>
  <c r="P4951" i="4"/>
  <c r="Q4951" i="4"/>
  <c r="R4951" i="4"/>
  <c r="P4952" i="4"/>
  <c r="Q4952" i="4"/>
  <c r="R4952" i="4"/>
  <c r="P4953" i="4"/>
  <c r="Q4953" i="4"/>
  <c r="R4953" i="4"/>
  <c r="P4954" i="4"/>
  <c r="Q4954" i="4"/>
  <c r="R4954" i="4"/>
  <c r="P4955" i="4"/>
  <c r="Q4955" i="4"/>
  <c r="R4955" i="4"/>
  <c r="P4956" i="4"/>
  <c r="Q4956" i="4"/>
  <c r="R4956" i="4"/>
  <c r="P4957" i="4"/>
  <c r="Q4957" i="4"/>
  <c r="R4957" i="4"/>
  <c r="P4958" i="4"/>
  <c r="Q4958" i="4"/>
  <c r="R4958" i="4"/>
  <c r="P4959" i="4"/>
  <c r="Q4959" i="4"/>
  <c r="R4959" i="4"/>
  <c r="P4960" i="4"/>
  <c r="Q4960" i="4"/>
  <c r="R4960" i="4"/>
  <c r="P4961" i="4"/>
  <c r="Q4961" i="4"/>
  <c r="R4961" i="4"/>
  <c r="P4962" i="4"/>
  <c r="Q4962" i="4"/>
  <c r="R4962" i="4"/>
  <c r="P4963" i="4"/>
  <c r="Q4963" i="4"/>
  <c r="R4963" i="4"/>
  <c r="P4964" i="4"/>
  <c r="Q4964" i="4"/>
  <c r="R4964" i="4"/>
  <c r="P4965" i="4"/>
  <c r="Q4965" i="4"/>
  <c r="R4965" i="4"/>
  <c r="P4966" i="4"/>
  <c r="Q4966" i="4"/>
  <c r="R4966" i="4"/>
  <c r="P4967" i="4"/>
  <c r="Q4967" i="4"/>
  <c r="R4967" i="4"/>
  <c r="P4968" i="4"/>
  <c r="Q4968" i="4"/>
  <c r="R4968" i="4"/>
  <c r="P4969" i="4"/>
  <c r="Q4969" i="4"/>
  <c r="R4969" i="4"/>
  <c r="P4970" i="4"/>
  <c r="Q4970" i="4"/>
  <c r="R4970" i="4"/>
  <c r="P4971" i="4"/>
  <c r="Q4971" i="4"/>
  <c r="R4971" i="4"/>
  <c r="P4972" i="4"/>
  <c r="Q4972" i="4"/>
  <c r="R4972" i="4"/>
  <c r="P4973" i="4"/>
  <c r="Q4973" i="4"/>
  <c r="R4973" i="4"/>
  <c r="P4974" i="4"/>
  <c r="Q4974" i="4"/>
  <c r="R4974" i="4"/>
  <c r="P4975" i="4"/>
  <c r="Q4975" i="4"/>
  <c r="R4975" i="4"/>
  <c r="P4976" i="4"/>
  <c r="Q4976" i="4"/>
  <c r="R4976" i="4"/>
  <c r="P4977" i="4"/>
  <c r="Q4977" i="4"/>
  <c r="R4977" i="4"/>
  <c r="P4978" i="4"/>
  <c r="Q4978" i="4"/>
  <c r="R4978" i="4"/>
  <c r="P4979" i="4"/>
  <c r="Q4979" i="4"/>
  <c r="R4979" i="4"/>
  <c r="P4980" i="4"/>
  <c r="Q4980" i="4"/>
  <c r="R4980" i="4"/>
  <c r="P4981" i="4"/>
  <c r="Q4981" i="4"/>
  <c r="R4981" i="4"/>
  <c r="P4982" i="4"/>
  <c r="Q4982" i="4"/>
  <c r="R4982" i="4"/>
  <c r="P4983" i="4"/>
  <c r="Q4983" i="4"/>
  <c r="R4983" i="4"/>
  <c r="P4984" i="4"/>
  <c r="Q4984" i="4"/>
  <c r="R4984" i="4"/>
  <c r="P4985" i="4"/>
  <c r="Q4985" i="4"/>
  <c r="R4985" i="4"/>
  <c r="P4986" i="4"/>
  <c r="Q4986" i="4"/>
  <c r="R4986" i="4"/>
  <c r="P4987" i="4"/>
  <c r="Q4987" i="4"/>
  <c r="R4987" i="4"/>
  <c r="P4988" i="4"/>
  <c r="Q4988" i="4"/>
  <c r="R4988" i="4"/>
  <c r="P4989" i="4"/>
  <c r="Q4989" i="4"/>
  <c r="R4989" i="4"/>
  <c r="P4990" i="4"/>
  <c r="Q4990" i="4"/>
  <c r="R4990" i="4"/>
  <c r="P4991" i="4"/>
  <c r="Q4991" i="4"/>
  <c r="R4991" i="4"/>
  <c r="P4992" i="4"/>
  <c r="Q4992" i="4"/>
  <c r="R4992" i="4"/>
  <c r="P4993" i="4"/>
  <c r="Q4993" i="4"/>
  <c r="R4993" i="4"/>
  <c r="P4994" i="4"/>
  <c r="Q4994" i="4"/>
  <c r="R4994" i="4"/>
  <c r="P4995" i="4"/>
  <c r="Q4995" i="4"/>
  <c r="R4995" i="4"/>
  <c r="P4996" i="4"/>
  <c r="Q4996" i="4"/>
  <c r="R4996" i="4"/>
  <c r="P4997" i="4"/>
  <c r="Q4997" i="4"/>
  <c r="R4997" i="4"/>
  <c r="P4998" i="4"/>
  <c r="Q4998" i="4"/>
  <c r="R4998" i="4"/>
  <c r="P4999" i="4"/>
  <c r="Q4999" i="4"/>
  <c r="R4999" i="4"/>
  <c r="P5000" i="4"/>
  <c r="Q5000" i="4"/>
  <c r="R5000" i="4"/>
  <c r="P5001" i="4"/>
  <c r="Q5001" i="4"/>
  <c r="R5001" i="4"/>
  <c r="P5002" i="4"/>
  <c r="Q5002" i="4"/>
  <c r="R5002" i="4"/>
  <c r="P5003" i="4"/>
  <c r="Q5003" i="4"/>
  <c r="R5003" i="4"/>
  <c r="P5004" i="4"/>
  <c r="Q5004" i="4"/>
  <c r="R5004" i="4"/>
  <c r="P5005" i="4"/>
  <c r="Q5005" i="4"/>
  <c r="R5005" i="4"/>
  <c r="P5006" i="4"/>
  <c r="Q5006" i="4"/>
  <c r="R5006" i="4"/>
  <c r="P5007" i="4"/>
  <c r="Q5007" i="4"/>
  <c r="R5007" i="4"/>
  <c r="P5008" i="4"/>
  <c r="Q5008" i="4"/>
  <c r="R5008" i="4"/>
  <c r="P5009" i="4"/>
  <c r="Q5009" i="4"/>
  <c r="R5009" i="4"/>
  <c r="P5010" i="4"/>
  <c r="Q5010" i="4"/>
  <c r="R5010" i="4"/>
  <c r="P5011" i="4"/>
  <c r="Q5011" i="4"/>
  <c r="R5011" i="4"/>
  <c r="P5012" i="4"/>
  <c r="Q5012" i="4"/>
  <c r="R5012" i="4"/>
  <c r="P5013" i="4"/>
  <c r="Q5013" i="4"/>
  <c r="R5013" i="4"/>
  <c r="P5014" i="4"/>
  <c r="Q5014" i="4"/>
  <c r="R5014" i="4"/>
  <c r="P5015" i="4"/>
  <c r="Q5015" i="4"/>
  <c r="R5015" i="4"/>
  <c r="P5016" i="4"/>
  <c r="Q5016" i="4"/>
  <c r="R5016" i="4"/>
  <c r="P5017" i="4"/>
  <c r="Q5017" i="4"/>
  <c r="R5017" i="4"/>
  <c r="P5018" i="4"/>
  <c r="Q5018" i="4"/>
  <c r="R5018" i="4"/>
  <c r="P5019" i="4"/>
  <c r="Q5019" i="4"/>
  <c r="R5019" i="4"/>
  <c r="P5020" i="4"/>
  <c r="Q5020" i="4"/>
  <c r="R5020" i="4"/>
  <c r="P5021" i="4"/>
  <c r="Q5021" i="4"/>
  <c r="R5021" i="4"/>
  <c r="P5022" i="4"/>
  <c r="Q5022" i="4"/>
  <c r="R5022" i="4"/>
  <c r="P5023" i="4"/>
  <c r="Q5023" i="4"/>
  <c r="R5023" i="4"/>
  <c r="P5024" i="4"/>
  <c r="Q5024" i="4"/>
  <c r="R5024" i="4"/>
  <c r="P5025" i="4"/>
  <c r="Q5025" i="4"/>
  <c r="R5025" i="4"/>
  <c r="P5026" i="4"/>
  <c r="Q5026" i="4"/>
  <c r="R5026" i="4"/>
  <c r="P5027" i="4"/>
  <c r="Q5027" i="4"/>
  <c r="R5027" i="4"/>
  <c r="P5028" i="4"/>
  <c r="Q5028" i="4"/>
  <c r="R5028" i="4"/>
  <c r="P5029" i="4"/>
  <c r="Q5029" i="4"/>
  <c r="R5029" i="4"/>
  <c r="P5030" i="4"/>
  <c r="Q5030" i="4"/>
  <c r="R5030" i="4"/>
  <c r="P5031" i="4"/>
  <c r="Q5031" i="4"/>
  <c r="R5031" i="4"/>
  <c r="P5032" i="4"/>
  <c r="Q5032" i="4"/>
  <c r="R5032" i="4"/>
  <c r="P5033" i="4"/>
  <c r="Q5033" i="4"/>
  <c r="R5033" i="4"/>
  <c r="P5034" i="4"/>
  <c r="Q5034" i="4"/>
  <c r="R5034" i="4"/>
  <c r="P5035" i="4"/>
  <c r="Q5035" i="4"/>
  <c r="R5035" i="4"/>
  <c r="P5036" i="4"/>
  <c r="Q5036" i="4"/>
  <c r="R5036" i="4"/>
  <c r="P5037" i="4"/>
  <c r="Q5037" i="4"/>
  <c r="R5037" i="4"/>
  <c r="P5038" i="4"/>
  <c r="Q5038" i="4"/>
  <c r="R5038" i="4"/>
  <c r="P5039" i="4"/>
  <c r="Q5039" i="4"/>
  <c r="R5039" i="4"/>
  <c r="P5040" i="4"/>
  <c r="Q5040" i="4"/>
  <c r="R5040" i="4"/>
  <c r="P5041" i="4"/>
  <c r="Q5041" i="4"/>
  <c r="R5041" i="4"/>
  <c r="P5042" i="4"/>
  <c r="Q5042" i="4"/>
  <c r="R5042" i="4"/>
  <c r="P5043" i="4"/>
  <c r="Q5043" i="4"/>
  <c r="R5043" i="4"/>
  <c r="P5044" i="4"/>
  <c r="Q5044" i="4"/>
  <c r="R5044" i="4"/>
  <c r="P5045" i="4"/>
  <c r="Q5045" i="4"/>
  <c r="R5045" i="4"/>
  <c r="P5046" i="4"/>
  <c r="Q5046" i="4"/>
  <c r="R5046" i="4"/>
  <c r="P5047" i="4"/>
  <c r="Q5047" i="4"/>
  <c r="R5047" i="4"/>
  <c r="P5048" i="4"/>
  <c r="Q5048" i="4"/>
  <c r="R5048" i="4"/>
  <c r="P5049" i="4"/>
  <c r="Q5049" i="4"/>
  <c r="R5049" i="4"/>
  <c r="P5050" i="4"/>
  <c r="Q5050" i="4"/>
  <c r="R5050" i="4"/>
  <c r="P5051" i="4"/>
  <c r="Q5051" i="4"/>
  <c r="R5051" i="4"/>
  <c r="P5052" i="4"/>
  <c r="Q5052" i="4"/>
  <c r="R5052" i="4"/>
  <c r="P5053" i="4"/>
  <c r="Q5053" i="4"/>
  <c r="R5053" i="4"/>
  <c r="P5054" i="4"/>
  <c r="Q5054" i="4"/>
  <c r="R5054" i="4"/>
  <c r="P5055" i="4"/>
  <c r="Q5055" i="4"/>
  <c r="R5055" i="4"/>
  <c r="P5056" i="4"/>
  <c r="Q5056" i="4"/>
  <c r="R5056" i="4"/>
  <c r="P5057" i="4"/>
  <c r="Q5057" i="4"/>
  <c r="R5057" i="4"/>
  <c r="P5058" i="4"/>
  <c r="Q5058" i="4"/>
  <c r="R5058" i="4"/>
  <c r="P5059" i="4"/>
  <c r="Q5059" i="4"/>
  <c r="R5059" i="4"/>
  <c r="P5060" i="4"/>
  <c r="Q5060" i="4"/>
  <c r="R5060" i="4"/>
  <c r="P5061" i="4"/>
  <c r="Q5061" i="4"/>
  <c r="R5061" i="4"/>
  <c r="P5062" i="4"/>
  <c r="Q5062" i="4"/>
  <c r="R5062" i="4"/>
  <c r="P5063" i="4"/>
  <c r="Q5063" i="4"/>
  <c r="R5063" i="4"/>
  <c r="P5064" i="4"/>
  <c r="Q5064" i="4"/>
  <c r="R5064" i="4"/>
  <c r="P5065" i="4"/>
  <c r="Q5065" i="4"/>
  <c r="R5065" i="4"/>
  <c r="P5066" i="4"/>
  <c r="Q5066" i="4"/>
  <c r="R5066" i="4"/>
  <c r="P5067" i="4"/>
  <c r="Q5067" i="4"/>
  <c r="R5067" i="4"/>
  <c r="P5068" i="4"/>
  <c r="Q5068" i="4"/>
  <c r="R5068" i="4"/>
  <c r="P5069" i="4"/>
  <c r="Q5069" i="4"/>
  <c r="R5069" i="4"/>
  <c r="P5070" i="4"/>
  <c r="Q5070" i="4"/>
  <c r="R5070" i="4"/>
  <c r="P5071" i="4"/>
  <c r="Q5071" i="4"/>
  <c r="R5071" i="4"/>
  <c r="P5072" i="4"/>
  <c r="Q5072" i="4"/>
  <c r="R5072" i="4"/>
  <c r="P5073" i="4"/>
  <c r="Q5073" i="4"/>
  <c r="R5073" i="4"/>
  <c r="P5074" i="4"/>
  <c r="Q5074" i="4"/>
  <c r="R5074" i="4"/>
  <c r="P5075" i="4"/>
  <c r="Q5075" i="4"/>
  <c r="R5075" i="4"/>
  <c r="P5076" i="4"/>
  <c r="Q5076" i="4"/>
  <c r="R5076" i="4"/>
  <c r="P5077" i="4"/>
  <c r="Q5077" i="4"/>
  <c r="R5077" i="4"/>
  <c r="P5078" i="4"/>
  <c r="Q5078" i="4"/>
  <c r="R5078" i="4"/>
  <c r="P5079" i="4"/>
  <c r="Q5079" i="4"/>
  <c r="R5079" i="4"/>
  <c r="P5080" i="4"/>
  <c r="Q5080" i="4"/>
  <c r="R5080" i="4"/>
  <c r="P5081" i="4"/>
  <c r="Q5081" i="4"/>
  <c r="R5081" i="4"/>
  <c r="P5082" i="4"/>
  <c r="Q5082" i="4"/>
  <c r="R5082" i="4"/>
  <c r="P5083" i="4"/>
  <c r="Q5083" i="4"/>
  <c r="R5083" i="4"/>
  <c r="P5084" i="4"/>
  <c r="Q5084" i="4"/>
  <c r="R5084" i="4"/>
  <c r="P5085" i="4"/>
  <c r="Q5085" i="4"/>
  <c r="R5085" i="4"/>
  <c r="P5086" i="4"/>
  <c r="Q5086" i="4"/>
  <c r="R5086" i="4"/>
  <c r="P5087" i="4"/>
  <c r="Q5087" i="4"/>
  <c r="R5087" i="4"/>
  <c r="P5088" i="4"/>
  <c r="Q5088" i="4"/>
  <c r="R5088" i="4"/>
  <c r="P5089" i="4"/>
  <c r="Q5089" i="4"/>
  <c r="R5089" i="4"/>
  <c r="P5090" i="4"/>
  <c r="Q5090" i="4"/>
  <c r="R5090" i="4"/>
  <c r="P5091" i="4"/>
  <c r="Q5091" i="4"/>
  <c r="R5091" i="4"/>
  <c r="P5092" i="4"/>
  <c r="Q5092" i="4"/>
  <c r="R5092" i="4"/>
  <c r="P5093" i="4"/>
  <c r="Q5093" i="4"/>
  <c r="R5093" i="4"/>
  <c r="P5094" i="4"/>
  <c r="Q5094" i="4"/>
  <c r="R5094" i="4"/>
  <c r="P5095" i="4"/>
  <c r="Q5095" i="4"/>
  <c r="R5095" i="4"/>
  <c r="P5096" i="4"/>
  <c r="Q5096" i="4"/>
  <c r="R5096" i="4"/>
  <c r="P5097" i="4"/>
  <c r="Q5097" i="4"/>
  <c r="R5097" i="4"/>
  <c r="P5098" i="4"/>
  <c r="Q5098" i="4"/>
  <c r="R5098" i="4"/>
  <c r="P5099" i="4"/>
  <c r="Q5099" i="4"/>
  <c r="R5099" i="4"/>
  <c r="P5100" i="4"/>
  <c r="Q5100" i="4"/>
  <c r="R5100" i="4"/>
  <c r="P5101" i="4"/>
  <c r="Q5101" i="4"/>
  <c r="R5101" i="4"/>
  <c r="P5102" i="4"/>
  <c r="Q5102" i="4"/>
  <c r="R5102" i="4"/>
  <c r="P5103" i="4"/>
  <c r="Q5103" i="4"/>
  <c r="R5103" i="4"/>
  <c r="P5104" i="4"/>
  <c r="Q5104" i="4"/>
  <c r="R5104" i="4"/>
  <c r="P5105" i="4"/>
  <c r="Q5105" i="4"/>
  <c r="R5105" i="4"/>
  <c r="P5106" i="4"/>
  <c r="Q5106" i="4"/>
  <c r="R5106" i="4"/>
  <c r="P5107" i="4"/>
  <c r="Q5107" i="4"/>
  <c r="R5107" i="4"/>
  <c r="P5108" i="4"/>
  <c r="Q5108" i="4"/>
  <c r="R5108" i="4"/>
  <c r="P5109" i="4"/>
  <c r="Q5109" i="4"/>
  <c r="R5109" i="4"/>
  <c r="P5110" i="4"/>
  <c r="Q5110" i="4"/>
  <c r="R5110" i="4"/>
  <c r="P5111" i="4"/>
  <c r="Q5111" i="4"/>
  <c r="R5111" i="4"/>
  <c r="P5112" i="4"/>
  <c r="Q5112" i="4"/>
  <c r="R5112" i="4"/>
  <c r="P5113" i="4"/>
  <c r="Q5113" i="4"/>
  <c r="R5113" i="4"/>
  <c r="P5114" i="4"/>
  <c r="Q5114" i="4"/>
  <c r="R5114" i="4"/>
  <c r="P5115" i="4"/>
  <c r="Q5115" i="4"/>
  <c r="R5115" i="4"/>
  <c r="P5116" i="4"/>
  <c r="Q5116" i="4"/>
  <c r="R5116" i="4"/>
  <c r="P5117" i="4"/>
  <c r="Q5117" i="4"/>
  <c r="R5117" i="4"/>
  <c r="P5118" i="4"/>
  <c r="Q5118" i="4"/>
  <c r="R5118" i="4"/>
  <c r="P5119" i="4"/>
  <c r="Q5119" i="4"/>
  <c r="R5119" i="4"/>
  <c r="P5120" i="4"/>
  <c r="Q5120" i="4"/>
  <c r="R5120" i="4"/>
  <c r="P5121" i="4"/>
  <c r="Q5121" i="4"/>
  <c r="R5121" i="4"/>
  <c r="P5122" i="4"/>
  <c r="Q5122" i="4"/>
  <c r="R5122" i="4"/>
  <c r="P5123" i="4"/>
  <c r="Q5123" i="4"/>
  <c r="R5123" i="4"/>
  <c r="P5124" i="4"/>
  <c r="Q5124" i="4"/>
  <c r="R5124" i="4"/>
  <c r="P5125" i="4"/>
  <c r="Q5125" i="4"/>
  <c r="R5125" i="4"/>
  <c r="P5126" i="4"/>
  <c r="Q5126" i="4"/>
  <c r="R5126" i="4"/>
  <c r="P5127" i="4"/>
  <c r="Q5127" i="4"/>
  <c r="R5127" i="4"/>
  <c r="P5128" i="4"/>
  <c r="Q5128" i="4"/>
  <c r="R5128" i="4"/>
  <c r="P5129" i="4"/>
  <c r="Q5129" i="4"/>
  <c r="R5129" i="4"/>
  <c r="P5130" i="4"/>
  <c r="Q5130" i="4"/>
  <c r="R5130" i="4"/>
  <c r="P5131" i="4"/>
  <c r="Q5131" i="4"/>
  <c r="R5131" i="4"/>
  <c r="P5132" i="4"/>
  <c r="Q5132" i="4"/>
  <c r="R5132" i="4"/>
  <c r="P5133" i="4"/>
  <c r="Q5133" i="4"/>
  <c r="R5133" i="4"/>
  <c r="P5134" i="4"/>
  <c r="Q5134" i="4"/>
  <c r="R5134" i="4"/>
  <c r="P5135" i="4"/>
  <c r="Q5135" i="4"/>
  <c r="R5135" i="4"/>
  <c r="P5136" i="4"/>
  <c r="Q5136" i="4"/>
  <c r="R5136" i="4"/>
  <c r="P5137" i="4"/>
  <c r="Q5137" i="4"/>
  <c r="R5137" i="4"/>
  <c r="P5138" i="4"/>
  <c r="Q5138" i="4"/>
  <c r="R5138" i="4"/>
  <c r="P5139" i="4"/>
  <c r="Q5139" i="4"/>
  <c r="R5139" i="4"/>
  <c r="P5140" i="4"/>
  <c r="Q5140" i="4"/>
  <c r="R5140" i="4"/>
  <c r="P5141" i="4"/>
  <c r="Q5141" i="4"/>
  <c r="R5141" i="4"/>
  <c r="P5142" i="4"/>
  <c r="Q5142" i="4"/>
  <c r="R5142" i="4"/>
  <c r="P5143" i="4"/>
  <c r="Q5143" i="4"/>
  <c r="R5143" i="4"/>
  <c r="P5144" i="4"/>
  <c r="Q5144" i="4"/>
  <c r="R5144" i="4"/>
  <c r="P5145" i="4"/>
  <c r="Q5145" i="4"/>
  <c r="R5145" i="4"/>
  <c r="P5146" i="4"/>
  <c r="Q5146" i="4"/>
  <c r="R5146" i="4"/>
  <c r="P5147" i="4"/>
  <c r="Q5147" i="4"/>
  <c r="R5147" i="4"/>
  <c r="P5148" i="4"/>
  <c r="Q5148" i="4"/>
  <c r="R5148" i="4"/>
  <c r="P5149" i="4"/>
  <c r="Q5149" i="4"/>
  <c r="R5149" i="4"/>
  <c r="P5150" i="4"/>
  <c r="Q5150" i="4"/>
  <c r="R5150" i="4"/>
  <c r="P5151" i="4"/>
  <c r="Q5151" i="4"/>
  <c r="R5151" i="4"/>
  <c r="P5152" i="4"/>
  <c r="Q5152" i="4"/>
  <c r="R5152" i="4"/>
  <c r="P5153" i="4"/>
  <c r="Q5153" i="4"/>
  <c r="R5153" i="4"/>
  <c r="P5154" i="4"/>
  <c r="Q5154" i="4"/>
  <c r="R5154" i="4"/>
  <c r="P5155" i="4"/>
  <c r="Q5155" i="4"/>
  <c r="R5155" i="4"/>
  <c r="P5156" i="4"/>
  <c r="Q5156" i="4"/>
  <c r="R5156" i="4"/>
  <c r="P5157" i="4"/>
  <c r="Q5157" i="4"/>
  <c r="R5157" i="4"/>
  <c r="P5158" i="4"/>
  <c r="Q5158" i="4"/>
  <c r="R5158" i="4"/>
  <c r="P5159" i="4"/>
  <c r="Q5159" i="4"/>
  <c r="R5159" i="4"/>
  <c r="P5160" i="4"/>
  <c r="Q5160" i="4"/>
  <c r="R5160" i="4"/>
  <c r="P5161" i="4"/>
  <c r="Q5161" i="4"/>
  <c r="R5161" i="4"/>
  <c r="P5162" i="4"/>
  <c r="Q5162" i="4"/>
  <c r="R5162" i="4"/>
  <c r="P5163" i="4"/>
  <c r="Q5163" i="4"/>
  <c r="R5163" i="4"/>
  <c r="P5164" i="4"/>
  <c r="Q5164" i="4"/>
  <c r="R5164" i="4"/>
  <c r="P5165" i="4"/>
  <c r="Q5165" i="4"/>
  <c r="R5165" i="4"/>
  <c r="P5166" i="4"/>
  <c r="Q5166" i="4"/>
  <c r="R5166" i="4"/>
  <c r="P5167" i="4"/>
  <c r="Q5167" i="4"/>
  <c r="R5167" i="4"/>
  <c r="P5168" i="4"/>
  <c r="Q5168" i="4"/>
  <c r="R5168" i="4"/>
  <c r="P5169" i="4"/>
  <c r="Q5169" i="4"/>
  <c r="R5169" i="4"/>
  <c r="P5170" i="4"/>
  <c r="Q5170" i="4"/>
  <c r="R5170" i="4"/>
  <c r="P5171" i="4"/>
  <c r="Q5171" i="4"/>
  <c r="R5171" i="4"/>
  <c r="P5172" i="4"/>
  <c r="Q5172" i="4"/>
  <c r="R5172" i="4"/>
  <c r="P5173" i="4"/>
  <c r="Q5173" i="4"/>
  <c r="R5173" i="4"/>
  <c r="P5174" i="4"/>
  <c r="Q5174" i="4"/>
  <c r="R5174" i="4"/>
  <c r="P5175" i="4"/>
  <c r="Q5175" i="4"/>
  <c r="R5175" i="4"/>
  <c r="P5176" i="4"/>
  <c r="Q5176" i="4"/>
  <c r="R5176" i="4"/>
  <c r="P5177" i="4"/>
  <c r="Q5177" i="4"/>
  <c r="R5177" i="4"/>
  <c r="P5178" i="4"/>
  <c r="Q5178" i="4"/>
  <c r="R5178" i="4"/>
  <c r="P5179" i="4"/>
  <c r="Q5179" i="4"/>
  <c r="R5179" i="4"/>
  <c r="P5180" i="4"/>
  <c r="Q5180" i="4"/>
  <c r="R5180" i="4"/>
  <c r="P5181" i="4"/>
  <c r="Q5181" i="4"/>
  <c r="R5181" i="4"/>
  <c r="P5182" i="4"/>
  <c r="Q5182" i="4"/>
  <c r="R5182" i="4"/>
  <c r="P5183" i="4"/>
  <c r="Q5183" i="4"/>
  <c r="R5183" i="4"/>
  <c r="P5184" i="4"/>
  <c r="Q5184" i="4"/>
  <c r="R5184" i="4"/>
  <c r="P5185" i="4"/>
  <c r="Q5185" i="4"/>
  <c r="R5185" i="4"/>
  <c r="P5186" i="4"/>
  <c r="Q5186" i="4"/>
  <c r="R5186" i="4"/>
  <c r="P5187" i="4"/>
  <c r="Q5187" i="4"/>
  <c r="R5187" i="4"/>
  <c r="P5188" i="4"/>
  <c r="Q5188" i="4"/>
  <c r="R5188" i="4"/>
  <c r="P5189" i="4"/>
  <c r="Q5189" i="4"/>
  <c r="R5189" i="4"/>
  <c r="P5190" i="4"/>
  <c r="Q5190" i="4"/>
  <c r="R5190" i="4"/>
  <c r="P5191" i="4"/>
  <c r="Q5191" i="4"/>
  <c r="R5191" i="4"/>
  <c r="P5192" i="4"/>
  <c r="Q5192" i="4"/>
  <c r="R5192" i="4"/>
  <c r="P5193" i="4"/>
  <c r="Q5193" i="4"/>
  <c r="R5193" i="4"/>
  <c r="P5194" i="4"/>
  <c r="Q5194" i="4"/>
  <c r="R5194" i="4"/>
  <c r="P5195" i="4"/>
  <c r="Q5195" i="4"/>
  <c r="R5195" i="4"/>
  <c r="P5196" i="4"/>
  <c r="Q5196" i="4"/>
  <c r="R5196" i="4"/>
  <c r="P5197" i="4"/>
  <c r="Q5197" i="4"/>
  <c r="R5197" i="4"/>
  <c r="P5198" i="4"/>
  <c r="Q5198" i="4"/>
  <c r="R5198" i="4"/>
  <c r="P5199" i="4"/>
  <c r="Q5199" i="4"/>
  <c r="R5199" i="4"/>
  <c r="P5200" i="4"/>
  <c r="Q5200" i="4"/>
  <c r="R5200" i="4"/>
  <c r="P5201" i="4"/>
  <c r="Q5201" i="4"/>
  <c r="R5201" i="4"/>
  <c r="P5202" i="4"/>
  <c r="Q5202" i="4"/>
  <c r="R5202" i="4"/>
  <c r="P5203" i="4"/>
  <c r="Q5203" i="4"/>
  <c r="R5203" i="4"/>
  <c r="P5204" i="4"/>
  <c r="Q5204" i="4"/>
  <c r="R5204" i="4"/>
  <c r="P5205" i="4"/>
  <c r="Q5205" i="4"/>
  <c r="R5205" i="4"/>
  <c r="P5206" i="4"/>
  <c r="Q5206" i="4"/>
  <c r="R5206" i="4"/>
  <c r="P5207" i="4"/>
  <c r="Q5207" i="4"/>
  <c r="R5207" i="4"/>
  <c r="P5208" i="4"/>
  <c r="Q5208" i="4"/>
  <c r="R5208" i="4"/>
  <c r="P5209" i="4"/>
  <c r="Q5209" i="4"/>
  <c r="R5209" i="4"/>
  <c r="P5210" i="4"/>
  <c r="Q5210" i="4"/>
  <c r="R5210" i="4"/>
  <c r="P5211" i="4"/>
  <c r="Q5211" i="4"/>
  <c r="R5211" i="4"/>
  <c r="P5212" i="4"/>
  <c r="Q5212" i="4"/>
  <c r="R5212" i="4"/>
  <c r="P5213" i="4"/>
  <c r="Q5213" i="4"/>
  <c r="R5213" i="4"/>
  <c r="P5214" i="4"/>
  <c r="Q5214" i="4"/>
  <c r="R5214" i="4"/>
  <c r="P5215" i="4"/>
  <c r="Q5215" i="4"/>
  <c r="R5215" i="4"/>
  <c r="P5216" i="4"/>
  <c r="Q5216" i="4"/>
  <c r="R5216" i="4"/>
  <c r="P5217" i="4"/>
  <c r="Q5217" i="4"/>
  <c r="R5217" i="4"/>
  <c r="P5218" i="4"/>
  <c r="Q5218" i="4"/>
  <c r="R5218" i="4"/>
  <c r="P5219" i="4"/>
  <c r="Q5219" i="4"/>
  <c r="R5219" i="4"/>
  <c r="P5220" i="4"/>
  <c r="Q5220" i="4"/>
  <c r="R5220" i="4"/>
  <c r="P5221" i="4"/>
  <c r="Q5221" i="4"/>
  <c r="R5221" i="4"/>
  <c r="P5222" i="4"/>
  <c r="Q5222" i="4"/>
  <c r="R5222" i="4"/>
  <c r="P5223" i="4"/>
  <c r="Q5223" i="4"/>
  <c r="R5223" i="4"/>
  <c r="P5224" i="4"/>
  <c r="Q5224" i="4"/>
  <c r="R5224" i="4"/>
  <c r="P5225" i="4"/>
  <c r="Q5225" i="4"/>
  <c r="R5225" i="4"/>
  <c r="P5226" i="4"/>
  <c r="Q5226" i="4"/>
  <c r="R5226" i="4"/>
  <c r="P5227" i="4"/>
  <c r="Q5227" i="4"/>
  <c r="R5227" i="4"/>
  <c r="P5228" i="4"/>
  <c r="Q5228" i="4"/>
  <c r="R5228" i="4"/>
  <c r="P5229" i="4"/>
  <c r="Q5229" i="4"/>
  <c r="R5229" i="4"/>
  <c r="P5230" i="4"/>
  <c r="Q5230" i="4"/>
  <c r="R5230" i="4"/>
  <c r="P5231" i="4"/>
  <c r="Q5231" i="4"/>
  <c r="R5231" i="4"/>
  <c r="P5232" i="4"/>
  <c r="Q5232" i="4"/>
  <c r="R5232" i="4"/>
  <c r="P5233" i="4"/>
  <c r="Q5233" i="4"/>
  <c r="R5233" i="4"/>
  <c r="P5234" i="4"/>
  <c r="Q5234" i="4"/>
  <c r="R5234" i="4"/>
  <c r="P5235" i="4"/>
  <c r="Q5235" i="4"/>
  <c r="R5235" i="4"/>
  <c r="P5236" i="4"/>
  <c r="Q5236" i="4"/>
  <c r="R5236" i="4"/>
  <c r="P5237" i="4"/>
  <c r="Q5237" i="4"/>
  <c r="R5237" i="4"/>
  <c r="P5238" i="4"/>
  <c r="Q5238" i="4"/>
  <c r="R5238" i="4"/>
  <c r="P5239" i="4"/>
  <c r="Q5239" i="4"/>
  <c r="R5239" i="4"/>
  <c r="P5240" i="4"/>
  <c r="Q5240" i="4"/>
  <c r="R5240" i="4"/>
  <c r="P5241" i="4"/>
  <c r="Q5241" i="4"/>
  <c r="R5241" i="4"/>
  <c r="P5242" i="4"/>
  <c r="Q5242" i="4"/>
  <c r="R5242" i="4"/>
  <c r="P5243" i="4"/>
  <c r="Q5243" i="4"/>
  <c r="R5243" i="4"/>
  <c r="P5244" i="4"/>
  <c r="Q5244" i="4"/>
  <c r="R5244" i="4"/>
  <c r="P5245" i="4"/>
  <c r="Q5245" i="4"/>
  <c r="R5245" i="4"/>
  <c r="P5246" i="4"/>
  <c r="Q5246" i="4"/>
  <c r="R5246" i="4"/>
  <c r="P5247" i="4"/>
  <c r="Q5247" i="4"/>
  <c r="R5247" i="4"/>
  <c r="P5248" i="4"/>
  <c r="Q5248" i="4"/>
  <c r="R5248" i="4"/>
  <c r="P5249" i="4"/>
  <c r="Q5249" i="4"/>
  <c r="R5249" i="4"/>
  <c r="P5250" i="4"/>
  <c r="Q5250" i="4"/>
  <c r="R5250" i="4"/>
  <c r="P5251" i="4"/>
  <c r="Q5251" i="4"/>
  <c r="R5251" i="4"/>
  <c r="P5252" i="4"/>
  <c r="Q5252" i="4"/>
  <c r="R5252" i="4"/>
  <c r="P5253" i="4"/>
  <c r="Q5253" i="4"/>
  <c r="R5253" i="4"/>
  <c r="P5254" i="4"/>
  <c r="Q5254" i="4"/>
  <c r="R5254" i="4"/>
  <c r="P5255" i="4"/>
  <c r="Q5255" i="4"/>
  <c r="R5255" i="4"/>
  <c r="P5256" i="4"/>
  <c r="Q5256" i="4"/>
  <c r="R5256" i="4"/>
  <c r="P5257" i="4"/>
  <c r="Q5257" i="4"/>
  <c r="R5257" i="4"/>
  <c r="P5258" i="4"/>
  <c r="Q5258" i="4"/>
  <c r="R5258" i="4"/>
  <c r="P5259" i="4"/>
  <c r="Q5259" i="4"/>
  <c r="R5259" i="4"/>
  <c r="P5260" i="4"/>
  <c r="Q5260" i="4"/>
  <c r="R5260" i="4"/>
  <c r="P5261" i="4"/>
  <c r="Q5261" i="4"/>
  <c r="R5261" i="4"/>
  <c r="P5262" i="4"/>
  <c r="Q5262" i="4"/>
  <c r="R5262" i="4"/>
  <c r="P5263" i="4"/>
  <c r="Q5263" i="4"/>
  <c r="R5263" i="4"/>
  <c r="P5264" i="4"/>
  <c r="Q5264" i="4"/>
  <c r="R5264" i="4"/>
  <c r="P5265" i="4"/>
  <c r="Q5265" i="4"/>
  <c r="R5265" i="4"/>
  <c r="P5266" i="4"/>
  <c r="Q5266" i="4"/>
  <c r="R5266" i="4"/>
  <c r="P5267" i="4"/>
  <c r="Q5267" i="4"/>
  <c r="R5267" i="4"/>
  <c r="P5268" i="4"/>
  <c r="Q5268" i="4"/>
  <c r="R5268" i="4"/>
  <c r="P5269" i="4"/>
  <c r="Q5269" i="4"/>
  <c r="R5269" i="4"/>
  <c r="P5270" i="4"/>
  <c r="Q5270" i="4"/>
  <c r="R5270" i="4"/>
  <c r="P5271" i="4"/>
  <c r="Q5271" i="4"/>
  <c r="R5271" i="4"/>
  <c r="P5272" i="4"/>
  <c r="Q5272" i="4"/>
  <c r="R5272" i="4"/>
  <c r="P5273" i="4"/>
  <c r="Q5273" i="4"/>
  <c r="R5273" i="4"/>
  <c r="P5274" i="4"/>
  <c r="Q5274" i="4"/>
  <c r="R5274" i="4"/>
  <c r="P5275" i="4"/>
  <c r="Q5275" i="4"/>
  <c r="R5275" i="4"/>
  <c r="P5276" i="4"/>
  <c r="Q5276" i="4"/>
  <c r="R5276" i="4"/>
  <c r="P5277" i="4"/>
  <c r="Q5277" i="4"/>
  <c r="R5277" i="4"/>
  <c r="P5278" i="4"/>
  <c r="Q5278" i="4"/>
  <c r="R5278" i="4"/>
  <c r="P5279" i="4"/>
  <c r="Q5279" i="4"/>
  <c r="R5279" i="4"/>
  <c r="P5280" i="4"/>
  <c r="Q5280" i="4"/>
  <c r="R5280" i="4"/>
  <c r="P5281" i="4"/>
  <c r="Q5281" i="4"/>
  <c r="R5281" i="4"/>
  <c r="P5282" i="4"/>
  <c r="Q5282" i="4"/>
  <c r="R5282" i="4"/>
  <c r="P5283" i="4"/>
  <c r="Q5283" i="4"/>
  <c r="R5283" i="4"/>
  <c r="P5284" i="4"/>
  <c r="Q5284" i="4"/>
  <c r="R5284" i="4"/>
  <c r="P5285" i="4"/>
  <c r="Q5285" i="4"/>
  <c r="R5285" i="4"/>
  <c r="P5286" i="4"/>
  <c r="Q5286" i="4"/>
  <c r="R5286" i="4"/>
  <c r="P5287" i="4"/>
  <c r="Q5287" i="4"/>
  <c r="R5287" i="4"/>
  <c r="P5288" i="4"/>
  <c r="Q5288" i="4"/>
  <c r="R5288" i="4"/>
  <c r="P5289" i="4"/>
  <c r="Q5289" i="4"/>
  <c r="R5289" i="4"/>
  <c r="P5290" i="4"/>
  <c r="Q5290" i="4"/>
  <c r="R5290" i="4"/>
  <c r="P5291" i="4"/>
  <c r="Q5291" i="4"/>
  <c r="R5291" i="4"/>
  <c r="P5292" i="4"/>
  <c r="Q5292" i="4"/>
  <c r="R5292" i="4"/>
  <c r="P5293" i="4"/>
  <c r="Q5293" i="4"/>
  <c r="R5293" i="4"/>
  <c r="P5294" i="4"/>
  <c r="Q5294" i="4"/>
  <c r="R5294" i="4"/>
  <c r="P5295" i="4"/>
  <c r="Q5295" i="4"/>
  <c r="R5295" i="4"/>
  <c r="P5296" i="4"/>
  <c r="Q5296" i="4"/>
  <c r="R5296" i="4"/>
  <c r="P5297" i="4"/>
  <c r="Q5297" i="4"/>
  <c r="R5297" i="4"/>
  <c r="P5298" i="4"/>
  <c r="Q5298" i="4"/>
  <c r="R5298" i="4"/>
  <c r="P5299" i="4"/>
  <c r="Q5299" i="4"/>
  <c r="R5299" i="4"/>
  <c r="P5300" i="4"/>
  <c r="Q5300" i="4"/>
  <c r="R5300" i="4"/>
  <c r="P5301" i="4"/>
  <c r="Q5301" i="4"/>
  <c r="R5301" i="4"/>
  <c r="P5302" i="4"/>
  <c r="Q5302" i="4"/>
  <c r="R5302" i="4"/>
  <c r="P5303" i="4"/>
  <c r="Q5303" i="4"/>
  <c r="R5303" i="4"/>
  <c r="P5304" i="4"/>
  <c r="Q5304" i="4"/>
  <c r="R5304" i="4"/>
  <c r="P5305" i="4"/>
  <c r="Q5305" i="4"/>
  <c r="R5305" i="4"/>
  <c r="P5306" i="4"/>
  <c r="Q5306" i="4"/>
  <c r="R5306" i="4"/>
  <c r="P5307" i="4"/>
  <c r="Q5307" i="4"/>
  <c r="R5307" i="4"/>
  <c r="P5308" i="4"/>
  <c r="Q5308" i="4"/>
  <c r="R5308" i="4"/>
  <c r="P5309" i="4"/>
  <c r="Q5309" i="4"/>
  <c r="R5309" i="4"/>
  <c r="P5310" i="4"/>
  <c r="Q5310" i="4"/>
  <c r="R5310" i="4"/>
  <c r="P5311" i="4"/>
  <c r="Q5311" i="4"/>
  <c r="R5311" i="4"/>
  <c r="P5312" i="4"/>
  <c r="Q5312" i="4"/>
  <c r="R5312" i="4"/>
  <c r="P5313" i="4"/>
  <c r="Q5313" i="4"/>
  <c r="R5313" i="4"/>
  <c r="P5314" i="4"/>
  <c r="Q5314" i="4"/>
  <c r="R5314" i="4"/>
  <c r="P5315" i="4"/>
  <c r="Q5315" i="4"/>
  <c r="R5315" i="4"/>
  <c r="P5316" i="4"/>
  <c r="Q5316" i="4"/>
  <c r="R5316" i="4"/>
  <c r="P5317" i="4"/>
  <c r="Q5317" i="4"/>
  <c r="R5317" i="4"/>
  <c r="P5318" i="4"/>
  <c r="Q5318" i="4"/>
  <c r="R5318" i="4"/>
  <c r="P5319" i="4"/>
  <c r="Q5319" i="4"/>
  <c r="R5319" i="4"/>
  <c r="P5320" i="4"/>
  <c r="Q5320" i="4"/>
  <c r="R5320" i="4"/>
  <c r="P5321" i="4"/>
  <c r="Q5321" i="4"/>
  <c r="R5321" i="4"/>
  <c r="P5322" i="4"/>
  <c r="Q5322" i="4"/>
  <c r="R5322" i="4"/>
  <c r="P5323" i="4"/>
  <c r="Q5323" i="4"/>
  <c r="R5323" i="4"/>
  <c r="P5324" i="4"/>
  <c r="Q5324" i="4"/>
  <c r="R5324" i="4"/>
  <c r="P5325" i="4"/>
  <c r="Q5325" i="4"/>
  <c r="R5325" i="4"/>
  <c r="P5326" i="4"/>
  <c r="Q5326" i="4"/>
  <c r="R5326" i="4"/>
  <c r="P5327" i="4"/>
  <c r="Q5327" i="4"/>
  <c r="R5327" i="4"/>
  <c r="P5328" i="4"/>
  <c r="Q5328" i="4"/>
  <c r="R5328" i="4"/>
  <c r="P5329" i="4"/>
  <c r="Q5329" i="4"/>
  <c r="R5329" i="4"/>
  <c r="P5330" i="4"/>
  <c r="Q5330" i="4"/>
  <c r="R5330" i="4"/>
  <c r="P5331" i="4"/>
  <c r="Q5331" i="4"/>
  <c r="R5331" i="4"/>
  <c r="P5332" i="4"/>
  <c r="Q5332" i="4"/>
  <c r="R5332" i="4"/>
  <c r="P5333" i="4"/>
  <c r="Q5333" i="4"/>
  <c r="R5333" i="4"/>
  <c r="P5334" i="4"/>
  <c r="Q5334" i="4"/>
  <c r="R5334" i="4"/>
  <c r="P5335" i="4"/>
  <c r="Q5335" i="4"/>
  <c r="R5335" i="4"/>
  <c r="P5336" i="4"/>
  <c r="Q5336" i="4"/>
  <c r="R5336" i="4"/>
  <c r="P5337" i="4"/>
  <c r="Q5337" i="4"/>
  <c r="R5337" i="4"/>
  <c r="P5338" i="4"/>
  <c r="Q5338" i="4"/>
  <c r="R5338" i="4"/>
  <c r="P5339" i="4"/>
  <c r="Q5339" i="4"/>
  <c r="R5339" i="4"/>
  <c r="P5340" i="4"/>
  <c r="Q5340" i="4"/>
  <c r="R5340" i="4"/>
  <c r="P5341" i="4"/>
  <c r="Q5341" i="4"/>
  <c r="R5341" i="4"/>
  <c r="P5342" i="4"/>
  <c r="Q5342" i="4"/>
  <c r="R5342" i="4"/>
  <c r="P5343" i="4"/>
  <c r="Q5343" i="4"/>
  <c r="R5343" i="4"/>
  <c r="P5344" i="4"/>
  <c r="Q5344" i="4"/>
  <c r="R5344" i="4"/>
  <c r="P5345" i="4"/>
  <c r="Q5345" i="4"/>
  <c r="R5345" i="4"/>
  <c r="P5346" i="4"/>
  <c r="Q5346" i="4"/>
  <c r="R5346" i="4"/>
  <c r="P5347" i="4"/>
  <c r="Q5347" i="4"/>
  <c r="R5347" i="4"/>
  <c r="P5348" i="4"/>
  <c r="Q5348" i="4"/>
  <c r="R5348" i="4"/>
  <c r="P5349" i="4"/>
  <c r="Q5349" i="4"/>
  <c r="R5349" i="4"/>
  <c r="P5350" i="4"/>
  <c r="Q5350" i="4"/>
  <c r="R5350" i="4"/>
  <c r="P5351" i="4"/>
  <c r="Q5351" i="4"/>
  <c r="R5351" i="4"/>
  <c r="P5352" i="4"/>
  <c r="Q5352" i="4"/>
  <c r="R5352" i="4"/>
  <c r="P5353" i="4"/>
  <c r="Q5353" i="4"/>
  <c r="R5353" i="4"/>
  <c r="P5354" i="4"/>
  <c r="Q5354" i="4"/>
  <c r="R5354" i="4"/>
  <c r="P5355" i="4"/>
  <c r="Q5355" i="4"/>
  <c r="R5355" i="4"/>
  <c r="P5356" i="4"/>
  <c r="Q5356" i="4"/>
  <c r="R5356" i="4"/>
  <c r="P5357" i="4"/>
  <c r="Q5357" i="4"/>
  <c r="R5357" i="4"/>
  <c r="P5358" i="4"/>
  <c r="Q5358" i="4"/>
  <c r="R5358" i="4"/>
  <c r="P5359" i="4"/>
  <c r="Q5359" i="4"/>
  <c r="R5359" i="4"/>
  <c r="P5360" i="4"/>
  <c r="Q5360" i="4"/>
  <c r="R5360" i="4"/>
  <c r="P5361" i="4"/>
  <c r="Q5361" i="4"/>
  <c r="R5361" i="4"/>
  <c r="P5362" i="4"/>
  <c r="Q5362" i="4"/>
  <c r="R5362" i="4"/>
  <c r="P5363" i="4"/>
  <c r="Q5363" i="4"/>
  <c r="R5363" i="4"/>
  <c r="P5364" i="4"/>
  <c r="Q5364" i="4"/>
  <c r="R5364" i="4"/>
  <c r="P5365" i="4"/>
  <c r="Q5365" i="4"/>
  <c r="R5365" i="4"/>
  <c r="P5366" i="4"/>
  <c r="Q5366" i="4"/>
  <c r="R5366" i="4"/>
  <c r="P5367" i="4"/>
  <c r="Q5367" i="4"/>
  <c r="R5367" i="4"/>
  <c r="P5368" i="4"/>
  <c r="Q5368" i="4"/>
  <c r="R5368" i="4"/>
  <c r="P5369" i="4"/>
  <c r="Q5369" i="4"/>
  <c r="R5369" i="4"/>
  <c r="P5370" i="4"/>
  <c r="Q5370" i="4"/>
  <c r="R5370" i="4"/>
  <c r="P5371" i="4"/>
  <c r="Q5371" i="4"/>
  <c r="R5371" i="4"/>
  <c r="P5372" i="4"/>
  <c r="Q5372" i="4"/>
  <c r="R5372" i="4"/>
  <c r="P5373" i="4"/>
  <c r="Q5373" i="4"/>
  <c r="R5373" i="4"/>
  <c r="P5374" i="4"/>
  <c r="Q5374" i="4"/>
  <c r="R5374" i="4"/>
  <c r="P5375" i="4"/>
  <c r="Q5375" i="4"/>
  <c r="R5375" i="4"/>
  <c r="P5376" i="4"/>
  <c r="Q5376" i="4"/>
  <c r="R5376" i="4"/>
  <c r="P5377" i="4"/>
  <c r="Q5377" i="4"/>
  <c r="R5377" i="4"/>
  <c r="P5378" i="4"/>
  <c r="Q5378" i="4"/>
  <c r="R5378" i="4"/>
  <c r="P5379" i="4"/>
  <c r="Q5379" i="4"/>
  <c r="R5379" i="4"/>
  <c r="P5380" i="4"/>
  <c r="Q5380" i="4"/>
  <c r="R5380" i="4"/>
  <c r="P5381" i="4"/>
  <c r="Q5381" i="4"/>
  <c r="R5381" i="4"/>
  <c r="P5382" i="4"/>
  <c r="Q5382" i="4"/>
  <c r="R5382" i="4"/>
  <c r="P5383" i="4"/>
  <c r="Q5383" i="4"/>
  <c r="R5383" i="4"/>
  <c r="P5384" i="4"/>
  <c r="Q5384" i="4"/>
  <c r="R5384" i="4"/>
  <c r="P5385" i="4"/>
  <c r="Q5385" i="4"/>
  <c r="R5385" i="4"/>
  <c r="P5386" i="4"/>
  <c r="Q5386" i="4"/>
  <c r="R5386" i="4"/>
  <c r="P5387" i="4"/>
  <c r="Q5387" i="4"/>
  <c r="R5387" i="4"/>
  <c r="P5388" i="4"/>
  <c r="Q5388" i="4"/>
  <c r="R5388" i="4"/>
  <c r="P5389" i="4"/>
  <c r="Q5389" i="4"/>
  <c r="R5389" i="4"/>
  <c r="P5390" i="4"/>
  <c r="Q5390" i="4"/>
  <c r="R5390" i="4"/>
  <c r="P5391" i="4"/>
  <c r="Q5391" i="4"/>
  <c r="R5391" i="4"/>
  <c r="P5392" i="4"/>
  <c r="Q5392" i="4"/>
  <c r="R5392" i="4"/>
  <c r="P5393" i="4"/>
  <c r="Q5393" i="4"/>
  <c r="R5393" i="4"/>
  <c r="P5394" i="4"/>
  <c r="Q5394" i="4"/>
  <c r="R5394" i="4"/>
  <c r="P5395" i="4"/>
  <c r="Q5395" i="4"/>
  <c r="R5395" i="4"/>
  <c r="P5396" i="4"/>
  <c r="Q5396" i="4"/>
  <c r="R5396" i="4"/>
  <c r="P5397" i="4"/>
  <c r="Q5397" i="4"/>
  <c r="R5397" i="4"/>
  <c r="P5398" i="4"/>
  <c r="Q5398" i="4"/>
  <c r="R5398" i="4"/>
  <c r="P5399" i="4"/>
  <c r="Q5399" i="4"/>
  <c r="R5399" i="4"/>
  <c r="P5400" i="4"/>
  <c r="Q5400" i="4"/>
  <c r="R5400" i="4"/>
  <c r="P5401" i="4"/>
  <c r="Q5401" i="4"/>
  <c r="R5401" i="4"/>
  <c r="P5402" i="4"/>
  <c r="Q5402" i="4"/>
  <c r="R5402" i="4"/>
  <c r="P5403" i="4"/>
  <c r="Q5403" i="4"/>
  <c r="R5403" i="4"/>
  <c r="P5404" i="4"/>
  <c r="Q5404" i="4"/>
  <c r="R5404" i="4"/>
  <c r="P5405" i="4"/>
  <c r="Q5405" i="4"/>
  <c r="R5405" i="4"/>
  <c r="P5406" i="4"/>
  <c r="Q5406" i="4"/>
  <c r="R5406" i="4"/>
  <c r="P5407" i="4"/>
  <c r="Q5407" i="4"/>
  <c r="R5407" i="4"/>
  <c r="P5408" i="4"/>
  <c r="Q5408" i="4"/>
  <c r="R5408" i="4"/>
  <c r="P5409" i="4"/>
  <c r="Q5409" i="4"/>
  <c r="R5409" i="4"/>
  <c r="P5410" i="4"/>
  <c r="Q5410" i="4"/>
  <c r="R5410" i="4"/>
  <c r="P5411" i="4"/>
  <c r="Q5411" i="4"/>
  <c r="R5411" i="4"/>
  <c r="P5412" i="4"/>
  <c r="Q5412" i="4"/>
  <c r="R5412" i="4"/>
  <c r="P5413" i="4"/>
  <c r="Q5413" i="4"/>
  <c r="R5413" i="4"/>
  <c r="P5414" i="4"/>
  <c r="Q5414" i="4"/>
  <c r="R5414" i="4"/>
  <c r="P5415" i="4"/>
  <c r="Q5415" i="4"/>
  <c r="R5415" i="4"/>
  <c r="P5416" i="4"/>
  <c r="Q5416" i="4"/>
  <c r="R5416" i="4"/>
  <c r="P5417" i="4"/>
  <c r="Q5417" i="4"/>
  <c r="R5417" i="4"/>
  <c r="P5418" i="4"/>
  <c r="Q5418" i="4"/>
  <c r="R5418" i="4"/>
  <c r="P5419" i="4"/>
  <c r="Q5419" i="4"/>
  <c r="R5419" i="4"/>
  <c r="P5420" i="4"/>
  <c r="Q5420" i="4"/>
  <c r="R5420" i="4"/>
  <c r="P5421" i="4"/>
  <c r="Q5421" i="4"/>
  <c r="R5421" i="4"/>
  <c r="P5422" i="4"/>
  <c r="Q5422" i="4"/>
  <c r="R5422" i="4"/>
  <c r="P5423" i="4"/>
  <c r="Q5423" i="4"/>
  <c r="R5423" i="4"/>
  <c r="P5424" i="4"/>
  <c r="Q5424" i="4"/>
  <c r="R5424" i="4"/>
  <c r="P5425" i="4"/>
  <c r="Q5425" i="4"/>
  <c r="R5425" i="4"/>
  <c r="P5426" i="4"/>
  <c r="Q5426" i="4"/>
  <c r="R5426" i="4"/>
  <c r="P5427" i="4"/>
  <c r="Q5427" i="4"/>
  <c r="R5427" i="4"/>
  <c r="P5428" i="4"/>
  <c r="Q5428" i="4"/>
  <c r="R5428" i="4"/>
  <c r="P5429" i="4"/>
  <c r="Q5429" i="4"/>
  <c r="R5429" i="4"/>
  <c r="P5430" i="4"/>
  <c r="Q5430" i="4"/>
  <c r="R5430" i="4"/>
  <c r="P5431" i="4"/>
  <c r="Q5431" i="4"/>
  <c r="R5431" i="4"/>
  <c r="P5432" i="4"/>
  <c r="Q5432" i="4"/>
  <c r="R5432" i="4"/>
  <c r="P5433" i="4"/>
  <c r="Q5433" i="4"/>
  <c r="R5433" i="4"/>
  <c r="P5434" i="4"/>
  <c r="Q5434" i="4"/>
  <c r="R5434" i="4"/>
  <c r="P5435" i="4"/>
  <c r="Q5435" i="4"/>
  <c r="R5435" i="4"/>
  <c r="P5436" i="4"/>
  <c r="Q5436" i="4"/>
  <c r="R5436" i="4"/>
  <c r="P5437" i="4"/>
  <c r="Q5437" i="4"/>
  <c r="R5437" i="4"/>
  <c r="P5438" i="4"/>
  <c r="Q5438" i="4"/>
  <c r="R5438" i="4"/>
  <c r="P5439" i="4"/>
  <c r="Q5439" i="4"/>
  <c r="R5439" i="4"/>
  <c r="P5440" i="4"/>
  <c r="Q5440" i="4"/>
  <c r="R5440" i="4"/>
  <c r="P5441" i="4"/>
  <c r="Q5441" i="4"/>
  <c r="R5441" i="4"/>
  <c r="P5442" i="4"/>
  <c r="Q5442" i="4"/>
  <c r="R5442" i="4"/>
  <c r="P5443" i="4"/>
  <c r="Q5443" i="4"/>
  <c r="R5443" i="4"/>
  <c r="P5444" i="4"/>
  <c r="Q5444" i="4"/>
  <c r="R5444" i="4"/>
  <c r="P5445" i="4"/>
  <c r="Q5445" i="4"/>
  <c r="R5445" i="4"/>
  <c r="P5446" i="4"/>
  <c r="Q5446" i="4"/>
  <c r="R5446" i="4"/>
  <c r="P5447" i="4"/>
  <c r="Q5447" i="4"/>
  <c r="R5447" i="4"/>
  <c r="P5448" i="4"/>
  <c r="Q5448" i="4"/>
  <c r="R5448" i="4"/>
  <c r="P5449" i="4"/>
  <c r="Q5449" i="4"/>
  <c r="R5449" i="4"/>
  <c r="P5450" i="4"/>
  <c r="Q5450" i="4"/>
  <c r="R5450" i="4"/>
  <c r="P5451" i="4"/>
  <c r="Q5451" i="4"/>
  <c r="R5451" i="4"/>
  <c r="P5452" i="4"/>
  <c r="Q5452" i="4"/>
  <c r="R5452" i="4"/>
  <c r="P5453" i="4"/>
  <c r="Q5453" i="4"/>
  <c r="R5453" i="4"/>
  <c r="P5454" i="4"/>
  <c r="Q5454" i="4"/>
  <c r="R5454" i="4"/>
  <c r="P5455" i="4"/>
  <c r="Q5455" i="4"/>
  <c r="R5455" i="4"/>
  <c r="P5456" i="4"/>
  <c r="Q5456" i="4"/>
  <c r="R5456" i="4"/>
  <c r="P5457" i="4"/>
  <c r="Q5457" i="4"/>
  <c r="R5457" i="4"/>
  <c r="P5458" i="4"/>
  <c r="Q5458" i="4"/>
  <c r="R5458" i="4"/>
  <c r="P5459" i="4"/>
  <c r="Q5459" i="4"/>
  <c r="R5459" i="4"/>
  <c r="P5460" i="4"/>
  <c r="Q5460" i="4"/>
  <c r="R5460" i="4"/>
  <c r="P5461" i="4"/>
  <c r="Q5461" i="4"/>
  <c r="R5461" i="4"/>
  <c r="P5462" i="4"/>
  <c r="Q5462" i="4"/>
  <c r="R5462" i="4"/>
  <c r="P5463" i="4"/>
  <c r="Q5463" i="4"/>
  <c r="R5463" i="4"/>
  <c r="P5464" i="4"/>
  <c r="Q5464" i="4"/>
  <c r="R5464" i="4"/>
  <c r="P5465" i="4"/>
  <c r="Q5465" i="4"/>
  <c r="R5465" i="4"/>
  <c r="P5466" i="4"/>
  <c r="Q5466" i="4"/>
  <c r="R5466" i="4"/>
  <c r="P5467" i="4"/>
  <c r="Q5467" i="4"/>
  <c r="R5467" i="4"/>
  <c r="P5468" i="4"/>
  <c r="Q5468" i="4"/>
  <c r="R5468" i="4"/>
  <c r="P5469" i="4"/>
  <c r="Q5469" i="4"/>
  <c r="R5469" i="4"/>
  <c r="P5470" i="4"/>
  <c r="Q5470" i="4"/>
  <c r="R5470" i="4"/>
  <c r="P5471" i="4"/>
  <c r="Q5471" i="4"/>
  <c r="R5471" i="4"/>
  <c r="P5472" i="4"/>
  <c r="Q5472" i="4"/>
  <c r="R5472" i="4"/>
  <c r="P5473" i="4"/>
  <c r="Q5473" i="4"/>
  <c r="R5473" i="4"/>
  <c r="P5474" i="4"/>
  <c r="Q5474" i="4"/>
  <c r="R5474" i="4"/>
  <c r="P5475" i="4"/>
  <c r="Q5475" i="4"/>
  <c r="R5475" i="4"/>
  <c r="P5476" i="4"/>
  <c r="Q5476" i="4"/>
  <c r="R5476" i="4"/>
  <c r="P5477" i="4"/>
  <c r="Q5477" i="4"/>
  <c r="R5477" i="4"/>
  <c r="P5478" i="4"/>
  <c r="Q5478" i="4"/>
  <c r="R5478" i="4"/>
  <c r="P5479" i="4"/>
  <c r="Q5479" i="4"/>
  <c r="R5479" i="4"/>
  <c r="P5480" i="4"/>
  <c r="Q5480" i="4"/>
  <c r="R5480" i="4"/>
  <c r="P5481" i="4"/>
  <c r="Q5481" i="4"/>
  <c r="R5481" i="4"/>
  <c r="P5482" i="4"/>
  <c r="Q5482" i="4"/>
  <c r="R5482" i="4"/>
  <c r="P5483" i="4"/>
  <c r="Q5483" i="4"/>
  <c r="R5483" i="4"/>
  <c r="P5484" i="4"/>
  <c r="Q5484" i="4"/>
  <c r="R5484" i="4"/>
  <c r="P5485" i="4"/>
  <c r="Q5485" i="4"/>
  <c r="R5485" i="4"/>
  <c r="P5486" i="4"/>
  <c r="Q5486" i="4"/>
  <c r="R5486" i="4"/>
  <c r="P5487" i="4"/>
  <c r="Q5487" i="4"/>
  <c r="R5487" i="4"/>
  <c r="P5488" i="4"/>
  <c r="Q5488" i="4"/>
  <c r="R5488" i="4"/>
  <c r="P5489" i="4"/>
  <c r="Q5489" i="4"/>
  <c r="R5489" i="4"/>
  <c r="P5490" i="4"/>
  <c r="Q5490" i="4"/>
  <c r="R5490" i="4"/>
  <c r="P5491" i="4"/>
  <c r="Q5491" i="4"/>
  <c r="R5491" i="4"/>
  <c r="P5492" i="4"/>
  <c r="Q5492" i="4"/>
  <c r="R5492" i="4"/>
  <c r="P5493" i="4"/>
  <c r="Q5493" i="4"/>
  <c r="R5493" i="4"/>
  <c r="P5494" i="4"/>
  <c r="Q5494" i="4"/>
  <c r="R5494" i="4"/>
  <c r="P5495" i="4"/>
  <c r="Q5495" i="4"/>
  <c r="R5495" i="4"/>
  <c r="P5496" i="4"/>
  <c r="Q5496" i="4"/>
  <c r="R5496" i="4"/>
  <c r="P5497" i="4"/>
  <c r="Q5497" i="4"/>
  <c r="R5497" i="4"/>
  <c r="P5498" i="4"/>
  <c r="Q5498" i="4"/>
  <c r="R5498" i="4"/>
  <c r="P5499" i="4"/>
  <c r="Q5499" i="4"/>
  <c r="R5499" i="4"/>
  <c r="P5500" i="4"/>
  <c r="Q5500" i="4"/>
  <c r="R5500" i="4"/>
  <c r="P5501" i="4"/>
  <c r="Q5501" i="4"/>
  <c r="R5501" i="4"/>
  <c r="P5502" i="4"/>
  <c r="Q5502" i="4"/>
  <c r="R5502" i="4"/>
  <c r="P5503" i="4"/>
  <c r="Q5503" i="4"/>
  <c r="R5503" i="4"/>
  <c r="P5504" i="4"/>
  <c r="Q5504" i="4"/>
  <c r="R5504" i="4"/>
  <c r="P5505" i="4"/>
  <c r="Q5505" i="4"/>
  <c r="R5505" i="4"/>
  <c r="P5506" i="4"/>
  <c r="Q5506" i="4"/>
  <c r="R5506" i="4"/>
  <c r="P5507" i="4"/>
  <c r="Q5507" i="4"/>
  <c r="R5507" i="4"/>
  <c r="P5508" i="4"/>
  <c r="Q5508" i="4"/>
  <c r="R5508" i="4"/>
  <c r="P5509" i="4"/>
  <c r="Q5509" i="4"/>
  <c r="R5509" i="4"/>
  <c r="P5510" i="4"/>
  <c r="Q5510" i="4"/>
  <c r="R5510" i="4"/>
  <c r="P5511" i="4"/>
  <c r="Q5511" i="4"/>
  <c r="R5511" i="4"/>
  <c r="P5512" i="4"/>
  <c r="Q5512" i="4"/>
  <c r="R5512" i="4"/>
  <c r="P5513" i="4"/>
  <c r="Q5513" i="4"/>
  <c r="R5513" i="4"/>
  <c r="P5514" i="4"/>
  <c r="Q5514" i="4"/>
  <c r="R5514" i="4"/>
  <c r="P5515" i="4"/>
  <c r="Q5515" i="4"/>
  <c r="R5515" i="4"/>
  <c r="P5516" i="4"/>
  <c r="Q5516" i="4"/>
  <c r="R5516" i="4"/>
  <c r="P5517" i="4"/>
  <c r="Q5517" i="4"/>
  <c r="R5517" i="4"/>
  <c r="P5518" i="4"/>
  <c r="Q5518" i="4"/>
  <c r="R5518" i="4"/>
  <c r="P5519" i="4"/>
  <c r="Q5519" i="4"/>
  <c r="R5519" i="4"/>
  <c r="P5520" i="4"/>
  <c r="Q5520" i="4"/>
  <c r="R5520" i="4"/>
  <c r="P5521" i="4"/>
  <c r="Q5521" i="4"/>
  <c r="R5521" i="4"/>
  <c r="P5522" i="4"/>
  <c r="Q5522" i="4"/>
  <c r="R5522" i="4"/>
  <c r="P5523" i="4"/>
  <c r="Q5523" i="4"/>
  <c r="R5523" i="4"/>
  <c r="P5524" i="4"/>
  <c r="Q5524" i="4"/>
  <c r="R5524" i="4"/>
  <c r="P5525" i="4"/>
  <c r="Q5525" i="4"/>
  <c r="R5525" i="4"/>
  <c r="P5526" i="4"/>
  <c r="Q5526" i="4"/>
  <c r="R5526" i="4"/>
  <c r="P5527" i="4"/>
  <c r="Q5527" i="4"/>
  <c r="R5527" i="4"/>
  <c r="P5528" i="4"/>
  <c r="Q5528" i="4"/>
  <c r="R5528" i="4"/>
  <c r="P5529" i="4"/>
  <c r="Q5529" i="4"/>
  <c r="R5529" i="4"/>
  <c r="P5530" i="4"/>
  <c r="Q5530" i="4"/>
  <c r="R5530" i="4"/>
  <c r="P5531" i="4"/>
  <c r="Q5531" i="4"/>
  <c r="R5531" i="4"/>
  <c r="P5532" i="4"/>
  <c r="Q5532" i="4"/>
  <c r="R5532" i="4"/>
  <c r="P5533" i="4"/>
  <c r="Q5533" i="4"/>
  <c r="R5533" i="4"/>
  <c r="P5534" i="4"/>
  <c r="Q5534" i="4"/>
  <c r="R5534" i="4"/>
  <c r="P5535" i="4"/>
  <c r="Q5535" i="4"/>
  <c r="R5535" i="4"/>
  <c r="P5536" i="4"/>
  <c r="Q5536" i="4"/>
  <c r="R5536" i="4"/>
  <c r="P5537" i="4"/>
  <c r="Q5537" i="4"/>
  <c r="R5537" i="4"/>
  <c r="P5538" i="4"/>
  <c r="Q5538" i="4"/>
  <c r="R5538" i="4"/>
  <c r="P5539" i="4"/>
  <c r="Q5539" i="4"/>
  <c r="R5539" i="4"/>
  <c r="P5540" i="4"/>
  <c r="Q5540" i="4"/>
  <c r="R5540" i="4"/>
  <c r="P5541" i="4"/>
  <c r="Q5541" i="4"/>
  <c r="R5541" i="4"/>
  <c r="P5542" i="4"/>
  <c r="Q5542" i="4"/>
  <c r="R5542" i="4"/>
  <c r="P5543" i="4"/>
  <c r="Q5543" i="4"/>
  <c r="R5543" i="4"/>
  <c r="P5544" i="4"/>
  <c r="Q5544" i="4"/>
  <c r="R5544" i="4"/>
  <c r="P5545" i="4"/>
  <c r="Q5545" i="4"/>
  <c r="R5545" i="4"/>
  <c r="P5546" i="4"/>
  <c r="Q5546" i="4"/>
  <c r="R5546" i="4"/>
  <c r="P5547" i="4"/>
  <c r="Q5547" i="4"/>
  <c r="R5547" i="4"/>
  <c r="P5548" i="4"/>
  <c r="Q5548" i="4"/>
  <c r="R5548" i="4"/>
  <c r="P5549" i="4"/>
  <c r="Q5549" i="4"/>
  <c r="R5549" i="4"/>
  <c r="P5550" i="4"/>
  <c r="Q5550" i="4"/>
  <c r="R5550" i="4"/>
  <c r="P5551" i="4"/>
  <c r="Q5551" i="4"/>
  <c r="R5551" i="4"/>
  <c r="P5552" i="4"/>
  <c r="Q5552" i="4"/>
  <c r="R5552" i="4"/>
  <c r="P5553" i="4"/>
  <c r="Q5553" i="4"/>
  <c r="R5553" i="4"/>
  <c r="P5554" i="4"/>
  <c r="Q5554" i="4"/>
  <c r="R5554" i="4"/>
  <c r="P5555" i="4"/>
  <c r="Q5555" i="4"/>
  <c r="R5555" i="4"/>
  <c r="P5556" i="4"/>
  <c r="Q5556" i="4"/>
  <c r="R5556" i="4"/>
  <c r="P5557" i="4"/>
  <c r="Q5557" i="4"/>
  <c r="R5557" i="4"/>
  <c r="P5558" i="4"/>
  <c r="Q5558" i="4"/>
  <c r="R5558" i="4"/>
  <c r="P5559" i="4"/>
  <c r="Q5559" i="4"/>
  <c r="R5559" i="4"/>
  <c r="P5560" i="4"/>
  <c r="Q5560" i="4"/>
  <c r="R5560" i="4"/>
  <c r="P5561" i="4"/>
  <c r="Q5561" i="4"/>
  <c r="R5561" i="4"/>
  <c r="P5562" i="4"/>
  <c r="Q5562" i="4"/>
  <c r="R5562" i="4"/>
  <c r="P5563" i="4"/>
  <c r="Q5563" i="4"/>
  <c r="R5563" i="4"/>
  <c r="P5564" i="4"/>
  <c r="Q5564" i="4"/>
  <c r="R5564" i="4"/>
  <c r="P5565" i="4"/>
  <c r="Q5565" i="4"/>
  <c r="R5565" i="4"/>
  <c r="P5566" i="4"/>
  <c r="Q5566" i="4"/>
  <c r="R5566" i="4"/>
  <c r="P5567" i="4"/>
  <c r="Q5567" i="4"/>
  <c r="R5567" i="4"/>
  <c r="P5568" i="4"/>
  <c r="Q5568" i="4"/>
  <c r="R5568" i="4"/>
  <c r="P5569" i="4"/>
  <c r="Q5569" i="4"/>
  <c r="R5569" i="4"/>
  <c r="P5570" i="4"/>
  <c r="Q5570" i="4"/>
  <c r="R5570" i="4"/>
  <c r="P5571" i="4"/>
  <c r="Q5571" i="4"/>
  <c r="R5571" i="4"/>
  <c r="P5572" i="4"/>
  <c r="Q5572" i="4"/>
  <c r="R5572" i="4"/>
  <c r="P5573" i="4"/>
  <c r="Q5573" i="4"/>
  <c r="R5573" i="4"/>
  <c r="P5574" i="4"/>
  <c r="Q5574" i="4"/>
  <c r="R5574" i="4"/>
  <c r="P5575" i="4"/>
  <c r="Q5575" i="4"/>
  <c r="R5575" i="4"/>
  <c r="P5576" i="4"/>
  <c r="Q5576" i="4"/>
  <c r="R5576" i="4"/>
  <c r="P5577" i="4"/>
  <c r="Q5577" i="4"/>
  <c r="R5577" i="4"/>
  <c r="P5578" i="4"/>
  <c r="Q5578" i="4"/>
  <c r="R5578" i="4"/>
  <c r="P5579" i="4"/>
  <c r="Q5579" i="4"/>
  <c r="R5579" i="4"/>
  <c r="P5580" i="4"/>
  <c r="Q5580" i="4"/>
  <c r="R5580" i="4"/>
  <c r="P5581" i="4"/>
  <c r="Q5581" i="4"/>
  <c r="R5581" i="4"/>
  <c r="P5582" i="4"/>
  <c r="Q5582" i="4"/>
  <c r="R5582" i="4"/>
  <c r="P5583" i="4"/>
  <c r="Q5583" i="4"/>
  <c r="R5583" i="4"/>
  <c r="P5584" i="4"/>
  <c r="Q5584" i="4"/>
  <c r="R5584" i="4"/>
  <c r="P5585" i="4"/>
  <c r="Q5585" i="4"/>
  <c r="R5585" i="4"/>
  <c r="P5586" i="4"/>
  <c r="Q5586" i="4"/>
  <c r="R5586" i="4"/>
  <c r="P5587" i="4"/>
  <c r="Q5587" i="4"/>
  <c r="R5587" i="4"/>
  <c r="P5588" i="4"/>
  <c r="Q5588" i="4"/>
  <c r="R5588" i="4"/>
  <c r="P5589" i="4"/>
  <c r="Q5589" i="4"/>
  <c r="R5589" i="4"/>
  <c r="P5590" i="4"/>
  <c r="Q5590" i="4"/>
  <c r="R5590" i="4"/>
  <c r="P5591" i="4"/>
  <c r="Q5591" i="4"/>
  <c r="R5591" i="4"/>
  <c r="P5592" i="4"/>
  <c r="Q5592" i="4"/>
  <c r="R5592" i="4"/>
  <c r="P5593" i="4"/>
  <c r="Q5593" i="4"/>
  <c r="R5593" i="4"/>
  <c r="P5594" i="4"/>
  <c r="Q5594" i="4"/>
  <c r="R5594" i="4"/>
  <c r="P5595" i="4"/>
  <c r="Q5595" i="4"/>
  <c r="R5595" i="4"/>
  <c r="P5596" i="4"/>
  <c r="Q5596" i="4"/>
  <c r="R5596" i="4"/>
  <c r="P5597" i="4"/>
  <c r="Q5597" i="4"/>
  <c r="R5597" i="4"/>
  <c r="P5598" i="4"/>
  <c r="Q5598" i="4"/>
  <c r="R5598" i="4"/>
  <c r="P5599" i="4"/>
  <c r="Q5599" i="4"/>
  <c r="R5599" i="4"/>
  <c r="P5600" i="4"/>
  <c r="Q5600" i="4"/>
  <c r="R5600" i="4"/>
  <c r="P5601" i="4"/>
  <c r="Q5601" i="4"/>
  <c r="R5601" i="4"/>
  <c r="P5602" i="4"/>
  <c r="Q5602" i="4"/>
  <c r="R5602" i="4"/>
  <c r="P5603" i="4"/>
  <c r="Q5603" i="4"/>
  <c r="R5603" i="4"/>
  <c r="P5604" i="4"/>
  <c r="Q5604" i="4"/>
  <c r="R5604" i="4"/>
  <c r="P5605" i="4"/>
  <c r="Q5605" i="4"/>
  <c r="R5605" i="4"/>
  <c r="P5606" i="4"/>
  <c r="Q5606" i="4"/>
  <c r="R5606" i="4"/>
  <c r="P5607" i="4"/>
  <c r="Q5607" i="4"/>
  <c r="R5607" i="4"/>
  <c r="P5608" i="4"/>
  <c r="Q5608" i="4"/>
  <c r="R5608" i="4"/>
  <c r="P5609" i="4"/>
  <c r="Q5609" i="4"/>
  <c r="R5609" i="4"/>
  <c r="P5610" i="4"/>
  <c r="Q5610" i="4"/>
  <c r="R5610" i="4"/>
  <c r="P5611" i="4"/>
  <c r="Q5611" i="4"/>
  <c r="R5611" i="4"/>
  <c r="P5612" i="4"/>
  <c r="Q5612" i="4"/>
  <c r="R5612" i="4"/>
  <c r="P5613" i="4"/>
  <c r="Q5613" i="4"/>
  <c r="R5613" i="4"/>
  <c r="P5614" i="4"/>
  <c r="Q5614" i="4"/>
  <c r="R5614" i="4"/>
  <c r="P5615" i="4"/>
  <c r="Q5615" i="4"/>
  <c r="R5615" i="4"/>
  <c r="P5616" i="4"/>
  <c r="Q5616" i="4"/>
  <c r="R5616" i="4"/>
  <c r="P5617" i="4"/>
  <c r="Q5617" i="4"/>
  <c r="R5617" i="4"/>
  <c r="P5618" i="4"/>
  <c r="Q5618" i="4"/>
  <c r="R5618" i="4"/>
  <c r="P5619" i="4"/>
  <c r="Q5619" i="4"/>
  <c r="R5619" i="4"/>
  <c r="P5620" i="4"/>
  <c r="Q5620" i="4"/>
  <c r="R5620" i="4"/>
  <c r="P5621" i="4"/>
  <c r="Q5621" i="4"/>
  <c r="R5621" i="4"/>
  <c r="P5622" i="4"/>
  <c r="Q5622" i="4"/>
  <c r="R5622" i="4"/>
  <c r="P5623" i="4"/>
  <c r="Q5623" i="4"/>
  <c r="R5623" i="4"/>
  <c r="P5624" i="4"/>
  <c r="Q5624" i="4"/>
  <c r="R5624" i="4"/>
  <c r="P5625" i="4"/>
  <c r="Q5625" i="4"/>
  <c r="R5625" i="4"/>
  <c r="P5626" i="4"/>
  <c r="Q5626" i="4"/>
  <c r="R5626" i="4"/>
  <c r="P5627" i="4"/>
  <c r="Q5627" i="4"/>
  <c r="R5627" i="4"/>
  <c r="P5628" i="4"/>
  <c r="Q5628" i="4"/>
  <c r="R5628" i="4"/>
  <c r="P5629" i="4"/>
  <c r="Q5629" i="4"/>
  <c r="R5629" i="4"/>
  <c r="P5630" i="4"/>
  <c r="Q5630" i="4"/>
  <c r="R5630" i="4"/>
  <c r="P5631" i="4"/>
  <c r="Q5631" i="4"/>
  <c r="R5631" i="4"/>
  <c r="P5632" i="4"/>
  <c r="Q5632" i="4"/>
  <c r="R5632" i="4"/>
  <c r="P5633" i="4"/>
  <c r="Q5633" i="4"/>
  <c r="R5633" i="4"/>
  <c r="P5634" i="4"/>
  <c r="Q5634" i="4"/>
  <c r="R5634" i="4"/>
  <c r="P5635" i="4"/>
  <c r="Q5635" i="4"/>
  <c r="R5635" i="4"/>
  <c r="P5636" i="4"/>
  <c r="Q5636" i="4"/>
  <c r="R5636" i="4"/>
  <c r="P5637" i="4"/>
  <c r="Q5637" i="4"/>
  <c r="R5637" i="4"/>
  <c r="P5638" i="4"/>
  <c r="Q5638" i="4"/>
  <c r="R5638" i="4"/>
  <c r="P5639" i="4"/>
  <c r="Q5639" i="4"/>
  <c r="R5639" i="4"/>
  <c r="P5640" i="4"/>
  <c r="Q5640" i="4"/>
  <c r="R5640" i="4"/>
  <c r="P5641" i="4"/>
  <c r="Q5641" i="4"/>
  <c r="R5641" i="4"/>
  <c r="P5642" i="4"/>
  <c r="Q5642" i="4"/>
  <c r="R5642" i="4"/>
  <c r="P5643" i="4"/>
  <c r="Q5643" i="4"/>
  <c r="R5643" i="4"/>
  <c r="P5644" i="4"/>
  <c r="Q5644" i="4"/>
  <c r="R5644" i="4"/>
  <c r="P5645" i="4"/>
  <c r="Q5645" i="4"/>
  <c r="R5645" i="4"/>
  <c r="P5646" i="4"/>
  <c r="Q5646" i="4"/>
  <c r="R5646" i="4"/>
  <c r="P5647" i="4"/>
  <c r="Q5647" i="4"/>
  <c r="R5647" i="4"/>
  <c r="P5648" i="4"/>
  <c r="Q5648" i="4"/>
  <c r="R5648" i="4"/>
  <c r="P5649" i="4"/>
  <c r="Q5649" i="4"/>
  <c r="R5649" i="4"/>
  <c r="P5650" i="4"/>
  <c r="Q5650" i="4"/>
  <c r="R5650" i="4"/>
  <c r="P5651" i="4"/>
  <c r="Q5651" i="4"/>
  <c r="R5651" i="4"/>
  <c r="P5652" i="4"/>
  <c r="Q5652" i="4"/>
  <c r="R5652" i="4"/>
  <c r="P5653" i="4"/>
  <c r="Q5653" i="4"/>
  <c r="R5653" i="4"/>
  <c r="P5654" i="4"/>
  <c r="Q5654" i="4"/>
  <c r="R5654" i="4"/>
  <c r="P5655" i="4"/>
  <c r="Q5655" i="4"/>
  <c r="R5655" i="4"/>
  <c r="P5656" i="4"/>
  <c r="Q5656" i="4"/>
  <c r="R5656" i="4"/>
  <c r="P5657" i="4"/>
  <c r="Q5657" i="4"/>
  <c r="R5657" i="4"/>
  <c r="P5658" i="4"/>
  <c r="Q5658" i="4"/>
  <c r="R5658" i="4"/>
  <c r="P5659" i="4"/>
  <c r="Q5659" i="4"/>
  <c r="R5659" i="4"/>
  <c r="P5660" i="4"/>
  <c r="Q5660" i="4"/>
  <c r="R5660" i="4"/>
  <c r="P5661" i="4"/>
  <c r="Q5661" i="4"/>
  <c r="R5661" i="4"/>
  <c r="P5662" i="4"/>
  <c r="Q5662" i="4"/>
  <c r="R5662" i="4"/>
  <c r="P5663" i="4"/>
  <c r="Q5663" i="4"/>
  <c r="R5663" i="4"/>
  <c r="P5664" i="4"/>
  <c r="Q5664" i="4"/>
  <c r="R5664" i="4"/>
  <c r="P5665" i="4"/>
  <c r="Q5665" i="4"/>
  <c r="R5665" i="4"/>
  <c r="P5666" i="4"/>
  <c r="Q5666" i="4"/>
  <c r="R5666" i="4"/>
  <c r="P5667" i="4"/>
  <c r="Q5667" i="4"/>
  <c r="R5667" i="4"/>
  <c r="P5668" i="4"/>
  <c r="Q5668" i="4"/>
  <c r="R5668" i="4"/>
  <c r="P5669" i="4"/>
  <c r="Q5669" i="4"/>
  <c r="R5669" i="4"/>
  <c r="P5670" i="4"/>
  <c r="Q5670" i="4"/>
  <c r="R5670" i="4"/>
  <c r="P5671" i="4"/>
  <c r="Q5671" i="4"/>
  <c r="R5671" i="4"/>
  <c r="P5672" i="4"/>
  <c r="Q5672" i="4"/>
  <c r="R5672" i="4"/>
  <c r="P5673" i="4"/>
  <c r="Q5673" i="4"/>
  <c r="R5673" i="4"/>
  <c r="P5674" i="4"/>
  <c r="Q5674" i="4"/>
  <c r="R5674" i="4"/>
  <c r="P5675" i="4"/>
  <c r="Q5675" i="4"/>
  <c r="R5675" i="4"/>
  <c r="P5676" i="4"/>
  <c r="Q5676" i="4"/>
  <c r="R5676" i="4"/>
  <c r="P5677" i="4"/>
  <c r="Q5677" i="4"/>
  <c r="R5677" i="4"/>
  <c r="P5678" i="4"/>
  <c r="Q5678" i="4"/>
  <c r="R5678" i="4"/>
  <c r="P5679" i="4"/>
  <c r="Q5679" i="4"/>
  <c r="R5679" i="4"/>
  <c r="P5680" i="4"/>
  <c r="Q5680" i="4"/>
  <c r="R5680" i="4"/>
  <c r="P5681" i="4"/>
  <c r="Q5681" i="4"/>
  <c r="R5681" i="4"/>
  <c r="P5682" i="4"/>
  <c r="Q5682" i="4"/>
  <c r="R5682" i="4"/>
  <c r="P5683" i="4"/>
  <c r="Q5683" i="4"/>
  <c r="R5683" i="4"/>
  <c r="P5684" i="4"/>
  <c r="Q5684" i="4"/>
  <c r="R5684" i="4"/>
  <c r="P5685" i="4"/>
  <c r="Q5685" i="4"/>
  <c r="R5685" i="4"/>
  <c r="P5686" i="4"/>
  <c r="Q5686" i="4"/>
  <c r="R5686" i="4"/>
  <c r="P5687" i="4"/>
  <c r="Q5687" i="4"/>
  <c r="R5687" i="4"/>
  <c r="P5688" i="4"/>
  <c r="Q5688" i="4"/>
  <c r="R5688" i="4"/>
  <c r="P5689" i="4"/>
  <c r="Q5689" i="4"/>
  <c r="R5689" i="4"/>
  <c r="P5690" i="4"/>
  <c r="Q5690" i="4"/>
  <c r="R5690" i="4"/>
  <c r="P5691" i="4"/>
  <c r="Q5691" i="4"/>
  <c r="R5691" i="4"/>
  <c r="P5692" i="4"/>
  <c r="Q5692" i="4"/>
  <c r="R5692" i="4"/>
  <c r="P5693" i="4"/>
  <c r="Q5693" i="4"/>
  <c r="R5693" i="4"/>
  <c r="P5694" i="4"/>
  <c r="Q5694" i="4"/>
  <c r="R5694" i="4"/>
  <c r="P5695" i="4"/>
  <c r="Q5695" i="4"/>
  <c r="R5695" i="4"/>
  <c r="P5696" i="4"/>
  <c r="Q5696" i="4"/>
  <c r="R5696" i="4"/>
  <c r="P5697" i="4"/>
  <c r="Q5697" i="4"/>
  <c r="R5697" i="4"/>
  <c r="P5698" i="4"/>
  <c r="Q5698" i="4"/>
  <c r="R5698" i="4"/>
  <c r="P5699" i="4"/>
  <c r="Q5699" i="4"/>
  <c r="R5699" i="4"/>
  <c r="P5700" i="4"/>
  <c r="Q5700" i="4"/>
  <c r="R5700" i="4"/>
  <c r="P5701" i="4"/>
  <c r="Q5701" i="4"/>
  <c r="R5701" i="4"/>
  <c r="P5702" i="4"/>
  <c r="Q5702" i="4"/>
  <c r="R5702" i="4"/>
  <c r="P5703" i="4"/>
  <c r="Q5703" i="4"/>
  <c r="R5703" i="4"/>
  <c r="P5704" i="4"/>
  <c r="Q5704" i="4"/>
  <c r="R5704" i="4"/>
  <c r="P5705" i="4"/>
  <c r="Q5705" i="4"/>
  <c r="R5705" i="4"/>
  <c r="P5706" i="4"/>
  <c r="Q5706" i="4"/>
  <c r="R5706" i="4"/>
  <c r="P5707" i="4"/>
  <c r="Q5707" i="4"/>
  <c r="R5707" i="4"/>
  <c r="P5708" i="4"/>
  <c r="Q5708" i="4"/>
  <c r="R5708" i="4"/>
  <c r="P5709" i="4"/>
  <c r="Q5709" i="4"/>
  <c r="R5709" i="4"/>
  <c r="P5710" i="4"/>
  <c r="Q5710" i="4"/>
  <c r="R5710" i="4"/>
  <c r="P5711" i="4"/>
  <c r="Q5711" i="4"/>
  <c r="R5711" i="4"/>
  <c r="P5712" i="4"/>
  <c r="Q5712" i="4"/>
  <c r="R5712" i="4"/>
  <c r="P5713" i="4"/>
  <c r="Q5713" i="4"/>
  <c r="R5713" i="4"/>
  <c r="P5714" i="4"/>
  <c r="Q5714" i="4"/>
  <c r="R5714" i="4"/>
  <c r="P5715" i="4"/>
  <c r="Q5715" i="4"/>
  <c r="R5715" i="4"/>
  <c r="P5716" i="4"/>
  <c r="Q5716" i="4"/>
  <c r="R5716" i="4"/>
  <c r="P5717" i="4"/>
  <c r="Q5717" i="4"/>
  <c r="R5717" i="4"/>
  <c r="P5718" i="4"/>
  <c r="Q5718" i="4"/>
  <c r="R5718" i="4"/>
  <c r="P5719" i="4"/>
  <c r="Q5719" i="4"/>
  <c r="R5719" i="4"/>
  <c r="P5720" i="4"/>
  <c r="Q5720" i="4"/>
  <c r="R5720" i="4"/>
  <c r="P5721" i="4"/>
  <c r="Q5721" i="4"/>
  <c r="R5721" i="4"/>
  <c r="P5722" i="4"/>
  <c r="Q5722" i="4"/>
  <c r="R5722" i="4"/>
  <c r="P5723" i="4"/>
  <c r="Q5723" i="4"/>
  <c r="R5723" i="4"/>
  <c r="P5724" i="4"/>
  <c r="Q5724" i="4"/>
  <c r="R5724" i="4"/>
  <c r="P5725" i="4"/>
  <c r="Q5725" i="4"/>
  <c r="R5725" i="4"/>
  <c r="P5726" i="4"/>
  <c r="Q5726" i="4"/>
  <c r="R5726" i="4"/>
  <c r="P5727" i="4"/>
  <c r="Q5727" i="4"/>
  <c r="R5727" i="4"/>
  <c r="P5728" i="4"/>
  <c r="Q5728" i="4"/>
  <c r="R5728" i="4"/>
  <c r="P5729" i="4"/>
  <c r="Q5729" i="4"/>
  <c r="R5729" i="4"/>
  <c r="P5730" i="4"/>
  <c r="Q5730" i="4"/>
  <c r="R5730" i="4"/>
  <c r="P5731" i="4"/>
  <c r="Q5731" i="4"/>
  <c r="R5731" i="4"/>
  <c r="P5732" i="4"/>
  <c r="Q5732" i="4"/>
  <c r="R5732" i="4"/>
  <c r="P5733" i="4"/>
  <c r="Q5733" i="4"/>
  <c r="R5733" i="4"/>
  <c r="P5734" i="4"/>
  <c r="Q5734" i="4"/>
  <c r="R5734" i="4"/>
  <c r="P5735" i="4"/>
  <c r="Q5735" i="4"/>
  <c r="R5735" i="4"/>
  <c r="P5736" i="4"/>
  <c r="Q5736" i="4"/>
  <c r="R5736" i="4"/>
  <c r="P5737" i="4"/>
  <c r="Q5737" i="4"/>
  <c r="R5737" i="4"/>
  <c r="P5738" i="4"/>
  <c r="Q5738" i="4"/>
  <c r="R5738" i="4"/>
  <c r="P5739" i="4"/>
  <c r="Q5739" i="4"/>
  <c r="R5739" i="4"/>
  <c r="P5740" i="4"/>
  <c r="Q5740" i="4"/>
  <c r="R5740" i="4"/>
  <c r="P5741" i="4"/>
  <c r="Q5741" i="4"/>
  <c r="R5741" i="4"/>
  <c r="P5742" i="4"/>
  <c r="Q5742" i="4"/>
  <c r="R5742" i="4"/>
  <c r="P5743" i="4"/>
  <c r="Q5743" i="4"/>
  <c r="R5743" i="4"/>
  <c r="P5744" i="4"/>
  <c r="Q5744" i="4"/>
  <c r="R5744" i="4"/>
  <c r="P5745" i="4"/>
  <c r="Q5745" i="4"/>
  <c r="R5745" i="4"/>
  <c r="P5746" i="4"/>
  <c r="Q5746" i="4"/>
  <c r="R5746" i="4"/>
  <c r="P5747" i="4"/>
  <c r="Q5747" i="4"/>
  <c r="R5747" i="4"/>
  <c r="P5748" i="4"/>
  <c r="Q5748" i="4"/>
  <c r="R5748" i="4"/>
  <c r="P5749" i="4"/>
  <c r="Q5749" i="4"/>
  <c r="R5749" i="4"/>
  <c r="P5750" i="4"/>
  <c r="Q5750" i="4"/>
  <c r="R5750" i="4"/>
  <c r="P5751" i="4"/>
  <c r="Q5751" i="4"/>
  <c r="R5751" i="4"/>
  <c r="P5752" i="4"/>
  <c r="Q5752" i="4"/>
  <c r="R5752" i="4"/>
  <c r="P5753" i="4"/>
  <c r="Q5753" i="4"/>
  <c r="R5753" i="4"/>
  <c r="P5754" i="4"/>
  <c r="Q5754" i="4"/>
  <c r="R5754" i="4"/>
  <c r="P5755" i="4"/>
  <c r="Q5755" i="4"/>
  <c r="R5755" i="4"/>
  <c r="P5756" i="4"/>
  <c r="Q5756" i="4"/>
  <c r="R5756" i="4"/>
  <c r="P5757" i="4"/>
  <c r="Q5757" i="4"/>
  <c r="R5757" i="4"/>
  <c r="P5758" i="4"/>
  <c r="Q5758" i="4"/>
  <c r="R5758" i="4"/>
  <c r="P5759" i="4"/>
  <c r="Q5759" i="4"/>
  <c r="R5759" i="4"/>
  <c r="P5760" i="4"/>
  <c r="Q5760" i="4"/>
  <c r="R5760" i="4"/>
  <c r="P5761" i="4"/>
  <c r="Q5761" i="4"/>
  <c r="R5761" i="4"/>
  <c r="P5762" i="4"/>
  <c r="Q5762" i="4"/>
  <c r="R5762" i="4"/>
  <c r="P5763" i="4"/>
  <c r="Q5763" i="4"/>
  <c r="R5763" i="4"/>
  <c r="P5764" i="4"/>
  <c r="Q5764" i="4"/>
  <c r="R5764" i="4"/>
  <c r="P5765" i="4"/>
  <c r="Q5765" i="4"/>
  <c r="R5765" i="4"/>
  <c r="P5766" i="4"/>
  <c r="Q5766" i="4"/>
  <c r="R5766" i="4"/>
  <c r="P5767" i="4"/>
  <c r="Q5767" i="4"/>
  <c r="R5767" i="4"/>
  <c r="P5768" i="4"/>
  <c r="Q5768" i="4"/>
  <c r="R5768" i="4"/>
  <c r="P5769" i="4"/>
  <c r="Q5769" i="4"/>
  <c r="R5769" i="4"/>
  <c r="P5770" i="4"/>
  <c r="Q5770" i="4"/>
  <c r="R5770" i="4"/>
  <c r="P5771" i="4"/>
  <c r="Q5771" i="4"/>
  <c r="R5771" i="4"/>
  <c r="P5772" i="4"/>
  <c r="Q5772" i="4"/>
  <c r="R5772" i="4"/>
  <c r="P5773" i="4"/>
  <c r="Q5773" i="4"/>
  <c r="R5773" i="4"/>
  <c r="P5774" i="4"/>
  <c r="Q5774" i="4"/>
  <c r="R5774" i="4"/>
  <c r="P5775" i="4"/>
  <c r="Q5775" i="4"/>
  <c r="R5775" i="4"/>
  <c r="P5776" i="4"/>
  <c r="Q5776" i="4"/>
  <c r="R5776" i="4"/>
  <c r="P5777" i="4"/>
  <c r="Q5777" i="4"/>
  <c r="R5777" i="4"/>
  <c r="P5778" i="4"/>
  <c r="Q5778" i="4"/>
  <c r="R5778" i="4"/>
  <c r="P5779" i="4"/>
  <c r="Q5779" i="4"/>
  <c r="R5779" i="4"/>
  <c r="P5780" i="4"/>
  <c r="Q5780" i="4"/>
  <c r="R5780" i="4"/>
  <c r="P5781" i="4"/>
  <c r="Q5781" i="4"/>
  <c r="R5781" i="4"/>
  <c r="P5782" i="4"/>
  <c r="Q5782" i="4"/>
  <c r="R5782" i="4"/>
  <c r="P5783" i="4"/>
  <c r="Q5783" i="4"/>
  <c r="R5783" i="4"/>
  <c r="P5784" i="4"/>
  <c r="Q5784" i="4"/>
  <c r="R5784" i="4"/>
  <c r="P5785" i="4"/>
  <c r="Q5785" i="4"/>
  <c r="R5785" i="4"/>
  <c r="P5786" i="4"/>
  <c r="Q5786" i="4"/>
  <c r="R5786" i="4"/>
  <c r="P5787" i="4"/>
  <c r="Q5787" i="4"/>
  <c r="R5787" i="4"/>
  <c r="P5788" i="4"/>
  <c r="Q5788" i="4"/>
  <c r="R5788" i="4"/>
  <c r="P5789" i="4"/>
  <c r="Q5789" i="4"/>
  <c r="R5789" i="4"/>
  <c r="P5790" i="4"/>
  <c r="Q5790" i="4"/>
  <c r="R5790" i="4"/>
  <c r="P5791" i="4"/>
  <c r="Q5791" i="4"/>
  <c r="R5791" i="4"/>
  <c r="P5792" i="4"/>
  <c r="Q5792" i="4"/>
  <c r="R5792" i="4"/>
  <c r="P5793" i="4"/>
  <c r="Q5793" i="4"/>
  <c r="R5793" i="4"/>
  <c r="P5794" i="4"/>
  <c r="Q5794" i="4"/>
  <c r="R5794" i="4"/>
  <c r="P5795" i="4"/>
  <c r="Q5795" i="4"/>
  <c r="R5795" i="4"/>
  <c r="P5796" i="4"/>
  <c r="Q5796" i="4"/>
  <c r="R5796" i="4"/>
  <c r="P5797" i="4"/>
  <c r="Q5797" i="4"/>
  <c r="R5797" i="4"/>
  <c r="P5798" i="4"/>
  <c r="Q5798" i="4"/>
  <c r="R5798" i="4"/>
  <c r="P5799" i="4"/>
  <c r="Q5799" i="4"/>
  <c r="R5799" i="4"/>
  <c r="P5800" i="4"/>
  <c r="Q5800" i="4"/>
  <c r="R5800" i="4"/>
  <c r="P5801" i="4"/>
  <c r="Q5801" i="4"/>
  <c r="R5801" i="4"/>
  <c r="P5802" i="4"/>
  <c r="Q5802" i="4"/>
  <c r="R5802" i="4"/>
  <c r="P5803" i="4"/>
  <c r="Q5803" i="4"/>
  <c r="R5803" i="4"/>
  <c r="P5804" i="4"/>
  <c r="Q5804" i="4"/>
  <c r="R5804" i="4"/>
  <c r="P5805" i="4"/>
  <c r="Q5805" i="4"/>
  <c r="R5805" i="4"/>
  <c r="P5806" i="4"/>
  <c r="Q5806" i="4"/>
  <c r="R5806" i="4"/>
  <c r="P5807" i="4"/>
  <c r="Q5807" i="4"/>
  <c r="R5807" i="4"/>
  <c r="P5808" i="4"/>
  <c r="Q5808" i="4"/>
  <c r="R5808" i="4"/>
  <c r="P5809" i="4"/>
  <c r="Q5809" i="4"/>
  <c r="R5809" i="4"/>
  <c r="P5810" i="4"/>
  <c r="Q5810" i="4"/>
  <c r="R5810" i="4"/>
  <c r="P5811" i="4"/>
  <c r="Q5811" i="4"/>
  <c r="R5811" i="4"/>
  <c r="P5812" i="4"/>
  <c r="Q5812" i="4"/>
  <c r="R5812" i="4"/>
  <c r="P5813" i="4"/>
  <c r="Q5813" i="4"/>
  <c r="R5813" i="4"/>
  <c r="P5814" i="4"/>
  <c r="Q5814" i="4"/>
  <c r="R5814" i="4"/>
  <c r="P5815" i="4"/>
  <c r="Q5815" i="4"/>
  <c r="R5815" i="4"/>
  <c r="P5816" i="4"/>
  <c r="Q5816" i="4"/>
  <c r="R5816" i="4"/>
  <c r="P5817" i="4"/>
  <c r="Q5817" i="4"/>
  <c r="R5817" i="4"/>
  <c r="P5818" i="4"/>
  <c r="Q5818" i="4"/>
  <c r="R5818" i="4"/>
  <c r="P5819" i="4"/>
  <c r="Q5819" i="4"/>
  <c r="R5819" i="4"/>
  <c r="P5820" i="4"/>
  <c r="Q5820" i="4"/>
  <c r="R5820" i="4"/>
  <c r="P5821" i="4"/>
  <c r="Q5821" i="4"/>
  <c r="R5821" i="4"/>
  <c r="P5822" i="4"/>
  <c r="Q5822" i="4"/>
  <c r="R5822" i="4"/>
  <c r="P5823" i="4"/>
  <c r="Q5823" i="4"/>
  <c r="R5823" i="4"/>
  <c r="P5824" i="4"/>
  <c r="Q5824" i="4"/>
  <c r="R5824" i="4"/>
  <c r="P5825" i="4"/>
  <c r="Q5825" i="4"/>
  <c r="R5825" i="4"/>
  <c r="P5826" i="4"/>
  <c r="Q5826" i="4"/>
  <c r="R5826" i="4"/>
  <c r="P5827" i="4"/>
  <c r="Q5827" i="4"/>
  <c r="R5827" i="4"/>
  <c r="P5828" i="4"/>
  <c r="Q5828" i="4"/>
  <c r="R5828" i="4"/>
  <c r="P5829" i="4"/>
  <c r="Q5829" i="4"/>
  <c r="R5829" i="4"/>
  <c r="P5830" i="4"/>
  <c r="Q5830" i="4"/>
  <c r="R5830" i="4"/>
  <c r="P5831" i="4"/>
  <c r="Q5831" i="4"/>
  <c r="R5831" i="4"/>
  <c r="P5832" i="4"/>
  <c r="Q5832" i="4"/>
  <c r="R5832" i="4"/>
  <c r="P5833" i="4"/>
  <c r="Q5833" i="4"/>
  <c r="R5833" i="4"/>
  <c r="P5834" i="4"/>
  <c r="Q5834" i="4"/>
  <c r="R5834" i="4"/>
  <c r="P5835" i="4"/>
  <c r="Q5835" i="4"/>
  <c r="R5835" i="4"/>
  <c r="P5836" i="4"/>
  <c r="Q5836" i="4"/>
  <c r="R5836" i="4"/>
  <c r="P5837" i="4"/>
  <c r="Q5837" i="4"/>
  <c r="R5837" i="4"/>
  <c r="P5838" i="4"/>
  <c r="Q5838" i="4"/>
  <c r="R5838" i="4"/>
  <c r="P5839" i="4"/>
  <c r="Q5839" i="4"/>
  <c r="R5839" i="4"/>
  <c r="P5840" i="4"/>
  <c r="Q5840" i="4"/>
  <c r="R5840" i="4"/>
  <c r="P5841" i="4"/>
  <c r="Q5841" i="4"/>
  <c r="R5841" i="4"/>
  <c r="P5842" i="4"/>
  <c r="Q5842" i="4"/>
  <c r="R5842" i="4"/>
  <c r="P5843" i="4"/>
  <c r="Q5843" i="4"/>
  <c r="R5843" i="4"/>
  <c r="P5844" i="4"/>
  <c r="Q5844" i="4"/>
  <c r="R5844" i="4"/>
  <c r="P5845" i="4"/>
  <c r="Q5845" i="4"/>
  <c r="R5845" i="4"/>
  <c r="P5846" i="4"/>
  <c r="Q5846" i="4"/>
  <c r="R5846" i="4"/>
  <c r="P5847" i="4"/>
  <c r="Q5847" i="4"/>
  <c r="R5847" i="4"/>
  <c r="P5848" i="4"/>
  <c r="Q5848" i="4"/>
  <c r="R5848" i="4"/>
  <c r="P5849" i="4"/>
  <c r="Q5849" i="4"/>
  <c r="R5849" i="4"/>
  <c r="P5850" i="4"/>
  <c r="Q5850" i="4"/>
  <c r="R5850" i="4"/>
  <c r="P5851" i="4"/>
  <c r="Q5851" i="4"/>
  <c r="R5851" i="4"/>
  <c r="P5852" i="4"/>
  <c r="Q5852" i="4"/>
  <c r="R5852" i="4"/>
  <c r="P5853" i="4"/>
  <c r="Q5853" i="4"/>
  <c r="R5853" i="4"/>
  <c r="P5854" i="4"/>
  <c r="Q5854" i="4"/>
  <c r="R5854" i="4"/>
  <c r="P5855" i="4"/>
  <c r="Q5855" i="4"/>
  <c r="R5855" i="4"/>
  <c r="P5856" i="4"/>
  <c r="Q5856" i="4"/>
  <c r="R5856" i="4"/>
  <c r="P5857" i="4"/>
  <c r="Q5857" i="4"/>
  <c r="R5857" i="4"/>
  <c r="P5858" i="4"/>
  <c r="Q5858" i="4"/>
  <c r="R5858" i="4"/>
  <c r="P5859" i="4"/>
  <c r="Q5859" i="4"/>
  <c r="R5859" i="4"/>
  <c r="P5860" i="4"/>
  <c r="Q5860" i="4"/>
  <c r="R5860" i="4"/>
  <c r="P5861" i="4"/>
  <c r="Q5861" i="4"/>
  <c r="R5861" i="4"/>
  <c r="P5862" i="4"/>
  <c r="Q5862" i="4"/>
  <c r="R5862" i="4"/>
  <c r="P5863" i="4"/>
  <c r="Q5863" i="4"/>
  <c r="R5863" i="4"/>
  <c r="P5864" i="4"/>
  <c r="Q5864" i="4"/>
  <c r="R5864" i="4"/>
  <c r="P5865" i="4"/>
  <c r="Q5865" i="4"/>
  <c r="R5865" i="4"/>
  <c r="P5866" i="4"/>
  <c r="Q5866" i="4"/>
  <c r="R5866" i="4"/>
  <c r="P5867" i="4"/>
  <c r="Q5867" i="4"/>
  <c r="R5867" i="4"/>
  <c r="P5868" i="4"/>
  <c r="Q5868" i="4"/>
  <c r="R5868" i="4"/>
  <c r="P5869" i="4"/>
  <c r="Q5869" i="4"/>
  <c r="R5869" i="4"/>
  <c r="P5870" i="4"/>
  <c r="Q5870" i="4"/>
  <c r="R5870" i="4"/>
  <c r="P5871" i="4"/>
  <c r="Q5871" i="4"/>
  <c r="R5871" i="4"/>
  <c r="P5872" i="4"/>
  <c r="Q5872" i="4"/>
  <c r="R5872" i="4"/>
  <c r="P5873" i="4"/>
  <c r="Q5873" i="4"/>
  <c r="R5873" i="4"/>
  <c r="P5874" i="4"/>
  <c r="Q5874" i="4"/>
  <c r="R5874" i="4"/>
  <c r="P5875" i="4"/>
  <c r="Q5875" i="4"/>
  <c r="R5875" i="4"/>
  <c r="P5876" i="4"/>
  <c r="Q5876" i="4"/>
  <c r="R5876" i="4"/>
  <c r="P5877" i="4"/>
  <c r="Q5877" i="4"/>
  <c r="R5877" i="4"/>
  <c r="P5878" i="4"/>
  <c r="Q5878" i="4"/>
  <c r="R5878" i="4"/>
  <c r="P5879" i="4"/>
  <c r="Q5879" i="4"/>
  <c r="R5879" i="4"/>
  <c r="P5880" i="4"/>
  <c r="Q5880" i="4"/>
  <c r="R5880" i="4"/>
  <c r="P5881" i="4"/>
  <c r="Q5881" i="4"/>
  <c r="R5881" i="4"/>
  <c r="P5882" i="4"/>
  <c r="Q5882" i="4"/>
  <c r="R5882" i="4"/>
  <c r="P5883" i="4"/>
  <c r="Q5883" i="4"/>
  <c r="R5883" i="4"/>
  <c r="P5884" i="4"/>
  <c r="Q5884" i="4"/>
  <c r="R5884" i="4"/>
  <c r="P5885" i="4"/>
  <c r="Q5885" i="4"/>
  <c r="R5885" i="4"/>
  <c r="P5886" i="4"/>
  <c r="Q5886" i="4"/>
  <c r="R5886" i="4"/>
  <c r="P5887" i="4"/>
  <c r="Q5887" i="4"/>
  <c r="R5887" i="4"/>
  <c r="P5888" i="4"/>
  <c r="Q5888" i="4"/>
  <c r="R5888" i="4"/>
  <c r="P5889" i="4"/>
  <c r="Q5889" i="4"/>
  <c r="R5889" i="4"/>
  <c r="P5890" i="4"/>
  <c r="Q5890" i="4"/>
  <c r="R5890" i="4"/>
  <c r="P5891" i="4"/>
  <c r="Q5891" i="4"/>
  <c r="R5891" i="4"/>
  <c r="P5892" i="4"/>
  <c r="Q5892" i="4"/>
  <c r="R5892" i="4"/>
  <c r="P5893" i="4"/>
  <c r="Q5893" i="4"/>
  <c r="R5893" i="4"/>
  <c r="P5894" i="4"/>
  <c r="Q5894" i="4"/>
  <c r="R5894" i="4"/>
  <c r="P5895" i="4"/>
  <c r="Q5895" i="4"/>
  <c r="R5895" i="4"/>
  <c r="P5896" i="4"/>
  <c r="Q5896" i="4"/>
  <c r="R5896" i="4"/>
  <c r="P5897" i="4"/>
  <c r="Q5897" i="4"/>
  <c r="R5897" i="4"/>
  <c r="P5898" i="4"/>
  <c r="Q5898" i="4"/>
  <c r="R5898" i="4"/>
  <c r="P5899" i="4"/>
  <c r="Q5899" i="4"/>
  <c r="R5899" i="4"/>
  <c r="P5900" i="4"/>
  <c r="Q5900" i="4"/>
  <c r="R5900" i="4"/>
  <c r="P5901" i="4"/>
  <c r="Q5901" i="4"/>
  <c r="R5901" i="4"/>
  <c r="P5902" i="4"/>
  <c r="Q5902" i="4"/>
  <c r="R5902" i="4"/>
  <c r="P5903" i="4"/>
  <c r="Q5903" i="4"/>
  <c r="R5903" i="4"/>
  <c r="P5904" i="4"/>
  <c r="Q5904" i="4"/>
  <c r="R5904" i="4"/>
  <c r="P5905" i="4"/>
  <c r="Q5905" i="4"/>
  <c r="R5905" i="4"/>
  <c r="P5906" i="4"/>
  <c r="Q5906" i="4"/>
  <c r="R5906" i="4"/>
  <c r="P5907" i="4"/>
  <c r="Q5907" i="4"/>
  <c r="R5907" i="4"/>
  <c r="P5908" i="4"/>
  <c r="Q5908" i="4"/>
  <c r="R5908" i="4"/>
  <c r="P5909" i="4"/>
  <c r="Q5909" i="4"/>
  <c r="R5909" i="4"/>
  <c r="P5910" i="4"/>
  <c r="Q5910" i="4"/>
  <c r="R5910" i="4"/>
  <c r="P5911" i="4"/>
  <c r="Q5911" i="4"/>
  <c r="R5911" i="4"/>
  <c r="P5912" i="4"/>
  <c r="Q5912" i="4"/>
  <c r="R5912" i="4"/>
  <c r="P5913" i="4"/>
  <c r="Q5913" i="4"/>
  <c r="R5913" i="4"/>
  <c r="P5914" i="4"/>
  <c r="Q5914" i="4"/>
  <c r="R5914" i="4"/>
  <c r="P5915" i="4"/>
  <c r="Q5915" i="4"/>
  <c r="R5915" i="4"/>
  <c r="P5916" i="4"/>
  <c r="Q5916" i="4"/>
  <c r="R5916" i="4"/>
  <c r="P5917" i="4"/>
  <c r="Q5917" i="4"/>
  <c r="R5917" i="4"/>
  <c r="P5918" i="4"/>
  <c r="Q5918" i="4"/>
  <c r="R5918" i="4"/>
  <c r="P5919" i="4"/>
  <c r="Q5919" i="4"/>
  <c r="R5919" i="4"/>
  <c r="P5920" i="4"/>
  <c r="Q5920" i="4"/>
  <c r="R5920" i="4"/>
  <c r="P5921" i="4"/>
  <c r="Q5921" i="4"/>
  <c r="R5921" i="4"/>
  <c r="P5922" i="4"/>
  <c r="Q5922" i="4"/>
  <c r="R5922" i="4"/>
  <c r="P5923" i="4"/>
  <c r="Q5923" i="4"/>
  <c r="R5923" i="4"/>
  <c r="P5924" i="4"/>
  <c r="Q5924" i="4"/>
  <c r="R5924" i="4"/>
  <c r="P5925" i="4"/>
  <c r="Q5925" i="4"/>
  <c r="R5925" i="4"/>
  <c r="P5926" i="4"/>
  <c r="Q5926" i="4"/>
  <c r="R5926" i="4"/>
  <c r="P5927" i="4"/>
  <c r="Q5927" i="4"/>
  <c r="R5927" i="4"/>
  <c r="P5928" i="4"/>
  <c r="Q5928" i="4"/>
  <c r="R5928" i="4"/>
  <c r="P5929" i="4"/>
  <c r="Q5929" i="4"/>
  <c r="R5929" i="4"/>
  <c r="P5930" i="4"/>
  <c r="Q5930" i="4"/>
  <c r="R5930" i="4"/>
  <c r="P5931" i="4"/>
  <c r="Q5931" i="4"/>
  <c r="R5931" i="4"/>
  <c r="P5932" i="4"/>
  <c r="Q5932" i="4"/>
  <c r="R5932" i="4"/>
  <c r="P5933" i="4"/>
  <c r="Q5933" i="4"/>
  <c r="R5933" i="4"/>
  <c r="P5934" i="4"/>
  <c r="Q5934" i="4"/>
  <c r="R5934" i="4"/>
  <c r="P5935" i="4"/>
  <c r="Q5935" i="4"/>
  <c r="R5935" i="4"/>
  <c r="P5936" i="4"/>
  <c r="Q5936" i="4"/>
  <c r="R5936" i="4"/>
  <c r="P5937" i="4"/>
  <c r="Q5937" i="4"/>
  <c r="R5937" i="4"/>
  <c r="P5938" i="4"/>
  <c r="Q5938" i="4"/>
  <c r="R5938" i="4"/>
  <c r="P5939" i="4"/>
  <c r="Q5939" i="4"/>
  <c r="R5939" i="4"/>
  <c r="P5940" i="4"/>
  <c r="Q5940" i="4"/>
  <c r="R5940" i="4"/>
  <c r="P5941" i="4"/>
  <c r="Q5941" i="4"/>
  <c r="R5941" i="4"/>
  <c r="P5942" i="4"/>
  <c r="Q5942" i="4"/>
  <c r="R5942" i="4"/>
  <c r="P5943" i="4"/>
  <c r="Q5943" i="4"/>
  <c r="R5943" i="4"/>
  <c r="P5944" i="4"/>
  <c r="Q5944" i="4"/>
  <c r="R5944" i="4"/>
  <c r="P5945" i="4"/>
  <c r="Q5945" i="4"/>
  <c r="R5945" i="4"/>
  <c r="P5946" i="4"/>
  <c r="Q5946" i="4"/>
  <c r="R5946" i="4"/>
  <c r="P5947" i="4"/>
  <c r="Q5947" i="4"/>
  <c r="R5947" i="4"/>
  <c r="P5948" i="4"/>
  <c r="Q5948" i="4"/>
  <c r="R5948" i="4"/>
  <c r="P5949" i="4"/>
  <c r="Q5949" i="4"/>
  <c r="R5949" i="4"/>
  <c r="P5950" i="4"/>
  <c r="Q5950" i="4"/>
  <c r="R5950" i="4"/>
  <c r="P5951" i="4"/>
  <c r="Q5951" i="4"/>
  <c r="R5951" i="4"/>
  <c r="P5952" i="4"/>
  <c r="Q5952" i="4"/>
  <c r="R5952" i="4"/>
  <c r="P5953" i="4"/>
  <c r="Q5953" i="4"/>
  <c r="R5953" i="4"/>
  <c r="P5954" i="4"/>
  <c r="Q5954" i="4"/>
  <c r="R5954" i="4"/>
  <c r="P5955" i="4"/>
  <c r="Q5955" i="4"/>
  <c r="R5955" i="4"/>
  <c r="P5956" i="4"/>
  <c r="Q5956" i="4"/>
  <c r="R5956" i="4"/>
  <c r="P5957" i="4"/>
  <c r="Q5957" i="4"/>
  <c r="R5957" i="4"/>
  <c r="P5958" i="4"/>
  <c r="Q5958" i="4"/>
  <c r="R5958" i="4"/>
  <c r="P5959" i="4"/>
  <c r="Q5959" i="4"/>
  <c r="R5959" i="4"/>
  <c r="P5960" i="4"/>
  <c r="Q5960" i="4"/>
  <c r="R5960" i="4"/>
  <c r="P5961" i="4"/>
  <c r="Q5961" i="4"/>
  <c r="R5961" i="4"/>
  <c r="P5962" i="4"/>
  <c r="Q5962" i="4"/>
  <c r="R5962" i="4"/>
  <c r="P5963" i="4"/>
  <c r="Q5963" i="4"/>
  <c r="R5963" i="4"/>
  <c r="P5964" i="4"/>
  <c r="Q5964" i="4"/>
  <c r="R5964" i="4"/>
  <c r="P5965" i="4"/>
  <c r="Q5965" i="4"/>
  <c r="R5965" i="4"/>
  <c r="P5966" i="4"/>
  <c r="Q5966" i="4"/>
  <c r="R5966" i="4"/>
  <c r="P5967" i="4"/>
  <c r="Q5967" i="4"/>
  <c r="R5967" i="4"/>
  <c r="P5968" i="4"/>
  <c r="Q5968" i="4"/>
  <c r="R5968" i="4"/>
  <c r="P5969" i="4"/>
  <c r="Q5969" i="4"/>
  <c r="R5969" i="4"/>
  <c r="P5970" i="4"/>
  <c r="Q5970" i="4"/>
  <c r="R5970" i="4"/>
  <c r="P5971" i="4"/>
  <c r="Q5971" i="4"/>
  <c r="R5971" i="4"/>
  <c r="P5972" i="4"/>
  <c r="Q5972" i="4"/>
  <c r="R5972" i="4"/>
  <c r="P5973" i="4"/>
  <c r="Q5973" i="4"/>
  <c r="R5973" i="4"/>
  <c r="P5974" i="4"/>
  <c r="Q5974" i="4"/>
  <c r="R5974" i="4"/>
  <c r="P5975" i="4"/>
  <c r="Q5975" i="4"/>
  <c r="R5975" i="4"/>
  <c r="P5976" i="4"/>
  <c r="Q5976" i="4"/>
  <c r="R5976" i="4"/>
  <c r="P5977" i="4"/>
  <c r="Q5977" i="4"/>
  <c r="R5977" i="4"/>
  <c r="P5978" i="4"/>
  <c r="Q5978" i="4"/>
  <c r="R5978" i="4"/>
  <c r="P5979" i="4"/>
  <c r="Q5979" i="4"/>
  <c r="R5979" i="4"/>
  <c r="P5980" i="4"/>
  <c r="Q5980" i="4"/>
  <c r="R5980" i="4"/>
  <c r="P5981" i="4"/>
  <c r="Q5981" i="4"/>
  <c r="R5981" i="4"/>
  <c r="P5982" i="4"/>
  <c r="Q5982" i="4"/>
  <c r="R5982" i="4"/>
  <c r="P5983" i="4"/>
  <c r="Q5983" i="4"/>
  <c r="R5983" i="4"/>
  <c r="P5984" i="4"/>
  <c r="Q5984" i="4"/>
  <c r="R5984" i="4"/>
  <c r="P5985" i="4"/>
  <c r="Q5985" i="4"/>
  <c r="R5985" i="4"/>
  <c r="P5986" i="4"/>
  <c r="Q5986" i="4"/>
  <c r="R5986" i="4"/>
  <c r="P5987" i="4"/>
  <c r="Q5987" i="4"/>
  <c r="R5987" i="4"/>
  <c r="P5988" i="4"/>
  <c r="Q5988" i="4"/>
  <c r="R5988" i="4"/>
  <c r="P5989" i="4"/>
  <c r="Q5989" i="4"/>
  <c r="R5989" i="4"/>
  <c r="P5990" i="4"/>
  <c r="Q5990" i="4"/>
  <c r="R5990" i="4"/>
  <c r="P5991" i="4"/>
  <c r="Q5991" i="4"/>
  <c r="R5991" i="4"/>
  <c r="P5992" i="4"/>
  <c r="Q5992" i="4"/>
  <c r="R5992" i="4"/>
  <c r="P5993" i="4"/>
  <c r="Q5993" i="4"/>
  <c r="R5993" i="4"/>
  <c r="P5994" i="4"/>
  <c r="Q5994" i="4"/>
  <c r="R5994" i="4"/>
  <c r="P5995" i="4"/>
  <c r="Q5995" i="4"/>
  <c r="R5995" i="4"/>
  <c r="P5996" i="4"/>
  <c r="Q5996" i="4"/>
  <c r="R5996" i="4"/>
  <c r="P5997" i="4"/>
  <c r="Q5997" i="4"/>
  <c r="R5997" i="4"/>
  <c r="P5998" i="4"/>
  <c r="Q5998" i="4"/>
  <c r="R5998" i="4"/>
  <c r="P5999" i="4"/>
  <c r="Q5999" i="4"/>
  <c r="R5999" i="4"/>
  <c r="P6000" i="4"/>
  <c r="Q6000" i="4"/>
  <c r="R6000" i="4"/>
  <c r="P6001" i="4"/>
  <c r="Q6001" i="4"/>
  <c r="R6001" i="4"/>
  <c r="P6002" i="4"/>
  <c r="Q6002" i="4"/>
  <c r="R6002" i="4"/>
  <c r="P6003" i="4"/>
  <c r="Q6003" i="4"/>
  <c r="R6003" i="4"/>
  <c r="P6004" i="4"/>
  <c r="Q6004" i="4"/>
  <c r="R6004" i="4"/>
  <c r="P6005" i="4"/>
  <c r="Q6005" i="4"/>
  <c r="R6005" i="4"/>
  <c r="P6006" i="4"/>
  <c r="Q6006" i="4"/>
  <c r="R6006" i="4"/>
  <c r="P6007" i="4"/>
  <c r="Q6007" i="4"/>
  <c r="R6007" i="4"/>
  <c r="P6008" i="4"/>
  <c r="Q6008" i="4"/>
  <c r="R6008" i="4"/>
  <c r="P6009" i="4"/>
  <c r="Q6009" i="4"/>
  <c r="R6009" i="4"/>
  <c r="P6010" i="4"/>
  <c r="Q6010" i="4"/>
  <c r="R6010" i="4"/>
  <c r="P6011" i="4"/>
  <c r="Q6011" i="4"/>
  <c r="R6011" i="4"/>
  <c r="P6012" i="4"/>
  <c r="Q6012" i="4"/>
  <c r="R6012" i="4"/>
  <c r="P6013" i="4"/>
  <c r="Q6013" i="4"/>
  <c r="R6013" i="4"/>
  <c r="P6014" i="4"/>
  <c r="Q6014" i="4"/>
  <c r="R6014" i="4"/>
  <c r="P6015" i="4"/>
  <c r="Q6015" i="4"/>
  <c r="R6015" i="4"/>
  <c r="P6016" i="4"/>
  <c r="Q6016" i="4"/>
  <c r="R6016" i="4"/>
  <c r="P6017" i="4"/>
  <c r="Q6017" i="4"/>
  <c r="R6017" i="4"/>
  <c r="P6018" i="4"/>
  <c r="Q6018" i="4"/>
  <c r="R6018" i="4"/>
  <c r="P6019" i="4"/>
  <c r="Q6019" i="4"/>
  <c r="R6019" i="4"/>
  <c r="P6020" i="4"/>
  <c r="Q6020" i="4"/>
  <c r="R6020" i="4"/>
  <c r="P6021" i="4"/>
  <c r="Q6021" i="4"/>
  <c r="R6021" i="4"/>
  <c r="P6022" i="4"/>
  <c r="Q6022" i="4"/>
  <c r="R6022" i="4"/>
  <c r="P6023" i="4"/>
  <c r="Q6023" i="4"/>
  <c r="R6023" i="4"/>
  <c r="P6024" i="4"/>
  <c r="Q6024" i="4"/>
  <c r="R6024" i="4"/>
  <c r="P6025" i="4"/>
  <c r="Q6025" i="4"/>
  <c r="R6025" i="4"/>
  <c r="P6026" i="4"/>
  <c r="Q6026" i="4"/>
  <c r="R6026" i="4"/>
  <c r="P6027" i="4"/>
  <c r="Q6027" i="4"/>
  <c r="R6027" i="4"/>
  <c r="P6028" i="4"/>
  <c r="Q6028" i="4"/>
  <c r="R6028" i="4"/>
  <c r="P6029" i="4"/>
  <c r="Q6029" i="4"/>
  <c r="R6029" i="4"/>
  <c r="P6030" i="4"/>
  <c r="Q6030" i="4"/>
  <c r="R6030" i="4"/>
  <c r="P6031" i="4"/>
  <c r="Q6031" i="4"/>
  <c r="R6031" i="4"/>
  <c r="P6032" i="4"/>
  <c r="Q6032" i="4"/>
  <c r="R6032" i="4"/>
  <c r="P6033" i="4"/>
  <c r="Q6033" i="4"/>
  <c r="R6033" i="4"/>
  <c r="P6034" i="4"/>
  <c r="Q6034" i="4"/>
  <c r="R6034" i="4"/>
  <c r="P6035" i="4"/>
  <c r="Q6035" i="4"/>
  <c r="R6035" i="4"/>
  <c r="P6036" i="4"/>
  <c r="Q6036" i="4"/>
  <c r="R6036" i="4"/>
  <c r="P6037" i="4"/>
  <c r="Q6037" i="4"/>
  <c r="R6037" i="4"/>
  <c r="P6038" i="4"/>
  <c r="Q6038" i="4"/>
  <c r="R6038" i="4"/>
  <c r="P6039" i="4"/>
  <c r="Q6039" i="4"/>
  <c r="R6039" i="4"/>
  <c r="P6040" i="4"/>
  <c r="Q6040" i="4"/>
  <c r="R6040" i="4"/>
  <c r="P6041" i="4"/>
  <c r="Q6041" i="4"/>
  <c r="R6041" i="4"/>
  <c r="P6042" i="4"/>
  <c r="Q6042" i="4"/>
  <c r="R6042" i="4"/>
  <c r="P6043" i="4"/>
  <c r="Q6043" i="4"/>
  <c r="R6043" i="4"/>
  <c r="P6044" i="4"/>
  <c r="Q6044" i="4"/>
  <c r="R6044" i="4"/>
  <c r="P6045" i="4"/>
  <c r="Q6045" i="4"/>
  <c r="R6045" i="4"/>
  <c r="P6046" i="4"/>
  <c r="Q6046" i="4"/>
  <c r="R6046" i="4"/>
  <c r="P6047" i="4"/>
  <c r="Q6047" i="4"/>
  <c r="R6047" i="4"/>
  <c r="P6048" i="4"/>
  <c r="Q6048" i="4"/>
  <c r="R6048" i="4"/>
  <c r="P6049" i="4"/>
  <c r="Q6049" i="4"/>
  <c r="R6049" i="4"/>
  <c r="P6050" i="4"/>
  <c r="Q6050" i="4"/>
  <c r="R6050" i="4"/>
  <c r="P6051" i="4"/>
  <c r="Q6051" i="4"/>
  <c r="R6051" i="4"/>
  <c r="P6052" i="4"/>
  <c r="Q6052" i="4"/>
  <c r="R6052" i="4"/>
  <c r="P6053" i="4"/>
  <c r="Q6053" i="4"/>
  <c r="R6053" i="4"/>
  <c r="P6054" i="4"/>
  <c r="Q6054" i="4"/>
  <c r="R6054" i="4"/>
  <c r="P6055" i="4"/>
  <c r="Q6055" i="4"/>
  <c r="R6055" i="4"/>
  <c r="P6056" i="4"/>
  <c r="Q6056" i="4"/>
  <c r="R6056" i="4"/>
  <c r="P6057" i="4"/>
  <c r="Q6057" i="4"/>
  <c r="R6057" i="4"/>
  <c r="P6058" i="4"/>
  <c r="Q6058" i="4"/>
  <c r="R6058" i="4"/>
  <c r="P6059" i="4"/>
  <c r="Q6059" i="4"/>
  <c r="R6059" i="4"/>
  <c r="P6060" i="4"/>
  <c r="Q6060" i="4"/>
  <c r="R6060" i="4"/>
  <c r="P6061" i="4"/>
  <c r="Q6061" i="4"/>
  <c r="R6061" i="4"/>
  <c r="P6062" i="4"/>
  <c r="Q6062" i="4"/>
  <c r="R6062" i="4"/>
  <c r="P6063" i="4"/>
  <c r="Q6063" i="4"/>
  <c r="R6063" i="4"/>
  <c r="P6064" i="4"/>
  <c r="Q6064" i="4"/>
  <c r="R6064" i="4"/>
  <c r="P6065" i="4"/>
  <c r="Q6065" i="4"/>
  <c r="R6065" i="4"/>
  <c r="P6066" i="4"/>
  <c r="Q6066" i="4"/>
  <c r="R6066" i="4"/>
  <c r="P6067" i="4"/>
  <c r="Q6067" i="4"/>
  <c r="R6067" i="4"/>
  <c r="P6068" i="4"/>
  <c r="Q6068" i="4"/>
  <c r="R6068" i="4"/>
  <c r="P6069" i="4"/>
  <c r="Q6069" i="4"/>
  <c r="R6069" i="4"/>
  <c r="P6070" i="4"/>
  <c r="Q6070" i="4"/>
  <c r="R6070" i="4"/>
  <c r="P6071" i="4"/>
  <c r="Q6071" i="4"/>
  <c r="R6071" i="4"/>
  <c r="P6072" i="4"/>
  <c r="Q6072" i="4"/>
  <c r="R6072" i="4"/>
  <c r="P6073" i="4"/>
  <c r="Q6073" i="4"/>
  <c r="R6073" i="4"/>
  <c r="P6074" i="4"/>
  <c r="Q6074" i="4"/>
  <c r="R6074" i="4"/>
  <c r="P6075" i="4"/>
  <c r="Q6075" i="4"/>
  <c r="R6075" i="4"/>
  <c r="P6076" i="4"/>
  <c r="Q6076" i="4"/>
  <c r="R6076" i="4"/>
  <c r="P6077" i="4"/>
  <c r="Q6077" i="4"/>
  <c r="R6077" i="4"/>
  <c r="P6078" i="4"/>
  <c r="Q6078" i="4"/>
  <c r="R6078" i="4"/>
  <c r="P6079" i="4"/>
  <c r="Q6079" i="4"/>
  <c r="R6079" i="4"/>
  <c r="P6080" i="4"/>
  <c r="Q6080" i="4"/>
  <c r="R6080" i="4"/>
  <c r="P6081" i="4"/>
  <c r="Q6081" i="4"/>
  <c r="R6081" i="4"/>
  <c r="P6082" i="4"/>
  <c r="Q6082" i="4"/>
  <c r="R6082" i="4"/>
  <c r="P6083" i="4"/>
  <c r="Q6083" i="4"/>
  <c r="R6083" i="4"/>
  <c r="P6084" i="4"/>
  <c r="Q6084" i="4"/>
  <c r="R6084" i="4"/>
  <c r="P6085" i="4"/>
  <c r="Q6085" i="4"/>
  <c r="R6085" i="4"/>
  <c r="P6086" i="4"/>
  <c r="Q6086" i="4"/>
  <c r="R6086" i="4"/>
  <c r="P6087" i="4"/>
  <c r="Q6087" i="4"/>
  <c r="R6087" i="4"/>
  <c r="P6088" i="4"/>
  <c r="Q6088" i="4"/>
  <c r="R6088" i="4"/>
  <c r="P6089" i="4"/>
  <c r="Q6089" i="4"/>
  <c r="R6089" i="4"/>
  <c r="P6090" i="4"/>
  <c r="Q6090" i="4"/>
  <c r="R6090" i="4"/>
  <c r="P6091" i="4"/>
  <c r="Q6091" i="4"/>
  <c r="R6091" i="4"/>
  <c r="P6092" i="4"/>
  <c r="Q6092" i="4"/>
  <c r="R6092" i="4"/>
  <c r="P6093" i="4"/>
  <c r="Q6093" i="4"/>
  <c r="R6093" i="4"/>
  <c r="P6094" i="4"/>
  <c r="Q6094" i="4"/>
  <c r="R6094" i="4"/>
  <c r="P6095" i="4"/>
  <c r="Q6095" i="4"/>
  <c r="R6095" i="4"/>
  <c r="P6096" i="4"/>
  <c r="Q6096" i="4"/>
  <c r="R6096" i="4"/>
  <c r="P6097" i="4"/>
  <c r="Q6097" i="4"/>
  <c r="R6097" i="4"/>
  <c r="P6098" i="4"/>
  <c r="Q6098" i="4"/>
  <c r="R6098" i="4"/>
  <c r="P6099" i="4"/>
  <c r="Q6099" i="4"/>
  <c r="R6099" i="4"/>
  <c r="P6100" i="4"/>
  <c r="Q6100" i="4"/>
  <c r="R6100" i="4"/>
  <c r="P6101" i="4"/>
  <c r="Q6101" i="4"/>
  <c r="R6101" i="4"/>
  <c r="P6102" i="4"/>
  <c r="Q6102" i="4"/>
  <c r="R6102" i="4"/>
  <c r="P6103" i="4"/>
  <c r="Q6103" i="4"/>
  <c r="R6103" i="4"/>
  <c r="P6104" i="4"/>
  <c r="Q6104" i="4"/>
  <c r="R6104" i="4"/>
  <c r="P6105" i="4"/>
  <c r="Q6105" i="4"/>
  <c r="R6105" i="4"/>
  <c r="P6106" i="4"/>
  <c r="Q6106" i="4"/>
  <c r="R6106" i="4"/>
  <c r="P6107" i="4"/>
  <c r="Q6107" i="4"/>
  <c r="R6107" i="4"/>
  <c r="P6108" i="4"/>
  <c r="Q6108" i="4"/>
  <c r="R6108" i="4"/>
  <c r="P6109" i="4"/>
  <c r="Q6109" i="4"/>
  <c r="R6109" i="4"/>
  <c r="P6110" i="4"/>
  <c r="Q6110" i="4"/>
  <c r="R6110" i="4"/>
  <c r="P6111" i="4"/>
  <c r="Q6111" i="4"/>
  <c r="R6111" i="4"/>
  <c r="P6112" i="4"/>
  <c r="Q6112" i="4"/>
  <c r="R6112" i="4"/>
  <c r="P6113" i="4"/>
  <c r="Q6113" i="4"/>
  <c r="R6113" i="4"/>
  <c r="P6114" i="4"/>
  <c r="Q6114" i="4"/>
  <c r="R6114" i="4"/>
  <c r="P6115" i="4"/>
  <c r="Q6115" i="4"/>
  <c r="R6115" i="4"/>
  <c r="P6116" i="4"/>
  <c r="Q6116" i="4"/>
  <c r="R6116" i="4"/>
  <c r="P6117" i="4"/>
  <c r="Q6117" i="4"/>
  <c r="R6117" i="4"/>
  <c r="P6118" i="4"/>
  <c r="Q6118" i="4"/>
  <c r="R6118" i="4"/>
  <c r="P6119" i="4"/>
  <c r="Q6119" i="4"/>
  <c r="R6119" i="4"/>
  <c r="P6120" i="4"/>
  <c r="Q6120" i="4"/>
  <c r="R6120" i="4"/>
  <c r="P6121" i="4"/>
  <c r="Q6121" i="4"/>
  <c r="R6121" i="4"/>
  <c r="P6122" i="4"/>
  <c r="Q6122" i="4"/>
  <c r="R6122" i="4"/>
  <c r="P6123" i="4"/>
  <c r="Q6123" i="4"/>
  <c r="R6123" i="4"/>
  <c r="P6124" i="4"/>
  <c r="Q6124" i="4"/>
  <c r="R6124" i="4"/>
  <c r="P6125" i="4"/>
  <c r="Q6125" i="4"/>
  <c r="R6125" i="4"/>
  <c r="P6126" i="4"/>
  <c r="Q6126" i="4"/>
  <c r="R6126" i="4"/>
  <c r="P6127" i="4"/>
  <c r="Q6127" i="4"/>
  <c r="R6127" i="4"/>
  <c r="P6128" i="4"/>
  <c r="Q6128" i="4"/>
  <c r="R6128" i="4"/>
  <c r="P6129" i="4"/>
  <c r="Q6129" i="4"/>
  <c r="R6129" i="4"/>
  <c r="P6130" i="4"/>
  <c r="Q6130" i="4"/>
  <c r="R6130" i="4"/>
  <c r="P6131" i="4"/>
  <c r="Q6131" i="4"/>
  <c r="R6131" i="4"/>
  <c r="P6132" i="4"/>
  <c r="Q6132" i="4"/>
  <c r="R6132" i="4"/>
  <c r="P6133" i="4"/>
  <c r="Q6133" i="4"/>
  <c r="R6133" i="4"/>
  <c r="P6134" i="4"/>
  <c r="Q6134" i="4"/>
  <c r="R6134" i="4"/>
  <c r="P6135" i="4"/>
  <c r="Q6135" i="4"/>
  <c r="R6135" i="4"/>
  <c r="P6136" i="4"/>
  <c r="Q6136" i="4"/>
  <c r="R6136" i="4"/>
  <c r="P6137" i="4"/>
  <c r="Q6137" i="4"/>
  <c r="R6137" i="4"/>
  <c r="P6138" i="4"/>
  <c r="Q6138" i="4"/>
  <c r="R6138" i="4"/>
  <c r="P6139" i="4"/>
  <c r="Q6139" i="4"/>
  <c r="R6139" i="4"/>
  <c r="P6140" i="4"/>
  <c r="Q6140" i="4"/>
  <c r="R6140" i="4"/>
  <c r="P6141" i="4"/>
  <c r="Q6141" i="4"/>
  <c r="R6141" i="4"/>
  <c r="P6142" i="4"/>
  <c r="Q6142" i="4"/>
  <c r="R6142" i="4"/>
  <c r="P6143" i="4"/>
  <c r="Q6143" i="4"/>
  <c r="R6143" i="4"/>
  <c r="P6144" i="4"/>
  <c r="Q6144" i="4"/>
  <c r="R6144" i="4"/>
  <c r="P6145" i="4"/>
  <c r="Q6145" i="4"/>
  <c r="R6145" i="4"/>
  <c r="P6146" i="4"/>
  <c r="Q6146" i="4"/>
  <c r="R6146" i="4"/>
  <c r="P6147" i="4"/>
  <c r="Q6147" i="4"/>
  <c r="R6147" i="4"/>
  <c r="P6148" i="4"/>
  <c r="Q6148" i="4"/>
  <c r="R6148" i="4"/>
  <c r="P6149" i="4"/>
  <c r="Q6149" i="4"/>
  <c r="R6149" i="4"/>
  <c r="P6150" i="4"/>
  <c r="Q6150" i="4"/>
  <c r="R6150" i="4"/>
  <c r="P6151" i="4"/>
  <c r="Q6151" i="4"/>
  <c r="R6151" i="4"/>
  <c r="P6152" i="4"/>
  <c r="Q6152" i="4"/>
  <c r="R6152" i="4"/>
  <c r="P6153" i="4"/>
  <c r="Q6153" i="4"/>
  <c r="R6153" i="4"/>
  <c r="P6154" i="4"/>
  <c r="Q6154" i="4"/>
  <c r="R6154" i="4"/>
  <c r="P6155" i="4"/>
  <c r="Q6155" i="4"/>
  <c r="R6155" i="4"/>
  <c r="P6156" i="4"/>
  <c r="Q6156" i="4"/>
  <c r="R6156" i="4"/>
  <c r="P6157" i="4"/>
  <c r="Q6157" i="4"/>
  <c r="R6157" i="4"/>
  <c r="P6158" i="4"/>
  <c r="Q6158" i="4"/>
  <c r="R6158" i="4"/>
  <c r="P6159" i="4"/>
  <c r="Q6159" i="4"/>
  <c r="R6159" i="4"/>
  <c r="P6160" i="4"/>
  <c r="Q6160" i="4"/>
  <c r="R6160" i="4"/>
  <c r="P6161" i="4"/>
  <c r="Q6161" i="4"/>
  <c r="R6161" i="4"/>
  <c r="P6162" i="4"/>
  <c r="Q6162" i="4"/>
  <c r="R6162" i="4"/>
  <c r="P6163" i="4"/>
  <c r="Q6163" i="4"/>
  <c r="R6163" i="4"/>
  <c r="P6164" i="4"/>
  <c r="Q6164" i="4"/>
  <c r="R6164" i="4"/>
  <c r="P6165" i="4"/>
  <c r="Q6165" i="4"/>
  <c r="R6165" i="4"/>
  <c r="P6166" i="4"/>
  <c r="Q6166" i="4"/>
  <c r="R6166" i="4"/>
  <c r="P6167" i="4"/>
  <c r="Q6167" i="4"/>
  <c r="R6167" i="4"/>
  <c r="P6168" i="4"/>
  <c r="Q6168" i="4"/>
  <c r="R6168" i="4"/>
  <c r="P6169" i="4"/>
  <c r="Q6169" i="4"/>
  <c r="R6169" i="4"/>
  <c r="P6170" i="4"/>
  <c r="Q6170" i="4"/>
  <c r="R6170" i="4"/>
  <c r="P6171" i="4"/>
  <c r="Q6171" i="4"/>
  <c r="R6171" i="4"/>
  <c r="P6172" i="4"/>
  <c r="Q6172" i="4"/>
  <c r="R6172" i="4"/>
  <c r="P6173" i="4"/>
  <c r="Q6173" i="4"/>
  <c r="R6173" i="4"/>
  <c r="P6174" i="4"/>
  <c r="Q6174" i="4"/>
  <c r="R6174" i="4"/>
  <c r="P6175" i="4"/>
  <c r="Q6175" i="4"/>
  <c r="R6175" i="4"/>
  <c r="P6176" i="4"/>
  <c r="Q6176" i="4"/>
  <c r="R6176" i="4"/>
  <c r="P6177" i="4"/>
  <c r="Q6177" i="4"/>
  <c r="R6177" i="4"/>
  <c r="P6178" i="4"/>
  <c r="Q6178" i="4"/>
  <c r="R6178" i="4"/>
  <c r="P6179" i="4"/>
  <c r="Q6179" i="4"/>
  <c r="R6179" i="4"/>
  <c r="P6180" i="4"/>
  <c r="Q6180" i="4"/>
  <c r="R6180" i="4"/>
  <c r="P6181" i="4"/>
  <c r="Q6181" i="4"/>
  <c r="R6181" i="4"/>
  <c r="P6182" i="4"/>
  <c r="Q6182" i="4"/>
  <c r="R6182" i="4"/>
  <c r="P6183" i="4"/>
  <c r="Q6183" i="4"/>
  <c r="R6183" i="4"/>
  <c r="P6184" i="4"/>
  <c r="Q6184" i="4"/>
  <c r="R6184" i="4"/>
  <c r="P6185" i="4"/>
  <c r="Q6185" i="4"/>
  <c r="R6185" i="4"/>
  <c r="P6186" i="4"/>
  <c r="Q6186" i="4"/>
  <c r="R6186" i="4"/>
  <c r="P6187" i="4"/>
  <c r="Q6187" i="4"/>
  <c r="R6187" i="4"/>
  <c r="P6188" i="4"/>
  <c r="Q6188" i="4"/>
  <c r="R6188" i="4"/>
  <c r="P6189" i="4"/>
  <c r="Q6189" i="4"/>
  <c r="R6189" i="4"/>
  <c r="P6190" i="4"/>
  <c r="Q6190" i="4"/>
  <c r="R6190" i="4"/>
  <c r="P6191" i="4"/>
  <c r="Q6191" i="4"/>
  <c r="R6191" i="4"/>
  <c r="P6192" i="4"/>
  <c r="Q6192" i="4"/>
  <c r="R6192" i="4"/>
  <c r="P6193" i="4"/>
  <c r="Q6193" i="4"/>
  <c r="R6193" i="4"/>
  <c r="P6194" i="4"/>
  <c r="Q6194" i="4"/>
  <c r="R6194" i="4"/>
  <c r="P6195" i="4"/>
  <c r="Q6195" i="4"/>
  <c r="R6195" i="4"/>
  <c r="P6196" i="4"/>
  <c r="Q6196" i="4"/>
  <c r="R6196" i="4"/>
  <c r="P6197" i="4"/>
  <c r="Q6197" i="4"/>
  <c r="R6197" i="4"/>
  <c r="P6198" i="4"/>
  <c r="Q6198" i="4"/>
  <c r="R6198" i="4"/>
  <c r="P6199" i="4"/>
  <c r="Q6199" i="4"/>
  <c r="R6199" i="4"/>
  <c r="P6200" i="4"/>
  <c r="Q6200" i="4"/>
  <c r="R6200" i="4"/>
  <c r="P6201" i="4"/>
  <c r="Q6201" i="4"/>
  <c r="R6201" i="4"/>
  <c r="P6202" i="4"/>
  <c r="Q6202" i="4"/>
  <c r="R6202" i="4"/>
  <c r="P6203" i="4"/>
  <c r="Q6203" i="4"/>
  <c r="R6203" i="4"/>
  <c r="P6204" i="4"/>
  <c r="Q6204" i="4"/>
  <c r="R6204" i="4"/>
  <c r="P6205" i="4"/>
  <c r="Q6205" i="4"/>
  <c r="R6205" i="4"/>
  <c r="P6206" i="4"/>
  <c r="Q6206" i="4"/>
  <c r="R6206" i="4"/>
  <c r="P6207" i="4"/>
  <c r="Q6207" i="4"/>
  <c r="R6207" i="4"/>
  <c r="P6208" i="4"/>
  <c r="Q6208" i="4"/>
  <c r="R6208" i="4"/>
  <c r="P6209" i="4"/>
  <c r="Q6209" i="4"/>
  <c r="R6209" i="4"/>
  <c r="P6210" i="4"/>
  <c r="Q6210" i="4"/>
  <c r="R6210" i="4"/>
  <c r="P6211" i="4"/>
  <c r="Q6211" i="4"/>
  <c r="R6211" i="4"/>
  <c r="P6212" i="4"/>
  <c r="Q6212" i="4"/>
  <c r="R6212" i="4"/>
  <c r="P6213" i="4"/>
  <c r="Q6213" i="4"/>
  <c r="R6213" i="4"/>
  <c r="P6214" i="4"/>
  <c r="Q6214" i="4"/>
  <c r="R6214" i="4"/>
  <c r="P6215" i="4"/>
  <c r="Q6215" i="4"/>
  <c r="R6215" i="4"/>
  <c r="P6216" i="4"/>
  <c r="Q6216" i="4"/>
  <c r="R6216" i="4"/>
  <c r="P6217" i="4"/>
  <c r="Q6217" i="4"/>
  <c r="R6217" i="4"/>
  <c r="P6218" i="4"/>
  <c r="Q6218" i="4"/>
  <c r="R6218" i="4"/>
  <c r="P6219" i="4"/>
  <c r="Q6219" i="4"/>
  <c r="R6219" i="4"/>
  <c r="P6220" i="4"/>
  <c r="Q6220" i="4"/>
  <c r="R6220" i="4"/>
  <c r="P6221" i="4"/>
  <c r="Q6221" i="4"/>
  <c r="R6221" i="4"/>
  <c r="P6222" i="4"/>
  <c r="Q6222" i="4"/>
  <c r="R6222" i="4"/>
  <c r="P6223" i="4"/>
  <c r="Q6223" i="4"/>
  <c r="R6223" i="4"/>
  <c r="P6224" i="4"/>
  <c r="Q6224" i="4"/>
  <c r="R6224" i="4"/>
  <c r="P6225" i="4"/>
  <c r="Q6225" i="4"/>
  <c r="R6225" i="4"/>
  <c r="P6226" i="4"/>
  <c r="Q6226" i="4"/>
  <c r="R6226" i="4"/>
  <c r="P6227" i="4"/>
  <c r="Q6227" i="4"/>
  <c r="R6227" i="4"/>
  <c r="P6228" i="4"/>
  <c r="Q6228" i="4"/>
  <c r="R6228" i="4"/>
  <c r="P6229" i="4"/>
  <c r="Q6229" i="4"/>
  <c r="R6229" i="4"/>
  <c r="P6230" i="4"/>
  <c r="Q6230" i="4"/>
  <c r="R6230" i="4"/>
  <c r="P6231" i="4"/>
  <c r="Q6231" i="4"/>
  <c r="R6231" i="4"/>
  <c r="P6232" i="4"/>
  <c r="Q6232" i="4"/>
  <c r="R6232" i="4"/>
  <c r="P6233" i="4"/>
  <c r="Q6233" i="4"/>
  <c r="R6233" i="4"/>
  <c r="P6234" i="4"/>
  <c r="Q6234" i="4"/>
  <c r="R6234" i="4"/>
  <c r="P6235" i="4"/>
  <c r="Q6235" i="4"/>
  <c r="R6235" i="4"/>
  <c r="P6236" i="4"/>
  <c r="Q6236" i="4"/>
  <c r="R6236" i="4"/>
  <c r="P6237" i="4"/>
  <c r="Q6237" i="4"/>
  <c r="R6237" i="4"/>
  <c r="P6238" i="4"/>
  <c r="Q6238" i="4"/>
  <c r="R6238" i="4"/>
  <c r="P6239" i="4"/>
  <c r="Q6239" i="4"/>
  <c r="R6239" i="4"/>
  <c r="P6240" i="4"/>
  <c r="Q6240" i="4"/>
  <c r="R6240" i="4"/>
  <c r="P6241" i="4"/>
  <c r="Q6241" i="4"/>
  <c r="R6241" i="4"/>
  <c r="P6242" i="4"/>
  <c r="Q6242" i="4"/>
  <c r="R6242" i="4"/>
  <c r="P6243" i="4"/>
  <c r="Q6243" i="4"/>
  <c r="R6243" i="4"/>
  <c r="P6244" i="4"/>
  <c r="Q6244" i="4"/>
  <c r="R6244" i="4"/>
  <c r="P6245" i="4"/>
  <c r="Q6245" i="4"/>
  <c r="R6245" i="4"/>
  <c r="P6246" i="4"/>
  <c r="Q6246" i="4"/>
  <c r="R6246" i="4"/>
  <c r="P6247" i="4"/>
  <c r="Q6247" i="4"/>
  <c r="R6247" i="4"/>
  <c r="P6248" i="4"/>
  <c r="Q6248" i="4"/>
  <c r="R6248" i="4"/>
  <c r="P6249" i="4"/>
  <c r="Q6249" i="4"/>
  <c r="R6249" i="4"/>
  <c r="P6250" i="4"/>
  <c r="Q6250" i="4"/>
  <c r="R6250" i="4"/>
  <c r="P6251" i="4"/>
  <c r="Q6251" i="4"/>
  <c r="R6251" i="4"/>
  <c r="P6252" i="4"/>
  <c r="Q6252" i="4"/>
  <c r="R6252" i="4"/>
  <c r="P6253" i="4"/>
  <c r="Q6253" i="4"/>
  <c r="R6253" i="4"/>
  <c r="P6254" i="4"/>
  <c r="Q6254" i="4"/>
  <c r="R6254" i="4"/>
  <c r="P6255" i="4"/>
  <c r="Q6255" i="4"/>
  <c r="R6255" i="4"/>
  <c r="P6256" i="4"/>
  <c r="Q6256" i="4"/>
  <c r="R6256" i="4"/>
  <c r="P6257" i="4"/>
  <c r="Q6257" i="4"/>
  <c r="R6257" i="4"/>
  <c r="P6258" i="4"/>
  <c r="Q6258" i="4"/>
  <c r="R6258" i="4"/>
  <c r="P6259" i="4"/>
  <c r="Q6259" i="4"/>
  <c r="R6259" i="4"/>
  <c r="P6260" i="4"/>
  <c r="Q6260" i="4"/>
  <c r="R6260" i="4"/>
  <c r="P6261" i="4"/>
  <c r="Q6261" i="4"/>
  <c r="R6261" i="4"/>
  <c r="P6262" i="4"/>
  <c r="Q6262" i="4"/>
  <c r="R6262" i="4"/>
  <c r="P6263" i="4"/>
  <c r="Q6263" i="4"/>
  <c r="R6263" i="4"/>
  <c r="P6264" i="4"/>
  <c r="Q6264" i="4"/>
  <c r="R6264" i="4"/>
  <c r="P6265" i="4"/>
  <c r="Q6265" i="4"/>
  <c r="R6265" i="4"/>
  <c r="P6266" i="4"/>
  <c r="Q6266" i="4"/>
  <c r="R6266" i="4"/>
  <c r="P6267" i="4"/>
  <c r="Q6267" i="4"/>
  <c r="R6267" i="4"/>
  <c r="P6268" i="4"/>
  <c r="Q6268" i="4"/>
  <c r="R6268" i="4"/>
  <c r="P6269" i="4"/>
  <c r="Q6269" i="4"/>
  <c r="R6269" i="4"/>
  <c r="P6270" i="4"/>
  <c r="Q6270" i="4"/>
  <c r="R6270" i="4"/>
  <c r="P6271" i="4"/>
  <c r="Q6271" i="4"/>
  <c r="R6271" i="4"/>
  <c r="P6272" i="4"/>
  <c r="Q6272" i="4"/>
  <c r="R6272" i="4"/>
  <c r="P6273" i="4"/>
  <c r="Q6273" i="4"/>
  <c r="R6273" i="4"/>
  <c r="P6274" i="4"/>
  <c r="Q6274" i="4"/>
  <c r="R6274" i="4"/>
  <c r="P6275" i="4"/>
  <c r="Q6275" i="4"/>
  <c r="R6275" i="4"/>
  <c r="P6276" i="4"/>
  <c r="Q6276" i="4"/>
  <c r="R6276" i="4"/>
  <c r="P6277" i="4"/>
  <c r="Q6277" i="4"/>
  <c r="R6277" i="4"/>
  <c r="P6278" i="4"/>
  <c r="Q6278" i="4"/>
  <c r="R6278" i="4"/>
  <c r="P6279" i="4"/>
  <c r="Q6279" i="4"/>
  <c r="R6279" i="4"/>
  <c r="P6280" i="4"/>
  <c r="Q6280" i="4"/>
  <c r="R6280" i="4"/>
  <c r="P6281" i="4"/>
  <c r="Q6281" i="4"/>
  <c r="R6281" i="4"/>
  <c r="P6282" i="4"/>
  <c r="Q6282" i="4"/>
  <c r="R6282" i="4"/>
  <c r="P6283" i="4"/>
  <c r="Q6283" i="4"/>
  <c r="R6283" i="4"/>
  <c r="P6284" i="4"/>
  <c r="Q6284" i="4"/>
  <c r="R6284" i="4"/>
  <c r="P6285" i="4"/>
  <c r="Q6285" i="4"/>
  <c r="R6285" i="4"/>
  <c r="P6286" i="4"/>
  <c r="Q6286" i="4"/>
  <c r="R6286" i="4"/>
  <c r="P6287" i="4"/>
  <c r="Q6287" i="4"/>
  <c r="R6287" i="4"/>
  <c r="P6288" i="4"/>
  <c r="Q6288" i="4"/>
  <c r="R6288" i="4"/>
  <c r="P6289" i="4"/>
  <c r="Q6289" i="4"/>
  <c r="R6289" i="4"/>
  <c r="P6290" i="4"/>
  <c r="Q6290" i="4"/>
  <c r="R6290" i="4"/>
  <c r="P6291" i="4"/>
  <c r="Q6291" i="4"/>
  <c r="R6291" i="4"/>
  <c r="P6292" i="4"/>
  <c r="Q6292" i="4"/>
  <c r="R6292" i="4"/>
  <c r="P6293" i="4"/>
  <c r="Q6293" i="4"/>
  <c r="R6293" i="4"/>
  <c r="P6294" i="4"/>
  <c r="Q6294" i="4"/>
  <c r="R6294" i="4"/>
  <c r="P6295" i="4"/>
  <c r="Q6295" i="4"/>
  <c r="R6295" i="4"/>
  <c r="P6296" i="4"/>
  <c r="Q6296" i="4"/>
  <c r="R6296" i="4"/>
  <c r="P6297" i="4"/>
  <c r="Q6297" i="4"/>
  <c r="R6297" i="4"/>
  <c r="P6298" i="4"/>
  <c r="Q6298" i="4"/>
  <c r="R6298" i="4"/>
  <c r="P6299" i="4"/>
  <c r="Q6299" i="4"/>
  <c r="R6299" i="4"/>
  <c r="P6300" i="4"/>
  <c r="Q6300" i="4"/>
  <c r="R6300" i="4"/>
  <c r="P6301" i="4"/>
  <c r="Q6301" i="4"/>
  <c r="R6301" i="4"/>
  <c r="P6302" i="4"/>
  <c r="Q6302" i="4"/>
  <c r="R6302" i="4"/>
  <c r="P6303" i="4"/>
  <c r="Q6303" i="4"/>
  <c r="R6303" i="4"/>
  <c r="P6304" i="4"/>
  <c r="Q6304" i="4"/>
  <c r="R6304" i="4"/>
  <c r="P6305" i="4"/>
  <c r="Q6305" i="4"/>
  <c r="R6305" i="4"/>
  <c r="P6306" i="4"/>
  <c r="Q6306" i="4"/>
  <c r="R6306" i="4"/>
  <c r="P6307" i="4"/>
  <c r="Q6307" i="4"/>
  <c r="R6307" i="4"/>
  <c r="P6308" i="4"/>
  <c r="Q6308" i="4"/>
  <c r="R6308" i="4"/>
  <c r="P6309" i="4"/>
  <c r="Q6309" i="4"/>
  <c r="R6309" i="4"/>
  <c r="P6310" i="4"/>
  <c r="Q6310" i="4"/>
  <c r="R6310" i="4"/>
  <c r="P6311" i="4"/>
  <c r="Q6311" i="4"/>
  <c r="R6311" i="4"/>
  <c r="P6312" i="4"/>
  <c r="Q6312" i="4"/>
  <c r="R6312" i="4"/>
  <c r="P6313" i="4"/>
  <c r="Q6313" i="4"/>
  <c r="R6313" i="4"/>
  <c r="P6314" i="4"/>
  <c r="Q6314" i="4"/>
  <c r="R6314" i="4"/>
  <c r="P6315" i="4"/>
  <c r="Q6315" i="4"/>
  <c r="R6315" i="4"/>
  <c r="P6316" i="4"/>
  <c r="Q6316" i="4"/>
  <c r="R6316" i="4"/>
  <c r="P6317" i="4"/>
  <c r="Q6317" i="4"/>
  <c r="R6317" i="4"/>
  <c r="P6318" i="4"/>
  <c r="Q6318" i="4"/>
  <c r="R6318" i="4"/>
  <c r="P6319" i="4"/>
  <c r="Q6319" i="4"/>
  <c r="R6319" i="4"/>
  <c r="P6320" i="4"/>
  <c r="Q6320" i="4"/>
  <c r="R6320" i="4"/>
  <c r="P6321" i="4"/>
  <c r="Q6321" i="4"/>
  <c r="R6321" i="4"/>
  <c r="P6322" i="4"/>
  <c r="Q6322" i="4"/>
  <c r="R6322" i="4"/>
  <c r="P6323" i="4"/>
  <c r="Q6323" i="4"/>
  <c r="R6323" i="4"/>
  <c r="P6324" i="4"/>
  <c r="Q6324" i="4"/>
  <c r="R6324" i="4"/>
  <c r="P6325" i="4"/>
  <c r="Q6325" i="4"/>
  <c r="R6325" i="4"/>
  <c r="P6326" i="4"/>
  <c r="Q6326" i="4"/>
  <c r="R6326" i="4"/>
  <c r="P6327" i="4"/>
  <c r="Q6327" i="4"/>
  <c r="R6327" i="4"/>
  <c r="P6328" i="4"/>
  <c r="Q6328" i="4"/>
  <c r="R6328" i="4"/>
  <c r="P6329" i="4"/>
  <c r="Q6329" i="4"/>
  <c r="R6329" i="4"/>
  <c r="P6330" i="4"/>
  <c r="Q6330" i="4"/>
  <c r="R6330" i="4"/>
  <c r="P6331" i="4"/>
  <c r="Q6331" i="4"/>
  <c r="R6331" i="4"/>
  <c r="P6332" i="4"/>
  <c r="Q6332" i="4"/>
  <c r="R6332" i="4"/>
  <c r="P6333" i="4"/>
  <c r="Q6333" i="4"/>
  <c r="R6333" i="4"/>
  <c r="P6334" i="4"/>
  <c r="Q6334" i="4"/>
  <c r="R6334" i="4"/>
  <c r="P6335" i="4"/>
  <c r="Q6335" i="4"/>
  <c r="R6335" i="4"/>
  <c r="P6336" i="4"/>
  <c r="Q6336" i="4"/>
  <c r="R6336" i="4"/>
  <c r="P6337" i="4"/>
  <c r="Q6337" i="4"/>
  <c r="R6337" i="4"/>
  <c r="P6338" i="4"/>
  <c r="Q6338" i="4"/>
  <c r="R6338" i="4"/>
  <c r="P6339" i="4"/>
  <c r="Q6339" i="4"/>
  <c r="R6339" i="4"/>
  <c r="P6340" i="4"/>
  <c r="Q6340" i="4"/>
  <c r="R6340" i="4"/>
  <c r="P6341" i="4"/>
  <c r="Q6341" i="4"/>
  <c r="R6341" i="4"/>
  <c r="P6342" i="4"/>
  <c r="Q6342" i="4"/>
  <c r="R6342" i="4"/>
  <c r="P6343" i="4"/>
  <c r="Q6343" i="4"/>
  <c r="R6343" i="4"/>
  <c r="P6344" i="4"/>
  <c r="Q6344" i="4"/>
  <c r="R6344" i="4"/>
  <c r="P6345" i="4"/>
  <c r="Q6345" i="4"/>
  <c r="R6345" i="4"/>
  <c r="P6346" i="4"/>
  <c r="Q6346" i="4"/>
  <c r="R6346" i="4"/>
  <c r="P6347" i="4"/>
  <c r="Q6347" i="4"/>
  <c r="R6347" i="4"/>
  <c r="P6348" i="4"/>
  <c r="Q6348" i="4"/>
  <c r="R6348" i="4"/>
  <c r="P6349" i="4"/>
  <c r="Q6349" i="4"/>
  <c r="R6349" i="4"/>
  <c r="P6350" i="4"/>
  <c r="Q6350" i="4"/>
  <c r="R6350" i="4"/>
  <c r="P6351" i="4"/>
  <c r="Q6351" i="4"/>
  <c r="R6351" i="4"/>
  <c r="P6352" i="4"/>
  <c r="Q6352" i="4"/>
  <c r="R6352" i="4"/>
  <c r="P6353" i="4"/>
  <c r="Q6353" i="4"/>
  <c r="R6353" i="4"/>
  <c r="P6354" i="4"/>
  <c r="Q6354" i="4"/>
  <c r="R6354" i="4"/>
  <c r="P6355" i="4"/>
  <c r="Q6355" i="4"/>
  <c r="R6355" i="4"/>
  <c r="P6356" i="4"/>
  <c r="Q6356" i="4"/>
  <c r="R6356" i="4"/>
  <c r="P6357" i="4"/>
  <c r="Q6357" i="4"/>
  <c r="R6357" i="4"/>
  <c r="P6358" i="4"/>
  <c r="Q6358" i="4"/>
  <c r="R6358" i="4"/>
  <c r="P6359" i="4"/>
  <c r="Q6359" i="4"/>
  <c r="R6359" i="4"/>
  <c r="P6360" i="4"/>
  <c r="Q6360" i="4"/>
  <c r="R6360" i="4"/>
  <c r="P6361" i="4"/>
  <c r="Q6361" i="4"/>
  <c r="R6361" i="4"/>
  <c r="P6362" i="4"/>
  <c r="Q6362" i="4"/>
  <c r="R6362" i="4"/>
  <c r="P6363" i="4"/>
  <c r="Q6363" i="4"/>
  <c r="R6363" i="4"/>
  <c r="P6364" i="4"/>
  <c r="Q6364" i="4"/>
  <c r="R6364" i="4"/>
  <c r="P6365" i="4"/>
  <c r="Q6365" i="4"/>
  <c r="R6365" i="4"/>
  <c r="P6366" i="4"/>
  <c r="Q6366" i="4"/>
  <c r="R6366" i="4"/>
  <c r="P6367" i="4"/>
  <c r="Q6367" i="4"/>
  <c r="R6367" i="4"/>
  <c r="P6368" i="4"/>
  <c r="Q6368" i="4"/>
  <c r="R6368" i="4"/>
  <c r="P6369" i="4"/>
  <c r="Q6369" i="4"/>
  <c r="R6369" i="4"/>
  <c r="P6370" i="4"/>
  <c r="Q6370" i="4"/>
  <c r="R6370" i="4"/>
  <c r="P6371" i="4"/>
  <c r="Q6371" i="4"/>
  <c r="R6371" i="4"/>
  <c r="P6372" i="4"/>
  <c r="Q6372" i="4"/>
  <c r="R6372" i="4"/>
  <c r="P6373" i="4"/>
  <c r="Q6373" i="4"/>
  <c r="R6373" i="4"/>
  <c r="P6374" i="4"/>
  <c r="Q6374" i="4"/>
  <c r="R6374" i="4"/>
  <c r="P6375" i="4"/>
  <c r="Q6375" i="4"/>
  <c r="R6375" i="4"/>
  <c r="P6376" i="4"/>
  <c r="Q6376" i="4"/>
  <c r="R6376" i="4"/>
  <c r="P6377" i="4"/>
  <c r="Q6377" i="4"/>
  <c r="R6377" i="4"/>
  <c r="P6378" i="4"/>
  <c r="Q6378" i="4"/>
  <c r="R6378" i="4"/>
  <c r="P6379" i="4"/>
  <c r="Q6379" i="4"/>
  <c r="R6379" i="4"/>
  <c r="P6380" i="4"/>
  <c r="Q6380" i="4"/>
  <c r="R6380" i="4"/>
  <c r="P6381" i="4"/>
  <c r="Q6381" i="4"/>
  <c r="R6381" i="4"/>
  <c r="P6382" i="4"/>
  <c r="Q6382" i="4"/>
  <c r="R6382" i="4"/>
  <c r="P6383" i="4"/>
  <c r="Q6383" i="4"/>
  <c r="R6383" i="4"/>
  <c r="P6384" i="4"/>
  <c r="Q6384" i="4"/>
  <c r="R6384" i="4"/>
  <c r="P6385" i="4"/>
  <c r="Q6385" i="4"/>
  <c r="R6385" i="4"/>
  <c r="P6386" i="4"/>
  <c r="Q6386" i="4"/>
  <c r="R6386" i="4"/>
  <c r="P6387" i="4"/>
  <c r="Q6387" i="4"/>
  <c r="R6387" i="4"/>
  <c r="P6388" i="4"/>
  <c r="Q6388" i="4"/>
  <c r="R6388" i="4"/>
  <c r="P6389" i="4"/>
  <c r="Q6389" i="4"/>
  <c r="R6389" i="4"/>
  <c r="P6390" i="4"/>
  <c r="Q6390" i="4"/>
  <c r="R6390" i="4"/>
  <c r="P6391" i="4"/>
  <c r="Q6391" i="4"/>
  <c r="R6391" i="4"/>
  <c r="P6392" i="4"/>
  <c r="Q6392" i="4"/>
  <c r="R6392" i="4"/>
  <c r="P6393" i="4"/>
  <c r="Q6393" i="4"/>
  <c r="R6393" i="4"/>
  <c r="P6394" i="4"/>
  <c r="Q6394" i="4"/>
  <c r="R6394" i="4"/>
  <c r="P6395" i="4"/>
  <c r="Q6395" i="4"/>
  <c r="R6395" i="4"/>
  <c r="P6396" i="4"/>
  <c r="Q6396" i="4"/>
  <c r="R6396" i="4"/>
  <c r="P6397" i="4"/>
  <c r="Q6397" i="4"/>
  <c r="R6397" i="4"/>
  <c r="P6398" i="4"/>
  <c r="Q6398" i="4"/>
  <c r="R6398" i="4"/>
  <c r="P6399" i="4"/>
  <c r="Q6399" i="4"/>
  <c r="R6399" i="4"/>
  <c r="P6400" i="4"/>
  <c r="Q6400" i="4"/>
  <c r="R6400" i="4"/>
  <c r="P6401" i="4"/>
  <c r="Q6401" i="4"/>
  <c r="R6401" i="4"/>
  <c r="P6402" i="4"/>
  <c r="Q6402" i="4"/>
  <c r="R6402" i="4"/>
  <c r="P6403" i="4"/>
  <c r="Q6403" i="4"/>
  <c r="R6403" i="4"/>
  <c r="P6404" i="4"/>
  <c r="Q6404" i="4"/>
  <c r="R6404" i="4"/>
  <c r="P6405" i="4"/>
  <c r="Q6405" i="4"/>
  <c r="R6405" i="4"/>
  <c r="P6406" i="4"/>
  <c r="Q6406" i="4"/>
  <c r="R6406" i="4"/>
  <c r="P6407" i="4"/>
  <c r="Q6407" i="4"/>
  <c r="R6407" i="4"/>
  <c r="P6408" i="4"/>
  <c r="Q6408" i="4"/>
  <c r="R6408" i="4"/>
  <c r="P6409" i="4"/>
  <c r="Q6409" i="4"/>
  <c r="R6409" i="4"/>
  <c r="P6410" i="4"/>
  <c r="Q6410" i="4"/>
  <c r="R6410" i="4"/>
  <c r="P6411" i="4"/>
  <c r="Q6411" i="4"/>
  <c r="R6411" i="4"/>
  <c r="P6412" i="4"/>
  <c r="Q6412" i="4"/>
  <c r="R6412" i="4"/>
  <c r="P6413" i="4"/>
  <c r="Q6413" i="4"/>
  <c r="R6413" i="4"/>
  <c r="P6414" i="4"/>
  <c r="Q6414" i="4"/>
  <c r="R6414" i="4"/>
  <c r="P6415" i="4"/>
  <c r="Q6415" i="4"/>
  <c r="R6415" i="4"/>
  <c r="P6416" i="4"/>
  <c r="Q6416" i="4"/>
  <c r="R6416" i="4"/>
  <c r="P6417" i="4"/>
  <c r="Q6417" i="4"/>
  <c r="R6417" i="4"/>
  <c r="P6418" i="4"/>
  <c r="Q6418" i="4"/>
  <c r="R6418" i="4"/>
  <c r="P6419" i="4"/>
  <c r="Q6419" i="4"/>
  <c r="R6419" i="4"/>
  <c r="P6420" i="4"/>
  <c r="Q6420" i="4"/>
  <c r="R6420" i="4"/>
  <c r="P6421" i="4"/>
  <c r="Q6421" i="4"/>
  <c r="R6421" i="4"/>
  <c r="P6422" i="4"/>
  <c r="Q6422" i="4"/>
  <c r="R6422" i="4"/>
  <c r="P6423" i="4"/>
  <c r="Q6423" i="4"/>
  <c r="R6423" i="4"/>
  <c r="P6424" i="4"/>
  <c r="Q6424" i="4"/>
  <c r="R6424" i="4"/>
  <c r="P6425" i="4"/>
  <c r="Q6425" i="4"/>
  <c r="R6425" i="4"/>
  <c r="P6426" i="4"/>
  <c r="Q6426" i="4"/>
  <c r="R6426" i="4"/>
  <c r="P6427" i="4"/>
  <c r="Q6427" i="4"/>
  <c r="R6427" i="4"/>
  <c r="P6428" i="4"/>
  <c r="Q6428" i="4"/>
  <c r="R6428" i="4"/>
  <c r="P6429" i="4"/>
  <c r="Q6429" i="4"/>
  <c r="R6429" i="4"/>
  <c r="P6430" i="4"/>
  <c r="Q6430" i="4"/>
  <c r="R6430" i="4"/>
  <c r="P6431" i="4"/>
  <c r="Q6431" i="4"/>
  <c r="R6431" i="4"/>
  <c r="P6432" i="4"/>
  <c r="Q6432" i="4"/>
  <c r="R6432" i="4"/>
  <c r="P6433" i="4"/>
  <c r="Q6433" i="4"/>
  <c r="R6433" i="4"/>
  <c r="P6434" i="4"/>
  <c r="Q6434" i="4"/>
  <c r="R6434" i="4"/>
  <c r="P6435" i="4"/>
  <c r="Q6435" i="4"/>
  <c r="R6435" i="4"/>
  <c r="P6436" i="4"/>
  <c r="Q6436" i="4"/>
  <c r="R6436" i="4"/>
  <c r="P6437" i="4"/>
  <c r="Q6437" i="4"/>
  <c r="R6437" i="4"/>
  <c r="P6438" i="4"/>
  <c r="Q6438" i="4"/>
  <c r="R6438" i="4"/>
  <c r="P6439" i="4"/>
  <c r="Q6439" i="4"/>
  <c r="R6439" i="4"/>
  <c r="P6440" i="4"/>
  <c r="Q6440" i="4"/>
  <c r="R6440" i="4"/>
  <c r="P6441" i="4"/>
  <c r="Q6441" i="4"/>
  <c r="R6441" i="4"/>
  <c r="P6442" i="4"/>
  <c r="Q6442" i="4"/>
  <c r="R6442" i="4"/>
  <c r="P6443" i="4"/>
  <c r="Q6443" i="4"/>
  <c r="R6443" i="4"/>
  <c r="P6444" i="4"/>
  <c r="Q6444" i="4"/>
  <c r="R6444" i="4"/>
  <c r="P6445" i="4"/>
  <c r="Q6445" i="4"/>
  <c r="R6445" i="4"/>
  <c r="P6446" i="4"/>
  <c r="Q6446" i="4"/>
  <c r="R6446" i="4"/>
  <c r="P6447" i="4"/>
  <c r="Q6447" i="4"/>
  <c r="R6447" i="4"/>
  <c r="P6448" i="4"/>
  <c r="Q6448" i="4"/>
  <c r="R6448" i="4"/>
  <c r="P6449" i="4"/>
  <c r="Q6449" i="4"/>
  <c r="R6449" i="4"/>
  <c r="P6450" i="4"/>
  <c r="Q6450" i="4"/>
  <c r="R6450" i="4"/>
  <c r="P6451" i="4"/>
  <c r="Q6451" i="4"/>
  <c r="R6451" i="4"/>
  <c r="P6452" i="4"/>
  <c r="Q6452" i="4"/>
  <c r="R6452" i="4"/>
  <c r="P6453" i="4"/>
  <c r="Q6453" i="4"/>
  <c r="R6453" i="4"/>
  <c r="P6454" i="4"/>
  <c r="Q6454" i="4"/>
  <c r="R6454" i="4"/>
  <c r="P6455" i="4"/>
  <c r="Q6455" i="4"/>
  <c r="R6455" i="4"/>
  <c r="P6456" i="4"/>
  <c r="Q6456" i="4"/>
  <c r="R6456" i="4"/>
  <c r="P6457" i="4"/>
  <c r="Q6457" i="4"/>
  <c r="R6457" i="4"/>
  <c r="P6458" i="4"/>
  <c r="Q6458" i="4"/>
  <c r="R6458" i="4"/>
  <c r="P6459" i="4"/>
  <c r="Q6459" i="4"/>
  <c r="R6459" i="4"/>
  <c r="P6460" i="4"/>
  <c r="Q6460" i="4"/>
  <c r="R6460" i="4"/>
  <c r="P6461" i="4"/>
  <c r="Q6461" i="4"/>
  <c r="R6461" i="4"/>
  <c r="P6462" i="4"/>
  <c r="Q6462" i="4"/>
  <c r="R6462" i="4"/>
  <c r="P6463" i="4"/>
  <c r="Q6463" i="4"/>
  <c r="R6463" i="4"/>
  <c r="P6464" i="4"/>
  <c r="Q6464" i="4"/>
  <c r="R6464" i="4"/>
  <c r="P6465" i="4"/>
  <c r="Q6465" i="4"/>
  <c r="R6465" i="4"/>
  <c r="P6466" i="4"/>
  <c r="Q6466" i="4"/>
  <c r="R6466" i="4"/>
  <c r="P6467" i="4"/>
  <c r="Q6467" i="4"/>
  <c r="R6467" i="4"/>
  <c r="P6468" i="4"/>
  <c r="Q6468" i="4"/>
  <c r="R6468" i="4"/>
  <c r="P6469" i="4"/>
  <c r="Q6469" i="4"/>
  <c r="R6469" i="4"/>
  <c r="P6470" i="4"/>
  <c r="Q6470" i="4"/>
  <c r="R6470" i="4"/>
  <c r="P6471" i="4"/>
  <c r="Q6471" i="4"/>
  <c r="R6471" i="4"/>
  <c r="P6472" i="4"/>
  <c r="Q6472" i="4"/>
  <c r="R6472" i="4"/>
  <c r="P6473" i="4"/>
  <c r="Q6473" i="4"/>
  <c r="R6473" i="4"/>
  <c r="P6474" i="4"/>
  <c r="Q6474" i="4"/>
  <c r="R6474" i="4"/>
  <c r="P6475" i="4"/>
  <c r="Q6475" i="4"/>
  <c r="R6475" i="4"/>
  <c r="P6476" i="4"/>
  <c r="Q6476" i="4"/>
  <c r="R6476" i="4"/>
  <c r="P6477" i="4"/>
  <c r="Q6477" i="4"/>
  <c r="R6477" i="4"/>
  <c r="P6478" i="4"/>
  <c r="Q6478" i="4"/>
  <c r="R6478" i="4"/>
  <c r="P6479" i="4"/>
  <c r="Q6479" i="4"/>
  <c r="R6479" i="4"/>
  <c r="P6480" i="4"/>
  <c r="Q6480" i="4"/>
  <c r="R6480" i="4"/>
  <c r="P6481" i="4"/>
  <c r="Q6481" i="4"/>
  <c r="R6481" i="4"/>
  <c r="P6482" i="4"/>
  <c r="Q6482" i="4"/>
  <c r="R6482" i="4"/>
  <c r="P6483" i="4"/>
  <c r="Q6483" i="4"/>
  <c r="R6483" i="4"/>
  <c r="P6484" i="4"/>
  <c r="Q6484" i="4"/>
  <c r="R6484" i="4"/>
  <c r="P6485" i="4"/>
  <c r="Q6485" i="4"/>
  <c r="R6485" i="4"/>
  <c r="P6486" i="4"/>
  <c r="Q6486" i="4"/>
  <c r="R6486" i="4"/>
  <c r="P6487" i="4"/>
  <c r="Q6487" i="4"/>
  <c r="R6487" i="4"/>
  <c r="P6488" i="4"/>
  <c r="Q6488" i="4"/>
  <c r="R6488" i="4"/>
  <c r="P6489" i="4"/>
  <c r="Q6489" i="4"/>
  <c r="R6489" i="4"/>
  <c r="P6490" i="4"/>
  <c r="Q6490" i="4"/>
  <c r="R6490" i="4"/>
  <c r="P6491" i="4"/>
  <c r="Q6491" i="4"/>
  <c r="R6491" i="4"/>
  <c r="P6492" i="4"/>
  <c r="Q6492" i="4"/>
  <c r="R6492" i="4"/>
  <c r="P6493" i="4"/>
  <c r="Q6493" i="4"/>
  <c r="R6493" i="4"/>
  <c r="P6494" i="4"/>
  <c r="Q6494" i="4"/>
  <c r="R6494" i="4"/>
  <c r="P6495" i="4"/>
  <c r="Q6495" i="4"/>
  <c r="R6495" i="4"/>
  <c r="P6496" i="4"/>
  <c r="Q6496" i="4"/>
  <c r="R6496" i="4"/>
  <c r="P6497" i="4"/>
  <c r="Q6497" i="4"/>
  <c r="R6497" i="4"/>
  <c r="P6498" i="4"/>
  <c r="Q6498" i="4"/>
  <c r="R6498" i="4"/>
  <c r="P6499" i="4"/>
  <c r="Q6499" i="4"/>
  <c r="R6499" i="4"/>
  <c r="P6500" i="4"/>
  <c r="Q6500" i="4"/>
  <c r="R6500" i="4"/>
  <c r="P6501" i="4"/>
  <c r="Q6501" i="4"/>
  <c r="R6501" i="4"/>
  <c r="P6502" i="4"/>
  <c r="Q6502" i="4"/>
  <c r="R6502" i="4"/>
  <c r="P6503" i="4"/>
  <c r="Q6503" i="4"/>
  <c r="R6503" i="4"/>
  <c r="P6504" i="4"/>
  <c r="Q6504" i="4"/>
  <c r="R6504" i="4"/>
  <c r="P6505" i="4"/>
  <c r="Q6505" i="4"/>
  <c r="R6505" i="4"/>
  <c r="P6506" i="4"/>
  <c r="Q6506" i="4"/>
  <c r="R6506" i="4"/>
  <c r="P6507" i="4"/>
  <c r="Q6507" i="4"/>
  <c r="R6507" i="4"/>
  <c r="P6508" i="4"/>
  <c r="Q6508" i="4"/>
  <c r="R6508" i="4"/>
  <c r="P6509" i="4"/>
  <c r="Q6509" i="4"/>
  <c r="R6509" i="4"/>
  <c r="P6510" i="4"/>
  <c r="Q6510" i="4"/>
  <c r="R6510" i="4"/>
  <c r="P6511" i="4"/>
  <c r="Q6511" i="4"/>
  <c r="R6511" i="4"/>
  <c r="P6512" i="4"/>
  <c r="Q6512" i="4"/>
  <c r="R6512" i="4"/>
  <c r="P6513" i="4"/>
  <c r="Q6513" i="4"/>
  <c r="R6513" i="4"/>
  <c r="P6514" i="4"/>
  <c r="Q6514" i="4"/>
  <c r="R6514" i="4"/>
  <c r="P6515" i="4"/>
  <c r="Q6515" i="4"/>
  <c r="R6515" i="4"/>
  <c r="P6516" i="4"/>
  <c r="Q6516" i="4"/>
  <c r="R6516" i="4"/>
  <c r="P6517" i="4"/>
  <c r="Q6517" i="4"/>
  <c r="R6517" i="4"/>
  <c r="P6518" i="4"/>
  <c r="Q6518" i="4"/>
  <c r="R6518" i="4"/>
  <c r="P6519" i="4"/>
  <c r="Q6519" i="4"/>
  <c r="R6519" i="4"/>
  <c r="P6520" i="4"/>
  <c r="Q6520" i="4"/>
  <c r="R6520" i="4"/>
  <c r="P6521" i="4"/>
  <c r="Q6521" i="4"/>
  <c r="R6521" i="4"/>
  <c r="P6522" i="4"/>
  <c r="Q6522" i="4"/>
  <c r="R6522" i="4"/>
  <c r="P6523" i="4"/>
  <c r="Q6523" i="4"/>
  <c r="R6523" i="4"/>
  <c r="P6524" i="4"/>
  <c r="Q6524" i="4"/>
  <c r="R6524" i="4"/>
  <c r="P6525" i="4"/>
  <c r="Q6525" i="4"/>
  <c r="R6525" i="4"/>
  <c r="P6526" i="4"/>
  <c r="Q6526" i="4"/>
  <c r="R6526" i="4"/>
  <c r="P6527" i="4"/>
  <c r="Q6527" i="4"/>
  <c r="R6527" i="4"/>
  <c r="P6528" i="4"/>
  <c r="Q6528" i="4"/>
  <c r="R6528" i="4"/>
  <c r="P6529" i="4"/>
  <c r="Q6529" i="4"/>
  <c r="R6529" i="4"/>
  <c r="P6530" i="4"/>
  <c r="Q6530" i="4"/>
  <c r="R6530" i="4"/>
  <c r="P6531" i="4"/>
  <c r="Q6531" i="4"/>
  <c r="R6531" i="4"/>
  <c r="P6532" i="4"/>
  <c r="Q6532" i="4"/>
  <c r="R6532" i="4"/>
  <c r="P6533" i="4"/>
  <c r="Q6533" i="4"/>
  <c r="R6533" i="4"/>
  <c r="P6534" i="4"/>
  <c r="Q6534" i="4"/>
  <c r="R6534" i="4"/>
  <c r="P6535" i="4"/>
  <c r="Q6535" i="4"/>
  <c r="R6535" i="4"/>
  <c r="P6536" i="4"/>
  <c r="Q6536" i="4"/>
  <c r="R6536" i="4"/>
  <c r="P6537" i="4"/>
  <c r="Q6537" i="4"/>
  <c r="R6537" i="4"/>
  <c r="P6538" i="4"/>
  <c r="Q6538" i="4"/>
  <c r="R6538" i="4"/>
  <c r="P6539" i="4"/>
  <c r="Q6539" i="4"/>
  <c r="R6539" i="4"/>
  <c r="P6540" i="4"/>
  <c r="Q6540" i="4"/>
  <c r="R6540" i="4"/>
  <c r="P6541" i="4"/>
  <c r="Q6541" i="4"/>
  <c r="R6541" i="4"/>
  <c r="P6542" i="4"/>
  <c r="Q6542" i="4"/>
  <c r="R6542" i="4"/>
  <c r="P6543" i="4"/>
  <c r="Q6543" i="4"/>
  <c r="R6543" i="4"/>
  <c r="P6544" i="4"/>
  <c r="Q6544" i="4"/>
  <c r="R6544" i="4"/>
  <c r="P6545" i="4"/>
  <c r="Q6545" i="4"/>
  <c r="R6545" i="4"/>
  <c r="P6546" i="4"/>
  <c r="Q6546" i="4"/>
  <c r="R6546" i="4"/>
  <c r="P6547" i="4"/>
  <c r="Q6547" i="4"/>
  <c r="R6547" i="4"/>
  <c r="P6548" i="4"/>
  <c r="Q6548" i="4"/>
  <c r="R6548" i="4"/>
  <c r="P6549" i="4"/>
  <c r="Q6549" i="4"/>
  <c r="R6549" i="4"/>
  <c r="P6550" i="4"/>
  <c r="Q6550" i="4"/>
  <c r="R6550" i="4"/>
  <c r="P6551" i="4"/>
  <c r="Q6551" i="4"/>
  <c r="R6551" i="4"/>
  <c r="P6552" i="4"/>
  <c r="Q6552" i="4"/>
  <c r="R6552" i="4"/>
  <c r="P6553" i="4"/>
  <c r="Q6553" i="4"/>
  <c r="R6553" i="4"/>
  <c r="P6554" i="4"/>
  <c r="Q6554" i="4"/>
  <c r="R6554" i="4"/>
  <c r="P6555" i="4"/>
  <c r="Q6555" i="4"/>
  <c r="R6555" i="4"/>
  <c r="P6556" i="4"/>
  <c r="Q6556" i="4"/>
  <c r="R6556" i="4"/>
  <c r="P6557" i="4"/>
  <c r="Q6557" i="4"/>
  <c r="R6557" i="4"/>
  <c r="P6558" i="4"/>
  <c r="Q6558" i="4"/>
  <c r="R6558" i="4"/>
  <c r="P6559" i="4"/>
  <c r="Q6559" i="4"/>
  <c r="R6559" i="4"/>
  <c r="P6560" i="4"/>
  <c r="Q6560" i="4"/>
  <c r="R6560" i="4"/>
  <c r="P6561" i="4"/>
  <c r="Q6561" i="4"/>
  <c r="R6561" i="4"/>
  <c r="P6562" i="4"/>
  <c r="Q6562" i="4"/>
  <c r="R6562" i="4"/>
  <c r="P6563" i="4"/>
  <c r="Q6563" i="4"/>
  <c r="R6563" i="4"/>
  <c r="P6564" i="4"/>
  <c r="Q6564" i="4"/>
  <c r="R6564" i="4"/>
  <c r="P6565" i="4"/>
  <c r="Q6565" i="4"/>
  <c r="R6565" i="4"/>
  <c r="P6566" i="4"/>
  <c r="Q6566" i="4"/>
  <c r="R6566" i="4"/>
  <c r="P6567" i="4"/>
  <c r="Q6567" i="4"/>
  <c r="R6567" i="4"/>
  <c r="P6568" i="4"/>
  <c r="Q6568" i="4"/>
  <c r="R6568" i="4"/>
  <c r="P6569" i="4"/>
  <c r="Q6569" i="4"/>
  <c r="R6569" i="4"/>
  <c r="P6570" i="4"/>
  <c r="Q6570" i="4"/>
  <c r="R6570" i="4"/>
  <c r="P6571" i="4"/>
  <c r="Q6571" i="4"/>
  <c r="R6571" i="4"/>
  <c r="P6572" i="4"/>
  <c r="Q6572" i="4"/>
  <c r="R6572" i="4"/>
  <c r="P6573" i="4"/>
  <c r="Q6573" i="4"/>
  <c r="R6573" i="4"/>
  <c r="P6574" i="4"/>
  <c r="Q6574" i="4"/>
  <c r="R6574" i="4"/>
  <c r="P6575" i="4"/>
  <c r="Q6575" i="4"/>
  <c r="R6575" i="4"/>
  <c r="P6576" i="4"/>
  <c r="Q6576" i="4"/>
  <c r="R6576" i="4"/>
  <c r="P6577" i="4"/>
  <c r="Q6577" i="4"/>
  <c r="R6577" i="4"/>
  <c r="P6578" i="4"/>
  <c r="Q6578" i="4"/>
  <c r="R6578" i="4"/>
  <c r="P6579" i="4"/>
  <c r="Q6579" i="4"/>
  <c r="R6579" i="4"/>
  <c r="P6580" i="4"/>
  <c r="Q6580" i="4"/>
  <c r="R6580" i="4"/>
  <c r="P6581" i="4"/>
  <c r="Q6581" i="4"/>
  <c r="R6581" i="4"/>
  <c r="P6582" i="4"/>
  <c r="Q6582" i="4"/>
  <c r="R6582" i="4"/>
  <c r="P6583" i="4"/>
  <c r="Q6583" i="4"/>
  <c r="R6583" i="4"/>
  <c r="P6584" i="4"/>
  <c r="Q6584" i="4"/>
  <c r="R6584" i="4"/>
  <c r="P6585" i="4"/>
  <c r="Q6585" i="4"/>
  <c r="R6585" i="4"/>
  <c r="P6586" i="4"/>
  <c r="Q6586" i="4"/>
  <c r="R6586" i="4"/>
  <c r="P6587" i="4"/>
  <c r="Q6587" i="4"/>
  <c r="R6587" i="4"/>
  <c r="P6588" i="4"/>
  <c r="Q6588" i="4"/>
  <c r="R6588" i="4"/>
  <c r="P6589" i="4"/>
  <c r="Q6589" i="4"/>
  <c r="R6589" i="4"/>
  <c r="P6590" i="4"/>
  <c r="Q6590" i="4"/>
  <c r="R6590" i="4"/>
  <c r="P6591" i="4"/>
  <c r="Q6591" i="4"/>
  <c r="R6591" i="4"/>
  <c r="P6592" i="4"/>
  <c r="Q6592" i="4"/>
  <c r="R6592" i="4"/>
  <c r="P6593" i="4"/>
  <c r="Q6593" i="4"/>
  <c r="R6593" i="4"/>
  <c r="P6594" i="4"/>
  <c r="Q6594" i="4"/>
  <c r="R6594" i="4"/>
  <c r="P6595" i="4"/>
  <c r="Q6595" i="4"/>
  <c r="R6595" i="4"/>
  <c r="P6596" i="4"/>
  <c r="Q6596" i="4"/>
  <c r="R6596" i="4"/>
  <c r="P6597" i="4"/>
  <c r="Q6597" i="4"/>
  <c r="R6597" i="4"/>
  <c r="P6598" i="4"/>
  <c r="Q6598" i="4"/>
  <c r="R6598" i="4"/>
  <c r="P6599" i="4"/>
  <c r="Q6599" i="4"/>
  <c r="R6599" i="4"/>
  <c r="P6600" i="4"/>
  <c r="Q6600" i="4"/>
  <c r="R6600" i="4"/>
  <c r="P6601" i="4"/>
  <c r="Q6601" i="4"/>
  <c r="R6601" i="4"/>
  <c r="P6602" i="4"/>
  <c r="Q6602" i="4"/>
  <c r="R6602" i="4"/>
  <c r="P6603" i="4"/>
  <c r="Q6603" i="4"/>
  <c r="R6603" i="4"/>
  <c r="P6604" i="4"/>
  <c r="Q6604" i="4"/>
  <c r="R6604" i="4"/>
  <c r="P6605" i="4"/>
  <c r="Q6605" i="4"/>
  <c r="R6605" i="4"/>
  <c r="P6606" i="4"/>
  <c r="Q6606" i="4"/>
  <c r="R6606" i="4"/>
  <c r="P6607" i="4"/>
  <c r="Q6607" i="4"/>
  <c r="R6607" i="4"/>
  <c r="P6608" i="4"/>
  <c r="Q6608" i="4"/>
  <c r="R6608" i="4"/>
  <c r="P6609" i="4"/>
  <c r="Q6609" i="4"/>
  <c r="R6609" i="4"/>
  <c r="P6610" i="4"/>
  <c r="Q6610" i="4"/>
  <c r="R6610" i="4"/>
  <c r="P6611" i="4"/>
  <c r="Q6611" i="4"/>
  <c r="R6611" i="4"/>
  <c r="P6612" i="4"/>
  <c r="Q6612" i="4"/>
  <c r="R6612" i="4"/>
  <c r="P6613" i="4"/>
  <c r="Q6613" i="4"/>
  <c r="R6613" i="4"/>
  <c r="P6614" i="4"/>
  <c r="Q6614" i="4"/>
  <c r="R6614" i="4"/>
  <c r="P6615" i="4"/>
  <c r="Q6615" i="4"/>
  <c r="R6615" i="4"/>
  <c r="P6616" i="4"/>
  <c r="Q6616" i="4"/>
  <c r="R6616" i="4"/>
  <c r="P6617" i="4"/>
  <c r="Q6617" i="4"/>
  <c r="R6617" i="4"/>
  <c r="P6618" i="4"/>
  <c r="Q6618" i="4"/>
  <c r="R6618" i="4"/>
  <c r="P6619" i="4"/>
  <c r="Q6619" i="4"/>
  <c r="R6619" i="4"/>
  <c r="P6620" i="4"/>
  <c r="Q6620" i="4"/>
  <c r="R6620" i="4"/>
  <c r="P6621" i="4"/>
  <c r="Q6621" i="4"/>
  <c r="R6621" i="4"/>
  <c r="P6622" i="4"/>
  <c r="Q6622" i="4"/>
  <c r="R6622" i="4"/>
  <c r="P6623" i="4"/>
  <c r="Q6623" i="4"/>
  <c r="R6623" i="4"/>
  <c r="P6624" i="4"/>
  <c r="Q6624" i="4"/>
  <c r="R6624" i="4"/>
  <c r="P6625" i="4"/>
  <c r="Q6625" i="4"/>
  <c r="R6625" i="4"/>
  <c r="P6626" i="4"/>
  <c r="Q6626" i="4"/>
  <c r="R6626" i="4"/>
  <c r="P6627" i="4"/>
  <c r="Q6627" i="4"/>
  <c r="R6627" i="4"/>
  <c r="P6628" i="4"/>
  <c r="Q6628" i="4"/>
  <c r="R6628" i="4"/>
  <c r="P6629" i="4"/>
  <c r="Q6629" i="4"/>
  <c r="R6629" i="4"/>
  <c r="P6630" i="4"/>
  <c r="Q6630" i="4"/>
  <c r="R6630" i="4"/>
  <c r="P6631" i="4"/>
  <c r="Q6631" i="4"/>
  <c r="R6631" i="4"/>
  <c r="P6632" i="4"/>
  <c r="Q6632" i="4"/>
  <c r="R6632" i="4"/>
  <c r="P6633" i="4"/>
  <c r="Q6633" i="4"/>
  <c r="R6633" i="4"/>
  <c r="P6634" i="4"/>
  <c r="Q6634" i="4"/>
  <c r="R6634" i="4"/>
  <c r="P6635" i="4"/>
  <c r="Q6635" i="4"/>
  <c r="R6635" i="4"/>
  <c r="P6636" i="4"/>
  <c r="Q6636" i="4"/>
  <c r="R6636" i="4"/>
  <c r="P6637" i="4"/>
  <c r="Q6637" i="4"/>
  <c r="R6637" i="4"/>
  <c r="P6638" i="4"/>
  <c r="Q6638" i="4"/>
  <c r="R6638" i="4"/>
  <c r="P6639" i="4"/>
  <c r="Q6639" i="4"/>
  <c r="R6639" i="4"/>
  <c r="P6640" i="4"/>
  <c r="Q6640" i="4"/>
  <c r="R6640" i="4"/>
  <c r="P6641" i="4"/>
  <c r="Q6641" i="4"/>
  <c r="R6641" i="4"/>
  <c r="P6642" i="4"/>
  <c r="Q6642" i="4"/>
  <c r="R6642" i="4"/>
  <c r="P6643" i="4"/>
  <c r="Q6643" i="4"/>
  <c r="R6643" i="4"/>
  <c r="P6644" i="4"/>
  <c r="Q6644" i="4"/>
  <c r="R6644" i="4"/>
  <c r="P6645" i="4"/>
  <c r="Q6645" i="4"/>
  <c r="R6645" i="4"/>
  <c r="P6646" i="4"/>
  <c r="Q6646" i="4"/>
  <c r="R6646" i="4"/>
  <c r="P6647" i="4"/>
  <c r="Q6647" i="4"/>
  <c r="R6647" i="4"/>
  <c r="P6648" i="4"/>
  <c r="Q6648" i="4"/>
  <c r="R6648" i="4"/>
  <c r="P6649" i="4"/>
  <c r="Q6649" i="4"/>
  <c r="R6649" i="4"/>
  <c r="P6650" i="4"/>
  <c r="Q6650" i="4"/>
  <c r="R6650" i="4"/>
  <c r="P6651" i="4"/>
  <c r="Q6651" i="4"/>
  <c r="R6651" i="4"/>
  <c r="P6652" i="4"/>
  <c r="Q6652" i="4"/>
  <c r="R6652" i="4"/>
  <c r="P6653" i="4"/>
  <c r="Q6653" i="4"/>
  <c r="R6653" i="4"/>
  <c r="P6654" i="4"/>
  <c r="Q6654" i="4"/>
  <c r="R6654" i="4"/>
  <c r="P6655" i="4"/>
  <c r="Q6655" i="4"/>
  <c r="R6655" i="4"/>
  <c r="P6656" i="4"/>
  <c r="Q6656" i="4"/>
  <c r="R6656" i="4"/>
  <c r="P6657" i="4"/>
  <c r="Q6657" i="4"/>
  <c r="R6657" i="4"/>
  <c r="P6658" i="4"/>
  <c r="Q6658" i="4"/>
  <c r="R6658" i="4"/>
  <c r="P6659" i="4"/>
  <c r="Q6659" i="4"/>
  <c r="R6659" i="4"/>
  <c r="P6660" i="4"/>
  <c r="Q6660" i="4"/>
  <c r="R6660" i="4"/>
  <c r="P6661" i="4"/>
  <c r="Q6661" i="4"/>
  <c r="R6661" i="4"/>
  <c r="P6662" i="4"/>
  <c r="Q6662" i="4"/>
  <c r="R6662" i="4"/>
  <c r="P6663" i="4"/>
  <c r="Q6663" i="4"/>
  <c r="R6663" i="4"/>
  <c r="P6664" i="4"/>
  <c r="Q6664" i="4"/>
  <c r="R6664" i="4"/>
  <c r="P6665" i="4"/>
  <c r="Q6665" i="4"/>
  <c r="R6665" i="4"/>
  <c r="P6666" i="4"/>
  <c r="Q6666" i="4"/>
  <c r="R6666" i="4"/>
  <c r="P6667" i="4"/>
  <c r="Q6667" i="4"/>
  <c r="R6667" i="4"/>
  <c r="P6668" i="4"/>
  <c r="Q6668" i="4"/>
  <c r="R6668" i="4"/>
  <c r="P6669" i="4"/>
  <c r="Q6669" i="4"/>
  <c r="R6669" i="4"/>
  <c r="P6670" i="4"/>
  <c r="Q6670" i="4"/>
  <c r="R6670" i="4"/>
  <c r="P6671" i="4"/>
  <c r="Q6671" i="4"/>
  <c r="R6671" i="4"/>
  <c r="P6672" i="4"/>
  <c r="Q6672" i="4"/>
  <c r="R6672" i="4"/>
  <c r="P6673" i="4"/>
  <c r="Q6673" i="4"/>
  <c r="R6673" i="4"/>
  <c r="P6674" i="4"/>
  <c r="Q6674" i="4"/>
  <c r="R6674" i="4"/>
  <c r="P6675" i="4"/>
  <c r="Q6675" i="4"/>
  <c r="R6675" i="4"/>
  <c r="P6676" i="4"/>
  <c r="Q6676" i="4"/>
  <c r="R6676" i="4"/>
  <c r="P6677" i="4"/>
  <c r="Q6677" i="4"/>
  <c r="R6677" i="4"/>
  <c r="P6678" i="4"/>
  <c r="Q6678" i="4"/>
  <c r="R6678" i="4"/>
  <c r="P6679" i="4"/>
  <c r="Q6679" i="4"/>
  <c r="R6679" i="4"/>
  <c r="P6680" i="4"/>
  <c r="Q6680" i="4"/>
  <c r="R6680" i="4"/>
  <c r="P6681" i="4"/>
  <c r="Q6681" i="4"/>
  <c r="R6681" i="4"/>
  <c r="P6682" i="4"/>
  <c r="Q6682" i="4"/>
  <c r="R6682" i="4"/>
  <c r="P6683" i="4"/>
  <c r="Q6683" i="4"/>
  <c r="R6683" i="4"/>
  <c r="P6684" i="4"/>
  <c r="Q6684" i="4"/>
  <c r="R6684" i="4"/>
  <c r="P6685" i="4"/>
  <c r="Q6685" i="4"/>
  <c r="R6685" i="4"/>
  <c r="P6686" i="4"/>
  <c r="Q6686" i="4"/>
  <c r="R6686" i="4"/>
  <c r="P6687" i="4"/>
  <c r="Q6687" i="4"/>
  <c r="R6687" i="4"/>
  <c r="P6688" i="4"/>
  <c r="Q6688" i="4"/>
  <c r="R6688" i="4"/>
  <c r="P6689" i="4"/>
  <c r="Q6689" i="4"/>
  <c r="R6689" i="4"/>
  <c r="P6690" i="4"/>
  <c r="Q6690" i="4"/>
  <c r="R6690" i="4"/>
  <c r="P6691" i="4"/>
  <c r="Q6691" i="4"/>
  <c r="R6691" i="4"/>
  <c r="P6692" i="4"/>
  <c r="Q6692" i="4"/>
  <c r="R6692" i="4"/>
  <c r="P6693" i="4"/>
  <c r="Q6693" i="4"/>
  <c r="R6693" i="4"/>
  <c r="P6694" i="4"/>
  <c r="Q6694" i="4"/>
  <c r="R6694" i="4"/>
  <c r="P6695" i="4"/>
  <c r="Q6695" i="4"/>
  <c r="R6695" i="4"/>
  <c r="P6696" i="4"/>
  <c r="Q6696" i="4"/>
  <c r="R6696" i="4"/>
  <c r="P6697" i="4"/>
  <c r="Q6697" i="4"/>
  <c r="R6697" i="4"/>
  <c r="P6698" i="4"/>
  <c r="Q6698" i="4"/>
  <c r="R6698" i="4"/>
  <c r="P6699" i="4"/>
  <c r="Q6699" i="4"/>
  <c r="R6699" i="4"/>
  <c r="P6700" i="4"/>
  <c r="Q6700" i="4"/>
  <c r="R6700" i="4"/>
  <c r="P6701" i="4"/>
  <c r="Q6701" i="4"/>
  <c r="R6701" i="4"/>
  <c r="P6702" i="4"/>
  <c r="Q6702" i="4"/>
  <c r="R6702" i="4"/>
  <c r="P6703" i="4"/>
  <c r="Q6703" i="4"/>
  <c r="R6703" i="4"/>
  <c r="P6704" i="4"/>
  <c r="Q6704" i="4"/>
  <c r="R6704" i="4"/>
  <c r="P6705" i="4"/>
  <c r="Q6705" i="4"/>
  <c r="R6705" i="4"/>
  <c r="P6706" i="4"/>
  <c r="Q6706" i="4"/>
  <c r="R6706" i="4"/>
  <c r="P6707" i="4"/>
  <c r="Q6707" i="4"/>
  <c r="R6707" i="4"/>
  <c r="P6708" i="4"/>
  <c r="Q6708" i="4"/>
  <c r="R6708" i="4"/>
  <c r="P6709" i="4"/>
  <c r="Q6709" i="4"/>
  <c r="R6709" i="4"/>
  <c r="P6710" i="4"/>
  <c r="Q6710" i="4"/>
  <c r="R6710" i="4"/>
  <c r="P6711" i="4"/>
  <c r="Q6711" i="4"/>
  <c r="R6711" i="4"/>
  <c r="P6712" i="4"/>
  <c r="Q6712" i="4"/>
  <c r="R6712" i="4"/>
  <c r="P6713" i="4"/>
  <c r="Q6713" i="4"/>
  <c r="R6713" i="4"/>
  <c r="P6714" i="4"/>
  <c r="Q6714" i="4"/>
  <c r="R6714" i="4"/>
  <c r="P6715" i="4"/>
  <c r="Q6715" i="4"/>
  <c r="R6715" i="4"/>
  <c r="P6716" i="4"/>
  <c r="Q6716" i="4"/>
  <c r="R6716" i="4"/>
  <c r="P6717" i="4"/>
  <c r="Q6717" i="4"/>
  <c r="R6717" i="4"/>
  <c r="P6718" i="4"/>
  <c r="Q6718" i="4"/>
  <c r="R6718" i="4"/>
  <c r="P6719" i="4"/>
  <c r="Q6719" i="4"/>
  <c r="R6719" i="4"/>
  <c r="P6720" i="4"/>
  <c r="Q6720" i="4"/>
  <c r="R6720" i="4"/>
  <c r="P6721" i="4"/>
  <c r="Q6721" i="4"/>
  <c r="R6721" i="4"/>
  <c r="P6722" i="4"/>
  <c r="Q6722" i="4"/>
  <c r="R6722" i="4"/>
  <c r="P6723" i="4"/>
  <c r="Q6723" i="4"/>
  <c r="R6723" i="4"/>
  <c r="P6724" i="4"/>
  <c r="Q6724" i="4"/>
  <c r="R6724" i="4"/>
  <c r="P6725" i="4"/>
  <c r="Q6725" i="4"/>
  <c r="R6725" i="4"/>
  <c r="P6726" i="4"/>
  <c r="Q6726" i="4"/>
  <c r="R6726" i="4"/>
  <c r="P6727" i="4"/>
  <c r="Q6727" i="4"/>
  <c r="R6727" i="4"/>
  <c r="P6728" i="4"/>
  <c r="Q6728" i="4"/>
  <c r="R6728" i="4"/>
  <c r="P6729" i="4"/>
  <c r="Q6729" i="4"/>
  <c r="R6729" i="4"/>
  <c r="P6730" i="4"/>
  <c r="Q6730" i="4"/>
  <c r="R6730" i="4"/>
  <c r="P6731" i="4"/>
  <c r="Q6731" i="4"/>
  <c r="R6731" i="4"/>
  <c r="P6732" i="4"/>
  <c r="Q6732" i="4"/>
  <c r="R6732" i="4"/>
  <c r="P6733" i="4"/>
  <c r="Q6733" i="4"/>
  <c r="R6733" i="4"/>
  <c r="P6734" i="4"/>
  <c r="Q6734" i="4"/>
  <c r="R6734" i="4"/>
  <c r="P6735" i="4"/>
  <c r="Q6735" i="4"/>
  <c r="R6735" i="4"/>
  <c r="P6736" i="4"/>
  <c r="Q6736" i="4"/>
  <c r="R6736" i="4"/>
  <c r="P6737" i="4"/>
  <c r="Q6737" i="4"/>
  <c r="R6737" i="4"/>
  <c r="P6738" i="4"/>
  <c r="Q6738" i="4"/>
  <c r="R6738" i="4"/>
  <c r="P6739" i="4"/>
  <c r="Q6739" i="4"/>
  <c r="R6739" i="4"/>
  <c r="P6740" i="4"/>
  <c r="Q6740" i="4"/>
  <c r="R6740" i="4"/>
  <c r="P6741" i="4"/>
  <c r="Q6741" i="4"/>
  <c r="R6741" i="4"/>
  <c r="P6742" i="4"/>
  <c r="Q6742" i="4"/>
  <c r="R6742" i="4"/>
  <c r="P6743" i="4"/>
  <c r="Q6743" i="4"/>
  <c r="R6743" i="4"/>
  <c r="P6744" i="4"/>
  <c r="Q6744" i="4"/>
  <c r="R6744" i="4"/>
  <c r="P6745" i="4"/>
  <c r="Q6745" i="4"/>
  <c r="R6745" i="4"/>
  <c r="P6746" i="4"/>
  <c r="Q6746" i="4"/>
  <c r="R6746" i="4"/>
  <c r="P6747" i="4"/>
  <c r="Q6747" i="4"/>
  <c r="R6747" i="4"/>
  <c r="P6748" i="4"/>
  <c r="Q6748" i="4"/>
  <c r="R6748" i="4"/>
  <c r="P6749" i="4"/>
  <c r="Q6749" i="4"/>
  <c r="R6749" i="4"/>
  <c r="P6750" i="4"/>
  <c r="Q6750" i="4"/>
  <c r="R6750" i="4"/>
  <c r="P6751" i="4"/>
  <c r="Q6751" i="4"/>
  <c r="R6751" i="4"/>
  <c r="P6752" i="4"/>
  <c r="Q6752" i="4"/>
  <c r="R6752" i="4"/>
  <c r="P6753" i="4"/>
  <c r="Q6753" i="4"/>
  <c r="R6753" i="4"/>
  <c r="P6754" i="4"/>
  <c r="Q6754" i="4"/>
  <c r="R6754" i="4"/>
  <c r="P6755" i="4"/>
  <c r="Q6755" i="4"/>
  <c r="R6755" i="4"/>
  <c r="P6756" i="4"/>
  <c r="Q6756" i="4"/>
  <c r="R6756" i="4"/>
  <c r="P6757" i="4"/>
  <c r="Q6757" i="4"/>
  <c r="R6757" i="4"/>
  <c r="P6758" i="4"/>
  <c r="Q6758" i="4"/>
  <c r="R6758" i="4"/>
  <c r="P6759" i="4"/>
  <c r="Q6759" i="4"/>
  <c r="R6759" i="4"/>
  <c r="P6760" i="4"/>
  <c r="Q6760" i="4"/>
  <c r="R6760" i="4"/>
  <c r="P6761" i="4"/>
  <c r="Q6761" i="4"/>
  <c r="R6761" i="4"/>
  <c r="P6762" i="4"/>
  <c r="Q6762" i="4"/>
  <c r="R6762" i="4"/>
  <c r="P6763" i="4"/>
  <c r="Q6763" i="4"/>
  <c r="R6763" i="4"/>
  <c r="P6764" i="4"/>
  <c r="Q6764" i="4"/>
  <c r="R6764" i="4"/>
  <c r="P6765" i="4"/>
  <c r="Q6765" i="4"/>
  <c r="R6765" i="4"/>
  <c r="P6766" i="4"/>
  <c r="Q6766" i="4"/>
  <c r="R6766" i="4"/>
  <c r="P6767" i="4"/>
  <c r="Q6767" i="4"/>
  <c r="R6767" i="4"/>
  <c r="P6768" i="4"/>
  <c r="Q6768" i="4"/>
  <c r="R6768" i="4"/>
  <c r="P6769" i="4"/>
  <c r="Q6769" i="4"/>
  <c r="R6769" i="4"/>
  <c r="P6770" i="4"/>
  <c r="Q6770" i="4"/>
  <c r="R6770" i="4"/>
  <c r="P6771" i="4"/>
  <c r="Q6771" i="4"/>
  <c r="R6771" i="4"/>
  <c r="P6772" i="4"/>
  <c r="Q6772" i="4"/>
  <c r="R6772" i="4"/>
  <c r="P6773" i="4"/>
  <c r="Q6773" i="4"/>
  <c r="R6773" i="4"/>
  <c r="P6774" i="4"/>
  <c r="Q6774" i="4"/>
  <c r="R6774" i="4"/>
  <c r="P6775" i="4"/>
  <c r="Q6775" i="4"/>
  <c r="R6775" i="4"/>
  <c r="P6776" i="4"/>
  <c r="Q6776" i="4"/>
  <c r="R6776" i="4"/>
  <c r="P6777" i="4"/>
  <c r="Q6777" i="4"/>
  <c r="R6777" i="4"/>
  <c r="P6778" i="4"/>
  <c r="Q6778" i="4"/>
  <c r="R6778" i="4"/>
  <c r="P6779" i="4"/>
  <c r="Q6779" i="4"/>
  <c r="R6779" i="4"/>
  <c r="P6780" i="4"/>
  <c r="Q6780" i="4"/>
  <c r="R6780" i="4"/>
  <c r="P6781" i="4"/>
  <c r="Q6781" i="4"/>
  <c r="R6781" i="4"/>
  <c r="P6782" i="4"/>
  <c r="Q6782" i="4"/>
  <c r="R6782" i="4"/>
  <c r="P6783" i="4"/>
  <c r="Q6783" i="4"/>
  <c r="R6783" i="4"/>
  <c r="P6784" i="4"/>
  <c r="Q6784" i="4"/>
  <c r="R6784" i="4"/>
  <c r="P6785" i="4"/>
  <c r="Q6785" i="4"/>
  <c r="R6785" i="4"/>
  <c r="P6786" i="4"/>
  <c r="Q6786" i="4"/>
  <c r="R6786" i="4"/>
  <c r="P6787" i="4"/>
  <c r="Q6787" i="4"/>
  <c r="R6787" i="4"/>
  <c r="P6788" i="4"/>
  <c r="Q6788" i="4"/>
  <c r="R6788" i="4"/>
  <c r="P6789" i="4"/>
  <c r="Q6789" i="4"/>
  <c r="R6789" i="4"/>
  <c r="P6790" i="4"/>
  <c r="Q6790" i="4"/>
  <c r="R6790" i="4"/>
  <c r="P6791" i="4"/>
  <c r="Q6791" i="4"/>
  <c r="R6791" i="4"/>
  <c r="P6792" i="4"/>
  <c r="Q6792" i="4"/>
  <c r="R6792" i="4"/>
  <c r="P6793" i="4"/>
  <c r="Q6793" i="4"/>
  <c r="R6793" i="4"/>
  <c r="P6794" i="4"/>
  <c r="Q6794" i="4"/>
  <c r="R6794" i="4"/>
  <c r="P6795" i="4"/>
  <c r="Q6795" i="4"/>
  <c r="R6795" i="4"/>
  <c r="P6796" i="4"/>
  <c r="Q6796" i="4"/>
  <c r="R6796" i="4"/>
  <c r="P6797" i="4"/>
  <c r="Q6797" i="4"/>
  <c r="R6797" i="4"/>
  <c r="P6798" i="4"/>
  <c r="Q6798" i="4"/>
  <c r="R6798" i="4"/>
  <c r="P6799" i="4"/>
  <c r="Q6799" i="4"/>
  <c r="R6799" i="4"/>
  <c r="P6800" i="4"/>
  <c r="Q6800" i="4"/>
  <c r="R6800" i="4"/>
  <c r="P6801" i="4"/>
  <c r="Q6801" i="4"/>
  <c r="R6801" i="4"/>
  <c r="P6802" i="4"/>
  <c r="Q6802" i="4"/>
  <c r="R6802" i="4"/>
  <c r="P6803" i="4"/>
  <c r="Q6803" i="4"/>
  <c r="R6803" i="4"/>
  <c r="P6804" i="4"/>
  <c r="Q6804" i="4"/>
  <c r="R6804" i="4"/>
  <c r="P6805" i="4"/>
  <c r="Q6805" i="4"/>
  <c r="R6805" i="4"/>
  <c r="P6806" i="4"/>
  <c r="Q6806" i="4"/>
  <c r="R6806" i="4"/>
  <c r="P6807" i="4"/>
  <c r="Q6807" i="4"/>
  <c r="R6807" i="4"/>
  <c r="P6808" i="4"/>
  <c r="Q6808" i="4"/>
  <c r="R6808" i="4"/>
  <c r="P6809" i="4"/>
  <c r="Q6809" i="4"/>
  <c r="R6809" i="4"/>
  <c r="P6810" i="4"/>
  <c r="Q6810" i="4"/>
  <c r="R6810" i="4"/>
  <c r="P6811" i="4"/>
  <c r="Q6811" i="4"/>
  <c r="R6811" i="4"/>
  <c r="P6812" i="4"/>
  <c r="Q6812" i="4"/>
  <c r="R6812" i="4"/>
  <c r="P6813" i="4"/>
  <c r="Q6813" i="4"/>
  <c r="R6813" i="4"/>
  <c r="P6814" i="4"/>
  <c r="Q6814" i="4"/>
  <c r="R6814" i="4"/>
  <c r="P6815" i="4"/>
  <c r="Q6815" i="4"/>
  <c r="R6815" i="4"/>
  <c r="P6816" i="4"/>
  <c r="Q6816" i="4"/>
  <c r="R6816" i="4"/>
  <c r="P6817" i="4"/>
  <c r="Q6817" i="4"/>
  <c r="R6817" i="4"/>
  <c r="P6818" i="4"/>
  <c r="Q6818" i="4"/>
  <c r="R6818" i="4"/>
  <c r="P6819" i="4"/>
  <c r="Q6819" i="4"/>
  <c r="R6819" i="4"/>
  <c r="P6820" i="4"/>
  <c r="Q6820" i="4"/>
  <c r="R6820" i="4"/>
  <c r="P6821" i="4"/>
  <c r="Q6821" i="4"/>
  <c r="R6821" i="4"/>
  <c r="P6822" i="4"/>
  <c r="Q6822" i="4"/>
  <c r="R6822" i="4"/>
  <c r="P6823" i="4"/>
  <c r="Q6823" i="4"/>
  <c r="R6823" i="4"/>
  <c r="P6824" i="4"/>
  <c r="Q6824" i="4"/>
  <c r="R6824" i="4"/>
  <c r="P6825" i="4"/>
  <c r="Q6825" i="4"/>
  <c r="R6825" i="4"/>
  <c r="P6826" i="4"/>
  <c r="Q6826" i="4"/>
  <c r="R6826" i="4"/>
  <c r="P6827" i="4"/>
  <c r="Q6827" i="4"/>
  <c r="R6827" i="4"/>
  <c r="P6828" i="4"/>
  <c r="Q6828" i="4"/>
  <c r="R6828" i="4"/>
  <c r="P6829" i="4"/>
  <c r="Q6829" i="4"/>
  <c r="R6829" i="4"/>
  <c r="P6830" i="4"/>
  <c r="Q6830" i="4"/>
  <c r="R6830" i="4"/>
  <c r="P6831" i="4"/>
  <c r="Q6831" i="4"/>
  <c r="R6831" i="4"/>
  <c r="P6832" i="4"/>
  <c r="Q6832" i="4"/>
  <c r="R6832" i="4"/>
  <c r="P6833" i="4"/>
  <c r="Q6833" i="4"/>
  <c r="R6833" i="4"/>
  <c r="P6834" i="4"/>
  <c r="Q6834" i="4"/>
  <c r="R6834" i="4"/>
  <c r="P6835" i="4"/>
  <c r="Q6835" i="4"/>
  <c r="R6835" i="4"/>
  <c r="P6836" i="4"/>
  <c r="Q6836" i="4"/>
  <c r="R6836" i="4"/>
  <c r="P6837" i="4"/>
  <c r="Q6837" i="4"/>
  <c r="R6837" i="4"/>
  <c r="P6838" i="4"/>
  <c r="Q6838" i="4"/>
  <c r="R6838" i="4"/>
  <c r="P6839" i="4"/>
  <c r="Q6839" i="4"/>
  <c r="R6839" i="4"/>
  <c r="P6840" i="4"/>
  <c r="Q6840" i="4"/>
  <c r="R6840" i="4"/>
  <c r="P6841" i="4"/>
  <c r="Q6841" i="4"/>
  <c r="R6841" i="4"/>
  <c r="P6842" i="4"/>
  <c r="Q6842" i="4"/>
  <c r="R6842" i="4"/>
  <c r="P6843" i="4"/>
  <c r="Q6843" i="4"/>
  <c r="R6843" i="4"/>
  <c r="P6844" i="4"/>
  <c r="Q6844" i="4"/>
  <c r="R6844" i="4"/>
  <c r="P6845" i="4"/>
  <c r="Q6845" i="4"/>
  <c r="R6845" i="4"/>
  <c r="P6846" i="4"/>
  <c r="Q6846" i="4"/>
  <c r="R6846" i="4"/>
  <c r="P6847" i="4"/>
  <c r="Q6847" i="4"/>
  <c r="R6847" i="4"/>
  <c r="P6848" i="4"/>
  <c r="Q6848" i="4"/>
  <c r="R6848" i="4"/>
  <c r="P6849" i="4"/>
  <c r="Q6849" i="4"/>
  <c r="R6849" i="4"/>
  <c r="P6850" i="4"/>
  <c r="Q6850" i="4"/>
  <c r="R6850" i="4"/>
  <c r="P6851" i="4"/>
  <c r="Q6851" i="4"/>
  <c r="R6851" i="4"/>
  <c r="P6852" i="4"/>
  <c r="Q6852" i="4"/>
  <c r="R6852" i="4"/>
  <c r="P6853" i="4"/>
  <c r="Q6853" i="4"/>
  <c r="R6853" i="4"/>
  <c r="P6854" i="4"/>
  <c r="Q6854" i="4"/>
  <c r="R6854" i="4"/>
  <c r="P6855" i="4"/>
  <c r="Q6855" i="4"/>
  <c r="R6855" i="4"/>
  <c r="P6856" i="4"/>
  <c r="Q6856" i="4"/>
  <c r="R6856" i="4"/>
  <c r="P6857" i="4"/>
  <c r="Q6857" i="4"/>
  <c r="R6857" i="4"/>
  <c r="P6858" i="4"/>
  <c r="Q6858" i="4"/>
  <c r="R6858" i="4"/>
  <c r="P6859" i="4"/>
  <c r="Q6859" i="4"/>
  <c r="R6859" i="4"/>
  <c r="P6860" i="4"/>
  <c r="Q6860" i="4"/>
  <c r="R6860" i="4"/>
  <c r="P6861" i="4"/>
  <c r="Q6861" i="4"/>
  <c r="R6861" i="4"/>
  <c r="P6862" i="4"/>
  <c r="Q6862" i="4"/>
  <c r="R6862" i="4"/>
  <c r="P6863" i="4"/>
  <c r="Q6863" i="4"/>
  <c r="R6863" i="4"/>
  <c r="P6864" i="4"/>
  <c r="Q6864" i="4"/>
  <c r="R6864" i="4"/>
  <c r="P6865" i="4"/>
  <c r="Q6865" i="4"/>
  <c r="R6865" i="4"/>
  <c r="P6866" i="4"/>
  <c r="Q6866" i="4"/>
  <c r="R6866" i="4"/>
  <c r="P6867" i="4"/>
  <c r="Q6867" i="4"/>
  <c r="R6867" i="4"/>
  <c r="P6868" i="4"/>
  <c r="Q6868" i="4"/>
  <c r="R6868" i="4"/>
  <c r="P6869" i="4"/>
  <c r="Q6869" i="4"/>
  <c r="R6869" i="4"/>
  <c r="P6870" i="4"/>
  <c r="Q6870" i="4"/>
  <c r="R6870" i="4"/>
  <c r="P6871" i="4"/>
  <c r="Q6871" i="4"/>
  <c r="R6871" i="4"/>
  <c r="P6872" i="4"/>
  <c r="Q6872" i="4"/>
  <c r="R6872" i="4"/>
  <c r="P6873" i="4"/>
  <c r="Q6873" i="4"/>
  <c r="R6873" i="4"/>
  <c r="P6874" i="4"/>
  <c r="Q6874" i="4"/>
  <c r="R6874" i="4"/>
  <c r="P6875" i="4"/>
  <c r="Q6875" i="4"/>
  <c r="R6875" i="4"/>
  <c r="P6876" i="4"/>
  <c r="Q6876" i="4"/>
  <c r="R6876" i="4"/>
  <c r="P6877" i="4"/>
  <c r="Q6877" i="4"/>
  <c r="R6877" i="4"/>
  <c r="P6878" i="4"/>
  <c r="Q6878" i="4"/>
  <c r="R6878" i="4"/>
  <c r="P6879" i="4"/>
  <c r="Q6879" i="4"/>
  <c r="R6879" i="4"/>
  <c r="P6880" i="4"/>
  <c r="Q6880" i="4"/>
  <c r="R6880" i="4"/>
  <c r="P6881" i="4"/>
  <c r="Q6881" i="4"/>
  <c r="R6881" i="4"/>
  <c r="P6882" i="4"/>
  <c r="Q6882" i="4"/>
  <c r="R6882" i="4"/>
  <c r="P6883" i="4"/>
  <c r="Q6883" i="4"/>
  <c r="R6883" i="4"/>
  <c r="P6884" i="4"/>
  <c r="Q6884" i="4"/>
  <c r="R6884" i="4"/>
  <c r="P6885" i="4"/>
  <c r="Q6885" i="4"/>
  <c r="R6885" i="4"/>
  <c r="P6886" i="4"/>
  <c r="Q6886" i="4"/>
  <c r="R6886" i="4"/>
  <c r="P6887" i="4"/>
  <c r="Q6887" i="4"/>
  <c r="R6887" i="4"/>
  <c r="P6888" i="4"/>
  <c r="Q6888" i="4"/>
  <c r="R6888" i="4"/>
  <c r="P6889" i="4"/>
  <c r="Q6889" i="4"/>
  <c r="R6889" i="4"/>
  <c r="P6890" i="4"/>
  <c r="Q6890" i="4"/>
  <c r="R6890" i="4"/>
  <c r="P6891" i="4"/>
  <c r="Q6891" i="4"/>
  <c r="R6891" i="4"/>
  <c r="P6892" i="4"/>
  <c r="Q6892" i="4"/>
  <c r="R6892" i="4"/>
  <c r="P6893" i="4"/>
  <c r="Q6893" i="4"/>
  <c r="R6893" i="4"/>
  <c r="P6894" i="4"/>
  <c r="Q6894" i="4"/>
  <c r="R6894" i="4"/>
  <c r="P6895" i="4"/>
  <c r="Q6895" i="4"/>
  <c r="R6895" i="4"/>
  <c r="P6896" i="4"/>
  <c r="Q6896" i="4"/>
  <c r="R6896" i="4"/>
  <c r="P6897" i="4"/>
  <c r="Q6897" i="4"/>
  <c r="R6897" i="4"/>
  <c r="P6898" i="4"/>
  <c r="Q6898" i="4"/>
  <c r="R6898" i="4"/>
  <c r="P6899" i="4"/>
  <c r="Q6899" i="4"/>
  <c r="R6899" i="4"/>
  <c r="P6900" i="4"/>
  <c r="Q6900" i="4"/>
  <c r="R6900" i="4"/>
  <c r="P6901" i="4"/>
  <c r="Q6901" i="4"/>
  <c r="R6901" i="4"/>
  <c r="P6902" i="4"/>
  <c r="Q6902" i="4"/>
  <c r="R6902" i="4"/>
  <c r="P6903" i="4"/>
  <c r="Q6903" i="4"/>
  <c r="R6903" i="4"/>
  <c r="P6904" i="4"/>
  <c r="Q6904" i="4"/>
  <c r="R6904" i="4"/>
  <c r="P6905" i="4"/>
  <c r="Q6905" i="4"/>
  <c r="R6905" i="4"/>
  <c r="P6906" i="4"/>
  <c r="Q6906" i="4"/>
  <c r="R6906" i="4"/>
  <c r="P6907" i="4"/>
  <c r="Q6907" i="4"/>
  <c r="R6907" i="4"/>
  <c r="P6908" i="4"/>
  <c r="Q6908" i="4"/>
  <c r="R6908" i="4"/>
  <c r="P6909" i="4"/>
  <c r="Q6909" i="4"/>
  <c r="R6909" i="4"/>
  <c r="P6910" i="4"/>
  <c r="Q6910" i="4"/>
  <c r="R6910" i="4"/>
  <c r="P6911" i="4"/>
  <c r="Q6911" i="4"/>
  <c r="R6911" i="4"/>
  <c r="P6912" i="4"/>
  <c r="Q6912" i="4"/>
  <c r="R6912" i="4"/>
  <c r="P6913" i="4"/>
  <c r="Q6913" i="4"/>
  <c r="R6913" i="4"/>
  <c r="P6914" i="4"/>
  <c r="Q6914" i="4"/>
  <c r="R6914" i="4"/>
  <c r="P6915" i="4"/>
  <c r="Q6915" i="4"/>
  <c r="R6915" i="4"/>
  <c r="P6916" i="4"/>
  <c r="Q6916" i="4"/>
  <c r="R6916" i="4"/>
  <c r="P6917" i="4"/>
  <c r="Q6917" i="4"/>
  <c r="R6917" i="4"/>
  <c r="P6918" i="4"/>
  <c r="Q6918" i="4"/>
  <c r="R6918" i="4"/>
  <c r="P6919" i="4"/>
  <c r="Q6919" i="4"/>
  <c r="R6919" i="4"/>
  <c r="P6920" i="4"/>
  <c r="Q6920" i="4"/>
  <c r="R6920" i="4"/>
  <c r="P6921" i="4"/>
  <c r="Q6921" i="4"/>
  <c r="R6921" i="4"/>
  <c r="P6922" i="4"/>
  <c r="Q6922" i="4"/>
  <c r="R6922" i="4"/>
  <c r="P6923" i="4"/>
  <c r="Q6923" i="4"/>
  <c r="R6923" i="4"/>
  <c r="P6924" i="4"/>
  <c r="Q6924" i="4"/>
  <c r="R6924" i="4"/>
  <c r="P6925" i="4"/>
  <c r="Q6925" i="4"/>
  <c r="R6925" i="4"/>
  <c r="P6926" i="4"/>
  <c r="Q6926" i="4"/>
  <c r="R6926" i="4"/>
  <c r="P6927" i="4"/>
  <c r="Q6927" i="4"/>
  <c r="R6927" i="4"/>
  <c r="P6928" i="4"/>
  <c r="Q6928" i="4"/>
  <c r="R6928" i="4"/>
  <c r="P6929" i="4"/>
  <c r="Q6929" i="4"/>
  <c r="R6929" i="4"/>
  <c r="P6930" i="4"/>
  <c r="Q6930" i="4"/>
  <c r="R6930" i="4"/>
  <c r="P6931" i="4"/>
  <c r="Q6931" i="4"/>
  <c r="R6931" i="4"/>
  <c r="P6932" i="4"/>
  <c r="Q6932" i="4"/>
  <c r="R6932" i="4"/>
  <c r="P6933" i="4"/>
  <c r="Q6933" i="4"/>
  <c r="R6933" i="4"/>
  <c r="P6934" i="4"/>
  <c r="Q6934" i="4"/>
  <c r="R6934" i="4"/>
  <c r="P6935" i="4"/>
  <c r="Q6935" i="4"/>
  <c r="R6935" i="4"/>
  <c r="P6936" i="4"/>
  <c r="Q6936" i="4"/>
  <c r="R6936" i="4"/>
  <c r="P6937" i="4"/>
  <c r="Q6937" i="4"/>
  <c r="R6937" i="4"/>
  <c r="P6938" i="4"/>
  <c r="Q6938" i="4"/>
  <c r="R6938" i="4"/>
  <c r="P6939" i="4"/>
  <c r="Q6939" i="4"/>
  <c r="R6939" i="4"/>
  <c r="P6940" i="4"/>
  <c r="Q6940" i="4"/>
  <c r="R6940" i="4"/>
  <c r="P6941" i="4"/>
  <c r="Q6941" i="4"/>
  <c r="R6941" i="4"/>
  <c r="P6942" i="4"/>
  <c r="Q6942" i="4"/>
  <c r="R6942" i="4"/>
  <c r="P6943" i="4"/>
  <c r="Q6943" i="4"/>
  <c r="R6943" i="4"/>
  <c r="P6944" i="4"/>
  <c r="Q6944" i="4"/>
  <c r="R6944" i="4"/>
  <c r="P6945" i="4"/>
  <c r="Q6945" i="4"/>
  <c r="R6945" i="4"/>
  <c r="P6946" i="4"/>
  <c r="Q6946" i="4"/>
  <c r="R6946" i="4"/>
  <c r="P6947" i="4"/>
  <c r="Q6947" i="4"/>
  <c r="R6947" i="4"/>
  <c r="P6948" i="4"/>
  <c r="Q6948" i="4"/>
  <c r="R6948" i="4"/>
  <c r="P6949" i="4"/>
  <c r="Q6949" i="4"/>
  <c r="R6949" i="4"/>
  <c r="P6950" i="4"/>
  <c r="Q6950" i="4"/>
  <c r="R6950" i="4"/>
  <c r="P6951" i="4"/>
  <c r="Q6951" i="4"/>
  <c r="R6951" i="4"/>
  <c r="P6952" i="4"/>
  <c r="Q6952" i="4"/>
  <c r="R6952" i="4"/>
  <c r="P6953" i="4"/>
  <c r="Q6953" i="4"/>
  <c r="R6953" i="4"/>
  <c r="P6954" i="4"/>
  <c r="Q6954" i="4"/>
  <c r="R6954" i="4"/>
  <c r="P6955" i="4"/>
  <c r="Q6955" i="4"/>
  <c r="R6955" i="4"/>
  <c r="P6956" i="4"/>
  <c r="Q6956" i="4"/>
  <c r="R6956" i="4"/>
  <c r="P6957" i="4"/>
  <c r="Q6957" i="4"/>
  <c r="R6957" i="4"/>
  <c r="P6958" i="4"/>
  <c r="Q6958" i="4"/>
  <c r="R6958" i="4"/>
  <c r="P6959" i="4"/>
  <c r="Q6959" i="4"/>
  <c r="R6959" i="4"/>
  <c r="P6960" i="4"/>
  <c r="Q6960" i="4"/>
  <c r="R6960" i="4"/>
  <c r="P6961" i="4"/>
  <c r="Q6961" i="4"/>
  <c r="R6961" i="4"/>
  <c r="P6962" i="4"/>
  <c r="Q6962" i="4"/>
  <c r="R6962" i="4"/>
  <c r="P6963" i="4"/>
  <c r="Q6963" i="4"/>
  <c r="R6963" i="4"/>
  <c r="P6964" i="4"/>
  <c r="Q6964" i="4"/>
  <c r="R6964" i="4"/>
  <c r="P6965" i="4"/>
  <c r="Q6965" i="4"/>
  <c r="R6965" i="4"/>
  <c r="P6966" i="4"/>
  <c r="Q6966" i="4"/>
  <c r="R6966" i="4"/>
  <c r="P6967" i="4"/>
  <c r="Q6967" i="4"/>
  <c r="R6967" i="4"/>
  <c r="P6968" i="4"/>
  <c r="Q6968" i="4"/>
  <c r="R6968" i="4"/>
  <c r="P6969" i="4"/>
  <c r="Q6969" i="4"/>
  <c r="R6969" i="4"/>
  <c r="P6970" i="4"/>
  <c r="Q6970" i="4"/>
  <c r="R6970" i="4"/>
  <c r="P6971" i="4"/>
  <c r="Q6971" i="4"/>
  <c r="R6971" i="4"/>
  <c r="P6972" i="4"/>
  <c r="Q6972" i="4"/>
  <c r="R6972" i="4"/>
  <c r="P6973" i="4"/>
  <c r="Q6973" i="4"/>
  <c r="R6973" i="4"/>
  <c r="P6974" i="4"/>
  <c r="Q6974" i="4"/>
  <c r="R6974" i="4"/>
  <c r="P6975" i="4"/>
  <c r="Q6975" i="4"/>
  <c r="R6975" i="4"/>
  <c r="P6976" i="4"/>
  <c r="Q6976" i="4"/>
  <c r="R6976" i="4"/>
  <c r="P6977" i="4"/>
  <c r="Q6977" i="4"/>
  <c r="R6977" i="4"/>
  <c r="P6978" i="4"/>
  <c r="Q6978" i="4"/>
  <c r="R6978" i="4"/>
  <c r="P6979" i="4"/>
  <c r="Q6979" i="4"/>
  <c r="R6979" i="4"/>
  <c r="P6980" i="4"/>
  <c r="Q6980" i="4"/>
  <c r="R6980" i="4"/>
  <c r="P6981" i="4"/>
  <c r="Q6981" i="4"/>
  <c r="R6981" i="4"/>
  <c r="P6982" i="4"/>
  <c r="Q6982" i="4"/>
  <c r="R6982" i="4"/>
  <c r="P6983" i="4"/>
  <c r="Q6983" i="4"/>
  <c r="R6983" i="4"/>
  <c r="P6984" i="4"/>
  <c r="Q6984" i="4"/>
  <c r="R6984" i="4"/>
  <c r="P6985" i="4"/>
  <c r="Q6985" i="4"/>
  <c r="R6985" i="4"/>
  <c r="P6986" i="4"/>
  <c r="Q6986" i="4"/>
  <c r="R6986" i="4"/>
  <c r="P6987" i="4"/>
  <c r="Q6987" i="4"/>
  <c r="R6987" i="4"/>
  <c r="P6988" i="4"/>
  <c r="Q6988" i="4"/>
  <c r="R6988" i="4"/>
  <c r="P6989" i="4"/>
  <c r="Q6989" i="4"/>
  <c r="R6989" i="4"/>
  <c r="P6990" i="4"/>
  <c r="Q6990" i="4"/>
  <c r="R6990" i="4"/>
  <c r="P6991" i="4"/>
  <c r="Q6991" i="4"/>
  <c r="R6991" i="4"/>
  <c r="P6992" i="4"/>
  <c r="Q6992" i="4"/>
  <c r="R6992" i="4"/>
  <c r="P6993" i="4"/>
  <c r="Q6993" i="4"/>
  <c r="R6993" i="4"/>
  <c r="P6994" i="4"/>
  <c r="Q6994" i="4"/>
  <c r="R6994" i="4"/>
  <c r="P6995" i="4"/>
  <c r="Q6995" i="4"/>
  <c r="R6995" i="4"/>
  <c r="P6996" i="4"/>
  <c r="Q6996" i="4"/>
  <c r="R6996" i="4"/>
  <c r="P6997" i="4"/>
  <c r="Q6997" i="4"/>
  <c r="R6997" i="4"/>
  <c r="P6998" i="4"/>
  <c r="Q6998" i="4"/>
  <c r="R6998" i="4"/>
  <c r="P6999" i="4"/>
  <c r="Q6999" i="4"/>
  <c r="R6999" i="4"/>
  <c r="P7000" i="4"/>
  <c r="Q7000" i="4"/>
  <c r="R7000" i="4"/>
  <c r="P7001" i="4"/>
  <c r="Q7001" i="4"/>
  <c r="R7001" i="4"/>
  <c r="P7002" i="4"/>
  <c r="Q7002" i="4"/>
  <c r="R7002" i="4"/>
  <c r="P7003" i="4"/>
  <c r="Q7003" i="4"/>
  <c r="R7003" i="4"/>
  <c r="P7004" i="4"/>
  <c r="Q7004" i="4"/>
  <c r="R7004" i="4"/>
  <c r="P7005" i="4"/>
  <c r="Q7005" i="4"/>
  <c r="R7005" i="4"/>
  <c r="P7006" i="4"/>
  <c r="Q7006" i="4"/>
  <c r="R7006" i="4"/>
  <c r="P7007" i="4"/>
  <c r="Q7007" i="4"/>
  <c r="R7007" i="4"/>
  <c r="P7008" i="4"/>
  <c r="Q7008" i="4"/>
  <c r="R7008" i="4"/>
  <c r="P7009" i="4"/>
  <c r="Q7009" i="4"/>
  <c r="R7009" i="4"/>
  <c r="P7010" i="4"/>
  <c r="Q7010" i="4"/>
  <c r="R7010" i="4"/>
  <c r="P7011" i="4"/>
  <c r="Q7011" i="4"/>
  <c r="R7011" i="4"/>
  <c r="P7012" i="4"/>
  <c r="Q7012" i="4"/>
  <c r="R7012" i="4"/>
  <c r="P7013" i="4"/>
  <c r="Q7013" i="4"/>
  <c r="R7013" i="4"/>
  <c r="P7014" i="4"/>
  <c r="Q7014" i="4"/>
  <c r="R7014" i="4"/>
  <c r="P7015" i="4"/>
  <c r="Q7015" i="4"/>
  <c r="R7015" i="4"/>
  <c r="P7016" i="4"/>
  <c r="Q7016" i="4"/>
  <c r="R7016" i="4"/>
  <c r="P7017" i="4"/>
  <c r="Q7017" i="4"/>
  <c r="R7017" i="4"/>
  <c r="P7018" i="4"/>
  <c r="Q7018" i="4"/>
  <c r="R7018" i="4"/>
  <c r="P7019" i="4"/>
  <c r="Q7019" i="4"/>
  <c r="R7019" i="4"/>
  <c r="P7020" i="4"/>
  <c r="Q7020" i="4"/>
  <c r="R7020" i="4"/>
  <c r="P7021" i="4"/>
  <c r="Q7021" i="4"/>
  <c r="R7021" i="4"/>
  <c r="P7022" i="4"/>
  <c r="Q7022" i="4"/>
  <c r="R7022" i="4"/>
  <c r="P7023" i="4"/>
  <c r="Q7023" i="4"/>
  <c r="R7023" i="4"/>
  <c r="P7024" i="4"/>
  <c r="Q7024" i="4"/>
  <c r="R7024" i="4"/>
  <c r="P7025" i="4"/>
  <c r="Q7025" i="4"/>
  <c r="R7025" i="4"/>
  <c r="P7026" i="4"/>
  <c r="Q7026" i="4"/>
  <c r="R7026" i="4"/>
  <c r="P7027" i="4"/>
  <c r="Q7027" i="4"/>
  <c r="R7027" i="4"/>
  <c r="P7028" i="4"/>
  <c r="Q7028" i="4"/>
  <c r="R7028" i="4"/>
  <c r="P7029" i="4"/>
  <c r="Q7029" i="4"/>
  <c r="R7029" i="4"/>
  <c r="P7030" i="4"/>
  <c r="Q7030" i="4"/>
  <c r="R7030" i="4"/>
  <c r="P7031" i="4"/>
  <c r="Q7031" i="4"/>
  <c r="R7031" i="4"/>
  <c r="P7032" i="4"/>
  <c r="Q7032" i="4"/>
  <c r="R7032" i="4"/>
  <c r="P7033" i="4"/>
  <c r="Q7033" i="4"/>
  <c r="R7033" i="4"/>
  <c r="P7034" i="4"/>
  <c r="Q7034" i="4"/>
  <c r="R7034" i="4"/>
  <c r="P7035" i="4"/>
  <c r="Q7035" i="4"/>
  <c r="R7035" i="4"/>
  <c r="P7036" i="4"/>
  <c r="Q7036" i="4"/>
  <c r="R7036" i="4"/>
  <c r="P7037" i="4"/>
  <c r="Q7037" i="4"/>
  <c r="R7037" i="4"/>
  <c r="P7038" i="4"/>
  <c r="Q7038" i="4"/>
  <c r="R7038" i="4"/>
  <c r="P7039" i="4"/>
  <c r="Q7039" i="4"/>
  <c r="R7039" i="4"/>
  <c r="P7040" i="4"/>
  <c r="Q7040" i="4"/>
  <c r="R7040" i="4"/>
  <c r="P7041" i="4"/>
  <c r="Q7041" i="4"/>
  <c r="R7041" i="4"/>
  <c r="P7042" i="4"/>
  <c r="Q7042" i="4"/>
  <c r="R7042" i="4"/>
  <c r="P7043" i="4"/>
  <c r="Q7043" i="4"/>
  <c r="R7043" i="4"/>
  <c r="P7044" i="4"/>
  <c r="Q7044" i="4"/>
  <c r="R7044" i="4"/>
  <c r="P7045" i="4"/>
  <c r="Q7045" i="4"/>
  <c r="R7045" i="4"/>
  <c r="P7046" i="4"/>
  <c r="Q7046" i="4"/>
  <c r="R7046" i="4"/>
  <c r="P7047" i="4"/>
  <c r="Q7047" i="4"/>
  <c r="R7047" i="4"/>
  <c r="P7048" i="4"/>
  <c r="Q7048" i="4"/>
  <c r="R7048" i="4"/>
  <c r="P7049" i="4"/>
  <c r="Q7049" i="4"/>
  <c r="R7049" i="4"/>
  <c r="P7050" i="4"/>
  <c r="Q7050" i="4"/>
  <c r="R7050" i="4"/>
  <c r="P7051" i="4"/>
  <c r="Q7051" i="4"/>
  <c r="R7051" i="4"/>
  <c r="P7052" i="4"/>
  <c r="Q7052" i="4"/>
  <c r="R7052" i="4"/>
  <c r="P7053" i="4"/>
  <c r="Q7053" i="4"/>
  <c r="R7053" i="4"/>
  <c r="P7054" i="4"/>
  <c r="Q7054" i="4"/>
  <c r="R7054" i="4"/>
  <c r="P7055" i="4"/>
  <c r="Q7055" i="4"/>
  <c r="R7055" i="4"/>
  <c r="P7056" i="4"/>
  <c r="Q7056" i="4"/>
  <c r="R7056" i="4"/>
  <c r="P7057" i="4"/>
  <c r="Q7057" i="4"/>
  <c r="R7057" i="4"/>
  <c r="P7058" i="4"/>
  <c r="Q7058" i="4"/>
  <c r="R7058" i="4"/>
  <c r="P7059" i="4"/>
  <c r="Q7059" i="4"/>
  <c r="R7059" i="4"/>
  <c r="P7060" i="4"/>
  <c r="Q7060" i="4"/>
  <c r="R7060" i="4"/>
  <c r="P7061" i="4"/>
  <c r="Q7061" i="4"/>
  <c r="R7061" i="4"/>
  <c r="P7062" i="4"/>
  <c r="Q7062" i="4"/>
  <c r="R7062" i="4"/>
  <c r="P7063" i="4"/>
  <c r="Q7063" i="4"/>
  <c r="R7063" i="4"/>
  <c r="P7064" i="4"/>
  <c r="Q7064" i="4"/>
  <c r="R7064" i="4"/>
  <c r="P7065" i="4"/>
  <c r="Q7065" i="4"/>
  <c r="R7065" i="4"/>
  <c r="P7066" i="4"/>
  <c r="Q7066" i="4"/>
  <c r="R7066" i="4"/>
  <c r="P7067" i="4"/>
  <c r="Q7067" i="4"/>
  <c r="R7067" i="4"/>
  <c r="P7068" i="4"/>
  <c r="Q7068" i="4"/>
  <c r="R7068" i="4"/>
  <c r="P7069" i="4"/>
  <c r="Q7069" i="4"/>
  <c r="R7069" i="4"/>
  <c r="P7070" i="4"/>
  <c r="Q7070" i="4"/>
  <c r="R7070" i="4"/>
  <c r="P7071" i="4"/>
  <c r="Q7071" i="4"/>
  <c r="R7071" i="4"/>
  <c r="P7072" i="4"/>
  <c r="Q7072" i="4"/>
  <c r="R7072" i="4"/>
  <c r="P7073" i="4"/>
  <c r="Q7073" i="4"/>
  <c r="R7073" i="4"/>
  <c r="P7074" i="4"/>
  <c r="Q7074" i="4"/>
  <c r="R7074" i="4"/>
  <c r="P7075" i="4"/>
  <c r="Q7075" i="4"/>
  <c r="R7075" i="4"/>
  <c r="P7076" i="4"/>
  <c r="Q7076" i="4"/>
  <c r="R7076" i="4"/>
  <c r="P7077" i="4"/>
  <c r="Q7077" i="4"/>
  <c r="R7077" i="4"/>
  <c r="P7078" i="4"/>
  <c r="Q7078" i="4"/>
  <c r="R7078" i="4"/>
  <c r="P7079" i="4"/>
  <c r="Q7079" i="4"/>
  <c r="R7079" i="4"/>
  <c r="P7080" i="4"/>
  <c r="Q7080" i="4"/>
  <c r="R7080" i="4"/>
  <c r="P7081" i="4"/>
  <c r="Q7081" i="4"/>
  <c r="R7081" i="4"/>
  <c r="P7082" i="4"/>
  <c r="Q7082" i="4"/>
  <c r="R7082" i="4"/>
  <c r="P7083" i="4"/>
  <c r="Q7083" i="4"/>
  <c r="R7083" i="4"/>
  <c r="P7084" i="4"/>
  <c r="Q7084" i="4"/>
  <c r="R7084" i="4"/>
  <c r="P7085" i="4"/>
  <c r="Q7085" i="4"/>
  <c r="R7085" i="4"/>
  <c r="P7086" i="4"/>
  <c r="Q7086" i="4"/>
  <c r="R7086" i="4"/>
  <c r="P7087" i="4"/>
  <c r="Q7087" i="4"/>
  <c r="R7087" i="4"/>
  <c r="P7088" i="4"/>
  <c r="Q7088" i="4"/>
  <c r="R7088" i="4"/>
  <c r="P7089" i="4"/>
  <c r="Q7089" i="4"/>
  <c r="R7089" i="4"/>
  <c r="P7090" i="4"/>
  <c r="Q7090" i="4"/>
  <c r="R7090" i="4"/>
  <c r="P7091" i="4"/>
  <c r="Q7091" i="4"/>
  <c r="R7091" i="4"/>
  <c r="P7092" i="4"/>
  <c r="Q7092" i="4"/>
  <c r="R7092" i="4"/>
  <c r="P7093" i="4"/>
  <c r="Q7093" i="4"/>
  <c r="R7093" i="4"/>
  <c r="P7094" i="4"/>
  <c r="Q7094" i="4"/>
  <c r="R7094" i="4"/>
  <c r="P7095" i="4"/>
  <c r="Q7095" i="4"/>
  <c r="R7095" i="4"/>
  <c r="P7096" i="4"/>
  <c r="Q7096" i="4"/>
  <c r="R7096" i="4"/>
  <c r="P7097" i="4"/>
  <c r="Q7097" i="4"/>
  <c r="R7097" i="4"/>
  <c r="P7098" i="4"/>
  <c r="Q7098" i="4"/>
  <c r="R7098" i="4"/>
  <c r="P7099" i="4"/>
  <c r="Q7099" i="4"/>
  <c r="R7099" i="4"/>
  <c r="P7100" i="4"/>
  <c r="Q7100" i="4"/>
  <c r="R7100" i="4"/>
  <c r="P7101" i="4"/>
  <c r="Q7101" i="4"/>
  <c r="R7101" i="4"/>
  <c r="P7102" i="4"/>
  <c r="Q7102" i="4"/>
  <c r="R7102" i="4"/>
  <c r="P7103" i="4"/>
  <c r="Q7103" i="4"/>
  <c r="R7103" i="4"/>
  <c r="P7104" i="4"/>
  <c r="Q7104" i="4"/>
  <c r="R7104" i="4"/>
  <c r="P7105" i="4"/>
  <c r="Q7105" i="4"/>
  <c r="R7105" i="4"/>
  <c r="P7106" i="4"/>
  <c r="Q7106" i="4"/>
  <c r="R7106" i="4"/>
  <c r="P7107" i="4"/>
  <c r="Q7107" i="4"/>
  <c r="R7107" i="4"/>
  <c r="P7108" i="4"/>
  <c r="Q7108" i="4"/>
  <c r="R7108" i="4"/>
  <c r="P7109" i="4"/>
  <c r="Q7109" i="4"/>
  <c r="R7109" i="4"/>
  <c r="P7110" i="4"/>
  <c r="Q7110" i="4"/>
  <c r="R7110" i="4"/>
  <c r="P7111" i="4"/>
  <c r="Q7111" i="4"/>
  <c r="R7111" i="4"/>
  <c r="P7112" i="4"/>
  <c r="Q7112" i="4"/>
  <c r="R7112" i="4"/>
  <c r="P7113" i="4"/>
  <c r="Q7113" i="4"/>
  <c r="R7113" i="4"/>
  <c r="P7114" i="4"/>
  <c r="Q7114" i="4"/>
  <c r="R7114" i="4"/>
  <c r="P7115" i="4"/>
  <c r="Q7115" i="4"/>
  <c r="R7115" i="4"/>
  <c r="P7116" i="4"/>
  <c r="Q7116" i="4"/>
  <c r="R7116" i="4"/>
  <c r="P7117" i="4"/>
  <c r="Q7117" i="4"/>
  <c r="R7117" i="4"/>
  <c r="P7118" i="4"/>
  <c r="Q7118" i="4"/>
  <c r="R7118" i="4"/>
  <c r="P7119" i="4"/>
  <c r="Q7119" i="4"/>
  <c r="R7119" i="4"/>
  <c r="P7120" i="4"/>
  <c r="Q7120" i="4"/>
  <c r="R7120" i="4"/>
  <c r="P7121" i="4"/>
  <c r="Q7121" i="4"/>
  <c r="R7121" i="4"/>
  <c r="P7122" i="4"/>
  <c r="Q7122" i="4"/>
  <c r="R7122" i="4"/>
  <c r="P7123" i="4"/>
  <c r="Q7123" i="4"/>
  <c r="R7123" i="4"/>
  <c r="P7124" i="4"/>
  <c r="Q7124" i="4"/>
  <c r="R7124" i="4"/>
  <c r="P7125" i="4"/>
  <c r="Q7125" i="4"/>
  <c r="R7125" i="4"/>
  <c r="P7126" i="4"/>
  <c r="Q7126" i="4"/>
  <c r="R7126" i="4"/>
  <c r="P7127" i="4"/>
  <c r="Q7127" i="4"/>
  <c r="R7127" i="4"/>
  <c r="P7128" i="4"/>
  <c r="Q7128" i="4"/>
  <c r="R7128" i="4"/>
  <c r="P7129" i="4"/>
  <c r="Q7129" i="4"/>
  <c r="R7129" i="4"/>
  <c r="P7130" i="4"/>
  <c r="Q7130" i="4"/>
  <c r="R7130" i="4"/>
  <c r="P7131" i="4"/>
  <c r="Q7131" i="4"/>
  <c r="R7131" i="4"/>
  <c r="P7132" i="4"/>
  <c r="Q7132" i="4"/>
  <c r="R7132" i="4"/>
  <c r="P7133" i="4"/>
  <c r="Q7133" i="4"/>
  <c r="R7133" i="4"/>
  <c r="P7134" i="4"/>
  <c r="Q7134" i="4"/>
  <c r="R7134" i="4"/>
  <c r="P7135" i="4"/>
  <c r="Q7135" i="4"/>
  <c r="R7135" i="4"/>
  <c r="P7136" i="4"/>
  <c r="Q7136" i="4"/>
  <c r="R7136" i="4"/>
  <c r="P7137" i="4"/>
  <c r="Q7137" i="4"/>
  <c r="R7137" i="4"/>
  <c r="P7138" i="4"/>
  <c r="Q7138" i="4"/>
  <c r="R7138" i="4"/>
  <c r="P7139" i="4"/>
  <c r="Q7139" i="4"/>
  <c r="R7139" i="4"/>
  <c r="P7140" i="4"/>
  <c r="Q7140" i="4"/>
  <c r="R7140" i="4"/>
  <c r="P7141" i="4"/>
  <c r="Q7141" i="4"/>
  <c r="R7141" i="4"/>
  <c r="P7142" i="4"/>
  <c r="Q7142" i="4"/>
  <c r="R7142" i="4"/>
  <c r="P7143" i="4"/>
  <c r="Q7143" i="4"/>
  <c r="R7143" i="4"/>
  <c r="P7144" i="4"/>
  <c r="Q7144" i="4"/>
  <c r="R7144" i="4"/>
  <c r="P7145" i="4"/>
  <c r="Q7145" i="4"/>
  <c r="R7145" i="4"/>
  <c r="P7146" i="4"/>
  <c r="Q7146" i="4"/>
  <c r="R7146" i="4"/>
  <c r="P7147" i="4"/>
  <c r="Q7147" i="4"/>
  <c r="R7147" i="4"/>
  <c r="P7148" i="4"/>
  <c r="Q7148" i="4"/>
  <c r="R7148" i="4"/>
  <c r="P7149" i="4"/>
  <c r="Q7149" i="4"/>
  <c r="R7149" i="4"/>
  <c r="P7150" i="4"/>
  <c r="Q7150" i="4"/>
  <c r="R7150" i="4"/>
  <c r="P7151" i="4"/>
  <c r="Q7151" i="4"/>
  <c r="R7151" i="4"/>
  <c r="P7152" i="4"/>
  <c r="Q7152" i="4"/>
  <c r="R7152" i="4"/>
  <c r="P7153" i="4"/>
  <c r="Q7153" i="4"/>
  <c r="R7153" i="4"/>
  <c r="P7154" i="4"/>
  <c r="Q7154" i="4"/>
  <c r="R7154" i="4"/>
  <c r="P7155" i="4"/>
  <c r="Q7155" i="4"/>
  <c r="R7155" i="4"/>
  <c r="P7156" i="4"/>
  <c r="Q7156" i="4"/>
  <c r="R7156" i="4"/>
  <c r="P7157" i="4"/>
  <c r="Q7157" i="4"/>
  <c r="R7157" i="4"/>
  <c r="P7158" i="4"/>
  <c r="Q7158" i="4"/>
  <c r="R7158" i="4"/>
  <c r="P7159" i="4"/>
  <c r="Q7159" i="4"/>
  <c r="R7159" i="4"/>
  <c r="P7160" i="4"/>
  <c r="Q7160" i="4"/>
  <c r="R7160" i="4"/>
  <c r="P7161" i="4"/>
  <c r="Q7161" i="4"/>
  <c r="R7161" i="4"/>
  <c r="P7162" i="4"/>
  <c r="Q7162" i="4"/>
  <c r="R7162" i="4"/>
  <c r="P7163" i="4"/>
  <c r="Q7163" i="4"/>
  <c r="R7163" i="4"/>
  <c r="P7164" i="4"/>
  <c r="Q7164" i="4"/>
  <c r="R7164" i="4"/>
  <c r="P7165" i="4"/>
  <c r="Q7165" i="4"/>
  <c r="R7165" i="4"/>
  <c r="P7166" i="4"/>
  <c r="Q7166" i="4"/>
  <c r="R7166" i="4"/>
  <c r="P7167" i="4"/>
  <c r="Q7167" i="4"/>
  <c r="R7167" i="4"/>
  <c r="P7168" i="4"/>
  <c r="Q7168" i="4"/>
  <c r="R7168" i="4"/>
  <c r="P7169" i="4"/>
  <c r="Q7169" i="4"/>
  <c r="R7169" i="4"/>
  <c r="P7170" i="4"/>
  <c r="Q7170" i="4"/>
  <c r="R7170" i="4"/>
  <c r="P7171" i="4"/>
  <c r="Q7171" i="4"/>
  <c r="R7171" i="4"/>
  <c r="P7172" i="4"/>
  <c r="Q7172" i="4"/>
  <c r="R7172" i="4"/>
  <c r="P7173" i="4"/>
  <c r="Q7173" i="4"/>
  <c r="R7173" i="4"/>
  <c r="P7174" i="4"/>
  <c r="Q7174" i="4"/>
  <c r="R7174" i="4"/>
  <c r="P7175" i="4"/>
  <c r="Q7175" i="4"/>
  <c r="R7175" i="4"/>
  <c r="P7176" i="4"/>
  <c r="Q7176" i="4"/>
  <c r="R7176" i="4"/>
  <c r="P7177" i="4"/>
  <c r="Q7177" i="4"/>
  <c r="R7177" i="4"/>
  <c r="P7178" i="4"/>
  <c r="Q7178" i="4"/>
  <c r="R7178" i="4"/>
  <c r="P7179" i="4"/>
  <c r="Q7179" i="4"/>
  <c r="R7179" i="4"/>
  <c r="P7180" i="4"/>
  <c r="Q7180" i="4"/>
  <c r="R7180" i="4"/>
  <c r="P7181" i="4"/>
  <c r="Q7181" i="4"/>
  <c r="R7181" i="4"/>
  <c r="P7182" i="4"/>
  <c r="Q7182" i="4"/>
  <c r="R7182" i="4"/>
  <c r="P7183" i="4"/>
  <c r="Q7183" i="4"/>
  <c r="R7183" i="4"/>
  <c r="P7184" i="4"/>
  <c r="Q7184" i="4"/>
  <c r="R7184" i="4"/>
  <c r="P7185" i="4"/>
  <c r="Q7185" i="4"/>
  <c r="R7185" i="4"/>
  <c r="P7186" i="4"/>
  <c r="Q7186" i="4"/>
  <c r="R7186" i="4"/>
  <c r="P7187" i="4"/>
  <c r="Q7187" i="4"/>
  <c r="R7187" i="4"/>
  <c r="P7188" i="4"/>
  <c r="Q7188" i="4"/>
  <c r="R7188" i="4"/>
  <c r="P7189" i="4"/>
  <c r="Q7189" i="4"/>
  <c r="R7189" i="4"/>
  <c r="P7190" i="4"/>
  <c r="Q7190" i="4"/>
  <c r="R7190" i="4"/>
  <c r="P7191" i="4"/>
  <c r="Q7191" i="4"/>
  <c r="R7191" i="4"/>
  <c r="P7192" i="4"/>
  <c r="Q7192" i="4"/>
  <c r="R7192" i="4"/>
  <c r="P7193" i="4"/>
  <c r="Q7193" i="4"/>
  <c r="R7193" i="4"/>
  <c r="P7194" i="4"/>
  <c r="Q7194" i="4"/>
  <c r="R7194" i="4"/>
  <c r="P7195" i="4"/>
  <c r="Q7195" i="4"/>
  <c r="R7195" i="4"/>
  <c r="P7196" i="4"/>
  <c r="Q7196" i="4"/>
  <c r="R7196" i="4"/>
  <c r="P7197" i="4"/>
  <c r="Q7197" i="4"/>
  <c r="R7197" i="4"/>
  <c r="P7198" i="4"/>
  <c r="Q7198" i="4"/>
  <c r="R7198" i="4"/>
  <c r="P7199" i="4"/>
  <c r="Q7199" i="4"/>
  <c r="R7199" i="4"/>
  <c r="P7200" i="4"/>
  <c r="Q7200" i="4"/>
  <c r="R7200" i="4"/>
  <c r="P7201" i="4"/>
  <c r="Q7201" i="4"/>
  <c r="R7201" i="4"/>
  <c r="P7202" i="4"/>
  <c r="Q7202" i="4"/>
  <c r="R7202" i="4"/>
  <c r="P7203" i="4"/>
  <c r="Q7203" i="4"/>
  <c r="R7203" i="4"/>
  <c r="P7204" i="4"/>
  <c r="Q7204" i="4"/>
  <c r="R7204" i="4"/>
  <c r="P7205" i="4"/>
  <c r="Q7205" i="4"/>
  <c r="R7205" i="4"/>
  <c r="P7206" i="4"/>
  <c r="Q7206" i="4"/>
  <c r="R7206" i="4"/>
  <c r="P7207" i="4"/>
  <c r="Q7207" i="4"/>
  <c r="R7207" i="4"/>
  <c r="P7208" i="4"/>
  <c r="Q7208" i="4"/>
  <c r="R7208" i="4"/>
  <c r="P7209" i="4"/>
  <c r="Q7209" i="4"/>
  <c r="R7209" i="4"/>
  <c r="P7210" i="4"/>
  <c r="Q7210" i="4"/>
  <c r="R7210" i="4"/>
  <c r="P7211" i="4"/>
  <c r="Q7211" i="4"/>
  <c r="R7211" i="4"/>
  <c r="P7212" i="4"/>
  <c r="Q7212" i="4"/>
  <c r="R7212" i="4"/>
  <c r="P7213" i="4"/>
  <c r="Q7213" i="4"/>
  <c r="R7213" i="4"/>
  <c r="P7214" i="4"/>
  <c r="Q7214" i="4"/>
  <c r="R7214" i="4"/>
  <c r="P7215" i="4"/>
  <c r="Q7215" i="4"/>
  <c r="R7215" i="4"/>
  <c r="P7216" i="4"/>
  <c r="Q7216" i="4"/>
  <c r="R7216" i="4"/>
  <c r="P7217" i="4"/>
  <c r="Q7217" i="4"/>
  <c r="R7217" i="4"/>
  <c r="P7218" i="4"/>
  <c r="Q7218" i="4"/>
  <c r="R7218" i="4"/>
  <c r="P7219" i="4"/>
  <c r="Q7219" i="4"/>
  <c r="R7219" i="4"/>
  <c r="P7220" i="4"/>
  <c r="Q7220" i="4"/>
  <c r="R7220" i="4"/>
  <c r="P7221" i="4"/>
  <c r="Q7221" i="4"/>
  <c r="R7221" i="4"/>
  <c r="P7222" i="4"/>
  <c r="Q7222" i="4"/>
  <c r="R7222" i="4"/>
  <c r="P7223" i="4"/>
  <c r="Q7223" i="4"/>
  <c r="R7223" i="4"/>
  <c r="P7224" i="4"/>
  <c r="Q7224" i="4"/>
  <c r="R7224" i="4"/>
  <c r="P7225" i="4"/>
  <c r="Q7225" i="4"/>
  <c r="R7225" i="4"/>
  <c r="P7226" i="4"/>
  <c r="Q7226" i="4"/>
  <c r="R7226" i="4"/>
  <c r="P7227" i="4"/>
  <c r="Q7227" i="4"/>
  <c r="R7227" i="4"/>
  <c r="P7228" i="4"/>
  <c r="Q7228" i="4"/>
  <c r="R7228" i="4"/>
  <c r="P7229" i="4"/>
  <c r="Q7229" i="4"/>
  <c r="R7229" i="4"/>
  <c r="P7230" i="4"/>
  <c r="Q7230" i="4"/>
  <c r="R7230" i="4"/>
  <c r="P7231" i="4"/>
  <c r="Q7231" i="4"/>
  <c r="R7231" i="4"/>
  <c r="P7232" i="4"/>
  <c r="Q7232" i="4"/>
  <c r="R7232" i="4"/>
  <c r="P7233" i="4"/>
  <c r="Q7233" i="4"/>
  <c r="R7233" i="4"/>
  <c r="P7234" i="4"/>
  <c r="Q7234" i="4"/>
  <c r="R7234" i="4"/>
  <c r="P7235" i="4"/>
  <c r="Q7235" i="4"/>
  <c r="R7235" i="4"/>
  <c r="P7236" i="4"/>
  <c r="Q7236" i="4"/>
  <c r="R7236" i="4"/>
  <c r="P7237" i="4"/>
  <c r="Q7237" i="4"/>
  <c r="R7237" i="4"/>
  <c r="P7238" i="4"/>
  <c r="Q7238" i="4"/>
  <c r="R7238" i="4"/>
  <c r="P7239" i="4"/>
  <c r="Q7239" i="4"/>
  <c r="R7239" i="4"/>
  <c r="P7240" i="4"/>
  <c r="Q7240" i="4"/>
  <c r="R7240" i="4"/>
  <c r="P7241" i="4"/>
  <c r="Q7241" i="4"/>
  <c r="R7241" i="4"/>
  <c r="P7242" i="4"/>
  <c r="Q7242" i="4"/>
  <c r="R7242" i="4"/>
  <c r="P7243" i="4"/>
  <c r="Q7243" i="4"/>
  <c r="R7243" i="4"/>
  <c r="P7244" i="4"/>
  <c r="Q7244" i="4"/>
  <c r="R7244" i="4"/>
  <c r="P7245" i="4"/>
  <c r="Q7245" i="4"/>
  <c r="R7245" i="4"/>
  <c r="P7246" i="4"/>
  <c r="Q7246" i="4"/>
  <c r="R7246" i="4"/>
  <c r="P7247" i="4"/>
  <c r="Q7247" i="4"/>
  <c r="R7247" i="4"/>
  <c r="P7248" i="4"/>
  <c r="Q7248" i="4"/>
  <c r="R7248" i="4"/>
  <c r="P7249" i="4"/>
  <c r="Q7249" i="4"/>
  <c r="R7249" i="4"/>
  <c r="P7250" i="4"/>
  <c r="Q7250" i="4"/>
  <c r="R7250" i="4"/>
  <c r="P7251" i="4"/>
  <c r="Q7251" i="4"/>
  <c r="R7251" i="4"/>
  <c r="P7252" i="4"/>
  <c r="Q7252" i="4"/>
  <c r="R7252" i="4"/>
  <c r="P7253" i="4"/>
  <c r="Q7253" i="4"/>
  <c r="R7253" i="4"/>
  <c r="P7254" i="4"/>
  <c r="Q7254" i="4"/>
  <c r="R7254" i="4"/>
  <c r="P7255" i="4"/>
  <c r="Q7255" i="4"/>
  <c r="R7255" i="4"/>
  <c r="P7256" i="4"/>
  <c r="Q7256" i="4"/>
  <c r="R7256" i="4"/>
  <c r="P7257" i="4"/>
  <c r="Q7257" i="4"/>
  <c r="R7257" i="4"/>
  <c r="P7258" i="4"/>
  <c r="Q7258" i="4"/>
  <c r="R7258" i="4"/>
  <c r="P7259" i="4"/>
  <c r="Q7259" i="4"/>
  <c r="R7259" i="4"/>
  <c r="P7260" i="4"/>
  <c r="Q7260" i="4"/>
  <c r="R7260" i="4"/>
  <c r="P7261" i="4"/>
  <c r="Q7261" i="4"/>
  <c r="R7261" i="4"/>
  <c r="P7262" i="4"/>
  <c r="Q7262" i="4"/>
  <c r="R7262" i="4"/>
  <c r="P7263" i="4"/>
  <c r="Q7263" i="4"/>
  <c r="R7263" i="4"/>
  <c r="P7264" i="4"/>
  <c r="Q7264" i="4"/>
  <c r="R7264" i="4"/>
  <c r="P7265" i="4"/>
  <c r="Q7265" i="4"/>
  <c r="R7265" i="4"/>
  <c r="P7266" i="4"/>
  <c r="Q7266" i="4"/>
  <c r="R7266" i="4"/>
  <c r="P7267" i="4"/>
  <c r="Q7267" i="4"/>
  <c r="R7267" i="4"/>
  <c r="P7268" i="4"/>
  <c r="Q7268" i="4"/>
  <c r="R7268" i="4"/>
  <c r="P7269" i="4"/>
  <c r="Q7269" i="4"/>
  <c r="R7269" i="4"/>
  <c r="P7270" i="4"/>
  <c r="Q7270" i="4"/>
  <c r="R7270" i="4"/>
  <c r="P7271" i="4"/>
  <c r="Q7271" i="4"/>
  <c r="R7271" i="4"/>
  <c r="P7272" i="4"/>
  <c r="Q7272" i="4"/>
  <c r="R7272" i="4"/>
  <c r="P7273" i="4"/>
  <c r="Q7273" i="4"/>
  <c r="R7273" i="4"/>
  <c r="P7274" i="4"/>
  <c r="Q7274" i="4"/>
  <c r="R7274" i="4"/>
  <c r="P7275" i="4"/>
  <c r="Q7275" i="4"/>
  <c r="R7275" i="4"/>
  <c r="P7276" i="4"/>
  <c r="Q7276" i="4"/>
  <c r="R7276" i="4"/>
  <c r="P7277" i="4"/>
  <c r="Q7277" i="4"/>
  <c r="R7277" i="4"/>
  <c r="P7278" i="4"/>
  <c r="Q7278" i="4"/>
  <c r="R7278" i="4"/>
  <c r="P7279" i="4"/>
  <c r="Q7279" i="4"/>
  <c r="R7279" i="4"/>
  <c r="P7280" i="4"/>
  <c r="Q7280" i="4"/>
  <c r="R7280" i="4"/>
  <c r="P7281" i="4"/>
  <c r="Q7281" i="4"/>
  <c r="R7281" i="4"/>
  <c r="P7282" i="4"/>
  <c r="Q7282" i="4"/>
  <c r="R7282" i="4"/>
  <c r="P7283" i="4"/>
  <c r="Q7283" i="4"/>
  <c r="R7283" i="4"/>
  <c r="P7284" i="4"/>
  <c r="Q7284" i="4"/>
  <c r="R7284" i="4"/>
  <c r="P7285" i="4"/>
  <c r="Q7285" i="4"/>
  <c r="R7285" i="4"/>
  <c r="P7286" i="4"/>
  <c r="Q7286" i="4"/>
  <c r="R7286" i="4"/>
  <c r="P7287" i="4"/>
  <c r="Q7287" i="4"/>
  <c r="R7287" i="4"/>
  <c r="P7288" i="4"/>
  <c r="Q7288" i="4"/>
  <c r="R7288" i="4"/>
  <c r="P7289" i="4"/>
  <c r="Q7289" i="4"/>
  <c r="R7289" i="4"/>
  <c r="P7290" i="4"/>
  <c r="Q7290" i="4"/>
  <c r="R7290" i="4"/>
  <c r="P7291" i="4"/>
  <c r="Q7291" i="4"/>
  <c r="R7291" i="4"/>
  <c r="P7292" i="4"/>
  <c r="Q7292" i="4"/>
  <c r="R7292" i="4"/>
  <c r="P7293" i="4"/>
  <c r="Q7293" i="4"/>
  <c r="R7293" i="4"/>
  <c r="P7294" i="4"/>
  <c r="Q7294" i="4"/>
  <c r="R7294" i="4"/>
  <c r="P7295" i="4"/>
  <c r="Q7295" i="4"/>
  <c r="R7295" i="4"/>
  <c r="P7296" i="4"/>
  <c r="Q7296" i="4"/>
  <c r="R7296" i="4"/>
  <c r="P7297" i="4"/>
  <c r="Q7297" i="4"/>
  <c r="R7297" i="4"/>
  <c r="P7298" i="4"/>
  <c r="Q7298" i="4"/>
  <c r="R7298" i="4"/>
  <c r="P7299" i="4"/>
  <c r="Q7299" i="4"/>
  <c r="R7299" i="4"/>
  <c r="P7300" i="4"/>
  <c r="Q7300" i="4"/>
  <c r="R7300" i="4"/>
  <c r="P7301" i="4"/>
  <c r="Q7301" i="4"/>
  <c r="R7301" i="4"/>
  <c r="P7302" i="4"/>
  <c r="Q7302" i="4"/>
  <c r="R7302" i="4"/>
  <c r="P7303" i="4"/>
  <c r="Q7303" i="4"/>
  <c r="R7303" i="4"/>
  <c r="P7304" i="4"/>
  <c r="Q7304" i="4"/>
  <c r="R7304" i="4"/>
  <c r="P7305" i="4"/>
  <c r="Q7305" i="4"/>
  <c r="R7305" i="4"/>
  <c r="P7306" i="4"/>
  <c r="Q7306" i="4"/>
  <c r="R7306" i="4"/>
  <c r="P7307" i="4"/>
  <c r="Q7307" i="4"/>
  <c r="R7307" i="4"/>
  <c r="P7308" i="4"/>
  <c r="Q7308" i="4"/>
  <c r="R7308" i="4"/>
  <c r="P7309" i="4"/>
  <c r="Q7309" i="4"/>
  <c r="R7309" i="4"/>
  <c r="P7310" i="4"/>
  <c r="Q7310" i="4"/>
  <c r="R7310" i="4"/>
  <c r="P7311" i="4"/>
  <c r="Q7311" i="4"/>
  <c r="R7311" i="4"/>
  <c r="P7312" i="4"/>
  <c r="Q7312" i="4"/>
  <c r="R7312" i="4"/>
  <c r="P7313" i="4"/>
  <c r="Q7313" i="4"/>
  <c r="R7313" i="4"/>
  <c r="P7314" i="4"/>
  <c r="Q7314" i="4"/>
  <c r="R7314" i="4"/>
  <c r="P7315" i="4"/>
  <c r="Q7315" i="4"/>
  <c r="R7315" i="4"/>
  <c r="P7316" i="4"/>
  <c r="Q7316" i="4"/>
  <c r="R7316" i="4"/>
  <c r="P7317" i="4"/>
  <c r="Q7317" i="4"/>
  <c r="R7317" i="4"/>
  <c r="P7318" i="4"/>
  <c r="Q7318" i="4"/>
  <c r="R7318" i="4"/>
  <c r="P7319" i="4"/>
  <c r="Q7319" i="4"/>
  <c r="R7319" i="4"/>
  <c r="P7320" i="4"/>
  <c r="Q7320" i="4"/>
  <c r="R7320" i="4"/>
  <c r="P7321" i="4"/>
  <c r="Q7321" i="4"/>
  <c r="R7321" i="4"/>
  <c r="P7322" i="4"/>
  <c r="Q7322" i="4"/>
  <c r="R7322" i="4"/>
  <c r="P7323" i="4"/>
  <c r="Q7323" i="4"/>
  <c r="R7323" i="4"/>
  <c r="P7324" i="4"/>
  <c r="Q7324" i="4"/>
  <c r="R7324" i="4"/>
  <c r="P7325" i="4"/>
  <c r="Q7325" i="4"/>
  <c r="R7325" i="4"/>
  <c r="P7326" i="4"/>
  <c r="Q7326" i="4"/>
  <c r="R7326" i="4"/>
  <c r="P7327" i="4"/>
  <c r="Q7327" i="4"/>
  <c r="R7327" i="4"/>
  <c r="P7328" i="4"/>
  <c r="Q7328" i="4"/>
  <c r="R7328" i="4"/>
  <c r="P7329" i="4"/>
  <c r="Q7329" i="4"/>
  <c r="R7329" i="4"/>
  <c r="P7330" i="4"/>
  <c r="Q7330" i="4"/>
  <c r="R7330" i="4"/>
  <c r="P7331" i="4"/>
  <c r="Q7331" i="4"/>
  <c r="R7331" i="4"/>
  <c r="P7332" i="4"/>
  <c r="Q7332" i="4"/>
  <c r="R7332" i="4"/>
  <c r="P7333" i="4"/>
  <c r="Q7333" i="4"/>
  <c r="R7333" i="4"/>
  <c r="P7334" i="4"/>
  <c r="Q7334" i="4"/>
  <c r="R7334" i="4"/>
  <c r="P7335" i="4"/>
  <c r="Q7335" i="4"/>
  <c r="R7335" i="4"/>
  <c r="P7336" i="4"/>
  <c r="Q7336" i="4"/>
  <c r="R7336" i="4"/>
  <c r="P7337" i="4"/>
  <c r="Q7337" i="4"/>
  <c r="R7337" i="4"/>
  <c r="P7338" i="4"/>
  <c r="Q7338" i="4"/>
  <c r="R7338" i="4"/>
  <c r="P7339" i="4"/>
  <c r="Q7339" i="4"/>
  <c r="R7339" i="4"/>
  <c r="P7340" i="4"/>
  <c r="Q7340" i="4"/>
  <c r="R7340" i="4"/>
  <c r="P7341" i="4"/>
  <c r="Q7341" i="4"/>
  <c r="R7341" i="4"/>
  <c r="P7342" i="4"/>
  <c r="Q7342" i="4"/>
  <c r="R7342" i="4"/>
  <c r="P7343" i="4"/>
  <c r="Q7343" i="4"/>
  <c r="R7343" i="4"/>
  <c r="P7344" i="4"/>
  <c r="Q7344" i="4"/>
  <c r="R7344" i="4"/>
  <c r="P7345" i="4"/>
  <c r="Q7345" i="4"/>
  <c r="R7345" i="4"/>
  <c r="P7346" i="4"/>
  <c r="Q7346" i="4"/>
  <c r="R7346" i="4"/>
  <c r="P7347" i="4"/>
  <c r="Q7347" i="4"/>
  <c r="R7347" i="4"/>
  <c r="P7348" i="4"/>
  <c r="Q7348" i="4"/>
  <c r="R7348" i="4"/>
  <c r="P7349" i="4"/>
  <c r="Q7349" i="4"/>
  <c r="R7349" i="4"/>
  <c r="P7350" i="4"/>
  <c r="Q7350" i="4"/>
  <c r="R7350" i="4"/>
  <c r="P7351" i="4"/>
  <c r="Q7351" i="4"/>
  <c r="R7351" i="4"/>
  <c r="P7352" i="4"/>
  <c r="Q7352" i="4"/>
  <c r="R7352" i="4"/>
  <c r="P7353" i="4"/>
  <c r="Q7353" i="4"/>
  <c r="R7353" i="4"/>
  <c r="P7354" i="4"/>
  <c r="Q7354" i="4"/>
  <c r="R7354" i="4"/>
  <c r="P7355" i="4"/>
  <c r="Q7355" i="4"/>
  <c r="R7355" i="4"/>
  <c r="P7356" i="4"/>
  <c r="Q7356" i="4"/>
  <c r="R7356" i="4"/>
  <c r="P7357" i="4"/>
  <c r="Q7357" i="4"/>
  <c r="R7357" i="4"/>
  <c r="P7358" i="4"/>
  <c r="Q7358" i="4"/>
  <c r="R7358" i="4"/>
  <c r="P7359" i="4"/>
  <c r="Q7359" i="4"/>
  <c r="R7359" i="4"/>
  <c r="P7360" i="4"/>
  <c r="Q7360" i="4"/>
  <c r="R7360" i="4"/>
  <c r="P7361" i="4"/>
  <c r="Q7361" i="4"/>
  <c r="R7361" i="4"/>
  <c r="P7362" i="4"/>
  <c r="Q7362" i="4"/>
  <c r="R7362" i="4"/>
  <c r="P7363" i="4"/>
  <c r="Q7363" i="4"/>
  <c r="R7363" i="4"/>
  <c r="P7364" i="4"/>
  <c r="Q7364" i="4"/>
  <c r="R7364" i="4"/>
  <c r="P7365" i="4"/>
  <c r="Q7365" i="4"/>
  <c r="R7365" i="4"/>
  <c r="P7366" i="4"/>
  <c r="Q7366" i="4"/>
  <c r="R7366" i="4"/>
  <c r="P7367" i="4"/>
  <c r="Q7367" i="4"/>
  <c r="R7367" i="4"/>
  <c r="P7368" i="4"/>
  <c r="Q7368" i="4"/>
  <c r="R7368" i="4"/>
  <c r="P7369" i="4"/>
  <c r="Q7369" i="4"/>
  <c r="R7369" i="4"/>
  <c r="P7370" i="4"/>
  <c r="Q7370" i="4"/>
  <c r="R7370" i="4"/>
  <c r="P7371" i="4"/>
  <c r="Q7371" i="4"/>
  <c r="R7371" i="4"/>
  <c r="P7372" i="4"/>
  <c r="Q7372" i="4"/>
  <c r="R7372" i="4"/>
  <c r="P7373" i="4"/>
  <c r="Q7373" i="4"/>
  <c r="R7373" i="4"/>
  <c r="P7374" i="4"/>
  <c r="Q7374" i="4"/>
  <c r="R7374" i="4"/>
  <c r="P7375" i="4"/>
  <c r="Q7375" i="4"/>
  <c r="R7375" i="4"/>
  <c r="P7376" i="4"/>
  <c r="Q7376" i="4"/>
  <c r="R7376" i="4"/>
  <c r="P7377" i="4"/>
  <c r="Q7377" i="4"/>
  <c r="R7377" i="4"/>
  <c r="P7378" i="4"/>
  <c r="Q7378" i="4"/>
  <c r="R7378" i="4"/>
  <c r="P7379" i="4"/>
  <c r="Q7379" i="4"/>
  <c r="R7379" i="4"/>
  <c r="P7380" i="4"/>
  <c r="Q7380" i="4"/>
  <c r="R7380" i="4"/>
  <c r="P7381" i="4"/>
  <c r="Q7381" i="4"/>
  <c r="R7381" i="4"/>
  <c r="P7382" i="4"/>
  <c r="Q7382" i="4"/>
  <c r="R7382" i="4"/>
  <c r="P7383" i="4"/>
  <c r="Q7383" i="4"/>
  <c r="R7383" i="4"/>
  <c r="P7384" i="4"/>
  <c r="Q7384" i="4"/>
  <c r="R7384" i="4"/>
  <c r="P7385" i="4"/>
  <c r="Q7385" i="4"/>
  <c r="R7385" i="4"/>
  <c r="P7386" i="4"/>
  <c r="Q7386" i="4"/>
  <c r="R7386" i="4"/>
  <c r="P7387" i="4"/>
  <c r="Q7387" i="4"/>
  <c r="R7387" i="4"/>
  <c r="P7388" i="4"/>
  <c r="Q7388" i="4"/>
  <c r="R7388" i="4"/>
  <c r="P7389" i="4"/>
  <c r="Q7389" i="4"/>
  <c r="R7389" i="4"/>
  <c r="P7390" i="4"/>
  <c r="Q7390" i="4"/>
  <c r="R7390" i="4"/>
  <c r="P7391" i="4"/>
  <c r="Q7391" i="4"/>
  <c r="R7391" i="4"/>
  <c r="P7392" i="4"/>
  <c r="Q7392" i="4"/>
  <c r="R7392" i="4"/>
  <c r="P7393" i="4"/>
  <c r="Q7393" i="4"/>
  <c r="R7393" i="4"/>
  <c r="P7394" i="4"/>
  <c r="Q7394" i="4"/>
  <c r="R7394" i="4"/>
  <c r="P7395" i="4"/>
  <c r="Q7395" i="4"/>
  <c r="R7395" i="4"/>
  <c r="P7396" i="4"/>
  <c r="Q7396" i="4"/>
  <c r="R7396" i="4"/>
  <c r="P7397" i="4"/>
  <c r="Q7397" i="4"/>
  <c r="R7397" i="4"/>
  <c r="P7398" i="4"/>
  <c r="Q7398" i="4"/>
  <c r="R7398" i="4"/>
  <c r="P7399" i="4"/>
  <c r="Q7399" i="4"/>
  <c r="R7399" i="4"/>
  <c r="P7400" i="4"/>
  <c r="Q7400" i="4"/>
  <c r="R7400" i="4"/>
  <c r="P7401" i="4"/>
  <c r="Q7401" i="4"/>
  <c r="R7401" i="4"/>
  <c r="P7402" i="4"/>
  <c r="Q7402" i="4"/>
  <c r="R7402" i="4"/>
  <c r="P7403" i="4"/>
  <c r="Q7403" i="4"/>
  <c r="R7403" i="4"/>
  <c r="P7404" i="4"/>
  <c r="Q7404" i="4"/>
  <c r="R7404" i="4"/>
  <c r="P7405" i="4"/>
  <c r="Q7405" i="4"/>
  <c r="R7405" i="4"/>
  <c r="P7406" i="4"/>
  <c r="Q7406" i="4"/>
  <c r="R7406" i="4"/>
  <c r="P7407" i="4"/>
  <c r="Q7407" i="4"/>
  <c r="R7407" i="4"/>
  <c r="P7408" i="4"/>
  <c r="Q7408" i="4"/>
  <c r="R7408" i="4"/>
  <c r="P7409" i="4"/>
  <c r="Q7409" i="4"/>
  <c r="R7409" i="4"/>
  <c r="P7410" i="4"/>
  <c r="Q7410" i="4"/>
  <c r="R7410" i="4"/>
  <c r="P7411" i="4"/>
  <c r="Q7411" i="4"/>
  <c r="R7411" i="4"/>
  <c r="P7412" i="4"/>
  <c r="Q7412" i="4"/>
  <c r="R7412" i="4"/>
  <c r="P7413" i="4"/>
  <c r="Q7413" i="4"/>
  <c r="R7413" i="4"/>
  <c r="P7414" i="4"/>
  <c r="Q7414" i="4"/>
  <c r="R7414" i="4"/>
  <c r="P7415" i="4"/>
  <c r="Q7415" i="4"/>
  <c r="R7415" i="4"/>
  <c r="P7416" i="4"/>
  <c r="Q7416" i="4"/>
  <c r="R7416" i="4"/>
  <c r="P7417" i="4"/>
  <c r="Q7417" i="4"/>
  <c r="R7417" i="4"/>
  <c r="P7418" i="4"/>
  <c r="Q7418" i="4"/>
  <c r="R7418" i="4"/>
  <c r="P7419" i="4"/>
  <c r="Q7419" i="4"/>
  <c r="R7419" i="4"/>
  <c r="P7420" i="4"/>
  <c r="Q7420" i="4"/>
  <c r="R7420" i="4"/>
  <c r="P7421" i="4"/>
  <c r="Q7421" i="4"/>
  <c r="R7421" i="4"/>
  <c r="P7422" i="4"/>
  <c r="Q7422" i="4"/>
  <c r="R7422" i="4"/>
  <c r="P7423" i="4"/>
  <c r="Q7423" i="4"/>
  <c r="R7423" i="4"/>
  <c r="P7424" i="4"/>
  <c r="Q7424" i="4"/>
  <c r="R7424" i="4"/>
  <c r="P7425" i="4"/>
  <c r="Q7425" i="4"/>
  <c r="R7425" i="4"/>
  <c r="P7426" i="4"/>
  <c r="Q7426" i="4"/>
  <c r="R7426" i="4"/>
  <c r="P7427" i="4"/>
  <c r="Q7427" i="4"/>
  <c r="R7427" i="4"/>
  <c r="P7428" i="4"/>
  <c r="Q7428" i="4"/>
  <c r="R7428" i="4"/>
  <c r="P7429" i="4"/>
  <c r="Q7429" i="4"/>
  <c r="R7429" i="4"/>
  <c r="P7430" i="4"/>
  <c r="Q7430" i="4"/>
  <c r="R7430" i="4"/>
  <c r="P7431" i="4"/>
  <c r="Q7431" i="4"/>
  <c r="R7431" i="4"/>
  <c r="P7432" i="4"/>
  <c r="Q7432" i="4"/>
  <c r="R7432" i="4"/>
  <c r="P7433" i="4"/>
  <c r="Q7433" i="4"/>
  <c r="R7433" i="4"/>
  <c r="P7434" i="4"/>
  <c r="Q7434" i="4"/>
  <c r="R7434" i="4"/>
  <c r="P7435" i="4"/>
  <c r="Q7435" i="4"/>
  <c r="R7435" i="4"/>
  <c r="P7436" i="4"/>
  <c r="Q7436" i="4"/>
  <c r="R7436" i="4"/>
  <c r="P7437" i="4"/>
  <c r="Q7437" i="4"/>
  <c r="R7437" i="4"/>
  <c r="P7438" i="4"/>
  <c r="Q7438" i="4"/>
  <c r="R7438" i="4"/>
  <c r="P7439" i="4"/>
  <c r="Q7439" i="4"/>
  <c r="R7439" i="4"/>
  <c r="P7440" i="4"/>
  <c r="Q7440" i="4"/>
  <c r="R7440" i="4"/>
  <c r="P7441" i="4"/>
  <c r="Q7441" i="4"/>
  <c r="R7441" i="4"/>
  <c r="P7442" i="4"/>
  <c r="Q7442" i="4"/>
  <c r="R7442" i="4"/>
  <c r="P7443" i="4"/>
  <c r="Q7443" i="4"/>
  <c r="R7443" i="4"/>
  <c r="P7444" i="4"/>
  <c r="Q7444" i="4"/>
  <c r="R7444" i="4"/>
  <c r="P7445" i="4"/>
  <c r="Q7445" i="4"/>
  <c r="R7445" i="4"/>
  <c r="P7446" i="4"/>
  <c r="Q7446" i="4"/>
  <c r="R7446" i="4"/>
  <c r="P7447" i="4"/>
  <c r="Q7447" i="4"/>
  <c r="R7447" i="4"/>
  <c r="P7448" i="4"/>
  <c r="Q7448" i="4"/>
  <c r="R7448" i="4"/>
  <c r="P7449" i="4"/>
  <c r="Q7449" i="4"/>
  <c r="R7449" i="4"/>
  <c r="P7450" i="4"/>
  <c r="Q7450" i="4"/>
  <c r="R7450" i="4"/>
  <c r="P7451" i="4"/>
  <c r="Q7451" i="4"/>
  <c r="R7451" i="4"/>
  <c r="P7452" i="4"/>
  <c r="Q7452" i="4"/>
  <c r="R7452" i="4"/>
  <c r="P7453" i="4"/>
  <c r="Q7453" i="4"/>
  <c r="R7453" i="4"/>
  <c r="P7454" i="4"/>
  <c r="Q7454" i="4"/>
  <c r="R7454" i="4"/>
  <c r="P7455" i="4"/>
  <c r="Q7455" i="4"/>
  <c r="R7455" i="4"/>
  <c r="P7456" i="4"/>
  <c r="Q7456" i="4"/>
  <c r="R7456" i="4"/>
  <c r="P7457" i="4"/>
  <c r="Q7457" i="4"/>
  <c r="R7457" i="4"/>
  <c r="P7458" i="4"/>
  <c r="Q7458" i="4"/>
  <c r="R7458" i="4"/>
  <c r="P7459" i="4"/>
  <c r="Q7459" i="4"/>
  <c r="R7459" i="4"/>
  <c r="P7460" i="4"/>
  <c r="Q7460" i="4"/>
  <c r="R7460" i="4"/>
  <c r="P7461" i="4"/>
  <c r="Q7461" i="4"/>
  <c r="R7461" i="4"/>
  <c r="P7462" i="4"/>
  <c r="Q7462" i="4"/>
  <c r="R7462" i="4"/>
  <c r="P7463" i="4"/>
  <c r="Q7463" i="4"/>
  <c r="R7463" i="4"/>
  <c r="P7464" i="4"/>
  <c r="Q7464" i="4"/>
  <c r="R7464" i="4"/>
  <c r="P7465" i="4"/>
  <c r="Q7465" i="4"/>
  <c r="R7465" i="4"/>
  <c r="P7466" i="4"/>
  <c r="Q7466" i="4"/>
  <c r="R7466" i="4"/>
  <c r="P7467" i="4"/>
  <c r="Q7467" i="4"/>
  <c r="R7467" i="4"/>
  <c r="P7468" i="4"/>
  <c r="Q7468" i="4"/>
  <c r="R7468" i="4"/>
  <c r="P7469" i="4"/>
  <c r="Q7469" i="4"/>
  <c r="R7469" i="4"/>
  <c r="P7470" i="4"/>
  <c r="Q7470" i="4"/>
  <c r="R7470" i="4"/>
  <c r="P7471" i="4"/>
  <c r="Q7471" i="4"/>
  <c r="R7471" i="4"/>
  <c r="P7472" i="4"/>
  <c r="Q7472" i="4"/>
  <c r="R7472" i="4"/>
  <c r="P7473" i="4"/>
  <c r="Q7473" i="4"/>
  <c r="R7473" i="4"/>
  <c r="P7474" i="4"/>
  <c r="Q7474" i="4"/>
  <c r="R7474" i="4"/>
  <c r="P7475" i="4"/>
  <c r="Q7475" i="4"/>
  <c r="R7475" i="4"/>
  <c r="P7476" i="4"/>
  <c r="Q7476" i="4"/>
  <c r="R7476" i="4"/>
  <c r="P7477" i="4"/>
  <c r="Q7477" i="4"/>
  <c r="R7477" i="4"/>
  <c r="P7478" i="4"/>
  <c r="Q7478" i="4"/>
  <c r="R7478" i="4"/>
  <c r="P7479" i="4"/>
  <c r="Q7479" i="4"/>
  <c r="R7479" i="4"/>
  <c r="P7480" i="4"/>
  <c r="Q7480" i="4"/>
  <c r="R7480" i="4"/>
  <c r="P7481" i="4"/>
  <c r="Q7481" i="4"/>
  <c r="R7481" i="4"/>
  <c r="P7482" i="4"/>
  <c r="Q7482" i="4"/>
  <c r="R7482" i="4"/>
  <c r="P7483" i="4"/>
  <c r="Q7483" i="4"/>
  <c r="R7483" i="4"/>
  <c r="P7484" i="4"/>
  <c r="Q7484" i="4"/>
  <c r="R7484" i="4"/>
  <c r="P7485" i="4"/>
  <c r="Q7485" i="4"/>
  <c r="R7485" i="4"/>
  <c r="P7486" i="4"/>
  <c r="Q7486" i="4"/>
  <c r="R7486" i="4"/>
  <c r="P7487" i="4"/>
  <c r="Q7487" i="4"/>
  <c r="R7487" i="4"/>
  <c r="P7488" i="4"/>
  <c r="Q7488" i="4"/>
  <c r="R7488" i="4"/>
  <c r="P7489" i="4"/>
  <c r="Q7489" i="4"/>
  <c r="R7489" i="4"/>
  <c r="P7490" i="4"/>
  <c r="Q7490" i="4"/>
  <c r="R7490" i="4"/>
  <c r="P7491" i="4"/>
  <c r="Q7491" i="4"/>
  <c r="R7491" i="4"/>
  <c r="P7492" i="4"/>
  <c r="Q7492" i="4"/>
  <c r="R7492" i="4"/>
  <c r="P7493" i="4"/>
  <c r="Q7493" i="4"/>
  <c r="R7493" i="4"/>
  <c r="P7494" i="4"/>
  <c r="Q7494" i="4"/>
  <c r="R7494" i="4"/>
  <c r="P7495" i="4"/>
  <c r="Q7495" i="4"/>
  <c r="R7495" i="4"/>
  <c r="P7496" i="4"/>
  <c r="Q7496" i="4"/>
  <c r="R7496" i="4"/>
  <c r="P7497" i="4"/>
  <c r="Q7497" i="4"/>
  <c r="R7497" i="4"/>
  <c r="P7498" i="4"/>
  <c r="Q7498" i="4"/>
  <c r="R7498" i="4"/>
  <c r="P7499" i="4"/>
  <c r="Q7499" i="4"/>
  <c r="R7499" i="4"/>
  <c r="P7500" i="4"/>
  <c r="Q7500" i="4"/>
  <c r="R7500" i="4"/>
  <c r="P7501" i="4"/>
  <c r="Q7501" i="4"/>
  <c r="R7501" i="4"/>
  <c r="P7502" i="4"/>
  <c r="Q7502" i="4"/>
  <c r="R7502" i="4"/>
  <c r="P7503" i="4"/>
  <c r="Q7503" i="4"/>
  <c r="R7503" i="4"/>
  <c r="P7504" i="4"/>
  <c r="Q7504" i="4"/>
  <c r="R7504" i="4"/>
  <c r="P7505" i="4"/>
  <c r="Q7505" i="4"/>
  <c r="R7505" i="4"/>
  <c r="P7506" i="4"/>
  <c r="Q7506" i="4"/>
  <c r="R7506" i="4"/>
  <c r="P7507" i="4"/>
  <c r="Q7507" i="4"/>
  <c r="R7507" i="4"/>
  <c r="P7508" i="4"/>
  <c r="Q7508" i="4"/>
  <c r="R7508" i="4"/>
  <c r="P7509" i="4"/>
  <c r="Q7509" i="4"/>
  <c r="R7509" i="4"/>
  <c r="P7510" i="4"/>
  <c r="Q7510" i="4"/>
  <c r="R7510" i="4"/>
  <c r="P7511" i="4"/>
  <c r="Q7511" i="4"/>
  <c r="R7511" i="4"/>
  <c r="P7512" i="4"/>
  <c r="Q7512" i="4"/>
  <c r="R7512" i="4"/>
  <c r="P7513" i="4"/>
  <c r="Q7513" i="4"/>
  <c r="R7513" i="4"/>
  <c r="P7514" i="4"/>
  <c r="Q7514" i="4"/>
  <c r="R7514" i="4"/>
  <c r="P7515" i="4"/>
  <c r="Q7515" i="4"/>
  <c r="R7515" i="4"/>
  <c r="P7516" i="4"/>
  <c r="Q7516" i="4"/>
  <c r="R7516" i="4"/>
  <c r="P7517" i="4"/>
  <c r="Q7517" i="4"/>
  <c r="R7517" i="4"/>
  <c r="P7518" i="4"/>
  <c r="Q7518" i="4"/>
  <c r="R7518" i="4"/>
  <c r="P7519" i="4"/>
  <c r="Q7519" i="4"/>
  <c r="R7519" i="4"/>
  <c r="P7520" i="4"/>
  <c r="Q7520" i="4"/>
  <c r="R7520" i="4"/>
  <c r="P7521" i="4"/>
  <c r="Q7521" i="4"/>
  <c r="R7521" i="4"/>
  <c r="P7522" i="4"/>
  <c r="Q7522" i="4"/>
  <c r="R7522" i="4"/>
  <c r="P7523" i="4"/>
  <c r="Q7523" i="4"/>
  <c r="R7523" i="4"/>
  <c r="P7524" i="4"/>
  <c r="Q7524" i="4"/>
  <c r="R7524" i="4"/>
  <c r="P7525" i="4"/>
  <c r="Q7525" i="4"/>
  <c r="R7525" i="4"/>
  <c r="P7526" i="4"/>
  <c r="Q7526" i="4"/>
  <c r="R7526" i="4"/>
  <c r="P7527" i="4"/>
  <c r="Q7527" i="4"/>
  <c r="R7527" i="4"/>
  <c r="P7528" i="4"/>
  <c r="Q7528" i="4"/>
  <c r="R7528" i="4"/>
  <c r="P7529" i="4"/>
  <c r="Q7529" i="4"/>
  <c r="R7529" i="4"/>
  <c r="P7530" i="4"/>
  <c r="Q7530" i="4"/>
  <c r="R7530" i="4"/>
  <c r="P7531" i="4"/>
  <c r="Q7531" i="4"/>
  <c r="R7531" i="4"/>
  <c r="P7532" i="4"/>
  <c r="Q7532" i="4"/>
  <c r="R7532" i="4"/>
  <c r="P7533" i="4"/>
  <c r="Q7533" i="4"/>
  <c r="R7533" i="4"/>
  <c r="P7534" i="4"/>
  <c r="Q7534" i="4"/>
  <c r="R7534" i="4"/>
  <c r="P7535" i="4"/>
  <c r="Q7535" i="4"/>
  <c r="R7535" i="4"/>
  <c r="P7536" i="4"/>
  <c r="Q7536" i="4"/>
  <c r="R7536" i="4"/>
  <c r="P7537" i="4"/>
  <c r="Q7537" i="4"/>
  <c r="R7537" i="4"/>
  <c r="P7538" i="4"/>
  <c r="Q7538" i="4"/>
  <c r="R7538" i="4"/>
  <c r="P7539" i="4"/>
  <c r="Q7539" i="4"/>
  <c r="R7539" i="4"/>
  <c r="P7540" i="4"/>
  <c r="Q7540" i="4"/>
  <c r="R7540" i="4"/>
  <c r="P7541" i="4"/>
  <c r="Q7541" i="4"/>
  <c r="R7541" i="4"/>
  <c r="P7542" i="4"/>
  <c r="Q7542" i="4"/>
  <c r="R7542" i="4"/>
  <c r="P7543" i="4"/>
  <c r="Q7543" i="4"/>
  <c r="R7543" i="4"/>
  <c r="P7544" i="4"/>
  <c r="Q7544" i="4"/>
  <c r="R7544" i="4"/>
  <c r="P7545" i="4"/>
  <c r="Q7545" i="4"/>
  <c r="R7545" i="4"/>
  <c r="P7546" i="4"/>
  <c r="Q7546" i="4"/>
  <c r="R7546" i="4"/>
  <c r="P7547" i="4"/>
  <c r="Q7547" i="4"/>
  <c r="R7547" i="4"/>
  <c r="R2" i="4"/>
  <c r="Q2" i="4"/>
  <c r="P2" i="4"/>
  <c r="R3095" i="2"/>
  <c r="S3095" i="2"/>
  <c r="T3095" i="2"/>
  <c r="R3096" i="2"/>
  <c r="S3096" i="2"/>
  <c r="T3096" i="2"/>
  <c r="R3097" i="2"/>
  <c r="S3097" i="2"/>
  <c r="T3097" i="2"/>
  <c r="R3098" i="2"/>
  <c r="S3098" i="2"/>
  <c r="T3098" i="2"/>
  <c r="R3099" i="2"/>
  <c r="S3099" i="2"/>
  <c r="T3099" i="2"/>
  <c r="R3100" i="2"/>
  <c r="S3100" i="2"/>
  <c r="T3100" i="2"/>
  <c r="R3101" i="2"/>
  <c r="S3101" i="2"/>
  <c r="T3101" i="2"/>
  <c r="R3102" i="2"/>
  <c r="S3102" i="2"/>
  <c r="T3102" i="2"/>
  <c r="R3103" i="2"/>
  <c r="S3103" i="2"/>
  <c r="T3103" i="2"/>
  <c r="R3104" i="2"/>
  <c r="S3104" i="2"/>
  <c r="T3104" i="2"/>
  <c r="R3105" i="2"/>
  <c r="S3105" i="2"/>
  <c r="T3105" i="2"/>
  <c r="R3106" i="2"/>
  <c r="S3106" i="2"/>
  <c r="T3106" i="2"/>
  <c r="R2993" i="2"/>
  <c r="S2993" i="2"/>
  <c r="T2993" i="2"/>
  <c r="R2861" i="2"/>
  <c r="S2861" i="2"/>
  <c r="T2861" i="2"/>
  <c r="R2720" i="2"/>
  <c r="S2720" i="2"/>
  <c r="T2720" i="2"/>
  <c r="R2721" i="2"/>
  <c r="S2721" i="2"/>
  <c r="T2721" i="2"/>
  <c r="R2654" i="2"/>
  <c r="S2654" i="2"/>
  <c r="T2654" i="2"/>
  <c r="R2655" i="2"/>
  <c r="S2655" i="2"/>
  <c r="T2655" i="2"/>
  <c r="R2470" i="2"/>
  <c r="S2470" i="2"/>
  <c r="T2470" i="2"/>
  <c r="R2471" i="2"/>
  <c r="S2471" i="2"/>
  <c r="T2471" i="2"/>
  <c r="R2462" i="2"/>
  <c r="S2462" i="2"/>
  <c r="T2462" i="2"/>
  <c r="R2426" i="2"/>
  <c r="S2426" i="2"/>
  <c r="T2426" i="2"/>
  <c r="R2427" i="2"/>
  <c r="S2427" i="2"/>
  <c r="T2427" i="2"/>
  <c r="R2184" i="2"/>
  <c r="S2184" i="2"/>
  <c r="T2184" i="2"/>
  <c r="R2185" i="2"/>
  <c r="S2185" i="2"/>
  <c r="T2185" i="2"/>
  <c r="R2151" i="2"/>
  <c r="S2151" i="2"/>
  <c r="T2151" i="2"/>
  <c r="R2141" i="2"/>
  <c r="S2141" i="2"/>
  <c r="T2141" i="2"/>
  <c r="R2130" i="2"/>
  <c r="S2130" i="2"/>
  <c r="T2130" i="2"/>
  <c r="R2116" i="2"/>
  <c r="S2116" i="2"/>
  <c r="T2116" i="2"/>
  <c r="R2117" i="2"/>
  <c r="S2117" i="2"/>
  <c r="T2117" i="2"/>
  <c r="R2049" i="2"/>
  <c r="S2049" i="2"/>
  <c r="T2049" i="2"/>
  <c r="R1988" i="2"/>
  <c r="S1988" i="2"/>
  <c r="T1988" i="2"/>
  <c r="R1965" i="2"/>
  <c r="S1965" i="2"/>
  <c r="T1965" i="2"/>
  <c r="R1966" i="2"/>
  <c r="S1966" i="2"/>
  <c r="T1966" i="2"/>
  <c r="R1892" i="2"/>
  <c r="S1892" i="2"/>
  <c r="T1892" i="2"/>
  <c r="R1871" i="2"/>
  <c r="S1871" i="2"/>
  <c r="T1871" i="2"/>
  <c r="R1868" i="2"/>
  <c r="S1868" i="2"/>
  <c r="T1868" i="2"/>
  <c r="R1862" i="2"/>
  <c r="S1862" i="2"/>
  <c r="T1862" i="2"/>
  <c r="R1863" i="2"/>
  <c r="S1863" i="2"/>
  <c r="T1863" i="2"/>
  <c r="R1842" i="2"/>
  <c r="S1842" i="2"/>
  <c r="T1842" i="2"/>
  <c r="R1843" i="2"/>
  <c r="S1843" i="2"/>
  <c r="T1843" i="2"/>
  <c r="R1837" i="2"/>
  <c r="S1837" i="2"/>
  <c r="T1837" i="2"/>
  <c r="R1742" i="2"/>
  <c r="S1742" i="2"/>
  <c r="T1742" i="2"/>
  <c r="R1743" i="2"/>
  <c r="S1743" i="2"/>
  <c r="T1743" i="2"/>
  <c r="R1688" i="2"/>
  <c r="S1688" i="2"/>
  <c r="T1688" i="2"/>
  <c r="R1653" i="2"/>
  <c r="S1653" i="2"/>
  <c r="T1653" i="2"/>
  <c r="R1630" i="2"/>
  <c r="S1630" i="2"/>
  <c r="T1630" i="2"/>
  <c r="R1596" i="2"/>
  <c r="S1596" i="2"/>
  <c r="T1596" i="2"/>
  <c r="R1509" i="2"/>
  <c r="S1509" i="2"/>
  <c r="T1509" i="2"/>
  <c r="R1504" i="2"/>
  <c r="S1504" i="2"/>
  <c r="T1504" i="2"/>
  <c r="R1505" i="2"/>
  <c r="S1505" i="2"/>
  <c r="T1505" i="2"/>
  <c r="R1481" i="2"/>
  <c r="S1481" i="2"/>
  <c r="T1481" i="2"/>
  <c r="R1482" i="2"/>
  <c r="S1482" i="2"/>
  <c r="T1482" i="2"/>
  <c r="R1453" i="2"/>
  <c r="S1453" i="2"/>
  <c r="T1453" i="2"/>
  <c r="R1454" i="2"/>
  <c r="S1454" i="2"/>
  <c r="T1454" i="2"/>
  <c r="R1358" i="2"/>
  <c r="S1358" i="2"/>
  <c r="T1358" i="2"/>
  <c r="R1359" i="2"/>
  <c r="S1359" i="2"/>
  <c r="T1359" i="2"/>
  <c r="R1329" i="2"/>
  <c r="S1329" i="2"/>
  <c r="T1329" i="2"/>
  <c r="R1330" i="2"/>
  <c r="S1330" i="2"/>
  <c r="T1330" i="2"/>
  <c r="R1331" i="2"/>
  <c r="S1331" i="2"/>
  <c r="T1331" i="2"/>
  <c r="R1301" i="2"/>
  <c r="S1301" i="2"/>
  <c r="T1301" i="2"/>
  <c r="R1235" i="2"/>
  <c r="S1235" i="2"/>
  <c r="T1235" i="2"/>
  <c r="R1187" i="2"/>
  <c r="S1187" i="2"/>
  <c r="T1187" i="2"/>
  <c r="R1188" i="2"/>
  <c r="S1188" i="2"/>
  <c r="T1188" i="2"/>
  <c r="R1082" i="2"/>
  <c r="S1082" i="2"/>
  <c r="T1082" i="2"/>
  <c r="R1083" i="2"/>
  <c r="S1083" i="2"/>
  <c r="T1083" i="2"/>
  <c r="R1040" i="2"/>
  <c r="S1040" i="2"/>
  <c r="T1040" i="2"/>
  <c r="R1038" i="2"/>
  <c r="S1038" i="2"/>
  <c r="T1038" i="2"/>
  <c r="R1023" i="2"/>
  <c r="S1023" i="2"/>
  <c r="T1023" i="2"/>
  <c r="R857" i="2"/>
  <c r="S857" i="2"/>
  <c r="T857" i="2"/>
  <c r="R828" i="2"/>
  <c r="S828" i="2"/>
  <c r="T828" i="2"/>
  <c r="R702" i="2"/>
  <c r="S702" i="2"/>
  <c r="T702" i="2"/>
  <c r="R658" i="2"/>
  <c r="S658" i="2"/>
  <c r="T658" i="2"/>
  <c r="R613" i="2"/>
  <c r="S613" i="2"/>
  <c r="T613" i="2"/>
  <c r="R607" i="2"/>
  <c r="S607" i="2"/>
  <c r="T607" i="2"/>
  <c r="R604" i="2"/>
  <c r="S604" i="2"/>
  <c r="T604" i="2"/>
  <c r="R605" i="2"/>
  <c r="S605" i="2"/>
  <c r="T605" i="2"/>
  <c r="R581" i="2"/>
  <c r="S581" i="2"/>
  <c r="T581" i="2"/>
  <c r="R582" i="2"/>
  <c r="S582" i="2"/>
  <c r="T582" i="2"/>
  <c r="R532" i="2"/>
  <c r="S532" i="2"/>
  <c r="T532" i="2"/>
  <c r="R533" i="2"/>
  <c r="S533" i="2"/>
  <c r="T533" i="2"/>
  <c r="R499" i="2"/>
  <c r="S499" i="2"/>
  <c r="T499" i="2"/>
  <c r="R500" i="2"/>
  <c r="S500" i="2"/>
  <c r="T500" i="2"/>
  <c r="R462" i="2"/>
  <c r="S462" i="2"/>
  <c r="T462" i="2"/>
  <c r="R411" i="2"/>
  <c r="S411" i="2"/>
  <c r="T411" i="2"/>
  <c r="R403" i="2"/>
  <c r="S403" i="2"/>
  <c r="T403" i="2"/>
  <c r="R404" i="2"/>
  <c r="S404" i="2"/>
  <c r="T404" i="2"/>
  <c r="R353" i="2"/>
  <c r="S353" i="2"/>
  <c r="T353" i="2"/>
  <c r="R354" i="2"/>
  <c r="S354" i="2"/>
  <c r="T354" i="2"/>
  <c r="R280" i="2"/>
  <c r="S280" i="2"/>
  <c r="T280" i="2"/>
  <c r="R241" i="2"/>
  <c r="S241" i="2"/>
  <c r="T241" i="2"/>
  <c r="R231" i="2"/>
  <c r="S231" i="2"/>
  <c r="T231" i="2"/>
  <c r="R228" i="2"/>
  <c r="S228" i="2"/>
  <c r="T228" i="2"/>
  <c r="R222" i="2"/>
  <c r="S222" i="2"/>
  <c r="T222" i="2"/>
  <c r="R212" i="2"/>
  <c r="S212" i="2"/>
  <c r="T212" i="2"/>
  <c r="R126" i="2"/>
  <c r="S126" i="2"/>
  <c r="T126" i="2"/>
  <c r="R117" i="2"/>
  <c r="S117" i="2"/>
  <c r="T117" i="2"/>
  <c r="R118" i="2"/>
  <c r="S118" i="2"/>
  <c r="T118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9" i="2"/>
  <c r="T120" i="2"/>
  <c r="T121" i="2"/>
  <c r="T122" i="2"/>
  <c r="T123" i="2"/>
  <c r="T124" i="2"/>
  <c r="T125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3" i="2"/>
  <c r="T214" i="2"/>
  <c r="T215" i="2"/>
  <c r="T216" i="2"/>
  <c r="T217" i="2"/>
  <c r="T218" i="2"/>
  <c r="T219" i="2"/>
  <c r="T220" i="2"/>
  <c r="T221" i="2"/>
  <c r="T223" i="2"/>
  <c r="T224" i="2"/>
  <c r="T225" i="2"/>
  <c r="T226" i="2"/>
  <c r="T227" i="2"/>
  <c r="T229" i="2"/>
  <c r="T230" i="2"/>
  <c r="T232" i="2"/>
  <c r="T233" i="2"/>
  <c r="T234" i="2"/>
  <c r="T235" i="2"/>
  <c r="T236" i="2"/>
  <c r="T237" i="2"/>
  <c r="T238" i="2"/>
  <c r="T239" i="2"/>
  <c r="T240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5" i="2"/>
  <c r="T406" i="2"/>
  <c r="T407" i="2"/>
  <c r="T408" i="2"/>
  <c r="T409" i="2"/>
  <c r="T410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6" i="2"/>
  <c r="T608" i="2"/>
  <c r="T609" i="2"/>
  <c r="T610" i="2"/>
  <c r="T611" i="2"/>
  <c r="T612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9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6" i="2"/>
  <c r="T1507" i="2"/>
  <c r="T1508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T1671" i="2"/>
  <c r="T1672" i="2"/>
  <c r="T1673" i="2"/>
  <c r="T1674" i="2"/>
  <c r="T1675" i="2"/>
  <c r="T1676" i="2"/>
  <c r="T1677" i="2"/>
  <c r="T1678" i="2"/>
  <c r="T1679" i="2"/>
  <c r="T1680" i="2"/>
  <c r="T1681" i="2"/>
  <c r="T1682" i="2"/>
  <c r="T1683" i="2"/>
  <c r="T1684" i="2"/>
  <c r="T1685" i="2"/>
  <c r="T1686" i="2"/>
  <c r="T1687" i="2"/>
  <c r="T1689" i="2"/>
  <c r="T1690" i="2"/>
  <c r="T1691" i="2"/>
  <c r="T1692" i="2"/>
  <c r="T1693" i="2"/>
  <c r="T1694" i="2"/>
  <c r="T1695" i="2"/>
  <c r="T1696" i="2"/>
  <c r="T1697" i="2"/>
  <c r="T1698" i="2"/>
  <c r="T1699" i="2"/>
  <c r="T1700" i="2"/>
  <c r="T1701" i="2"/>
  <c r="T1702" i="2"/>
  <c r="T1703" i="2"/>
  <c r="T1704" i="2"/>
  <c r="T1705" i="2"/>
  <c r="T1706" i="2"/>
  <c r="T1707" i="2"/>
  <c r="T1708" i="2"/>
  <c r="T1709" i="2"/>
  <c r="T1710" i="2"/>
  <c r="T1711" i="2"/>
  <c r="T1712" i="2"/>
  <c r="T1713" i="2"/>
  <c r="T1714" i="2"/>
  <c r="T1715" i="2"/>
  <c r="T1716" i="2"/>
  <c r="T1717" i="2"/>
  <c r="T1718" i="2"/>
  <c r="T1719" i="2"/>
  <c r="T1720" i="2"/>
  <c r="T1721" i="2"/>
  <c r="T1722" i="2"/>
  <c r="T1723" i="2"/>
  <c r="T1724" i="2"/>
  <c r="T1725" i="2"/>
  <c r="T1726" i="2"/>
  <c r="T1727" i="2"/>
  <c r="T1728" i="2"/>
  <c r="T1729" i="2"/>
  <c r="T1730" i="2"/>
  <c r="T1731" i="2"/>
  <c r="T1732" i="2"/>
  <c r="T1733" i="2"/>
  <c r="T1734" i="2"/>
  <c r="T1735" i="2"/>
  <c r="T1736" i="2"/>
  <c r="T1737" i="2"/>
  <c r="T1738" i="2"/>
  <c r="T1739" i="2"/>
  <c r="T1740" i="2"/>
  <c r="T1741" i="2"/>
  <c r="T1744" i="2"/>
  <c r="T1745" i="2"/>
  <c r="T1746" i="2"/>
  <c r="T1747" i="2"/>
  <c r="T1748" i="2"/>
  <c r="T1749" i="2"/>
  <c r="T1750" i="2"/>
  <c r="T1751" i="2"/>
  <c r="T1752" i="2"/>
  <c r="T1753" i="2"/>
  <c r="T1754" i="2"/>
  <c r="T1755" i="2"/>
  <c r="T1756" i="2"/>
  <c r="T1757" i="2"/>
  <c r="T1758" i="2"/>
  <c r="T1759" i="2"/>
  <c r="T1760" i="2"/>
  <c r="T1761" i="2"/>
  <c r="T1762" i="2"/>
  <c r="T1763" i="2"/>
  <c r="T1764" i="2"/>
  <c r="T1765" i="2"/>
  <c r="T1766" i="2"/>
  <c r="T1767" i="2"/>
  <c r="T1768" i="2"/>
  <c r="T1769" i="2"/>
  <c r="T1770" i="2"/>
  <c r="T1771" i="2"/>
  <c r="T1772" i="2"/>
  <c r="T1773" i="2"/>
  <c r="T1774" i="2"/>
  <c r="T1775" i="2"/>
  <c r="T1776" i="2"/>
  <c r="T1777" i="2"/>
  <c r="T1778" i="2"/>
  <c r="T1779" i="2"/>
  <c r="T1780" i="2"/>
  <c r="T1781" i="2"/>
  <c r="T1782" i="2"/>
  <c r="T1783" i="2"/>
  <c r="T1784" i="2"/>
  <c r="T1785" i="2"/>
  <c r="T1786" i="2"/>
  <c r="T1787" i="2"/>
  <c r="T1788" i="2"/>
  <c r="T1789" i="2"/>
  <c r="T1790" i="2"/>
  <c r="T1791" i="2"/>
  <c r="T1792" i="2"/>
  <c r="T1793" i="2"/>
  <c r="T1794" i="2"/>
  <c r="T1795" i="2"/>
  <c r="T1796" i="2"/>
  <c r="T1797" i="2"/>
  <c r="T1798" i="2"/>
  <c r="T1799" i="2"/>
  <c r="T1800" i="2"/>
  <c r="T1801" i="2"/>
  <c r="T1802" i="2"/>
  <c r="T1803" i="2"/>
  <c r="T1804" i="2"/>
  <c r="T1805" i="2"/>
  <c r="T1806" i="2"/>
  <c r="T1807" i="2"/>
  <c r="T1808" i="2"/>
  <c r="T1809" i="2"/>
  <c r="T1810" i="2"/>
  <c r="T1811" i="2"/>
  <c r="T1812" i="2"/>
  <c r="T1813" i="2"/>
  <c r="T1814" i="2"/>
  <c r="T1815" i="2"/>
  <c r="T1816" i="2"/>
  <c r="T1817" i="2"/>
  <c r="T1818" i="2"/>
  <c r="T1819" i="2"/>
  <c r="T1820" i="2"/>
  <c r="T1821" i="2"/>
  <c r="T1822" i="2"/>
  <c r="T1823" i="2"/>
  <c r="T1824" i="2"/>
  <c r="T1825" i="2"/>
  <c r="T1826" i="2"/>
  <c r="T1827" i="2"/>
  <c r="T1828" i="2"/>
  <c r="T1829" i="2"/>
  <c r="T1830" i="2"/>
  <c r="T1831" i="2"/>
  <c r="T1832" i="2"/>
  <c r="T1833" i="2"/>
  <c r="T1834" i="2"/>
  <c r="T1835" i="2"/>
  <c r="T1836" i="2"/>
  <c r="T1838" i="2"/>
  <c r="T1839" i="2"/>
  <c r="T1840" i="2"/>
  <c r="T1841" i="2"/>
  <c r="T1844" i="2"/>
  <c r="T1845" i="2"/>
  <c r="T1846" i="2"/>
  <c r="T1847" i="2"/>
  <c r="T1848" i="2"/>
  <c r="T1849" i="2"/>
  <c r="T1850" i="2"/>
  <c r="T1851" i="2"/>
  <c r="T1852" i="2"/>
  <c r="T1853" i="2"/>
  <c r="T1854" i="2"/>
  <c r="T1855" i="2"/>
  <c r="T1856" i="2"/>
  <c r="T1857" i="2"/>
  <c r="T1858" i="2"/>
  <c r="T1859" i="2"/>
  <c r="T1860" i="2"/>
  <c r="T1861" i="2"/>
  <c r="T1864" i="2"/>
  <c r="T1865" i="2"/>
  <c r="T1866" i="2"/>
  <c r="T1867" i="2"/>
  <c r="T1869" i="2"/>
  <c r="T1870" i="2"/>
  <c r="T1872" i="2"/>
  <c r="T1873" i="2"/>
  <c r="T1874" i="2"/>
  <c r="T1875" i="2"/>
  <c r="T1876" i="2"/>
  <c r="T1877" i="2"/>
  <c r="T1878" i="2"/>
  <c r="T1879" i="2"/>
  <c r="T1880" i="2"/>
  <c r="T1881" i="2"/>
  <c r="T1882" i="2"/>
  <c r="T1883" i="2"/>
  <c r="T1884" i="2"/>
  <c r="T1885" i="2"/>
  <c r="T1886" i="2"/>
  <c r="T1887" i="2"/>
  <c r="T1888" i="2"/>
  <c r="T1889" i="2"/>
  <c r="T1890" i="2"/>
  <c r="T1891" i="2"/>
  <c r="T1893" i="2"/>
  <c r="T1894" i="2"/>
  <c r="T1895" i="2"/>
  <c r="T1896" i="2"/>
  <c r="T1897" i="2"/>
  <c r="T1898" i="2"/>
  <c r="T1899" i="2"/>
  <c r="T1900" i="2"/>
  <c r="T1901" i="2"/>
  <c r="T1902" i="2"/>
  <c r="T1903" i="2"/>
  <c r="T1904" i="2"/>
  <c r="T1905" i="2"/>
  <c r="T1906" i="2"/>
  <c r="T1907" i="2"/>
  <c r="T1908" i="2"/>
  <c r="T1909" i="2"/>
  <c r="T1910" i="2"/>
  <c r="T1911" i="2"/>
  <c r="T1912" i="2"/>
  <c r="T1913" i="2"/>
  <c r="T1914" i="2"/>
  <c r="T1915" i="2"/>
  <c r="T1916" i="2"/>
  <c r="T1917" i="2"/>
  <c r="T1918" i="2"/>
  <c r="T1919" i="2"/>
  <c r="T1920" i="2"/>
  <c r="T1921" i="2"/>
  <c r="T1922" i="2"/>
  <c r="T1923" i="2"/>
  <c r="T1924" i="2"/>
  <c r="T1925" i="2"/>
  <c r="T1926" i="2"/>
  <c r="T1927" i="2"/>
  <c r="T1928" i="2"/>
  <c r="T1929" i="2"/>
  <c r="T1930" i="2"/>
  <c r="T1931" i="2"/>
  <c r="T1932" i="2"/>
  <c r="T1933" i="2"/>
  <c r="T1934" i="2"/>
  <c r="T1935" i="2"/>
  <c r="T1936" i="2"/>
  <c r="T1937" i="2"/>
  <c r="T1938" i="2"/>
  <c r="T1939" i="2"/>
  <c r="T1940" i="2"/>
  <c r="T1941" i="2"/>
  <c r="T1942" i="2"/>
  <c r="T1943" i="2"/>
  <c r="T1944" i="2"/>
  <c r="T1945" i="2"/>
  <c r="T1946" i="2"/>
  <c r="T1947" i="2"/>
  <c r="T1948" i="2"/>
  <c r="T1949" i="2"/>
  <c r="T1950" i="2"/>
  <c r="T1951" i="2"/>
  <c r="T1952" i="2"/>
  <c r="T1953" i="2"/>
  <c r="T1954" i="2"/>
  <c r="T1955" i="2"/>
  <c r="T1956" i="2"/>
  <c r="T1957" i="2"/>
  <c r="T1958" i="2"/>
  <c r="T1959" i="2"/>
  <c r="T1960" i="2"/>
  <c r="T1961" i="2"/>
  <c r="T1962" i="2"/>
  <c r="T1963" i="2"/>
  <c r="T1964" i="2"/>
  <c r="T1967" i="2"/>
  <c r="T1968" i="2"/>
  <c r="T1969" i="2"/>
  <c r="T1970" i="2"/>
  <c r="T1971" i="2"/>
  <c r="T1972" i="2"/>
  <c r="T1973" i="2"/>
  <c r="T1974" i="2"/>
  <c r="T1975" i="2"/>
  <c r="T1976" i="2"/>
  <c r="T1977" i="2"/>
  <c r="T1978" i="2"/>
  <c r="T1979" i="2"/>
  <c r="T1980" i="2"/>
  <c r="T1981" i="2"/>
  <c r="T1982" i="2"/>
  <c r="T1983" i="2"/>
  <c r="T1984" i="2"/>
  <c r="T1985" i="2"/>
  <c r="T1986" i="2"/>
  <c r="T1987" i="2"/>
  <c r="T1989" i="2"/>
  <c r="T1990" i="2"/>
  <c r="T1991" i="2"/>
  <c r="T1992" i="2"/>
  <c r="T1993" i="2"/>
  <c r="T1994" i="2"/>
  <c r="T1995" i="2"/>
  <c r="T1996" i="2"/>
  <c r="T1997" i="2"/>
  <c r="T1998" i="2"/>
  <c r="T1999" i="2"/>
  <c r="T2000" i="2"/>
  <c r="T2001" i="2"/>
  <c r="T2002" i="2"/>
  <c r="T2003" i="2"/>
  <c r="T2004" i="2"/>
  <c r="T2005" i="2"/>
  <c r="T2006" i="2"/>
  <c r="T2007" i="2"/>
  <c r="T2008" i="2"/>
  <c r="T2009" i="2"/>
  <c r="T2010" i="2"/>
  <c r="T2011" i="2"/>
  <c r="T2012" i="2"/>
  <c r="T2013" i="2"/>
  <c r="T2014" i="2"/>
  <c r="T2015" i="2"/>
  <c r="T2016" i="2"/>
  <c r="T2017" i="2"/>
  <c r="T2018" i="2"/>
  <c r="T2019" i="2"/>
  <c r="T2020" i="2"/>
  <c r="T2021" i="2"/>
  <c r="T2022" i="2"/>
  <c r="T2023" i="2"/>
  <c r="T2024" i="2"/>
  <c r="T2025" i="2"/>
  <c r="T2026" i="2"/>
  <c r="T2027" i="2"/>
  <c r="T2028" i="2"/>
  <c r="T2029" i="2"/>
  <c r="T2030" i="2"/>
  <c r="T2031" i="2"/>
  <c r="T2032" i="2"/>
  <c r="T2033" i="2"/>
  <c r="T2034" i="2"/>
  <c r="T2035" i="2"/>
  <c r="T2036" i="2"/>
  <c r="T2037" i="2"/>
  <c r="T2038" i="2"/>
  <c r="T2039" i="2"/>
  <c r="T2040" i="2"/>
  <c r="T2041" i="2"/>
  <c r="T2042" i="2"/>
  <c r="T2043" i="2"/>
  <c r="T2044" i="2"/>
  <c r="T2045" i="2"/>
  <c r="T2046" i="2"/>
  <c r="T2047" i="2"/>
  <c r="T2048" i="2"/>
  <c r="T2050" i="2"/>
  <c r="T2051" i="2"/>
  <c r="T2052" i="2"/>
  <c r="T2053" i="2"/>
  <c r="T2054" i="2"/>
  <c r="T2055" i="2"/>
  <c r="T2056" i="2"/>
  <c r="T2057" i="2"/>
  <c r="T2058" i="2"/>
  <c r="T2059" i="2"/>
  <c r="T2060" i="2"/>
  <c r="T2061" i="2"/>
  <c r="T2062" i="2"/>
  <c r="T2063" i="2"/>
  <c r="T2064" i="2"/>
  <c r="T2065" i="2"/>
  <c r="T2066" i="2"/>
  <c r="T2067" i="2"/>
  <c r="T2068" i="2"/>
  <c r="T2069" i="2"/>
  <c r="T2070" i="2"/>
  <c r="T2071" i="2"/>
  <c r="T2072" i="2"/>
  <c r="T2073" i="2"/>
  <c r="T2074" i="2"/>
  <c r="T2075" i="2"/>
  <c r="T2076" i="2"/>
  <c r="T2077" i="2"/>
  <c r="T2078" i="2"/>
  <c r="T2079" i="2"/>
  <c r="T2080" i="2"/>
  <c r="T2081" i="2"/>
  <c r="T2082" i="2"/>
  <c r="T2083" i="2"/>
  <c r="T2084" i="2"/>
  <c r="T2085" i="2"/>
  <c r="T2086" i="2"/>
  <c r="T2087" i="2"/>
  <c r="T2088" i="2"/>
  <c r="T2089" i="2"/>
  <c r="T2090" i="2"/>
  <c r="T2091" i="2"/>
  <c r="T2092" i="2"/>
  <c r="T2093" i="2"/>
  <c r="T2094" i="2"/>
  <c r="T2095" i="2"/>
  <c r="T2096" i="2"/>
  <c r="T2097" i="2"/>
  <c r="T2098" i="2"/>
  <c r="T2099" i="2"/>
  <c r="T2100" i="2"/>
  <c r="T2101" i="2"/>
  <c r="T2102" i="2"/>
  <c r="T2103" i="2"/>
  <c r="T2104" i="2"/>
  <c r="T2105" i="2"/>
  <c r="T2106" i="2"/>
  <c r="T2107" i="2"/>
  <c r="T2108" i="2"/>
  <c r="T2109" i="2"/>
  <c r="T2110" i="2"/>
  <c r="T2111" i="2"/>
  <c r="T2112" i="2"/>
  <c r="T2113" i="2"/>
  <c r="T2114" i="2"/>
  <c r="T2115" i="2"/>
  <c r="T2118" i="2"/>
  <c r="T2119" i="2"/>
  <c r="T2120" i="2"/>
  <c r="T2121" i="2"/>
  <c r="T2122" i="2"/>
  <c r="T2123" i="2"/>
  <c r="T2124" i="2"/>
  <c r="T2125" i="2"/>
  <c r="T2126" i="2"/>
  <c r="T2127" i="2"/>
  <c r="T2128" i="2"/>
  <c r="T2129" i="2"/>
  <c r="T2131" i="2"/>
  <c r="T2132" i="2"/>
  <c r="T2133" i="2"/>
  <c r="T2134" i="2"/>
  <c r="T2135" i="2"/>
  <c r="T2136" i="2"/>
  <c r="T2137" i="2"/>
  <c r="T2138" i="2"/>
  <c r="T2139" i="2"/>
  <c r="T2140" i="2"/>
  <c r="T2142" i="2"/>
  <c r="T2143" i="2"/>
  <c r="T2144" i="2"/>
  <c r="T2145" i="2"/>
  <c r="T2146" i="2"/>
  <c r="T2147" i="2"/>
  <c r="T2148" i="2"/>
  <c r="T2149" i="2"/>
  <c r="T2150" i="2"/>
  <c r="T2152" i="2"/>
  <c r="T2153" i="2"/>
  <c r="T2154" i="2"/>
  <c r="T2155" i="2"/>
  <c r="T2156" i="2"/>
  <c r="T2157" i="2"/>
  <c r="T2158" i="2"/>
  <c r="T2159" i="2"/>
  <c r="T2160" i="2"/>
  <c r="T2161" i="2"/>
  <c r="T2162" i="2"/>
  <c r="T2163" i="2"/>
  <c r="T2164" i="2"/>
  <c r="T2165" i="2"/>
  <c r="T2166" i="2"/>
  <c r="T2167" i="2"/>
  <c r="T2168" i="2"/>
  <c r="T2169" i="2"/>
  <c r="T2170" i="2"/>
  <c r="T2171" i="2"/>
  <c r="T2172" i="2"/>
  <c r="T2173" i="2"/>
  <c r="T2174" i="2"/>
  <c r="T2175" i="2"/>
  <c r="T2176" i="2"/>
  <c r="T2177" i="2"/>
  <c r="T2178" i="2"/>
  <c r="T2179" i="2"/>
  <c r="T2180" i="2"/>
  <c r="T2181" i="2"/>
  <c r="T2182" i="2"/>
  <c r="T2183" i="2"/>
  <c r="T2186" i="2"/>
  <c r="T2187" i="2"/>
  <c r="T2188" i="2"/>
  <c r="T2189" i="2"/>
  <c r="T2190" i="2"/>
  <c r="T2191" i="2"/>
  <c r="T2192" i="2"/>
  <c r="T2193" i="2"/>
  <c r="T2194" i="2"/>
  <c r="T2195" i="2"/>
  <c r="T2196" i="2"/>
  <c r="T2197" i="2"/>
  <c r="T2198" i="2"/>
  <c r="T2199" i="2"/>
  <c r="T2200" i="2"/>
  <c r="T2201" i="2"/>
  <c r="T2202" i="2"/>
  <c r="T2203" i="2"/>
  <c r="T2204" i="2"/>
  <c r="T2205" i="2"/>
  <c r="T2206" i="2"/>
  <c r="T2207" i="2"/>
  <c r="T2208" i="2"/>
  <c r="T2209" i="2"/>
  <c r="T2210" i="2"/>
  <c r="T2211" i="2"/>
  <c r="T2212" i="2"/>
  <c r="T2213" i="2"/>
  <c r="T2214" i="2"/>
  <c r="T2215" i="2"/>
  <c r="T2216" i="2"/>
  <c r="T2217" i="2"/>
  <c r="T2218" i="2"/>
  <c r="T2219" i="2"/>
  <c r="T2220" i="2"/>
  <c r="T2221" i="2"/>
  <c r="T2222" i="2"/>
  <c r="T2223" i="2"/>
  <c r="T2224" i="2"/>
  <c r="T2225" i="2"/>
  <c r="T2226" i="2"/>
  <c r="T2227" i="2"/>
  <c r="T2228" i="2"/>
  <c r="T2229" i="2"/>
  <c r="T2230" i="2"/>
  <c r="T2231" i="2"/>
  <c r="T2232" i="2"/>
  <c r="T2233" i="2"/>
  <c r="T2234" i="2"/>
  <c r="T2235" i="2"/>
  <c r="T2236" i="2"/>
  <c r="T2237" i="2"/>
  <c r="T2238" i="2"/>
  <c r="T2239" i="2"/>
  <c r="T2240" i="2"/>
  <c r="T2241" i="2"/>
  <c r="T2242" i="2"/>
  <c r="T2243" i="2"/>
  <c r="T2244" i="2"/>
  <c r="T2245" i="2"/>
  <c r="T2246" i="2"/>
  <c r="T2247" i="2"/>
  <c r="T2248" i="2"/>
  <c r="T2249" i="2"/>
  <c r="T2250" i="2"/>
  <c r="T2251" i="2"/>
  <c r="T2252" i="2"/>
  <c r="T2253" i="2"/>
  <c r="T2254" i="2"/>
  <c r="T2255" i="2"/>
  <c r="T2256" i="2"/>
  <c r="T2257" i="2"/>
  <c r="T2258" i="2"/>
  <c r="T2259" i="2"/>
  <c r="T2260" i="2"/>
  <c r="T2261" i="2"/>
  <c r="T2262" i="2"/>
  <c r="T2263" i="2"/>
  <c r="T2264" i="2"/>
  <c r="T2265" i="2"/>
  <c r="T2266" i="2"/>
  <c r="T2267" i="2"/>
  <c r="T2268" i="2"/>
  <c r="T2269" i="2"/>
  <c r="T2270" i="2"/>
  <c r="T2271" i="2"/>
  <c r="T2272" i="2"/>
  <c r="T2273" i="2"/>
  <c r="T2274" i="2"/>
  <c r="T2275" i="2"/>
  <c r="T2276" i="2"/>
  <c r="T2277" i="2"/>
  <c r="T2278" i="2"/>
  <c r="T2279" i="2"/>
  <c r="T2280" i="2"/>
  <c r="T2281" i="2"/>
  <c r="T2282" i="2"/>
  <c r="T2283" i="2"/>
  <c r="T2284" i="2"/>
  <c r="T2285" i="2"/>
  <c r="T2286" i="2"/>
  <c r="T2287" i="2"/>
  <c r="T2288" i="2"/>
  <c r="T2289" i="2"/>
  <c r="T2290" i="2"/>
  <c r="T2291" i="2"/>
  <c r="T2292" i="2"/>
  <c r="T2293" i="2"/>
  <c r="T2294" i="2"/>
  <c r="T2295" i="2"/>
  <c r="T2296" i="2"/>
  <c r="T2297" i="2"/>
  <c r="T2298" i="2"/>
  <c r="T2299" i="2"/>
  <c r="T2300" i="2"/>
  <c r="T2301" i="2"/>
  <c r="T2302" i="2"/>
  <c r="T2303" i="2"/>
  <c r="T2304" i="2"/>
  <c r="T2305" i="2"/>
  <c r="T2306" i="2"/>
  <c r="T2307" i="2"/>
  <c r="T2308" i="2"/>
  <c r="T2309" i="2"/>
  <c r="T2310" i="2"/>
  <c r="T2311" i="2"/>
  <c r="T2312" i="2"/>
  <c r="T2313" i="2"/>
  <c r="T2314" i="2"/>
  <c r="T2315" i="2"/>
  <c r="T2316" i="2"/>
  <c r="T2317" i="2"/>
  <c r="T2318" i="2"/>
  <c r="T2319" i="2"/>
  <c r="T2320" i="2"/>
  <c r="T2321" i="2"/>
  <c r="T2322" i="2"/>
  <c r="T2323" i="2"/>
  <c r="T2324" i="2"/>
  <c r="T2325" i="2"/>
  <c r="T2326" i="2"/>
  <c r="T2327" i="2"/>
  <c r="T2328" i="2"/>
  <c r="T2329" i="2"/>
  <c r="T2330" i="2"/>
  <c r="T2331" i="2"/>
  <c r="T2332" i="2"/>
  <c r="T2333" i="2"/>
  <c r="T2334" i="2"/>
  <c r="T2335" i="2"/>
  <c r="T2336" i="2"/>
  <c r="T2337" i="2"/>
  <c r="T2338" i="2"/>
  <c r="T2339" i="2"/>
  <c r="T2340" i="2"/>
  <c r="T2341" i="2"/>
  <c r="T2342" i="2"/>
  <c r="T2343" i="2"/>
  <c r="T2344" i="2"/>
  <c r="T2345" i="2"/>
  <c r="T2346" i="2"/>
  <c r="T2347" i="2"/>
  <c r="T2348" i="2"/>
  <c r="T2349" i="2"/>
  <c r="T2350" i="2"/>
  <c r="T2351" i="2"/>
  <c r="T2352" i="2"/>
  <c r="T2353" i="2"/>
  <c r="T2354" i="2"/>
  <c r="T2355" i="2"/>
  <c r="T2356" i="2"/>
  <c r="T2357" i="2"/>
  <c r="T2358" i="2"/>
  <c r="T2359" i="2"/>
  <c r="T2360" i="2"/>
  <c r="T2361" i="2"/>
  <c r="T2362" i="2"/>
  <c r="T2363" i="2"/>
  <c r="T2364" i="2"/>
  <c r="T2365" i="2"/>
  <c r="T2366" i="2"/>
  <c r="T2367" i="2"/>
  <c r="T2368" i="2"/>
  <c r="T2369" i="2"/>
  <c r="T2370" i="2"/>
  <c r="T2371" i="2"/>
  <c r="T2372" i="2"/>
  <c r="T2373" i="2"/>
  <c r="T2374" i="2"/>
  <c r="T2375" i="2"/>
  <c r="T2376" i="2"/>
  <c r="T2377" i="2"/>
  <c r="T2378" i="2"/>
  <c r="T2379" i="2"/>
  <c r="T2380" i="2"/>
  <c r="T2381" i="2"/>
  <c r="T2382" i="2"/>
  <c r="T2383" i="2"/>
  <c r="T2384" i="2"/>
  <c r="T2385" i="2"/>
  <c r="T2386" i="2"/>
  <c r="T2387" i="2"/>
  <c r="T2388" i="2"/>
  <c r="T2389" i="2"/>
  <c r="T2390" i="2"/>
  <c r="T2391" i="2"/>
  <c r="T2392" i="2"/>
  <c r="T2393" i="2"/>
  <c r="T2394" i="2"/>
  <c r="T2395" i="2"/>
  <c r="T2396" i="2"/>
  <c r="T2397" i="2"/>
  <c r="T2398" i="2"/>
  <c r="T2399" i="2"/>
  <c r="T2400" i="2"/>
  <c r="T2401" i="2"/>
  <c r="T2402" i="2"/>
  <c r="T2403" i="2"/>
  <c r="T2404" i="2"/>
  <c r="T2405" i="2"/>
  <c r="T2406" i="2"/>
  <c r="T2407" i="2"/>
  <c r="T2408" i="2"/>
  <c r="T2409" i="2"/>
  <c r="T2410" i="2"/>
  <c r="T2411" i="2"/>
  <c r="T2412" i="2"/>
  <c r="T2413" i="2"/>
  <c r="T2414" i="2"/>
  <c r="T2415" i="2"/>
  <c r="T2416" i="2"/>
  <c r="T2417" i="2"/>
  <c r="T2418" i="2"/>
  <c r="T2419" i="2"/>
  <c r="T2420" i="2"/>
  <c r="T2421" i="2"/>
  <c r="T2422" i="2"/>
  <c r="T2423" i="2"/>
  <c r="T2424" i="2"/>
  <c r="T2425" i="2"/>
  <c r="T2428" i="2"/>
  <c r="T2429" i="2"/>
  <c r="T2430" i="2"/>
  <c r="T2431" i="2"/>
  <c r="T2432" i="2"/>
  <c r="T2433" i="2"/>
  <c r="T2434" i="2"/>
  <c r="T2435" i="2"/>
  <c r="T2436" i="2"/>
  <c r="T2437" i="2"/>
  <c r="T2438" i="2"/>
  <c r="T2439" i="2"/>
  <c r="T2440" i="2"/>
  <c r="T2441" i="2"/>
  <c r="T2442" i="2"/>
  <c r="T2443" i="2"/>
  <c r="T2444" i="2"/>
  <c r="T2445" i="2"/>
  <c r="T2446" i="2"/>
  <c r="T2447" i="2"/>
  <c r="T2448" i="2"/>
  <c r="T2449" i="2"/>
  <c r="T2450" i="2"/>
  <c r="T2451" i="2"/>
  <c r="T2452" i="2"/>
  <c r="T2453" i="2"/>
  <c r="T2454" i="2"/>
  <c r="T2455" i="2"/>
  <c r="T2456" i="2"/>
  <c r="T2457" i="2"/>
  <c r="T2458" i="2"/>
  <c r="T2459" i="2"/>
  <c r="T2460" i="2"/>
  <c r="T2461" i="2"/>
  <c r="T2463" i="2"/>
  <c r="T2464" i="2"/>
  <c r="T2465" i="2"/>
  <c r="T2466" i="2"/>
  <c r="T2467" i="2"/>
  <c r="T2468" i="2"/>
  <c r="T2469" i="2"/>
  <c r="T2472" i="2"/>
  <c r="T2473" i="2"/>
  <c r="T2474" i="2"/>
  <c r="T2475" i="2"/>
  <c r="T2476" i="2"/>
  <c r="T2477" i="2"/>
  <c r="T2478" i="2"/>
  <c r="T2479" i="2"/>
  <c r="T2480" i="2"/>
  <c r="T2481" i="2"/>
  <c r="T2482" i="2"/>
  <c r="T2483" i="2"/>
  <c r="T2484" i="2"/>
  <c r="T2485" i="2"/>
  <c r="T2486" i="2"/>
  <c r="T2487" i="2"/>
  <c r="T2488" i="2"/>
  <c r="T2489" i="2"/>
  <c r="T2490" i="2"/>
  <c r="T2491" i="2"/>
  <c r="T2492" i="2"/>
  <c r="T2493" i="2"/>
  <c r="T2494" i="2"/>
  <c r="T2495" i="2"/>
  <c r="T2496" i="2"/>
  <c r="T2497" i="2"/>
  <c r="T2498" i="2"/>
  <c r="T2499" i="2"/>
  <c r="T2500" i="2"/>
  <c r="T2501" i="2"/>
  <c r="T2502" i="2"/>
  <c r="T2503" i="2"/>
  <c r="T2504" i="2"/>
  <c r="T2505" i="2"/>
  <c r="T2506" i="2"/>
  <c r="T2507" i="2"/>
  <c r="T2508" i="2"/>
  <c r="T2509" i="2"/>
  <c r="T2510" i="2"/>
  <c r="T2511" i="2"/>
  <c r="T2512" i="2"/>
  <c r="T2513" i="2"/>
  <c r="T2514" i="2"/>
  <c r="T2515" i="2"/>
  <c r="T2516" i="2"/>
  <c r="T2517" i="2"/>
  <c r="T2518" i="2"/>
  <c r="T2519" i="2"/>
  <c r="T2520" i="2"/>
  <c r="T2521" i="2"/>
  <c r="T2522" i="2"/>
  <c r="T2523" i="2"/>
  <c r="T2524" i="2"/>
  <c r="T2525" i="2"/>
  <c r="T2526" i="2"/>
  <c r="T2527" i="2"/>
  <c r="T2528" i="2"/>
  <c r="T2529" i="2"/>
  <c r="T2530" i="2"/>
  <c r="T2531" i="2"/>
  <c r="T2532" i="2"/>
  <c r="T2533" i="2"/>
  <c r="T2534" i="2"/>
  <c r="T2535" i="2"/>
  <c r="T2536" i="2"/>
  <c r="T2537" i="2"/>
  <c r="T2538" i="2"/>
  <c r="T2539" i="2"/>
  <c r="T2540" i="2"/>
  <c r="T2541" i="2"/>
  <c r="T2542" i="2"/>
  <c r="T2543" i="2"/>
  <c r="T2544" i="2"/>
  <c r="T2545" i="2"/>
  <c r="T2546" i="2"/>
  <c r="T2547" i="2"/>
  <c r="T2548" i="2"/>
  <c r="T2549" i="2"/>
  <c r="T2550" i="2"/>
  <c r="T2551" i="2"/>
  <c r="T2552" i="2"/>
  <c r="T2553" i="2"/>
  <c r="T2554" i="2"/>
  <c r="T2555" i="2"/>
  <c r="T2556" i="2"/>
  <c r="T2557" i="2"/>
  <c r="T2558" i="2"/>
  <c r="T2559" i="2"/>
  <c r="T2560" i="2"/>
  <c r="T2561" i="2"/>
  <c r="T2562" i="2"/>
  <c r="T2563" i="2"/>
  <c r="T2564" i="2"/>
  <c r="T2565" i="2"/>
  <c r="T2566" i="2"/>
  <c r="T2567" i="2"/>
  <c r="T2568" i="2"/>
  <c r="T2569" i="2"/>
  <c r="T2570" i="2"/>
  <c r="T2571" i="2"/>
  <c r="T2572" i="2"/>
  <c r="T2573" i="2"/>
  <c r="T2574" i="2"/>
  <c r="T2575" i="2"/>
  <c r="T2576" i="2"/>
  <c r="T2577" i="2"/>
  <c r="T2578" i="2"/>
  <c r="T2579" i="2"/>
  <c r="T2580" i="2"/>
  <c r="T2581" i="2"/>
  <c r="T2582" i="2"/>
  <c r="T2583" i="2"/>
  <c r="T2584" i="2"/>
  <c r="T2585" i="2"/>
  <c r="T2586" i="2"/>
  <c r="T2587" i="2"/>
  <c r="T2588" i="2"/>
  <c r="T2589" i="2"/>
  <c r="T2590" i="2"/>
  <c r="T2591" i="2"/>
  <c r="T2592" i="2"/>
  <c r="T2593" i="2"/>
  <c r="T2594" i="2"/>
  <c r="T2595" i="2"/>
  <c r="T2596" i="2"/>
  <c r="T2597" i="2"/>
  <c r="T2598" i="2"/>
  <c r="T2599" i="2"/>
  <c r="T2600" i="2"/>
  <c r="T2601" i="2"/>
  <c r="T2602" i="2"/>
  <c r="T2603" i="2"/>
  <c r="T2604" i="2"/>
  <c r="T2605" i="2"/>
  <c r="T2606" i="2"/>
  <c r="T2607" i="2"/>
  <c r="T2608" i="2"/>
  <c r="T2609" i="2"/>
  <c r="T2610" i="2"/>
  <c r="T2611" i="2"/>
  <c r="T2612" i="2"/>
  <c r="T2613" i="2"/>
  <c r="T2614" i="2"/>
  <c r="T2615" i="2"/>
  <c r="T2616" i="2"/>
  <c r="T2617" i="2"/>
  <c r="T2618" i="2"/>
  <c r="T2619" i="2"/>
  <c r="T2620" i="2"/>
  <c r="T2621" i="2"/>
  <c r="T2622" i="2"/>
  <c r="T2623" i="2"/>
  <c r="T2624" i="2"/>
  <c r="T2625" i="2"/>
  <c r="T2626" i="2"/>
  <c r="T2627" i="2"/>
  <c r="T2628" i="2"/>
  <c r="T2629" i="2"/>
  <c r="T2630" i="2"/>
  <c r="T2631" i="2"/>
  <c r="T2632" i="2"/>
  <c r="T2633" i="2"/>
  <c r="T2634" i="2"/>
  <c r="T2635" i="2"/>
  <c r="T2636" i="2"/>
  <c r="T2637" i="2"/>
  <c r="T2638" i="2"/>
  <c r="T2639" i="2"/>
  <c r="T2640" i="2"/>
  <c r="T2641" i="2"/>
  <c r="T2642" i="2"/>
  <c r="T2643" i="2"/>
  <c r="T2644" i="2"/>
  <c r="T2645" i="2"/>
  <c r="T2646" i="2"/>
  <c r="T2647" i="2"/>
  <c r="T2648" i="2"/>
  <c r="T2649" i="2"/>
  <c r="T2650" i="2"/>
  <c r="T2651" i="2"/>
  <c r="T2652" i="2"/>
  <c r="T2653" i="2"/>
  <c r="T2656" i="2"/>
  <c r="T2657" i="2"/>
  <c r="T2658" i="2"/>
  <c r="T2659" i="2"/>
  <c r="T2660" i="2"/>
  <c r="T2661" i="2"/>
  <c r="T2662" i="2"/>
  <c r="T2663" i="2"/>
  <c r="T2664" i="2"/>
  <c r="T2665" i="2"/>
  <c r="T2666" i="2"/>
  <c r="T2667" i="2"/>
  <c r="T2668" i="2"/>
  <c r="T2669" i="2"/>
  <c r="T2670" i="2"/>
  <c r="T2671" i="2"/>
  <c r="T2672" i="2"/>
  <c r="T2673" i="2"/>
  <c r="T2674" i="2"/>
  <c r="T2675" i="2"/>
  <c r="T2676" i="2"/>
  <c r="T2677" i="2"/>
  <c r="T2678" i="2"/>
  <c r="T2679" i="2"/>
  <c r="T2680" i="2"/>
  <c r="T2681" i="2"/>
  <c r="T2682" i="2"/>
  <c r="T2683" i="2"/>
  <c r="T2684" i="2"/>
  <c r="T2685" i="2"/>
  <c r="T2686" i="2"/>
  <c r="T2687" i="2"/>
  <c r="T2688" i="2"/>
  <c r="T2689" i="2"/>
  <c r="T2690" i="2"/>
  <c r="T2691" i="2"/>
  <c r="T2692" i="2"/>
  <c r="T2693" i="2"/>
  <c r="T2694" i="2"/>
  <c r="T2695" i="2"/>
  <c r="T2696" i="2"/>
  <c r="T2697" i="2"/>
  <c r="T2698" i="2"/>
  <c r="T2699" i="2"/>
  <c r="T2700" i="2"/>
  <c r="T2701" i="2"/>
  <c r="T2702" i="2"/>
  <c r="T2703" i="2"/>
  <c r="T2704" i="2"/>
  <c r="T2705" i="2"/>
  <c r="T2706" i="2"/>
  <c r="T2707" i="2"/>
  <c r="T2708" i="2"/>
  <c r="T2709" i="2"/>
  <c r="T2710" i="2"/>
  <c r="T2711" i="2"/>
  <c r="T2712" i="2"/>
  <c r="T2713" i="2"/>
  <c r="T2714" i="2"/>
  <c r="T2715" i="2"/>
  <c r="T2716" i="2"/>
  <c r="T2717" i="2"/>
  <c r="T2718" i="2"/>
  <c r="T2719" i="2"/>
  <c r="T2722" i="2"/>
  <c r="T2723" i="2"/>
  <c r="T2724" i="2"/>
  <c r="T2725" i="2"/>
  <c r="T2726" i="2"/>
  <c r="T2727" i="2"/>
  <c r="T2728" i="2"/>
  <c r="T2729" i="2"/>
  <c r="T2730" i="2"/>
  <c r="T2731" i="2"/>
  <c r="T2732" i="2"/>
  <c r="T2733" i="2"/>
  <c r="T2734" i="2"/>
  <c r="T2735" i="2"/>
  <c r="T2736" i="2"/>
  <c r="T2737" i="2"/>
  <c r="T2738" i="2"/>
  <c r="T2739" i="2"/>
  <c r="T2740" i="2"/>
  <c r="T2741" i="2"/>
  <c r="T2742" i="2"/>
  <c r="T2743" i="2"/>
  <c r="T2744" i="2"/>
  <c r="T2745" i="2"/>
  <c r="T2746" i="2"/>
  <c r="T2747" i="2"/>
  <c r="T2748" i="2"/>
  <c r="T2749" i="2"/>
  <c r="T2750" i="2"/>
  <c r="T2751" i="2"/>
  <c r="T2752" i="2"/>
  <c r="T2753" i="2"/>
  <c r="T2754" i="2"/>
  <c r="T2755" i="2"/>
  <c r="T2756" i="2"/>
  <c r="T2757" i="2"/>
  <c r="T2758" i="2"/>
  <c r="T2759" i="2"/>
  <c r="T2760" i="2"/>
  <c r="T2761" i="2"/>
  <c r="T2762" i="2"/>
  <c r="T2763" i="2"/>
  <c r="T2764" i="2"/>
  <c r="T2765" i="2"/>
  <c r="T2766" i="2"/>
  <c r="T2767" i="2"/>
  <c r="T2768" i="2"/>
  <c r="T2769" i="2"/>
  <c r="T2770" i="2"/>
  <c r="T2771" i="2"/>
  <c r="T2772" i="2"/>
  <c r="T2773" i="2"/>
  <c r="T2774" i="2"/>
  <c r="T2775" i="2"/>
  <c r="T2776" i="2"/>
  <c r="T2777" i="2"/>
  <c r="T2778" i="2"/>
  <c r="T2779" i="2"/>
  <c r="T2780" i="2"/>
  <c r="T2781" i="2"/>
  <c r="T2782" i="2"/>
  <c r="T2783" i="2"/>
  <c r="T2784" i="2"/>
  <c r="T2785" i="2"/>
  <c r="T2786" i="2"/>
  <c r="T2787" i="2"/>
  <c r="T2788" i="2"/>
  <c r="T2789" i="2"/>
  <c r="T2790" i="2"/>
  <c r="T2791" i="2"/>
  <c r="T2792" i="2"/>
  <c r="T2793" i="2"/>
  <c r="T2794" i="2"/>
  <c r="T2795" i="2"/>
  <c r="T2796" i="2"/>
  <c r="T2797" i="2"/>
  <c r="T2798" i="2"/>
  <c r="T2799" i="2"/>
  <c r="T2800" i="2"/>
  <c r="T2801" i="2"/>
  <c r="T2802" i="2"/>
  <c r="T2803" i="2"/>
  <c r="T2804" i="2"/>
  <c r="T2805" i="2"/>
  <c r="T2806" i="2"/>
  <c r="T2807" i="2"/>
  <c r="T2808" i="2"/>
  <c r="T2809" i="2"/>
  <c r="T2810" i="2"/>
  <c r="T2811" i="2"/>
  <c r="T2812" i="2"/>
  <c r="T2813" i="2"/>
  <c r="T2814" i="2"/>
  <c r="T2815" i="2"/>
  <c r="T2816" i="2"/>
  <c r="T2817" i="2"/>
  <c r="T2818" i="2"/>
  <c r="T2819" i="2"/>
  <c r="T2820" i="2"/>
  <c r="T2821" i="2"/>
  <c r="T2822" i="2"/>
  <c r="T2823" i="2"/>
  <c r="T2824" i="2"/>
  <c r="T2825" i="2"/>
  <c r="T2826" i="2"/>
  <c r="T2827" i="2"/>
  <c r="T2828" i="2"/>
  <c r="T2829" i="2"/>
  <c r="T2830" i="2"/>
  <c r="T2831" i="2"/>
  <c r="T2832" i="2"/>
  <c r="T2833" i="2"/>
  <c r="T2834" i="2"/>
  <c r="T2835" i="2"/>
  <c r="T2836" i="2"/>
  <c r="T2837" i="2"/>
  <c r="T2838" i="2"/>
  <c r="T2839" i="2"/>
  <c r="T2840" i="2"/>
  <c r="T2841" i="2"/>
  <c r="T2842" i="2"/>
  <c r="T2843" i="2"/>
  <c r="T2844" i="2"/>
  <c r="T2845" i="2"/>
  <c r="T2846" i="2"/>
  <c r="T2847" i="2"/>
  <c r="T2848" i="2"/>
  <c r="T2849" i="2"/>
  <c r="T2850" i="2"/>
  <c r="T2851" i="2"/>
  <c r="T2852" i="2"/>
  <c r="T2853" i="2"/>
  <c r="T2854" i="2"/>
  <c r="T2855" i="2"/>
  <c r="T2856" i="2"/>
  <c r="T2857" i="2"/>
  <c r="T2858" i="2"/>
  <c r="T2859" i="2"/>
  <c r="T2860" i="2"/>
  <c r="T2862" i="2"/>
  <c r="T2863" i="2"/>
  <c r="T2864" i="2"/>
  <c r="T2865" i="2"/>
  <c r="T2866" i="2"/>
  <c r="T2867" i="2"/>
  <c r="T2868" i="2"/>
  <c r="T2869" i="2"/>
  <c r="T2870" i="2"/>
  <c r="T2871" i="2"/>
  <c r="T2872" i="2"/>
  <c r="T2873" i="2"/>
  <c r="T2874" i="2"/>
  <c r="T2875" i="2"/>
  <c r="T2876" i="2"/>
  <c r="T2877" i="2"/>
  <c r="T2878" i="2"/>
  <c r="T2879" i="2"/>
  <c r="T2880" i="2"/>
  <c r="T2881" i="2"/>
  <c r="T2882" i="2"/>
  <c r="T2883" i="2"/>
  <c r="T2884" i="2"/>
  <c r="T2885" i="2"/>
  <c r="T2886" i="2"/>
  <c r="T2887" i="2"/>
  <c r="T2888" i="2"/>
  <c r="T2889" i="2"/>
  <c r="T2890" i="2"/>
  <c r="T2891" i="2"/>
  <c r="T2892" i="2"/>
  <c r="T2893" i="2"/>
  <c r="T2894" i="2"/>
  <c r="T2895" i="2"/>
  <c r="T2896" i="2"/>
  <c r="T2897" i="2"/>
  <c r="T2898" i="2"/>
  <c r="T2899" i="2"/>
  <c r="T2900" i="2"/>
  <c r="T2901" i="2"/>
  <c r="T2902" i="2"/>
  <c r="T2903" i="2"/>
  <c r="T2904" i="2"/>
  <c r="T2905" i="2"/>
  <c r="T2906" i="2"/>
  <c r="T2907" i="2"/>
  <c r="T2908" i="2"/>
  <c r="T2909" i="2"/>
  <c r="T2910" i="2"/>
  <c r="T2911" i="2"/>
  <c r="T2912" i="2"/>
  <c r="T2913" i="2"/>
  <c r="T2914" i="2"/>
  <c r="T2915" i="2"/>
  <c r="T2916" i="2"/>
  <c r="T2917" i="2"/>
  <c r="T2918" i="2"/>
  <c r="T2919" i="2"/>
  <c r="T2920" i="2"/>
  <c r="T2921" i="2"/>
  <c r="T2922" i="2"/>
  <c r="T2923" i="2"/>
  <c r="T2924" i="2"/>
  <c r="T2925" i="2"/>
  <c r="T2926" i="2"/>
  <c r="T2927" i="2"/>
  <c r="T2928" i="2"/>
  <c r="T2929" i="2"/>
  <c r="T2930" i="2"/>
  <c r="T2931" i="2"/>
  <c r="T2932" i="2"/>
  <c r="T2933" i="2"/>
  <c r="T2934" i="2"/>
  <c r="T2935" i="2"/>
  <c r="T2936" i="2"/>
  <c r="T2937" i="2"/>
  <c r="T2938" i="2"/>
  <c r="T2939" i="2"/>
  <c r="T2940" i="2"/>
  <c r="T2941" i="2"/>
  <c r="T2942" i="2"/>
  <c r="T2943" i="2"/>
  <c r="T2944" i="2"/>
  <c r="T2945" i="2"/>
  <c r="T2946" i="2"/>
  <c r="T2947" i="2"/>
  <c r="T2948" i="2"/>
  <c r="T2949" i="2"/>
  <c r="T2950" i="2"/>
  <c r="T2951" i="2"/>
  <c r="T2952" i="2"/>
  <c r="T2953" i="2"/>
  <c r="T2954" i="2"/>
  <c r="T2955" i="2"/>
  <c r="T2956" i="2"/>
  <c r="T2957" i="2"/>
  <c r="T2958" i="2"/>
  <c r="T2959" i="2"/>
  <c r="T2960" i="2"/>
  <c r="T2961" i="2"/>
  <c r="T2962" i="2"/>
  <c r="T2963" i="2"/>
  <c r="T2964" i="2"/>
  <c r="T2965" i="2"/>
  <c r="T2966" i="2"/>
  <c r="T2967" i="2"/>
  <c r="T2968" i="2"/>
  <c r="T2969" i="2"/>
  <c r="T2970" i="2"/>
  <c r="T2971" i="2"/>
  <c r="T2972" i="2"/>
  <c r="T2973" i="2"/>
  <c r="T2974" i="2"/>
  <c r="T2975" i="2"/>
  <c r="T2976" i="2"/>
  <c r="T2977" i="2"/>
  <c r="T2978" i="2"/>
  <c r="T2979" i="2"/>
  <c r="T2980" i="2"/>
  <c r="T2981" i="2"/>
  <c r="T2982" i="2"/>
  <c r="T2983" i="2"/>
  <c r="T2984" i="2"/>
  <c r="T2985" i="2"/>
  <c r="T2986" i="2"/>
  <c r="T2987" i="2"/>
  <c r="T2988" i="2"/>
  <c r="T2989" i="2"/>
  <c r="T2990" i="2"/>
  <c r="T2991" i="2"/>
  <c r="T2992" i="2"/>
  <c r="T2994" i="2"/>
  <c r="T2995" i="2"/>
  <c r="T2996" i="2"/>
  <c r="T2997" i="2"/>
  <c r="T2998" i="2"/>
  <c r="T2999" i="2"/>
  <c r="T3000" i="2"/>
  <c r="T3001" i="2"/>
  <c r="T3002" i="2"/>
  <c r="T3003" i="2"/>
  <c r="T3004" i="2"/>
  <c r="T3005" i="2"/>
  <c r="T3006" i="2"/>
  <c r="T3007" i="2"/>
  <c r="T3008" i="2"/>
  <c r="T3009" i="2"/>
  <c r="T3010" i="2"/>
  <c r="T3011" i="2"/>
  <c r="T3012" i="2"/>
  <c r="T3013" i="2"/>
  <c r="T3014" i="2"/>
  <c r="T3015" i="2"/>
  <c r="T3016" i="2"/>
  <c r="T3017" i="2"/>
  <c r="T3018" i="2"/>
  <c r="T3019" i="2"/>
  <c r="T3020" i="2"/>
  <c r="T3021" i="2"/>
  <c r="T3022" i="2"/>
  <c r="T3023" i="2"/>
  <c r="T3024" i="2"/>
  <c r="T3025" i="2"/>
  <c r="T3026" i="2"/>
  <c r="T3027" i="2"/>
  <c r="T3028" i="2"/>
  <c r="T3029" i="2"/>
  <c r="T3030" i="2"/>
  <c r="T3031" i="2"/>
  <c r="T3032" i="2"/>
  <c r="T3033" i="2"/>
  <c r="T3034" i="2"/>
  <c r="T3035" i="2"/>
  <c r="T3036" i="2"/>
  <c r="T3037" i="2"/>
  <c r="T3038" i="2"/>
  <c r="T3039" i="2"/>
  <c r="T3040" i="2"/>
  <c r="T3041" i="2"/>
  <c r="T3042" i="2"/>
  <c r="T3043" i="2"/>
  <c r="T3044" i="2"/>
  <c r="T3045" i="2"/>
  <c r="T3046" i="2"/>
  <c r="T3047" i="2"/>
  <c r="T3048" i="2"/>
  <c r="T3049" i="2"/>
  <c r="T3050" i="2"/>
  <c r="T3051" i="2"/>
  <c r="T3052" i="2"/>
  <c r="T3053" i="2"/>
  <c r="T3054" i="2"/>
  <c r="T3055" i="2"/>
  <c r="T3056" i="2"/>
  <c r="T3057" i="2"/>
  <c r="T3058" i="2"/>
  <c r="T3059" i="2"/>
  <c r="T3060" i="2"/>
  <c r="T3061" i="2"/>
  <c r="T3062" i="2"/>
  <c r="T3063" i="2"/>
  <c r="T3064" i="2"/>
  <c r="T3065" i="2"/>
  <c r="T3066" i="2"/>
  <c r="T3067" i="2"/>
  <c r="T3068" i="2"/>
  <c r="T3069" i="2"/>
  <c r="T3070" i="2"/>
  <c r="T3071" i="2"/>
  <c r="T3072" i="2"/>
  <c r="T3073" i="2"/>
  <c r="T3074" i="2"/>
  <c r="T3075" i="2"/>
  <c r="T3076" i="2"/>
  <c r="T3077" i="2"/>
  <c r="T3078" i="2"/>
  <c r="T3079" i="2"/>
  <c r="T3080" i="2"/>
  <c r="T3081" i="2"/>
  <c r="T3082" i="2"/>
  <c r="T3083" i="2"/>
  <c r="T3084" i="2"/>
  <c r="T3085" i="2"/>
  <c r="T3086" i="2"/>
  <c r="T3087" i="2"/>
  <c r="T3088" i="2"/>
  <c r="T3089" i="2"/>
  <c r="T3090" i="2"/>
  <c r="T3091" i="2"/>
  <c r="T3092" i="2"/>
  <c r="T3093" i="2"/>
  <c r="T3094" i="2"/>
  <c r="T3107" i="2"/>
  <c r="T3108" i="2"/>
  <c r="T3109" i="2"/>
  <c r="T3110" i="2"/>
  <c r="T3111" i="2"/>
  <c r="T3112" i="2"/>
  <c r="T3113" i="2"/>
  <c r="T3114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9" i="2"/>
  <c r="S120" i="2"/>
  <c r="S121" i="2"/>
  <c r="S122" i="2"/>
  <c r="S123" i="2"/>
  <c r="S124" i="2"/>
  <c r="S125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3" i="2"/>
  <c r="S214" i="2"/>
  <c r="S215" i="2"/>
  <c r="S216" i="2"/>
  <c r="S217" i="2"/>
  <c r="S218" i="2"/>
  <c r="S219" i="2"/>
  <c r="S220" i="2"/>
  <c r="S221" i="2"/>
  <c r="S223" i="2"/>
  <c r="S224" i="2"/>
  <c r="S225" i="2"/>
  <c r="S226" i="2"/>
  <c r="S227" i="2"/>
  <c r="S229" i="2"/>
  <c r="S230" i="2"/>
  <c r="S232" i="2"/>
  <c r="S233" i="2"/>
  <c r="S234" i="2"/>
  <c r="S235" i="2"/>
  <c r="S236" i="2"/>
  <c r="S237" i="2"/>
  <c r="S238" i="2"/>
  <c r="S239" i="2"/>
  <c r="S240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5" i="2"/>
  <c r="S406" i="2"/>
  <c r="S407" i="2"/>
  <c r="S408" i="2"/>
  <c r="S409" i="2"/>
  <c r="S410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6" i="2"/>
  <c r="S608" i="2"/>
  <c r="S609" i="2"/>
  <c r="S610" i="2"/>
  <c r="S611" i="2"/>
  <c r="S612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9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6" i="2"/>
  <c r="S1507" i="2"/>
  <c r="S1508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S1648" i="2"/>
  <c r="S1649" i="2"/>
  <c r="S1650" i="2"/>
  <c r="S1651" i="2"/>
  <c r="S1652" i="2"/>
  <c r="S1654" i="2"/>
  <c r="S1655" i="2"/>
  <c r="S1656" i="2"/>
  <c r="S1657" i="2"/>
  <c r="S1658" i="2"/>
  <c r="S1659" i="2"/>
  <c r="S1660" i="2"/>
  <c r="S1661" i="2"/>
  <c r="S1662" i="2"/>
  <c r="S1663" i="2"/>
  <c r="S1664" i="2"/>
  <c r="S1665" i="2"/>
  <c r="S1666" i="2"/>
  <c r="S1667" i="2"/>
  <c r="S1668" i="2"/>
  <c r="S1669" i="2"/>
  <c r="S1670" i="2"/>
  <c r="S1671" i="2"/>
  <c r="S1672" i="2"/>
  <c r="S1673" i="2"/>
  <c r="S1674" i="2"/>
  <c r="S1675" i="2"/>
  <c r="S1676" i="2"/>
  <c r="S1677" i="2"/>
  <c r="S1678" i="2"/>
  <c r="S1679" i="2"/>
  <c r="S1680" i="2"/>
  <c r="S1681" i="2"/>
  <c r="S1682" i="2"/>
  <c r="S1683" i="2"/>
  <c r="S1684" i="2"/>
  <c r="S1685" i="2"/>
  <c r="S1686" i="2"/>
  <c r="S1687" i="2"/>
  <c r="S1689" i="2"/>
  <c r="S1690" i="2"/>
  <c r="S1691" i="2"/>
  <c r="S1692" i="2"/>
  <c r="S1693" i="2"/>
  <c r="S1694" i="2"/>
  <c r="S1695" i="2"/>
  <c r="S1696" i="2"/>
  <c r="S1697" i="2"/>
  <c r="S1698" i="2"/>
  <c r="S1699" i="2"/>
  <c r="S1700" i="2"/>
  <c r="S1701" i="2"/>
  <c r="S1702" i="2"/>
  <c r="S1703" i="2"/>
  <c r="S1704" i="2"/>
  <c r="S1705" i="2"/>
  <c r="S1706" i="2"/>
  <c r="S1707" i="2"/>
  <c r="S1708" i="2"/>
  <c r="S1709" i="2"/>
  <c r="S1710" i="2"/>
  <c r="S1711" i="2"/>
  <c r="S1712" i="2"/>
  <c r="S1713" i="2"/>
  <c r="S1714" i="2"/>
  <c r="S1715" i="2"/>
  <c r="S1716" i="2"/>
  <c r="S1717" i="2"/>
  <c r="S1718" i="2"/>
  <c r="S1719" i="2"/>
  <c r="S1720" i="2"/>
  <c r="S1721" i="2"/>
  <c r="S1722" i="2"/>
  <c r="S1723" i="2"/>
  <c r="S1724" i="2"/>
  <c r="S1725" i="2"/>
  <c r="S1726" i="2"/>
  <c r="S1727" i="2"/>
  <c r="S1728" i="2"/>
  <c r="S1729" i="2"/>
  <c r="S1730" i="2"/>
  <c r="S1731" i="2"/>
  <c r="S1732" i="2"/>
  <c r="S1733" i="2"/>
  <c r="S1734" i="2"/>
  <c r="S1735" i="2"/>
  <c r="S1736" i="2"/>
  <c r="S1737" i="2"/>
  <c r="S1738" i="2"/>
  <c r="S1739" i="2"/>
  <c r="S1740" i="2"/>
  <c r="S1741" i="2"/>
  <c r="S1744" i="2"/>
  <c r="S1745" i="2"/>
  <c r="S1746" i="2"/>
  <c r="S1747" i="2"/>
  <c r="S1748" i="2"/>
  <c r="S1749" i="2"/>
  <c r="S1750" i="2"/>
  <c r="S1751" i="2"/>
  <c r="S1752" i="2"/>
  <c r="S1753" i="2"/>
  <c r="S1754" i="2"/>
  <c r="S1755" i="2"/>
  <c r="S1756" i="2"/>
  <c r="S1757" i="2"/>
  <c r="S1758" i="2"/>
  <c r="S1759" i="2"/>
  <c r="S1760" i="2"/>
  <c r="S1761" i="2"/>
  <c r="S1762" i="2"/>
  <c r="S1763" i="2"/>
  <c r="S1764" i="2"/>
  <c r="S1765" i="2"/>
  <c r="S1766" i="2"/>
  <c r="S1767" i="2"/>
  <c r="S1768" i="2"/>
  <c r="S1769" i="2"/>
  <c r="S1770" i="2"/>
  <c r="S1771" i="2"/>
  <c r="S1772" i="2"/>
  <c r="S1773" i="2"/>
  <c r="S1774" i="2"/>
  <c r="S1775" i="2"/>
  <c r="S1776" i="2"/>
  <c r="S1777" i="2"/>
  <c r="S1778" i="2"/>
  <c r="S1779" i="2"/>
  <c r="S1780" i="2"/>
  <c r="S1781" i="2"/>
  <c r="S1782" i="2"/>
  <c r="S1783" i="2"/>
  <c r="S1784" i="2"/>
  <c r="S1785" i="2"/>
  <c r="S1786" i="2"/>
  <c r="S1787" i="2"/>
  <c r="S1788" i="2"/>
  <c r="S1789" i="2"/>
  <c r="S1790" i="2"/>
  <c r="S1791" i="2"/>
  <c r="S1792" i="2"/>
  <c r="S1793" i="2"/>
  <c r="S1794" i="2"/>
  <c r="S1795" i="2"/>
  <c r="S1796" i="2"/>
  <c r="S1797" i="2"/>
  <c r="S1798" i="2"/>
  <c r="S1799" i="2"/>
  <c r="S1800" i="2"/>
  <c r="S1801" i="2"/>
  <c r="S1802" i="2"/>
  <c r="S1803" i="2"/>
  <c r="S1804" i="2"/>
  <c r="S1805" i="2"/>
  <c r="S1806" i="2"/>
  <c r="S1807" i="2"/>
  <c r="S1808" i="2"/>
  <c r="S1809" i="2"/>
  <c r="S1810" i="2"/>
  <c r="S1811" i="2"/>
  <c r="S1812" i="2"/>
  <c r="S1813" i="2"/>
  <c r="S1814" i="2"/>
  <c r="S1815" i="2"/>
  <c r="S1816" i="2"/>
  <c r="S1817" i="2"/>
  <c r="S1818" i="2"/>
  <c r="S1819" i="2"/>
  <c r="S1820" i="2"/>
  <c r="S1821" i="2"/>
  <c r="S1822" i="2"/>
  <c r="S1823" i="2"/>
  <c r="S1824" i="2"/>
  <c r="S1825" i="2"/>
  <c r="S1826" i="2"/>
  <c r="S1827" i="2"/>
  <c r="S1828" i="2"/>
  <c r="S1829" i="2"/>
  <c r="S1830" i="2"/>
  <c r="S1831" i="2"/>
  <c r="S1832" i="2"/>
  <c r="S1833" i="2"/>
  <c r="S1834" i="2"/>
  <c r="S1835" i="2"/>
  <c r="S1836" i="2"/>
  <c r="S1838" i="2"/>
  <c r="S1839" i="2"/>
  <c r="S1840" i="2"/>
  <c r="S1841" i="2"/>
  <c r="S1844" i="2"/>
  <c r="S1845" i="2"/>
  <c r="S1846" i="2"/>
  <c r="S1847" i="2"/>
  <c r="S1848" i="2"/>
  <c r="S1849" i="2"/>
  <c r="S1850" i="2"/>
  <c r="S1851" i="2"/>
  <c r="S1852" i="2"/>
  <c r="S1853" i="2"/>
  <c r="S1854" i="2"/>
  <c r="S1855" i="2"/>
  <c r="S1856" i="2"/>
  <c r="S1857" i="2"/>
  <c r="S1858" i="2"/>
  <c r="S1859" i="2"/>
  <c r="S1860" i="2"/>
  <c r="S1861" i="2"/>
  <c r="S1864" i="2"/>
  <c r="S1865" i="2"/>
  <c r="S1866" i="2"/>
  <c r="S1867" i="2"/>
  <c r="S1869" i="2"/>
  <c r="S1870" i="2"/>
  <c r="S1872" i="2"/>
  <c r="S1873" i="2"/>
  <c r="S1874" i="2"/>
  <c r="S1875" i="2"/>
  <c r="S1876" i="2"/>
  <c r="S1877" i="2"/>
  <c r="S1878" i="2"/>
  <c r="S1879" i="2"/>
  <c r="S1880" i="2"/>
  <c r="S1881" i="2"/>
  <c r="S1882" i="2"/>
  <c r="S1883" i="2"/>
  <c r="S1884" i="2"/>
  <c r="S1885" i="2"/>
  <c r="S1886" i="2"/>
  <c r="S1887" i="2"/>
  <c r="S1888" i="2"/>
  <c r="S1889" i="2"/>
  <c r="S1890" i="2"/>
  <c r="S1891" i="2"/>
  <c r="S1893" i="2"/>
  <c r="S1894" i="2"/>
  <c r="S1895" i="2"/>
  <c r="S1896" i="2"/>
  <c r="S1897" i="2"/>
  <c r="S1898" i="2"/>
  <c r="S1899" i="2"/>
  <c r="S1900" i="2"/>
  <c r="S1901" i="2"/>
  <c r="S1902" i="2"/>
  <c r="S1903" i="2"/>
  <c r="S1904" i="2"/>
  <c r="S1905" i="2"/>
  <c r="S1906" i="2"/>
  <c r="S1907" i="2"/>
  <c r="S1908" i="2"/>
  <c r="S1909" i="2"/>
  <c r="S1910" i="2"/>
  <c r="S1911" i="2"/>
  <c r="S1912" i="2"/>
  <c r="S1913" i="2"/>
  <c r="S1914" i="2"/>
  <c r="S1915" i="2"/>
  <c r="S1916" i="2"/>
  <c r="S1917" i="2"/>
  <c r="S1918" i="2"/>
  <c r="S1919" i="2"/>
  <c r="S1920" i="2"/>
  <c r="S1921" i="2"/>
  <c r="S1922" i="2"/>
  <c r="S1923" i="2"/>
  <c r="S1924" i="2"/>
  <c r="S1925" i="2"/>
  <c r="S1926" i="2"/>
  <c r="S1927" i="2"/>
  <c r="S1928" i="2"/>
  <c r="S1929" i="2"/>
  <c r="S1930" i="2"/>
  <c r="S1931" i="2"/>
  <c r="S1932" i="2"/>
  <c r="S1933" i="2"/>
  <c r="S1934" i="2"/>
  <c r="S1935" i="2"/>
  <c r="S1936" i="2"/>
  <c r="S1937" i="2"/>
  <c r="S1938" i="2"/>
  <c r="S1939" i="2"/>
  <c r="S1940" i="2"/>
  <c r="S1941" i="2"/>
  <c r="S1942" i="2"/>
  <c r="S1943" i="2"/>
  <c r="S1944" i="2"/>
  <c r="S1945" i="2"/>
  <c r="S1946" i="2"/>
  <c r="S1947" i="2"/>
  <c r="S1948" i="2"/>
  <c r="S1949" i="2"/>
  <c r="S1950" i="2"/>
  <c r="S1951" i="2"/>
  <c r="S1952" i="2"/>
  <c r="S1953" i="2"/>
  <c r="S1954" i="2"/>
  <c r="S1955" i="2"/>
  <c r="S1956" i="2"/>
  <c r="S1957" i="2"/>
  <c r="S1958" i="2"/>
  <c r="S1959" i="2"/>
  <c r="S1960" i="2"/>
  <c r="S1961" i="2"/>
  <c r="S1962" i="2"/>
  <c r="S1963" i="2"/>
  <c r="S1964" i="2"/>
  <c r="S1967" i="2"/>
  <c r="S1968" i="2"/>
  <c r="S1969" i="2"/>
  <c r="S1970" i="2"/>
  <c r="S1971" i="2"/>
  <c r="S1972" i="2"/>
  <c r="S1973" i="2"/>
  <c r="S1974" i="2"/>
  <c r="S1975" i="2"/>
  <c r="S1976" i="2"/>
  <c r="S1977" i="2"/>
  <c r="S1978" i="2"/>
  <c r="S1979" i="2"/>
  <c r="S1980" i="2"/>
  <c r="S1981" i="2"/>
  <c r="S1982" i="2"/>
  <c r="S1983" i="2"/>
  <c r="S1984" i="2"/>
  <c r="S1985" i="2"/>
  <c r="S1986" i="2"/>
  <c r="S1987" i="2"/>
  <c r="S1989" i="2"/>
  <c r="S1990" i="2"/>
  <c r="S1991" i="2"/>
  <c r="S1992" i="2"/>
  <c r="S1993" i="2"/>
  <c r="S1994" i="2"/>
  <c r="S1995" i="2"/>
  <c r="S1996" i="2"/>
  <c r="S1997" i="2"/>
  <c r="S1998" i="2"/>
  <c r="S1999" i="2"/>
  <c r="S2000" i="2"/>
  <c r="S2001" i="2"/>
  <c r="S2002" i="2"/>
  <c r="S2003" i="2"/>
  <c r="S2004" i="2"/>
  <c r="S2005" i="2"/>
  <c r="S2006" i="2"/>
  <c r="S2007" i="2"/>
  <c r="S2008" i="2"/>
  <c r="S2009" i="2"/>
  <c r="S2010" i="2"/>
  <c r="S2011" i="2"/>
  <c r="S2012" i="2"/>
  <c r="S2013" i="2"/>
  <c r="S2014" i="2"/>
  <c r="S2015" i="2"/>
  <c r="S2016" i="2"/>
  <c r="S2017" i="2"/>
  <c r="S2018" i="2"/>
  <c r="S2019" i="2"/>
  <c r="S2020" i="2"/>
  <c r="S2021" i="2"/>
  <c r="S2022" i="2"/>
  <c r="S2023" i="2"/>
  <c r="S2024" i="2"/>
  <c r="S2025" i="2"/>
  <c r="S2026" i="2"/>
  <c r="S2027" i="2"/>
  <c r="S2028" i="2"/>
  <c r="S2029" i="2"/>
  <c r="S2030" i="2"/>
  <c r="S2031" i="2"/>
  <c r="S2032" i="2"/>
  <c r="S2033" i="2"/>
  <c r="S2034" i="2"/>
  <c r="S2035" i="2"/>
  <c r="S2036" i="2"/>
  <c r="S2037" i="2"/>
  <c r="S2038" i="2"/>
  <c r="S2039" i="2"/>
  <c r="S2040" i="2"/>
  <c r="S2041" i="2"/>
  <c r="S2042" i="2"/>
  <c r="S2043" i="2"/>
  <c r="S2044" i="2"/>
  <c r="S2045" i="2"/>
  <c r="S2046" i="2"/>
  <c r="S2047" i="2"/>
  <c r="S2048" i="2"/>
  <c r="S2050" i="2"/>
  <c r="S2051" i="2"/>
  <c r="S2052" i="2"/>
  <c r="S2053" i="2"/>
  <c r="S2054" i="2"/>
  <c r="S2055" i="2"/>
  <c r="S2056" i="2"/>
  <c r="S2057" i="2"/>
  <c r="S2058" i="2"/>
  <c r="S2059" i="2"/>
  <c r="S2060" i="2"/>
  <c r="S2061" i="2"/>
  <c r="S2062" i="2"/>
  <c r="S2063" i="2"/>
  <c r="S2064" i="2"/>
  <c r="S2065" i="2"/>
  <c r="S2066" i="2"/>
  <c r="S2067" i="2"/>
  <c r="S2068" i="2"/>
  <c r="S2069" i="2"/>
  <c r="S2070" i="2"/>
  <c r="S2071" i="2"/>
  <c r="S2072" i="2"/>
  <c r="S2073" i="2"/>
  <c r="S2074" i="2"/>
  <c r="S2075" i="2"/>
  <c r="S2076" i="2"/>
  <c r="S2077" i="2"/>
  <c r="S2078" i="2"/>
  <c r="S2079" i="2"/>
  <c r="S2080" i="2"/>
  <c r="S2081" i="2"/>
  <c r="S2082" i="2"/>
  <c r="S2083" i="2"/>
  <c r="S2084" i="2"/>
  <c r="S2085" i="2"/>
  <c r="S2086" i="2"/>
  <c r="S2087" i="2"/>
  <c r="S2088" i="2"/>
  <c r="S2089" i="2"/>
  <c r="S2090" i="2"/>
  <c r="S2091" i="2"/>
  <c r="S2092" i="2"/>
  <c r="S2093" i="2"/>
  <c r="S2094" i="2"/>
  <c r="S2095" i="2"/>
  <c r="S2096" i="2"/>
  <c r="S2097" i="2"/>
  <c r="S2098" i="2"/>
  <c r="S2099" i="2"/>
  <c r="S2100" i="2"/>
  <c r="S2101" i="2"/>
  <c r="S2102" i="2"/>
  <c r="S2103" i="2"/>
  <c r="S2104" i="2"/>
  <c r="S2105" i="2"/>
  <c r="S2106" i="2"/>
  <c r="S2107" i="2"/>
  <c r="S2108" i="2"/>
  <c r="S2109" i="2"/>
  <c r="S2110" i="2"/>
  <c r="S2111" i="2"/>
  <c r="S2112" i="2"/>
  <c r="S2113" i="2"/>
  <c r="S2114" i="2"/>
  <c r="S2115" i="2"/>
  <c r="S2118" i="2"/>
  <c r="S2119" i="2"/>
  <c r="S2120" i="2"/>
  <c r="S2121" i="2"/>
  <c r="S2122" i="2"/>
  <c r="S2123" i="2"/>
  <c r="S2124" i="2"/>
  <c r="S2125" i="2"/>
  <c r="S2126" i="2"/>
  <c r="S2127" i="2"/>
  <c r="S2128" i="2"/>
  <c r="S2129" i="2"/>
  <c r="S2131" i="2"/>
  <c r="S2132" i="2"/>
  <c r="S2133" i="2"/>
  <c r="S2134" i="2"/>
  <c r="S2135" i="2"/>
  <c r="S2136" i="2"/>
  <c r="S2137" i="2"/>
  <c r="S2138" i="2"/>
  <c r="S2139" i="2"/>
  <c r="S2140" i="2"/>
  <c r="S2142" i="2"/>
  <c r="S2143" i="2"/>
  <c r="S2144" i="2"/>
  <c r="S2145" i="2"/>
  <c r="S2146" i="2"/>
  <c r="S2147" i="2"/>
  <c r="S2148" i="2"/>
  <c r="S2149" i="2"/>
  <c r="S2150" i="2"/>
  <c r="S2152" i="2"/>
  <c r="S2153" i="2"/>
  <c r="S2154" i="2"/>
  <c r="S2155" i="2"/>
  <c r="S2156" i="2"/>
  <c r="S2157" i="2"/>
  <c r="S2158" i="2"/>
  <c r="S2159" i="2"/>
  <c r="S2160" i="2"/>
  <c r="S2161" i="2"/>
  <c r="S2162" i="2"/>
  <c r="S2163" i="2"/>
  <c r="S2164" i="2"/>
  <c r="S2165" i="2"/>
  <c r="S2166" i="2"/>
  <c r="S2167" i="2"/>
  <c r="S2168" i="2"/>
  <c r="S2169" i="2"/>
  <c r="S2170" i="2"/>
  <c r="S2171" i="2"/>
  <c r="S2172" i="2"/>
  <c r="S2173" i="2"/>
  <c r="S2174" i="2"/>
  <c r="S2175" i="2"/>
  <c r="S2176" i="2"/>
  <c r="S2177" i="2"/>
  <c r="S2178" i="2"/>
  <c r="S2179" i="2"/>
  <c r="S2180" i="2"/>
  <c r="S2181" i="2"/>
  <c r="S2182" i="2"/>
  <c r="S2183" i="2"/>
  <c r="S2186" i="2"/>
  <c r="S2187" i="2"/>
  <c r="S2188" i="2"/>
  <c r="S2189" i="2"/>
  <c r="S2190" i="2"/>
  <c r="S2191" i="2"/>
  <c r="S2192" i="2"/>
  <c r="S2193" i="2"/>
  <c r="S2194" i="2"/>
  <c r="S2195" i="2"/>
  <c r="S2196" i="2"/>
  <c r="S2197" i="2"/>
  <c r="S2198" i="2"/>
  <c r="S2199" i="2"/>
  <c r="S2200" i="2"/>
  <c r="S2201" i="2"/>
  <c r="S2202" i="2"/>
  <c r="S2203" i="2"/>
  <c r="S2204" i="2"/>
  <c r="S2205" i="2"/>
  <c r="S2206" i="2"/>
  <c r="S2207" i="2"/>
  <c r="S2208" i="2"/>
  <c r="S2209" i="2"/>
  <c r="S2210" i="2"/>
  <c r="S2211" i="2"/>
  <c r="S2212" i="2"/>
  <c r="S2213" i="2"/>
  <c r="S2214" i="2"/>
  <c r="S2215" i="2"/>
  <c r="S2216" i="2"/>
  <c r="S2217" i="2"/>
  <c r="S2218" i="2"/>
  <c r="S2219" i="2"/>
  <c r="S2220" i="2"/>
  <c r="S2221" i="2"/>
  <c r="S2222" i="2"/>
  <c r="S2223" i="2"/>
  <c r="S2224" i="2"/>
  <c r="S2225" i="2"/>
  <c r="S2226" i="2"/>
  <c r="S2227" i="2"/>
  <c r="S2228" i="2"/>
  <c r="S2229" i="2"/>
  <c r="S2230" i="2"/>
  <c r="S2231" i="2"/>
  <c r="S2232" i="2"/>
  <c r="S2233" i="2"/>
  <c r="S2234" i="2"/>
  <c r="S2235" i="2"/>
  <c r="S2236" i="2"/>
  <c r="S2237" i="2"/>
  <c r="S2238" i="2"/>
  <c r="S2239" i="2"/>
  <c r="S2240" i="2"/>
  <c r="S2241" i="2"/>
  <c r="S2242" i="2"/>
  <c r="S2243" i="2"/>
  <c r="S2244" i="2"/>
  <c r="S2245" i="2"/>
  <c r="S2246" i="2"/>
  <c r="S2247" i="2"/>
  <c r="S2248" i="2"/>
  <c r="S2249" i="2"/>
  <c r="S2250" i="2"/>
  <c r="S2251" i="2"/>
  <c r="S2252" i="2"/>
  <c r="S2253" i="2"/>
  <c r="S2254" i="2"/>
  <c r="S2255" i="2"/>
  <c r="S2256" i="2"/>
  <c r="S2257" i="2"/>
  <c r="S2258" i="2"/>
  <c r="S2259" i="2"/>
  <c r="S2260" i="2"/>
  <c r="S2261" i="2"/>
  <c r="S2262" i="2"/>
  <c r="S2263" i="2"/>
  <c r="S2264" i="2"/>
  <c r="S2265" i="2"/>
  <c r="S2266" i="2"/>
  <c r="S2267" i="2"/>
  <c r="S2268" i="2"/>
  <c r="S2269" i="2"/>
  <c r="S2270" i="2"/>
  <c r="S2271" i="2"/>
  <c r="S2272" i="2"/>
  <c r="S2273" i="2"/>
  <c r="S2274" i="2"/>
  <c r="S2275" i="2"/>
  <c r="S2276" i="2"/>
  <c r="S2277" i="2"/>
  <c r="S2278" i="2"/>
  <c r="S2279" i="2"/>
  <c r="S2280" i="2"/>
  <c r="S2281" i="2"/>
  <c r="S2282" i="2"/>
  <c r="S2283" i="2"/>
  <c r="S2284" i="2"/>
  <c r="S2285" i="2"/>
  <c r="S2286" i="2"/>
  <c r="S2287" i="2"/>
  <c r="S2288" i="2"/>
  <c r="S2289" i="2"/>
  <c r="S2290" i="2"/>
  <c r="S2291" i="2"/>
  <c r="S2292" i="2"/>
  <c r="S2293" i="2"/>
  <c r="S2294" i="2"/>
  <c r="S2295" i="2"/>
  <c r="S2296" i="2"/>
  <c r="S2297" i="2"/>
  <c r="S2298" i="2"/>
  <c r="S2299" i="2"/>
  <c r="S2300" i="2"/>
  <c r="S2301" i="2"/>
  <c r="S2302" i="2"/>
  <c r="S2303" i="2"/>
  <c r="S2304" i="2"/>
  <c r="S2305" i="2"/>
  <c r="S2306" i="2"/>
  <c r="S2307" i="2"/>
  <c r="S2308" i="2"/>
  <c r="S2309" i="2"/>
  <c r="S2310" i="2"/>
  <c r="S2311" i="2"/>
  <c r="S2312" i="2"/>
  <c r="S2313" i="2"/>
  <c r="S2314" i="2"/>
  <c r="S2315" i="2"/>
  <c r="S2316" i="2"/>
  <c r="S2317" i="2"/>
  <c r="S2318" i="2"/>
  <c r="S2319" i="2"/>
  <c r="S2320" i="2"/>
  <c r="S2321" i="2"/>
  <c r="S2322" i="2"/>
  <c r="S2323" i="2"/>
  <c r="S2324" i="2"/>
  <c r="S2325" i="2"/>
  <c r="S2326" i="2"/>
  <c r="S2327" i="2"/>
  <c r="S2328" i="2"/>
  <c r="S2329" i="2"/>
  <c r="S2330" i="2"/>
  <c r="S2331" i="2"/>
  <c r="S2332" i="2"/>
  <c r="S2333" i="2"/>
  <c r="S2334" i="2"/>
  <c r="S2335" i="2"/>
  <c r="S2336" i="2"/>
  <c r="S2337" i="2"/>
  <c r="S2338" i="2"/>
  <c r="S2339" i="2"/>
  <c r="S2340" i="2"/>
  <c r="S2341" i="2"/>
  <c r="S2342" i="2"/>
  <c r="S2343" i="2"/>
  <c r="S2344" i="2"/>
  <c r="S2345" i="2"/>
  <c r="S2346" i="2"/>
  <c r="S2347" i="2"/>
  <c r="S2348" i="2"/>
  <c r="S2349" i="2"/>
  <c r="S2350" i="2"/>
  <c r="S2351" i="2"/>
  <c r="S2352" i="2"/>
  <c r="S2353" i="2"/>
  <c r="S2354" i="2"/>
  <c r="S2355" i="2"/>
  <c r="S2356" i="2"/>
  <c r="S2357" i="2"/>
  <c r="S2358" i="2"/>
  <c r="S2359" i="2"/>
  <c r="S2360" i="2"/>
  <c r="S2361" i="2"/>
  <c r="S2362" i="2"/>
  <c r="S2363" i="2"/>
  <c r="S2364" i="2"/>
  <c r="S2365" i="2"/>
  <c r="S2366" i="2"/>
  <c r="S2367" i="2"/>
  <c r="S2368" i="2"/>
  <c r="S2369" i="2"/>
  <c r="S2370" i="2"/>
  <c r="S2371" i="2"/>
  <c r="S2372" i="2"/>
  <c r="S2373" i="2"/>
  <c r="S2374" i="2"/>
  <c r="S2375" i="2"/>
  <c r="S2376" i="2"/>
  <c r="S2377" i="2"/>
  <c r="S2378" i="2"/>
  <c r="S2379" i="2"/>
  <c r="S2380" i="2"/>
  <c r="S2381" i="2"/>
  <c r="S2382" i="2"/>
  <c r="S2383" i="2"/>
  <c r="S2384" i="2"/>
  <c r="S2385" i="2"/>
  <c r="S2386" i="2"/>
  <c r="S2387" i="2"/>
  <c r="S2388" i="2"/>
  <c r="S2389" i="2"/>
  <c r="S2390" i="2"/>
  <c r="S2391" i="2"/>
  <c r="S2392" i="2"/>
  <c r="S2393" i="2"/>
  <c r="S2394" i="2"/>
  <c r="S2395" i="2"/>
  <c r="S2396" i="2"/>
  <c r="S2397" i="2"/>
  <c r="S2398" i="2"/>
  <c r="S2399" i="2"/>
  <c r="S2400" i="2"/>
  <c r="S2401" i="2"/>
  <c r="S2402" i="2"/>
  <c r="S2403" i="2"/>
  <c r="S2404" i="2"/>
  <c r="S2405" i="2"/>
  <c r="S2406" i="2"/>
  <c r="S2407" i="2"/>
  <c r="S2408" i="2"/>
  <c r="S2409" i="2"/>
  <c r="S2410" i="2"/>
  <c r="S2411" i="2"/>
  <c r="S2412" i="2"/>
  <c r="S2413" i="2"/>
  <c r="S2414" i="2"/>
  <c r="S2415" i="2"/>
  <c r="S2416" i="2"/>
  <c r="S2417" i="2"/>
  <c r="S2418" i="2"/>
  <c r="S2419" i="2"/>
  <c r="S2420" i="2"/>
  <c r="S2421" i="2"/>
  <c r="S2422" i="2"/>
  <c r="S2423" i="2"/>
  <c r="S2424" i="2"/>
  <c r="S2425" i="2"/>
  <c r="S2428" i="2"/>
  <c r="S2429" i="2"/>
  <c r="S2430" i="2"/>
  <c r="S2431" i="2"/>
  <c r="S2432" i="2"/>
  <c r="S2433" i="2"/>
  <c r="S2434" i="2"/>
  <c r="S2435" i="2"/>
  <c r="S2436" i="2"/>
  <c r="S2437" i="2"/>
  <c r="S2438" i="2"/>
  <c r="S2439" i="2"/>
  <c r="S2440" i="2"/>
  <c r="S2441" i="2"/>
  <c r="S2442" i="2"/>
  <c r="S2443" i="2"/>
  <c r="S2444" i="2"/>
  <c r="S2445" i="2"/>
  <c r="S2446" i="2"/>
  <c r="S2447" i="2"/>
  <c r="S2448" i="2"/>
  <c r="S2449" i="2"/>
  <c r="S2450" i="2"/>
  <c r="S2451" i="2"/>
  <c r="S2452" i="2"/>
  <c r="S2453" i="2"/>
  <c r="S2454" i="2"/>
  <c r="S2455" i="2"/>
  <c r="S2456" i="2"/>
  <c r="S2457" i="2"/>
  <c r="S2458" i="2"/>
  <c r="S2459" i="2"/>
  <c r="S2460" i="2"/>
  <c r="S2461" i="2"/>
  <c r="S2463" i="2"/>
  <c r="S2464" i="2"/>
  <c r="S2465" i="2"/>
  <c r="S2466" i="2"/>
  <c r="S2467" i="2"/>
  <c r="S2468" i="2"/>
  <c r="S2469" i="2"/>
  <c r="S2472" i="2"/>
  <c r="S2473" i="2"/>
  <c r="S2474" i="2"/>
  <c r="S2475" i="2"/>
  <c r="S2476" i="2"/>
  <c r="S2477" i="2"/>
  <c r="S2478" i="2"/>
  <c r="S2479" i="2"/>
  <c r="S2480" i="2"/>
  <c r="S2481" i="2"/>
  <c r="S2482" i="2"/>
  <c r="S2483" i="2"/>
  <c r="S2484" i="2"/>
  <c r="S2485" i="2"/>
  <c r="S2486" i="2"/>
  <c r="S2487" i="2"/>
  <c r="S2488" i="2"/>
  <c r="S2489" i="2"/>
  <c r="S2490" i="2"/>
  <c r="S2491" i="2"/>
  <c r="S2492" i="2"/>
  <c r="S2493" i="2"/>
  <c r="S2494" i="2"/>
  <c r="S2495" i="2"/>
  <c r="S2496" i="2"/>
  <c r="S2497" i="2"/>
  <c r="S2498" i="2"/>
  <c r="S2499" i="2"/>
  <c r="S2500" i="2"/>
  <c r="S2501" i="2"/>
  <c r="S2502" i="2"/>
  <c r="S2503" i="2"/>
  <c r="S2504" i="2"/>
  <c r="S2505" i="2"/>
  <c r="S2506" i="2"/>
  <c r="S2507" i="2"/>
  <c r="S2508" i="2"/>
  <c r="S2509" i="2"/>
  <c r="S2510" i="2"/>
  <c r="S2511" i="2"/>
  <c r="S2512" i="2"/>
  <c r="S2513" i="2"/>
  <c r="S2514" i="2"/>
  <c r="S2515" i="2"/>
  <c r="S2516" i="2"/>
  <c r="S2517" i="2"/>
  <c r="S2518" i="2"/>
  <c r="S2519" i="2"/>
  <c r="S2520" i="2"/>
  <c r="S2521" i="2"/>
  <c r="S2522" i="2"/>
  <c r="S2523" i="2"/>
  <c r="S2524" i="2"/>
  <c r="S2525" i="2"/>
  <c r="S2526" i="2"/>
  <c r="S2527" i="2"/>
  <c r="S2528" i="2"/>
  <c r="S2529" i="2"/>
  <c r="S2530" i="2"/>
  <c r="S2531" i="2"/>
  <c r="S2532" i="2"/>
  <c r="S2533" i="2"/>
  <c r="S2534" i="2"/>
  <c r="S2535" i="2"/>
  <c r="S2536" i="2"/>
  <c r="S2537" i="2"/>
  <c r="S2538" i="2"/>
  <c r="S2539" i="2"/>
  <c r="S2540" i="2"/>
  <c r="S2541" i="2"/>
  <c r="S2542" i="2"/>
  <c r="S2543" i="2"/>
  <c r="S2544" i="2"/>
  <c r="S2545" i="2"/>
  <c r="S2546" i="2"/>
  <c r="S2547" i="2"/>
  <c r="S2548" i="2"/>
  <c r="S2549" i="2"/>
  <c r="S2550" i="2"/>
  <c r="S2551" i="2"/>
  <c r="S2552" i="2"/>
  <c r="S2553" i="2"/>
  <c r="S2554" i="2"/>
  <c r="S2555" i="2"/>
  <c r="S2556" i="2"/>
  <c r="S2557" i="2"/>
  <c r="S2558" i="2"/>
  <c r="S2559" i="2"/>
  <c r="S2560" i="2"/>
  <c r="S2561" i="2"/>
  <c r="S2562" i="2"/>
  <c r="S2563" i="2"/>
  <c r="S2564" i="2"/>
  <c r="S2565" i="2"/>
  <c r="S2566" i="2"/>
  <c r="S2567" i="2"/>
  <c r="S2568" i="2"/>
  <c r="S2569" i="2"/>
  <c r="S2570" i="2"/>
  <c r="S2571" i="2"/>
  <c r="S2572" i="2"/>
  <c r="S2573" i="2"/>
  <c r="S2574" i="2"/>
  <c r="S2575" i="2"/>
  <c r="S2576" i="2"/>
  <c r="S2577" i="2"/>
  <c r="S2578" i="2"/>
  <c r="S2579" i="2"/>
  <c r="S2580" i="2"/>
  <c r="S2581" i="2"/>
  <c r="S2582" i="2"/>
  <c r="S2583" i="2"/>
  <c r="S2584" i="2"/>
  <c r="S2585" i="2"/>
  <c r="S2586" i="2"/>
  <c r="S2587" i="2"/>
  <c r="S2588" i="2"/>
  <c r="S2589" i="2"/>
  <c r="S2590" i="2"/>
  <c r="S2591" i="2"/>
  <c r="S2592" i="2"/>
  <c r="S2593" i="2"/>
  <c r="S2594" i="2"/>
  <c r="S2595" i="2"/>
  <c r="S2596" i="2"/>
  <c r="S2597" i="2"/>
  <c r="S2598" i="2"/>
  <c r="S2599" i="2"/>
  <c r="S2600" i="2"/>
  <c r="S2601" i="2"/>
  <c r="S2602" i="2"/>
  <c r="S2603" i="2"/>
  <c r="S2604" i="2"/>
  <c r="S2605" i="2"/>
  <c r="S2606" i="2"/>
  <c r="S2607" i="2"/>
  <c r="S2608" i="2"/>
  <c r="S2609" i="2"/>
  <c r="S2610" i="2"/>
  <c r="S2611" i="2"/>
  <c r="S2612" i="2"/>
  <c r="S2613" i="2"/>
  <c r="S2614" i="2"/>
  <c r="S2615" i="2"/>
  <c r="S2616" i="2"/>
  <c r="S2617" i="2"/>
  <c r="S2618" i="2"/>
  <c r="S2619" i="2"/>
  <c r="S2620" i="2"/>
  <c r="S2621" i="2"/>
  <c r="S2622" i="2"/>
  <c r="S2623" i="2"/>
  <c r="S2624" i="2"/>
  <c r="S2625" i="2"/>
  <c r="S2626" i="2"/>
  <c r="S2627" i="2"/>
  <c r="S2628" i="2"/>
  <c r="S2629" i="2"/>
  <c r="S2630" i="2"/>
  <c r="S2631" i="2"/>
  <c r="S2632" i="2"/>
  <c r="S2633" i="2"/>
  <c r="S2634" i="2"/>
  <c r="S2635" i="2"/>
  <c r="S2636" i="2"/>
  <c r="S2637" i="2"/>
  <c r="S2638" i="2"/>
  <c r="S2639" i="2"/>
  <c r="S2640" i="2"/>
  <c r="S2641" i="2"/>
  <c r="S2642" i="2"/>
  <c r="S2643" i="2"/>
  <c r="S2644" i="2"/>
  <c r="S2645" i="2"/>
  <c r="S2646" i="2"/>
  <c r="S2647" i="2"/>
  <c r="S2648" i="2"/>
  <c r="S2649" i="2"/>
  <c r="S2650" i="2"/>
  <c r="S2651" i="2"/>
  <c r="S2652" i="2"/>
  <c r="S2653" i="2"/>
  <c r="S2656" i="2"/>
  <c r="S2657" i="2"/>
  <c r="S2658" i="2"/>
  <c r="S2659" i="2"/>
  <c r="S2660" i="2"/>
  <c r="S2661" i="2"/>
  <c r="S2662" i="2"/>
  <c r="S2663" i="2"/>
  <c r="S2664" i="2"/>
  <c r="S2665" i="2"/>
  <c r="S2666" i="2"/>
  <c r="S2667" i="2"/>
  <c r="S2668" i="2"/>
  <c r="S2669" i="2"/>
  <c r="S2670" i="2"/>
  <c r="S2671" i="2"/>
  <c r="S2672" i="2"/>
  <c r="S2673" i="2"/>
  <c r="S2674" i="2"/>
  <c r="S2675" i="2"/>
  <c r="S2676" i="2"/>
  <c r="S2677" i="2"/>
  <c r="S2678" i="2"/>
  <c r="S2679" i="2"/>
  <c r="S2680" i="2"/>
  <c r="S2681" i="2"/>
  <c r="S2682" i="2"/>
  <c r="S2683" i="2"/>
  <c r="S2684" i="2"/>
  <c r="S2685" i="2"/>
  <c r="S2686" i="2"/>
  <c r="S2687" i="2"/>
  <c r="S2688" i="2"/>
  <c r="S2689" i="2"/>
  <c r="S2690" i="2"/>
  <c r="S2691" i="2"/>
  <c r="S2692" i="2"/>
  <c r="S2693" i="2"/>
  <c r="S2694" i="2"/>
  <c r="S2695" i="2"/>
  <c r="S2696" i="2"/>
  <c r="S2697" i="2"/>
  <c r="S2698" i="2"/>
  <c r="S2699" i="2"/>
  <c r="S2700" i="2"/>
  <c r="S2701" i="2"/>
  <c r="S2702" i="2"/>
  <c r="S2703" i="2"/>
  <c r="S2704" i="2"/>
  <c r="S2705" i="2"/>
  <c r="S2706" i="2"/>
  <c r="S2707" i="2"/>
  <c r="S2708" i="2"/>
  <c r="S2709" i="2"/>
  <c r="S2710" i="2"/>
  <c r="S2711" i="2"/>
  <c r="S2712" i="2"/>
  <c r="S2713" i="2"/>
  <c r="S2714" i="2"/>
  <c r="S2715" i="2"/>
  <c r="S2716" i="2"/>
  <c r="S2717" i="2"/>
  <c r="S2718" i="2"/>
  <c r="S2719" i="2"/>
  <c r="S2722" i="2"/>
  <c r="S2723" i="2"/>
  <c r="S2724" i="2"/>
  <c r="S2725" i="2"/>
  <c r="S2726" i="2"/>
  <c r="S2727" i="2"/>
  <c r="S2728" i="2"/>
  <c r="S2729" i="2"/>
  <c r="S2730" i="2"/>
  <c r="S2731" i="2"/>
  <c r="S2732" i="2"/>
  <c r="S2733" i="2"/>
  <c r="S2734" i="2"/>
  <c r="S2735" i="2"/>
  <c r="S2736" i="2"/>
  <c r="S2737" i="2"/>
  <c r="S2738" i="2"/>
  <c r="S2739" i="2"/>
  <c r="S2740" i="2"/>
  <c r="S2741" i="2"/>
  <c r="S2742" i="2"/>
  <c r="S2743" i="2"/>
  <c r="S2744" i="2"/>
  <c r="S2745" i="2"/>
  <c r="S2746" i="2"/>
  <c r="S2747" i="2"/>
  <c r="S2748" i="2"/>
  <c r="S2749" i="2"/>
  <c r="S2750" i="2"/>
  <c r="S2751" i="2"/>
  <c r="S2752" i="2"/>
  <c r="S2753" i="2"/>
  <c r="S2754" i="2"/>
  <c r="S2755" i="2"/>
  <c r="S2756" i="2"/>
  <c r="S2757" i="2"/>
  <c r="S2758" i="2"/>
  <c r="S2759" i="2"/>
  <c r="S2760" i="2"/>
  <c r="S2761" i="2"/>
  <c r="S2762" i="2"/>
  <c r="S2763" i="2"/>
  <c r="S2764" i="2"/>
  <c r="S2765" i="2"/>
  <c r="S2766" i="2"/>
  <c r="S2767" i="2"/>
  <c r="S2768" i="2"/>
  <c r="S2769" i="2"/>
  <c r="S2770" i="2"/>
  <c r="S2771" i="2"/>
  <c r="S2772" i="2"/>
  <c r="S2773" i="2"/>
  <c r="S2774" i="2"/>
  <c r="S2775" i="2"/>
  <c r="S2776" i="2"/>
  <c r="S2777" i="2"/>
  <c r="S2778" i="2"/>
  <c r="S2779" i="2"/>
  <c r="S2780" i="2"/>
  <c r="S2781" i="2"/>
  <c r="S2782" i="2"/>
  <c r="S2783" i="2"/>
  <c r="S2784" i="2"/>
  <c r="S2785" i="2"/>
  <c r="S2786" i="2"/>
  <c r="S2787" i="2"/>
  <c r="S2788" i="2"/>
  <c r="S2789" i="2"/>
  <c r="S2790" i="2"/>
  <c r="S2791" i="2"/>
  <c r="S2792" i="2"/>
  <c r="S2793" i="2"/>
  <c r="S2794" i="2"/>
  <c r="S2795" i="2"/>
  <c r="S2796" i="2"/>
  <c r="S2797" i="2"/>
  <c r="S2798" i="2"/>
  <c r="S2799" i="2"/>
  <c r="S2800" i="2"/>
  <c r="S2801" i="2"/>
  <c r="S2802" i="2"/>
  <c r="S2803" i="2"/>
  <c r="S2804" i="2"/>
  <c r="S2805" i="2"/>
  <c r="S2806" i="2"/>
  <c r="S2807" i="2"/>
  <c r="S2808" i="2"/>
  <c r="S2809" i="2"/>
  <c r="S2810" i="2"/>
  <c r="S2811" i="2"/>
  <c r="S2812" i="2"/>
  <c r="S2813" i="2"/>
  <c r="S2814" i="2"/>
  <c r="S2815" i="2"/>
  <c r="S2816" i="2"/>
  <c r="S2817" i="2"/>
  <c r="S2818" i="2"/>
  <c r="S2819" i="2"/>
  <c r="S2820" i="2"/>
  <c r="S2821" i="2"/>
  <c r="S2822" i="2"/>
  <c r="S2823" i="2"/>
  <c r="S2824" i="2"/>
  <c r="S2825" i="2"/>
  <c r="S2826" i="2"/>
  <c r="S2827" i="2"/>
  <c r="S2828" i="2"/>
  <c r="S2829" i="2"/>
  <c r="S2830" i="2"/>
  <c r="S2831" i="2"/>
  <c r="S2832" i="2"/>
  <c r="S2833" i="2"/>
  <c r="S2834" i="2"/>
  <c r="S2835" i="2"/>
  <c r="S2836" i="2"/>
  <c r="S2837" i="2"/>
  <c r="S2838" i="2"/>
  <c r="S2839" i="2"/>
  <c r="S2840" i="2"/>
  <c r="S2841" i="2"/>
  <c r="S2842" i="2"/>
  <c r="S2843" i="2"/>
  <c r="S2844" i="2"/>
  <c r="S2845" i="2"/>
  <c r="S2846" i="2"/>
  <c r="S2847" i="2"/>
  <c r="S2848" i="2"/>
  <c r="S2849" i="2"/>
  <c r="S2850" i="2"/>
  <c r="S2851" i="2"/>
  <c r="S2852" i="2"/>
  <c r="S2853" i="2"/>
  <c r="S2854" i="2"/>
  <c r="S2855" i="2"/>
  <c r="S2856" i="2"/>
  <c r="S2857" i="2"/>
  <c r="S2858" i="2"/>
  <c r="S2859" i="2"/>
  <c r="S2860" i="2"/>
  <c r="S2862" i="2"/>
  <c r="S2863" i="2"/>
  <c r="S2864" i="2"/>
  <c r="S2865" i="2"/>
  <c r="S2866" i="2"/>
  <c r="S2867" i="2"/>
  <c r="S2868" i="2"/>
  <c r="S2869" i="2"/>
  <c r="S2870" i="2"/>
  <c r="S2871" i="2"/>
  <c r="S2872" i="2"/>
  <c r="S2873" i="2"/>
  <c r="S2874" i="2"/>
  <c r="S2875" i="2"/>
  <c r="S2876" i="2"/>
  <c r="S2877" i="2"/>
  <c r="S2878" i="2"/>
  <c r="S2879" i="2"/>
  <c r="S2880" i="2"/>
  <c r="S2881" i="2"/>
  <c r="S2882" i="2"/>
  <c r="S2883" i="2"/>
  <c r="S2884" i="2"/>
  <c r="S2885" i="2"/>
  <c r="S2886" i="2"/>
  <c r="S2887" i="2"/>
  <c r="S2888" i="2"/>
  <c r="S2889" i="2"/>
  <c r="S2890" i="2"/>
  <c r="S2891" i="2"/>
  <c r="S2892" i="2"/>
  <c r="S2893" i="2"/>
  <c r="S2894" i="2"/>
  <c r="S2895" i="2"/>
  <c r="S2896" i="2"/>
  <c r="S2897" i="2"/>
  <c r="S2898" i="2"/>
  <c r="S2899" i="2"/>
  <c r="S2900" i="2"/>
  <c r="S2901" i="2"/>
  <c r="S2902" i="2"/>
  <c r="S2903" i="2"/>
  <c r="S2904" i="2"/>
  <c r="S2905" i="2"/>
  <c r="S2906" i="2"/>
  <c r="S2907" i="2"/>
  <c r="S2908" i="2"/>
  <c r="S2909" i="2"/>
  <c r="S2910" i="2"/>
  <c r="S2911" i="2"/>
  <c r="S2912" i="2"/>
  <c r="S2913" i="2"/>
  <c r="S2914" i="2"/>
  <c r="S2915" i="2"/>
  <c r="S2916" i="2"/>
  <c r="S2917" i="2"/>
  <c r="S2918" i="2"/>
  <c r="S2919" i="2"/>
  <c r="S2920" i="2"/>
  <c r="S2921" i="2"/>
  <c r="S2922" i="2"/>
  <c r="S2923" i="2"/>
  <c r="S2924" i="2"/>
  <c r="S2925" i="2"/>
  <c r="S2926" i="2"/>
  <c r="S2927" i="2"/>
  <c r="S2928" i="2"/>
  <c r="S2929" i="2"/>
  <c r="S2930" i="2"/>
  <c r="S2931" i="2"/>
  <c r="S2932" i="2"/>
  <c r="S2933" i="2"/>
  <c r="S2934" i="2"/>
  <c r="S2935" i="2"/>
  <c r="S2936" i="2"/>
  <c r="S2937" i="2"/>
  <c r="S2938" i="2"/>
  <c r="S2939" i="2"/>
  <c r="S2940" i="2"/>
  <c r="S2941" i="2"/>
  <c r="S2942" i="2"/>
  <c r="S2943" i="2"/>
  <c r="S2944" i="2"/>
  <c r="S2945" i="2"/>
  <c r="S2946" i="2"/>
  <c r="S2947" i="2"/>
  <c r="S2948" i="2"/>
  <c r="S2949" i="2"/>
  <c r="S2950" i="2"/>
  <c r="S2951" i="2"/>
  <c r="S2952" i="2"/>
  <c r="S2953" i="2"/>
  <c r="S2954" i="2"/>
  <c r="S2955" i="2"/>
  <c r="S2956" i="2"/>
  <c r="S2957" i="2"/>
  <c r="S2958" i="2"/>
  <c r="S2959" i="2"/>
  <c r="S2960" i="2"/>
  <c r="S2961" i="2"/>
  <c r="S2962" i="2"/>
  <c r="S2963" i="2"/>
  <c r="S2964" i="2"/>
  <c r="S2965" i="2"/>
  <c r="S2966" i="2"/>
  <c r="S2967" i="2"/>
  <c r="S2968" i="2"/>
  <c r="S2969" i="2"/>
  <c r="S2970" i="2"/>
  <c r="S2971" i="2"/>
  <c r="S2972" i="2"/>
  <c r="S2973" i="2"/>
  <c r="S2974" i="2"/>
  <c r="S2975" i="2"/>
  <c r="S2976" i="2"/>
  <c r="S2977" i="2"/>
  <c r="S2978" i="2"/>
  <c r="S2979" i="2"/>
  <c r="S2980" i="2"/>
  <c r="S2981" i="2"/>
  <c r="S2982" i="2"/>
  <c r="S2983" i="2"/>
  <c r="S2984" i="2"/>
  <c r="S2985" i="2"/>
  <c r="S2986" i="2"/>
  <c r="S2987" i="2"/>
  <c r="S2988" i="2"/>
  <c r="S2989" i="2"/>
  <c r="S2990" i="2"/>
  <c r="S2991" i="2"/>
  <c r="S2992" i="2"/>
  <c r="S2994" i="2"/>
  <c r="S2995" i="2"/>
  <c r="S2996" i="2"/>
  <c r="S2997" i="2"/>
  <c r="S2998" i="2"/>
  <c r="S2999" i="2"/>
  <c r="S3000" i="2"/>
  <c r="S3001" i="2"/>
  <c r="S3002" i="2"/>
  <c r="S3003" i="2"/>
  <c r="S3004" i="2"/>
  <c r="S3005" i="2"/>
  <c r="S3006" i="2"/>
  <c r="S3007" i="2"/>
  <c r="S3008" i="2"/>
  <c r="S3009" i="2"/>
  <c r="S3010" i="2"/>
  <c r="S3011" i="2"/>
  <c r="S3012" i="2"/>
  <c r="S3013" i="2"/>
  <c r="S3014" i="2"/>
  <c r="S3015" i="2"/>
  <c r="S3016" i="2"/>
  <c r="S3017" i="2"/>
  <c r="S3018" i="2"/>
  <c r="S3019" i="2"/>
  <c r="S3020" i="2"/>
  <c r="S3021" i="2"/>
  <c r="S3022" i="2"/>
  <c r="S3023" i="2"/>
  <c r="S3024" i="2"/>
  <c r="S3025" i="2"/>
  <c r="S3026" i="2"/>
  <c r="S3027" i="2"/>
  <c r="S3028" i="2"/>
  <c r="S3029" i="2"/>
  <c r="S3030" i="2"/>
  <c r="S3031" i="2"/>
  <c r="S3032" i="2"/>
  <c r="S3033" i="2"/>
  <c r="S3034" i="2"/>
  <c r="S3035" i="2"/>
  <c r="S3036" i="2"/>
  <c r="S3037" i="2"/>
  <c r="S3038" i="2"/>
  <c r="S3039" i="2"/>
  <c r="S3040" i="2"/>
  <c r="S3041" i="2"/>
  <c r="S3042" i="2"/>
  <c r="S3043" i="2"/>
  <c r="S3044" i="2"/>
  <c r="S3045" i="2"/>
  <c r="S3046" i="2"/>
  <c r="S3047" i="2"/>
  <c r="S3048" i="2"/>
  <c r="S3049" i="2"/>
  <c r="S3050" i="2"/>
  <c r="S3051" i="2"/>
  <c r="S3052" i="2"/>
  <c r="S3053" i="2"/>
  <c r="S3054" i="2"/>
  <c r="S3055" i="2"/>
  <c r="S3056" i="2"/>
  <c r="S3057" i="2"/>
  <c r="S3058" i="2"/>
  <c r="S3059" i="2"/>
  <c r="S3060" i="2"/>
  <c r="S3061" i="2"/>
  <c r="S3062" i="2"/>
  <c r="S3063" i="2"/>
  <c r="S3064" i="2"/>
  <c r="S3065" i="2"/>
  <c r="S3066" i="2"/>
  <c r="S3067" i="2"/>
  <c r="S3068" i="2"/>
  <c r="S3069" i="2"/>
  <c r="S3070" i="2"/>
  <c r="S3071" i="2"/>
  <c r="S3072" i="2"/>
  <c r="S3073" i="2"/>
  <c r="S3074" i="2"/>
  <c r="S3075" i="2"/>
  <c r="S3076" i="2"/>
  <c r="S3077" i="2"/>
  <c r="S3078" i="2"/>
  <c r="S3079" i="2"/>
  <c r="S3080" i="2"/>
  <c r="S3081" i="2"/>
  <c r="S3082" i="2"/>
  <c r="S3083" i="2"/>
  <c r="S3084" i="2"/>
  <c r="S3085" i="2"/>
  <c r="S3086" i="2"/>
  <c r="S3087" i="2"/>
  <c r="S3088" i="2"/>
  <c r="S3089" i="2"/>
  <c r="S3090" i="2"/>
  <c r="S3091" i="2"/>
  <c r="S3092" i="2"/>
  <c r="S3093" i="2"/>
  <c r="S3094" i="2"/>
  <c r="S3107" i="2"/>
  <c r="S3108" i="2"/>
  <c r="S3109" i="2"/>
  <c r="S3110" i="2"/>
  <c r="S3111" i="2"/>
  <c r="S3112" i="2"/>
  <c r="S3113" i="2"/>
  <c r="S3114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9" i="2"/>
  <c r="R120" i="2"/>
  <c r="R121" i="2"/>
  <c r="R122" i="2"/>
  <c r="R123" i="2"/>
  <c r="R124" i="2"/>
  <c r="R125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3" i="2"/>
  <c r="R214" i="2"/>
  <c r="R215" i="2"/>
  <c r="R216" i="2"/>
  <c r="R217" i="2"/>
  <c r="R218" i="2"/>
  <c r="R219" i="2"/>
  <c r="R220" i="2"/>
  <c r="R221" i="2"/>
  <c r="R223" i="2"/>
  <c r="R224" i="2"/>
  <c r="R225" i="2"/>
  <c r="R226" i="2"/>
  <c r="R227" i="2"/>
  <c r="R229" i="2"/>
  <c r="R230" i="2"/>
  <c r="R232" i="2"/>
  <c r="R233" i="2"/>
  <c r="R234" i="2"/>
  <c r="R235" i="2"/>
  <c r="R236" i="2"/>
  <c r="R237" i="2"/>
  <c r="R238" i="2"/>
  <c r="R239" i="2"/>
  <c r="R240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5" i="2"/>
  <c r="R406" i="2"/>
  <c r="R407" i="2"/>
  <c r="R408" i="2"/>
  <c r="R409" i="2"/>
  <c r="R410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6" i="2"/>
  <c r="R608" i="2"/>
  <c r="R609" i="2"/>
  <c r="R610" i="2"/>
  <c r="R611" i="2"/>
  <c r="R612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9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6" i="2"/>
  <c r="R1507" i="2"/>
  <c r="R1508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8" i="2"/>
  <c r="R1839" i="2"/>
  <c r="R1840" i="2"/>
  <c r="R1841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4" i="2"/>
  <c r="R1865" i="2"/>
  <c r="R1866" i="2"/>
  <c r="R1867" i="2"/>
  <c r="R1869" i="2"/>
  <c r="R1870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R1980" i="2"/>
  <c r="R1981" i="2"/>
  <c r="R1982" i="2"/>
  <c r="R1983" i="2"/>
  <c r="R1984" i="2"/>
  <c r="R1985" i="2"/>
  <c r="R1986" i="2"/>
  <c r="R1987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1" i="2"/>
  <c r="R2132" i="2"/>
  <c r="R2133" i="2"/>
  <c r="R2134" i="2"/>
  <c r="R2135" i="2"/>
  <c r="R2136" i="2"/>
  <c r="R2137" i="2"/>
  <c r="R2138" i="2"/>
  <c r="R2139" i="2"/>
  <c r="R2140" i="2"/>
  <c r="R2142" i="2"/>
  <c r="R2143" i="2"/>
  <c r="R2144" i="2"/>
  <c r="R2145" i="2"/>
  <c r="R2146" i="2"/>
  <c r="R2147" i="2"/>
  <c r="R2148" i="2"/>
  <c r="R2149" i="2"/>
  <c r="R2150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6" i="2"/>
  <c r="R2187" i="2"/>
  <c r="R2188" i="2"/>
  <c r="R2189" i="2"/>
  <c r="R2190" i="2"/>
  <c r="R2191" i="2"/>
  <c r="R2192" i="2"/>
  <c r="R2193" i="2"/>
  <c r="R2194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2400" i="2"/>
  <c r="R2401" i="2"/>
  <c r="R2402" i="2"/>
  <c r="R2403" i="2"/>
  <c r="R2404" i="2"/>
  <c r="R2405" i="2"/>
  <c r="R2406" i="2"/>
  <c r="R2407" i="2"/>
  <c r="R2408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2421" i="2"/>
  <c r="R2422" i="2"/>
  <c r="R2423" i="2"/>
  <c r="R2424" i="2"/>
  <c r="R2425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3" i="2"/>
  <c r="R2464" i="2"/>
  <c r="R2465" i="2"/>
  <c r="R2466" i="2"/>
  <c r="R2467" i="2"/>
  <c r="R2468" i="2"/>
  <c r="R2469" i="2"/>
  <c r="R2472" i="2"/>
  <c r="R2473" i="2"/>
  <c r="R2474" i="2"/>
  <c r="R2475" i="2"/>
  <c r="R2476" i="2"/>
  <c r="R2477" i="2"/>
  <c r="R2478" i="2"/>
  <c r="R2479" i="2"/>
  <c r="R2480" i="2"/>
  <c r="R2481" i="2"/>
  <c r="R2482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260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2651" i="2"/>
  <c r="R2652" i="2"/>
  <c r="R2653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2" i="2"/>
  <c r="R2863" i="2"/>
  <c r="R2864" i="2"/>
  <c r="R2865" i="2"/>
  <c r="R2866" i="2"/>
  <c r="R2867" i="2"/>
  <c r="R2868" i="2"/>
  <c r="R2869" i="2"/>
  <c r="R2870" i="2"/>
  <c r="R2871" i="2"/>
  <c r="R2872" i="2"/>
  <c r="R2873" i="2"/>
  <c r="R2874" i="2"/>
  <c r="R2875" i="2"/>
  <c r="R2876" i="2"/>
  <c r="R2877" i="2"/>
  <c r="R2878" i="2"/>
  <c r="R2879" i="2"/>
  <c r="R2880" i="2"/>
  <c r="R2881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2987" i="2"/>
  <c r="R2988" i="2"/>
  <c r="R2989" i="2"/>
  <c r="R2990" i="2"/>
  <c r="R2991" i="2"/>
  <c r="R2992" i="2"/>
  <c r="R2994" i="2"/>
  <c r="R2995" i="2"/>
  <c r="R2996" i="2"/>
  <c r="R2997" i="2"/>
  <c r="R2998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3068" i="2"/>
  <c r="R3069" i="2"/>
  <c r="R3070" i="2"/>
  <c r="R3071" i="2"/>
  <c r="R3072" i="2"/>
  <c r="R3073" i="2"/>
  <c r="R3074" i="2"/>
  <c r="R3075" i="2"/>
  <c r="R3076" i="2"/>
  <c r="R3077" i="2"/>
  <c r="R307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3093" i="2"/>
  <c r="R3094" i="2"/>
  <c r="R3107" i="2"/>
  <c r="R3108" i="2"/>
  <c r="R3109" i="2"/>
  <c r="R3110" i="2"/>
  <c r="R3111" i="2"/>
  <c r="R3112" i="2"/>
  <c r="R3113" i="2"/>
  <c r="R3114" i="2"/>
  <c r="R2" i="2"/>
</calcChain>
</file>

<file path=xl/sharedStrings.xml><?xml version="1.0" encoding="utf-8"?>
<sst xmlns="http://schemas.openxmlformats.org/spreadsheetml/2006/main" count="60103" uniqueCount="2836">
  <si>
    <t>05</t>
  </si>
  <si>
    <t>03</t>
  </si>
  <si>
    <t>07</t>
  </si>
  <si>
    <t>01</t>
  </si>
  <si>
    <t>04</t>
  </si>
  <si>
    <t>06</t>
  </si>
  <si>
    <t>NUMERO DE
LA FACTURA</t>
  </si>
  <si>
    <t>CODIGO DEL
PRESTADOR
DE SERVICIOS
DE SALUD</t>
  </si>
  <si>
    <t>TIPO DE 
IDENTIFICACION
DEL USUARIO</t>
  </si>
  <si>
    <t>NUMERO DE
IDENTIFICACION 
DEL USUARIO</t>
  </si>
  <si>
    <t>FECHA DE LA
CONSULTA</t>
  </si>
  <si>
    <t>NUMERO DE
AUTORIZACION</t>
  </si>
  <si>
    <t>CODIGO DE
LA CONSULTA</t>
  </si>
  <si>
    <t>CAUSA
EXTERNA</t>
  </si>
  <si>
    <t>CODIGO DEL
DIAGNOSTICO
PRINCIPAL</t>
  </si>
  <si>
    <t>CODIGO DEL
DIAGNOSTICO
RELACIONADO
No. 1</t>
  </si>
  <si>
    <t>CODIGO DEL
DIAGNOSTICO
RELACIONADO
No. 2</t>
  </si>
  <si>
    <t>CODIGO DEL
DIAGNOSTICO
RELACIONADO
No. 3</t>
  </si>
  <si>
    <t>TIPO DE 
DIAGNOSTICO
PRINCIPAL</t>
  </si>
  <si>
    <t>VALOR DE 
LA CONSULTA</t>
  </si>
  <si>
    <t>VALOR DE LA
CUOTA
MODERADORA</t>
  </si>
  <si>
    <t>VALOR NETO
A PAGAR</t>
  </si>
  <si>
    <t>FEHM111111</t>
  </si>
  <si>
    <t>CC</t>
  </si>
  <si>
    <t>01/11/2024</t>
  </si>
  <si>
    <t>G439</t>
  </si>
  <si>
    <t>N768</t>
  </si>
  <si>
    <t>RC</t>
  </si>
  <si>
    <t>J00X</t>
  </si>
  <si>
    <t>B86X</t>
  </si>
  <si>
    <t>Z000</t>
  </si>
  <si>
    <t>M545</t>
  </si>
  <si>
    <t>H920</t>
  </si>
  <si>
    <t>E782</t>
  </si>
  <si>
    <t>I872</t>
  </si>
  <si>
    <t>T784</t>
  </si>
  <si>
    <t>H109</t>
  </si>
  <si>
    <t>I10X</t>
  </si>
  <si>
    <t>M544</t>
  </si>
  <si>
    <t>R739</t>
  </si>
  <si>
    <t>TI</t>
  </si>
  <si>
    <t>E781</t>
  </si>
  <si>
    <t>B829</t>
  </si>
  <si>
    <t>G442</t>
  </si>
  <si>
    <t>Z304</t>
  </si>
  <si>
    <t>K062</t>
  </si>
  <si>
    <t>K021</t>
  </si>
  <si>
    <t>N390</t>
  </si>
  <si>
    <t>F510</t>
  </si>
  <si>
    <t>Z012</t>
  </si>
  <si>
    <t>E784</t>
  </si>
  <si>
    <t>E876</t>
  </si>
  <si>
    <t>M791</t>
  </si>
  <si>
    <t>N771</t>
  </si>
  <si>
    <t>H526</t>
  </si>
  <si>
    <t>H269</t>
  </si>
  <si>
    <t>H110</t>
  </si>
  <si>
    <t>K045</t>
  </si>
  <si>
    <t>K050</t>
  </si>
  <si>
    <t>Z359</t>
  </si>
  <si>
    <t>B349</t>
  </si>
  <si>
    <t>M940</t>
  </si>
  <si>
    <t>R42X</t>
  </si>
  <si>
    <t>Z300</t>
  </si>
  <si>
    <t>F700</t>
  </si>
  <si>
    <t>K429</t>
  </si>
  <si>
    <t>R104</t>
  </si>
  <si>
    <t>N649</t>
  </si>
  <si>
    <t>J069</t>
  </si>
  <si>
    <t>R300</t>
  </si>
  <si>
    <t>Z018</t>
  </si>
  <si>
    <t>M796</t>
  </si>
  <si>
    <t>R102</t>
  </si>
  <si>
    <t>H612</t>
  </si>
  <si>
    <t>M549</t>
  </si>
  <si>
    <t>K061</t>
  </si>
  <si>
    <t>Z001</t>
  </si>
  <si>
    <t>M792</t>
  </si>
  <si>
    <t>B49X</t>
  </si>
  <si>
    <t>N939</t>
  </si>
  <si>
    <t>J449</t>
  </si>
  <si>
    <t>PT</t>
  </si>
  <si>
    <t>Q501</t>
  </si>
  <si>
    <t>05/11/2024</t>
  </si>
  <si>
    <t>E119</t>
  </si>
  <si>
    <t>B07X</t>
  </si>
  <si>
    <t>E232</t>
  </si>
  <si>
    <t>K590</t>
  </si>
  <si>
    <t>Z003</t>
  </si>
  <si>
    <t>N200</t>
  </si>
  <si>
    <t>E660</t>
  </si>
  <si>
    <t>O342</t>
  </si>
  <si>
    <t>O249</t>
  </si>
  <si>
    <t>O121</t>
  </si>
  <si>
    <t>H527</t>
  </si>
  <si>
    <t>R51X</t>
  </si>
  <si>
    <t>M210</t>
  </si>
  <si>
    <t>M546</t>
  </si>
  <si>
    <t>H669</t>
  </si>
  <si>
    <t>G510</t>
  </si>
  <si>
    <t>K010</t>
  </si>
  <si>
    <t>K011</t>
  </si>
  <si>
    <t>M419</t>
  </si>
  <si>
    <t>E039</t>
  </si>
  <si>
    <t>L089</t>
  </si>
  <si>
    <t>K589</t>
  </si>
  <si>
    <t>K297</t>
  </si>
  <si>
    <t>A069</t>
  </si>
  <si>
    <t>B980</t>
  </si>
  <si>
    <t>C249</t>
  </si>
  <si>
    <t>H103</t>
  </si>
  <si>
    <t>M255</t>
  </si>
  <si>
    <t>J209</t>
  </si>
  <si>
    <t>J304</t>
  </si>
  <si>
    <t>R509</t>
  </si>
  <si>
    <t>A09X</t>
  </si>
  <si>
    <t>L209</t>
  </si>
  <si>
    <t>L080</t>
  </si>
  <si>
    <t>E669</t>
  </si>
  <si>
    <t>N644</t>
  </si>
  <si>
    <t>K092</t>
  </si>
  <si>
    <t>K031</t>
  </si>
  <si>
    <t>K591</t>
  </si>
  <si>
    <t>L020</t>
  </si>
  <si>
    <t>B369</t>
  </si>
  <si>
    <t>K042</t>
  </si>
  <si>
    <t>K020</t>
  </si>
  <si>
    <t>R620</t>
  </si>
  <si>
    <t>F808</t>
  </si>
  <si>
    <t>L984</t>
  </si>
  <si>
    <t>06/11/2024</t>
  </si>
  <si>
    <t>D649</t>
  </si>
  <si>
    <t>B24X</t>
  </si>
  <si>
    <t>L299</t>
  </si>
  <si>
    <t>H814</t>
  </si>
  <si>
    <t>R103</t>
  </si>
  <si>
    <t>B368</t>
  </si>
  <si>
    <t>E780</t>
  </si>
  <si>
    <t>O210</t>
  </si>
  <si>
    <t>F900</t>
  </si>
  <si>
    <t>M164</t>
  </si>
  <si>
    <t>K046</t>
  </si>
  <si>
    <t>K083</t>
  </si>
  <si>
    <t>R11X</t>
  </si>
  <si>
    <t>Z768</t>
  </si>
  <si>
    <t>Z320</t>
  </si>
  <si>
    <t>I429</t>
  </si>
  <si>
    <t>M542</t>
  </si>
  <si>
    <t>Z353</t>
  </si>
  <si>
    <t>O260</t>
  </si>
  <si>
    <t>R944</t>
  </si>
  <si>
    <t>N40X</t>
  </si>
  <si>
    <t>M130</t>
  </si>
  <si>
    <t>G560</t>
  </si>
  <si>
    <t>J303</t>
  </si>
  <si>
    <t>Z392</t>
  </si>
  <si>
    <t>K291</t>
  </si>
  <si>
    <t>N760</t>
  </si>
  <si>
    <t>Q665</t>
  </si>
  <si>
    <t>K060</t>
  </si>
  <si>
    <t>Z762</t>
  </si>
  <si>
    <t>K030</t>
  </si>
  <si>
    <t>K040</t>
  </si>
  <si>
    <t>L031</t>
  </si>
  <si>
    <t>K078</t>
  </si>
  <si>
    <t>K051</t>
  </si>
  <si>
    <t>H000</t>
  </si>
  <si>
    <t>07/11/2024</t>
  </si>
  <si>
    <t>A599</t>
  </si>
  <si>
    <t>H544</t>
  </si>
  <si>
    <t>H501</t>
  </si>
  <si>
    <t>H533</t>
  </si>
  <si>
    <t>R042</t>
  </si>
  <si>
    <t>E109</t>
  </si>
  <si>
    <t>M215</t>
  </si>
  <si>
    <t>R53X</t>
  </si>
  <si>
    <t>H259</t>
  </si>
  <si>
    <t>R522</t>
  </si>
  <si>
    <t>N189</t>
  </si>
  <si>
    <t>H538</t>
  </si>
  <si>
    <t>J029</t>
  </si>
  <si>
    <t>H547</t>
  </si>
  <si>
    <t>Z316</t>
  </si>
  <si>
    <t>K120</t>
  </si>
  <si>
    <t>K041</t>
  </si>
  <si>
    <t>H101</t>
  </si>
  <si>
    <t>K036</t>
  </si>
  <si>
    <t>Z002</t>
  </si>
  <si>
    <t>H919</t>
  </si>
  <si>
    <t>M217</t>
  </si>
  <si>
    <t>08/11/2024</t>
  </si>
  <si>
    <t>R05X</t>
  </si>
  <si>
    <t>G809</t>
  </si>
  <si>
    <t>H521</t>
  </si>
  <si>
    <t>H500</t>
  </si>
  <si>
    <t>R101</t>
  </si>
  <si>
    <t>R030</t>
  </si>
  <si>
    <t>M233</t>
  </si>
  <si>
    <t>S400</t>
  </si>
  <si>
    <t>S600</t>
  </si>
  <si>
    <t>G441</t>
  </si>
  <si>
    <t>N23X</t>
  </si>
  <si>
    <t>K044</t>
  </si>
  <si>
    <t>Z370</t>
  </si>
  <si>
    <t>12/11/2024</t>
  </si>
  <si>
    <t>H620</t>
  </si>
  <si>
    <t>M199</t>
  </si>
  <si>
    <t>N910</t>
  </si>
  <si>
    <t>Z321</t>
  </si>
  <si>
    <t>Z305</t>
  </si>
  <si>
    <t>I849</t>
  </si>
  <si>
    <t>N602</t>
  </si>
  <si>
    <t>R002</t>
  </si>
  <si>
    <t>R31X</t>
  </si>
  <si>
    <t>K295</t>
  </si>
  <si>
    <t>E108</t>
  </si>
  <si>
    <t>J111</t>
  </si>
  <si>
    <t>M300</t>
  </si>
  <si>
    <t>K028</t>
  </si>
  <si>
    <t>K069</t>
  </si>
  <si>
    <t>13/11/2024</t>
  </si>
  <si>
    <t>B084</t>
  </si>
  <si>
    <t>L208</t>
  </si>
  <si>
    <t>R55X</t>
  </si>
  <si>
    <t>O360</t>
  </si>
  <si>
    <t>Z308</t>
  </si>
  <si>
    <t>Z356</t>
  </si>
  <si>
    <t>O200</t>
  </si>
  <si>
    <t>N63X</t>
  </si>
  <si>
    <t>B350</t>
  </si>
  <si>
    <t>Z988</t>
  </si>
  <si>
    <t>B977</t>
  </si>
  <si>
    <t>G580</t>
  </si>
  <si>
    <t>H058</t>
  </si>
  <si>
    <t>H027</t>
  </si>
  <si>
    <t>L700</t>
  </si>
  <si>
    <t>K070</t>
  </si>
  <si>
    <t>K076</t>
  </si>
  <si>
    <t>J030</t>
  </si>
  <si>
    <t>K053</t>
  </si>
  <si>
    <t>O234</t>
  </si>
  <si>
    <t>H571</t>
  </si>
  <si>
    <t>14/11/2024</t>
  </si>
  <si>
    <t>Z719</t>
  </si>
  <si>
    <t>K580</t>
  </si>
  <si>
    <t>A165</t>
  </si>
  <si>
    <t>E878</t>
  </si>
  <si>
    <t>M939</t>
  </si>
  <si>
    <t>J22X</t>
  </si>
  <si>
    <t>B354</t>
  </si>
  <si>
    <t>K409</t>
  </si>
  <si>
    <t>N489</t>
  </si>
  <si>
    <t>L039</t>
  </si>
  <si>
    <t>A46X</t>
  </si>
  <si>
    <t>I841</t>
  </si>
  <si>
    <t>K148</t>
  </si>
  <si>
    <t>M190</t>
  </si>
  <si>
    <t>15/11/2024</t>
  </si>
  <si>
    <t>N750</t>
  </si>
  <si>
    <t>N871</t>
  </si>
  <si>
    <t>B830</t>
  </si>
  <si>
    <t>N370</t>
  </si>
  <si>
    <t>E785</t>
  </si>
  <si>
    <t>I342</t>
  </si>
  <si>
    <t>G409</t>
  </si>
  <si>
    <t>N133</t>
  </si>
  <si>
    <t>S009</t>
  </si>
  <si>
    <t>R074</t>
  </si>
  <si>
    <t>S200</t>
  </si>
  <si>
    <t>J343</t>
  </si>
  <si>
    <t>K006</t>
  </si>
  <si>
    <t>H900</t>
  </si>
  <si>
    <t>K009</t>
  </si>
  <si>
    <t>16/11/2024</t>
  </si>
  <si>
    <t>18/11/2024</t>
  </si>
  <si>
    <t>J311</t>
  </si>
  <si>
    <t>N911</t>
  </si>
  <si>
    <t>K068</t>
  </si>
  <si>
    <t>H542</t>
  </si>
  <si>
    <t>J441</t>
  </si>
  <si>
    <t>L301</t>
  </si>
  <si>
    <t>B360</t>
  </si>
  <si>
    <t>H931</t>
  </si>
  <si>
    <t>H652</t>
  </si>
  <si>
    <t>Z504</t>
  </si>
  <si>
    <t>Z004</t>
  </si>
  <si>
    <t>I694</t>
  </si>
  <si>
    <t>F608</t>
  </si>
  <si>
    <t>E079</t>
  </si>
  <si>
    <t>19/11/2024</t>
  </si>
  <si>
    <t>N938</t>
  </si>
  <si>
    <t>L219</t>
  </si>
  <si>
    <t>D170</t>
  </si>
  <si>
    <t>H491</t>
  </si>
  <si>
    <t>N179</t>
  </si>
  <si>
    <t>K819</t>
  </si>
  <si>
    <t>N818</t>
  </si>
  <si>
    <t>E749</t>
  </si>
  <si>
    <t>L811</t>
  </si>
  <si>
    <t>F209</t>
  </si>
  <si>
    <t>O470</t>
  </si>
  <si>
    <t>R32X</t>
  </si>
  <si>
    <t>F948</t>
  </si>
  <si>
    <t>E301</t>
  </si>
  <si>
    <t>N645</t>
  </si>
  <si>
    <t>N643</t>
  </si>
  <si>
    <t>20/11/2024</t>
  </si>
  <si>
    <t>H024</t>
  </si>
  <si>
    <t>O235</t>
  </si>
  <si>
    <t>Z017</t>
  </si>
  <si>
    <t>M214</t>
  </si>
  <si>
    <t>E060</t>
  </si>
  <si>
    <t>E149</t>
  </si>
  <si>
    <t>N47X</t>
  </si>
  <si>
    <t>L500</t>
  </si>
  <si>
    <t>Z139</t>
  </si>
  <si>
    <t>21/11/2024</t>
  </si>
  <si>
    <t>W570</t>
  </si>
  <si>
    <t>N951</t>
  </si>
  <si>
    <t>M766</t>
  </si>
  <si>
    <t>Z108</t>
  </si>
  <si>
    <t>H813</t>
  </si>
  <si>
    <t>K519</t>
  </si>
  <si>
    <t>H282</t>
  </si>
  <si>
    <t>N309</t>
  </si>
  <si>
    <t>L989</t>
  </si>
  <si>
    <t>J039</t>
  </si>
  <si>
    <t>B551</t>
  </si>
  <si>
    <t>K469</t>
  </si>
  <si>
    <t>O13X</t>
  </si>
  <si>
    <t>L400</t>
  </si>
  <si>
    <t>22/11/2024</t>
  </si>
  <si>
    <t>F319</t>
  </si>
  <si>
    <t>G470</t>
  </si>
  <si>
    <t>N949</t>
  </si>
  <si>
    <t>O926</t>
  </si>
  <si>
    <t>S819</t>
  </si>
  <si>
    <t>H524</t>
  </si>
  <si>
    <t>L309</t>
  </si>
  <si>
    <t>R221</t>
  </si>
  <si>
    <t>L249</t>
  </si>
  <si>
    <t>N61X</t>
  </si>
  <si>
    <t>25/11/2024</t>
  </si>
  <si>
    <t>H409</t>
  </si>
  <si>
    <t>N912</t>
  </si>
  <si>
    <t>S602</t>
  </si>
  <si>
    <t>H029</t>
  </si>
  <si>
    <t>L409</t>
  </si>
  <si>
    <t>R222</t>
  </si>
  <si>
    <t>G500</t>
  </si>
  <si>
    <t>F412</t>
  </si>
  <si>
    <t>N761</t>
  </si>
  <si>
    <t>N209</t>
  </si>
  <si>
    <t>N739</t>
  </si>
  <si>
    <t>L743</t>
  </si>
  <si>
    <t>K921</t>
  </si>
  <si>
    <t>D128</t>
  </si>
  <si>
    <t>I499</t>
  </si>
  <si>
    <t>Q516</t>
  </si>
  <si>
    <t>26/11/2024</t>
  </si>
  <si>
    <t>R223</t>
  </si>
  <si>
    <t>H001</t>
  </si>
  <si>
    <t>H660</t>
  </si>
  <si>
    <t>G219</t>
  </si>
  <si>
    <t>R000</t>
  </si>
  <si>
    <t>D509</t>
  </si>
  <si>
    <t>R229</t>
  </si>
  <si>
    <t>E882</t>
  </si>
  <si>
    <t>O990</t>
  </si>
  <si>
    <t>O149</t>
  </si>
  <si>
    <t>L22X</t>
  </si>
  <si>
    <t>N604</t>
  </si>
  <si>
    <t>M069</t>
  </si>
  <si>
    <t>N19X</t>
  </si>
  <si>
    <t>M815</t>
  </si>
  <si>
    <t>H043</t>
  </si>
  <si>
    <t>F418</t>
  </si>
  <si>
    <t>O429</t>
  </si>
  <si>
    <t>R252</t>
  </si>
  <si>
    <t>M245</t>
  </si>
  <si>
    <t>27/11/2024</t>
  </si>
  <si>
    <t>R13X</t>
  </si>
  <si>
    <t>Z351</t>
  </si>
  <si>
    <t>M239</t>
  </si>
  <si>
    <t>F719</t>
  </si>
  <si>
    <t>S202</t>
  </si>
  <si>
    <t>Z019</t>
  </si>
  <si>
    <t>K081</t>
  </si>
  <si>
    <t>K082</t>
  </si>
  <si>
    <t>F321</t>
  </si>
  <si>
    <t>N600</t>
  </si>
  <si>
    <t>28/11/2024</t>
  </si>
  <si>
    <t>Z010</t>
  </si>
  <si>
    <t>F790</t>
  </si>
  <si>
    <t>G819</t>
  </si>
  <si>
    <t>K219</t>
  </si>
  <si>
    <t>M761</t>
  </si>
  <si>
    <t>G20X</t>
  </si>
  <si>
    <t>N921</t>
  </si>
  <si>
    <t>E789</t>
  </si>
  <si>
    <t>F529</t>
  </si>
  <si>
    <t>29/11/2024</t>
  </si>
  <si>
    <t>D180</t>
  </si>
  <si>
    <t>L97X</t>
  </si>
  <si>
    <t>J451</t>
  </si>
  <si>
    <t>E049</t>
  </si>
  <si>
    <t>B373</t>
  </si>
  <si>
    <t>L659</t>
  </si>
  <si>
    <t>B968</t>
  </si>
  <si>
    <t>08</t>
  </si>
  <si>
    <t>EPS037</t>
  </si>
  <si>
    <t>OLIVARES</t>
  </si>
  <si>
    <t>FARIA</t>
  </si>
  <si>
    <t>EVELIN</t>
  </si>
  <si>
    <t>MARIA</t>
  </si>
  <si>
    <t>F</t>
  </si>
  <si>
    <t>U</t>
  </si>
  <si>
    <t>MARQUEZ</t>
  </si>
  <si>
    <t>GUTIERREZ</t>
  </si>
  <si>
    <t>HERMES</t>
  </si>
  <si>
    <t>ENRIQUE</t>
  </si>
  <si>
    <t>M</t>
  </si>
  <si>
    <t>VANEGAS</t>
  </si>
  <si>
    <t>BOLIVAR</t>
  </si>
  <si>
    <t>HUMBERTO</t>
  </si>
  <si>
    <t>MANUEL</t>
  </si>
  <si>
    <t>HERNAN</t>
  </si>
  <si>
    <t>ALBERTO</t>
  </si>
  <si>
    <t>SIERRA</t>
  </si>
  <si>
    <t>ANDRES</t>
  </si>
  <si>
    <t>OSPINO</t>
  </si>
  <si>
    <t>JIMENEZ</t>
  </si>
  <si>
    <t>WENCEL</t>
  </si>
  <si>
    <t>PARRA</t>
  </si>
  <si>
    <t>SARMIENTO</t>
  </si>
  <si>
    <t>JOSE</t>
  </si>
  <si>
    <t>ISABEL</t>
  </si>
  <si>
    <t>RAMOS</t>
  </si>
  <si>
    <t>SAURITH</t>
  </si>
  <si>
    <t>RAFAEL</t>
  </si>
  <si>
    <t>ANTONIO</t>
  </si>
  <si>
    <t>HERNANDEZ</t>
  </si>
  <si>
    <t>MONTILLA</t>
  </si>
  <si>
    <t>GERSON</t>
  </si>
  <si>
    <t>DANIEL</t>
  </si>
  <si>
    <t>PACHECO</t>
  </si>
  <si>
    <t>DAVILA</t>
  </si>
  <si>
    <t>JUVENAL</t>
  </si>
  <si>
    <t>TORRES</t>
  </si>
  <si>
    <t>GONZALEZ</t>
  </si>
  <si>
    <t>JUAN</t>
  </si>
  <si>
    <t>MEJIA</t>
  </si>
  <si>
    <t>MARTINEZ</t>
  </si>
  <si>
    <t>JAVIER</t>
  </si>
  <si>
    <t>VACA</t>
  </si>
  <si>
    <t>LUIS</t>
  </si>
  <si>
    <t>ADOLFO</t>
  </si>
  <si>
    <t>ALBA</t>
  </si>
  <si>
    <t>ESPINOSA</t>
  </si>
  <si>
    <t>RODRIGO</t>
  </si>
  <si>
    <t>CASTRO</t>
  </si>
  <si>
    <t>PEREZ</t>
  </si>
  <si>
    <t>ALBINO</t>
  </si>
  <si>
    <t>FELIPE</t>
  </si>
  <si>
    <t>MENDOZA</t>
  </si>
  <si>
    <t>JAIME</t>
  </si>
  <si>
    <t>ALFONSO</t>
  </si>
  <si>
    <t>ODULFO</t>
  </si>
  <si>
    <t>SALAZAR</t>
  </si>
  <si>
    <t>HELIODORO</t>
  </si>
  <si>
    <t>CARVAJAL</t>
  </si>
  <si>
    <t>COTES</t>
  </si>
  <si>
    <t>CARLOS</t>
  </si>
  <si>
    <t>EDUARDO</t>
  </si>
  <si>
    <t>NORIEGA</t>
  </si>
  <si>
    <t>EDILBERTO</t>
  </si>
  <si>
    <t>PRETEL</t>
  </si>
  <si>
    <t>NUÑEZ</t>
  </si>
  <si>
    <t>ARNULFO</t>
  </si>
  <si>
    <t>CARDENAS</t>
  </si>
  <si>
    <t>BAYONA</t>
  </si>
  <si>
    <t>EURIGELIO</t>
  </si>
  <si>
    <t>GARCIA</t>
  </si>
  <si>
    <t>DAZA</t>
  </si>
  <si>
    <t>AURELIO</t>
  </si>
  <si>
    <t>ARZUAGA</t>
  </si>
  <si>
    <t>ARREDONDO</t>
  </si>
  <si>
    <t>FILIBERTO</t>
  </si>
  <si>
    <t>PERAZA</t>
  </si>
  <si>
    <t>ROMAN</t>
  </si>
  <si>
    <t>DIAZ</t>
  </si>
  <si>
    <t>CHOGO</t>
  </si>
  <si>
    <t>ABEL</t>
  </si>
  <si>
    <t>GUERRERO</t>
  </si>
  <si>
    <t>DURAN</t>
  </si>
  <si>
    <t>ELIECER</t>
  </si>
  <si>
    <t>CONTRERAS</t>
  </si>
  <si>
    <t>PALENCIA</t>
  </si>
  <si>
    <t>ERIBERTO</t>
  </si>
  <si>
    <t>CALDERON</t>
  </si>
  <si>
    <t>RIVADENEIRA</t>
  </si>
  <si>
    <t>TEODOMIRO</t>
  </si>
  <si>
    <t>DE JESUS</t>
  </si>
  <si>
    <t>ZULETA</t>
  </si>
  <si>
    <t>MIGUEL</t>
  </si>
  <si>
    <t>RAMIREZ</t>
  </si>
  <si>
    <t>ALCIDES</t>
  </si>
  <si>
    <t>ARAUJO</t>
  </si>
  <si>
    <t>FREDY</t>
  </si>
  <si>
    <t>GUAO</t>
  </si>
  <si>
    <t>APONTE</t>
  </si>
  <si>
    <t>JULIAN</t>
  </si>
  <si>
    <t>ELIAS</t>
  </si>
  <si>
    <t>MIELES</t>
  </si>
  <si>
    <t>IGNACIO</t>
  </si>
  <si>
    <t>VILLERO</t>
  </si>
  <si>
    <t>FERNANDEZ</t>
  </si>
  <si>
    <t>GIL</t>
  </si>
  <si>
    <t>CAMILO</t>
  </si>
  <si>
    <t>CASTILLA</t>
  </si>
  <si>
    <t>HEBER</t>
  </si>
  <si>
    <t>FRANCISCO</t>
  </si>
  <si>
    <t>ROCCO</t>
  </si>
  <si>
    <t>TERNERA</t>
  </si>
  <si>
    <t>ARMENTA</t>
  </si>
  <si>
    <t>SEGUNDO</t>
  </si>
  <si>
    <t>PABLO</t>
  </si>
  <si>
    <t>PICO</t>
  </si>
  <si>
    <t>MARTIN</t>
  </si>
  <si>
    <t>AROCA</t>
  </si>
  <si>
    <t>GUILLERMO</t>
  </si>
  <si>
    <t>ABAD</t>
  </si>
  <si>
    <t>HECTOR</t>
  </si>
  <si>
    <t>LOPEZ</t>
  </si>
  <si>
    <t>AUGUSTO</t>
  </si>
  <si>
    <t>ALVARO</t>
  </si>
  <si>
    <t>ROMERO</t>
  </si>
  <si>
    <t>OSCAR</t>
  </si>
  <si>
    <t>ARIÑO</t>
  </si>
  <si>
    <t>CHURIO</t>
  </si>
  <si>
    <t>PINTO</t>
  </si>
  <si>
    <t>SOLANO</t>
  </si>
  <si>
    <t>CRISPIN</t>
  </si>
  <si>
    <t>AMAADOR</t>
  </si>
  <si>
    <t>TOBIOS</t>
  </si>
  <si>
    <t>CASTILLO</t>
  </si>
  <si>
    <t>MORA</t>
  </si>
  <si>
    <t>NEFTALI</t>
  </si>
  <si>
    <t>HOYOS</t>
  </si>
  <si>
    <t>CERVANTES</t>
  </si>
  <si>
    <t>FERNANDO</t>
  </si>
  <si>
    <t>GOMEZ</t>
  </si>
  <si>
    <t>QUIROZ</t>
  </si>
  <si>
    <t>RODRIGUEZ</t>
  </si>
  <si>
    <t>DUARTE</t>
  </si>
  <si>
    <t>CRISTO</t>
  </si>
  <si>
    <t>JOSELYN</t>
  </si>
  <si>
    <t>DEL CARMEN</t>
  </si>
  <si>
    <t>DOMINGUEZ</t>
  </si>
  <si>
    <t>SAUL</t>
  </si>
  <si>
    <t>QUINTERO</t>
  </si>
  <si>
    <t>GREGORIO</t>
  </si>
  <si>
    <t>MALDONADO</t>
  </si>
  <si>
    <t>ISAMEL</t>
  </si>
  <si>
    <t>RAMON</t>
  </si>
  <si>
    <t>ARIAS</t>
  </si>
  <si>
    <t>TRIGOS</t>
  </si>
  <si>
    <t>DOLORES</t>
  </si>
  <si>
    <t>ARDILA</t>
  </si>
  <si>
    <t>RANGEL</t>
  </si>
  <si>
    <t>ROSALINO</t>
  </si>
  <si>
    <t>DE LA HOZ</t>
  </si>
  <si>
    <t>SAMUEL</t>
  </si>
  <si>
    <t>AMAYA</t>
  </si>
  <si>
    <t>MONTAGUTH</t>
  </si>
  <si>
    <t>RINCON</t>
  </si>
  <si>
    <t>JOEL</t>
  </si>
  <si>
    <t>DIANA</t>
  </si>
  <si>
    <t>CAROLINA</t>
  </si>
  <si>
    <t>MUÑOZ</t>
  </si>
  <si>
    <t>JESUS</t>
  </si>
  <si>
    <t>ARCHILA</t>
  </si>
  <si>
    <t>FLOREZ</t>
  </si>
  <si>
    <t>DOMINGO</t>
  </si>
  <si>
    <t>SANCHEZ</t>
  </si>
  <si>
    <t>ALIRIO</t>
  </si>
  <si>
    <t>VICENTE</t>
  </si>
  <si>
    <t>OSPINA</t>
  </si>
  <si>
    <t>PERDOMO</t>
  </si>
  <si>
    <t>MATOMA</t>
  </si>
  <si>
    <t>PULECIO</t>
  </si>
  <si>
    <t>HERNANDO</t>
  </si>
  <si>
    <t>ZONIA</t>
  </si>
  <si>
    <t>JOSEFINA</t>
  </si>
  <si>
    <t>COLLAZOS</t>
  </si>
  <si>
    <t>DALBERTO</t>
  </si>
  <si>
    <t>PALACIO</t>
  </si>
  <si>
    <t>EDER</t>
  </si>
  <si>
    <t>VACCA</t>
  </si>
  <si>
    <t>CAÑIZAREZ</t>
  </si>
  <si>
    <t>EMEL</t>
  </si>
  <si>
    <t>PRADO</t>
  </si>
  <si>
    <t>TEODORO</t>
  </si>
  <si>
    <t>ROZO</t>
  </si>
  <si>
    <t>PEÑA</t>
  </si>
  <si>
    <t>ORLANDO</t>
  </si>
  <si>
    <t>ORTEGA</t>
  </si>
  <si>
    <t>ADAN</t>
  </si>
  <si>
    <t>SILVA</t>
  </si>
  <si>
    <t>LARA</t>
  </si>
  <si>
    <t>PEDRO</t>
  </si>
  <si>
    <t>BONILLA</t>
  </si>
  <si>
    <t>ANGEL</t>
  </si>
  <si>
    <t>MARCELINO</t>
  </si>
  <si>
    <t>LEMUS</t>
  </si>
  <si>
    <t>CUELLAR</t>
  </si>
  <si>
    <t>EVANGELISTA</t>
  </si>
  <si>
    <t>AMADO</t>
  </si>
  <si>
    <t>ANGULO</t>
  </si>
  <si>
    <t>DELGADO</t>
  </si>
  <si>
    <t>EGLIS</t>
  </si>
  <si>
    <t>RIOS</t>
  </si>
  <si>
    <t>CASTAÑEDA</t>
  </si>
  <si>
    <t>DAIVELIS</t>
  </si>
  <si>
    <t>LAGOS</t>
  </si>
  <si>
    <t>CANTILLO</t>
  </si>
  <si>
    <t>VICTOR</t>
  </si>
  <si>
    <t>DE LA CRUZ</t>
  </si>
  <si>
    <t>BARRIOS</t>
  </si>
  <si>
    <t>MELANIO</t>
  </si>
  <si>
    <t>GINA</t>
  </si>
  <si>
    <t>PAOLA</t>
  </si>
  <si>
    <t>WILLIAM</t>
  </si>
  <si>
    <t>BENITEZ</t>
  </si>
  <si>
    <t>DIFILIPPO</t>
  </si>
  <si>
    <t>JAIDER</t>
  </si>
  <si>
    <t>ZAMBRANO</t>
  </si>
  <si>
    <t>CARRILLO</t>
  </si>
  <si>
    <t>HUGO</t>
  </si>
  <si>
    <t>CATAÑO</t>
  </si>
  <si>
    <t>GUEVARA</t>
  </si>
  <si>
    <t>YADER</t>
  </si>
  <si>
    <t>FIGUEROA</t>
  </si>
  <si>
    <t>MANCILLA</t>
  </si>
  <si>
    <t>EVER</t>
  </si>
  <si>
    <t>ESTRADA</t>
  </si>
  <si>
    <t>MORALES</t>
  </si>
  <si>
    <t>CAÑA</t>
  </si>
  <si>
    <t>ALEJANDRO</t>
  </si>
  <si>
    <t>ROBLES</t>
  </si>
  <si>
    <t>CANEDO</t>
  </si>
  <si>
    <t>ARMANDO</t>
  </si>
  <si>
    <t>ALVAREZ</t>
  </si>
  <si>
    <t>LEONI</t>
  </si>
  <si>
    <t>MAESTRE</t>
  </si>
  <si>
    <t>CHONA</t>
  </si>
  <si>
    <t>EMILIO</t>
  </si>
  <si>
    <t>AFANADOR</t>
  </si>
  <si>
    <t>FLORES</t>
  </si>
  <si>
    <t>YOVANI</t>
  </si>
  <si>
    <t>BERMUDES</t>
  </si>
  <si>
    <t>OSWALDO</t>
  </si>
  <si>
    <t>CARO</t>
  </si>
  <si>
    <t>CARPIO</t>
  </si>
  <si>
    <t>LENGUA</t>
  </si>
  <si>
    <t>HERRERA</t>
  </si>
  <si>
    <t>ALFREDO</t>
  </si>
  <si>
    <t>CARO MARTIN</t>
  </si>
  <si>
    <t>ANTONINO</t>
  </si>
  <si>
    <t>YARURO</t>
  </si>
  <si>
    <t>ROBERTO</t>
  </si>
  <si>
    <t>ESCOBAR</t>
  </si>
  <si>
    <t>SAURIT</t>
  </si>
  <si>
    <t>JULIO</t>
  </si>
  <si>
    <t>ORTIZ</t>
  </si>
  <si>
    <t>ROJAS</t>
  </si>
  <si>
    <t>BARRERA</t>
  </si>
  <si>
    <t>EVARISTO</t>
  </si>
  <si>
    <t>URUETA</t>
  </si>
  <si>
    <t>VILLAZON</t>
  </si>
  <si>
    <t>BARBOSA</t>
  </si>
  <si>
    <t>MURGAS</t>
  </si>
  <si>
    <t>HELI</t>
  </si>
  <si>
    <t>SOEL</t>
  </si>
  <si>
    <t>JACINTO</t>
  </si>
  <si>
    <t>PEDRAZA</t>
  </si>
  <si>
    <t>ADEL</t>
  </si>
  <si>
    <t>MIRANDA</t>
  </si>
  <si>
    <t>CAMPOS</t>
  </si>
  <si>
    <t>IVAN</t>
  </si>
  <si>
    <t>ESCALANTE</t>
  </si>
  <si>
    <t>JAIRO</t>
  </si>
  <si>
    <t>TRILLOS</t>
  </si>
  <si>
    <t>ELISEO</t>
  </si>
  <si>
    <t>BAUTISTA</t>
  </si>
  <si>
    <t>QUINTANA</t>
  </si>
  <si>
    <t>YILBER</t>
  </si>
  <si>
    <t>OÑATE</t>
  </si>
  <si>
    <t>HIDALGO</t>
  </si>
  <si>
    <t>TAPIA</t>
  </si>
  <si>
    <t>GABRIEL</t>
  </si>
  <si>
    <t>BAUTTE</t>
  </si>
  <si>
    <t>GAMEZ</t>
  </si>
  <si>
    <t>GUSTAVO</t>
  </si>
  <si>
    <t>SALGADO</t>
  </si>
  <si>
    <t>VILLADIEGO</t>
  </si>
  <si>
    <t>CARDOZO</t>
  </si>
  <si>
    <t>BRITO</t>
  </si>
  <si>
    <t>OJEDA</t>
  </si>
  <si>
    <t>GERARDO</t>
  </si>
  <si>
    <t>LEAL</t>
  </si>
  <si>
    <t>FAJARDO</t>
  </si>
  <si>
    <t>NELSON</t>
  </si>
  <si>
    <t>BENJAMIN</t>
  </si>
  <si>
    <t>TARIFA</t>
  </si>
  <si>
    <t>VILLA</t>
  </si>
  <si>
    <t>SALCEDO</t>
  </si>
  <si>
    <t>HERMIDES</t>
  </si>
  <si>
    <t>ANAYA</t>
  </si>
  <si>
    <t>CAMACHO</t>
  </si>
  <si>
    <t>SANTANA</t>
  </si>
  <si>
    <t>CHINCHILLA</t>
  </si>
  <si>
    <t>NAIN</t>
  </si>
  <si>
    <t>ANGARITA</t>
  </si>
  <si>
    <t>CASTAÑO</t>
  </si>
  <si>
    <t>FENIX</t>
  </si>
  <si>
    <t>MECEDES</t>
  </si>
  <si>
    <t>CORDOBA</t>
  </si>
  <si>
    <t>ROJA</t>
  </si>
  <si>
    <t>SONIA</t>
  </si>
  <si>
    <t>DEL SOCORRO</t>
  </si>
  <si>
    <t>VELASQUEZ</t>
  </si>
  <si>
    <t>PAYARES</t>
  </si>
  <si>
    <t>OLGA</t>
  </si>
  <si>
    <t>ESILDA</t>
  </si>
  <si>
    <t>SUAREZ</t>
  </si>
  <si>
    <t>ANGELA</t>
  </si>
  <si>
    <t>ALVEAR</t>
  </si>
  <si>
    <t>CEREZO</t>
  </si>
  <si>
    <t>ANA</t>
  </si>
  <si>
    <t>MATILDE</t>
  </si>
  <si>
    <t>ZABALA</t>
  </si>
  <si>
    <t>CHAMORRO</t>
  </si>
  <si>
    <t>BIENVENIDA</t>
  </si>
  <si>
    <t>NAVARRO</t>
  </si>
  <si>
    <t>VIDES</t>
  </si>
  <si>
    <t>MIRYAN</t>
  </si>
  <si>
    <t>ENITH</t>
  </si>
  <si>
    <t>BERMUDEZ</t>
  </si>
  <si>
    <t>DE MARTINEZ</t>
  </si>
  <si>
    <t>JOSEFA</t>
  </si>
  <si>
    <t>CASARRUBIA</t>
  </si>
  <si>
    <t>CARMEN</t>
  </si>
  <si>
    <t>BARTOLA</t>
  </si>
  <si>
    <t>CHAVES</t>
  </si>
  <si>
    <t>VILLACOS</t>
  </si>
  <si>
    <t>NIETO</t>
  </si>
  <si>
    <t>DEL ROSARIO</t>
  </si>
  <si>
    <t>DE POLO</t>
  </si>
  <si>
    <t>VIUDA DE ORTIZ</t>
  </si>
  <si>
    <t>ELSIDA</t>
  </si>
  <si>
    <t>ELENA</t>
  </si>
  <si>
    <t>TRUJILLO</t>
  </si>
  <si>
    <t>NORAIDA</t>
  </si>
  <si>
    <t>RICO</t>
  </si>
  <si>
    <t>SAAVEDRA</t>
  </si>
  <si>
    <t>GRACIELA</t>
  </si>
  <si>
    <t>PEÑALOZA</t>
  </si>
  <si>
    <t>VIRGINIA</t>
  </si>
  <si>
    <t>AMANDA</t>
  </si>
  <si>
    <t>BEATRIZ</t>
  </si>
  <si>
    <t>AMARIS</t>
  </si>
  <si>
    <t>MANUELA</t>
  </si>
  <si>
    <t>TRIFINA</t>
  </si>
  <si>
    <t>FILOMENA</t>
  </si>
  <si>
    <t>EMILIA</t>
  </si>
  <si>
    <t>MERCEDES</t>
  </si>
  <si>
    <t>EGNA</t>
  </si>
  <si>
    <t>VERGEL</t>
  </si>
  <si>
    <t>DE RANGEL</t>
  </si>
  <si>
    <t>MYRIAM</t>
  </si>
  <si>
    <t>TRESPALACIOS</t>
  </si>
  <si>
    <t>DE OSPINA</t>
  </si>
  <si>
    <t>MANJARRES</t>
  </si>
  <si>
    <t>RUBYS</t>
  </si>
  <si>
    <t>LEONOR</t>
  </si>
  <si>
    <t>LUISA</t>
  </si>
  <si>
    <t>PAULINA</t>
  </si>
  <si>
    <t>JUDITH</t>
  </si>
  <si>
    <t>RAMONA</t>
  </si>
  <si>
    <t>ADELFA</t>
  </si>
  <si>
    <t>DORIS</t>
  </si>
  <si>
    <t>ROSMIRA</t>
  </si>
  <si>
    <t>ELSY</t>
  </si>
  <si>
    <t>CECILA</t>
  </si>
  <si>
    <t>SEMIDA</t>
  </si>
  <si>
    <t>ESTHER</t>
  </si>
  <si>
    <t>ZEQUEIRA</t>
  </si>
  <si>
    <t>MERCY</t>
  </si>
  <si>
    <t>LUZ</t>
  </si>
  <si>
    <t>ENA</t>
  </si>
  <si>
    <t>OROZCO</t>
  </si>
  <si>
    <t>ACONCHA</t>
  </si>
  <si>
    <t>AHUMADA</t>
  </si>
  <si>
    <t>DE GARCIA</t>
  </si>
  <si>
    <t>MOGOLLON</t>
  </si>
  <si>
    <t>MAGALIS</t>
  </si>
  <si>
    <t>VILMA</t>
  </si>
  <si>
    <t>ROSA</t>
  </si>
  <si>
    <t>ALVARADO</t>
  </si>
  <si>
    <t>DANITH</t>
  </si>
  <si>
    <t>LUCILA</t>
  </si>
  <si>
    <t>ZARATE</t>
  </si>
  <si>
    <t>MARINA</t>
  </si>
  <si>
    <t>QUOVADIZ</t>
  </si>
  <si>
    <t>MIRALDIS</t>
  </si>
  <si>
    <t>ELIS</t>
  </si>
  <si>
    <t>DE RAMIREZ</t>
  </si>
  <si>
    <t>GLADYS</t>
  </si>
  <si>
    <t>MARTIS</t>
  </si>
  <si>
    <t>THELMA</t>
  </si>
  <si>
    <t>TERESA</t>
  </si>
  <si>
    <t>DE LOPEZ</t>
  </si>
  <si>
    <t>ILBA</t>
  </si>
  <si>
    <t>RAFAELA</t>
  </si>
  <si>
    <t>AVILEZ</t>
  </si>
  <si>
    <t>ADA</t>
  </si>
  <si>
    <t>MOSCOTE</t>
  </si>
  <si>
    <t>LUZMILA</t>
  </si>
  <si>
    <t>VEGA</t>
  </si>
  <si>
    <t>MARIN</t>
  </si>
  <si>
    <t>ETELVINA</t>
  </si>
  <si>
    <t>CLARAMIMIA</t>
  </si>
  <si>
    <t>HINOJOSA</t>
  </si>
  <si>
    <t>DANIS</t>
  </si>
  <si>
    <t>VERA</t>
  </si>
  <si>
    <t>LUDIS</t>
  </si>
  <si>
    <t>ELBA</t>
  </si>
  <si>
    <t>ELOISA</t>
  </si>
  <si>
    <t>MATUTE</t>
  </si>
  <si>
    <t>LIBIA</t>
  </si>
  <si>
    <t>ACUÑA</t>
  </si>
  <si>
    <t>LEILA</t>
  </si>
  <si>
    <t>BAQUERO</t>
  </si>
  <si>
    <t>EUNIPT</t>
  </si>
  <si>
    <t>MILEDYS</t>
  </si>
  <si>
    <t>DULIS</t>
  </si>
  <si>
    <t>MADIS</t>
  </si>
  <si>
    <t>YANETH</t>
  </si>
  <si>
    <t>BELLO</t>
  </si>
  <si>
    <t>CANALES</t>
  </si>
  <si>
    <t>IRENE</t>
  </si>
  <si>
    <t>FRANCISCA</t>
  </si>
  <si>
    <t>MANJARREZ</t>
  </si>
  <si>
    <t>SAFINA</t>
  </si>
  <si>
    <t>TANIA</t>
  </si>
  <si>
    <t>VICTORIA</t>
  </si>
  <si>
    <t>ENILFA</t>
  </si>
  <si>
    <t>JAIMES</t>
  </si>
  <si>
    <t>AURORA</t>
  </si>
  <si>
    <t>SOTO</t>
  </si>
  <si>
    <t>LIRIDA</t>
  </si>
  <si>
    <t>BARRAZA</t>
  </si>
  <si>
    <t>SILENIS</t>
  </si>
  <si>
    <t>EDILSA</t>
  </si>
  <si>
    <t>CHAVEZ</t>
  </si>
  <si>
    <t>GEORGINA</t>
  </si>
  <si>
    <t>CONSUELO</t>
  </si>
  <si>
    <t>ROCIO</t>
  </si>
  <si>
    <t>GLORIS</t>
  </si>
  <si>
    <t>LOSVERIS</t>
  </si>
  <si>
    <t>PASTORA</t>
  </si>
  <si>
    <t>GUERRA</t>
  </si>
  <si>
    <t>MARTHA</t>
  </si>
  <si>
    <t>CECILIA</t>
  </si>
  <si>
    <t>JOAT</t>
  </si>
  <si>
    <t>CARLOTA</t>
  </si>
  <si>
    <t>ESTELA</t>
  </si>
  <si>
    <t>CUADRADO</t>
  </si>
  <si>
    <t>LILIANA</t>
  </si>
  <si>
    <t>DIGNELIA</t>
  </si>
  <si>
    <t>ELIANETH</t>
  </si>
  <si>
    <t>GUARIN</t>
  </si>
  <si>
    <t>NANCY</t>
  </si>
  <si>
    <t>TORREGROSA</t>
  </si>
  <si>
    <t>ALIRIS</t>
  </si>
  <si>
    <t>LEDYS</t>
  </si>
  <si>
    <t>HELENA</t>
  </si>
  <si>
    <t>YELENA</t>
  </si>
  <si>
    <t>MARLENY</t>
  </si>
  <si>
    <t>PALOMINO</t>
  </si>
  <si>
    <t>PATRICIA</t>
  </si>
  <si>
    <t>INES</t>
  </si>
  <si>
    <t>CRISTINA</t>
  </si>
  <si>
    <t>RUTH</t>
  </si>
  <si>
    <t>ALVENIS</t>
  </si>
  <si>
    <t>VIRGELINA</t>
  </si>
  <si>
    <t>VIDAL</t>
  </si>
  <si>
    <t>CELIA</t>
  </si>
  <si>
    <t>JURADO</t>
  </si>
  <si>
    <t>LUCELY</t>
  </si>
  <si>
    <t>PARADA</t>
  </si>
  <si>
    <t>RAQUEL</t>
  </si>
  <si>
    <t>EUGENIA</t>
  </si>
  <si>
    <t>MALBIS</t>
  </si>
  <si>
    <t>DORES</t>
  </si>
  <si>
    <t>ARGOTES</t>
  </si>
  <si>
    <t>BECERRA</t>
  </si>
  <si>
    <t>ILSA</t>
  </si>
  <si>
    <t>ARISTIZABAL</t>
  </si>
  <si>
    <t>DE ARAUJO</t>
  </si>
  <si>
    <t>MARISOL</t>
  </si>
  <si>
    <t>SORACA</t>
  </si>
  <si>
    <t>TURIZO</t>
  </si>
  <si>
    <t>AIDA</t>
  </si>
  <si>
    <t>GLORIA</t>
  </si>
  <si>
    <t>LEONILDE</t>
  </si>
  <si>
    <t>MARELVIS</t>
  </si>
  <si>
    <t>MADRID</t>
  </si>
  <si>
    <t>CILIA</t>
  </si>
  <si>
    <t>ERLINDA</t>
  </si>
  <si>
    <t>ENIS</t>
  </si>
  <si>
    <t>CLAUDINA</t>
  </si>
  <si>
    <t>ZOILA</t>
  </si>
  <si>
    <t>DE GAMEZ</t>
  </si>
  <si>
    <t>EMILSA</t>
  </si>
  <si>
    <t>DE SALINAS</t>
  </si>
  <si>
    <t>EDILMA</t>
  </si>
  <si>
    <t>EDITH</t>
  </si>
  <si>
    <t>DE DURAN</t>
  </si>
  <si>
    <t>DELIA</t>
  </si>
  <si>
    <t>GELVIZ</t>
  </si>
  <si>
    <t>DE PALENCIA</t>
  </si>
  <si>
    <t>FRANCIA</t>
  </si>
  <si>
    <t>PEINADO</t>
  </si>
  <si>
    <t>DE GUERRERO</t>
  </si>
  <si>
    <t>LUCENID</t>
  </si>
  <si>
    <t>CORONEL</t>
  </si>
  <si>
    <t>CARVAJALINO</t>
  </si>
  <si>
    <t>SANDOVAL</t>
  </si>
  <si>
    <t>ANGELICA</t>
  </si>
  <si>
    <t>DE GUEVARA</t>
  </si>
  <si>
    <t>ARGELIDA</t>
  </si>
  <si>
    <t>DALIDA</t>
  </si>
  <si>
    <t>DE CASTRO</t>
  </si>
  <si>
    <t>DORCA</t>
  </si>
  <si>
    <t>EMILPT</t>
  </si>
  <si>
    <t>ALEIDA</t>
  </si>
  <si>
    <t>BLANCA</t>
  </si>
  <si>
    <t>JUANA</t>
  </si>
  <si>
    <t>DE DIOS</t>
  </si>
  <si>
    <t>CACERES</t>
  </si>
  <si>
    <t>SOSA</t>
  </si>
  <si>
    <t>NEDY</t>
  </si>
  <si>
    <t>NINFA</t>
  </si>
  <si>
    <t>YULIBETH</t>
  </si>
  <si>
    <t>JOHANA</t>
  </si>
  <si>
    <t>AGUILAR</t>
  </si>
  <si>
    <t>LEON</t>
  </si>
  <si>
    <t>BERRIO</t>
  </si>
  <si>
    <t>MAUDITH</t>
  </si>
  <si>
    <t>MOALENIS</t>
  </si>
  <si>
    <t>GIRALDO</t>
  </si>
  <si>
    <t>JARAMILLO</t>
  </si>
  <si>
    <t>LORENA</t>
  </si>
  <si>
    <t>CLAUDIA</t>
  </si>
  <si>
    <t>ECHEVERRIZ</t>
  </si>
  <si>
    <t>YAJAIRA</t>
  </si>
  <si>
    <t>TORRECILLA</t>
  </si>
  <si>
    <t>BELEÑO</t>
  </si>
  <si>
    <t>REGINA</t>
  </si>
  <si>
    <t>LINA</t>
  </si>
  <si>
    <t>MARCELINA</t>
  </si>
  <si>
    <t>MOZO</t>
  </si>
  <si>
    <t>ASCANIO</t>
  </si>
  <si>
    <t>DE ASCANIO</t>
  </si>
  <si>
    <t>RIVERA</t>
  </si>
  <si>
    <t>GALVES</t>
  </si>
  <si>
    <t>DIGNORA</t>
  </si>
  <si>
    <t>ADRIANA</t>
  </si>
  <si>
    <t>AURA</t>
  </si>
  <si>
    <t>MONTEJO</t>
  </si>
  <si>
    <t>CORREA</t>
  </si>
  <si>
    <t>JARABA</t>
  </si>
  <si>
    <t>MARILY</t>
  </si>
  <si>
    <t>FIERRO</t>
  </si>
  <si>
    <t>IBIS</t>
  </si>
  <si>
    <t>MIRIAM</t>
  </si>
  <si>
    <t>MILLAN</t>
  </si>
  <si>
    <t>SARA</t>
  </si>
  <si>
    <t>MENESES</t>
  </si>
  <si>
    <t>EGLETH</t>
  </si>
  <si>
    <t>AREVALO</t>
  </si>
  <si>
    <t>SANDRA</t>
  </si>
  <si>
    <t>VARGAS</t>
  </si>
  <si>
    <t>DE AVILA</t>
  </si>
  <si>
    <t>ANDREA</t>
  </si>
  <si>
    <t>YOLANDA</t>
  </si>
  <si>
    <t>TELLEZ</t>
  </si>
  <si>
    <t>LEDIS</t>
  </si>
  <si>
    <t>MERCADO</t>
  </si>
  <si>
    <t>ODELIS</t>
  </si>
  <si>
    <t>VILLALBA</t>
  </si>
  <si>
    <t>FERIA</t>
  </si>
  <si>
    <t>BLEIDY</t>
  </si>
  <si>
    <t>JULIETH</t>
  </si>
  <si>
    <t>ADELAIDA</t>
  </si>
  <si>
    <t>FONTALVO</t>
  </si>
  <si>
    <t>TRIGO</t>
  </si>
  <si>
    <t>DELFINA</t>
  </si>
  <si>
    <t>PLATA</t>
  </si>
  <si>
    <t>CAMPO</t>
  </si>
  <si>
    <t>ARACELIS</t>
  </si>
  <si>
    <t>YASMIN</t>
  </si>
  <si>
    <t>YAMILE</t>
  </si>
  <si>
    <t>KENY</t>
  </si>
  <si>
    <t>JURY</t>
  </si>
  <si>
    <t>SANJUAN</t>
  </si>
  <si>
    <t>ARAGON</t>
  </si>
  <si>
    <t>MILVIA</t>
  </si>
  <si>
    <t>YANET</t>
  </si>
  <si>
    <t>ANNE</t>
  </si>
  <si>
    <t>POLO</t>
  </si>
  <si>
    <t>CAMARGO</t>
  </si>
  <si>
    <t>CLARA</t>
  </si>
  <si>
    <t>ESMERALDA</t>
  </si>
  <si>
    <t>AMALFI</t>
  </si>
  <si>
    <t>ANAIDA</t>
  </si>
  <si>
    <t>LILI</t>
  </si>
  <si>
    <t>PLAUBIA</t>
  </si>
  <si>
    <t>MONTESINO</t>
  </si>
  <si>
    <t>MARY</t>
  </si>
  <si>
    <t>ARIZA</t>
  </si>
  <si>
    <t>ALMA</t>
  </si>
  <si>
    <t>VERJEL</t>
  </si>
  <si>
    <t>NORALBA</t>
  </si>
  <si>
    <t>PELUFO</t>
  </si>
  <si>
    <t>JESUCITA</t>
  </si>
  <si>
    <t>DORYS</t>
  </si>
  <si>
    <t>DANELLYS</t>
  </si>
  <si>
    <t>DAMARIS</t>
  </si>
  <si>
    <t>DELMARIS</t>
  </si>
  <si>
    <t>YANIRIS</t>
  </si>
  <si>
    <t>DE ANGEL</t>
  </si>
  <si>
    <t>HERNENDEZ</t>
  </si>
  <si>
    <t>MERIDA</t>
  </si>
  <si>
    <t>KARINE</t>
  </si>
  <si>
    <t>PALMEZANO</t>
  </si>
  <si>
    <t>LOADIS</t>
  </si>
  <si>
    <t>MARIANA</t>
  </si>
  <si>
    <t>FONSECA</t>
  </si>
  <si>
    <t>EVERLIDES</t>
  </si>
  <si>
    <t>MILENA</t>
  </si>
  <si>
    <t>ARENAS</t>
  </si>
  <si>
    <t>EMILIANA</t>
  </si>
  <si>
    <t>OMAIDA</t>
  </si>
  <si>
    <t>OVALLE</t>
  </si>
  <si>
    <t>YARITHZA</t>
  </si>
  <si>
    <t>ALFARO</t>
  </si>
  <si>
    <t>MARINELLA</t>
  </si>
  <si>
    <t>DISNEY</t>
  </si>
  <si>
    <t>NINY</t>
  </si>
  <si>
    <t>GIBLIOLA</t>
  </si>
  <si>
    <t>ARROYAVE</t>
  </si>
  <si>
    <t>PETREL</t>
  </si>
  <si>
    <t>KARINA</t>
  </si>
  <si>
    <t>NAILUZ</t>
  </si>
  <si>
    <t>LAZARO</t>
  </si>
  <si>
    <t>AYLETH</t>
  </si>
  <si>
    <t>OLIMPIA</t>
  </si>
  <si>
    <t>ESPINOZA</t>
  </si>
  <si>
    <t>URBAY</t>
  </si>
  <si>
    <t>ALCIA</t>
  </si>
  <si>
    <t>SUA REZ</t>
  </si>
  <si>
    <t>LILY</t>
  </si>
  <si>
    <t>HURTADO</t>
  </si>
  <si>
    <t>AIDALID</t>
  </si>
  <si>
    <t>ROSARIO</t>
  </si>
  <si>
    <t>DIULIS</t>
  </si>
  <si>
    <t>RINCONES</t>
  </si>
  <si>
    <t>ROSSANIA</t>
  </si>
  <si>
    <t>NEUDIS</t>
  </si>
  <si>
    <t>ONEIDA</t>
  </si>
  <si>
    <t>CLODETH</t>
  </si>
  <si>
    <t>MEDINA</t>
  </si>
  <si>
    <t>MILENE</t>
  </si>
  <si>
    <t>GREGORIA</t>
  </si>
  <si>
    <t>PABON</t>
  </si>
  <si>
    <t>ELIDA</t>
  </si>
  <si>
    <t>HILDA</t>
  </si>
  <si>
    <t>ROSALBA</t>
  </si>
  <si>
    <t>CASTRILLO</t>
  </si>
  <si>
    <t>MILDRED</t>
  </si>
  <si>
    <t>CABALLERO</t>
  </si>
  <si>
    <t>NATALIA</t>
  </si>
  <si>
    <t>CARUSSO</t>
  </si>
  <si>
    <t>BOLAÑOS</t>
  </si>
  <si>
    <t>PEDROZO</t>
  </si>
  <si>
    <t>ZORAIDA</t>
  </si>
  <si>
    <t>BETANCUR</t>
  </si>
  <si>
    <t>MERYS</t>
  </si>
  <si>
    <t>MANTILLA</t>
  </si>
  <si>
    <t>SARABIA</t>
  </si>
  <si>
    <t>LEIDA</t>
  </si>
  <si>
    <t>BIRGELIDES</t>
  </si>
  <si>
    <t>MORANTES</t>
  </si>
  <si>
    <t>OMAÑA</t>
  </si>
  <si>
    <t>TRIVIÑO</t>
  </si>
  <si>
    <t>INGRID</t>
  </si>
  <si>
    <t>AGUIRRE</t>
  </si>
  <si>
    <t>PINZON</t>
  </si>
  <si>
    <t>GUZMAN</t>
  </si>
  <si>
    <t>PATERNINA</t>
  </si>
  <si>
    <t>INGRIS</t>
  </si>
  <si>
    <t>SAUCEDO</t>
  </si>
  <si>
    <t>LYDIS</t>
  </si>
  <si>
    <t>MARIA  DEL</t>
  </si>
  <si>
    <t>ASTRID</t>
  </si>
  <si>
    <t>MEYRA</t>
  </si>
  <si>
    <t>JASMIN</t>
  </si>
  <si>
    <t>PEREA</t>
  </si>
  <si>
    <t>DE GIL</t>
  </si>
  <si>
    <t>SIXTA</t>
  </si>
  <si>
    <t>TULIA</t>
  </si>
  <si>
    <t>OLIVERA</t>
  </si>
  <si>
    <t>TOBIAS</t>
  </si>
  <si>
    <t>GLADIS</t>
  </si>
  <si>
    <t>VILLEGAS</t>
  </si>
  <si>
    <t>QUIICENO</t>
  </si>
  <si>
    <t>OFIR</t>
  </si>
  <si>
    <t>FANNY</t>
  </si>
  <si>
    <t>CUJIA</t>
  </si>
  <si>
    <t>LINEY</t>
  </si>
  <si>
    <t>ZILIMA</t>
  </si>
  <si>
    <t>LENIS</t>
  </si>
  <si>
    <t>GALEANO</t>
  </si>
  <si>
    <t>JACINTA</t>
  </si>
  <si>
    <t>ALEIDYS</t>
  </si>
  <si>
    <t>LAUDITH</t>
  </si>
  <si>
    <t>JUSAYU</t>
  </si>
  <si>
    <t>ESTER</t>
  </si>
  <si>
    <t>RUBIELA</t>
  </si>
  <si>
    <t>BOLAÑO</t>
  </si>
  <si>
    <t>GLENIS</t>
  </si>
  <si>
    <t>LAUDIT</t>
  </si>
  <si>
    <t>RONDON</t>
  </si>
  <si>
    <t>MIRZA</t>
  </si>
  <si>
    <t>ZAPATA</t>
  </si>
  <si>
    <t>IZQUIERDO</t>
  </si>
  <si>
    <t>DENIS</t>
  </si>
  <si>
    <t>MARIS</t>
  </si>
  <si>
    <t>DONADO</t>
  </si>
  <si>
    <t>NORA</t>
  </si>
  <si>
    <t>YESELIS</t>
  </si>
  <si>
    <t>EDILIA</t>
  </si>
  <si>
    <t>ELVIRA</t>
  </si>
  <si>
    <t>SANGUINO</t>
  </si>
  <si>
    <t>CRIADO</t>
  </si>
  <si>
    <t>ZULAY</t>
  </si>
  <si>
    <t>ACOSTA</t>
  </si>
  <si>
    <t>ROSELA</t>
  </si>
  <si>
    <t>ROSADO</t>
  </si>
  <si>
    <t>ODELYS</t>
  </si>
  <si>
    <t>MARGARITA</t>
  </si>
  <si>
    <t>JANIA</t>
  </si>
  <si>
    <t>LOZANO</t>
  </si>
  <si>
    <t>MAYERLIS</t>
  </si>
  <si>
    <t>SEQUEA</t>
  </si>
  <si>
    <t>LUCENITH</t>
  </si>
  <si>
    <t>LADIS</t>
  </si>
  <si>
    <t>LUCIRIS</t>
  </si>
  <si>
    <t>CHALA</t>
  </si>
  <si>
    <t>IMITOLA</t>
  </si>
  <si>
    <t>VICTORINA</t>
  </si>
  <si>
    <t>MABEL</t>
  </si>
  <si>
    <t>MELIS</t>
  </si>
  <si>
    <t>ADALIS</t>
  </si>
  <si>
    <t>LUZMIT</t>
  </si>
  <si>
    <t>TORREGLOSA</t>
  </si>
  <si>
    <t>YUDIS</t>
  </si>
  <si>
    <t>BADILLO</t>
  </si>
  <si>
    <t>ACEVEDO</t>
  </si>
  <si>
    <t>CASTILLEJO</t>
  </si>
  <si>
    <t>MENDEZ</t>
  </si>
  <si>
    <t>ENITT</t>
  </si>
  <si>
    <t>DE AGUA</t>
  </si>
  <si>
    <t>BRIGIDA</t>
  </si>
  <si>
    <t>HORTENCIA</t>
  </si>
  <si>
    <t>PETRONILA</t>
  </si>
  <si>
    <t>CANDELARIA</t>
  </si>
  <si>
    <t>GALVIS</t>
  </si>
  <si>
    <t>DEISY</t>
  </si>
  <si>
    <t>LUDY</t>
  </si>
  <si>
    <t>HAYDAR</t>
  </si>
  <si>
    <t>CLAVIJO</t>
  </si>
  <si>
    <t>ARLETH</t>
  </si>
  <si>
    <t>SANTOS</t>
  </si>
  <si>
    <t>TRINIDAD</t>
  </si>
  <si>
    <t>CHAPARRO</t>
  </si>
  <si>
    <t>ALICIA</t>
  </si>
  <si>
    <t>NELLY</t>
  </si>
  <si>
    <t>DORALBA</t>
  </si>
  <si>
    <t>ISMIRAY</t>
  </si>
  <si>
    <t>FRANCELINA</t>
  </si>
  <si>
    <t>ARGOTE</t>
  </si>
  <si>
    <t>DILIA</t>
  </si>
  <si>
    <t>MORENO</t>
  </si>
  <si>
    <t>CARREÑO</t>
  </si>
  <si>
    <t>SEGOVIA</t>
  </si>
  <si>
    <t>JACQUELINE</t>
  </si>
  <si>
    <t>LUQUEZ</t>
  </si>
  <si>
    <t>ENCELIA</t>
  </si>
  <si>
    <t>BARROS</t>
  </si>
  <si>
    <t>NALLIDES</t>
  </si>
  <si>
    <t>DEINIRIS</t>
  </si>
  <si>
    <t>MARYSODELIS</t>
  </si>
  <si>
    <t>ARPT</t>
  </si>
  <si>
    <t>QUIROGA</t>
  </si>
  <si>
    <t>SAMEIDY</t>
  </si>
  <si>
    <t>KATERINE</t>
  </si>
  <si>
    <t>TATIANA</t>
  </si>
  <si>
    <t>LEIDIS</t>
  </si>
  <si>
    <t>CAMELO</t>
  </si>
  <si>
    <t>ESLENIS</t>
  </si>
  <si>
    <t>MONTERO</t>
  </si>
  <si>
    <t>LUZMARYS</t>
  </si>
  <si>
    <t>COSTA</t>
  </si>
  <si>
    <t>BORJA</t>
  </si>
  <si>
    <t>MINDIOLA</t>
  </si>
  <si>
    <t>ROPERO</t>
  </si>
  <si>
    <t>DIVA</t>
  </si>
  <si>
    <t>AVILA</t>
  </si>
  <si>
    <t>MALBELLO</t>
  </si>
  <si>
    <t>NORMA</t>
  </si>
  <si>
    <t>ROMO</t>
  </si>
  <si>
    <t>EUFEMIA</t>
  </si>
  <si>
    <t>NIVIA</t>
  </si>
  <si>
    <t>YORGELIS</t>
  </si>
  <si>
    <t>FUENTES</t>
  </si>
  <si>
    <t>DUVIS</t>
  </si>
  <si>
    <t>YARLENIS</t>
  </si>
  <si>
    <t>CONCEPCION</t>
  </si>
  <si>
    <t>MAVEDIS</t>
  </si>
  <si>
    <t>FANILDE</t>
  </si>
  <si>
    <t>GENIS</t>
  </si>
  <si>
    <t>LINARES</t>
  </si>
  <si>
    <t>PASSO</t>
  </si>
  <si>
    <t>EBERLIS</t>
  </si>
  <si>
    <t>LOAIZA</t>
  </si>
  <si>
    <t>ESCUDERO</t>
  </si>
  <si>
    <t>YAKELINES</t>
  </si>
  <si>
    <t>TARAZONA</t>
  </si>
  <si>
    <t>MAREYDA</t>
  </si>
  <si>
    <t>CARABALLO</t>
  </si>
  <si>
    <t>NICOLASA</t>
  </si>
  <si>
    <t>CARMONA</t>
  </si>
  <si>
    <t>EUCARIS</t>
  </si>
  <si>
    <t>ALMINDA</t>
  </si>
  <si>
    <t>RODIS</t>
  </si>
  <si>
    <t>ABRIL</t>
  </si>
  <si>
    <t>ESCORCIA</t>
  </si>
  <si>
    <t>SOCARRAZ</t>
  </si>
  <si>
    <t>BIALYS</t>
  </si>
  <si>
    <t>PAEZ</t>
  </si>
  <si>
    <t>CECERES</t>
  </si>
  <si>
    <t>MARILUZ</t>
  </si>
  <si>
    <t>YUNIVETH</t>
  </si>
  <si>
    <t>BAUTE</t>
  </si>
  <si>
    <t>ERIKA</t>
  </si>
  <si>
    <t>OMAIRA</t>
  </si>
  <si>
    <t>CALLE</t>
  </si>
  <si>
    <t>LUZDARYS</t>
  </si>
  <si>
    <t>REYES</t>
  </si>
  <si>
    <t>PEÑARANDA</t>
  </si>
  <si>
    <t>NEREIDA</t>
  </si>
  <si>
    <t>PESTANA</t>
  </si>
  <si>
    <t>MORELO</t>
  </si>
  <si>
    <t>CANCHILA</t>
  </si>
  <si>
    <t>GRISELDA</t>
  </si>
  <si>
    <t>MARIBETH</t>
  </si>
  <si>
    <t>NINIA</t>
  </si>
  <si>
    <t>CORCHO</t>
  </si>
  <si>
    <t>AUXILIADORA</t>
  </si>
  <si>
    <t>NURIBA</t>
  </si>
  <si>
    <t>BRIGITTE</t>
  </si>
  <si>
    <t>MARICRUZ</t>
  </si>
  <si>
    <t>BARRETO</t>
  </si>
  <si>
    <t>YASMINA</t>
  </si>
  <si>
    <t>VASQUEZ</t>
  </si>
  <si>
    <t>MAIRA</t>
  </si>
  <si>
    <t>ALEJANDRA</t>
  </si>
  <si>
    <t>ARAMENTA</t>
  </si>
  <si>
    <t>COLON</t>
  </si>
  <si>
    <t>DOLIS</t>
  </si>
  <si>
    <t>BENITH</t>
  </si>
  <si>
    <t>SOLENO</t>
  </si>
  <si>
    <t>YULEY</t>
  </si>
  <si>
    <t>MONTAÑO</t>
  </si>
  <si>
    <t>PIEDAD</t>
  </si>
  <si>
    <t>CARRANZA</t>
  </si>
  <si>
    <t>MARITZA</t>
  </si>
  <si>
    <t>KEILA</t>
  </si>
  <si>
    <t>FARIDE</t>
  </si>
  <si>
    <t>BERNAL</t>
  </si>
  <si>
    <t>SAYDA</t>
  </si>
  <si>
    <t>GARZON</t>
  </si>
  <si>
    <t>MARLEN</t>
  </si>
  <si>
    <t>VALENCIA</t>
  </si>
  <si>
    <t>MOSQUERA</t>
  </si>
  <si>
    <t>COLOMBIA</t>
  </si>
  <si>
    <t>PULGARIN</t>
  </si>
  <si>
    <t>BERNARDO</t>
  </si>
  <si>
    <t>SEÑA</t>
  </si>
  <si>
    <t>ARRIETA</t>
  </si>
  <si>
    <t>SERNA</t>
  </si>
  <si>
    <t>ATENCIA</t>
  </si>
  <si>
    <t>TOVAR</t>
  </si>
  <si>
    <t>JORGE</t>
  </si>
  <si>
    <t>CRIALES</t>
  </si>
  <si>
    <t>EBERALDO</t>
  </si>
  <si>
    <t>ENZOR</t>
  </si>
  <si>
    <t>SERRANO</t>
  </si>
  <si>
    <t>BASTOS</t>
  </si>
  <si>
    <t>JHONNY</t>
  </si>
  <si>
    <t>DEL TORO</t>
  </si>
  <si>
    <t>BLANDON</t>
  </si>
  <si>
    <t>DUDLEY</t>
  </si>
  <si>
    <t>SANTANDER</t>
  </si>
  <si>
    <t>RUEDAS</t>
  </si>
  <si>
    <t>DAVID</t>
  </si>
  <si>
    <t>REDONDO</t>
  </si>
  <si>
    <t>GERMAN</t>
  </si>
  <si>
    <t>MAYA</t>
  </si>
  <si>
    <t>RODOLFO</t>
  </si>
  <si>
    <t>ROBIN</t>
  </si>
  <si>
    <t>MOLINA</t>
  </si>
  <si>
    <t>DAGOBERTO</t>
  </si>
  <si>
    <t>AURELIANO</t>
  </si>
  <si>
    <t>SANTIAGO</t>
  </si>
  <si>
    <t>EMILSON</t>
  </si>
  <si>
    <t>WILFREDO</t>
  </si>
  <si>
    <t>LORENZO</t>
  </si>
  <si>
    <t>ITURRIAGO</t>
  </si>
  <si>
    <t>ILDEMAR</t>
  </si>
  <si>
    <t>NASSER</t>
  </si>
  <si>
    <t>NILBERTO</t>
  </si>
  <si>
    <t>SEVERIANO</t>
  </si>
  <si>
    <t>FABIO</t>
  </si>
  <si>
    <t>DIDIER</t>
  </si>
  <si>
    <t>MARCO</t>
  </si>
  <si>
    <t>ROSSO</t>
  </si>
  <si>
    <t>GENRRY</t>
  </si>
  <si>
    <t>LEWIS</t>
  </si>
  <si>
    <t>GIOVANIS</t>
  </si>
  <si>
    <t>ALDANA</t>
  </si>
  <si>
    <t>ARGEMIRO</t>
  </si>
  <si>
    <t>SUMALABE</t>
  </si>
  <si>
    <t>EMIRO</t>
  </si>
  <si>
    <t>WALDEMIRO</t>
  </si>
  <si>
    <t>GUTUERREZ</t>
  </si>
  <si>
    <t>DIOMEDES</t>
  </si>
  <si>
    <t>IGUARAN</t>
  </si>
  <si>
    <t>HEBERT</t>
  </si>
  <si>
    <t>ADALBERTO</t>
  </si>
  <si>
    <t>EMILIANO</t>
  </si>
  <si>
    <t>CAICEDO</t>
  </si>
  <si>
    <t>JAROL</t>
  </si>
  <si>
    <t>PADILLA</t>
  </si>
  <si>
    <t>MARIO</t>
  </si>
  <si>
    <t>PINILLO</t>
  </si>
  <si>
    <t>DARIO</t>
  </si>
  <si>
    <t>MANDON</t>
  </si>
  <si>
    <t>DORADO</t>
  </si>
  <si>
    <t>ABIEL</t>
  </si>
  <si>
    <t>ALEXIS</t>
  </si>
  <si>
    <t>ULPIANO</t>
  </si>
  <si>
    <t>ALEXANDER</t>
  </si>
  <si>
    <t>YOBANY</t>
  </si>
  <si>
    <t>RICARDO</t>
  </si>
  <si>
    <t>FABIAN</t>
  </si>
  <si>
    <t>SADID</t>
  </si>
  <si>
    <t>RAMITH</t>
  </si>
  <si>
    <t>PINILLOS</t>
  </si>
  <si>
    <t>GILLERMO</t>
  </si>
  <si>
    <t>CECILIO</t>
  </si>
  <si>
    <t>BREINER</t>
  </si>
  <si>
    <t>LEANDRO</t>
  </si>
  <si>
    <t>NILSON</t>
  </si>
  <si>
    <t>IGOR</t>
  </si>
  <si>
    <t>DOILMER</t>
  </si>
  <si>
    <t>EDUAR</t>
  </si>
  <si>
    <t>ALDRUBAL</t>
  </si>
  <si>
    <t>YASIR</t>
  </si>
  <si>
    <t>DANNI</t>
  </si>
  <si>
    <t>EFRAIN</t>
  </si>
  <si>
    <t>OMAR</t>
  </si>
  <si>
    <t>MELQUICEDED</t>
  </si>
  <si>
    <t>YAILTON</t>
  </si>
  <si>
    <t>NONE</t>
  </si>
  <si>
    <t>ZABALETA</t>
  </si>
  <si>
    <t>WILIAN</t>
  </si>
  <si>
    <t>MEISSNER</t>
  </si>
  <si>
    <t>ALONSO</t>
  </si>
  <si>
    <t>CRISTIAN</t>
  </si>
  <si>
    <t>BEISER</t>
  </si>
  <si>
    <t>OTONIEL</t>
  </si>
  <si>
    <t>CHICHILLA</t>
  </si>
  <si>
    <t>SIMON</t>
  </si>
  <si>
    <t>DANGOND</t>
  </si>
  <si>
    <t>LISANDRO</t>
  </si>
  <si>
    <t>TOMAS</t>
  </si>
  <si>
    <t>YEPES</t>
  </si>
  <si>
    <t>CASADIEGO</t>
  </si>
  <si>
    <t>BALLESTEROS</t>
  </si>
  <si>
    <t>BUELVAS</t>
  </si>
  <si>
    <t>FERMIN</t>
  </si>
  <si>
    <t>NIVER</t>
  </si>
  <si>
    <t>CONDE</t>
  </si>
  <si>
    <t>ZULUAGA</t>
  </si>
  <si>
    <t>VELILLA</t>
  </si>
  <si>
    <t>JUSTO</t>
  </si>
  <si>
    <t>RUBIO</t>
  </si>
  <si>
    <t>AMESQUITA</t>
  </si>
  <si>
    <t>ALDUBER</t>
  </si>
  <si>
    <t>MORON</t>
  </si>
  <si>
    <t>OLIVEROS</t>
  </si>
  <si>
    <t>JAIR</t>
  </si>
  <si>
    <t>BERNARDINO</t>
  </si>
  <si>
    <t>WALTER</t>
  </si>
  <si>
    <t>ALBEIRO</t>
  </si>
  <si>
    <t>PORTILLO</t>
  </si>
  <si>
    <t>BUITRAGO</t>
  </si>
  <si>
    <t>VILLANUEVA</t>
  </si>
  <si>
    <t>TORO</t>
  </si>
  <si>
    <t>BUELVA</t>
  </si>
  <si>
    <t>CAMILA</t>
  </si>
  <si>
    <t>PALACIOS</t>
  </si>
  <si>
    <t>YULIETH</t>
  </si>
  <si>
    <t>SOFIA</t>
  </si>
  <si>
    <t>ELLISDARI</t>
  </si>
  <si>
    <t>VILLARRUEL</t>
  </si>
  <si>
    <t>RAD</t>
  </si>
  <si>
    <t>VIVIANA</t>
  </si>
  <si>
    <t>MARCELA</t>
  </si>
  <si>
    <t>PUELLO</t>
  </si>
  <si>
    <t>LAN</t>
  </si>
  <si>
    <t>ELIANA</t>
  </si>
  <si>
    <t>AYALA</t>
  </si>
  <si>
    <t>MAIRITH</t>
  </si>
  <si>
    <t>ELINA</t>
  </si>
  <si>
    <t>VANESSA</t>
  </si>
  <si>
    <t>COMETA</t>
  </si>
  <si>
    <t>DE HORTA</t>
  </si>
  <si>
    <t>MELKIN</t>
  </si>
  <si>
    <t>MAYRA</t>
  </si>
  <si>
    <t>YALEISI</t>
  </si>
  <si>
    <t>SANTO</t>
  </si>
  <si>
    <t>YULEIDI</t>
  </si>
  <si>
    <t>SOSSA</t>
  </si>
  <si>
    <t>AIDETH</t>
  </si>
  <si>
    <t>BONETH</t>
  </si>
  <si>
    <t>MILEIDY</t>
  </si>
  <si>
    <t>ELIZABETH</t>
  </si>
  <si>
    <t>TEHERAN</t>
  </si>
  <si>
    <t>CASTELLAR</t>
  </si>
  <si>
    <t>LEIDYS</t>
  </si>
  <si>
    <t>VANESA</t>
  </si>
  <si>
    <t>LEONELA</t>
  </si>
  <si>
    <t>JACOME</t>
  </si>
  <si>
    <t>CERA</t>
  </si>
  <si>
    <t>SAIRIS</t>
  </si>
  <si>
    <t>FERNANDA</t>
  </si>
  <si>
    <t>REALES</t>
  </si>
  <si>
    <t>OVIEDO</t>
  </si>
  <si>
    <t>DEISYS</t>
  </si>
  <si>
    <t>BONETT</t>
  </si>
  <si>
    <t>YULEIDY</t>
  </si>
  <si>
    <t>VAVA</t>
  </si>
  <si>
    <t>BALLESTERO</t>
  </si>
  <si>
    <t>EDUER</t>
  </si>
  <si>
    <t>ARCON</t>
  </si>
  <si>
    <t>VERGARA</t>
  </si>
  <si>
    <t>YULEIMIS</t>
  </si>
  <si>
    <t>ARIANA</t>
  </si>
  <si>
    <t>MIRAVAL</t>
  </si>
  <si>
    <t>SALINAS</t>
  </si>
  <si>
    <t>FRAGOZO</t>
  </si>
  <si>
    <t>JOSE LUIS</t>
  </si>
  <si>
    <t>LICETH</t>
  </si>
  <si>
    <t>ZULEIMA</t>
  </si>
  <si>
    <t>DAYANA</t>
  </si>
  <si>
    <t>RAVELO</t>
  </si>
  <si>
    <t>GENI</t>
  </si>
  <si>
    <t>LINDA</t>
  </si>
  <si>
    <t>YURIS</t>
  </si>
  <si>
    <t>DANIA</t>
  </si>
  <si>
    <t>CARRASCAL</t>
  </si>
  <si>
    <t>MIREYA</t>
  </si>
  <si>
    <t>LUNA</t>
  </si>
  <si>
    <t>DEISON</t>
  </si>
  <si>
    <t>ADRIAN</t>
  </si>
  <si>
    <t>PINEDA</t>
  </si>
  <si>
    <t>DINA</t>
  </si>
  <si>
    <t>PUENTES</t>
  </si>
  <si>
    <t>VILORIA</t>
  </si>
  <si>
    <t>PALMA</t>
  </si>
  <si>
    <t>CAROLAY</t>
  </si>
  <si>
    <t>GISELLA</t>
  </si>
  <si>
    <t>NAIBETH</t>
  </si>
  <si>
    <t>OLANO</t>
  </si>
  <si>
    <t>YULIANA</t>
  </si>
  <si>
    <t>MURILLO</t>
  </si>
  <si>
    <t>BERNATE</t>
  </si>
  <si>
    <t>QUIÑONEZ</t>
  </si>
  <si>
    <t>KELLYS</t>
  </si>
  <si>
    <t>KEANNIS</t>
  </si>
  <si>
    <t>PERALTA</t>
  </si>
  <si>
    <t>OCHOA</t>
  </si>
  <si>
    <t>DANNA</t>
  </si>
  <si>
    <t>AGUDELO</t>
  </si>
  <si>
    <t>BAENA</t>
  </si>
  <si>
    <t>SCHAROL</t>
  </si>
  <si>
    <t>DANIELA</t>
  </si>
  <si>
    <t>CINDY</t>
  </si>
  <si>
    <t>DIANYS</t>
  </si>
  <si>
    <t>PETRO</t>
  </si>
  <si>
    <t>KAROLAN</t>
  </si>
  <si>
    <t>DANY</t>
  </si>
  <si>
    <t>TORRADO</t>
  </si>
  <si>
    <t>YENNY</t>
  </si>
  <si>
    <t>MARIAN</t>
  </si>
  <si>
    <t>BATISTA</t>
  </si>
  <si>
    <t>TIBISAY</t>
  </si>
  <si>
    <t>DERIANY</t>
  </si>
  <si>
    <t>YOVANY</t>
  </si>
  <si>
    <t>KAREN</t>
  </si>
  <si>
    <t>LINETH</t>
  </si>
  <si>
    <t>SEPULVEDA</t>
  </si>
  <si>
    <t>DONILSO</t>
  </si>
  <si>
    <t>YADIRA</t>
  </si>
  <si>
    <t>DISLEY</t>
  </si>
  <si>
    <t>MONTAGU</t>
  </si>
  <si>
    <t>YALEINIS</t>
  </si>
  <si>
    <t>SANDRITH</t>
  </si>
  <si>
    <t>JINETE</t>
  </si>
  <si>
    <t>MARIETH</t>
  </si>
  <si>
    <t>SAMARA</t>
  </si>
  <si>
    <t>KAROLIN</t>
  </si>
  <si>
    <t>MICHEL</t>
  </si>
  <si>
    <t>VIANIS</t>
  </si>
  <si>
    <t>KATIUSKA</t>
  </si>
  <si>
    <t>VALENTINA</t>
  </si>
  <si>
    <t>DAYLIN</t>
  </si>
  <si>
    <t>SORAYA</t>
  </si>
  <si>
    <t>GENIA</t>
  </si>
  <si>
    <t>ANNY</t>
  </si>
  <si>
    <t>ISELA</t>
  </si>
  <si>
    <t>MARRTINEZ</t>
  </si>
  <si>
    <t>JHONGEIDER</t>
  </si>
  <si>
    <t>CABANA</t>
  </si>
  <si>
    <t>YEINI</t>
  </si>
  <si>
    <t>KETERINE</t>
  </si>
  <si>
    <t>YARIMA</t>
  </si>
  <si>
    <t>MEZA</t>
  </si>
  <si>
    <t>ARELIS</t>
  </si>
  <si>
    <t>SILENA</t>
  </si>
  <si>
    <t>ALEXANDRA</t>
  </si>
  <si>
    <t>CASTELAR</t>
  </si>
  <si>
    <t>MERY</t>
  </si>
  <si>
    <t>ARENGAS</t>
  </si>
  <si>
    <t>NAYELIS</t>
  </si>
  <si>
    <t>LASCARRO</t>
  </si>
  <si>
    <t>EVA</t>
  </si>
  <si>
    <t>RIZO</t>
  </si>
  <si>
    <t>RENE</t>
  </si>
  <si>
    <t>SOCARRAS</t>
  </si>
  <si>
    <t>VILCHES</t>
  </si>
  <si>
    <t>NAYELYS</t>
  </si>
  <si>
    <t>GYANNELLA</t>
  </si>
  <si>
    <t>FERREIRA</t>
  </si>
  <si>
    <t>YURENIS</t>
  </si>
  <si>
    <t>MARIANIS</t>
  </si>
  <si>
    <t>YUDEISIS</t>
  </si>
  <si>
    <t>KATHERINE</t>
  </si>
  <si>
    <t>BUSTAMANTE</t>
  </si>
  <si>
    <t>NIRIS</t>
  </si>
  <si>
    <t>CUELLO</t>
  </si>
  <si>
    <t>ANGIE</t>
  </si>
  <si>
    <t>SEPULBEDA</t>
  </si>
  <si>
    <t>MAIGUEL</t>
  </si>
  <si>
    <t>ROSANA</t>
  </si>
  <si>
    <t>VIANNY</t>
  </si>
  <si>
    <t>VIZCAINO</t>
  </si>
  <si>
    <t>HUMANEZ</t>
  </si>
  <si>
    <t>DAYRA</t>
  </si>
  <si>
    <t>OVALLOS</t>
  </si>
  <si>
    <t>ANDRADE</t>
  </si>
  <si>
    <t>HORACIO</t>
  </si>
  <si>
    <t>PITRE</t>
  </si>
  <si>
    <t>SHADY</t>
  </si>
  <si>
    <t>MASSIEL</t>
  </si>
  <si>
    <t>ZEQUIRA</t>
  </si>
  <si>
    <t>FARIAS</t>
  </si>
  <si>
    <t>WENDY</t>
  </si>
  <si>
    <t>ESPAÑA</t>
  </si>
  <si>
    <t>KERLIS</t>
  </si>
  <si>
    <t>YINA</t>
  </si>
  <si>
    <t>KEYNER</t>
  </si>
  <si>
    <t>KALETH</t>
  </si>
  <si>
    <t>POVEDA</t>
  </si>
  <si>
    <t>CALDERA</t>
  </si>
  <si>
    <t>SUGEIDYS</t>
  </si>
  <si>
    <t>GUIRAL</t>
  </si>
  <si>
    <t>DAISY</t>
  </si>
  <si>
    <t>ELVIS</t>
  </si>
  <si>
    <t>ROMERIN</t>
  </si>
  <si>
    <t>CARDONA</t>
  </si>
  <si>
    <t>MERLIS</t>
  </si>
  <si>
    <t>EDIS</t>
  </si>
  <si>
    <t>YERLYS</t>
  </si>
  <si>
    <t>ENYLEIBIS</t>
  </si>
  <si>
    <t>ANDERSON</t>
  </si>
  <si>
    <t>KELVIS</t>
  </si>
  <si>
    <t>CIRLIS</t>
  </si>
  <si>
    <t>ALTAMIRA</t>
  </si>
  <si>
    <t>TAMARA</t>
  </si>
  <si>
    <t>LAURA</t>
  </si>
  <si>
    <t>FELIZZOLA</t>
  </si>
  <si>
    <t>HILVA</t>
  </si>
  <si>
    <t>YISETH</t>
  </si>
  <si>
    <t>DANLY</t>
  </si>
  <si>
    <t>BELCY</t>
  </si>
  <si>
    <t>LUCIA</t>
  </si>
  <si>
    <t>KARELYS</t>
  </si>
  <si>
    <t>ANYI</t>
  </si>
  <si>
    <t>MICHELL</t>
  </si>
  <si>
    <t>COTE</t>
  </si>
  <si>
    <t>YUDITH</t>
  </si>
  <si>
    <t>BETRAN</t>
  </si>
  <si>
    <t>MAVIE</t>
  </si>
  <si>
    <t>BLANQUISETT</t>
  </si>
  <si>
    <t>RUDI</t>
  </si>
  <si>
    <t>SAIS</t>
  </si>
  <si>
    <t>MONSALVE</t>
  </si>
  <si>
    <t>YESSICA</t>
  </si>
  <si>
    <t>BEIDA</t>
  </si>
  <si>
    <t>SALEK</t>
  </si>
  <si>
    <t>NATHALIA</t>
  </si>
  <si>
    <t>DEYSI</t>
  </si>
  <si>
    <t>YULNERIS</t>
  </si>
  <si>
    <t>YARIBETH</t>
  </si>
  <si>
    <t>YEIMAN</t>
  </si>
  <si>
    <t>SULAY</t>
  </si>
  <si>
    <t>MARYENIS</t>
  </si>
  <si>
    <t>JENIFER</t>
  </si>
  <si>
    <t>AARON</t>
  </si>
  <si>
    <t>CHIRLY</t>
  </si>
  <si>
    <t>WILFREY</t>
  </si>
  <si>
    <t>HINOJOZA</t>
  </si>
  <si>
    <t>SILVIA</t>
  </si>
  <si>
    <t>SENITH</t>
  </si>
  <si>
    <t>CORZO</t>
  </si>
  <si>
    <t>MARYURIS</t>
  </si>
  <si>
    <t>MISSHELL</t>
  </si>
  <si>
    <t>CABADIAZ</t>
  </si>
  <si>
    <t>RIDCHAR</t>
  </si>
  <si>
    <t>DEIBE</t>
  </si>
  <si>
    <t>MAIDETH</t>
  </si>
  <si>
    <t>SAIDA</t>
  </si>
  <si>
    <t>MOLINARES</t>
  </si>
  <si>
    <t>SHIRLIS</t>
  </si>
  <si>
    <t>YEILYS</t>
  </si>
  <si>
    <t>DAMARYS</t>
  </si>
  <si>
    <t>AVENDAÑO</t>
  </si>
  <si>
    <t>VIVES</t>
  </si>
  <si>
    <t>MARICELA</t>
  </si>
  <si>
    <t>YOHENMIS</t>
  </si>
  <si>
    <t>MAYERLY</t>
  </si>
  <si>
    <t>YICELA</t>
  </si>
  <si>
    <t>YUDY</t>
  </si>
  <si>
    <t>STELLA</t>
  </si>
  <si>
    <t>BELTRAN</t>
  </si>
  <si>
    <t>NATHALY</t>
  </si>
  <si>
    <t>JOELIS</t>
  </si>
  <si>
    <t>BENCOMO</t>
  </si>
  <si>
    <t>BERTHA</t>
  </si>
  <si>
    <t>RIVERO</t>
  </si>
  <si>
    <t>PAUL</t>
  </si>
  <si>
    <t>DARIANA</t>
  </si>
  <si>
    <t>ISAMAR</t>
  </si>
  <si>
    <t>CAROLOINA</t>
  </si>
  <si>
    <t>BRITTO</t>
  </si>
  <si>
    <t>LEYDIS</t>
  </si>
  <si>
    <t>GUTIRRREZ</t>
  </si>
  <si>
    <t>MAYKERINE</t>
  </si>
  <si>
    <t>TANNYA</t>
  </si>
  <si>
    <t>PEROZA</t>
  </si>
  <si>
    <t>MAYDELIS</t>
  </si>
  <si>
    <t>WILSON</t>
  </si>
  <si>
    <t>PUERTA</t>
  </si>
  <si>
    <t>MARLON</t>
  </si>
  <si>
    <t>GENESIS</t>
  </si>
  <si>
    <t>CHIQUINQUIRA</t>
  </si>
  <si>
    <t>ARAQUE</t>
  </si>
  <si>
    <t>YURY</t>
  </si>
  <si>
    <t>GREIBY</t>
  </si>
  <si>
    <t>ROXELIZ</t>
  </si>
  <si>
    <t>RUEDA</t>
  </si>
  <si>
    <t>OSORIO</t>
  </si>
  <si>
    <t>LIAM</t>
  </si>
  <si>
    <t>MAYLIN</t>
  </si>
  <si>
    <t>STEFANY</t>
  </si>
  <si>
    <t>LLAMAS</t>
  </si>
  <si>
    <t>CELESTE</t>
  </si>
  <si>
    <t>SIMERMAN</t>
  </si>
  <si>
    <t>MELANYS</t>
  </si>
  <si>
    <t>SYLEC</t>
  </si>
  <si>
    <t>VALERIA</t>
  </si>
  <si>
    <t>KATTY</t>
  </si>
  <si>
    <t>YANDRY</t>
  </si>
  <si>
    <t>DE LA ROSA</t>
  </si>
  <si>
    <t>YOLAINIS</t>
  </si>
  <si>
    <t>CATALAN</t>
  </si>
  <si>
    <t>YAIR</t>
  </si>
  <si>
    <t>CORONADO</t>
  </si>
  <si>
    <t>STEFANNY</t>
  </si>
  <si>
    <t>ZULEY</t>
  </si>
  <si>
    <t>MARYELIZ</t>
  </si>
  <si>
    <t>QUIÑONES</t>
  </si>
  <si>
    <t>DAIRA</t>
  </si>
  <si>
    <t>YOSIRA</t>
  </si>
  <si>
    <t>YESICA</t>
  </si>
  <si>
    <t>SHIRLY</t>
  </si>
  <si>
    <t>YIBETH</t>
  </si>
  <si>
    <t>MARYORI</t>
  </si>
  <si>
    <t>DISNELLYS</t>
  </si>
  <si>
    <t>VARELIA</t>
  </si>
  <si>
    <t>DAILIN</t>
  </si>
  <si>
    <t>YULITZA</t>
  </si>
  <si>
    <t>ELSA</t>
  </si>
  <si>
    <t>CABARCAS</t>
  </si>
  <si>
    <t>YEIMIS</t>
  </si>
  <si>
    <t>MALENA</t>
  </si>
  <si>
    <t>RICHEIDYS</t>
  </si>
  <si>
    <t>LAURIS</t>
  </si>
  <si>
    <t>ASLEY</t>
  </si>
  <si>
    <t>REAL</t>
  </si>
  <si>
    <t>YOLENIS</t>
  </si>
  <si>
    <t>YANEILIS</t>
  </si>
  <si>
    <t>ELEIDIS</t>
  </si>
  <si>
    <t>ERY</t>
  </si>
  <si>
    <t>MANCERA</t>
  </si>
  <si>
    <t>BLEIDIS</t>
  </si>
  <si>
    <t>LUIFRAN</t>
  </si>
  <si>
    <t>YENDIS</t>
  </si>
  <si>
    <t>GONZALES</t>
  </si>
  <si>
    <t>PAULA</t>
  </si>
  <si>
    <t>RUBEN</t>
  </si>
  <si>
    <t>CADENA</t>
  </si>
  <si>
    <t>FAINY</t>
  </si>
  <si>
    <t>GUERERO</t>
  </si>
  <si>
    <t>NAITHY</t>
  </si>
  <si>
    <t>DEL PILAR</t>
  </si>
  <si>
    <t>JEIDY</t>
  </si>
  <si>
    <t>ISABELLA</t>
  </si>
  <si>
    <t>YEINMIS</t>
  </si>
  <si>
    <t>YULIS</t>
  </si>
  <si>
    <t>AMMY</t>
  </si>
  <si>
    <t>DELUQUEZ</t>
  </si>
  <si>
    <t>LEINER</t>
  </si>
  <si>
    <t>NOEL</t>
  </si>
  <si>
    <t>NOHELIS</t>
  </si>
  <si>
    <t>YAILETH</t>
  </si>
  <si>
    <t>SELENA</t>
  </si>
  <si>
    <t>ANYIVETH</t>
  </si>
  <si>
    <t>VARGAZ</t>
  </si>
  <si>
    <t>LISETH</t>
  </si>
  <si>
    <t>FUENMAYOR</t>
  </si>
  <si>
    <t>LUZNELIS</t>
  </si>
  <si>
    <t>MELGAREJO</t>
  </si>
  <si>
    <t>OSMIN</t>
  </si>
  <si>
    <t>ALBIS</t>
  </si>
  <si>
    <t>TATIELA</t>
  </si>
  <si>
    <t>MEREDI</t>
  </si>
  <si>
    <t>PUSAINA</t>
  </si>
  <si>
    <t>ALCIRA</t>
  </si>
  <si>
    <t>ESCALONA</t>
  </si>
  <si>
    <t>SULEYNIS</t>
  </si>
  <si>
    <t>ELY</t>
  </si>
  <si>
    <t>JULETH</t>
  </si>
  <si>
    <t>JANED</t>
  </si>
  <si>
    <t>SINDY</t>
  </si>
  <si>
    <t>ONERSI</t>
  </si>
  <si>
    <t>ESTELIA</t>
  </si>
  <si>
    <t>ESCOT</t>
  </si>
  <si>
    <t>MONROY</t>
  </si>
  <si>
    <t>KATHERIN</t>
  </si>
  <si>
    <t>SOL</t>
  </si>
  <si>
    <t>JARIB</t>
  </si>
  <si>
    <t>VILLARREAL</t>
  </si>
  <si>
    <t>NAURITH</t>
  </si>
  <si>
    <t>ATENCIO</t>
  </si>
  <si>
    <t>DEIDIS</t>
  </si>
  <si>
    <t>GREYCI</t>
  </si>
  <si>
    <t>JOHANI</t>
  </si>
  <si>
    <t>BETANCOUR</t>
  </si>
  <si>
    <t>SOHEMA</t>
  </si>
  <si>
    <t>YERLIS</t>
  </si>
  <si>
    <t>EDGAR</t>
  </si>
  <si>
    <t>BUSTOS</t>
  </si>
  <si>
    <t>MARFA</t>
  </si>
  <si>
    <t>BELAIDES</t>
  </si>
  <si>
    <t>JEISSON</t>
  </si>
  <si>
    <t>DAMIAN</t>
  </si>
  <si>
    <t>YANERIS</t>
  </si>
  <si>
    <t>CANOVA</t>
  </si>
  <si>
    <t>GEISEN</t>
  </si>
  <si>
    <t>ERLIANA</t>
  </si>
  <si>
    <t>CHINQUIQUIRA</t>
  </si>
  <si>
    <t>LILIA</t>
  </si>
  <si>
    <t>YORELIS</t>
  </si>
  <si>
    <t>AGUADO</t>
  </si>
  <si>
    <t>IPUANA</t>
  </si>
  <si>
    <t>VELEZ</t>
  </si>
  <si>
    <t>SHIRLEY</t>
  </si>
  <si>
    <t>NAYALIS</t>
  </si>
  <si>
    <t>TROYA</t>
  </si>
  <si>
    <t>URQUIJO</t>
  </si>
  <si>
    <t>SORAIDA</t>
  </si>
  <si>
    <t>KATERIN</t>
  </si>
  <si>
    <t>DURANGO</t>
  </si>
  <si>
    <t>LAIDYS</t>
  </si>
  <si>
    <t>DAIBETH</t>
  </si>
  <si>
    <t>MIREYDIS</t>
  </si>
  <si>
    <t>KAMILO</t>
  </si>
  <si>
    <t>YURI</t>
  </si>
  <si>
    <t>ZARETH</t>
  </si>
  <si>
    <t>YEILIS</t>
  </si>
  <si>
    <t>CISNEROS</t>
  </si>
  <si>
    <t>MARLYN</t>
  </si>
  <si>
    <t>YESENIA</t>
  </si>
  <si>
    <t>SALINA</t>
  </si>
  <si>
    <t>POSSO</t>
  </si>
  <si>
    <t>DITTA</t>
  </si>
  <si>
    <t>ZULEMA</t>
  </si>
  <si>
    <t>LORAINE</t>
  </si>
  <si>
    <t>YURELSY</t>
  </si>
  <si>
    <t>DELGIS</t>
  </si>
  <si>
    <t>NIEVES</t>
  </si>
  <si>
    <t>LIUTH</t>
  </si>
  <si>
    <t>YUJAIRIS</t>
  </si>
  <si>
    <t>BULA</t>
  </si>
  <si>
    <t>ALIX</t>
  </si>
  <si>
    <t>YARILENIS</t>
  </si>
  <si>
    <t>EILYN</t>
  </si>
  <si>
    <t>MORILLO</t>
  </si>
  <si>
    <t>BETIN</t>
  </si>
  <si>
    <t>MARIE</t>
  </si>
  <si>
    <t>YAQUELIN</t>
  </si>
  <si>
    <t>LIDA</t>
  </si>
  <si>
    <t>FRAGOSO</t>
  </si>
  <si>
    <t>ANYS</t>
  </si>
  <si>
    <t>YICETH</t>
  </si>
  <si>
    <t>SIRRA</t>
  </si>
  <si>
    <t>JOICY</t>
  </si>
  <si>
    <t>FREDDY</t>
  </si>
  <si>
    <t>OLIVELLA</t>
  </si>
  <si>
    <t>GINY</t>
  </si>
  <si>
    <t>LEIDYDIANA</t>
  </si>
  <si>
    <t>ROSYCELA</t>
  </si>
  <si>
    <t>MRQUEZ</t>
  </si>
  <si>
    <t>LISBETH</t>
  </si>
  <si>
    <t>CELINA</t>
  </si>
  <si>
    <t>DIEGO</t>
  </si>
  <si>
    <t>DEILIS</t>
  </si>
  <si>
    <t>ENNY</t>
  </si>
  <si>
    <t>ARSENDRA</t>
  </si>
  <si>
    <t>PINEDO</t>
  </si>
  <si>
    <t>MARIANELA</t>
  </si>
  <si>
    <t>GRISEL</t>
  </si>
  <si>
    <t>MATUT</t>
  </si>
  <si>
    <t>EMANUEL</t>
  </si>
  <si>
    <t>MERLANO</t>
  </si>
  <si>
    <t>ALAN</t>
  </si>
  <si>
    <t>ISMAEL</t>
  </si>
  <si>
    <t>ADALET</t>
  </si>
  <si>
    <t>ANNIA</t>
  </si>
  <si>
    <t>ZOETH</t>
  </si>
  <si>
    <t>SANTI</t>
  </si>
  <si>
    <t>MARENA</t>
  </si>
  <si>
    <t>SAIDETH</t>
  </si>
  <si>
    <t>GISELLAS</t>
  </si>
  <si>
    <t>YULISA</t>
  </si>
  <si>
    <t>IRANIS</t>
  </si>
  <si>
    <t>MONTENEGRO</t>
  </si>
  <si>
    <t>FERNEY</t>
  </si>
  <si>
    <t>NICOLL</t>
  </si>
  <si>
    <t>LAMAR</t>
  </si>
  <si>
    <t>CRUZ</t>
  </si>
  <si>
    <t>ELIBETH</t>
  </si>
  <si>
    <t>ARACELYS</t>
  </si>
  <si>
    <t>GLAVIS</t>
  </si>
  <si>
    <t>BECERRO</t>
  </si>
  <si>
    <t>ADALID</t>
  </si>
  <si>
    <t>KELLY</t>
  </si>
  <si>
    <t>JULIANA</t>
  </si>
  <si>
    <t>SHARIT</t>
  </si>
  <si>
    <t>DORAIDA</t>
  </si>
  <si>
    <t>PANTEVEZ</t>
  </si>
  <si>
    <t>YUDI</t>
  </si>
  <si>
    <t>JOYA</t>
  </si>
  <si>
    <t>GLENYS</t>
  </si>
  <si>
    <t>YINETH</t>
  </si>
  <si>
    <t>YENIFER</t>
  </si>
  <si>
    <t>GLENDY</t>
  </si>
  <si>
    <t>PELUFFO</t>
  </si>
  <si>
    <t>EDELMIRA</t>
  </si>
  <si>
    <t>YAZMIN</t>
  </si>
  <si>
    <t>EMELSI</t>
  </si>
  <si>
    <t>MIRAMON</t>
  </si>
  <si>
    <t>KATRIN</t>
  </si>
  <si>
    <t>SANDRY</t>
  </si>
  <si>
    <t>MENGUAL</t>
  </si>
  <si>
    <t>CABALLEROS</t>
  </si>
  <si>
    <t>SALAS</t>
  </si>
  <si>
    <t>PAULO</t>
  </si>
  <si>
    <t>NURKYS</t>
  </si>
  <si>
    <t>COROMOTO</t>
  </si>
  <si>
    <t>MESA</t>
  </si>
  <si>
    <t>PAZZO</t>
  </si>
  <si>
    <t>TORREGROZA</t>
  </si>
  <si>
    <t>CAVADIA</t>
  </si>
  <si>
    <t>NESTOR</t>
  </si>
  <si>
    <t>GUNIAVY</t>
  </si>
  <si>
    <t>ARGENIDA</t>
  </si>
  <si>
    <t>ZUÑIGA</t>
  </si>
  <si>
    <t>BONIVENTO</t>
  </si>
  <si>
    <t>CESAR</t>
  </si>
  <si>
    <t>DAIMER</t>
  </si>
  <si>
    <t>NORIS</t>
  </si>
  <si>
    <t>KENNEDY</t>
  </si>
  <si>
    <t>JHON</t>
  </si>
  <si>
    <t>ZULEIMI</t>
  </si>
  <si>
    <t>JAMAICA</t>
  </si>
  <si>
    <t>PULIDO</t>
  </si>
  <si>
    <t>ERNESTO</t>
  </si>
  <si>
    <t>REVUELTA</t>
  </si>
  <si>
    <t>ALIDA</t>
  </si>
  <si>
    <t>BRACHO</t>
  </si>
  <si>
    <t>ROSMEIRY</t>
  </si>
  <si>
    <t>OCDALID</t>
  </si>
  <si>
    <t>OSUNA</t>
  </si>
  <si>
    <t>DEIBER</t>
  </si>
  <si>
    <t>YANEZ</t>
  </si>
  <si>
    <t>BLANCO</t>
  </si>
  <si>
    <t>ARJADIS</t>
  </si>
  <si>
    <t>JURIANNY</t>
  </si>
  <si>
    <t>ANDREINA</t>
  </si>
  <si>
    <t>SORIANNA</t>
  </si>
  <si>
    <t>DORANTES</t>
  </si>
  <si>
    <t>NAIBELIS</t>
  </si>
  <si>
    <t>BRAYANA</t>
  </si>
  <si>
    <t>CHIRINOS</t>
  </si>
  <si>
    <t>NORKALYS</t>
  </si>
  <si>
    <t>DARIELA</t>
  </si>
  <si>
    <t>MONZON</t>
  </si>
  <si>
    <t>FERRER</t>
  </si>
  <si>
    <t>KAROLINA</t>
  </si>
  <si>
    <t>VALBUENA</t>
  </si>
  <si>
    <t>DUGLEISYS</t>
  </si>
  <si>
    <t>LINAREZ</t>
  </si>
  <si>
    <t>ASHLEY</t>
  </si>
  <si>
    <t>SIVIRA</t>
  </si>
  <si>
    <t>YOSELIS</t>
  </si>
  <si>
    <t>POLANCO</t>
  </si>
  <si>
    <t>SALOMON</t>
  </si>
  <si>
    <t>BRAVO</t>
  </si>
  <si>
    <t>MORAN</t>
  </si>
  <si>
    <t>LIYINER</t>
  </si>
  <si>
    <t>CHOURIO</t>
  </si>
  <si>
    <t>RUSBELI</t>
  </si>
  <si>
    <t>ELIAZAR</t>
  </si>
  <si>
    <t>DAIKELY</t>
  </si>
  <si>
    <t>VILLALOBO</t>
  </si>
  <si>
    <t>REVEROL</t>
  </si>
  <si>
    <t>VIANKA</t>
  </si>
  <si>
    <t>VALENTINQ</t>
  </si>
  <si>
    <t>GALUE</t>
  </si>
  <si>
    <t>HENAO</t>
  </si>
  <si>
    <t>ISAZA</t>
  </si>
  <si>
    <t>LANDINO</t>
  </si>
  <si>
    <t>JOSUE</t>
  </si>
  <si>
    <t>CARLA</t>
  </si>
  <si>
    <t>AIRELIN</t>
  </si>
  <si>
    <t>BASABE</t>
  </si>
  <si>
    <t>YORLIS</t>
  </si>
  <si>
    <t>PIÑERO</t>
  </si>
  <si>
    <t>JUSTINIANO</t>
  </si>
  <si>
    <t>BRUJEL</t>
  </si>
  <si>
    <t>GIOVANNA</t>
  </si>
  <si>
    <t>NAVA</t>
  </si>
  <si>
    <t>YOSELIN</t>
  </si>
  <si>
    <t>ESTEPHANY</t>
  </si>
  <si>
    <t>JULIANNA</t>
  </si>
  <si>
    <t>LISBOA</t>
  </si>
  <si>
    <t>MOROCOIMA</t>
  </si>
  <si>
    <t>SOIRET</t>
  </si>
  <si>
    <t>YANNELIS</t>
  </si>
  <si>
    <t>CLEIMERI</t>
  </si>
  <si>
    <t>YUSLEIDY</t>
  </si>
  <si>
    <t>RIVAS</t>
  </si>
  <si>
    <t>FAVIOLA</t>
  </si>
  <si>
    <t>ROA</t>
  </si>
  <si>
    <t>ISMEL</t>
  </si>
  <si>
    <t>DE LOS ANGELES</t>
  </si>
  <si>
    <t>HENRIQUEZ</t>
  </si>
  <si>
    <t>MILAGROS</t>
  </si>
  <si>
    <t>COBARRUBIA</t>
  </si>
  <si>
    <t>EURIDICES</t>
  </si>
  <si>
    <t>VILLALOBOS</t>
  </si>
  <si>
    <t>LIZ</t>
  </si>
  <si>
    <t>MAYERLING</t>
  </si>
  <si>
    <t>LAMEDA</t>
  </si>
  <si>
    <t>YULEXIS</t>
  </si>
  <si>
    <t>DABOIN</t>
  </si>
  <si>
    <t>ROXIBETH</t>
  </si>
  <si>
    <t>LOBO</t>
  </si>
  <si>
    <t>JORVANNIS</t>
  </si>
  <si>
    <t>RODELIS</t>
  </si>
  <si>
    <t>YAMILETH</t>
  </si>
  <si>
    <t>GERMARY</t>
  </si>
  <si>
    <t>VELAZQUEZ</t>
  </si>
  <si>
    <t>LAGUNA</t>
  </si>
  <si>
    <t>FIGUEREDO</t>
  </si>
  <si>
    <t>URDANETA</t>
  </si>
  <si>
    <t>YADEXI</t>
  </si>
  <si>
    <t>PRIETO</t>
  </si>
  <si>
    <t>MACHADO</t>
  </si>
  <si>
    <t>EDELYN</t>
  </si>
  <si>
    <t>MEDERO</t>
  </si>
  <si>
    <t>BELKIS</t>
  </si>
  <si>
    <t>FLORIAN</t>
  </si>
  <si>
    <t>AXEL</t>
  </si>
  <si>
    <t>PEÑATE</t>
  </si>
  <si>
    <t>SEBASTIAN</t>
  </si>
  <si>
    <t>BETANCOURT</t>
  </si>
  <si>
    <t>YANITZA</t>
  </si>
  <si>
    <t>KATIUSCA</t>
  </si>
  <si>
    <t>YUDELINA</t>
  </si>
  <si>
    <t>PIÑA</t>
  </si>
  <si>
    <t>GALINDEZ</t>
  </si>
  <si>
    <t>KENYER</t>
  </si>
  <si>
    <t>OSMAR</t>
  </si>
  <si>
    <t>CLARED</t>
  </si>
  <si>
    <t>ROXANNA</t>
  </si>
  <si>
    <t>JENNY</t>
  </si>
  <si>
    <t>MODESTA</t>
  </si>
  <si>
    <t>GOMES</t>
  </si>
  <si>
    <t>GRANADILLO</t>
  </si>
  <si>
    <t>DENNY</t>
  </si>
  <si>
    <t>JORDAN</t>
  </si>
  <si>
    <t>ENDRICKMAR</t>
  </si>
  <si>
    <t>JOSEILIN</t>
  </si>
  <si>
    <t>NAGDELIN</t>
  </si>
  <si>
    <t>DEL MAR</t>
  </si>
  <si>
    <t>NAGDIMAR</t>
  </si>
  <si>
    <t>JHONNIELY</t>
  </si>
  <si>
    <t>CARROZ</t>
  </si>
  <si>
    <t>MELEAN</t>
  </si>
  <si>
    <t>NEIRUVIC</t>
  </si>
  <si>
    <t>NEIKA</t>
  </si>
  <si>
    <t>WUENDY</t>
  </si>
  <si>
    <t>ELISMAR</t>
  </si>
  <si>
    <t>BRACAMONTE</t>
  </si>
  <si>
    <t>ARIANNA</t>
  </si>
  <si>
    <t>VIDALINA</t>
  </si>
  <si>
    <t>COLMENARES</t>
  </si>
  <si>
    <t>YOENGLY</t>
  </si>
  <si>
    <t>SAMBRANO</t>
  </si>
  <si>
    <t>DURAIMA</t>
  </si>
  <si>
    <t>NOELVIS</t>
  </si>
  <si>
    <t>KELY</t>
  </si>
  <si>
    <t>YOJANA</t>
  </si>
  <si>
    <t>RAUL</t>
  </si>
  <si>
    <t>LA ROSA</t>
  </si>
  <si>
    <t>NARANJO</t>
  </si>
  <si>
    <t>MARIANGELICA</t>
  </si>
  <si>
    <t>NIRVANYS</t>
  </si>
  <si>
    <t>LUISBELIS</t>
  </si>
  <si>
    <t>NICOL</t>
  </si>
  <si>
    <t>GENEYMAR</t>
  </si>
  <si>
    <t>NAZARETH</t>
  </si>
  <si>
    <t>HORMOS</t>
  </si>
  <si>
    <t>ALANA</t>
  </si>
  <si>
    <t>OLIVER</t>
  </si>
  <si>
    <t>TOYO</t>
  </si>
  <si>
    <t>PONPT</t>
  </si>
  <si>
    <t>MATEO</t>
  </si>
  <si>
    <t>YAN</t>
  </si>
  <si>
    <t>YONATAN</t>
  </si>
  <si>
    <t>MAURICIO</t>
  </si>
  <si>
    <t>TERAN</t>
  </si>
  <si>
    <t>HIJA DE</t>
  </si>
  <si>
    <t>CASANDRA PATRICIA</t>
  </si>
  <si>
    <t>HIJO DE ZAPATA</t>
  </si>
  <si>
    <t>YERELY</t>
  </si>
  <si>
    <t>ALONDRA</t>
  </si>
  <si>
    <t>YELITZA</t>
  </si>
  <si>
    <t>GRATEROL</t>
  </si>
  <si>
    <t>ROXIBEL</t>
  </si>
  <si>
    <t>SAMANTHA</t>
  </si>
  <si>
    <t>ARGUMEDO</t>
  </si>
  <si>
    <t>EIMY</t>
  </si>
  <si>
    <t>IAN</t>
  </si>
  <si>
    <t>ACERO</t>
  </si>
  <si>
    <t>LISAY</t>
  </si>
  <si>
    <t>CAMPANELLA</t>
  </si>
  <si>
    <t>CAMPUZANO</t>
  </si>
  <si>
    <t>CHARRIS</t>
  </si>
  <si>
    <t>CORTINA</t>
  </si>
  <si>
    <t>PAZ</t>
  </si>
  <si>
    <t>CHICO</t>
  </si>
  <si>
    <t>MAIDERLYN</t>
  </si>
  <si>
    <t>YURANIS</t>
  </si>
  <si>
    <t>DILAN</t>
  </si>
  <si>
    <t>MONTES</t>
  </si>
  <si>
    <t>AVIGAIL</t>
  </si>
  <si>
    <t>JHONATAN</t>
  </si>
  <si>
    <t>ELIANIS</t>
  </si>
  <si>
    <t>JERSON</t>
  </si>
  <si>
    <t>RENATA</t>
  </si>
  <si>
    <t>HANSEL</t>
  </si>
  <si>
    <t>ERICK</t>
  </si>
  <si>
    <t>CASTILA</t>
  </si>
  <si>
    <t>ABY</t>
  </si>
  <si>
    <t>MATHIAS</t>
  </si>
  <si>
    <t>ARREGOCES</t>
  </si>
  <si>
    <t>DINAH</t>
  </si>
  <si>
    <t>KEILYN</t>
  </si>
  <si>
    <t>JHOANA</t>
  </si>
  <si>
    <t>RUA</t>
  </si>
  <si>
    <t>KIMBERLY</t>
  </si>
  <si>
    <t>PALLARES</t>
  </si>
  <si>
    <t>SNEIDER</t>
  </si>
  <si>
    <t>MERIÑO</t>
  </si>
  <si>
    <t>ESTEBAN</t>
  </si>
  <si>
    <t>PRADA</t>
  </si>
  <si>
    <t>SALOME</t>
  </si>
  <si>
    <t>ARTURO</t>
  </si>
  <si>
    <t>ARNEDO</t>
  </si>
  <si>
    <t>SHEILA</t>
  </si>
  <si>
    <t>MATIAS</t>
  </si>
  <si>
    <t>OLAVE</t>
  </si>
  <si>
    <t>BRIANNA</t>
  </si>
  <si>
    <t>REINALY</t>
  </si>
  <si>
    <t>KAITLYN</t>
  </si>
  <si>
    <t>VELASCO</t>
  </si>
  <si>
    <t>ABRAHAN</t>
  </si>
  <si>
    <t>MICHAEL</t>
  </si>
  <si>
    <t>MAHIDEVRAN</t>
  </si>
  <si>
    <t>YIREH</t>
  </si>
  <si>
    <t>ANTONELLA</t>
  </si>
  <si>
    <t>MILAN</t>
  </si>
  <si>
    <t>VALERA</t>
  </si>
  <si>
    <t>THIAGO</t>
  </si>
  <si>
    <t>ALESSSNDRO</t>
  </si>
  <si>
    <t>EMELYZ</t>
  </si>
  <si>
    <t>ANDREY</t>
  </si>
  <si>
    <t>YESITH</t>
  </si>
  <si>
    <t>DAVIER</t>
  </si>
  <si>
    <t>LEONARDO</t>
  </si>
  <si>
    <t>TALIANA</t>
  </si>
  <si>
    <t>ASHLYN</t>
  </si>
  <si>
    <t>SAN JUAN</t>
  </si>
  <si>
    <t>ALETH</t>
  </si>
  <si>
    <t>ZEHARA</t>
  </si>
  <si>
    <t>MARTINA</t>
  </si>
  <si>
    <t>ADARA</t>
  </si>
  <si>
    <t>ISEL</t>
  </si>
  <si>
    <t>LEONEL</t>
  </si>
  <si>
    <t>QUEVEDO</t>
  </si>
  <si>
    <t>YAILIN</t>
  </si>
  <si>
    <t>YOEVAN</t>
  </si>
  <si>
    <t>THALYANA</t>
  </si>
  <si>
    <t>VARELA</t>
  </si>
  <si>
    <t>ADHARA</t>
  </si>
  <si>
    <t>PERTUS</t>
  </si>
  <si>
    <t>YOELIS</t>
  </si>
  <si>
    <t>ESTIVEN</t>
  </si>
  <si>
    <t>JEAN</t>
  </si>
  <si>
    <t>JERONIMO</t>
  </si>
  <si>
    <t>PUERTAS</t>
  </si>
  <si>
    <t>NORAINE</t>
  </si>
  <si>
    <t>NAOMY</t>
  </si>
  <si>
    <t>SHARID</t>
  </si>
  <si>
    <t>NELAMARIA</t>
  </si>
  <si>
    <t>SHEIRYS</t>
  </si>
  <si>
    <t>GAEL</t>
  </si>
  <si>
    <t>URIBE</t>
  </si>
  <si>
    <t>ANAYS</t>
  </si>
  <si>
    <t>AYCEL</t>
  </si>
  <si>
    <t>DAINER</t>
  </si>
  <si>
    <t>PICON</t>
  </si>
  <si>
    <t>DULPT</t>
  </si>
  <si>
    <t>EVANYELINE</t>
  </si>
  <si>
    <t>ALEXA</t>
  </si>
  <si>
    <t>BORRERO</t>
  </si>
  <si>
    <t>HERMAN</t>
  </si>
  <si>
    <t>ARTIGAS</t>
  </si>
  <si>
    <t>ELISA</t>
  </si>
  <si>
    <t>CONGOTE</t>
  </si>
  <si>
    <t>RIANNA</t>
  </si>
  <si>
    <t>ROBERT</t>
  </si>
  <si>
    <t>RAMIRES</t>
  </si>
  <si>
    <t>ECHAVEZ</t>
  </si>
  <si>
    <t>SILEN</t>
  </si>
  <si>
    <t>RUIZ</t>
  </si>
  <si>
    <t>JHONER</t>
  </si>
  <si>
    <t>CONTRERA</t>
  </si>
  <si>
    <t>ELIAN</t>
  </si>
  <si>
    <t>STEVEN</t>
  </si>
  <si>
    <t>PEÑATA</t>
  </si>
  <si>
    <t>HANNAH</t>
  </si>
  <si>
    <t>TIARED</t>
  </si>
  <si>
    <t>ALANNA</t>
  </si>
  <si>
    <t>ISACC</t>
  </si>
  <si>
    <t>SHAILY</t>
  </si>
  <si>
    <t>GNECCO</t>
  </si>
  <si>
    <t>USTARIZ</t>
  </si>
  <si>
    <t>DE LA OSSA</t>
  </si>
  <si>
    <t>JOSUATH</t>
  </si>
  <si>
    <t>MAXIMILIANO</t>
  </si>
  <si>
    <t>BETSY</t>
  </si>
  <si>
    <t>JANER</t>
  </si>
  <si>
    <t>PEROZZA</t>
  </si>
  <si>
    <t>LITZY</t>
  </si>
  <si>
    <t>JIRETH</t>
  </si>
  <si>
    <t>LAYNA</t>
  </si>
  <si>
    <t>GUTIRREZ</t>
  </si>
  <si>
    <t>ABRAHAM</t>
  </si>
  <si>
    <t>EMMA</t>
  </si>
  <si>
    <t>ITZAYANA</t>
  </si>
  <si>
    <t>GERONIMO</t>
  </si>
  <si>
    <t>MAXILMILANO</t>
  </si>
  <si>
    <t>IVANNA</t>
  </si>
  <si>
    <t>MADISON</t>
  </si>
  <si>
    <t>EVELYN</t>
  </si>
  <si>
    <t>SARETH</t>
  </si>
  <si>
    <t>SOPHIA</t>
  </si>
  <si>
    <t>AYLIN</t>
  </si>
  <si>
    <t>ISAAC</t>
  </si>
  <si>
    <t>EILEN</t>
  </si>
  <si>
    <t>SHAROTH</t>
  </si>
  <si>
    <t>MONTALVO</t>
  </si>
  <si>
    <t>LUCIELIS</t>
  </si>
  <si>
    <t>DARIANNA</t>
  </si>
  <si>
    <t>PERENTENA</t>
  </si>
  <si>
    <t>HAUSTHIN</t>
  </si>
  <si>
    <t>MELENDEZ</t>
  </si>
  <si>
    <t>DAYNETH</t>
  </si>
  <si>
    <t>JUNIOR</t>
  </si>
  <si>
    <t>DYLAN</t>
  </si>
  <si>
    <t>PEÑUELA</t>
  </si>
  <si>
    <t>RONALL</t>
  </si>
  <si>
    <t>LUCIANA</t>
  </si>
  <si>
    <t>SAIRETH</t>
  </si>
  <si>
    <t>NOAH</t>
  </si>
  <si>
    <t>YASHER</t>
  </si>
  <si>
    <t>MOISES</t>
  </si>
  <si>
    <t>ISAEL</t>
  </si>
  <si>
    <t>JAZMIN</t>
  </si>
  <si>
    <t>CULMA</t>
  </si>
  <si>
    <t>EDWIN</t>
  </si>
  <si>
    <t>ANALIS</t>
  </si>
  <si>
    <t>ABBY</t>
  </si>
  <si>
    <t>MAHE</t>
  </si>
  <si>
    <t>KAILANY</t>
  </si>
  <si>
    <t>JULIETA</t>
  </si>
  <si>
    <t>MAIRETH</t>
  </si>
  <si>
    <t>IBARRA</t>
  </si>
  <si>
    <t>SHARITH</t>
  </si>
  <si>
    <t>ISAITH</t>
  </si>
  <si>
    <t>SARAY</t>
  </si>
  <si>
    <t>BARRIO</t>
  </si>
  <si>
    <t>HENRRY</t>
  </si>
  <si>
    <t>YAREN</t>
  </si>
  <si>
    <t>PERTUZ</t>
  </si>
  <si>
    <t>TARIFFA</t>
  </si>
  <si>
    <t>BRIEVA</t>
  </si>
  <si>
    <t>YUBERLIS</t>
  </si>
  <si>
    <t>CUEVA</t>
  </si>
  <si>
    <t>KELWIN</t>
  </si>
  <si>
    <t>THOMAS</t>
  </si>
  <si>
    <t>BARON</t>
  </si>
  <si>
    <t>EMELY</t>
  </si>
  <si>
    <t>SMITH</t>
  </si>
  <si>
    <t>COGOLLO</t>
  </si>
  <si>
    <t>BLEIDER</t>
  </si>
  <si>
    <t>VENERA</t>
  </si>
  <si>
    <t>VELIZ</t>
  </si>
  <si>
    <t>SANTIAGO  ISAAC</t>
  </si>
  <si>
    <t>VALENNA</t>
  </si>
  <si>
    <t>YARA</t>
  </si>
  <si>
    <t>THALIANA</t>
  </si>
  <si>
    <t>VALENZUELA</t>
  </si>
  <si>
    <t>KENDRI</t>
  </si>
  <si>
    <t>EDRIC</t>
  </si>
  <si>
    <t>NAIBER</t>
  </si>
  <si>
    <t>SHAYROTH</t>
  </si>
  <si>
    <t>CASTRILLON</t>
  </si>
  <si>
    <t>THYOSILIN</t>
  </si>
  <si>
    <t>LARIOS</t>
  </si>
  <si>
    <t>GANDIA</t>
  </si>
  <si>
    <t>NEVER</t>
  </si>
  <si>
    <t>KARLA</t>
  </si>
  <si>
    <t>MELINA</t>
  </si>
  <si>
    <t>LUCIANO</t>
  </si>
  <si>
    <t>YAILEEN</t>
  </si>
  <si>
    <t>LUISANA</t>
  </si>
  <si>
    <t>ZOE</t>
  </si>
  <si>
    <t>ROSELYN</t>
  </si>
  <si>
    <t>FRANK</t>
  </si>
  <si>
    <t>TRESPALACIO</t>
  </si>
  <si>
    <t>NATALY</t>
  </si>
  <si>
    <t>CELY</t>
  </si>
  <si>
    <t>JHOSEP</t>
  </si>
  <si>
    <t>ZAMORA</t>
  </si>
  <si>
    <t>KEYLEN</t>
  </si>
  <si>
    <t>MELANY</t>
  </si>
  <si>
    <t>SHAIRA</t>
  </si>
  <si>
    <t>PIRELA</t>
  </si>
  <si>
    <t>VALDEZ</t>
  </si>
  <si>
    <t>TONY</t>
  </si>
  <si>
    <t>ARIAM</t>
  </si>
  <si>
    <t>ANTHONY</t>
  </si>
  <si>
    <t>YUREINIS</t>
  </si>
  <si>
    <t>PUMAREJO</t>
  </si>
  <si>
    <t>HERRAN</t>
  </si>
  <si>
    <t>SHATIALLY</t>
  </si>
  <si>
    <t>JONEIKER</t>
  </si>
  <si>
    <t>PELUYO</t>
  </si>
  <si>
    <t>WIL</t>
  </si>
  <si>
    <t>EXMITH</t>
  </si>
  <si>
    <t>SAID</t>
  </si>
  <si>
    <t>ABIGAIL</t>
  </si>
  <si>
    <t>SHARICK</t>
  </si>
  <si>
    <t>YISELL</t>
  </si>
  <si>
    <t>SANGRONI</t>
  </si>
  <si>
    <t>TAPIAS</t>
  </si>
  <si>
    <t>ELKIN</t>
  </si>
  <si>
    <t>CUETO</t>
  </si>
  <si>
    <t>FERYALIT</t>
  </si>
  <si>
    <t>PALMAR</t>
  </si>
  <si>
    <t>YORLAN</t>
  </si>
  <si>
    <t>GALET</t>
  </si>
  <si>
    <t>ZEINETH</t>
  </si>
  <si>
    <t>MUNIVE</t>
  </si>
  <si>
    <t>SERGIO</t>
  </si>
  <si>
    <t>MARCELO</t>
  </si>
  <si>
    <t>ADY</t>
  </si>
  <si>
    <t>HANNA</t>
  </si>
  <si>
    <t>GULLOSO</t>
  </si>
  <si>
    <t>QUIJADA</t>
  </si>
  <si>
    <t>ZOEY</t>
  </si>
  <si>
    <t>NATERA</t>
  </si>
  <si>
    <t>ERICKSEN</t>
  </si>
  <si>
    <t>KLAY</t>
  </si>
  <si>
    <t>JHOENDER</t>
  </si>
  <si>
    <t>LIÑAN</t>
  </si>
  <si>
    <t>DAVISMAR</t>
  </si>
  <si>
    <t>BUSTILLOS</t>
  </si>
  <si>
    <t>LUGO</t>
  </si>
  <si>
    <t>ARGENIS</t>
  </si>
  <si>
    <t>SANCEZ</t>
  </si>
  <si>
    <t>REIBER</t>
  </si>
  <si>
    <t>SINAN</t>
  </si>
  <si>
    <t>NOHA</t>
  </si>
  <si>
    <t>MATIUS</t>
  </si>
  <si>
    <t>SHAROL</t>
  </si>
  <si>
    <t>VILLAREAL</t>
  </si>
  <si>
    <t>DELIANNYS</t>
  </si>
  <si>
    <t>YISEL</t>
  </si>
  <si>
    <t>FLOR</t>
  </si>
  <si>
    <t>FABIANA</t>
  </si>
  <si>
    <t>CANO</t>
  </si>
  <si>
    <t>HENDRY</t>
  </si>
  <si>
    <t>KARYN</t>
  </si>
  <si>
    <t>CATALELLA</t>
  </si>
  <si>
    <t>LOPERENA</t>
  </si>
  <si>
    <t>EILYM</t>
  </si>
  <si>
    <t>ADAHADA</t>
  </si>
  <si>
    <t>ELIETH</t>
  </si>
  <si>
    <t>PEREIRA</t>
  </si>
  <si>
    <t>GUADALUPE</t>
  </si>
  <si>
    <t>LEYLANIS</t>
  </si>
  <si>
    <t>AMARIZ</t>
  </si>
  <si>
    <t>ARANZA</t>
  </si>
  <si>
    <t>AITHANA</t>
  </si>
  <si>
    <t>SHARIAN</t>
  </si>
  <si>
    <t>YARLEDYS</t>
  </si>
  <si>
    <t>KEIVIN</t>
  </si>
  <si>
    <t>JOHANNYS</t>
  </si>
  <si>
    <t>DAYALINES</t>
  </si>
  <si>
    <t>RUDY</t>
  </si>
  <si>
    <t>IGLESIAS</t>
  </si>
  <si>
    <t>YERALDIN</t>
  </si>
  <si>
    <t>MANOSALVA</t>
  </si>
  <si>
    <t>DAILYN</t>
  </si>
  <si>
    <t>EMA</t>
  </si>
  <si>
    <t>URANGO</t>
  </si>
  <si>
    <t>YOISER</t>
  </si>
  <si>
    <t>MOLERO</t>
  </si>
  <si>
    <t>QUERALES</t>
  </si>
  <si>
    <t>ABREU</t>
  </si>
  <si>
    <t>CAILER</t>
  </si>
  <si>
    <t>NARVAEZ</t>
  </si>
  <si>
    <t>TOLOZA</t>
  </si>
  <si>
    <t>DEBHANI</t>
  </si>
  <si>
    <t>ENYELMARY</t>
  </si>
  <si>
    <t>SARAI</t>
  </si>
  <si>
    <t>MONSERRATH</t>
  </si>
  <si>
    <t>BERDUGO</t>
  </si>
  <si>
    <t>CRISSMARY</t>
  </si>
  <si>
    <t>BRITTANY</t>
  </si>
  <si>
    <t>ARROYO</t>
  </si>
  <si>
    <t>PAULETH</t>
  </si>
  <si>
    <t>ALANNIS</t>
  </si>
  <si>
    <t>DARIEL</t>
  </si>
  <si>
    <t>AMARO</t>
  </si>
  <si>
    <t>YORMEN</t>
  </si>
  <si>
    <t>ESQUIBEL</t>
  </si>
  <si>
    <t>JHOSTYN</t>
  </si>
  <si>
    <t>ANTHONELA</t>
  </si>
  <si>
    <t>GRANADOS</t>
  </si>
  <si>
    <t>LABARCA</t>
  </si>
  <si>
    <t>KAYLEE</t>
  </si>
  <si>
    <t>MILA</t>
  </si>
  <si>
    <t>BRIANY</t>
  </si>
  <si>
    <t>JEREMIAS</t>
  </si>
  <si>
    <t>ROSIRIS</t>
  </si>
  <si>
    <t>GISELLE</t>
  </si>
  <si>
    <t>DAICY</t>
  </si>
  <si>
    <t>TILA</t>
  </si>
  <si>
    <t>URBINA</t>
  </si>
  <si>
    <t>KEINER</t>
  </si>
  <si>
    <t>BARRUETA</t>
  </si>
  <si>
    <t>DARIADNYS</t>
  </si>
  <si>
    <t>MILAGRO</t>
  </si>
  <si>
    <t>KELIAN</t>
  </si>
  <si>
    <t>KATY</t>
  </si>
  <si>
    <t>ZURITH</t>
  </si>
  <si>
    <t>NIÑO</t>
  </si>
  <si>
    <t>EDRICK</t>
  </si>
  <si>
    <t>JHOAN</t>
  </si>
  <si>
    <t>FADITH</t>
  </si>
  <si>
    <t>URIANA</t>
  </si>
  <si>
    <t>OSLEIDY</t>
  </si>
  <si>
    <t>HABRAAM</t>
  </si>
  <si>
    <t>YOIMER</t>
  </si>
  <si>
    <t>ARLEY</t>
  </si>
  <si>
    <t>SILVANA</t>
  </si>
  <si>
    <t>CAMBRONELL</t>
  </si>
  <si>
    <t>ASLAN</t>
  </si>
  <si>
    <t>VALERIO</t>
  </si>
  <si>
    <t>LUQUE</t>
  </si>
  <si>
    <t>ALIPT</t>
  </si>
  <si>
    <t>SHANELL</t>
  </si>
  <si>
    <t>HASLIN</t>
  </si>
  <si>
    <t>VALENTINO</t>
  </si>
  <si>
    <t>YENDRY</t>
  </si>
  <si>
    <t>RIO</t>
  </si>
  <si>
    <t>EMYLY</t>
  </si>
  <si>
    <t>ISABELL</t>
  </si>
  <si>
    <t>ANEZ</t>
  </si>
  <si>
    <t>ROXANA</t>
  </si>
  <si>
    <t>FRANCO</t>
  </si>
  <si>
    <t>EHITAN</t>
  </si>
  <si>
    <t>EMMANUEL</t>
  </si>
  <si>
    <t>EMIR</t>
  </si>
  <si>
    <t>TOSCANO</t>
  </si>
  <si>
    <t>AILYN</t>
  </si>
  <si>
    <t>STEDWIN</t>
  </si>
  <si>
    <t>GISELL</t>
  </si>
  <si>
    <t>YESID</t>
  </si>
  <si>
    <t>SAILETH</t>
  </si>
  <si>
    <t>RENTERIA</t>
  </si>
  <si>
    <t>ENRRIQUE</t>
  </si>
  <si>
    <t>AITANA</t>
  </si>
  <si>
    <t>JHEREMY</t>
  </si>
  <si>
    <t>MIA</t>
  </si>
  <si>
    <t>MONTSERRAT</t>
  </si>
  <si>
    <t>STIVEN</t>
  </si>
  <si>
    <t>GAMARRA</t>
  </si>
  <si>
    <t>SANABRIA</t>
  </si>
  <si>
    <t>DEVIA</t>
  </si>
  <si>
    <t>JONAS</t>
  </si>
  <si>
    <t>ESTHEFANY</t>
  </si>
  <si>
    <t>ELENAMARIA</t>
  </si>
  <si>
    <t>LOREILME</t>
  </si>
  <si>
    <t>ECHEVERRIA</t>
  </si>
  <si>
    <t>KHADIYA</t>
  </si>
  <si>
    <t>AMIRA</t>
  </si>
  <si>
    <t>DHARA</t>
  </si>
  <si>
    <t>LISANDRA</t>
  </si>
  <si>
    <t>ROSAL</t>
  </si>
  <si>
    <t>ALEXIA</t>
  </si>
  <si>
    <t>ARIEL</t>
  </si>
  <si>
    <t>GUANIPT</t>
  </si>
  <si>
    <t>DARIANNY</t>
  </si>
  <si>
    <t>SHALOME</t>
  </si>
  <si>
    <t>EMILY</t>
  </si>
  <si>
    <t>RUBIANO</t>
  </si>
  <si>
    <t>DANNIS</t>
  </si>
  <si>
    <t>SEOANES</t>
  </si>
  <si>
    <t>TALERO</t>
  </si>
  <si>
    <t>OLMEDO</t>
  </si>
  <si>
    <t>MERLY</t>
  </si>
  <si>
    <t>ISARID</t>
  </si>
  <si>
    <t>PANTAVEZ</t>
  </si>
  <si>
    <t>NAIHARA</t>
  </si>
  <si>
    <t>HELEN</t>
  </si>
  <si>
    <t>ASHLY</t>
  </si>
  <si>
    <t>LIA</t>
  </si>
  <si>
    <t>KATIANA</t>
  </si>
  <si>
    <t>ARIADNA</t>
  </si>
  <si>
    <t>YUTZIL</t>
  </si>
  <si>
    <t>GAVILAN</t>
  </si>
  <si>
    <t>MONTIEL</t>
  </si>
  <si>
    <t>ANGELINA</t>
  </si>
  <si>
    <t>HERNEY</t>
  </si>
  <si>
    <t>NEIMAR</t>
  </si>
  <si>
    <t>DARWIN</t>
  </si>
  <si>
    <t>YORMARYS</t>
  </si>
  <si>
    <t>KARIANGEL</t>
  </si>
  <si>
    <t>ASLYN</t>
  </si>
  <si>
    <t>ISEA</t>
  </si>
  <si>
    <t>CAY  LUNA</t>
  </si>
  <si>
    <t>DIANNY</t>
  </si>
  <si>
    <t>JULIA</t>
  </si>
  <si>
    <t>LUBO</t>
  </si>
  <si>
    <t>MARCOS</t>
  </si>
  <si>
    <t>ELIER</t>
  </si>
  <si>
    <t>HEIDER</t>
  </si>
  <si>
    <t>VIVEROS</t>
  </si>
  <si>
    <t>LAVERDE</t>
  </si>
  <si>
    <t>NASLY</t>
  </si>
  <si>
    <t>JIREH</t>
  </si>
  <si>
    <t>JARED</t>
  </si>
  <si>
    <t>GARIZAO</t>
  </si>
  <si>
    <t>DAYLE</t>
  </si>
  <si>
    <t>RICHARD</t>
  </si>
  <si>
    <t>ROCHA</t>
  </si>
  <si>
    <t>SHARY</t>
  </si>
  <si>
    <t>DAJARLIS</t>
  </si>
  <si>
    <t>LENGUAS</t>
  </si>
  <si>
    <t>YINGLIS</t>
  </si>
  <si>
    <t>GOEZ</t>
  </si>
  <si>
    <t>KEVIN</t>
  </si>
  <si>
    <t>CELENA</t>
  </si>
  <si>
    <t>JACKSON</t>
  </si>
  <si>
    <t>TIHAN</t>
  </si>
  <si>
    <t>KEIRY</t>
  </si>
  <si>
    <t>VIÑAS</t>
  </si>
  <si>
    <t>YELMIN</t>
  </si>
  <si>
    <t>SELENYZ</t>
  </si>
  <si>
    <t>ALENA</t>
  </si>
  <si>
    <t>ANYILIS</t>
  </si>
  <si>
    <t>JOELSY</t>
  </si>
  <si>
    <t>MELANI</t>
  </si>
  <si>
    <t>KHARLA</t>
  </si>
  <si>
    <t>PALMERA</t>
  </si>
  <si>
    <t>CANOLES</t>
  </si>
  <si>
    <t>DAYERLIN</t>
  </si>
  <si>
    <t>XIOMARA</t>
  </si>
  <si>
    <t>INCIARTE</t>
  </si>
  <si>
    <t>KEYLIMAR</t>
  </si>
  <si>
    <t>MAYORGA</t>
  </si>
  <si>
    <t>SAULITH</t>
  </si>
  <si>
    <t>ISAIAS</t>
  </si>
  <si>
    <t>CAVIEDES</t>
  </si>
  <si>
    <t>BARZA</t>
  </si>
  <si>
    <t>OSIRIS</t>
  </si>
  <si>
    <t>ENITN</t>
  </si>
  <si>
    <t>LAUREN</t>
  </si>
  <si>
    <t>BARRANCO</t>
  </si>
  <si>
    <t>CABRERA</t>
  </si>
  <si>
    <t>MAIRYS</t>
  </si>
  <si>
    <t>SHAILETH</t>
  </si>
  <si>
    <t>AGUAS</t>
  </si>
  <si>
    <t>POSADA</t>
  </si>
  <si>
    <t>SHAYRA</t>
  </si>
  <si>
    <t>RADAMEL</t>
  </si>
  <si>
    <t>AYADITH</t>
  </si>
  <si>
    <t>WUESHLIN</t>
  </si>
  <si>
    <t>ZAYNEE</t>
  </si>
  <si>
    <t>LUISFER</t>
  </si>
  <si>
    <t>ALVEIRO</t>
  </si>
  <si>
    <t>DARYS</t>
  </si>
  <si>
    <t>DARIANIS</t>
  </si>
  <si>
    <t>KENDRY</t>
  </si>
  <si>
    <t>GABRIELA</t>
  </si>
  <si>
    <t>NERIS</t>
  </si>
  <si>
    <t>SARDOTH</t>
  </si>
  <si>
    <t>DIBASTO</t>
  </si>
  <si>
    <t>JIMENA</t>
  </si>
  <si>
    <t>MELISSA</t>
  </si>
  <si>
    <t>MARILIZ</t>
  </si>
  <si>
    <t>EULISES</t>
  </si>
  <si>
    <t>EMIRLEY</t>
  </si>
  <si>
    <t>MARIU</t>
  </si>
  <si>
    <t>JHOHAN</t>
  </si>
  <si>
    <t>YEIBETH</t>
  </si>
  <si>
    <t>ZOSA</t>
  </si>
  <si>
    <t>SOLBELLA</t>
  </si>
  <si>
    <t>KAROLAY</t>
  </si>
  <si>
    <t>ELIEZER</t>
  </si>
  <si>
    <t>ZAMUEL</t>
  </si>
  <si>
    <t>JUNEIFER</t>
  </si>
  <si>
    <t>MISNEIVYS</t>
  </si>
  <si>
    <t>GREILY</t>
  </si>
  <si>
    <t>JARITH</t>
  </si>
  <si>
    <t>EBY</t>
  </si>
  <si>
    <t>MARIANY</t>
  </si>
  <si>
    <t>SKARLETH</t>
  </si>
  <si>
    <t>JENNIFER</t>
  </si>
  <si>
    <t>BARAHONA</t>
  </si>
  <si>
    <t>GILARY</t>
  </si>
  <si>
    <t>DAYAHANA</t>
  </si>
  <si>
    <t>KAROL</t>
  </si>
  <si>
    <t>JISED</t>
  </si>
  <si>
    <t>JOIDER</t>
  </si>
  <si>
    <t>SERENITY</t>
  </si>
  <si>
    <t>DE ALBA</t>
  </si>
  <si>
    <t>CEREN</t>
  </si>
  <si>
    <t>ANGELO</t>
  </si>
  <si>
    <t>ABDALAN</t>
  </si>
  <si>
    <t>BIANCA</t>
  </si>
  <si>
    <t>YOZAIRA</t>
  </si>
  <si>
    <t>JANEL</t>
  </si>
  <si>
    <t>ANGYE</t>
  </si>
  <si>
    <t>NATALYA</t>
  </si>
  <si>
    <t>MOJICA</t>
  </si>
  <si>
    <t>JADER</t>
  </si>
  <si>
    <t>OTERO</t>
  </si>
  <si>
    <t>VERONICA</t>
  </si>
  <si>
    <t>ORIANA</t>
  </si>
  <si>
    <t>OTALVARO</t>
  </si>
  <si>
    <t>ZHAYRA</t>
  </si>
  <si>
    <t>PEDROZA</t>
  </si>
  <si>
    <t>MASIEL</t>
  </si>
  <si>
    <t>BROCHERO</t>
  </si>
  <si>
    <t>PINO</t>
  </si>
  <si>
    <t>IVANA</t>
  </si>
  <si>
    <t>LIZARAZO</t>
  </si>
  <si>
    <t>MISHELL</t>
  </si>
  <si>
    <t>ISABELA</t>
  </si>
  <si>
    <t>NATALIN</t>
  </si>
  <si>
    <t>GISSELLE</t>
  </si>
  <si>
    <t>CUADRO</t>
  </si>
  <si>
    <t>GUTIERREZ DE PIÑEREZ</t>
  </si>
  <si>
    <t>GLEIDER</t>
  </si>
  <si>
    <t>BREYNER</t>
  </si>
  <si>
    <t>HARLYN</t>
  </si>
  <si>
    <t>MICHELLE</t>
  </si>
  <si>
    <t>CARMELO</t>
  </si>
  <si>
    <t>JUNIELES</t>
  </si>
  <si>
    <t>MATEUS</t>
  </si>
  <si>
    <t>ZURAI</t>
  </si>
  <si>
    <t>DILLIER</t>
  </si>
  <si>
    <t>BREYDIS</t>
  </si>
  <si>
    <t>ARMESTO</t>
  </si>
  <si>
    <t>ZEDAN</t>
  </si>
  <si>
    <t>DARLIS</t>
  </si>
  <si>
    <t>LOREINYS</t>
  </si>
  <si>
    <t>JONAN</t>
  </si>
  <si>
    <t>OLMO</t>
  </si>
  <si>
    <t>YARLEIDIS</t>
  </si>
  <si>
    <t>XIRIS</t>
  </si>
  <si>
    <t>YISELA</t>
  </si>
  <si>
    <t>SYDELIM</t>
  </si>
  <si>
    <t>YIRETH</t>
  </si>
  <si>
    <t>GISSEL</t>
  </si>
  <si>
    <t>BRINNYS</t>
  </si>
  <si>
    <t>GREISY</t>
  </si>
  <si>
    <t>DIGNA</t>
  </si>
  <si>
    <t>MELO</t>
  </si>
  <si>
    <t>NORANIS</t>
  </si>
  <si>
    <t>LIYETH</t>
  </si>
  <si>
    <t>HEIDY</t>
  </si>
  <si>
    <t>ZHARICK</t>
  </si>
  <si>
    <t>VIVIANIS</t>
  </si>
  <si>
    <t>RICHAR</t>
  </si>
  <si>
    <t>HEILIN</t>
  </si>
  <si>
    <t>CHIRISTIAM</t>
  </si>
  <si>
    <t>DAYANNA</t>
  </si>
  <si>
    <t>VALERIE</t>
  </si>
  <si>
    <t>MILDRETH</t>
  </si>
  <si>
    <t>YAMITH</t>
  </si>
  <si>
    <t>MAILETH</t>
  </si>
  <si>
    <t>NICHEL</t>
  </si>
  <si>
    <t>OPINO</t>
  </si>
  <si>
    <t>INSIARTE</t>
  </si>
  <si>
    <t>MAYERLIN</t>
  </si>
  <si>
    <t>CAROLAI</t>
  </si>
  <si>
    <t>YASLEIDA</t>
  </si>
  <si>
    <t>LEIDY</t>
  </si>
  <si>
    <t>MARGELIS</t>
  </si>
  <si>
    <t>ORLAN</t>
  </si>
  <si>
    <t>NOHELIA</t>
  </si>
  <si>
    <t>DE LUQUEZ</t>
  </si>
  <si>
    <t>CHRISTOFER</t>
  </si>
  <si>
    <t>JAIDY</t>
  </si>
  <si>
    <t>SABALLET</t>
  </si>
  <si>
    <t>JOHAN</t>
  </si>
  <si>
    <t>NAYLEN</t>
  </si>
  <si>
    <t>DAYALIS</t>
  </si>
  <si>
    <t>POTOSI</t>
  </si>
  <si>
    <t>DIXON</t>
  </si>
  <si>
    <t>MADELEINIS</t>
  </si>
  <si>
    <t>ANAY</t>
  </si>
  <si>
    <t>TANIELA</t>
  </si>
  <si>
    <t>JISETH</t>
  </si>
  <si>
    <t>PORTELA</t>
  </si>
  <si>
    <t>MANJAREZ</t>
  </si>
  <si>
    <t>SALVATTORE</t>
  </si>
  <si>
    <t>TEJADA</t>
  </si>
  <si>
    <t>ZARA</t>
  </si>
  <si>
    <t>PORRAS</t>
  </si>
  <si>
    <t>JEILIN</t>
  </si>
  <si>
    <t>YECITH</t>
  </si>
  <si>
    <t>ANALIA</t>
  </si>
  <si>
    <t>BOHORQUEZ</t>
  </si>
  <si>
    <t>SHAIRETH</t>
  </si>
  <si>
    <t>AMIRO</t>
  </si>
  <si>
    <t>DARLYN</t>
  </si>
  <si>
    <t>YOENIS</t>
  </si>
  <si>
    <t>YAIRETH</t>
  </si>
  <si>
    <t>POMBO</t>
  </si>
  <si>
    <t>YAIRA</t>
  </si>
  <si>
    <t>YOHANA</t>
  </si>
  <si>
    <t>FELIZOLA</t>
  </si>
  <si>
    <t>ANISABELA</t>
  </si>
  <si>
    <t>SARITH</t>
  </si>
  <si>
    <t>DEYSON</t>
  </si>
  <si>
    <t>OSNEIDER</t>
  </si>
  <si>
    <t>WITHNEY</t>
  </si>
  <si>
    <t>GRANADO</t>
  </si>
  <si>
    <t>ELEINYS</t>
  </si>
  <si>
    <t>ACUNA</t>
  </si>
  <si>
    <t>PALOMAR</t>
  </si>
  <si>
    <t>JEIVER</t>
  </si>
  <si>
    <t>EIDER</t>
  </si>
  <si>
    <t>CHARA</t>
  </si>
  <si>
    <t>NICANOR</t>
  </si>
  <si>
    <t>RUBEN DARIO</t>
  </si>
  <si>
    <t>YAMIL</t>
  </si>
  <si>
    <t>KLEINER</t>
  </si>
  <si>
    <t>AMAURY</t>
  </si>
  <si>
    <t>KELLER</t>
  </si>
  <si>
    <t>BRIANDER</t>
  </si>
  <si>
    <t>STICK</t>
  </si>
  <si>
    <t>ANTONELA</t>
  </si>
  <si>
    <t>ALLISON</t>
  </si>
  <si>
    <t>JAMES</t>
  </si>
  <si>
    <t>DINYS</t>
  </si>
  <si>
    <t>DEIMAR</t>
  </si>
  <si>
    <t>YISNEIDIS</t>
  </si>
  <si>
    <t>ISAID</t>
  </si>
  <si>
    <t>YIRYETH</t>
  </si>
  <si>
    <t>GLORIANYS</t>
  </si>
  <si>
    <t>SIMANCA</t>
  </si>
  <si>
    <t>ARCINIEGA</t>
  </si>
  <si>
    <t>VALCAZAR</t>
  </si>
  <si>
    <t>YARITZA</t>
  </si>
  <si>
    <t>CHINCHIA</t>
  </si>
  <si>
    <t>NATHAN</t>
  </si>
  <si>
    <t>JHOIVER</t>
  </si>
  <si>
    <t>JADATZA</t>
  </si>
  <si>
    <t>ALIZON</t>
  </si>
  <si>
    <t>CUBIDES</t>
  </si>
  <si>
    <t>SANDRID</t>
  </si>
  <si>
    <t>ALMENDRALES</t>
  </si>
  <si>
    <t>SAJARY</t>
  </si>
  <si>
    <t>SALOMETH</t>
  </si>
  <si>
    <t>SARAVIA</t>
  </si>
  <si>
    <t>JHOANNYS</t>
  </si>
  <si>
    <t>PALACIN</t>
  </si>
  <si>
    <t>STEWIN</t>
  </si>
  <si>
    <t>CARBALLO</t>
  </si>
  <si>
    <t>ISMERAY</t>
  </si>
  <si>
    <t>LIZETH</t>
  </si>
  <si>
    <t>DEYNA</t>
  </si>
  <si>
    <t>KRICEL</t>
  </si>
  <si>
    <t>LANRY</t>
  </si>
  <si>
    <t>GISELEE</t>
  </si>
  <si>
    <t>LINDARTE</t>
  </si>
  <si>
    <t>DANA</t>
  </si>
  <si>
    <t>YOHENIS</t>
  </si>
  <si>
    <t>ELISIMAR</t>
  </si>
  <si>
    <t>DE LUQUE</t>
  </si>
  <si>
    <t>FRANYELI</t>
  </si>
  <si>
    <t>BABATIVA</t>
  </si>
  <si>
    <t>SHEILYN</t>
  </si>
  <si>
    <t>MARULANDA</t>
  </si>
  <si>
    <t>WILENIS</t>
  </si>
  <si>
    <t>EILEEN</t>
  </si>
  <si>
    <t>VALERY</t>
  </si>
  <si>
    <t>MAIBRITH</t>
  </si>
  <si>
    <t>MONT</t>
  </si>
  <si>
    <t>MARA</t>
  </si>
  <si>
    <t>DAYRO</t>
  </si>
  <si>
    <t>RONALDIS</t>
  </si>
  <si>
    <t>PAREDES</t>
  </si>
  <si>
    <t>FANY</t>
  </si>
  <si>
    <t>EDILIANA</t>
  </si>
  <si>
    <t>EDILIANYS</t>
  </si>
  <si>
    <t>YERSON</t>
  </si>
  <si>
    <t>A</t>
  </si>
  <si>
    <t>ASD</t>
  </si>
  <si>
    <t>AS</t>
  </si>
  <si>
    <t>EDAD</t>
  </si>
  <si>
    <t>UNIDAD</t>
  </si>
  <si>
    <t>SEXO</t>
  </si>
  <si>
    <t>02/11/2024</t>
  </si>
  <si>
    <t>04/11/2024</t>
  </si>
  <si>
    <t>09/11/2024</t>
  </si>
  <si>
    <t>23/11/2024</t>
  </si>
  <si>
    <t>3</t>
  </si>
  <si>
    <t>861801</t>
  </si>
  <si>
    <t>697100</t>
  </si>
  <si>
    <t>A32117</t>
  </si>
  <si>
    <t>990101</t>
  </si>
  <si>
    <t>990201</t>
  </si>
  <si>
    <t>CODIGO</t>
  </si>
  <si>
    <t>FINALIDAD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</si>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</sst>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0" xfId="0"/>
    <xf numFmtId="0" fontId="0" fillId="3" borderId="2" xfId="0" applyFill="1" applyBorder="1" applyAlignment="1">
      <alignment horizontal="center" wrapText="1"/>
    </xf>
    <xf numFmtId="1" fontId="0" fillId="0" borderId="0" xfId="0" applyNumberFormat="1"/>
    <xf numFmtId="49" fontId="0" fillId="0" borderId="0" xfId="0" applyNumberFormat="1"/>
    <xf numFmtId="49" fontId="0" fillId="3" borderId="2" xfId="0" applyNumberFormat="1" applyFill="1" applyBorder="1" applyAlignment="1">
      <alignment horizontal="center" wrapText="1"/>
    </xf>
    <xf numFmtId="1" fontId="0" fillId="3" borderId="2" xfId="0" applyNumberFormat="1" applyFill="1" applyBorder="1" applyAlignment="1">
      <alignment horizontal="center" wrapText="1"/>
    </xf>
    <xf numFmtId="14" fontId="0" fillId="3" borderId="2" xfId="0" applyNumberFormat="1" applyFill="1" applyBorder="1" applyAlignment="1">
      <alignment horizontal="center" wrapText="1"/>
    </xf>
    <xf numFmtId="1" fontId="0" fillId="3" borderId="2" xfId="0" applyNumberFormat="1" applyFont="1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49" fontId="1" fillId="2" borderId="4" xfId="0" applyNumberFormat="1" applyFont="1" applyFill="1" applyBorder="1" applyAlignment="1">
      <alignment horizontal="left" vertical="top"/>
    </xf>
  </cellXfs>
  <cellStyles count="2">
    <cellStyle name="Defaul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14"/>
  <sheetViews>
    <sheetView topLeftCell="D1" workbookViewId="0">
      <selection activeCell="D1" sqref="A1:XFD1"/>
    </sheetView>
  </sheetViews>
  <sheetFormatPr baseColWidth="10" defaultRowHeight="14.4" x14ac:dyDescent="0.3"/>
  <cols>
    <col min="2" max="2" width="15.44140625" style="5" customWidth="1"/>
    <col min="4" max="4" width="17.6640625" style="5" bestFit="1" customWidth="1"/>
    <col min="8" max="8" width="11.5546875" style="6"/>
  </cols>
  <sheetData>
    <row r="1" spans="1:20" ht="87.6" thickTop="1" thickBot="1" x14ac:dyDescent="0.35">
      <c r="A1" s="4" t="s">
        <v>6</v>
      </c>
      <c r="B1" s="10" t="s">
        <v>7</v>
      </c>
      <c r="C1" s="4" t="s">
        <v>8</v>
      </c>
      <c r="D1" s="8" t="s">
        <v>9</v>
      </c>
      <c r="E1" s="9" t="s">
        <v>10</v>
      </c>
      <c r="F1" s="4" t="s">
        <v>11</v>
      </c>
      <c r="G1" s="4" t="s">
        <v>12</v>
      </c>
      <c r="H1" s="7" t="s">
        <v>0</v>
      </c>
      <c r="I1" s="7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11" t="s">
        <v>2820</v>
      </c>
      <c r="S1" s="11" t="s">
        <v>2821</v>
      </c>
      <c r="T1" s="11" t="s">
        <v>2822</v>
      </c>
    </row>
    <row r="2" spans="1:20" ht="15" thickTop="1" x14ac:dyDescent="0.3">
      <c r="A2" s="6" t="s">
        <v>22</v>
      </c>
      <c r="B2" s="5">
        <v>206210058001</v>
      </c>
      <c r="C2" t="s">
        <v>23</v>
      </c>
      <c r="D2" s="5">
        <v>1007182829</v>
      </c>
      <c r="E2" t="s">
        <v>24</v>
      </c>
      <c r="G2">
        <v>890201</v>
      </c>
      <c r="H2" s="6" t="s">
        <v>2</v>
      </c>
      <c r="I2">
        <v>15</v>
      </c>
      <c r="J2" t="s">
        <v>25</v>
      </c>
      <c r="K2" t="s">
        <v>26</v>
      </c>
      <c r="N2">
        <v>1</v>
      </c>
      <c r="O2">
        <v>49600</v>
      </c>
      <c r="P2">
        <v>0</v>
      </c>
      <c r="Q2">
        <v>49600</v>
      </c>
      <c r="R2">
        <f>VLOOKUP(D2,US!$B$2:K2406,8,FALSE)</f>
        <v>32</v>
      </c>
      <c r="S2">
        <f>VLOOKUP(D2,US!$B$2:K2406,9,FALSE)</f>
        <v>1</v>
      </c>
      <c r="T2" t="str">
        <f>VLOOKUP(D2,US!$B$2:K2406,10,FALSE)</f>
        <v>F</v>
      </c>
    </row>
    <row r="3" spans="1:20" x14ac:dyDescent="0.3">
      <c r="A3" s="6" t="s">
        <v>22</v>
      </c>
      <c r="B3" s="5">
        <v>206210058001</v>
      </c>
      <c r="C3" t="s">
        <v>23</v>
      </c>
      <c r="D3" s="5">
        <v>1007182829</v>
      </c>
      <c r="E3" t="s">
        <v>24</v>
      </c>
      <c r="G3">
        <v>990201</v>
      </c>
      <c r="H3" s="6" t="s">
        <v>2</v>
      </c>
      <c r="I3" s="3">
        <v>15</v>
      </c>
      <c r="J3" t="s">
        <v>25</v>
      </c>
      <c r="K3" t="s">
        <v>26</v>
      </c>
      <c r="N3">
        <v>1</v>
      </c>
      <c r="O3">
        <v>15300</v>
      </c>
      <c r="P3">
        <v>0</v>
      </c>
      <c r="Q3">
        <v>15300</v>
      </c>
      <c r="R3" s="3">
        <f>VLOOKUP(D3,US!$B$2:K2407,8,FALSE)</f>
        <v>32</v>
      </c>
      <c r="S3" s="3">
        <f>VLOOKUP(D3,US!$B$2:K2407,9,FALSE)</f>
        <v>1</v>
      </c>
      <c r="T3" s="3" t="str">
        <f>VLOOKUP(D3,US!$B$2:K2407,10,FALSE)</f>
        <v>F</v>
      </c>
    </row>
    <row r="4" spans="1:20" x14ac:dyDescent="0.3">
      <c r="A4" s="6" t="s">
        <v>22</v>
      </c>
      <c r="B4" s="5">
        <v>206210058001</v>
      </c>
      <c r="C4" t="s">
        <v>27</v>
      </c>
      <c r="D4" s="5">
        <v>1067820337</v>
      </c>
      <c r="E4" t="s">
        <v>24</v>
      </c>
      <c r="G4">
        <v>890201</v>
      </c>
      <c r="H4" s="6" t="s">
        <v>4</v>
      </c>
      <c r="I4" s="3">
        <v>15</v>
      </c>
      <c r="J4" t="s">
        <v>28</v>
      </c>
      <c r="K4" t="s">
        <v>29</v>
      </c>
      <c r="N4">
        <v>2</v>
      </c>
      <c r="O4">
        <v>49600</v>
      </c>
      <c r="P4">
        <v>0</v>
      </c>
      <c r="Q4">
        <v>49600</v>
      </c>
      <c r="R4" s="3">
        <f>VLOOKUP(D4,US!$B$2:K2408,8,FALSE)</f>
        <v>5</v>
      </c>
      <c r="S4" s="3">
        <f>VLOOKUP(D4,US!$B$2:K2408,9,FALSE)</f>
        <v>1</v>
      </c>
      <c r="T4" s="3" t="str">
        <f>VLOOKUP(D4,US!$B$2:K2408,10,FALSE)</f>
        <v>M</v>
      </c>
    </row>
    <row r="5" spans="1:20" x14ac:dyDescent="0.3">
      <c r="A5" s="6" t="s">
        <v>22</v>
      </c>
      <c r="B5" s="5">
        <v>206210058001</v>
      </c>
      <c r="C5" t="s">
        <v>27</v>
      </c>
      <c r="D5" s="5">
        <v>1067820337</v>
      </c>
      <c r="E5" t="s">
        <v>24</v>
      </c>
      <c r="G5">
        <v>990201</v>
      </c>
      <c r="H5" s="6" t="s">
        <v>4</v>
      </c>
      <c r="I5" s="3">
        <v>15</v>
      </c>
      <c r="J5" t="s">
        <v>28</v>
      </c>
      <c r="K5" t="s">
        <v>29</v>
      </c>
      <c r="N5">
        <v>2</v>
      </c>
      <c r="O5">
        <v>15300</v>
      </c>
      <c r="P5">
        <v>0</v>
      </c>
      <c r="Q5">
        <v>15300</v>
      </c>
      <c r="R5" s="3">
        <f>VLOOKUP(D5,US!$B$2:K2409,8,FALSE)</f>
        <v>5</v>
      </c>
      <c r="S5" s="3">
        <f>VLOOKUP(D5,US!$B$2:K2409,9,FALSE)</f>
        <v>1</v>
      </c>
      <c r="T5" s="3" t="str">
        <f>VLOOKUP(D5,US!$B$2:K2409,10,FALSE)</f>
        <v>M</v>
      </c>
    </row>
    <row r="6" spans="1:20" x14ac:dyDescent="0.3">
      <c r="A6" s="6" t="s">
        <v>22</v>
      </c>
      <c r="B6" s="5">
        <v>206210058001</v>
      </c>
      <c r="C6" t="s">
        <v>23</v>
      </c>
      <c r="D6" s="5">
        <v>1128144989</v>
      </c>
      <c r="E6" t="s">
        <v>24</v>
      </c>
      <c r="G6">
        <v>890201</v>
      </c>
      <c r="H6" s="6" t="s">
        <v>2</v>
      </c>
      <c r="I6" s="3">
        <v>15</v>
      </c>
      <c r="J6" t="s">
        <v>30</v>
      </c>
      <c r="K6" t="s">
        <v>31</v>
      </c>
      <c r="N6">
        <v>2</v>
      </c>
      <c r="O6">
        <v>49600</v>
      </c>
      <c r="P6">
        <v>0</v>
      </c>
      <c r="Q6">
        <v>49600</v>
      </c>
      <c r="R6" s="3">
        <f>VLOOKUP(D6,US!$B$2:K2410,8,FALSE)</f>
        <v>39</v>
      </c>
      <c r="S6" s="3">
        <f>VLOOKUP(D6,US!$B$2:K2410,9,FALSE)</f>
        <v>1</v>
      </c>
      <c r="T6" s="3" t="str">
        <f>VLOOKUP(D6,US!$B$2:K2410,10,FALSE)</f>
        <v>M</v>
      </c>
    </row>
    <row r="7" spans="1:20" x14ac:dyDescent="0.3">
      <c r="A7" s="6" t="s">
        <v>22</v>
      </c>
      <c r="B7" s="5">
        <v>206210058001</v>
      </c>
      <c r="C7" t="s">
        <v>23</v>
      </c>
      <c r="D7" s="5">
        <v>1128144989</v>
      </c>
      <c r="E7" t="s">
        <v>24</v>
      </c>
      <c r="G7">
        <v>990201</v>
      </c>
      <c r="H7" s="6" t="s">
        <v>2</v>
      </c>
      <c r="I7" s="3">
        <v>15</v>
      </c>
      <c r="J7" t="s">
        <v>30</v>
      </c>
      <c r="K7" t="s">
        <v>31</v>
      </c>
      <c r="N7">
        <v>2</v>
      </c>
      <c r="O7">
        <v>15300</v>
      </c>
      <c r="P7">
        <v>0</v>
      </c>
      <c r="Q7">
        <v>15300</v>
      </c>
      <c r="R7" s="3">
        <f>VLOOKUP(D7,US!$B$2:K2411,8,FALSE)</f>
        <v>39</v>
      </c>
      <c r="S7" s="3">
        <f>VLOOKUP(D7,US!$B$2:K2411,9,FALSE)</f>
        <v>1</v>
      </c>
      <c r="T7" s="3" t="str">
        <f>VLOOKUP(D7,US!$B$2:K2411,10,FALSE)</f>
        <v>M</v>
      </c>
    </row>
    <row r="8" spans="1:20" x14ac:dyDescent="0.3">
      <c r="A8" s="6" t="s">
        <v>22</v>
      </c>
      <c r="B8" s="5">
        <v>206210058001</v>
      </c>
      <c r="C8" t="s">
        <v>23</v>
      </c>
      <c r="D8" s="5">
        <v>1085102942</v>
      </c>
      <c r="E8" t="s">
        <v>24</v>
      </c>
      <c r="G8">
        <v>890201</v>
      </c>
      <c r="H8" s="6" t="s">
        <v>2</v>
      </c>
      <c r="I8" s="3">
        <v>15</v>
      </c>
      <c r="J8" t="s">
        <v>32</v>
      </c>
      <c r="N8">
        <v>3</v>
      </c>
      <c r="O8">
        <v>49600</v>
      </c>
      <c r="P8">
        <v>0</v>
      </c>
      <c r="Q8">
        <v>49600</v>
      </c>
      <c r="R8" s="3">
        <f>VLOOKUP(D8,US!$B$2:K2412,8,FALSE)</f>
        <v>32</v>
      </c>
      <c r="S8" s="3">
        <f>VLOOKUP(D8,US!$B$2:K2412,9,FALSE)</f>
        <v>1</v>
      </c>
      <c r="T8" s="3" t="str">
        <f>VLOOKUP(D8,US!$B$2:K2412,10,FALSE)</f>
        <v>F</v>
      </c>
    </row>
    <row r="9" spans="1:20" x14ac:dyDescent="0.3">
      <c r="A9" s="6" t="s">
        <v>22</v>
      </c>
      <c r="B9" s="5">
        <v>206210058001</v>
      </c>
      <c r="C9" t="s">
        <v>23</v>
      </c>
      <c r="D9" s="5">
        <v>1085102942</v>
      </c>
      <c r="E9" t="s">
        <v>24</v>
      </c>
      <c r="G9">
        <v>990201</v>
      </c>
      <c r="H9" s="6" t="s">
        <v>2</v>
      </c>
      <c r="I9" s="3">
        <v>15</v>
      </c>
      <c r="J9" t="s">
        <v>32</v>
      </c>
      <c r="N9">
        <v>3</v>
      </c>
      <c r="O9">
        <v>15300</v>
      </c>
      <c r="P9">
        <v>0</v>
      </c>
      <c r="Q9">
        <v>15300</v>
      </c>
      <c r="R9" s="3">
        <f>VLOOKUP(D9,US!$B$2:K2413,8,FALSE)</f>
        <v>32</v>
      </c>
      <c r="S9" s="3">
        <f>VLOOKUP(D9,US!$B$2:K2413,9,FALSE)</f>
        <v>1</v>
      </c>
      <c r="T9" s="3" t="str">
        <f>VLOOKUP(D9,US!$B$2:K2413,10,FALSE)</f>
        <v>F</v>
      </c>
    </row>
    <row r="10" spans="1:20" x14ac:dyDescent="0.3">
      <c r="A10" s="6" t="s">
        <v>22</v>
      </c>
      <c r="B10" s="5">
        <v>206210058001</v>
      </c>
      <c r="C10" t="s">
        <v>23</v>
      </c>
      <c r="D10" s="5">
        <v>77037283</v>
      </c>
      <c r="E10" t="s">
        <v>24</v>
      </c>
      <c r="G10">
        <v>890201</v>
      </c>
      <c r="H10" s="6" t="s">
        <v>2</v>
      </c>
      <c r="I10" s="3">
        <v>15</v>
      </c>
      <c r="J10" t="s">
        <v>33</v>
      </c>
      <c r="N10">
        <v>3</v>
      </c>
      <c r="O10">
        <v>49600</v>
      </c>
      <c r="P10">
        <v>0</v>
      </c>
      <c r="Q10">
        <v>49600</v>
      </c>
      <c r="R10" s="3">
        <f>VLOOKUP(D10,US!$B$2:K2414,8,FALSE)</f>
        <v>54</v>
      </c>
      <c r="S10" s="3">
        <f>VLOOKUP(D10,US!$B$2:K2414,9,FALSE)</f>
        <v>1</v>
      </c>
      <c r="T10" s="3" t="str">
        <f>VLOOKUP(D10,US!$B$2:K2414,10,FALSE)</f>
        <v>M</v>
      </c>
    </row>
    <row r="11" spans="1:20" x14ac:dyDescent="0.3">
      <c r="A11" s="6" t="s">
        <v>22</v>
      </c>
      <c r="B11" s="5">
        <v>206210058001</v>
      </c>
      <c r="C11" t="s">
        <v>23</v>
      </c>
      <c r="D11" s="5">
        <v>77037283</v>
      </c>
      <c r="E11" t="s">
        <v>24</v>
      </c>
      <c r="G11">
        <v>990201</v>
      </c>
      <c r="H11" s="6" t="s">
        <v>2</v>
      </c>
      <c r="I11" s="3">
        <v>15</v>
      </c>
      <c r="J11" t="s">
        <v>33</v>
      </c>
      <c r="N11">
        <v>3</v>
      </c>
      <c r="O11">
        <v>15300</v>
      </c>
      <c r="P11">
        <v>0</v>
      </c>
      <c r="Q11">
        <v>15300</v>
      </c>
      <c r="R11" s="3">
        <f>VLOOKUP(D11,US!$B$2:K2415,8,FALSE)</f>
        <v>54</v>
      </c>
      <c r="S11" s="3">
        <f>VLOOKUP(D11,US!$B$2:K2415,9,FALSE)</f>
        <v>1</v>
      </c>
      <c r="T11" s="3" t="str">
        <f>VLOOKUP(D11,US!$B$2:K2415,10,FALSE)</f>
        <v>M</v>
      </c>
    </row>
    <row r="12" spans="1:20" x14ac:dyDescent="0.3">
      <c r="A12" s="6" t="s">
        <v>22</v>
      </c>
      <c r="B12" s="5">
        <v>206210058001</v>
      </c>
      <c r="C12" t="s">
        <v>23</v>
      </c>
      <c r="D12" s="5">
        <v>41489139</v>
      </c>
      <c r="E12" t="s">
        <v>24</v>
      </c>
      <c r="G12">
        <v>890201</v>
      </c>
      <c r="H12" s="6" t="s">
        <v>2</v>
      </c>
      <c r="I12" s="3">
        <v>15</v>
      </c>
      <c r="J12" t="s">
        <v>34</v>
      </c>
      <c r="K12" t="s">
        <v>35</v>
      </c>
      <c r="L12" t="s">
        <v>36</v>
      </c>
      <c r="M12" t="s">
        <v>37</v>
      </c>
      <c r="N12">
        <v>3</v>
      </c>
      <c r="O12">
        <v>49600</v>
      </c>
      <c r="P12">
        <v>0</v>
      </c>
      <c r="Q12">
        <v>49600</v>
      </c>
      <c r="R12" s="3">
        <f>VLOOKUP(D12,US!$B$2:K2416,8,FALSE)</f>
        <v>76</v>
      </c>
      <c r="S12" s="3">
        <f>VLOOKUP(D12,US!$B$2:K2416,9,FALSE)</f>
        <v>1</v>
      </c>
      <c r="T12" s="3" t="str">
        <f>VLOOKUP(D12,US!$B$2:K2416,10,FALSE)</f>
        <v>F</v>
      </c>
    </row>
    <row r="13" spans="1:20" x14ac:dyDescent="0.3">
      <c r="A13" s="6" t="s">
        <v>22</v>
      </c>
      <c r="B13" s="5">
        <v>206210058001</v>
      </c>
      <c r="C13" t="s">
        <v>23</v>
      </c>
      <c r="D13" s="5">
        <v>41489139</v>
      </c>
      <c r="E13" t="s">
        <v>24</v>
      </c>
      <c r="G13">
        <v>990201</v>
      </c>
      <c r="H13" s="6" t="s">
        <v>2</v>
      </c>
      <c r="I13" s="3">
        <v>15</v>
      </c>
      <c r="J13" t="s">
        <v>34</v>
      </c>
      <c r="K13" t="s">
        <v>35</v>
      </c>
      <c r="L13" t="s">
        <v>36</v>
      </c>
      <c r="M13" t="s">
        <v>37</v>
      </c>
      <c r="N13">
        <v>3</v>
      </c>
      <c r="O13">
        <v>15300</v>
      </c>
      <c r="P13">
        <v>0</v>
      </c>
      <c r="Q13">
        <v>15300</v>
      </c>
      <c r="R13" s="3">
        <f>VLOOKUP(D13,US!$B$2:K2417,8,FALSE)</f>
        <v>76</v>
      </c>
      <c r="S13" s="3">
        <f>VLOOKUP(D13,US!$B$2:K2417,9,FALSE)</f>
        <v>1</v>
      </c>
      <c r="T13" s="3" t="str">
        <f>VLOOKUP(D13,US!$B$2:K2417,10,FALSE)</f>
        <v>F</v>
      </c>
    </row>
    <row r="14" spans="1:20" x14ac:dyDescent="0.3">
      <c r="A14" s="6" t="s">
        <v>22</v>
      </c>
      <c r="B14" s="5">
        <v>206210058001</v>
      </c>
      <c r="C14" t="s">
        <v>23</v>
      </c>
      <c r="D14" s="5">
        <v>1067810217</v>
      </c>
      <c r="E14" t="s">
        <v>24</v>
      </c>
      <c r="G14">
        <v>890201</v>
      </c>
      <c r="H14" s="6" t="s">
        <v>2</v>
      </c>
      <c r="I14" s="3">
        <v>15</v>
      </c>
      <c r="J14" t="s">
        <v>38</v>
      </c>
      <c r="K14" t="s">
        <v>33</v>
      </c>
      <c r="L14" t="s">
        <v>39</v>
      </c>
      <c r="N14">
        <v>3</v>
      </c>
      <c r="O14">
        <v>49600</v>
      </c>
      <c r="P14">
        <v>0</v>
      </c>
      <c r="Q14">
        <v>49600</v>
      </c>
      <c r="R14" s="3">
        <f>VLOOKUP(D14,US!$B$2:K2418,8,FALSE)</f>
        <v>36</v>
      </c>
      <c r="S14" s="3">
        <f>VLOOKUP(D14,US!$B$2:K2418,9,FALSE)</f>
        <v>1</v>
      </c>
      <c r="T14" s="3" t="str">
        <f>VLOOKUP(D14,US!$B$2:K2418,10,FALSE)</f>
        <v>F</v>
      </c>
    </row>
    <row r="15" spans="1:20" x14ac:dyDescent="0.3">
      <c r="A15" s="6" t="s">
        <v>22</v>
      </c>
      <c r="B15" s="5">
        <v>206210058001</v>
      </c>
      <c r="C15" t="s">
        <v>23</v>
      </c>
      <c r="D15" s="5">
        <v>1067810217</v>
      </c>
      <c r="E15" t="s">
        <v>24</v>
      </c>
      <c r="G15">
        <v>990201</v>
      </c>
      <c r="H15" s="6" t="s">
        <v>2</v>
      </c>
      <c r="I15" s="3">
        <v>15</v>
      </c>
      <c r="J15" t="s">
        <v>38</v>
      </c>
      <c r="K15" t="s">
        <v>33</v>
      </c>
      <c r="L15" t="s">
        <v>39</v>
      </c>
      <c r="N15">
        <v>3</v>
      </c>
      <c r="O15">
        <v>15300</v>
      </c>
      <c r="P15">
        <v>0</v>
      </c>
      <c r="Q15">
        <v>15300</v>
      </c>
      <c r="R15" s="3">
        <f>VLOOKUP(D15,US!$B$2:K2419,8,FALSE)</f>
        <v>36</v>
      </c>
      <c r="S15" s="3">
        <f>VLOOKUP(D15,US!$B$2:K2419,9,FALSE)</f>
        <v>1</v>
      </c>
      <c r="T15" s="3" t="str">
        <f>VLOOKUP(D15,US!$B$2:K2419,10,FALSE)</f>
        <v>F</v>
      </c>
    </row>
    <row r="16" spans="1:20" x14ac:dyDescent="0.3">
      <c r="A16" s="6" t="s">
        <v>22</v>
      </c>
      <c r="B16" s="5">
        <v>206210058001</v>
      </c>
      <c r="C16" t="s">
        <v>40</v>
      </c>
      <c r="D16" s="5">
        <v>1062399275</v>
      </c>
      <c r="E16" t="s">
        <v>24</v>
      </c>
      <c r="G16">
        <v>890201</v>
      </c>
      <c r="H16" s="6" t="s">
        <v>0</v>
      </c>
      <c r="I16" s="3">
        <v>15</v>
      </c>
      <c r="J16" t="s">
        <v>39</v>
      </c>
      <c r="K16" t="s">
        <v>41</v>
      </c>
      <c r="N16">
        <v>3</v>
      </c>
      <c r="O16">
        <v>49600</v>
      </c>
      <c r="P16">
        <v>0</v>
      </c>
      <c r="Q16">
        <v>49600</v>
      </c>
      <c r="R16" s="3">
        <f>VLOOKUP(D16,US!$B$2:K2420,8,FALSE)</f>
        <v>17</v>
      </c>
      <c r="S16" s="3">
        <f>VLOOKUP(D16,US!$B$2:K2420,9,FALSE)</f>
        <v>1</v>
      </c>
      <c r="T16" s="3" t="str">
        <f>VLOOKUP(D16,US!$B$2:K2420,10,FALSE)</f>
        <v>M</v>
      </c>
    </row>
    <row r="17" spans="1:20" x14ac:dyDescent="0.3">
      <c r="A17" s="6" t="s">
        <v>22</v>
      </c>
      <c r="B17" s="5">
        <v>206210058001</v>
      </c>
      <c r="C17" t="s">
        <v>40</v>
      </c>
      <c r="D17" s="5">
        <v>1062399275</v>
      </c>
      <c r="E17" t="s">
        <v>24</v>
      </c>
      <c r="G17">
        <v>990201</v>
      </c>
      <c r="H17" s="6" t="s">
        <v>0</v>
      </c>
      <c r="I17" s="3">
        <v>15</v>
      </c>
      <c r="J17" t="s">
        <v>39</v>
      </c>
      <c r="K17" t="s">
        <v>41</v>
      </c>
      <c r="N17">
        <v>3</v>
      </c>
      <c r="O17">
        <v>15300</v>
      </c>
      <c r="P17">
        <v>0</v>
      </c>
      <c r="Q17">
        <v>15300</v>
      </c>
      <c r="R17" s="3">
        <f>VLOOKUP(D17,US!$B$2:K2421,8,FALSE)</f>
        <v>17</v>
      </c>
      <c r="S17" s="3">
        <f>VLOOKUP(D17,US!$B$2:K2421,9,FALSE)</f>
        <v>1</v>
      </c>
      <c r="T17" s="3" t="str">
        <f>VLOOKUP(D17,US!$B$2:K2421,10,FALSE)</f>
        <v>M</v>
      </c>
    </row>
    <row r="18" spans="1:20" x14ac:dyDescent="0.3">
      <c r="A18" s="6" t="s">
        <v>22</v>
      </c>
      <c r="B18" s="5">
        <v>206210058001</v>
      </c>
      <c r="C18" t="s">
        <v>23</v>
      </c>
      <c r="D18" s="5">
        <v>26871066</v>
      </c>
      <c r="E18" t="s">
        <v>24</v>
      </c>
      <c r="G18">
        <v>890201</v>
      </c>
      <c r="H18" s="6" t="s">
        <v>2</v>
      </c>
      <c r="I18" s="3">
        <v>15</v>
      </c>
      <c r="J18" t="s">
        <v>31</v>
      </c>
      <c r="K18" t="s">
        <v>42</v>
      </c>
      <c r="N18">
        <v>3</v>
      </c>
      <c r="O18">
        <v>49600</v>
      </c>
      <c r="P18">
        <v>0</v>
      </c>
      <c r="Q18">
        <v>49600</v>
      </c>
      <c r="R18" s="3">
        <f>VLOOKUP(D18,US!$B$2:K2422,8,FALSE)</f>
        <v>59</v>
      </c>
      <c r="S18" s="3">
        <f>VLOOKUP(D18,US!$B$2:K2422,9,FALSE)</f>
        <v>1</v>
      </c>
      <c r="T18" s="3" t="str">
        <f>VLOOKUP(D18,US!$B$2:K2422,10,FALSE)</f>
        <v>F</v>
      </c>
    </row>
    <row r="19" spans="1:20" x14ac:dyDescent="0.3">
      <c r="A19" s="6" t="s">
        <v>22</v>
      </c>
      <c r="B19" s="5">
        <v>206210058001</v>
      </c>
      <c r="C19" t="s">
        <v>23</v>
      </c>
      <c r="D19" s="5">
        <v>26871066</v>
      </c>
      <c r="E19" t="s">
        <v>24</v>
      </c>
      <c r="G19">
        <v>990201</v>
      </c>
      <c r="H19" s="6" t="s">
        <v>2</v>
      </c>
      <c r="I19" s="3">
        <v>15</v>
      </c>
      <c r="J19" t="s">
        <v>31</v>
      </c>
      <c r="K19" t="s">
        <v>42</v>
      </c>
      <c r="N19">
        <v>3</v>
      </c>
      <c r="O19">
        <v>15300</v>
      </c>
      <c r="P19">
        <v>0</v>
      </c>
      <c r="Q19">
        <v>15300</v>
      </c>
      <c r="R19" s="3">
        <f>VLOOKUP(D19,US!$B$2:K2423,8,FALSE)</f>
        <v>59</v>
      </c>
      <c r="S19" s="3">
        <f>VLOOKUP(D19,US!$B$2:K2423,9,FALSE)</f>
        <v>1</v>
      </c>
      <c r="T19" s="3" t="str">
        <f>VLOOKUP(D19,US!$B$2:K2423,10,FALSE)</f>
        <v>F</v>
      </c>
    </row>
    <row r="20" spans="1:20" x14ac:dyDescent="0.3">
      <c r="A20" s="6" t="s">
        <v>22</v>
      </c>
      <c r="B20" s="5">
        <v>206210058001</v>
      </c>
      <c r="C20" t="s">
        <v>23</v>
      </c>
      <c r="D20" s="5">
        <v>5088207</v>
      </c>
      <c r="E20" t="s">
        <v>24</v>
      </c>
      <c r="G20">
        <v>890301</v>
      </c>
      <c r="H20" s="6" t="s">
        <v>2</v>
      </c>
      <c r="I20" s="3">
        <v>15</v>
      </c>
      <c r="J20" t="s">
        <v>37</v>
      </c>
      <c r="K20" t="s">
        <v>43</v>
      </c>
      <c r="N20">
        <v>3</v>
      </c>
      <c r="O20">
        <v>49700</v>
      </c>
      <c r="P20">
        <v>0</v>
      </c>
      <c r="Q20">
        <v>49700</v>
      </c>
      <c r="R20" s="3">
        <f>VLOOKUP(D20,US!$B$2:K2424,8,FALSE)</f>
        <v>69</v>
      </c>
      <c r="S20" s="3">
        <f>VLOOKUP(D20,US!$B$2:K2424,9,FALSE)</f>
        <v>1</v>
      </c>
      <c r="T20" s="3" t="str">
        <f>VLOOKUP(D20,US!$B$2:K2424,10,FALSE)</f>
        <v>M</v>
      </c>
    </row>
    <row r="21" spans="1:20" x14ac:dyDescent="0.3">
      <c r="A21" s="6" t="s">
        <v>22</v>
      </c>
      <c r="B21" s="5">
        <v>206210058001</v>
      </c>
      <c r="C21" t="s">
        <v>23</v>
      </c>
      <c r="D21" s="5">
        <v>5088207</v>
      </c>
      <c r="E21" t="s">
        <v>24</v>
      </c>
      <c r="G21">
        <v>990201</v>
      </c>
      <c r="H21" s="6" t="s">
        <v>2</v>
      </c>
      <c r="I21" s="3">
        <v>15</v>
      </c>
      <c r="J21" t="s">
        <v>37</v>
      </c>
      <c r="K21" t="s">
        <v>43</v>
      </c>
      <c r="N21">
        <v>3</v>
      </c>
      <c r="O21">
        <v>15300</v>
      </c>
      <c r="P21">
        <v>0</v>
      </c>
      <c r="Q21">
        <v>15300</v>
      </c>
      <c r="R21" s="3">
        <f>VLOOKUP(D21,US!$B$2:K2425,8,FALSE)</f>
        <v>69</v>
      </c>
      <c r="S21" s="3">
        <f>VLOOKUP(D21,US!$B$2:K2425,9,FALSE)</f>
        <v>1</v>
      </c>
      <c r="T21" s="3" t="str">
        <f>VLOOKUP(D21,US!$B$2:K2425,10,FALSE)</f>
        <v>M</v>
      </c>
    </row>
    <row r="22" spans="1:20" x14ac:dyDescent="0.3">
      <c r="A22" s="6" t="s">
        <v>22</v>
      </c>
      <c r="B22" s="5">
        <v>206210058001</v>
      </c>
      <c r="C22" t="s">
        <v>23</v>
      </c>
      <c r="D22" s="5">
        <v>1067814066</v>
      </c>
      <c r="E22" t="s">
        <v>24</v>
      </c>
      <c r="G22">
        <v>890305</v>
      </c>
      <c r="H22" s="6" t="s">
        <v>2</v>
      </c>
      <c r="I22" s="3">
        <v>15</v>
      </c>
      <c r="J22" t="s">
        <v>44</v>
      </c>
      <c r="N22">
        <v>3</v>
      </c>
      <c r="O22">
        <v>29700</v>
      </c>
      <c r="P22">
        <v>0</v>
      </c>
      <c r="Q22">
        <v>29700</v>
      </c>
      <c r="R22" s="3">
        <f>VLOOKUP(D22,US!$B$2:K2426,8,FALSE)</f>
        <v>32</v>
      </c>
      <c r="S22" s="3">
        <f>VLOOKUP(D22,US!$B$2:K2426,9,FALSE)</f>
        <v>1</v>
      </c>
      <c r="T22" s="3" t="str">
        <f>VLOOKUP(D22,US!$B$2:K2426,10,FALSE)</f>
        <v>F</v>
      </c>
    </row>
    <row r="23" spans="1:20" x14ac:dyDescent="0.3">
      <c r="A23" s="6" t="s">
        <v>22</v>
      </c>
      <c r="B23" s="5">
        <v>206210058001</v>
      </c>
      <c r="C23" t="s">
        <v>23</v>
      </c>
      <c r="D23" s="5">
        <v>49764650</v>
      </c>
      <c r="E23" t="s">
        <v>24</v>
      </c>
      <c r="G23">
        <v>890303</v>
      </c>
      <c r="H23" s="6" t="s">
        <v>2</v>
      </c>
      <c r="I23" s="3">
        <v>15</v>
      </c>
      <c r="J23" t="s">
        <v>45</v>
      </c>
      <c r="N23">
        <v>1</v>
      </c>
      <c r="O23">
        <v>33900</v>
      </c>
      <c r="P23">
        <v>0</v>
      </c>
      <c r="Q23">
        <v>33900</v>
      </c>
      <c r="R23" s="3">
        <f>VLOOKUP(D23,US!$B$2:K2427,8,FALSE)</f>
        <v>53</v>
      </c>
      <c r="S23" s="3">
        <f>VLOOKUP(D23,US!$B$2:K2427,9,FALSE)</f>
        <v>1</v>
      </c>
      <c r="T23" s="3" t="str">
        <f>VLOOKUP(D23,US!$B$2:K2427,10,FALSE)</f>
        <v>F</v>
      </c>
    </row>
    <row r="24" spans="1:20" x14ac:dyDescent="0.3">
      <c r="A24" s="6" t="s">
        <v>22</v>
      </c>
      <c r="B24" s="5">
        <v>206210058001</v>
      </c>
      <c r="C24" t="s">
        <v>23</v>
      </c>
      <c r="D24" s="5">
        <v>26871949</v>
      </c>
      <c r="E24" t="s">
        <v>24</v>
      </c>
      <c r="G24">
        <v>890201</v>
      </c>
      <c r="H24" s="6" t="s">
        <v>2</v>
      </c>
      <c r="I24" s="3">
        <v>15</v>
      </c>
      <c r="J24" t="s">
        <v>30</v>
      </c>
      <c r="N24">
        <v>3</v>
      </c>
      <c r="O24">
        <v>49600</v>
      </c>
      <c r="P24">
        <v>0</v>
      </c>
      <c r="Q24">
        <v>49600</v>
      </c>
      <c r="R24" s="3">
        <f>VLOOKUP(D24,US!$B$2:K2428,8,FALSE)</f>
        <v>61</v>
      </c>
      <c r="S24" s="3">
        <f>VLOOKUP(D24,US!$B$2:K2428,9,FALSE)</f>
        <v>1</v>
      </c>
      <c r="T24" s="3" t="str">
        <f>VLOOKUP(D24,US!$B$2:K2428,10,FALSE)</f>
        <v>F</v>
      </c>
    </row>
    <row r="25" spans="1:20" x14ac:dyDescent="0.3">
      <c r="A25" s="6" t="s">
        <v>22</v>
      </c>
      <c r="B25" s="5">
        <v>206210058001</v>
      </c>
      <c r="C25" t="s">
        <v>23</v>
      </c>
      <c r="D25" s="5">
        <v>26870958</v>
      </c>
      <c r="E25" t="s">
        <v>24</v>
      </c>
      <c r="G25">
        <v>890303</v>
      </c>
      <c r="H25" s="6" t="s">
        <v>2</v>
      </c>
      <c r="I25" s="3">
        <v>15</v>
      </c>
      <c r="J25" t="s">
        <v>46</v>
      </c>
      <c r="N25">
        <v>3</v>
      </c>
      <c r="O25">
        <v>33900</v>
      </c>
      <c r="P25">
        <v>0</v>
      </c>
      <c r="Q25">
        <v>33900</v>
      </c>
      <c r="R25" s="3">
        <f>VLOOKUP(D25,US!$B$2:K2429,8,FALSE)</f>
        <v>60</v>
      </c>
      <c r="S25" s="3">
        <f>VLOOKUP(D25,US!$B$2:K2429,9,FALSE)</f>
        <v>1</v>
      </c>
      <c r="T25" s="3" t="str">
        <f>VLOOKUP(D25,US!$B$2:K2429,10,FALSE)</f>
        <v>F</v>
      </c>
    </row>
    <row r="26" spans="1:20" x14ac:dyDescent="0.3">
      <c r="A26" s="6" t="s">
        <v>22</v>
      </c>
      <c r="B26" s="5">
        <v>206210058001</v>
      </c>
      <c r="C26" t="s">
        <v>23</v>
      </c>
      <c r="D26" s="5">
        <v>8218049</v>
      </c>
      <c r="E26" t="s">
        <v>24</v>
      </c>
      <c r="G26">
        <v>890201</v>
      </c>
      <c r="H26" s="6" t="s">
        <v>2</v>
      </c>
      <c r="I26" s="3">
        <v>15</v>
      </c>
      <c r="J26" t="s">
        <v>39</v>
      </c>
      <c r="K26" t="s">
        <v>47</v>
      </c>
      <c r="L26" t="s">
        <v>48</v>
      </c>
      <c r="N26">
        <v>3</v>
      </c>
      <c r="O26">
        <v>49600</v>
      </c>
      <c r="P26">
        <v>0</v>
      </c>
      <c r="Q26">
        <v>49600</v>
      </c>
      <c r="R26" s="3">
        <f>VLOOKUP(D26,US!$B$2:K2430,8,FALSE)</f>
        <v>88</v>
      </c>
      <c r="S26" s="3">
        <f>VLOOKUP(D26,US!$B$2:K2430,9,FALSE)</f>
        <v>1</v>
      </c>
      <c r="T26" s="3" t="str">
        <f>VLOOKUP(D26,US!$B$2:K2430,10,FALSE)</f>
        <v>M</v>
      </c>
    </row>
    <row r="27" spans="1:20" x14ac:dyDescent="0.3">
      <c r="A27" s="6" t="s">
        <v>22</v>
      </c>
      <c r="B27" s="5">
        <v>206210058001</v>
      </c>
      <c r="C27" t="s">
        <v>23</v>
      </c>
      <c r="D27" s="5">
        <v>8218049</v>
      </c>
      <c r="E27" t="s">
        <v>24</v>
      </c>
      <c r="G27">
        <v>990201</v>
      </c>
      <c r="H27" s="6" t="s">
        <v>2</v>
      </c>
      <c r="I27" s="3">
        <v>15</v>
      </c>
      <c r="J27" t="s">
        <v>39</v>
      </c>
      <c r="K27" t="s">
        <v>47</v>
      </c>
      <c r="L27" t="s">
        <v>48</v>
      </c>
      <c r="N27">
        <v>3</v>
      </c>
      <c r="O27">
        <v>15300</v>
      </c>
      <c r="P27">
        <v>0</v>
      </c>
      <c r="Q27">
        <v>15300</v>
      </c>
      <c r="R27" s="3">
        <f>VLOOKUP(D27,US!$B$2:K2431,8,FALSE)</f>
        <v>88</v>
      </c>
      <c r="S27" s="3">
        <f>VLOOKUP(D27,US!$B$2:K2431,9,FALSE)</f>
        <v>1</v>
      </c>
      <c r="T27" s="3" t="str">
        <f>VLOOKUP(D27,US!$B$2:K2431,10,FALSE)</f>
        <v>M</v>
      </c>
    </row>
    <row r="28" spans="1:20" x14ac:dyDescent="0.3">
      <c r="A28" s="6" t="s">
        <v>22</v>
      </c>
      <c r="B28" s="5">
        <v>206210058001</v>
      </c>
      <c r="C28" t="s">
        <v>23</v>
      </c>
      <c r="D28" s="5">
        <v>5096687</v>
      </c>
      <c r="E28" t="s">
        <v>24</v>
      </c>
      <c r="G28">
        <v>890303</v>
      </c>
      <c r="H28" s="6" t="s">
        <v>2</v>
      </c>
      <c r="I28">
        <v>15</v>
      </c>
      <c r="J28" t="s">
        <v>49</v>
      </c>
      <c r="K28" t="s">
        <v>46</v>
      </c>
      <c r="N28">
        <v>1</v>
      </c>
      <c r="O28">
        <v>33900</v>
      </c>
      <c r="P28">
        <v>0</v>
      </c>
      <c r="Q28">
        <v>33900</v>
      </c>
      <c r="R28" s="3">
        <f>VLOOKUP(D28,US!$B$2:K2432,8,FALSE)</f>
        <v>83</v>
      </c>
      <c r="S28" s="3">
        <f>VLOOKUP(D28,US!$B$2:K2432,9,FALSE)</f>
        <v>1</v>
      </c>
      <c r="T28" s="3" t="str">
        <f>VLOOKUP(D28,US!$B$2:K2432,10,FALSE)</f>
        <v>M</v>
      </c>
    </row>
    <row r="29" spans="1:20" x14ac:dyDescent="0.3">
      <c r="A29" s="6" t="s">
        <v>22</v>
      </c>
      <c r="B29" s="5">
        <v>206210058001</v>
      </c>
      <c r="C29" t="s">
        <v>23</v>
      </c>
      <c r="D29" s="5">
        <v>5088131</v>
      </c>
      <c r="E29" t="s">
        <v>24</v>
      </c>
      <c r="G29">
        <v>890201</v>
      </c>
      <c r="H29" s="6" t="s">
        <v>2</v>
      </c>
      <c r="I29" s="3">
        <v>15</v>
      </c>
      <c r="J29" t="s">
        <v>47</v>
      </c>
      <c r="N29">
        <v>2</v>
      </c>
      <c r="O29">
        <v>49600</v>
      </c>
      <c r="P29">
        <v>0</v>
      </c>
      <c r="Q29">
        <v>49600</v>
      </c>
      <c r="R29" s="3">
        <f>VLOOKUP(D29,US!$B$2:K2433,8,FALSE)</f>
        <v>74</v>
      </c>
      <c r="S29" s="3">
        <f>VLOOKUP(D29,US!$B$2:K2433,9,FALSE)</f>
        <v>1</v>
      </c>
      <c r="T29" s="3" t="str">
        <f>VLOOKUP(D29,US!$B$2:K2433,10,FALSE)</f>
        <v>M</v>
      </c>
    </row>
    <row r="30" spans="1:20" x14ac:dyDescent="0.3">
      <c r="A30" s="6" t="s">
        <v>22</v>
      </c>
      <c r="B30" s="5">
        <v>206210058001</v>
      </c>
      <c r="C30" t="s">
        <v>23</v>
      </c>
      <c r="D30" s="5">
        <v>5088131</v>
      </c>
      <c r="E30" t="s">
        <v>24</v>
      </c>
      <c r="G30">
        <v>990201</v>
      </c>
      <c r="H30" s="6" t="s">
        <v>2</v>
      </c>
      <c r="I30" s="3">
        <v>15</v>
      </c>
      <c r="J30" t="s">
        <v>47</v>
      </c>
      <c r="N30">
        <v>2</v>
      </c>
      <c r="O30">
        <v>15300</v>
      </c>
      <c r="P30">
        <v>0</v>
      </c>
      <c r="Q30">
        <v>15300</v>
      </c>
      <c r="R30" s="3">
        <f>VLOOKUP(D30,US!$B$2:K2434,8,FALSE)</f>
        <v>74</v>
      </c>
      <c r="S30" s="3">
        <f>VLOOKUP(D30,US!$B$2:K2434,9,FALSE)</f>
        <v>1</v>
      </c>
      <c r="T30" s="3" t="str">
        <f>VLOOKUP(D30,US!$B$2:K2434,10,FALSE)</f>
        <v>M</v>
      </c>
    </row>
    <row r="31" spans="1:20" x14ac:dyDescent="0.3">
      <c r="A31" s="6" t="s">
        <v>22</v>
      </c>
      <c r="B31" s="5">
        <v>206210058001</v>
      </c>
      <c r="C31" t="s">
        <v>23</v>
      </c>
      <c r="D31" s="5">
        <v>26938209</v>
      </c>
      <c r="E31" t="s">
        <v>24</v>
      </c>
      <c r="G31">
        <v>890201</v>
      </c>
      <c r="H31" s="6" t="s">
        <v>2</v>
      </c>
      <c r="I31" s="3">
        <v>15</v>
      </c>
      <c r="J31" t="s">
        <v>50</v>
      </c>
      <c r="K31" t="s">
        <v>37</v>
      </c>
      <c r="N31">
        <v>2</v>
      </c>
      <c r="O31">
        <v>49600</v>
      </c>
      <c r="P31">
        <v>0</v>
      </c>
      <c r="Q31">
        <v>49600</v>
      </c>
      <c r="R31" s="3">
        <f>VLOOKUP(D31,US!$B$2:K2435,8,FALSE)</f>
        <v>81</v>
      </c>
      <c r="S31" s="3">
        <f>VLOOKUP(D31,US!$B$2:K2435,9,FALSE)</f>
        <v>1</v>
      </c>
      <c r="T31" s="3" t="str">
        <f>VLOOKUP(D31,US!$B$2:K2435,10,FALSE)</f>
        <v>F</v>
      </c>
    </row>
    <row r="32" spans="1:20" x14ac:dyDescent="0.3">
      <c r="A32" s="6" t="s">
        <v>22</v>
      </c>
      <c r="B32" s="5">
        <v>206210058001</v>
      </c>
      <c r="C32" t="s">
        <v>23</v>
      </c>
      <c r="D32" s="5">
        <v>26938209</v>
      </c>
      <c r="E32" t="s">
        <v>24</v>
      </c>
      <c r="G32">
        <v>990201</v>
      </c>
      <c r="H32" s="6" t="s">
        <v>2</v>
      </c>
      <c r="I32" s="3">
        <v>15</v>
      </c>
      <c r="J32" t="s">
        <v>50</v>
      </c>
      <c r="K32" t="s">
        <v>37</v>
      </c>
      <c r="N32">
        <v>2</v>
      </c>
      <c r="O32">
        <v>15300</v>
      </c>
      <c r="P32">
        <v>0</v>
      </c>
      <c r="Q32">
        <v>15300</v>
      </c>
      <c r="R32" s="3">
        <f>VLOOKUP(D32,US!$B$2:K2436,8,FALSE)</f>
        <v>81</v>
      </c>
      <c r="S32" s="3">
        <f>VLOOKUP(D32,US!$B$2:K2436,9,FALSE)</f>
        <v>1</v>
      </c>
      <c r="T32" s="3" t="str">
        <f>VLOOKUP(D32,US!$B$2:K2436,10,FALSE)</f>
        <v>F</v>
      </c>
    </row>
    <row r="33" spans="1:20" x14ac:dyDescent="0.3">
      <c r="A33" s="6" t="s">
        <v>22</v>
      </c>
      <c r="B33" s="5">
        <v>206210058001</v>
      </c>
      <c r="C33" t="s">
        <v>40</v>
      </c>
      <c r="D33" s="5">
        <v>1081001789</v>
      </c>
      <c r="E33" t="s">
        <v>24</v>
      </c>
      <c r="G33">
        <v>890305</v>
      </c>
      <c r="H33" s="6" t="s">
        <v>0</v>
      </c>
      <c r="I33" s="3">
        <v>15</v>
      </c>
      <c r="J33" t="s">
        <v>44</v>
      </c>
      <c r="N33">
        <v>3</v>
      </c>
      <c r="O33">
        <v>29700</v>
      </c>
      <c r="P33">
        <v>0</v>
      </c>
      <c r="Q33">
        <v>29700</v>
      </c>
      <c r="R33" s="3">
        <f>VLOOKUP(D33,US!$B$2:K2437,8,FALSE)</f>
        <v>17</v>
      </c>
      <c r="S33" s="3">
        <f>VLOOKUP(D33,US!$B$2:K2437,9,FALSE)</f>
        <v>1</v>
      </c>
      <c r="T33" s="3" t="str">
        <f>VLOOKUP(D33,US!$B$2:K2437,10,FALSE)</f>
        <v>F</v>
      </c>
    </row>
    <row r="34" spans="1:20" x14ac:dyDescent="0.3">
      <c r="A34" s="6" t="s">
        <v>22</v>
      </c>
      <c r="B34" s="5">
        <v>206210058001</v>
      </c>
      <c r="C34" t="s">
        <v>23</v>
      </c>
      <c r="D34" s="5">
        <v>1067817265</v>
      </c>
      <c r="E34" t="s">
        <v>24</v>
      </c>
      <c r="G34">
        <v>890201</v>
      </c>
      <c r="H34" s="6" t="s">
        <v>2</v>
      </c>
      <c r="I34" s="3">
        <v>15</v>
      </c>
      <c r="J34" t="s">
        <v>47</v>
      </c>
      <c r="K34" t="s">
        <v>33</v>
      </c>
      <c r="L34" t="s">
        <v>39</v>
      </c>
      <c r="N34">
        <v>3</v>
      </c>
      <c r="O34">
        <v>49600</v>
      </c>
      <c r="P34">
        <v>0</v>
      </c>
      <c r="Q34">
        <v>49600</v>
      </c>
      <c r="R34" s="3">
        <f>VLOOKUP(D34,US!$B$2:K2438,8,FALSE)</f>
        <v>29</v>
      </c>
      <c r="S34" s="3">
        <f>VLOOKUP(D34,US!$B$2:K2438,9,FALSE)</f>
        <v>1</v>
      </c>
      <c r="T34" s="3" t="str">
        <f>VLOOKUP(D34,US!$B$2:K2438,10,FALSE)</f>
        <v>F</v>
      </c>
    </row>
    <row r="35" spans="1:20" x14ac:dyDescent="0.3">
      <c r="A35" s="6" t="s">
        <v>22</v>
      </c>
      <c r="B35" s="5">
        <v>206210058001</v>
      </c>
      <c r="C35" t="s">
        <v>23</v>
      </c>
      <c r="D35" s="5">
        <v>1067817265</v>
      </c>
      <c r="E35" t="s">
        <v>24</v>
      </c>
      <c r="G35">
        <v>990201</v>
      </c>
      <c r="H35" s="6" t="s">
        <v>2</v>
      </c>
      <c r="I35" s="3">
        <v>15</v>
      </c>
      <c r="J35" t="s">
        <v>47</v>
      </c>
      <c r="K35" t="s">
        <v>33</v>
      </c>
      <c r="L35" t="s">
        <v>39</v>
      </c>
      <c r="N35">
        <v>3</v>
      </c>
      <c r="O35">
        <v>15300</v>
      </c>
      <c r="P35">
        <v>0</v>
      </c>
      <c r="Q35">
        <v>15300</v>
      </c>
      <c r="R35" s="3">
        <f>VLOOKUP(D35,US!$B$2:K2439,8,FALSE)</f>
        <v>29</v>
      </c>
      <c r="S35" s="3">
        <f>VLOOKUP(D35,US!$B$2:K2439,9,FALSE)</f>
        <v>1</v>
      </c>
      <c r="T35" s="3" t="str">
        <f>VLOOKUP(D35,US!$B$2:K2439,10,FALSE)</f>
        <v>F</v>
      </c>
    </row>
    <row r="36" spans="1:20" x14ac:dyDescent="0.3">
      <c r="A36" s="6" t="s">
        <v>22</v>
      </c>
      <c r="B36" s="5">
        <v>206210058001</v>
      </c>
      <c r="C36" t="s">
        <v>23</v>
      </c>
      <c r="D36" s="5">
        <v>5087297</v>
      </c>
      <c r="E36" t="s">
        <v>24</v>
      </c>
      <c r="G36">
        <v>890201</v>
      </c>
      <c r="H36" s="6" t="s">
        <v>2</v>
      </c>
      <c r="I36" s="3">
        <v>15</v>
      </c>
      <c r="J36" t="s">
        <v>37</v>
      </c>
      <c r="N36">
        <v>3</v>
      </c>
      <c r="O36">
        <v>49600</v>
      </c>
      <c r="P36">
        <v>0</v>
      </c>
      <c r="Q36">
        <v>49600</v>
      </c>
      <c r="R36" s="3">
        <f>VLOOKUP(D36,US!$B$2:K2440,8,FALSE)</f>
        <v>81</v>
      </c>
      <c r="S36" s="3">
        <f>VLOOKUP(D36,US!$B$2:K2440,9,FALSE)</f>
        <v>1</v>
      </c>
      <c r="T36" s="3" t="str">
        <f>VLOOKUP(D36,US!$B$2:K2440,10,FALSE)</f>
        <v>M</v>
      </c>
    </row>
    <row r="37" spans="1:20" x14ac:dyDescent="0.3">
      <c r="A37" s="6" t="s">
        <v>22</v>
      </c>
      <c r="B37" s="5">
        <v>206210058001</v>
      </c>
      <c r="C37" t="s">
        <v>23</v>
      </c>
      <c r="D37" s="5">
        <v>5087297</v>
      </c>
      <c r="E37" t="s">
        <v>24</v>
      </c>
      <c r="G37">
        <v>990201</v>
      </c>
      <c r="H37" s="6" t="s">
        <v>2</v>
      </c>
      <c r="I37" s="3">
        <v>15</v>
      </c>
      <c r="J37" t="s">
        <v>37</v>
      </c>
      <c r="N37">
        <v>3</v>
      </c>
      <c r="O37">
        <v>15300</v>
      </c>
      <c r="P37">
        <v>0</v>
      </c>
      <c r="Q37">
        <v>15300</v>
      </c>
      <c r="R37" s="3">
        <f>VLOOKUP(D37,US!$B$2:K2441,8,FALSE)</f>
        <v>81</v>
      </c>
      <c r="S37" s="3">
        <f>VLOOKUP(D37,US!$B$2:K2441,9,FALSE)</f>
        <v>1</v>
      </c>
      <c r="T37" s="3" t="str">
        <f>VLOOKUP(D37,US!$B$2:K2441,10,FALSE)</f>
        <v>M</v>
      </c>
    </row>
    <row r="38" spans="1:20" x14ac:dyDescent="0.3">
      <c r="A38" s="6" t="s">
        <v>22</v>
      </c>
      <c r="B38" s="5">
        <v>206210058001</v>
      </c>
      <c r="C38" t="s">
        <v>23</v>
      </c>
      <c r="D38" s="5">
        <v>17807990</v>
      </c>
      <c r="E38" t="s">
        <v>24</v>
      </c>
      <c r="G38">
        <v>890201</v>
      </c>
      <c r="H38" s="6" t="s">
        <v>2</v>
      </c>
      <c r="I38" s="3">
        <v>15</v>
      </c>
      <c r="J38" t="s">
        <v>30</v>
      </c>
      <c r="K38" t="s">
        <v>51</v>
      </c>
      <c r="L38" t="s">
        <v>52</v>
      </c>
      <c r="N38">
        <v>2</v>
      </c>
      <c r="O38">
        <v>49600</v>
      </c>
      <c r="P38">
        <v>0</v>
      </c>
      <c r="Q38">
        <v>49600</v>
      </c>
      <c r="R38" s="3">
        <f>VLOOKUP(D38,US!$B$2:K2442,8,FALSE)</f>
        <v>71</v>
      </c>
      <c r="S38" s="3">
        <f>VLOOKUP(D38,US!$B$2:K2442,9,FALSE)</f>
        <v>1</v>
      </c>
      <c r="T38" s="3" t="str">
        <f>VLOOKUP(D38,US!$B$2:K2442,10,FALSE)</f>
        <v>M</v>
      </c>
    </row>
    <row r="39" spans="1:20" x14ac:dyDescent="0.3">
      <c r="A39" s="6" t="s">
        <v>22</v>
      </c>
      <c r="B39" s="5">
        <v>206210058001</v>
      </c>
      <c r="C39" t="s">
        <v>23</v>
      </c>
      <c r="D39" s="5">
        <v>17807990</v>
      </c>
      <c r="E39" t="s">
        <v>24</v>
      </c>
      <c r="G39">
        <v>990201</v>
      </c>
      <c r="H39" s="6" t="s">
        <v>2</v>
      </c>
      <c r="I39" s="3">
        <v>15</v>
      </c>
      <c r="J39" t="s">
        <v>30</v>
      </c>
      <c r="K39" t="s">
        <v>51</v>
      </c>
      <c r="L39" t="s">
        <v>52</v>
      </c>
      <c r="N39">
        <v>2</v>
      </c>
      <c r="O39">
        <v>15300</v>
      </c>
      <c r="P39">
        <v>0</v>
      </c>
      <c r="Q39">
        <v>15300</v>
      </c>
      <c r="R39" s="3">
        <f>VLOOKUP(D39,US!$B$2:K2443,8,FALSE)</f>
        <v>71</v>
      </c>
      <c r="S39" s="3">
        <f>VLOOKUP(D39,US!$B$2:K2443,9,FALSE)</f>
        <v>1</v>
      </c>
      <c r="T39" s="3" t="str">
        <f>VLOOKUP(D39,US!$B$2:K2443,10,FALSE)</f>
        <v>M</v>
      </c>
    </row>
    <row r="40" spans="1:20" x14ac:dyDescent="0.3">
      <c r="A40" s="6" t="s">
        <v>22</v>
      </c>
      <c r="B40" s="5">
        <v>206210058001</v>
      </c>
      <c r="C40" t="s">
        <v>23</v>
      </c>
      <c r="D40" s="5">
        <v>36517616</v>
      </c>
      <c r="E40" t="s">
        <v>24</v>
      </c>
      <c r="G40">
        <v>890201</v>
      </c>
      <c r="H40" s="6" t="s">
        <v>2</v>
      </c>
      <c r="I40" s="3">
        <v>15</v>
      </c>
      <c r="J40" t="s">
        <v>53</v>
      </c>
      <c r="N40">
        <v>3</v>
      </c>
      <c r="O40">
        <v>49600</v>
      </c>
      <c r="P40">
        <v>0</v>
      </c>
      <c r="Q40">
        <v>49600</v>
      </c>
      <c r="R40" s="3">
        <f>VLOOKUP(D40,US!$B$2:K2444,8,FALSE)</f>
        <v>44</v>
      </c>
      <c r="S40" s="3">
        <f>VLOOKUP(D40,US!$B$2:K2444,9,FALSE)</f>
        <v>1</v>
      </c>
      <c r="T40" s="3" t="str">
        <f>VLOOKUP(D40,US!$B$2:K2444,10,FALSE)</f>
        <v>F</v>
      </c>
    </row>
    <row r="41" spans="1:20" x14ac:dyDescent="0.3">
      <c r="A41" s="6" t="s">
        <v>22</v>
      </c>
      <c r="B41" s="5">
        <v>206210058001</v>
      </c>
      <c r="C41" t="s">
        <v>23</v>
      </c>
      <c r="D41" s="5">
        <v>36517616</v>
      </c>
      <c r="E41" t="s">
        <v>24</v>
      </c>
      <c r="G41">
        <v>990201</v>
      </c>
      <c r="H41" s="6" t="s">
        <v>2</v>
      </c>
      <c r="I41" s="3">
        <v>15</v>
      </c>
      <c r="J41" t="s">
        <v>53</v>
      </c>
      <c r="N41">
        <v>3</v>
      </c>
      <c r="O41">
        <v>15300</v>
      </c>
      <c r="P41">
        <v>0</v>
      </c>
      <c r="Q41">
        <v>15300</v>
      </c>
      <c r="R41" s="3">
        <f>VLOOKUP(D41,US!$B$2:K2445,8,FALSE)</f>
        <v>44</v>
      </c>
      <c r="S41" s="3">
        <f>VLOOKUP(D41,US!$B$2:K2445,9,FALSE)</f>
        <v>1</v>
      </c>
      <c r="T41" s="3" t="str">
        <f>VLOOKUP(D41,US!$B$2:K2445,10,FALSE)</f>
        <v>F</v>
      </c>
    </row>
    <row r="42" spans="1:20" x14ac:dyDescent="0.3">
      <c r="A42" s="6" t="s">
        <v>22</v>
      </c>
      <c r="B42" s="5">
        <v>206210058001</v>
      </c>
      <c r="C42" t="s">
        <v>23</v>
      </c>
      <c r="D42" s="5">
        <v>36623260</v>
      </c>
      <c r="E42" t="s">
        <v>24</v>
      </c>
      <c r="G42">
        <v>890201</v>
      </c>
      <c r="H42" s="6" t="s">
        <v>2</v>
      </c>
      <c r="I42" s="3">
        <v>15</v>
      </c>
      <c r="J42" t="s">
        <v>54</v>
      </c>
      <c r="K42" t="s">
        <v>28</v>
      </c>
      <c r="N42">
        <v>2</v>
      </c>
      <c r="O42">
        <v>49600</v>
      </c>
      <c r="P42">
        <v>0</v>
      </c>
      <c r="Q42">
        <v>49600</v>
      </c>
      <c r="R42" s="3">
        <f>VLOOKUP(D42,US!$B$2:K2446,8,FALSE)</f>
        <v>50</v>
      </c>
      <c r="S42" s="3">
        <f>VLOOKUP(D42,US!$B$2:K2446,9,FALSE)</f>
        <v>1</v>
      </c>
      <c r="T42" s="3" t="str">
        <f>VLOOKUP(D42,US!$B$2:K2446,10,FALSE)</f>
        <v>F</v>
      </c>
    </row>
    <row r="43" spans="1:20" x14ac:dyDescent="0.3">
      <c r="A43" s="6" t="s">
        <v>22</v>
      </c>
      <c r="B43" s="5">
        <v>206210058001</v>
      </c>
      <c r="C43" t="s">
        <v>23</v>
      </c>
      <c r="D43" s="5">
        <v>36623260</v>
      </c>
      <c r="E43" t="s">
        <v>24</v>
      </c>
      <c r="G43">
        <v>990201</v>
      </c>
      <c r="H43" s="6" t="s">
        <v>2</v>
      </c>
      <c r="I43" s="3">
        <v>15</v>
      </c>
      <c r="J43" t="s">
        <v>54</v>
      </c>
      <c r="K43" t="s">
        <v>28</v>
      </c>
      <c r="N43">
        <v>2</v>
      </c>
      <c r="O43">
        <v>15300</v>
      </c>
      <c r="P43">
        <v>0</v>
      </c>
      <c r="Q43">
        <v>15300</v>
      </c>
      <c r="R43" s="3">
        <f>VLOOKUP(D43,US!$B$2:K2447,8,FALSE)</f>
        <v>50</v>
      </c>
      <c r="S43" s="3">
        <f>VLOOKUP(D43,US!$B$2:K2447,9,FALSE)</f>
        <v>1</v>
      </c>
      <c r="T43" s="3" t="str">
        <f>VLOOKUP(D43,US!$B$2:K2447,10,FALSE)</f>
        <v>F</v>
      </c>
    </row>
    <row r="44" spans="1:20" x14ac:dyDescent="0.3">
      <c r="A44" s="6" t="s">
        <v>22</v>
      </c>
      <c r="B44" s="5">
        <v>206210058001</v>
      </c>
      <c r="C44" t="s">
        <v>23</v>
      </c>
      <c r="D44" s="5">
        <v>1067806185</v>
      </c>
      <c r="E44" t="s">
        <v>24</v>
      </c>
      <c r="G44">
        <v>890201</v>
      </c>
      <c r="H44" s="6" t="s">
        <v>2</v>
      </c>
      <c r="I44" s="3">
        <v>15</v>
      </c>
      <c r="J44" t="s">
        <v>37</v>
      </c>
      <c r="K44" t="s">
        <v>55</v>
      </c>
      <c r="L44" t="s">
        <v>56</v>
      </c>
      <c r="N44">
        <v>3</v>
      </c>
      <c r="O44">
        <v>49600</v>
      </c>
      <c r="P44">
        <v>0</v>
      </c>
      <c r="Q44">
        <v>49600</v>
      </c>
      <c r="R44" s="3">
        <f>VLOOKUP(D44,US!$B$2:K2448,8,FALSE)</f>
        <v>40</v>
      </c>
      <c r="S44" s="3">
        <f>VLOOKUP(D44,US!$B$2:K2448,9,FALSE)</f>
        <v>1</v>
      </c>
      <c r="T44" s="3" t="str">
        <f>VLOOKUP(D44,US!$B$2:K2448,10,FALSE)</f>
        <v>F</v>
      </c>
    </row>
    <row r="45" spans="1:20" x14ac:dyDescent="0.3">
      <c r="A45" s="6" t="s">
        <v>22</v>
      </c>
      <c r="B45" s="5">
        <v>206210058001</v>
      </c>
      <c r="C45" t="s">
        <v>23</v>
      </c>
      <c r="D45" s="5">
        <v>1067806185</v>
      </c>
      <c r="E45" t="s">
        <v>24</v>
      </c>
      <c r="G45">
        <v>990201</v>
      </c>
      <c r="H45" s="6" t="s">
        <v>2</v>
      </c>
      <c r="I45" s="3">
        <v>15</v>
      </c>
      <c r="J45" t="s">
        <v>37</v>
      </c>
      <c r="K45" t="s">
        <v>55</v>
      </c>
      <c r="L45" t="s">
        <v>56</v>
      </c>
      <c r="N45">
        <v>3</v>
      </c>
      <c r="O45">
        <v>15300</v>
      </c>
      <c r="P45">
        <v>0</v>
      </c>
      <c r="Q45">
        <v>15300</v>
      </c>
      <c r="R45" s="3">
        <f>VLOOKUP(D45,US!$B$2:K2449,8,FALSE)</f>
        <v>40</v>
      </c>
      <c r="S45" s="3">
        <f>VLOOKUP(D45,US!$B$2:K2449,9,FALSE)</f>
        <v>1</v>
      </c>
      <c r="T45" s="3" t="str">
        <f>VLOOKUP(D45,US!$B$2:K2449,10,FALSE)</f>
        <v>F</v>
      </c>
    </row>
    <row r="46" spans="1:20" x14ac:dyDescent="0.3">
      <c r="A46" s="6" t="s">
        <v>22</v>
      </c>
      <c r="B46" s="5">
        <v>206210058001</v>
      </c>
      <c r="C46" t="s">
        <v>40</v>
      </c>
      <c r="D46" s="5">
        <v>1067811128</v>
      </c>
      <c r="E46" t="s">
        <v>24</v>
      </c>
      <c r="G46">
        <v>890203</v>
      </c>
      <c r="H46" s="6" t="s">
        <v>0</v>
      </c>
      <c r="I46" s="3">
        <v>15</v>
      </c>
      <c r="J46" t="s">
        <v>57</v>
      </c>
      <c r="N46">
        <v>1</v>
      </c>
      <c r="O46">
        <v>33900</v>
      </c>
      <c r="P46">
        <v>0</v>
      </c>
      <c r="Q46">
        <v>33900</v>
      </c>
      <c r="R46" s="3">
        <f>VLOOKUP(D46,US!$B$2:K2450,8,FALSE)</f>
        <v>17</v>
      </c>
      <c r="S46" s="3">
        <f>VLOOKUP(D46,US!$B$2:K2450,9,FALSE)</f>
        <v>1</v>
      </c>
      <c r="T46" s="3" t="str">
        <f>VLOOKUP(D46,US!$B$2:K2450,10,FALSE)</f>
        <v>F</v>
      </c>
    </row>
    <row r="47" spans="1:20" x14ac:dyDescent="0.3">
      <c r="A47" s="6" t="s">
        <v>22</v>
      </c>
      <c r="B47" s="5">
        <v>206210058001</v>
      </c>
      <c r="C47" t="s">
        <v>23</v>
      </c>
      <c r="D47" s="5">
        <v>1065675226</v>
      </c>
      <c r="E47" t="s">
        <v>24</v>
      </c>
      <c r="G47">
        <v>890203</v>
      </c>
      <c r="H47" s="6" t="s">
        <v>0</v>
      </c>
      <c r="I47" s="3">
        <v>15</v>
      </c>
      <c r="J47" t="s">
        <v>58</v>
      </c>
      <c r="N47">
        <v>2</v>
      </c>
      <c r="O47">
        <v>33900</v>
      </c>
      <c r="P47">
        <v>0</v>
      </c>
      <c r="Q47">
        <v>33900</v>
      </c>
      <c r="R47" s="3">
        <f>VLOOKUP(D47,US!$B$2:K2451,8,FALSE)</f>
        <v>23</v>
      </c>
      <c r="S47" s="3">
        <f>VLOOKUP(D47,US!$B$2:K2451,9,FALSE)</f>
        <v>1</v>
      </c>
      <c r="T47" s="3" t="str">
        <f>VLOOKUP(D47,US!$B$2:K2451,10,FALSE)</f>
        <v>F</v>
      </c>
    </row>
    <row r="48" spans="1:20" x14ac:dyDescent="0.3">
      <c r="A48" s="6" t="s">
        <v>22</v>
      </c>
      <c r="B48" s="5">
        <v>206210058001</v>
      </c>
      <c r="C48" t="s">
        <v>23</v>
      </c>
      <c r="D48" s="5">
        <v>1067807888</v>
      </c>
      <c r="E48" t="s">
        <v>24</v>
      </c>
      <c r="G48">
        <v>890305</v>
      </c>
      <c r="H48" s="6" t="s">
        <v>0</v>
      </c>
      <c r="I48" s="3">
        <v>15</v>
      </c>
      <c r="J48" t="s">
        <v>187</v>
      </c>
      <c r="N48">
        <v>1</v>
      </c>
      <c r="O48">
        <v>29700</v>
      </c>
      <c r="P48">
        <v>0</v>
      </c>
      <c r="Q48">
        <v>29700</v>
      </c>
      <c r="R48" s="3">
        <f>VLOOKUP(D48,US!$B$2:K2452,8,FALSE)</f>
        <v>19</v>
      </c>
      <c r="S48" s="3">
        <f>VLOOKUP(D48,US!$B$2:K2452,9,FALSE)</f>
        <v>1</v>
      </c>
      <c r="T48" s="3" t="str">
        <f>VLOOKUP(D48,US!$B$2:K2452,10,FALSE)</f>
        <v>F</v>
      </c>
    </row>
    <row r="49" spans="1:20" x14ac:dyDescent="0.3">
      <c r="A49" s="6" t="s">
        <v>22</v>
      </c>
      <c r="B49" s="5">
        <v>206210058001</v>
      </c>
      <c r="C49" t="s">
        <v>23</v>
      </c>
      <c r="D49" s="5">
        <v>1067808667</v>
      </c>
      <c r="E49" t="s">
        <v>24</v>
      </c>
      <c r="G49">
        <v>890301</v>
      </c>
      <c r="H49" s="6" t="s">
        <v>5</v>
      </c>
      <c r="I49" s="3">
        <v>15</v>
      </c>
      <c r="J49" t="s">
        <v>59</v>
      </c>
      <c r="N49">
        <v>1</v>
      </c>
      <c r="O49">
        <v>49700</v>
      </c>
      <c r="P49">
        <v>0</v>
      </c>
      <c r="Q49">
        <v>49700</v>
      </c>
      <c r="R49" s="3">
        <f>VLOOKUP(D49,US!$B$2:K2453,8,FALSE)</f>
        <v>38</v>
      </c>
      <c r="S49" s="3">
        <f>VLOOKUP(D49,US!$B$2:K2453,9,FALSE)</f>
        <v>1</v>
      </c>
      <c r="T49" s="3" t="str">
        <f>VLOOKUP(D49,US!$B$2:K2453,10,FALSE)</f>
        <v>F</v>
      </c>
    </row>
    <row r="50" spans="1:20" x14ac:dyDescent="0.3">
      <c r="A50" s="6" t="s">
        <v>22</v>
      </c>
      <c r="B50" s="5">
        <v>206210058001</v>
      </c>
      <c r="C50" t="s">
        <v>23</v>
      </c>
      <c r="D50" s="5">
        <v>1067808667</v>
      </c>
      <c r="E50" t="s">
        <v>24</v>
      </c>
      <c r="G50">
        <v>990201</v>
      </c>
      <c r="H50" s="6" t="s">
        <v>5</v>
      </c>
      <c r="I50" s="3">
        <v>15</v>
      </c>
      <c r="J50" t="s">
        <v>59</v>
      </c>
      <c r="N50">
        <v>1</v>
      </c>
      <c r="O50">
        <v>15300</v>
      </c>
      <c r="P50">
        <v>0</v>
      </c>
      <c r="Q50">
        <v>15300</v>
      </c>
      <c r="R50" s="3">
        <f>VLOOKUP(D50,US!$B$2:K2454,8,FALSE)</f>
        <v>38</v>
      </c>
      <c r="S50" s="3">
        <f>VLOOKUP(D50,US!$B$2:K2454,9,FALSE)</f>
        <v>1</v>
      </c>
      <c r="T50" s="3" t="str">
        <f>VLOOKUP(D50,US!$B$2:K2454,10,FALSE)</f>
        <v>F</v>
      </c>
    </row>
    <row r="51" spans="1:20" x14ac:dyDescent="0.3">
      <c r="A51" s="6" t="s">
        <v>22</v>
      </c>
      <c r="B51" s="5">
        <v>206210058001</v>
      </c>
      <c r="C51" t="s">
        <v>23</v>
      </c>
      <c r="D51" s="5">
        <v>1002448041</v>
      </c>
      <c r="E51" t="s">
        <v>24</v>
      </c>
      <c r="G51">
        <v>890201</v>
      </c>
      <c r="H51" s="6" t="s">
        <v>2</v>
      </c>
      <c r="I51" s="3">
        <v>15</v>
      </c>
      <c r="J51" t="s">
        <v>60</v>
      </c>
      <c r="K51" t="s">
        <v>61</v>
      </c>
      <c r="L51" t="s">
        <v>62</v>
      </c>
      <c r="N51">
        <v>3</v>
      </c>
      <c r="O51">
        <v>49600</v>
      </c>
      <c r="P51">
        <v>0</v>
      </c>
      <c r="Q51">
        <v>49600</v>
      </c>
      <c r="R51" s="3">
        <f>VLOOKUP(D51,US!$B$2:K2455,8,FALSE)</f>
        <v>29</v>
      </c>
      <c r="S51" s="3">
        <f>VLOOKUP(D51,US!$B$2:K2455,9,FALSE)</f>
        <v>1</v>
      </c>
      <c r="T51" s="3" t="str">
        <f>VLOOKUP(D51,US!$B$2:K2455,10,FALSE)</f>
        <v>F</v>
      </c>
    </row>
    <row r="52" spans="1:20" x14ac:dyDescent="0.3">
      <c r="A52" s="6" t="s">
        <v>22</v>
      </c>
      <c r="B52" s="5">
        <v>206210058001</v>
      </c>
      <c r="C52" t="s">
        <v>23</v>
      </c>
      <c r="D52" s="5">
        <v>1002448041</v>
      </c>
      <c r="E52" t="s">
        <v>24</v>
      </c>
      <c r="G52">
        <v>990201</v>
      </c>
      <c r="H52" s="6" t="s">
        <v>2</v>
      </c>
      <c r="I52" s="3">
        <v>15</v>
      </c>
      <c r="J52" t="s">
        <v>60</v>
      </c>
      <c r="K52" t="s">
        <v>61</v>
      </c>
      <c r="L52" t="s">
        <v>62</v>
      </c>
      <c r="N52">
        <v>3</v>
      </c>
      <c r="O52">
        <v>15300</v>
      </c>
      <c r="P52">
        <v>0</v>
      </c>
      <c r="Q52">
        <v>15300</v>
      </c>
      <c r="R52" s="3">
        <f>VLOOKUP(D52,US!$B$2:K2456,8,FALSE)</f>
        <v>29</v>
      </c>
      <c r="S52" s="3">
        <f>VLOOKUP(D52,US!$B$2:K2456,9,FALSE)</f>
        <v>1</v>
      </c>
      <c r="T52" s="3" t="str">
        <f>VLOOKUP(D52,US!$B$2:K2456,10,FALSE)</f>
        <v>F</v>
      </c>
    </row>
    <row r="53" spans="1:20" x14ac:dyDescent="0.3">
      <c r="A53" s="6" t="s">
        <v>22</v>
      </c>
      <c r="B53" s="5">
        <v>206210058001</v>
      </c>
      <c r="C53" t="s">
        <v>40</v>
      </c>
      <c r="D53" s="5">
        <v>1067817253</v>
      </c>
      <c r="E53" t="s">
        <v>24</v>
      </c>
      <c r="G53">
        <v>890201</v>
      </c>
      <c r="H53" s="6" t="s">
        <v>4</v>
      </c>
      <c r="I53" s="3">
        <v>15</v>
      </c>
      <c r="J53" t="s">
        <v>52</v>
      </c>
      <c r="K53" t="s">
        <v>42</v>
      </c>
      <c r="N53">
        <v>2</v>
      </c>
      <c r="O53">
        <v>49600</v>
      </c>
      <c r="P53">
        <v>0</v>
      </c>
      <c r="Q53">
        <v>49600</v>
      </c>
      <c r="R53" s="3">
        <f>VLOOKUP(D53,US!$B$2:K2457,8,FALSE)</f>
        <v>10</v>
      </c>
      <c r="S53" s="3">
        <f>VLOOKUP(D53,US!$B$2:K2457,9,FALSE)</f>
        <v>1</v>
      </c>
      <c r="T53" s="3" t="str">
        <f>VLOOKUP(D53,US!$B$2:K2457,10,FALSE)</f>
        <v>M</v>
      </c>
    </row>
    <row r="54" spans="1:20" x14ac:dyDescent="0.3">
      <c r="A54" s="6" t="s">
        <v>22</v>
      </c>
      <c r="B54" s="5">
        <v>206210058001</v>
      </c>
      <c r="C54" t="s">
        <v>40</v>
      </c>
      <c r="D54" s="5">
        <v>1067817253</v>
      </c>
      <c r="E54" t="s">
        <v>24</v>
      </c>
      <c r="G54">
        <v>990201</v>
      </c>
      <c r="H54" s="6" t="s">
        <v>4</v>
      </c>
      <c r="I54" s="3">
        <v>15</v>
      </c>
      <c r="J54" t="s">
        <v>52</v>
      </c>
      <c r="K54" t="s">
        <v>42</v>
      </c>
      <c r="N54">
        <v>2</v>
      </c>
      <c r="O54">
        <v>15300</v>
      </c>
      <c r="P54">
        <v>0</v>
      </c>
      <c r="Q54">
        <v>15300</v>
      </c>
      <c r="R54" s="3">
        <f>VLOOKUP(D54,US!$B$2:K2458,8,FALSE)</f>
        <v>10</v>
      </c>
      <c r="S54" s="3">
        <f>VLOOKUP(D54,US!$B$2:K2458,9,FALSE)</f>
        <v>1</v>
      </c>
      <c r="T54" s="3" t="str">
        <f>VLOOKUP(D54,US!$B$2:K2458,10,FALSE)</f>
        <v>M</v>
      </c>
    </row>
    <row r="55" spans="1:20" x14ac:dyDescent="0.3">
      <c r="A55" s="6" t="s">
        <v>22</v>
      </c>
      <c r="B55" s="5">
        <v>206210058001</v>
      </c>
      <c r="C55" t="s">
        <v>23</v>
      </c>
      <c r="D55" s="5">
        <v>26967722</v>
      </c>
      <c r="E55" t="s">
        <v>24</v>
      </c>
      <c r="G55">
        <v>890301</v>
      </c>
      <c r="H55" s="6" t="s">
        <v>2</v>
      </c>
      <c r="I55" s="3">
        <v>15</v>
      </c>
      <c r="J55" t="s">
        <v>37</v>
      </c>
      <c r="N55">
        <v>3</v>
      </c>
      <c r="O55">
        <v>49700</v>
      </c>
      <c r="P55">
        <v>0</v>
      </c>
      <c r="Q55">
        <v>49700</v>
      </c>
      <c r="R55" s="3">
        <f>VLOOKUP(D55,US!$B$2:K2459,8,FALSE)</f>
        <v>91</v>
      </c>
      <c r="S55" s="3">
        <f>VLOOKUP(D55,US!$B$2:K2459,9,FALSE)</f>
        <v>1</v>
      </c>
      <c r="T55" s="3" t="str">
        <f>VLOOKUP(D55,US!$B$2:K2459,10,FALSE)</f>
        <v>F</v>
      </c>
    </row>
    <row r="56" spans="1:20" x14ac:dyDescent="0.3">
      <c r="A56" s="6" t="s">
        <v>22</v>
      </c>
      <c r="B56" s="5">
        <v>206210058001</v>
      </c>
      <c r="C56" t="s">
        <v>23</v>
      </c>
      <c r="D56" s="5">
        <v>26967722</v>
      </c>
      <c r="E56" t="s">
        <v>24</v>
      </c>
      <c r="G56">
        <v>990201</v>
      </c>
      <c r="H56" s="6" t="s">
        <v>2</v>
      </c>
      <c r="I56" s="3">
        <v>15</v>
      </c>
      <c r="J56" t="s">
        <v>37</v>
      </c>
      <c r="N56">
        <v>3</v>
      </c>
      <c r="O56">
        <v>15300</v>
      </c>
      <c r="P56">
        <v>0</v>
      </c>
      <c r="Q56">
        <v>15300</v>
      </c>
      <c r="R56" s="3">
        <f>VLOOKUP(D56,US!$B$2:K2460,8,FALSE)</f>
        <v>91</v>
      </c>
      <c r="S56" s="3">
        <f>VLOOKUP(D56,US!$B$2:K2460,9,FALSE)</f>
        <v>1</v>
      </c>
      <c r="T56" s="3" t="str">
        <f>VLOOKUP(D56,US!$B$2:K2460,10,FALSE)</f>
        <v>F</v>
      </c>
    </row>
    <row r="57" spans="1:20" x14ac:dyDescent="0.3">
      <c r="A57" s="6" t="s">
        <v>22</v>
      </c>
      <c r="B57" s="5">
        <v>206210058001</v>
      </c>
      <c r="C57" t="s">
        <v>23</v>
      </c>
      <c r="D57" s="5">
        <v>26870951</v>
      </c>
      <c r="E57" t="s">
        <v>24</v>
      </c>
      <c r="G57">
        <v>890201</v>
      </c>
      <c r="H57" s="6" t="s">
        <v>2</v>
      </c>
      <c r="I57" s="3">
        <v>15</v>
      </c>
      <c r="J57" t="s">
        <v>47</v>
      </c>
      <c r="N57">
        <v>1</v>
      </c>
      <c r="O57">
        <v>49600</v>
      </c>
      <c r="P57">
        <v>0</v>
      </c>
      <c r="Q57">
        <v>49600</v>
      </c>
      <c r="R57" s="3">
        <f>VLOOKUP(D57,US!$B$2:K2461,8,FALSE)</f>
        <v>63</v>
      </c>
      <c r="S57" s="3">
        <f>VLOOKUP(D57,US!$B$2:K2461,9,FALSE)</f>
        <v>1</v>
      </c>
      <c r="T57" s="3" t="str">
        <f>VLOOKUP(D57,US!$B$2:K2461,10,FALSE)</f>
        <v>F</v>
      </c>
    </row>
    <row r="58" spans="1:20" x14ac:dyDescent="0.3">
      <c r="A58" s="6" t="s">
        <v>22</v>
      </c>
      <c r="B58" s="5">
        <v>206210058001</v>
      </c>
      <c r="C58" t="s">
        <v>23</v>
      </c>
      <c r="D58" s="5">
        <v>26870951</v>
      </c>
      <c r="E58" t="s">
        <v>24</v>
      </c>
      <c r="G58">
        <v>990201</v>
      </c>
      <c r="H58" s="6" t="s">
        <v>2</v>
      </c>
      <c r="I58" s="3">
        <v>15</v>
      </c>
      <c r="J58" t="s">
        <v>47</v>
      </c>
      <c r="N58">
        <v>1</v>
      </c>
      <c r="O58">
        <v>15300</v>
      </c>
      <c r="P58">
        <v>0</v>
      </c>
      <c r="Q58">
        <v>15300</v>
      </c>
      <c r="R58" s="3">
        <f>VLOOKUP(D58,US!$B$2:K2462,8,FALSE)</f>
        <v>63</v>
      </c>
      <c r="S58" s="3">
        <f>VLOOKUP(D58,US!$B$2:K2462,9,FALSE)</f>
        <v>1</v>
      </c>
      <c r="T58" s="3" t="str">
        <f>VLOOKUP(D58,US!$B$2:K2462,10,FALSE)</f>
        <v>F</v>
      </c>
    </row>
    <row r="59" spans="1:20" x14ac:dyDescent="0.3">
      <c r="A59" s="6" t="s">
        <v>22</v>
      </c>
      <c r="B59" s="5">
        <v>206210058001</v>
      </c>
      <c r="C59" t="s">
        <v>23</v>
      </c>
      <c r="D59" s="5">
        <v>1067807888</v>
      </c>
      <c r="E59" t="s">
        <v>24</v>
      </c>
      <c r="G59">
        <v>890201</v>
      </c>
      <c r="H59" s="6" t="s">
        <v>1</v>
      </c>
      <c r="I59">
        <v>15</v>
      </c>
      <c r="J59" t="s">
        <v>63</v>
      </c>
      <c r="N59">
        <v>1</v>
      </c>
      <c r="O59">
        <v>49600</v>
      </c>
      <c r="P59">
        <v>0</v>
      </c>
      <c r="Q59">
        <v>49600</v>
      </c>
      <c r="R59" s="3">
        <f>VLOOKUP(D59,US!$B$2:K2463,8,FALSE)</f>
        <v>19</v>
      </c>
      <c r="S59" s="3">
        <f>VLOOKUP(D59,US!$B$2:K2463,9,FALSE)</f>
        <v>1</v>
      </c>
      <c r="T59" s="3" t="str">
        <f>VLOOKUP(D59,US!$B$2:K2463,10,FALSE)</f>
        <v>F</v>
      </c>
    </row>
    <row r="60" spans="1:20" x14ac:dyDescent="0.3">
      <c r="A60" s="6" t="s">
        <v>22</v>
      </c>
      <c r="B60" s="5">
        <v>206210058001</v>
      </c>
      <c r="C60" t="s">
        <v>23</v>
      </c>
      <c r="D60" s="5">
        <v>1067807888</v>
      </c>
      <c r="E60" t="s">
        <v>24</v>
      </c>
      <c r="G60">
        <v>990201</v>
      </c>
      <c r="H60" s="6" t="s">
        <v>0</v>
      </c>
      <c r="I60" s="3">
        <v>15</v>
      </c>
      <c r="J60" s="3" t="s">
        <v>187</v>
      </c>
      <c r="N60" s="3">
        <v>1</v>
      </c>
      <c r="O60">
        <v>15300</v>
      </c>
      <c r="P60">
        <v>0</v>
      </c>
      <c r="Q60">
        <v>15300</v>
      </c>
      <c r="R60" s="3">
        <f>VLOOKUP(D60,US!$B$2:K2464,8,FALSE)</f>
        <v>19</v>
      </c>
      <c r="S60" s="3">
        <f>VLOOKUP(D60,US!$B$2:K2464,9,FALSE)</f>
        <v>1</v>
      </c>
      <c r="T60" s="3" t="str">
        <f>VLOOKUP(D60,US!$B$2:K2464,10,FALSE)</f>
        <v>F</v>
      </c>
    </row>
    <row r="61" spans="1:20" x14ac:dyDescent="0.3">
      <c r="A61" s="6" t="s">
        <v>22</v>
      </c>
      <c r="B61" s="5">
        <v>206210058001</v>
      </c>
      <c r="C61" t="s">
        <v>40</v>
      </c>
      <c r="D61" s="5">
        <v>1067815037</v>
      </c>
      <c r="E61" t="s">
        <v>24</v>
      </c>
      <c r="G61">
        <v>890201</v>
      </c>
      <c r="H61" s="6" t="s">
        <v>0</v>
      </c>
      <c r="I61" s="3">
        <v>15</v>
      </c>
      <c r="J61" t="s">
        <v>64</v>
      </c>
      <c r="N61">
        <v>2</v>
      </c>
      <c r="O61">
        <v>49600</v>
      </c>
      <c r="P61">
        <v>0</v>
      </c>
      <c r="Q61">
        <v>49600</v>
      </c>
      <c r="R61" s="3">
        <f>VLOOKUP(D61,US!$B$2:K2465,8,FALSE)</f>
        <v>13</v>
      </c>
      <c r="S61" s="3">
        <f>VLOOKUP(D61,US!$B$2:K2465,9,FALSE)</f>
        <v>1</v>
      </c>
      <c r="T61" s="3" t="str">
        <f>VLOOKUP(D61,US!$B$2:K2465,10,FALSE)</f>
        <v>M</v>
      </c>
    </row>
    <row r="62" spans="1:20" x14ac:dyDescent="0.3">
      <c r="A62" s="6" t="s">
        <v>22</v>
      </c>
      <c r="B62" s="5">
        <v>206210058001</v>
      </c>
      <c r="C62" t="s">
        <v>40</v>
      </c>
      <c r="D62" s="5">
        <v>1067815037</v>
      </c>
      <c r="E62" t="s">
        <v>24</v>
      </c>
      <c r="G62">
        <v>990201</v>
      </c>
      <c r="H62" s="6" t="s">
        <v>0</v>
      </c>
      <c r="I62" s="3">
        <v>15</v>
      </c>
      <c r="J62" t="s">
        <v>64</v>
      </c>
      <c r="N62">
        <v>2</v>
      </c>
      <c r="O62">
        <v>15300</v>
      </c>
      <c r="P62">
        <v>0</v>
      </c>
      <c r="Q62">
        <v>15300</v>
      </c>
      <c r="R62" s="3">
        <f>VLOOKUP(D62,US!$B$2:K2466,8,FALSE)</f>
        <v>13</v>
      </c>
      <c r="S62" s="3">
        <f>VLOOKUP(D62,US!$B$2:K2466,9,FALSE)</f>
        <v>1</v>
      </c>
      <c r="T62" s="3" t="str">
        <f>VLOOKUP(D62,US!$B$2:K2466,10,FALSE)</f>
        <v>M</v>
      </c>
    </row>
    <row r="63" spans="1:20" x14ac:dyDescent="0.3">
      <c r="A63" s="6" t="s">
        <v>22</v>
      </c>
      <c r="B63" s="5">
        <v>206210058001</v>
      </c>
      <c r="C63" t="s">
        <v>23</v>
      </c>
      <c r="D63" s="5">
        <v>52147385</v>
      </c>
      <c r="E63" t="s">
        <v>24</v>
      </c>
      <c r="G63">
        <v>890201</v>
      </c>
      <c r="H63" s="6" t="s">
        <v>2</v>
      </c>
      <c r="I63" s="3">
        <v>15</v>
      </c>
      <c r="J63" t="s">
        <v>65</v>
      </c>
      <c r="N63">
        <v>2</v>
      </c>
      <c r="O63">
        <v>49600</v>
      </c>
      <c r="P63">
        <v>0</v>
      </c>
      <c r="Q63">
        <v>49600</v>
      </c>
      <c r="R63" s="3">
        <f>VLOOKUP(D63,US!$B$2:K2467,8,FALSE)</f>
        <v>51</v>
      </c>
      <c r="S63" s="3">
        <f>VLOOKUP(D63,US!$B$2:K2467,9,FALSE)</f>
        <v>1</v>
      </c>
      <c r="T63" s="3" t="str">
        <f>VLOOKUP(D63,US!$B$2:K2467,10,FALSE)</f>
        <v>F</v>
      </c>
    </row>
    <row r="64" spans="1:20" x14ac:dyDescent="0.3">
      <c r="A64" s="6" t="s">
        <v>22</v>
      </c>
      <c r="B64" s="5">
        <v>206210058001</v>
      </c>
      <c r="C64" t="s">
        <v>23</v>
      </c>
      <c r="D64" s="5">
        <v>52147385</v>
      </c>
      <c r="E64" t="s">
        <v>24</v>
      </c>
      <c r="G64">
        <v>990201</v>
      </c>
      <c r="H64" s="6" t="s">
        <v>2</v>
      </c>
      <c r="I64" s="3">
        <v>15</v>
      </c>
      <c r="J64" t="s">
        <v>65</v>
      </c>
      <c r="N64">
        <v>2</v>
      </c>
      <c r="O64">
        <v>15300</v>
      </c>
      <c r="P64">
        <v>0</v>
      </c>
      <c r="Q64">
        <v>15300</v>
      </c>
      <c r="R64" s="3">
        <f>VLOOKUP(D64,US!$B$2:K2468,8,FALSE)</f>
        <v>51</v>
      </c>
      <c r="S64" s="3">
        <f>VLOOKUP(D64,US!$B$2:K2468,9,FALSE)</f>
        <v>1</v>
      </c>
      <c r="T64" s="3" t="str">
        <f>VLOOKUP(D64,US!$B$2:K2468,10,FALSE)</f>
        <v>F</v>
      </c>
    </row>
    <row r="65" spans="1:20" x14ac:dyDescent="0.3">
      <c r="A65" s="6" t="s">
        <v>22</v>
      </c>
      <c r="B65" s="5">
        <v>206210058001</v>
      </c>
      <c r="C65" t="s">
        <v>23</v>
      </c>
      <c r="D65" s="5">
        <v>1067807888</v>
      </c>
      <c r="E65" t="s">
        <v>24</v>
      </c>
      <c r="G65">
        <v>890201</v>
      </c>
      <c r="H65" s="6" t="s">
        <v>0</v>
      </c>
      <c r="I65">
        <v>15</v>
      </c>
      <c r="J65" t="s">
        <v>30</v>
      </c>
      <c r="N65">
        <v>3</v>
      </c>
      <c r="O65">
        <v>49600</v>
      </c>
      <c r="P65">
        <v>0</v>
      </c>
      <c r="Q65">
        <v>49600</v>
      </c>
      <c r="R65" s="3">
        <f>VLOOKUP(D65,US!$B$2:K2469,8,FALSE)</f>
        <v>19</v>
      </c>
      <c r="S65" s="3">
        <f>VLOOKUP(D65,US!$B$2:K2469,9,FALSE)</f>
        <v>1</v>
      </c>
      <c r="T65" s="3" t="str">
        <f>VLOOKUP(D65,US!$B$2:K2469,10,FALSE)</f>
        <v>F</v>
      </c>
    </row>
    <row r="66" spans="1:20" x14ac:dyDescent="0.3">
      <c r="A66" s="6" t="s">
        <v>22</v>
      </c>
      <c r="B66" s="5">
        <v>206210058001</v>
      </c>
      <c r="C66" t="s">
        <v>23</v>
      </c>
      <c r="D66" s="5">
        <v>1067807888</v>
      </c>
      <c r="E66" t="s">
        <v>24</v>
      </c>
      <c r="G66">
        <v>990201</v>
      </c>
      <c r="H66" s="6" t="s">
        <v>0</v>
      </c>
      <c r="I66">
        <v>15</v>
      </c>
      <c r="J66" t="s">
        <v>30</v>
      </c>
      <c r="N66">
        <v>3</v>
      </c>
      <c r="O66">
        <v>15300</v>
      </c>
      <c r="P66">
        <v>0</v>
      </c>
      <c r="Q66">
        <v>15300</v>
      </c>
      <c r="R66" s="3">
        <f>VLOOKUP(D66,US!$B$2:K2470,8,FALSE)</f>
        <v>19</v>
      </c>
      <c r="S66" s="3">
        <f>VLOOKUP(D66,US!$B$2:K2470,9,FALSE)</f>
        <v>1</v>
      </c>
      <c r="T66" s="3" t="str">
        <f>VLOOKUP(D66,US!$B$2:K2470,10,FALSE)</f>
        <v>F</v>
      </c>
    </row>
    <row r="67" spans="1:20" x14ac:dyDescent="0.3">
      <c r="A67" s="6" t="s">
        <v>22</v>
      </c>
      <c r="B67" s="5">
        <v>206210058001</v>
      </c>
      <c r="C67" t="s">
        <v>23</v>
      </c>
      <c r="D67" s="5">
        <v>1007182290</v>
      </c>
      <c r="E67" t="s">
        <v>24</v>
      </c>
      <c r="G67">
        <v>890305</v>
      </c>
      <c r="H67" s="6" t="s">
        <v>1</v>
      </c>
      <c r="I67" s="3">
        <v>15</v>
      </c>
      <c r="J67" t="s">
        <v>44</v>
      </c>
      <c r="N67">
        <v>3</v>
      </c>
      <c r="O67">
        <v>29700</v>
      </c>
      <c r="P67">
        <v>0</v>
      </c>
      <c r="Q67">
        <v>29700</v>
      </c>
      <c r="R67" s="3">
        <f>VLOOKUP(D67,US!$B$2:K2471,8,FALSE)</f>
        <v>37</v>
      </c>
      <c r="S67" s="3">
        <f>VLOOKUP(D67,US!$B$2:K2471,9,FALSE)</f>
        <v>1</v>
      </c>
      <c r="T67" s="3" t="str">
        <f>VLOOKUP(D67,US!$B$2:K2471,10,FALSE)</f>
        <v>F</v>
      </c>
    </row>
    <row r="68" spans="1:20" x14ac:dyDescent="0.3">
      <c r="A68" s="6" t="s">
        <v>22</v>
      </c>
      <c r="B68" s="5">
        <v>206210058001</v>
      </c>
      <c r="C68" t="s">
        <v>40</v>
      </c>
      <c r="D68" s="5">
        <v>1067818192</v>
      </c>
      <c r="E68" t="s">
        <v>24</v>
      </c>
      <c r="G68">
        <v>890201</v>
      </c>
      <c r="H68" s="6" t="s">
        <v>4</v>
      </c>
      <c r="I68" s="3">
        <v>15</v>
      </c>
      <c r="J68" t="s">
        <v>66</v>
      </c>
      <c r="N68">
        <v>1</v>
      </c>
      <c r="O68">
        <v>49600</v>
      </c>
      <c r="P68">
        <v>0</v>
      </c>
      <c r="Q68">
        <v>49600</v>
      </c>
      <c r="R68" s="3">
        <f>VLOOKUP(D68,US!$B$2:K2472,8,FALSE)</f>
        <v>9</v>
      </c>
      <c r="S68" s="3">
        <f>VLOOKUP(D68,US!$B$2:K2472,9,FALSE)</f>
        <v>1</v>
      </c>
      <c r="T68" s="3" t="str">
        <f>VLOOKUP(D68,US!$B$2:K2472,10,FALSE)</f>
        <v>F</v>
      </c>
    </row>
    <row r="69" spans="1:20" x14ac:dyDescent="0.3">
      <c r="A69" s="6" t="s">
        <v>22</v>
      </c>
      <c r="B69" s="5">
        <v>206210058001</v>
      </c>
      <c r="C69" t="s">
        <v>40</v>
      </c>
      <c r="D69" s="5">
        <v>1067818192</v>
      </c>
      <c r="E69" t="s">
        <v>24</v>
      </c>
      <c r="G69">
        <v>990201</v>
      </c>
      <c r="H69" s="6" t="s">
        <v>4</v>
      </c>
      <c r="I69" s="3">
        <v>15</v>
      </c>
      <c r="J69" t="s">
        <v>66</v>
      </c>
      <c r="N69">
        <v>1</v>
      </c>
      <c r="O69">
        <v>15300</v>
      </c>
      <c r="P69">
        <v>0</v>
      </c>
      <c r="Q69">
        <v>15300</v>
      </c>
      <c r="R69" s="3">
        <f>VLOOKUP(D69,US!$B$2:K2473,8,FALSE)</f>
        <v>9</v>
      </c>
      <c r="S69" s="3">
        <f>VLOOKUP(D69,US!$B$2:K2473,9,FALSE)</f>
        <v>1</v>
      </c>
      <c r="T69" s="3" t="str">
        <f>VLOOKUP(D69,US!$B$2:K2473,10,FALSE)</f>
        <v>F</v>
      </c>
    </row>
    <row r="70" spans="1:20" x14ac:dyDescent="0.3">
      <c r="A70" s="6" t="s">
        <v>22</v>
      </c>
      <c r="B70" s="5">
        <v>206210058001</v>
      </c>
      <c r="C70" t="s">
        <v>23</v>
      </c>
      <c r="D70" s="5">
        <v>36517513</v>
      </c>
      <c r="E70" t="s">
        <v>24</v>
      </c>
      <c r="G70">
        <v>890201</v>
      </c>
      <c r="H70" s="6" t="s">
        <v>2</v>
      </c>
      <c r="I70" s="3">
        <v>15</v>
      </c>
      <c r="J70" t="s">
        <v>66</v>
      </c>
      <c r="K70" t="s">
        <v>37</v>
      </c>
      <c r="N70">
        <v>3</v>
      </c>
      <c r="O70">
        <v>49600</v>
      </c>
      <c r="P70">
        <v>0</v>
      </c>
      <c r="Q70">
        <v>49600</v>
      </c>
      <c r="R70" s="3">
        <f>VLOOKUP(D70,US!$B$2:K2474,8,FALSE)</f>
        <v>42</v>
      </c>
      <c r="S70" s="3">
        <f>VLOOKUP(D70,US!$B$2:K2474,9,FALSE)</f>
        <v>1</v>
      </c>
      <c r="T70" s="3" t="str">
        <f>VLOOKUP(D70,US!$B$2:K2474,10,FALSE)</f>
        <v>F</v>
      </c>
    </row>
    <row r="71" spans="1:20" x14ac:dyDescent="0.3">
      <c r="A71" s="6" t="s">
        <v>22</v>
      </c>
      <c r="B71" s="5">
        <v>206210058001</v>
      </c>
      <c r="C71" t="s">
        <v>23</v>
      </c>
      <c r="D71" s="5">
        <v>36517513</v>
      </c>
      <c r="E71" t="s">
        <v>24</v>
      </c>
      <c r="G71">
        <v>990201</v>
      </c>
      <c r="H71" s="6" t="s">
        <v>2</v>
      </c>
      <c r="I71" s="3">
        <v>15</v>
      </c>
      <c r="J71" t="s">
        <v>66</v>
      </c>
      <c r="K71" t="s">
        <v>37</v>
      </c>
      <c r="N71">
        <v>3</v>
      </c>
      <c r="O71">
        <v>15300</v>
      </c>
      <c r="P71">
        <v>0</v>
      </c>
      <c r="Q71">
        <v>15300</v>
      </c>
      <c r="R71" s="3">
        <f>VLOOKUP(D71,US!$B$2:K2475,8,FALSE)</f>
        <v>42</v>
      </c>
      <c r="S71" s="3">
        <f>VLOOKUP(D71,US!$B$2:K2475,9,FALSE)</f>
        <v>1</v>
      </c>
      <c r="T71" s="3" t="str">
        <f>VLOOKUP(D71,US!$B$2:K2475,10,FALSE)</f>
        <v>F</v>
      </c>
    </row>
    <row r="72" spans="1:20" x14ac:dyDescent="0.3">
      <c r="A72" s="6" t="s">
        <v>22</v>
      </c>
      <c r="B72" s="5">
        <v>206210058001</v>
      </c>
      <c r="C72" t="s">
        <v>23</v>
      </c>
      <c r="D72" s="5">
        <v>1067811705</v>
      </c>
      <c r="E72" t="s">
        <v>24</v>
      </c>
      <c r="G72">
        <v>890201</v>
      </c>
      <c r="H72" s="6" t="s">
        <v>2</v>
      </c>
      <c r="I72" s="3">
        <v>15</v>
      </c>
      <c r="J72" t="s">
        <v>47</v>
      </c>
      <c r="N72">
        <v>1</v>
      </c>
      <c r="O72">
        <v>49600</v>
      </c>
      <c r="P72">
        <v>0</v>
      </c>
      <c r="Q72">
        <v>49600</v>
      </c>
      <c r="R72" s="3">
        <f>VLOOKUP(D72,US!$B$2:K2476,8,FALSE)</f>
        <v>34</v>
      </c>
      <c r="S72" s="3">
        <f>VLOOKUP(D72,US!$B$2:K2476,9,FALSE)</f>
        <v>1</v>
      </c>
      <c r="T72" s="3" t="str">
        <f>VLOOKUP(D72,US!$B$2:K2476,10,FALSE)</f>
        <v>F</v>
      </c>
    </row>
    <row r="73" spans="1:20" x14ac:dyDescent="0.3">
      <c r="A73" s="6" t="s">
        <v>22</v>
      </c>
      <c r="B73" s="5">
        <v>206210058001</v>
      </c>
      <c r="C73" t="s">
        <v>23</v>
      </c>
      <c r="D73" s="5">
        <v>1067811705</v>
      </c>
      <c r="E73" t="s">
        <v>24</v>
      </c>
      <c r="G73">
        <v>990201</v>
      </c>
      <c r="H73" s="6" t="s">
        <v>2</v>
      </c>
      <c r="I73" s="3">
        <v>15</v>
      </c>
      <c r="J73" t="s">
        <v>47</v>
      </c>
      <c r="N73">
        <v>1</v>
      </c>
      <c r="O73">
        <v>15300</v>
      </c>
      <c r="P73">
        <v>0</v>
      </c>
      <c r="Q73">
        <v>15300</v>
      </c>
      <c r="R73" s="3">
        <f>VLOOKUP(D73,US!$B$2:K2477,8,FALSE)</f>
        <v>34</v>
      </c>
      <c r="S73" s="3">
        <f>VLOOKUP(D73,US!$B$2:K2477,9,FALSE)</f>
        <v>1</v>
      </c>
      <c r="T73" s="3" t="str">
        <f>VLOOKUP(D73,US!$B$2:K2477,10,FALSE)</f>
        <v>F</v>
      </c>
    </row>
    <row r="74" spans="1:20" x14ac:dyDescent="0.3">
      <c r="A74" s="6" t="s">
        <v>22</v>
      </c>
      <c r="B74" s="5">
        <v>206210058001</v>
      </c>
      <c r="C74" t="s">
        <v>23</v>
      </c>
      <c r="D74" s="5">
        <v>36516477</v>
      </c>
      <c r="E74" t="s">
        <v>24</v>
      </c>
      <c r="G74">
        <v>890201</v>
      </c>
      <c r="H74" s="6" t="s">
        <v>2</v>
      </c>
      <c r="I74" s="3">
        <v>15</v>
      </c>
      <c r="J74" t="s">
        <v>37</v>
      </c>
      <c r="N74">
        <v>3</v>
      </c>
      <c r="O74">
        <v>49600</v>
      </c>
      <c r="P74">
        <v>0</v>
      </c>
      <c r="Q74">
        <v>49600</v>
      </c>
      <c r="R74" s="3">
        <f>VLOOKUP(D74,US!$B$2:K2478,8,FALSE)</f>
        <v>54</v>
      </c>
      <c r="S74" s="3">
        <f>VLOOKUP(D74,US!$B$2:K2478,9,FALSE)</f>
        <v>1</v>
      </c>
      <c r="T74" s="3" t="str">
        <f>VLOOKUP(D74,US!$B$2:K2478,10,FALSE)</f>
        <v>F</v>
      </c>
    </row>
    <row r="75" spans="1:20" x14ac:dyDescent="0.3">
      <c r="A75" s="6" t="s">
        <v>22</v>
      </c>
      <c r="B75" s="5">
        <v>206210058001</v>
      </c>
      <c r="C75" t="s">
        <v>23</v>
      </c>
      <c r="D75" s="5">
        <v>36516477</v>
      </c>
      <c r="E75" t="s">
        <v>24</v>
      </c>
      <c r="G75">
        <v>990201</v>
      </c>
      <c r="H75" s="6" t="s">
        <v>2</v>
      </c>
      <c r="I75" s="3">
        <v>15</v>
      </c>
      <c r="J75" t="s">
        <v>37</v>
      </c>
      <c r="N75">
        <v>3</v>
      </c>
      <c r="O75">
        <v>15300</v>
      </c>
      <c r="P75">
        <v>0</v>
      </c>
      <c r="Q75">
        <v>15300</v>
      </c>
      <c r="R75" s="3">
        <f>VLOOKUP(D75,US!$B$2:K2479,8,FALSE)</f>
        <v>54</v>
      </c>
      <c r="S75" s="3">
        <f>VLOOKUP(D75,US!$B$2:K2479,9,FALSE)</f>
        <v>1</v>
      </c>
      <c r="T75" s="3" t="str">
        <f>VLOOKUP(D75,US!$B$2:K2479,10,FALSE)</f>
        <v>F</v>
      </c>
    </row>
    <row r="76" spans="1:20" x14ac:dyDescent="0.3">
      <c r="A76" s="6" t="s">
        <v>22</v>
      </c>
      <c r="B76" s="5">
        <v>206210058001</v>
      </c>
      <c r="C76" t="s">
        <v>23</v>
      </c>
      <c r="D76" s="5">
        <v>36517395</v>
      </c>
      <c r="E76" t="s">
        <v>24</v>
      </c>
      <c r="G76">
        <v>890201</v>
      </c>
      <c r="H76" s="6" t="s">
        <v>2</v>
      </c>
      <c r="I76">
        <v>15</v>
      </c>
      <c r="J76" t="s">
        <v>30</v>
      </c>
      <c r="K76" t="s">
        <v>67</v>
      </c>
      <c r="L76" t="s">
        <v>37</v>
      </c>
      <c r="N76">
        <v>1</v>
      </c>
      <c r="O76">
        <v>49600</v>
      </c>
      <c r="P76">
        <v>0</v>
      </c>
      <c r="Q76">
        <v>49600</v>
      </c>
      <c r="R76" s="3">
        <f>VLOOKUP(D76,US!$B$2:K2480,8,FALSE)</f>
        <v>52</v>
      </c>
      <c r="S76" s="3">
        <f>VLOOKUP(D76,US!$B$2:K2480,9,FALSE)</f>
        <v>1</v>
      </c>
      <c r="T76" s="3" t="str">
        <f>VLOOKUP(D76,US!$B$2:K2480,10,FALSE)</f>
        <v>F</v>
      </c>
    </row>
    <row r="77" spans="1:20" x14ac:dyDescent="0.3">
      <c r="A77" s="6" t="s">
        <v>22</v>
      </c>
      <c r="B77" s="5">
        <v>206210058001</v>
      </c>
      <c r="C77" t="s">
        <v>23</v>
      </c>
      <c r="D77" s="5">
        <v>36517395</v>
      </c>
      <c r="E77" t="s">
        <v>24</v>
      </c>
      <c r="G77">
        <v>990201</v>
      </c>
      <c r="H77" s="6" t="s">
        <v>2</v>
      </c>
      <c r="I77" s="3">
        <v>15</v>
      </c>
      <c r="J77" t="s">
        <v>88</v>
      </c>
      <c r="N77" s="3">
        <v>1</v>
      </c>
      <c r="O77">
        <v>15300</v>
      </c>
      <c r="P77">
        <v>0</v>
      </c>
      <c r="Q77">
        <v>15300</v>
      </c>
      <c r="R77" s="3">
        <f>VLOOKUP(D77,US!$B$2:K2481,8,FALSE)</f>
        <v>52</v>
      </c>
      <c r="S77" s="3">
        <f>VLOOKUP(D77,US!$B$2:K2481,9,FALSE)</f>
        <v>1</v>
      </c>
      <c r="T77" s="3" t="str">
        <f>VLOOKUP(D77,US!$B$2:K2481,10,FALSE)</f>
        <v>F</v>
      </c>
    </row>
    <row r="78" spans="1:20" x14ac:dyDescent="0.3">
      <c r="A78" s="6" t="s">
        <v>22</v>
      </c>
      <c r="B78" s="5">
        <v>206210058001</v>
      </c>
      <c r="C78" t="s">
        <v>23</v>
      </c>
      <c r="D78" s="5">
        <v>26871496</v>
      </c>
      <c r="E78" t="s">
        <v>24</v>
      </c>
      <c r="G78">
        <v>890703</v>
      </c>
      <c r="H78" s="6" t="s">
        <v>2</v>
      </c>
      <c r="I78" s="3">
        <v>15</v>
      </c>
      <c r="J78" t="s">
        <v>46</v>
      </c>
      <c r="N78">
        <v>2</v>
      </c>
      <c r="O78">
        <v>36900</v>
      </c>
      <c r="P78">
        <v>0</v>
      </c>
      <c r="Q78">
        <v>36900</v>
      </c>
      <c r="R78" s="3">
        <f>VLOOKUP(D78,US!$B$2:K2482,8,FALSE)</f>
        <v>54</v>
      </c>
      <c r="S78" s="3">
        <f>VLOOKUP(D78,US!$B$2:K2482,9,FALSE)</f>
        <v>1</v>
      </c>
      <c r="T78" s="3" t="str">
        <f>VLOOKUP(D78,US!$B$2:K2482,10,FALSE)</f>
        <v>F</v>
      </c>
    </row>
    <row r="79" spans="1:20" x14ac:dyDescent="0.3">
      <c r="A79" s="6" t="s">
        <v>22</v>
      </c>
      <c r="B79" s="5">
        <v>206210058001</v>
      </c>
      <c r="C79" t="s">
        <v>40</v>
      </c>
      <c r="D79" s="5">
        <v>1067814502</v>
      </c>
      <c r="E79" t="s">
        <v>24</v>
      </c>
      <c r="G79">
        <v>890201</v>
      </c>
      <c r="H79" s="6" t="s">
        <v>0</v>
      </c>
      <c r="I79" s="3">
        <v>15</v>
      </c>
      <c r="J79" t="s">
        <v>33</v>
      </c>
      <c r="N79">
        <v>1</v>
      </c>
      <c r="O79">
        <v>49600</v>
      </c>
      <c r="P79">
        <v>0</v>
      </c>
      <c r="Q79">
        <v>49600</v>
      </c>
      <c r="R79" s="3">
        <f>VLOOKUP(D79,US!$B$2:K2483,8,FALSE)</f>
        <v>13</v>
      </c>
      <c r="S79" s="3">
        <f>VLOOKUP(D79,US!$B$2:K2483,9,FALSE)</f>
        <v>1</v>
      </c>
      <c r="T79" s="3" t="str">
        <f>VLOOKUP(D79,US!$B$2:K2483,10,FALSE)</f>
        <v>M</v>
      </c>
    </row>
    <row r="80" spans="1:20" x14ac:dyDescent="0.3">
      <c r="A80" s="6" t="s">
        <v>22</v>
      </c>
      <c r="B80" s="5">
        <v>206210058001</v>
      </c>
      <c r="C80" t="s">
        <v>40</v>
      </c>
      <c r="D80" s="5">
        <v>1067814502</v>
      </c>
      <c r="E80" t="s">
        <v>24</v>
      </c>
      <c r="G80">
        <v>990201</v>
      </c>
      <c r="H80" s="6" t="s">
        <v>0</v>
      </c>
      <c r="I80" s="3">
        <v>15</v>
      </c>
      <c r="J80" t="s">
        <v>33</v>
      </c>
      <c r="N80">
        <v>1</v>
      </c>
      <c r="O80">
        <v>15300</v>
      </c>
      <c r="P80">
        <v>0</v>
      </c>
      <c r="Q80">
        <v>15300</v>
      </c>
      <c r="R80" s="3">
        <f>VLOOKUP(D80,US!$B$2:K2484,8,FALSE)</f>
        <v>13</v>
      </c>
      <c r="S80" s="3">
        <f>VLOOKUP(D80,US!$B$2:K2484,9,FALSE)</f>
        <v>1</v>
      </c>
      <c r="T80" s="3" t="str">
        <f>VLOOKUP(D80,US!$B$2:K2484,10,FALSE)</f>
        <v>M</v>
      </c>
    </row>
    <row r="81" spans="1:20" x14ac:dyDescent="0.3">
      <c r="A81" s="6" t="s">
        <v>22</v>
      </c>
      <c r="B81" s="5">
        <v>206210058001</v>
      </c>
      <c r="C81" t="s">
        <v>40</v>
      </c>
      <c r="D81" s="5">
        <v>1067816481</v>
      </c>
      <c r="E81" t="s">
        <v>24</v>
      </c>
      <c r="G81">
        <v>890201</v>
      </c>
      <c r="H81" s="6" t="s">
        <v>0</v>
      </c>
      <c r="I81" s="3">
        <v>15</v>
      </c>
      <c r="J81" t="s">
        <v>33</v>
      </c>
      <c r="K81" t="s">
        <v>68</v>
      </c>
      <c r="N81">
        <v>1</v>
      </c>
      <c r="O81">
        <v>49600</v>
      </c>
      <c r="P81">
        <v>0</v>
      </c>
      <c r="Q81">
        <v>49600</v>
      </c>
      <c r="R81" s="3">
        <f>VLOOKUP(D81,US!$B$2:K2485,8,FALSE)</f>
        <v>11</v>
      </c>
      <c r="S81" s="3">
        <f>VLOOKUP(D81,US!$B$2:K2485,9,FALSE)</f>
        <v>1</v>
      </c>
      <c r="T81" s="3" t="str">
        <f>VLOOKUP(D81,US!$B$2:K2485,10,FALSE)</f>
        <v>F</v>
      </c>
    </row>
    <row r="82" spans="1:20" x14ac:dyDescent="0.3">
      <c r="A82" s="6" t="s">
        <v>22</v>
      </c>
      <c r="B82" s="5">
        <v>206210058001</v>
      </c>
      <c r="C82" t="s">
        <v>40</v>
      </c>
      <c r="D82" s="5">
        <v>1067816481</v>
      </c>
      <c r="E82" t="s">
        <v>24</v>
      </c>
      <c r="G82">
        <v>990201</v>
      </c>
      <c r="H82" s="6" t="s">
        <v>0</v>
      </c>
      <c r="I82" s="3">
        <v>15</v>
      </c>
      <c r="J82" t="s">
        <v>33</v>
      </c>
      <c r="K82" t="s">
        <v>68</v>
      </c>
      <c r="N82">
        <v>1</v>
      </c>
      <c r="O82">
        <v>15300</v>
      </c>
      <c r="P82">
        <v>0</v>
      </c>
      <c r="Q82">
        <v>15300</v>
      </c>
      <c r="R82" s="3">
        <f>VLOOKUP(D82,US!$B$2:K2486,8,FALSE)</f>
        <v>11</v>
      </c>
      <c r="S82" s="3">
        <f>VLOOKUP(D82,US!$B$2:K2486,9,FALSE)</f>
        <v>1</v>
      </c>
      <c r="T82" s="3" t="str">
        <f>VLOOKUP(D82,US!$B$2:K2486,10,FALSE)</f>
        <v>F</v>
      </c>
    </row>
    <row r="83" spans="1:20" x14ac:dyDescent="0.3">
      <c r="A83" s="6" t="s">
        <v>22</v>
      </c>
      <c r="B83" s="5">
        <v>206210058001</v>
      </c>
      <c r="C83" t="s">
        <v>23</v>
      </c>
      <c r="D83" s="5">
        <v>72137295</v>
      </c>
      <c r="E83" t="s">
        <v>24</v>
      </c>
      <c r="G83">
        <v>890201</v>
      </c>
      <c r="H83" s="6" t="s">
        <v>2</v>
      </c>
      <c r="I83" s="3">
        <v>15</v>
      </c>
      <c r="J83" t="s">
        <v>69</v>
      </c>
      <c r="K83" t="s">
        <v>70</v>
      </c>
      <c r="N83">
        <v>1</v>
      </c>
      <c r="O83">
        <v>49600</v>
      </c>
      <c r="P83">
        <v>0</v>
      </c>
      <c r="Q83">
        <v>49600</v>
      </c>
      <c r="R83" s="3">
        <f>VLOOKUP(D83,US!$B$2:K2487,8,FALSE)</f>
        <v>58</v>
      </c>
      <c r="S83" s="3">
        <f>VLOOKUP(D83,US!$B$2:K2487,9,FALSE)</f>
        <v>1</v>
      </c>
      <c r="T83" s="3" t="str">
        <f>VLOOKUP(D83,US!$B$2:K2487,10,FALSE)</f>
        <v>M</v>
      </c>
    </row>
    <row r="84" spans="1:20" x14ac:dyDescent="0.3">
      <c r="A84" s="6" t="s">
        <v>22</v>
      </c>
      <c r="B84" s="5">
        <v>206210058001</v>
      </c>
      <c r="C84" t="s">
        <v>23</v>
      </c>
      <c r="D84" s="5">
        <v>72137295</v>
      </c>
      <c r="E84" t="s">
        <v>24</v>
      </c>
      <c r="G84">
        <v>990201</v>
      </c>
      <c r="H84" s="6" t="s">
        <v>2</v>
      </c>
      <c r="I84" s="3">
        <v>15</v>
      </c>
      <c r="J84" t="s">
        <v>69</v>
      </c>
      <c r="K84" t="s">
        <v>70</v>
      </c>
      <c r="N84">
        <v>1</v>
      </c>
      <c r="O84">
        <v>15300</v>
      </c>
      <c r="P84">
        <v>0</v>
      </c>
      <c r="Q84">
        <v>15300</v>
      </c>
      <c r="R84" s="3">
        <f>VLOOKUP(D84,US!$B$2:K2488,8,FALSE)</f>
        <v>58</v>
      </c>
      <c r="S84" s="3">
        <f>VLOOKUP(D84,US!$B$2:K2488,9,FALSE)</f>
        <v>1</v>
      </c>
      <c r="T84" s="3" t="str">
        <f>VLOOKUP(D84,US!$B$2:K2488,10,FALSE)</f>
        <v>M</v>
      </c>
    </row>
    <row r="85" spans="1:20" x14ac:dyDescent="0.3">
      <c r="A85" s="6" t="s">
        <v>22</v>
      </c>
      <c r="B85" s="5">
        <v>206210058001</v>
      </c>
      <c r="C85" t="s">
        <v>23</v>
      </c>
      <c r="D85" s="5">
        <v>9692700</v>
      </c>
      <c r="E85" t="s">
        <v>24</v>
      </c>
      <c r="G85">
        <v>890201</v>
      </c>
      <c r="H85" s="6" t="s">
        <v>2</v>
      </c>
      <c r="I85" s="3">
        <v>15</v>
      </c>
      <c r="J85" t="s">
        <v>71</v>
      </c>
      <c r="N85">
        <v>1</v>
      </c>
      <c r="O85">
        <v>49600</v>
      </c>
      <c r="P85">
        <v>0</v>
      </c>
      <c r="Q85">
        <v>49600</v>
      </c>
      <c r="R85" s="3">
        <f>VLOOKUP(D85,US!$B$2:K2489,8,FALSE)</f>
        <v>41</v>
      </c>
      <c r="S85" s="3">
        <f>VLOOKUP(D85,US!$B$2:K2489,9,FALSE)</f>
        <v>1</v>
      </c>
      <c r="T85" s="3" t="str">
        <f>VLOOKUP(D85,US!$B$2:K2489,10,FALSE)</f>
        <v>M</v>
      </c>
    </row>
    <row r="86" spans="1:20" x14ac:dyDescent="0.3">
      <c r="A86" s="6" t="s">
        <v>22</v>
      </c>
      <c r="B86" s="5">
        <v>206210058001</v>
      </c>
      <c r="C86" t="s">
        <v>23</v>
      </c>
      <c r="D86" s="5">
        <v>9692700</v>
      </c>
      <c r="E86" t="s">
        <v>24</v>
      </c>
      <c r="G86">
        <v>990201</v>
      </c>
      <c r="H86" s="6" t="s">
        <v>2</v>
      </c>
      <c r="I86" s="3">
        <v>15</v>
      </c>
      <c r="J86" t="s">
        <v>71</v>
      </c>
      <c r="N86">
        <v>1</v>
      </c>
      <c r="O86">
        <v>15300</v>
      </c>
      <c r="P86">
        <v>0</v>
      </c>
      <c r="Q86">
        <v>15300</v>
      </c>
      <c r="R86" s="3">
        <f>VLOOKUP(D86,US!$B$2:K2490,8,FALSE)</f>
        <v>41</v>
      </c>
      <c r="S86" s="3">
        <f>VLOOKUP(D86,US!$B$2:K2490,9,FALSE)</f>
        <v>1</v>
      </c>
      <c r="T86" s="3" t="str">
        <f>VLOOKUP(D86,US!$B$2:K2490,10,FALSE)</f>
        <v>M</v>
      </c>
    </row>
    <row r="87" spans="1:20" x14ac:dyDescent="0.3">
      <c r="A87" s="6" t="s">
        <v>22</v>
      </c>
      <c r="B87" s="5">
        <v>206210058001</v>
      </c>
      <c r="C87" t="s">
        <v>23</v>
      </c>
      <c r="D87" s="5">
        <v>1067819304</v>
      </c>
      <c r="E87" t="s">
        <v>24</v>
      </c>
      <c r="G87">
        <v>890201</v>
      </c>
      <c r="H87" s="6" t="s">
        <v>0</v>
      </c>
      <c r="I87" s="3">
        <v>15</v>
      </c>
      <c r="J87" t="s">
        <v>72</v>
      </c>
      <c r="N87">
        <v>1</v>
      </c>
      <c r="O87">
        <v>49600</v>
      </c>
      <c r="P87">
        <v>0</v>
      </c>
      <c r="Q87">
        <v>49600</v>
      </c>
      <c r="R87" s="3">
        <f>VLOOKUP(D87,US!$B$2:K2491,8,FALSE)</f>
        <v>25</v>
      </c>
      <c r="S87" s="3">
        <f>VLOOKUP(D87,US!$B$2:K2491,9,FALSE)</f>
        <v>1</v>
      </c>
      <c r="T87" s="3" t="str">
        <f>VLOOKUP(D87,US!$B$2:K2491,10,FALSE)</f>
        <v>F</v>
      </c>
    </row>
    <row r="88" spans="1:20" x14ac:dyDescent="0.3">
      <c r="A88" s="6" t="s">
        <v>22</v>
      </c>
      <c r="B88" s="5">
        <v>206210058001</v>
      </c>
      <c r="C88" t="s">
        <v>23</v>
      </c>
      <c r="D88" s="5">
        <v>1067819304</v>
      </c>
      <c r="E88" t="s">
        <v>24</v>
      </c>
      <c r="G88">
        <v>990201</v>
      </c>
      <c r="H88" s="6" t="s">
        <v>0</v>
      </c>
      <c r="I88" s="3">
        <v>15</v>
      </c>
      <c r="J88" t="s">
        <v>72</v>
      </c>
      <c r="N88">
        <v>1</v>
      </c>
      <c r="O88">
        <v>15300</v>
      </c>
      <c r="P88">
        <v>0</v>
      </c>
      <c r="Q88">
        <v>15300</v>
      </c>
      <c r="R88" s="3">
        <f>VLOOKUP(D88,US!$B$2:K2492,8,FALSE)</f>
        <v>25</v>
      </c>
      <c r="S88" s="3">
        <f>VLOOKUP(D88,US!$B$2:K2492,9,FALSE)</f>
        <v>1</v>
      </c>
      <c r="T88" s="3" t="str">
        <f>VLOOKUP(D88,US!$B$2:K2492,10,FALSE)</f>
        <v>F</v>
      </c>
    </row>
    <row r="89" spans="1:20" x14ac:dyDescent="0.3">
      <c r="A89" s="6" t="s">
        <v>22</v>
      </c>
      <c r="B89" s="5">
        <v>206210058001</v>
      </c>
      <c r="C89" t="s">
        <v>40</v>
      </c>
      <c r="D89" s="5">
        <v>1067815117</v>
      </c>
      <c r="E89" t="s">
        <v>24</v>
      </c>
      <c r="G89">
        <v>890201</v>
      </c>
      <c r="H89" s="6" t="s">
        <v>0</v>
      </c>
      <c r="I89" s="3">
        <v>15</v>
      </c>
      <c r="J89" t="s">
        <v>73</v>
      </c>
      <c r="N89">
        <v>1</v>
      </c>
      <c r="O89">
        <v>49600</v>
      </c>
      <c r="P89">
        <v>0</v>
      </c>
      <c r="Q89">
        <v>49600</v>
      </c>
      <c r="R89" s="3">
        <f>VLOOKUP(D89,US!$B$2:K2493,8,FALSE)</f>
        <v>13</v>
      </c>
      <c r="S89" s="3">
        <f>VLOOKUP(D89,US!$B$2:K2493,9,FALSE)</f>
        <v>1</v>
      </c>
      <c r="T89" s="3" t="str">
        <f>VLOOKUP(D89,US!$B$2:K2493,10,FALSE)</f>
        <v>M</v>
      </c>
    </row>
    <row r="90" spans="1:20" x14ac:dyDescent="0.3">
      <c r="A90" s="6" t="s">
        <v>22</v>
      </c>
      <c r="B90" s="5">
        <v>206210058001</v>
      </c>
      <c r="C90" t="s">
        <v>40</v>
      </c>
      <c r="D90" s="5">
        <v>1067815117</v>
      </c>
      <c r="E90" t="s">
        <v>24</v>
      </c>
      <c r="G90">
        <v>990201</v>
      </c>
      <c r="H90" s="6" t="s">
        <v>0</v>
      </c>
      <c r="I90" s="3">
        <v>15</v>
      </c>
      <c r="J90" t="s">
        <v>73</v>
      </c>
      <c r="N90">
        <v>1</v>
      </c>
      <c r="O90">
        <v>15300</v>
      </c>
      <c r="P90">
        <v>0</v>
      </c>
      <c r="Q90">
        <v>15300</v>
      </c>
      <c r="R90" s="3">
        <f>VLOOKUP(D90,US!$B$2:K2494,8,FALSE)</f>
        <v>13</v>
      </c>
      <c r="S90" s="3">
        <f>VLOOKUP(D90,US!$B$2:K2494,9,FALSE)</f>
        <v>1</v>
      </c>
      <c r="T90" s="3" t="str">
        <f>VLOOKUP(D90,US!$B$2:K2494,10,FALSE)</f>
        <v>M</v>
      </c>
    </row>
    <row r="91" spans="1:20" x14ac:dyDescent="0.3">
      <c r="A91" s="6" t="s">
        <v>22</v>
      </c>
      <c r="B91" s="5">
        <v>206210058001</v>
      </c>
      <c r="C91" t="s">
        <v>23</v>
      </c>
      <c r="D91" s="5">
        <v>77039876</v>
      </c>
      <c r="E91" t="s">
        <v>24</v>
      </c>
      <c r="G91">
        <v>890201</v>
      </c>
      <c r="H91" s="6" t="s">
        <v>2</v>
      </c>
      <c r="I91" s="3">
        <v>15</v>
      </c>
      <c r="J91" t="s">
        <v>37</v>
      </c>
      <c r="N91">
        <v>1</v>
      </c>
      <c r="O91">
        <v>49600</v>
      </c>
      <c r="P91">
        <v>0</v>
      </c>
      <c r="Q91">
        <v>49600</v>
      </c>
      <c r="R91" s="3">
        <f>VLOOKUP(D91,US!$B$2:K2495,8,FALSE)</f>
        <v>41</v>
      </c>
      <c r="S91" s="3">
        <f>VLOOKUP(D91,US!$B$2:K2495,9,FALSE)</f>
        <v>1</v>
      </c>
      <c r="T91" s="3" t="str">
        <f>VLOOKUP(D91,US!$B$2:K2495,10,FALSE)</f>
        <v>M</v>
      </c>
    </row>
    <row r="92" spans="1:20" x14ac:dyDescent="0.3">
      <c r="A92" s="6" t="s">
        <v>22</v>
      </c>
      <c r="B92" s="5">
        <v>206210058001</v>
      </c>
      <c r="C92" t="s">
        <v>23</v>
      </c>
      <c r="D92" s="5">
        <v>77039876</v>
      </c>
      <c r="E92" t="s">
        <v>24</v>
      </c>
      <c r="G92">
        <v>990201</v>
      </c>
      <c r="H92" s="6" t="s">
        <v>2</v>
      </c>
      <c r="I92" s="3">
        <v>15</v>
      </c>
      <c r="J92" t="s">
        <v>37</v>
      </c>
      <c r="N92">
        <v>1</v>
      </c>
      <c r="O92">
        <v>15300</v>
      </c>
      <c r="P92">
        <v>0</v>
      </c>
      <c r="Q92">
        <v>15300</v>
      </c>
      <c r="R92" s="3">
        <f>VLOOKUP(D92,US!$B$2:K2496,8,FALSE)</f>
        <v>41</v>
      </c>
      <c r="S92" s="3">
        <f>VLOOKUP(D92,US!$B$2:K2496,9,FALSE)</f>
        <v>1</v>
      </c>
      <c r="T92" s="3" t="str">
        <f>VLOOKUP(D92,US!$B$2:K2496,10,FALSE)</f>
        <v>M</v>
      </c>
    </row>
    <row r="93" spans="1:20" x14ac:dyDescent="0.3">
      <c r="A93" s="6" t="s">
        <v>22</v>
      </c>
      <c r="B93" s="5">
        <v>206210058001</v>
      </c>
      <c r="C93" t="s">
        <v>23</v>
      </c>
      <c r="D93" s="5">
        <v>1067806482</v>
      </c>
      <c r="E93" t="s">
        <v>24</v>
      </c>
      <c r="G93">
        <v>890201</v>
      </c>
      <c r="H93" s="6" t="s">
        <v>2</v>
      </c>
      <c r="I93" s="3">
        <v>15</v>
      </c>
      <c r="J93" t="s">
        <v>74</v>
      </c>
      <c r="N93">
        <v>1</v>
      </c>
      <c r="O93">
        <v>49600</v>
      </c>
      <c r="P93">
        <v>0</v>
      </c>
      <c r="Q93">
        <v>49600</v>
      </c>
      <c r="R93" s="3">
        <f>VLOOKUP(D93,US!$B$2:K2497,8,FALSE)</f>
        <v>38</v>
      </c>
      <c r="S93" s="3">
        <f>VLOOKUP(D93,US!$B$2:K2497,9,FALSE)</f>
        <v>1</v>
      </c>
      <c r="T93" s="3" t="str">
        <f>VLOOKUP(D93,US!$B$2:K2497,10,FALSE)</f>
        <v>F</v>
      </c>
    </row>
    <row r="94" spans="1:20" x14ac:dyDescent="0.3">
      <c r="A94" s="6" t="s">
        <v>22</v>
      </c>
      <c r="B94" s="5">
        <v>206210058001</v>
      </c>
      <c r="C94" t="s">
        <v>23</v>
      </c>
      <c r="D94" s="5">
        <v>1067806482</v>
      </c>
      <c r="E94" t="s">
        <v>24</v>
      </c>
      <c r="G94">
        <v>990201</v>
      </c>
      <c r="H94" s="6" t="s">
        <v>2</v>
      </c>
      <c r="I94" s="3">
        <v>15</v>
      </c>
      <c r="J94" t="s">
        <v>74</v>
      </c>
      <c r="N94">
        <v>1</v>
      </c>
      <c r="O94">
        <v>15300</v>
      </c>
      <c r="P94">
        <v>0</v>
      </c>
      <c r="Q94">
        <v>15300</v>
      </c>
      <c r="R94" s="3">
        <f>VLOOKUP(D94,US!$B$2:K2498,8,FALSE)</f>
        <v>38</v>
      </c>
      <c r="S94" s="3">
        <f>VLOOKUP(D94,US!$B$2:K2498,9,FALSE)</f>
        <v>1</v>
      </c>
      <c r="T94" s="3" t="str">
        <f>VLOOKUP(D94,US!$B$2:K2498,10,FALSE)</f>
        <v>F</v>
      </c>
    </row>
    <row r="95" spans="1:20" x14ac:dyDescent="0.3">
      <c r="A95" s="6" t="s">
        <v>22</v>
      </c>
      <c r="B95" s="5">
        <v>206210058001</v>
      </c>
      <c r="C95" t="s">
        <v>40</v>
      </c>
      <c r="D95" s="5">
        <v>1067818051</v>
      </c>
      <c r="E95" t="s">
        <v>24</v>
      </c>
      <c r="G95">
        <v>890201</v>
      </c>
      <c r="H95" s="6" t="s">
        <v>4</v>
      </c>
      <c r="I95" s="3">
        <v>15</v>
      </c>
      <c r="J95" t="s">
        <v>42</v>
      </c>
      <c r="N95">
        <v>1</v>
      </c>
      <c r="O95">
        <v>49600</v>
      </c>
      <c r="P95">
        <v>0</v>
      </c>
      <c r="Q95">
        <v>49600</v>
      </c>
      <c r="R95" s="3">
        <f>VLOOKUP(D95,US!$B$2:K2499,8,FALSE)</f>
        <v>9</v>
      </c>
      <c r="S95" s="3">
        <f>VLOOKUP(D95,US!$B$2:K2499,9,FALSE)</f>
        <v>1</v>
      </c>
      <c r="T95" s="3" t="str">
        <f>VLOOKUP(D95,US!$B$2:K2499,10,FALSE)</f>
        <v>M</v>
      </c>
    </row>
    <row r="96" spans="1:20" x14ac:dyDescent="0.3">
      <c r="A96" s="6" t="s">
        <v>22</v>
      </c>
      <c r="B96" s="5">
        <v>206210058001</v>
      </c>
      <c r="C96" t="s">
        <v>40</v>
      </c>
      <c r="D96" s="5">
        <v>1067818051</v>
      </c>
      <c r="E96" t="s">
        <v>24</v>
      </c>
      <c r="G96">
        <v>990201</v>
      </c>
      <c r="H96" s="6" t="s">
        <v>4</v>
      </c>
      <c r="I96" s="3">
        <v>15</v>
      </c>
      <c r="J96" t="s">
        <v>42</v>
      </c>
      <c r="N96">
        <v>1</v>
      </c>
      <c r="O96">
        <v>15300</v>
      </c>
      <c r="P96">
        <v>0</v>
      </c>
      <c r="Q96">
        <v>15300</v>
      </c>
      <c r="R96" s="3">
        <f>VLOOKUP(D96,US!$B$2:K2500,8,FALSE)</f>
        <v>9</v>
      </c>
      <c r="S96" s="3">
        <f>VLOOKUP(D96,US!$B$2:K2500,9,FALSE)</f>
        <v>1</v>
      </c>
      <c r="T96" s="3" t="str">
        <f>VLOOKUP(D96,US!$B$2:K2500,10,FALSE)</f>
        <v>M</v>
      </c>
    </row>
    <row r="97" spans="1:20" x14ac:dyDescent="0.3">
      <c r="A97" s="6" t="s">
        <v>22</v>
      </c>
      <c r="B97" s="5">
        <v>206210058001</v>
      </c>
      <c r="C97" t="s">
        <v>23</v>
      </c>
      <c r="D97" s="5">
        <v>1007172250</v>
      </c>
      <c r="E97" t="s">
        <v>24</v>
      </c>
      <c r="G97">
        <v>890203</v>
      </c>
      <c r="H97" s="6" t="s">
        <v>0</v>
      </c>
      <c r="I97" s="3">
        <v>15</v>
      </c>
      <c r="J97" t="s">
        <v>58</v>
      </c>
      <c r="N97">
        <v>1</v>
      </c>
      <c r="O97">
        <v>33900</v>
      </c>
      <c r="P97">
        <v>0</v>
      </c>
      <c r="Q97">
        <v>33900</v>
      </c>
      <c r="R97" s="3">
        <f>VLOOKUP(D97,US!$B$2:K2501,8,FALSE)</f>
        <v>22</v>
      </c>
      <c r="S97" s="3">
        <f>VLOOKUP(D97,US!$B$2:K2501,9,FALSE)</f>
        <v>1</v>
      </c>
      <c r="T97" s="3" t="str">
        <f>VLOOKUP(D97,US!$B$2:K2501,10,FALSE)</f>
        <v>F</v>
      </c>
    </row>
    <row r="98" spans="1:20" x14ac:dyDescent="0.3">
      <c r="A98" s="6" t="s">
        <v>22</v>
      </c>
      <c r="B98" s="5">
        <v>206210058001</v>
      </c>
      <c r="C98" t="s">
        <v>23</v>
      </c>
      <c r="D98" s="5">
        <v>1067808946</v>
      </c>
      <c r="E98" t="s">
        <v>24</v>
      </c>
      <c r="G98">
        <v>890203</v>
      </c>
      <c r="H98" s="6" t="s">
        <v>2</v>
      </c>
      <c r="I98" s="3">
        <v>15</v>
      </c>
      <c r="J98" t="s">
        <v>46</v>
      </c>
      <c r="N98">
        <v>2</v>
      </c>
      <c r="O98">
        <v>33900</v>
      </c>
      <c r="P98">
        <v>0</v>
      </c>
      <c r="Q98">
        <v>33900</v>
      </c>
      <c r="R98" s="3">
        <f>VLOOKUP(D98,US!$B$2:K2502,8,FALSE)</f>
        <v>37</v>
      </c>
      <c r="S98" s="3">
        <f>VLOOKUP(D98,US!$B$2:K2502,9,FALSE)</f>
        <v>1</v>
      </c>
      <c r="T98" s="3" t="str">
        <f>VLOOKUP(D98,US!$B$2:K2502,10,FALSE)</f>
        <v>F</v>
      </c>
    </row>
    <row r="99" spans="1:20" x14ac:dyDescent="0.3">
      <c r="A99" s="6" t="s">
        <v>22</v>
      </c>
      <c r="B99" s="5">
        <v>206210058001</v>
      </c>
      <c r="C99" t="s">
        <v>23</v>
      </c>
      <c r="D99" s="5">
        <v>5096687</v>
      </c>
      <c r="E99" t="s">
        <v>24</v>
      </c>
      <c r="G99">
        <v>890201</v>
      </c>
      <c r="H99" s="6" t="s">
        <v>2</v>
      </c>
      <c r="I99" s="3">
        <v>15</v>
      </c>
      <c r="J99" t="s">
        <v>45</v>
      </c>
      <c r="K99" t="s">
        <v>75</v>
      </c>
      <c r="L99" t="s">
        <v>37</v>
      </c>
      <c r="N99">
        <v>1</v>
      </c>
      <c r="O99">
        <v>49600</v>
      </c>
      <c r="P99">
        <v>0</v>
      </c>
      <c r="Q99">
        <v>49600</v>
      </c>
      <c r="R99" s="3">
        <f>VLOOKUP(D99,US!$B$2:K2503,8,FALSE)</f>
        <v>83</v>
      </c>
      <c r="S99" s="3">
        <f>VLOOKUP(D99,US!$B$2:K2503,9,FALSE)</f>
        <v>1</v>
      </c>
      <c r="T99" s="3" t="str">
        <f>VLOOKUP(D99,US!$B$2:K2503,10,FALSE)</f>
        <v>M</v>
      </c>
    </row>
    <row r="100" spans="1:20" x14ac:dyDescent="0.3">
      <c r="A100" s="6" t="s">
        <v>22</v>
      </c>
      <c r="B100" s="5">
        <v>206210058001</v>
      </c>
      <c r="C100" t="s">
        <v>23</v>
      </c>
      <c r="D100" s="5">
        <v>5096687</v>
      </c>
      <c r="E100" t="s">
        <v>24</v>
      </c>
      <c r="G100">
        <v>990201</v>
      </c>
      <c r="H100" s="6" t="s">
        <v>2</v>
      </c>
      <c r="I100" s="3">
        <v>15</v>
      </c>
      <c r="J100" t="s">
        <v>45</v>
      </c>
      <c r="K100" t="s">
        <v>75</v>
      </c>
      <c r="L100" t="s">
        <v>37</v>
      </c>
      <c r="N100">
        <v>1</v>
      </c>
      <c r="O100">
        <v>15300</v>
      </c>
      <c r="P100">
        <v>0</v>
      </c>
      <c r="Q100">
        <v>15300</v>
      </c>
      <c r="R100" s="3">
        <f>VLOOKUP(D100,US!$B$2:K2504,8,FALSE)</f>
        <v>83</v>
      </c>
      <c r="S100" s="3">
        <f>VLOOKUP(D100,US!$B$2:K2504,9,FALSE)</f>
        <v>1</v>
      </c>
      <c r="T100" s="3" t="str">
        <f>VLOOKUP(D100,US!$B$2:K2504,10,FALSE)</f>
        <v>M</v>
      </c>
    </row>
    <row r="101" spans="1:20" x14ac:dyDescent="0.3">
      <c r="A101" s="6" t="s">
        <v>22</v>
      </c>
      <c r="B101" s="5">
        <v>206210058001</v>
      </c>
      <c r="C101" t="s">
        <v>27</v>
      </c>
      <c r="D101" s="5">
        <v>1064728509</v>
      </c>
      <c r="E101" t="s">
        <v>24</v>
      </c>
      <c r="G101">
        <v>890201</v>
      </c>
      <c r="H101" s="6" t="s">
        <v>4</v>
      </c>
      <c r="I101" s="3">
        <v>15</v>
      </c>
      <c r="J101" t="s">
        <v>76</v>
      </c>
      <c r="N101">
        <v>1</v>
      </c>
      <c r="O101">
        <v>49600</v>
      </c>
      <c r="P101">
        <v>0</v>
      </c>
      <c r="Q101">
        <v>49600</v>
      </c>
      <c r="R101" s="3">
        <f>VLOOKUP(D101,US!$B$2:K2505,8,FALSE)</f>
        <v>5</v>
      </c>
      <c r="S101" s="3">
        <f>VLOOKUP(D101,US!$B$2:K2505,9,FALSE)</f>
        <v>1</v>
      </c>
      <c r="T101" s="3" t="str">
        <f>VLOOKUP(D101,US!$B$2:K2505,10,FALSE)</f>
        <v>M</v>
      </c>
    </row>
    <row r="102" spans="1:20" x14ac:dyDescent="0.3">
      <c r="A102" s="6" t="s">
        <v>22</v>
      </c>
      <c r="B102" s="5">
        <v>206210058001</v>
      </c>
      <c r="C102" t="s">
        <v>27</v>
      </c>
      <c r="D102" s="5">
        <v>1064728509</v>
      </c>
      <c r="E102" t="s">
        <v>24</v>
      </c>
      <c r="G102">
        <v>990201</v>
      </c>
      <c r="H102" s="6" t="s">
        <v>4</v>
      </c>
      <c r="I102" s="3">
        <v>15</v>
      </c>
      <c r="J102" t="s">
        <v>76</v>
      </c>
      <c r="N102">
        <v>1</v>
      </c>
      <c r="O102">
        <v>15300</v>
      </c>
      <c r="P102">
        <v>0</v>
      </c>
      <c r="Q102">
        <v>15300</v>
      </c>
      <c r="R102" s="3">
        <f>VLOOKUP(D102,US!$B$2:K2506,8,FALSE)</f>
        <v>5</v>
      </c>
      <c r="S102" s="3">
        <f>VLOOKUP(D102,US!$B$2:K2506,9,FALSE)</f>
        <v>1</v>
      </c>
      <c r="T102" s="3" t="str">
        <f>VLOOKUP(D102,US!$B$2:K2506,10,FALSE)</f>
        <v>M</v>
      </c>
    </row>
    <row r="103" spans="1:20" x14ac:dyDescent="0.3">
      <c r="A103" s="6" t="s">
        <v>22</v>
      </c>
      <c r="B103" s="5">
        <v>206210058001</v>
      </c>
      <c r="C103" t="s">
        <v>40</v>
      </c>
      <c r="D103" s="5">
        <v>1137725830</v>
      </c>
      <c r="E103" t="s">
        <v>24</v>
      </c>
      <c r="G103">
        <v>890201</v>
      </c>
      <c r="H103" s="6" t="s">
        <v>4</v>
      </c>
      <c r="I103" s="3">
        <v>15</v>
      </c>
      <c r="J103" t="s">
        <v>77</v>
      </c>
      <c r="N103">
        <v>2</v>
      </c>
      <c r="O103">
        <v>49600</v>
      </c>
      <c r="P103">
        <v>0</v>
      </c>
      <c r="Q103">
        <v>49600</v>
      </c>
      <c r="R103" s="3">
        <f>VLOOKUP(D103,US!$B$2:K2507,8,FALSE)</f>
        <v>10</v>
      </c>
      <c r="S103" s="3">
        <f>VLOOKUP(D103,US!$B$2:K2507,9,FALSE)</f>
        <v>1</v>
      </c>
      <c r="T103" s="3" t="str">
        <f>VLOOKUP(D103,US!$B$2:K2507,10,FALSE)</f>
        <v>M</v>
      </c>
    </row>
    <row r="104" spans="1:20" x14ac:dyDescent="0.3">
      <c r="A104" s="6" t="s">
        <v>22</v>
      </c>
      <c r="B104" s="5">
        <v>206210058001</v>
      </c>
      <c r="C104" t="s">
        <v>40</v>
      </c>
      <c r="D104" s="5">
        <v>1137725830</v>
      </c>
      <c r="E104" t="s">
        <v>24</v>
      </c>
      <c r="G104">
        <v>990201</v>
      </c>
      <c r="H104" s="6" t="s">
        <v>4</v>
      </c>
      <c r="I104" s="3">
        <v>15</v>
      </c>
      <c r="J104" t="s">
        <v>77</v>
      </c>
      <c r="N104">
        <v>2</v>
      </c>
      <c r="O104">
        <v>15300</v>
      </c>
      <c r="P104">
        <v>0</v>
      </c>
      <c r="Q104">
        <v>15300</v>
      </c>
      <c r="R104" s="3">
        <f>VLOOKUP(D104,US!$B$2:K2508,8,FALSE)</f>
        <v>10</v>
      </c>
      <c r="S104" s="3">
        <f>VLOOKUP(D104,US!$B$2:K2508,9,FALSE)</f>
        <v>1</v>
      </c>
      <c r="T104" s="3" t="str">
        <f>VLOOKUP(D104,US!$B$2:K2508,10,FALSE)</f>
        <v>M</v>
      </c>
    </row>
    <row r="105" spans="1:20" x14ac:dyDescent="0.3">
      <c r="A105" s="6" t="s">
        <v>22</v>
      </c>
      <c r="B105" s="5">
        <v>206210058001</v>
      </c>
      <c r="C105" t="s">
        <v>23</v>
      </c>
      <c r="D105" s="5">
        <v>1010121831</v>
      </c>
      <c r="E105" t="s">
        <v>24</v>
      </c>
      <c r="G105">
        <v>890201</v>
      </c>
      <c r="H105" s="6" t="s">
        <v>0</v>
      </c>
      <c r="I105">
        <v>15</v>
      </c>
      <c r="J105" t="s">
        <v>30</v>
      </c>
      <c r="K105" t="s">
        <v>78</v>
      </c>
      <c r="N105">
        <v>3</v>
      </c>
      <c r="O105">
        <v>49600</v>
      </c>
      <c r="P105">
        <v>0</v>
      </c>
      <c r="Q105">
        <v>49600</v>
      </c>
      <c r="R105" s="3">
        <f>VLOOKUP(D105,US!$B$2:K2509,8,FALSE)</f>
        <v>24</v>
      </c>
      <c r="S105" s="3">
        <f>VLOOKUP(D105,US!$B$2:K2509,9,FALSE)</f>
        <v>1</v>
      </c>
      <c r="T105" s="3" t="str">
        <f>VLOOKUP(D105,US!$B$2:K2509,10,FALSE)</f>
        <v>M</v>
      </c>
    </row>
    <row r="106" spans="1:20" x14ac:dyDescent="0.3">
      <c r="A106" s="6" t="s">
        <v>22</v>
      </c>
      <c r="B106" s="5">
        <v>206210058001</v>
      </c>
      <c r="C106" t="s">
        <v>23</v>
      </c>
      <c r="D106" s="5">
        <v>1010121831</v>
      </c>
      <c r="E106" t="s">
        <v>24</v>
      </c>
      <c r="G106">
        <v>990201</v>
      </c>
      <c r="H106" s="6" t="s">
        <v>0</v>
      </c>
      <c r="I106">
        <v>15</v>
      </c>
      <c r="J106" t="s">
        <v>30</v>
      </c>
      <c r="K106" t="s">
        <v>78</v>
      </c>
      <c r="N106">
        <v>3</v>
      </c>
      <c r="O106">
        <v>15300</v>
      </c>
      <c r="P106">
        <v>0</v>
      </c>
      <c r="Q106">
        <v>15300</v>
      </c>
      <c r="R106" s="3">
        <f>VLOOKUP(D106,US!$B$2:K2510,8,FALSE)</f>
        <v>24</v>
      </c>
      <c r="S106" s="3">
        <f>VLOOKUP(D106,US!$B$2:K2510,9,FALSE)</f>
        <v>1</v>
      </c>
      <c r="T106" s="3" t="str">
        <f>VLOOKUP(D106,US!$B$2:K2510,10,FALSE)</f>
        <v>M</v>
      </c>
    </row>
    <row r="107" spans="1:20" x14ac:dyDescent="0.3">
      <c r="A107" s="6" t="s">
        <v>22</v>
      </c>
      <c r="B107" s="5">
        <v>206210058001</v>
      </c>
      <c r="C107" t="s">
        <v>23</v>
      </c>
      <c r="D107" s="5">
        <v>1007317211</v>
      </c>
      <c r="E107" t="s">
        <v>24</v>
      </c>
      <c r="G107">
        <v>890305</v>
      </c>
      <c r="H107" s="6" t="s">
        <v>1</v>
      </c>
      <c r="I107" s="3">
        <v>15</v>
      </c>
      <c r="J107" t="s">
        <v>44</v>
      </c>
      <c r="N107">
        <v>3</v>
      </c>
      <c r="O107">
        <v>29700</v>
      </c>
      <c r="P107">
        <v>0</v>
      </c>
      <c r="Q107">
        <v>29700</v>
      </c>
      <c r="R107" s="3">
        <f>VLOOKUP(D107,US!$B$2:K2511,8,FALSE)</f>
        <v>28</v>
      </c>
      <c r="S107" s="3">
        <f>VLOOKUP(D107,US!$B$2:K2511,9,FALSE)</f>
        <v>1</v>
      </c>
      <c r="T107" s="3" t="str">
        <f>VLOOKUP(D107,US!$B$2:K2511,10,FALSE)</f>
        <v>F</v>
      </c>
    </row>
    <row r="108" spans="1:20" x14ac:dyDescent="0.3">
      <c r="A108" s="6" t="s">
        <v>22</v>
      </c>
      <c r="B108" s="5">
        <v>206210058001</v>
      </c>
      <c r="C108" t="s">
        <v>23</v>
      </c>
      <c r="D108" s="5">
        <v>1067809513</v>
      </c>
      <c r="E108" t="s">
        <v>24</v>
      </c>
      <c r="G108">
        <v>890201</v>
      </c>
      <c r="H108" s="6" t="s">
        <v>2</v>
      </c>
      <c r="I108" s="3">
        <v>15</v>
      </c>
      <c r="J108" t="s">
        <v>79</v>
      </c>
      <c r="N108">
        <v>1</v>
      </c>
      <c r="O108">
        <v>49600</v>
      </c>
      <c r="P108">
        <v>0</v>
      </c>
      <c r="Q108">
        <v>49600</v>
      </c>
      <c r="R108" s="3">
        <f>VLOOKUP(D108,US!$B$2:K2512,8,FALSE)</f>
        <v>37</v>
      </c>
      <c r="S108" s="3">
        <f>VLOOKUP(D108,US!$B$2:K2512,9,FALSE)</f>
        <v>1</v>
      </c>
      <c r="T108" s="3" t="str">
        <f>VLOOKUP(D108,US!$B$2:K2512,10,FALSE)</f>
        <v>F</v>
      </c>
    </row>
    <row r="109" spans="1:20" x14ac:dyDescent="0.3">
      <c r="A109" s="6" t="s">
        <v>22</v>
      </c>
      <c r="B109" s="5">
        <v>206210058001</v>
      </c>
      <c r="C109" t="s">
        <v>23</v>
      </c>
      <c r="D109" s="5">
        <v>1067809513</v>
      </c>
      <c r="E109" t="s">
        <v>24</v>
      </c>
      <c r="G109">
        <v>990201</v>
      </c>
      <c r="H109" s="6" t="s">
        <v>2</v>
      </c>
      <c r="I109" s="3">
        <v>15</v>
      </c>
      <c r="J109" t="s">
        <v>79</v>
      </c>
      <c r="N109">
        <v>1</v>
      </c>
      <c r="O109">
        <v>15300</v>
      </c>
      <c r="P109">
        <v>0</v>
      </c>
      <c r="Q109">
        <v>15300</v>
      </c>
      <c r="R109" s="3">
        <f>VLOOKUP(D109,US!$B$2:K2513,8,FALSE)</f>
        <v>37</v>
      </c>
      <c r="S109" s="3">
        <f>VLOOKUP(D109,US!$B$2:K2513,9,FALSE)</f>
        <v>1</v>
      </c>
      <c r="T109" s="3" t="str">
        <f>VLOOKUP(D109,US!$B$2:K2513,10,FALSE)</f>
        <v>F</v>
      </c>
    </row>
    <row r="110" spans="1:20" x14ac:dyDescent="0.3">
      <c r="A110" s="6" t="s">
        <v>22</v>
      </c>
      <c r="B110" s="5">
        <v>206210058001</v>
      </c>
      <c r="C110" t="s">
        <v>23</v>
      </c>
      <c r="D110" s="5">
        <v>1007574123</v>
      </c>
      <c r="E110" t="s">
        <v>24</v>
      </c>
      <c r="G110">
        <v>890305</v>
      </c>
      <c r="H110" s="6" t="s">
        <v>1</v>
      </c>
      <c r="I110" s="3">
        <v>15</v>
      </c>
      <c r="J110" t="s">
        <v>44</v>
      </c>
      <c r="N110">
        <v>1</v>
      </c>
      <c r="O110">
        <v>29700</v>
      </c>
      <c r="P110">
        <v>0</v>
      </c>
      <c r="Q110">
        <v>29700</v>
      </c>
      <c r="R110" s="3">
        <f>VLOOKUP(D110,US!$B$2:K2514,8,FALSE)</f>
        <v>23</v>
      </c>
      <c r="S110" s="3">
        <f>VLOOKUP(D110,US!$B$2:K2514,9,FALSE)</f>
        <v>1</v>
      </c>
      <c r="T110" s="3" t="str">
        <f>VLOOKUP(D110,US!$B$2:K2514,10,FALSE)</f>
        <v>F</v>
      </c>
    </row>
    <row r="111" spans="1:20" x14ac:dyDescent="0.3">
      <c r="A111" s="6" t="s">
        <v>22</v>
      </c>
      <c r="B111" s="5">
        <v>206210058001</v>
      </c>
      <c r="C111" t="s">
        <v>23</v>
      </c>
      <c r="D111" s="5">
        <v>26824759</v>
      </c>
      <c r="E111" t="s">
        <v>24</v>
      </c>
      <c r="G111">
        <v>890201</v>
      </c>
      <c r="H111" s="6" t="s">
        <v>2</v>
      </c>
      <c r="I111" s="3">
        <v>15</v>
      </c>
      <c r="J111" t="s">
        <v>80</v>
      </c>
      <c r="N111">
        <v>2</v>
      </c>
      <c r="O111">
        <v>49600</v>
      </c>
      <c r="P111">
        <v>0</v>
      </c>
      <c r="Q111">
        <v>49600</v>
      </c>
      <c r="R111" s="3">
        <f>VLOOKUP(D111,US!$B$2:K2515,8,FALSE)</f>
        <v>81</v>
      </c>
      <c r="S111" s="3">
        <f>VLOOKUP(D111,US!$B$2:K2515,9,FALSE)</f>
        <v>1</v>
      </c>
      <c r="T111" s="3" t="str">
        <f>VLOOKUP(D111,US!$B$2:K2515,10,FALSE)</f>
        <v>F</v>
      </c>
    </row>
    <row r="112" spans="1:20" x14ac:dyDescent="0.3">
      <c r="A112" s="6" t="s">
        <v>22</v>
      </c>
      <c r="B112" s="5">
        <v>206210058001</v>
      </c>
      <c r="C112" t="s">
        <v>23</v>
      </c>
      <c r="D112" s="5">
        <v>26824759</v>
      </c>
      <c r="E112" t="s">
        <v>24</v>
      </c>
      <c r="G112">
        <v>990201</v>
      </c>
      <c r="H112" s="6" t="s">
        <v>2</v>
      </c>
      <c r="I112" s="3">
        <v>15</v>
      </c>
      <c r="J112" t="s">
        <v>80</v>
      </c>
      <c r="N112">
        <v>2</v>
      </c>
      <c r="O112">
        <v>15300</v>
      </c>
      <c r="P112">
        <v>0</v>
      </c>
      <c r="Q112">
        <v>15300</v>
      </c>
      <c r="R112" s="3">
        <f>VLOOKUP(D112,US!$B$2:K2516,8,FALSE)</f>
        <v>81</v>
      </c>
      <c r="S112" s="3">
        <f>VLOOKUP(D112,US!$B$2:K2516,9,FALSE)</f>
        <v>1</v>
      </c>
      <c r="T112" s="3" t="str">
        <f>VLOOKUP(D112,US!$B$2:K2516,10,FALSE)</f>
        <v>F</v>
      </c>
    </row>
    <row r="113" spans="1:20" x14ac:dyDescent="0.3">
      <c r="A113" s="6" t="s">
        <v>22</v>
      </c>
      <c r="B113" s="5">
        <v>206210058001</v>
      </c>
      <c r="C113" t="s">
        <v>23</v>
      </c>
      <c r="D113" s="5">
        <v>1007732352</v>
      </c>
      <c r="E113" t="s">
        <v>24</v>
      </c>
      <c r="G113">
        <v>890201</v>
      </c>
      <c r="H113" s="6" t="s">
        <v>2</v>
      </c>
      <c r="I113" s="3">
        <v>15</v>
      </c>
      <c r="J113" s="3" t="s">
        <v>88</v>
      </c>
      <c r="N113" s="3">
        <v>1</v>
      </c>
      <c r="O113">
        <v>49600</v>
      </c>
      <c r="P113">
        <v>0</v>
      </c>
      <c r="Q113">
        <v>49600</v>
      </c>
      <c r="R113" s="3">
        <f>VLOOKUP(D113,US!$B$2:K2517,8,FALSE)</f>
        <v>32</v>
      </c>
      <c r="S113" s="3">
        <f>VLOOKUP(D113,US!$B$2:K2517,9,FALSE)</f>
        <v>1</v>
      </c>
      <c r="T113" s="3" t="str">
        <f>VLOOKUP(D113,US!$B$2:K2517,10,FALSE)</f>
        <v>F</v>
      </c>
    </row>
    <row r="114" spans="1:20" x14ac:dyDescent="0.3">
      <c r="A114" s="6" t="s">
        <v>22</v>
      </c>
      <c r="B114" s="5">
        <v>206210058001</v>
      </c>
      <c r="C114" t="s">
        <v>23</v>
      </c>
      <c r="D114" s="5">
        <v>1007732352</v>
      </c>
      <c r="E114" t="s">
        <v>24</v>
      </c>
      <c r="G114">
        <v>990201</v>
      </c>
      <c r="H114" s="6" t="s">
        <v>2</v>
      </c>
      <c r="I114" s="3">
        <v>15</v>
      </c>
      <c r="J114" s="3" t="s">
        <v>88</v>
      </c>
      <c r="N114" s="3">
        <v>1</v>
      </c>
      <c r="O114">
        <v>15300</v>
      </c>
      <c r="P114">
        <v>0</v>
      </c>
      <c r="Q114">
        <v>15300</v>
      </c>
      <c r="R114" s="3">
        <f>VLOOKUP(D114,US!$B$2:K2518,8,FALSE)</f>
        <v>32</v>
      </c>
      <c r="S114" s="3">
        <f>VLOOKUP(D114,US!$B$2:K2518,9,FALSE)</f>
        <v>1</v>
      </c>
      <c r="T114" s="3" t="str">
        <f>VLOOKUP(D114,US!$B$2:K2518,10,FALSE)</f>
        <v>F</v>
      </c>
    </row>
    <row r="115" spans="1:20" x14ac:dyDescent="0.3">
      <c r="A115" s="6" t="s">
        <v>22</v>
      </c>
      <c r="B115" s="5">
        <v>206210058001</v>
      </c>
      <c r="C115" t="s">
        <v>23</v>
      </c>
      <c r="D115" s="5">
        <v>6228476</v>
      </c>
      <c r="E115" t="s">
        <v>24</v>
      </c>
      <c r="G115">
        <v>890201</v>
      </c>
      <c r="H115" s="6" t="s">
        <v>2</v>
      </c>
      <c r="I115" s="3">
        <v>15</v>
      </c>
      <c r="J115" s="3" t="s">
        <v>88</v>
      </c>
      <c r="N115" s="3">
        <v>1</v>
      </c>
      <c r="O115">
        <v>49600</v>
      </c>
      <c r="P115">
        <v>0</v>
      </c>
      <c r="Q115">
        <v>49600</v>
      </c>
      <c r="R115" s="3">
        <f>VLOOKUP(D115,US!$B$2:K2519,8,FALSE)</f>
        <v>45</v>
      </c>
      <c r="S115" s="3">
        <f>VLOOKUP(D115,US!$B$2:K2519,9,FALSE)</f>
        <v>1</v>
      </c>
      <c r="T115" s="3" t="str">
        <f>VLOOKUP(D115,US!$B$2:K2519,10,FALSE)</f>
        <v>M</v>
      </c>
    </row>
    <row r="116" spans="1:20" x14ac:dyDescent="0.3">
      <c r="A116" s="6" t="s">
        <v>22</v>
      </c>
      <c r="B116" s="5">
        <v>206210058001</v>
      </c>
      <c r="C116" t="s">
        <v>23</v>
      </c>
      <c r="D116" s="5">
        <v>6228476</v>
      </c>
      <c r="E116" t="s">
        <v>24</v>
      </c>
      <c r="G116">
        <v>990201</v>
      </c>
      <c r="H116" s="6" t="s">
        <v>2</v>
      </c>
      <c r="I116" s="3">
        <v>15</v>
      </c>
      <c r="J116" s="3" t="s">
        <v>88</v>
      </c>
      <c r="N116" s="3">
        <v>1</v>
      </c>
      <c r="O116">
        <v>15300</v>
      </c>
      <c r="P116">
        <v>0</v>
      </c>
      <c r="Q116">
        <v>15300</v>
      </c>
      <c r="R116" s="3">
        <f>VLOOKUP(D116,US!$B$2:K2520,8,FALSE)</f>
        <v>45</v>
      </c>
      <c r="S116" s="3">
        <f>VLOOKUP(D116,US!$B$2:K2520,9,FALSE)</f>
        <v>1</v>
      </c>
      <c r="T116" s="3" t="str">
        <f>VLOOKUP(D116,US!$B$2:K2520,10,FALSE)</f>
        <v>M</v>
      </c>
    </row>
    <row r="117" spans="1:20" x14ac:dyDescent="0.3">
      <c r="A117" s="6" t="s">
        <v>22</v>
      </c>
      <c r="B117" s="5">
        <v>206210058001</v>
      </c>
      <c r="C117" t="s">
        <v>40</v>
      </c>
      <c r="D117" s="5">
        <v>1067818988</v>
      </c>
      <c r="E117" t="s">
        <v>24</v>
      </c>
      <c r="G117">
        <v>890301</v>
      </c>
      <c r="H117" s="6" t="s">
        <v>4</v>
      </c>
      <c r="I117" s="3">
        <v>15</v>
      </c>
      <c r="J117" t="s">
        <v>76</v>
      </c>
      <c r="N117">
        <v>3</v>
      </c>
      <c r="O117">
        <v>49700</v>
      </c>
      <c r="P117">
        <v>0</v>
      </c>
      <c r="Q117">
        <v>49700</v>
      </c>
      <c r="R117" s="3">
        <f>VLOOKUP(D117,US!$B$2:K2521,8,FALSE)</f>
        <v>8</v>
      </c>
      <c r="S117" s="3">
        <f>VLOOKUP(D117,US!$B$2:K2521,9,FALSE)</f>
        <v>1</v>
      </c>
      <c r="T117" s="3" t="str">
        <f>VLOOKUP(D117,US!$B$2:K2521,10,FALSE)</f>
        <v>M</v>
      </c>
    </row>
    <row r="118" spans="1:20" x14ac:dyDescent="0.3">
      <c r="A118" s="6" t="s">
        <v>22</v>
      </c>
      <c r="B118" s="5">
        <v>206210058001</v>
      </c>
      <c r="C118" t="s">
        <v>40</v>
      </c>
      <c r="D118" s="5">
        <v>1067818988</v>
      </c>
      <c r="E118" t="s">
        <v>24</v>
      </c>
      <c r="G118">
        <v>990201</v>
      </c>
      <c r="H118" s="6" t="s">
        <v>4</v>
      </c>
      <c r="I118" s="3">
        <v>15</v>
      </c>
      <c r="J118" t="s">
        <v>76</v>
      </c>
      <c r="N118">
        <v>3</v>
      </c>
      <c r="O118">
        <v>15300</v>
      </c>
      <c r="P118">
        <v>0</v>
      </c>
      <c r="Q118">
        <v>15300</v>
      </c>
      <c r="R118" s="3">
        <f>VLOOKUP(D118,US!$B$2:K2522,8,FALSE)</f>
        <v>8</v>
      </c>
      <c r="S118" s="3">
        <f>VLOOKUP(D118,US!$B$2:K2522,9,FALSE)</f>
        <v>1</v>
      </c>
      <c r="T118" s="3" t="str">
        <f>VLOOKUP(D118,US!$B$2:K2522,10,FALSE)</f>
        <v>M</v>
      </c>
    </row>
    <row r="119" spans="1:20" x14ac:dyDescent="0.3">
      <c r="A119" s="6" t="s">
        <v>22</v>
      </c>
      <c r="B119" s="5">
        <v>206210058001</v>
      </c>
      <c r="C119" t="s">
        <v>23</v>
      </c>
      <c r="D119" s="5">
        <v>1006854500</v>
      </c>
      <c r="E119" t="s">
        <v>24</v>
      </c>
      <c r="G119">
        <v>890201</v>
      </c>
      <c r="H119" s="6" t="s">
        <v>1</v>
      </c>
      <c r="I119">
        <v>15</v>
      </c>
      <c r="J119" t="s">
        <v>63</v>
      </c>
      <c r="N119">
        <v>3</v>
      </c>
      <c r="O119">
        <v>49600</v>
      </c>
      <c r="P119">
        <v>0</v>
      </c>
      <c r="Q119">
        <v>49600</v>
      </c>
      <c r="R119" s="3">
        <f>VLOOKUP(D119,US!$B$2:K2523,8,FALSE)</f>
        <v>22</v>
      </c>
      <c r="S119" s="3">
        <f>VLOOKUP(D119,US!$B$2:K2523,9,FALSE)</f>
        <v>1</v>
      </c>
      <c r="T119" s="3" t="str">
        <f>VLOOKUP(D119,US!$B$2:K2523,10,FALSE)</f>
        <v>F</v>
      </c>
    </row>
    <row r="120" spans="1:20" x14ac:dyDescent="0.3">
      <c r="A120" s="6" t="s">
        <v>22</v>
      </c>
      <c r="B120" s="5">
        <v>206210058001</v>
      </c>
      <c r="C120" t="s">
        <v>23</v>
      </c>
      <c r="D120" s="5">
        <v>1006854500</v>
      </c>
      <c r="E120" t="s">
        <v>24</v>
      </c>
      <c r="G120">
        <v>990201</v>
      </c>
      <c r="H120" s="6" t="s">
        <v>1</v>
      </c>
      <c r="I120">
        <v>15</v>
      </c>
      <c r="J120" t="s">
        <v>63</v>
      </c>
      <c r="N120">
        <v>3</v>
      </c>
      <c r="O120">
        <v>15300</v>
      </c>
      <c r="P120">
        <v>0</v>
      </c>
      <c r="Q120">
        <v>15300</v>
      </c>
      <c r="R120" s="3">
        <f>VLOOKUP(D120,US!$B$2:K2524,8,FALSE)</f>
        <v>22</v>
      </c>
      <c r="S120" s="3">
        <f>VLOOKUP(D120,US!$B$2:K2524,9,FALSE)</f>
        <v>1</v>
      </c>
      <c r="T120" s="3" t="str">
        <f>VLOOKUP(D120,US!$B$2:K2524,10,FALSE)</f>
        <v>F</v>
      </c>
    </row>
    <row r="121" spans="1:20" x14ac:dyDescent="0.3">
      <c r="A121" s="6" t="s">
        <v>22</v>
      </c>
      <c r="B121" s="5">
        <v>206210058001</v>
      </c>
      <c r="C121" t="s">
        <v>23</v>
      </c>
      <c r="D121" s="5">
        <v>6884900</v>
      </c>
      <c r="E121" t="s">
        <v>24</v>
      </c>
      <c r="G121">
        <v>890305</v>
      </c>
      <c r="H121" s="6" t="s">
        <v>0</v>
      </c>
      <c r="I121" s="3">
        <v>15</v>
      </c>
      <c r="J121" t="s">
        <v>44</v>
      </c>
      <c r="N121">
        <v>3</v>
      </c>
      <c r="O121">
        <v>29700</v>
      </c>
      <c r="P121">
        <v>0</v>
      </c>
      <c r="Q121">
        <v>29700</v>
      </c>
      <c r="R121" s="3">
        <f>VLOOKUP(D121,US!$B$2:K2525,8,FALSE)</f>
        <v>27</v>
      </c>
      <c r="S121" s="3">
        <f>VLOOKUP(D121,US!$B$2:K2525,9,FALSE)</f>
        <v>1</v>
      </c>
      <c r="T121" s="3" t="str">
        <f>VLOOKUP(D121,US!$B$2:K2525,10,FALSE)</f>
        <v>F</v>
      </c>
    </row>
    <row r="122" spans="1:20" x14ac:dyDescent="0.3">
      <c r="A122" s="6" t="s">
        <v>22</v>
      </c>
      <c r="B122" s="5">
        <v>206210058001</v>
      </c>
      <c r="C122" t="s">
        <v>81</v>
      </c>
      <c r="D122" s="5">
        <v>4797625</v>
      </c>
      <c r="E122" t="s">
        <v>24</v>
      </c>
      <c r="G122">
        <v>890303</v>
      </c>
      <c r="H122" s="6" t="s">
        <v>2</v>
      </c>
      <c r="I122" s="3">
        <v>15</v>
      </c>
      <c r="J122" t="s">
        <v>46</v>
      </c>
      <c r="N122">
        <v>3</v>
      </c>
      <c r="O122">
        <v>33900</v>
      </c>
      <c r="P122">
        <v>0</v>
      </c>
      <c r="Q122">
        <v>33900</v>
      </c>
      <c r="R122" s="3">
        <f>VLOOKUP(D122,US!$B$2:K2526,8,FALSE)</f>
        <v>31</v>
      </c>
      <c r="S122" s="3">
        <f>VLOOKUP(D122,US!$B$2:K2526,9,FALSE)</f>
        <v>1</v>
      </c>
      <c r="T122" s="3" t="str">
        <f>VLOOKUP(D122,US!$B$2:K2526,10,FALSE)</f>
        <v>F</v>
      </c>
    </row>
    <row r="123" spans="1:20" x14ac:dyDescent="0.3">
      <c r="A123" s="6" t="s">
        <v>22</v>
      </c>
      <c r="B123" s="5">
        <v>206210058001</v>
      </c>
      <c r="C123" t="s">
        <v>81</v>
      </c>
      <c r="D123" s="5">
        <v>7015865</v>
      </c>
      <c r="E123" t="s">
        <v>24</v>
      </c>
      <c r="G123">
        <v>890303</v>
      </c>
      <c r="H123" s="6" t="s">
        <v>0</v>
      </c>
      <c r="I123" s="3">
        <v>15</v>
      </c>
      <c r="J123" t="s">
        <v>46</v>
      </c>
      <c r="N123">
        <v>3</v>
      </c>
      <c r="O123">
        <v>33900</v>
      </c>
      <c r="P123">
        <v>0</v>
      </c>
      <c r="Q123">
        <v>33900</v>
      </c>
      <c r="R123" s="3">
        <f>VLOOKUP(D123,US!$B$2:K2527,8,FALSE)</f>
        <v>11</v>
      </c>
      <c r="S123" s="3">
        <f>VLOOKUP(D123,US!$B$2:K2527,9,FALSE)</f>
        <v>1</v>
      </c>
      <c r="T123" s="3" t="str">
        <f>VLOOKUP(D123,US!$B$2:K2527,10,FALSE)</f>
        <v>M</v>
      </c>
    </row>
    <row r="124" spans="1:20" x14ac:dyDescent="0.3">
      <c r="A124" s="6" t="s">
        <v>22</v>
      </c>
      <c r="B124" s="5">
        <v>206210058001</v>
      </c>
      <c r="C124" t="s">
        <v>23</v>
      </c>
      <c r="D124" s="5">
        <v>49596262</v>
      </c>
      <c r="E124" t="s">
        <v>24</v>
      </c>
      <c r="G124">
        <v>890201</v>
      </c>
      <c r="H124" s="6" t="s">
        <v>2</v>
      </c>
      <c r="I124" s="3">
        <v>15</v>
      </c>
      <c r="J124" t="s">
        <v>82</v>
      </c>
      <c r="N124">
        <v>1</v>
      </c>
      <c r="O124">
        <v>49600</v>
      </c>
      <c r="P124">
        <v>0</v>
      </c>
      <c r="Q124">
        <v>49600</v>
      </c>
      <c r="R124" s="3">
        <f>VLOOKUP(D124,US!$B$2:K2528,8,FALSE)</f>
        <v>43</v>
      </c>
      <c r="S124" s="3">
        <f>VLOOKUP(D124,US!$B$2:K2528,9,FALSE)</f>
        <v>1</v>
      </c>
      <c r="T124" s="3" t="str">
        <f>VLOOKUP(D124,US!$B$2:K2528,10,FALSE)</f>
        <v>F</v>
      </c>
    </row>
    <row r="125" spans="1:20" x14ac:dyDescent="0.3">
      <c r="A125" s="6" t="s">
        <v>22</v>
      </c>
      <c r="B125" s="5">
        <v>206210058001</v>
      </c>
      <c r="C125" t="s">
        <v>23</v>
      </c>
      <c r="D125" s="5">
        <v>49596262</v>
      </c>
      <c r="E125" t="s">
        <v>24</v>
      </c>
      <c r="G125">
        <v>990201</v>
      </c>
      <c r="H125" s="6" t="s">
        <v>2</v>
      </c>
      <c r="I125" s="3">
        <v>15</v>
      </c>
      <c r="J125" t="s">
        <v>82</v>
      </c>
      <c r="N125">
        <v>1</v>
      </c>
      <c r="O125">
        <v>15300</v>
      </c>
      <c r="P125">
        <v>0</v>
      </c>
      <c r="Q125">
        <v>15300</v>
      </c>
      <c r="R125" s="3">
        <f>VLOOKUP(D125,US!$B$2:K2529,8,FALSE)</f>
        <v>43</v>
      </c>
      <c r="S125" s="3">
        <f>VLOOKUP(D125,US!$B$2:K2529,9,FALSE)</f>
        <v>1</v>
      </c>
      <c r="T125" s="3" t="str">
        <f>VLOOKUP(D125,US!$B$2:K2529,10,FALSE)</f>
        <v>F</v>
      </c>
    </row>
    <row r="126" spans="1:20" x14ac:dyDescent="0.3">
      <c r="A126" s="6" t="s">
        <v>22</v>
      </c>
      <c r="B126" s="5">
        <v>206210058001</v>
      </c>
      <c r="C126" t="s">
        <v>27</v>
      </c>
      <c r="D126" s="5">
        <v>1067820694</v>
      </c>
      <c r="E126" t="s">
        <v>24</v>
      </c>
      <c r="G126">
        <v>890303</v>
      </c>
      <c r="H126" s="6" t="s">
        <v>4</v>
      </c>
      <c r="I126" s="3">
        <v>15</v>
      </c>
      <c r="J126" t="s">
        <v>46</v>
      </c>
      <c r="N126">
        <v>3</v>
      </c>
      <c r="O126">
        <v>33900</v>
      </c>
      <c r="P126">
        <v>0</v>
      </c>
      <c r="Q126">
        <v>33900</v>
      </c>
      <c r="R126" s="3">
        <f>VLOOKUP(D126,US!$B$2:K2530,8,FALSE)</f>
        <v>4</v>
      </c>
      <c r="S126" s="3">
        <f>VLOOKUP(D126,US!$B$2:K2530,9,FALSE)</f>
        <v>1</v>
      </c>
      <c r="T126" s="3" t="str">
        <f>VLOOKUP(D126,US!$B$2:K2530,10,FALSE)</f>
        <v>M</v>
      </c>
    </row>
    <row r="127" spans="1:20" x14ac:dyDescent="0.3">
      <c r="A127" s="6" t="s">
        <v>22</v>
      </c>
      <c r="B127" s="5">
        <v>206210058001</v>
      </c>
      <c r="C127" t="s">
        <v>40</v>
      </c>
      <c r="D127" s="5">
        <v>1124080084</v>
      </c>
      <c r="E127" t="s">
        <v>24</v>
      </c>
      <c r="G127">
        <v>890203</v>
      </c>
      <c r="H127" s="6" t="s">
        <v>0</v>
      </c>
      <c r="I127" s="3">
        <v>15</v>
      </c>
      <c r="J127" t="s">
        <v>49</v>
      </c>
      <c r="N127">
        <v>1</v>
      </c>
      <c r="O127">
        <v>33900</v>
      </c>
      <c r="P127">
        <v>0</v>
      </c>
      <c r="Q127">
        <v>33900</v>
      </c>
      <c r="R127" s="3">
        <f>VLOOKUP(D127,US!$B$2:K2531,8,FALSE)</f>
        <v>12</v>
      </c>
      <c r="S127" s="3">
        <f>VLOOKUP(D127,US!$B$2:K2531,9,FALSE)</f>
        <v>1</v>
      </c>
      <c r="T127" s="3" t="str">
        <f>VLOOKUP(D127,US!$B$2:K2531,10,FALSE)</f>
        <v>F</v>
      </c>
    </row>
    <row r="128" spans="1:20" x14ac:dyDescent="0.3">
      <c r="A128" s="6" t="s">
        <v>22</v>
      </c>
      <c r="B128" s="5">
        <v>206210058001</v>
      </c>
      <c r="C128" t="s">
        <v>23</v>
      </c>
      <c r="D128" s="5">
        <v>1067813781</v>
      </c>
      <c r="E128" t="s">
        <v>24</v>
      </c>
      <c r="G128">
        <v>890305</v>
      </c>
      <c r="H128" s="6" t="s">
        <v>2</v>
      </c>
      <c r="I128" s="3">
        <v>15</v>
      </c>
      <c r="J128" t="s">
        <v>44</v>
      </c>
      <c r="N128">
        <v>3</v>
      </c>
      <c r="O128">
        <v>29700</v>
      </c>
      <c r="P128">
        <v>0</v>
      </c>
      <c r="Q128">
        <v>29700</v>
      </c>
      <c r="R128" s="3">
        <f>VLOOKUP(D128,US!$B$2:K2532,8,FALSE)</f>
        <v>32</v>
      </c>
      <c r="S128" s="3">
        <f>VLOOKUP(D128,US!$B$2:K2532,9,FALSE)</f>
        <v>1</v>
      </c>
      <c r="T128" s="3" t="str">
        <f>VLOOKUP(D128,US!$B$2:K2532,10,FALSE)</f>
        <v>F</v>
      </c>
    </row>
    <row r="129" spans="1:20" x14ac:dyDescent="0.3">
      <c r="A129" s="6" t="s">
        <v>22</v>
      </c>
      <c r="B129" s="5">
        <v>206210058001</v>
      </c>
      <c r="C129" t="s">
        <v>27</v>
      </c>
      <c r="D129" s="5">
        <v>1066478874</v>
      </c>
      <c r="E129" t="s">
        <v>24</v>
      </c>
      <c r="G129">
        <v>890203</v>
      </c>
      <c r="H129" s="6" t="s">
        <v>4</v>
      </c>
      <c r="I129" s="3">
        <v>15</v>
      </c>
      <c r="J129" t="s">
        <v>49</v>
      </c>
      <c r="N129">
        <v>2</v>
      </c>
      <c r="O129">
        <v>33900</v>
      </c>
      <c r="P129">
        <v>0</v>
      </c>
      <c r="Q129">
        <v>33900</v>
      </c>
      <c r="R129" s="3">
        <f>VLOOKUP(D129,US!$B$2:K2533,8,FALSE)</f>
        <v>5</v>
      </c>
      <c r="S129" s="3">
        <f>VLOOKUP(D129,US!$B$2:K2533,9,FALSE)</f>
        <v>1</v>
      </c>
      <c r="T129" s="3" t="str">
        <f>VLOOKUP(D129,US!$B$2:K2533,10,FALSE)</f>
        <v>F</v>
      </c>
    </row>
    <row r="130" spans="1:20" x14ac:dyDescent="0.3">
      <c r="A130" s="6" t="s">
        <v>22</v>
      </c>
      <c r="B130" s="5">
        <v>206210058001</v>
      </c>
      <c r="C130" t="s">
        <v>40</v>
      </c>
      <c r="D130" s="5">
        <v>1067817509</v>
      </c>
      <c r="E130" t="s">
        <v>24</v>
      </c>
      <c r="G130">
        <v>890203</v>
      </c>
      <c r="H130" s="6" t="s">
        <v>0</v>
      </c>
      <c r="I130" s="3">
        <v>15</v>
      </c>
      <c r="J130" t="s">
        <v>49</v>
      </c>
      <c r="N130">
        <v>1</v>
      </c>
      <c r="O130">
        <v>33900</v>
      </c>
      <c r="P130">
        <v>0</v>
      </c>
      <c r="Q130">
        <v>33900</v>
      </c>
      <c r="R130" s="3">
        <f>VLOOKUP(D130,US!$B$2:K2534,8,FALSE)</f>
        <v>14</v>
      </c>
      <c r="S130" s="3">
        <f>VLOOKUP(D130,US!$B$2:K2534,9,FALSE)</f>
        <v>1</v>
      </c>
      <c r="T130" s="3" t="str">
        <f>VLOOKUP(D130,US!$B$2:K2534,10,FALSE)</f>
        <v>M</v>
      </c>
    </row>
    <row r="131" spans="1:20" x14ac:dyDescent="0.3">
      <c r="A131" s="6" t="s">
        <v>22</v>
      </c>
      <c r="B131" s="5">
        <v>206210058001</v>
      </c>
      <c r="C131" t="s">
        <v>40</v>
      </c>
      <c r="D131" s="5">
        <v>1067817485</v>
      </c>
      <c r="E131" t="s">
        <v>24</v>
      </c>
      <c r="G131">
        <v>890203</v>
      </c>
      <c r="H131" s="6" t="s">
        <v>0</v>
      </c>
      <c r="I131" s="3">
        <v>15</v>
      </c>
      <c r="J131" t="s">
        <v>49</v>
      </c>
      <c r="N131">
        <v>1</v>
      </c>
      <c r="O131">
        <v>33900</v>
      </c>
      <c r="P131">
        <v>0</v>
      </c>
      <c r="Q131">
        <v>33900</v>
      </c>
      <c r="R131" s="3">
        <f>VLOOKUP(D131,US!$B$2:K2535,8,FALSE)</f>
        <v>11</v>
      </c>
      <c r="S131" s="3">
        <f>VLOOKUP(D131,US!$B$2:K2535,9,FALSE)</f>
        <v>1</v>
      </c>
      <c r="T131" s="3" t="str">
        <f>VLOOKUP(D131,US!$B$2:K2535,10,FALSE)</f>
        <v>F</v>
      </c>
    </row>
    <row r="132" spans="1:20" x14ac:dyDescent="0.3">
      <c r="A132" s="6" t="s">
        <v>22</v>
      </c>
      <c r="B132" s="5">
        <v>206210058001</v>
      </c>
      <c r="C132" t="s">
        <v>40</v>
      </c>
      <c r="D132" s="5">
        <v>1067817753</v>
      </c>
      <c r="E132" t="s">
        <v>24</v>
      </c>
      <c r="G132">
        <v>890203</v>
      </c>
      <c r="H132" s="6" t="s">
        <v>4</v>
      </c>
      <c r="I132" s="3">
        <v>15</v>
      </c>
      <c r="J132" t="s">
        <v>49</v>
      </c>
      <c r="N132">
        <v>1</v>
      </c>
      <c r="O132">
        <v>33900</v>
      </c>
      <c r="P132">
        <v>0</v>
      </c>
      <c r="Q132">
        <v>33900</v>
      </c>
      <c r="R132" s="3">
        <f>VLOOKUP(D132,US!$B$2:K2536,8,FALSE)</f>
        <v>10</v>
      </c>
      <c r="S132" s="3">
        <f>VLOOKUP(D132,US!$B$2:K2536,9,FALSE)</f>
        <v>1</v>
      </c>
      <c r="T132" s="3" t="str">
        <f>VLOOKUP(D132,US!$B$2:K2536,10,FALSE)</f>
        <v>M</v>
      </c>
    </row>
    <row r="133" spans="1:20" x14ac:dyDescent="0.3">
      <c r="A133" s="6" t="s">
        <v>22</v>
      </c>
      <c r="B133" s="5">
        <v>206210058001</v>
      </c>
      <c r="C133" t="s">
        <v>40</v>
      </c>
      <c r="D133" s="5">
        <v>1067817509</v>
      </c>
      <c r="E133" t="s">
        <v>24</v>
      </c>
      <c r="G133">
        <v>890203</v>
      </c>
      <c r="H133" s="6" t="s">
        <v>0</v>
      </c>
      <c r="I133" s="3">
        <v>15</v>
      </c>
      <c r="J133" s="3" t="s">
        <v>187</v>
      </c>
      <c r="N133" s="3">
        <v>1</v>
      </c>
      <c r="O133">
        <v>33900</v>
      </c>
      <c r="P133">
        <v>0</v>
      </c>
      <c r="Q133">
        <v>33900</v>
      </c>
      <c r="R133" s="3">
        <f>VLOOKUP(D133,US!$B$2:K2537,8,FALSE)</f>
        <v>14</v>
      </c>
      <c r="S133" s="3">
        <f>VLOOKUP(D133,US!$B$2:K2537,9,FALSE)</f>
        <v>1</v>
      </c>
      <c r="T133" s="3" t="str">
        <f>VLOOKUP(D133,US!$B$2:K2537,10,FALSE)</f>
        <v>M</v>
      </c>
    </row>
    <row r="134" spans="1:20" x14ac:dyDescent="0.3">
      <c r="A134" s="6" t="s">
        <v>22</v>
      </c>
      <c r="B134" s="5">
        <v>206210058001</v>
      </c>
      <c r="C134" t="s">
        <v>23</v>
      </c>
      <c r="D134" s="5">
        <v>77150015</v>
      </c>
      <c r="E134" t="s">
        <v>24</v>
      </c>
      <c r="G134">
        <v>890201</v>
      </c>
      <c r="H134" s="6" t="s">
        <v>2</v>
      </c>
      <c r="I134">
        <v>15</v>
      </c>
      <c r="J134" t="s">
        <v>30</v>
      </c>
      <c r="N134">
        <v>1</v>
      </c>
      <c r="O134">
        <v>49600</v>
      </c>
      <c r="P134">
        <v>0</v>
      </c>
      <c r="Q134">
        <v>49600</v>
      </c>
      <c r="R134" s="3">
        <f>VLOOKUP(D134,US!$B$2:K2538,8,FALSE)</f>
        <v>60</v>
      </c>
      <c r="S134" s="3">
        <f>VLOOKUP(D134,US!$B$2:K2538,9,FALSE)</f>
        <v>1</v>
      </c>
      <c r="T134" s="3" t="str">
        <f>VLOOKUP(D134,US!$B$2:K2538,10,FALSE)</f>
        <v>M</v>
      </c>
    </row>
    <row r="135" spans="1:20" x14ac:dyDescent="0.3">
      <c r="A135" s="6" t="s">
        <v>22</v>
      </c>
      <c r="B135" s="5">
        <v>206210058001</v>
      </c>
      <c r="C135" t="s">
        <v>23</v>
      </c>
      <c r="D135" s="5">
        <v>77150015</v>
      </c>
      <c r="E135" t="s">
        <v>24</v>
      </c>
      <c r="G135">
        <v>990201</v>
      </c>
      <c r="H135" s="6" t="s">
        <v>2</v>
      </c>
      <c r="I135" s="3">
        <v>15</v>
      </c>
      <c r="J135" s="3" t="s">
        <v>88</v>
      </c>
      <c r="N135" s="3">
        <v>1</v>
      </c>
      <c r="O135">
        <v>15300</v>
      </c>
      <c r="P135">
        <v>0</v>
      </c>
      <c r="Q135">
        <v>15300</v>
      </c>
      <c r="R135" s="3">
        <f>VLOOKUP(D135,US!$B$2:K2539,8,FALSE)</f>
        <v>60</v>
      </c>
      <c r="S135" s="3">
        <f>VLOOKUP(D135,US!$B$2:K2539,9,FALSE)</f>
        <v>1</v>
      </c>
      <c r="T135" s="3" t="str">
        <f>VLOOKUP(D135,US!$B$2:K2539,10,FALSE)</f>
        <v>M</v>
      </c>
    </row>
    <row r="136" spans="1:20" x14ac:dyDescent="0.3">
      <c r="A136" s="6" t="s">
        <v>22</v>
      </c>
      <c r="B136" s="5">
        <v>206210058001</v>
      </c>
      <c r="C136" t="s">
        <v>23</v>
      </c>
      <c r="D136" s="5">
        <v>85372795</v>
      </c>
      <c r="E136" t="s">
        <v>24</v>
      </c>
      <c r="G136">
        <v>890201</v>
      </c>
      <c r="H136" s="6" t="s">
        <v>2</v>
      </c>
      <c r="I136">
        <v>15</v>
      </c>
      <c r="J136" t="s">
        <v>70</v>
      </c>
      <c r="N136">
        <v>1</v>
      </c>
      <c r="O136">
        <v>49600</v>
      </c>
      <c r="P136">
        <v>0</v>
      </c>
      <c r="Q136">
        <v>49600</v>
      </c>
      <c r="R136" s="3">
        <f>VLOOKUP(D136,US!$B$2:K2540,8,FALSE)</f>
        <v>42</v>
      </c>
      <c r="S136" s="3">
        <f>VLOOKUP(D136,US!$B$2:K2540,9,FALSE)</f>
        <v>1</v>
      </c>
      <c r="T136" s="3" t="str">
        <f>VLOOKUP(D136,US!$B$2:K2540,10,FALSE)</f>
        <v>M</v>
      </c>
    </row>
    <row r="137" spans="1:20" x14ac:dyDescent="0.3">
      <c r="A137" s="6" t="s">
        <v>22</v>
      </c>
      <c r="B137" s="5">
        <v>206210058001</v>
      </c>
      <c r="C137" t="s">
        <v>23</v>
      </c>
      <c r="D137" s="5">
        <v>85372795</v>
      </c>
      <c r="E137" t="s">
        <v>24</v>
      </c>
      <c r="G137">
        <v>990201</v>
      </c>
      <c r="H137" s="6" t="s">
        <v>2</v>
      </c>
      <c r="I137" s="3">
        <v>15</v>
      </c>
      <c r="J137" s="3" t="s">
        <v>88</v>
      </c>
      <c r="N137" s="3">
        <v>1</v>
      </c>
      <c r="O137">
        <v>15300</v>
      </c>
      <c r="P137">
        <v>0</v>
      </c>
      <c r="Q137">
        <v>15300</v>
      </c>
      <c r="R137" s="3">
        <f>VLOOKUP(D137,US!$B$2:K2541,8,FALSE)</f>
        <v>42</v>
      </c>
      <c r="S137" s="3">
        <f>VLOOKUP(D137,US!$B$2:K2541,9,FALSE)</f>
        <v>1</v>
      </c>
      <c r="T137" s="3" t="str">
        <f>VLOOKUP(D137,US!$B$2:K2541,10,FALSE)</f>
        <v>M</v>
      </c>
    </row>
    <row r="138" spans="1:20" x14ac:dyDescent="0.3">
      <c r="A138" s="6" t="s">
        <v>22</v>
      </c>
      <c r="B138" s="5">
        <v>206210058001</v>
      </c>
      <c r="C138" t="s">
        <v>23</v>
      </c>
      <c r="D138" s="5">
        <v>18937233</v>
      </c>
      <c r="E138" t="s">
        <v>24</v>
      </c>
      <c r="G138">
        <v>890201</v>
      </c>
      <c r="H138" s="6" t="s">
        <v>2</v>
      </c>
      <c r="I138">
        <v>15</v>
      </c>
      <c r="J138" t="s">
        <v>30</v>
      </c>
      <c r="N138">
        <v>1</v>
      </c>
      <c r="O138">
        <v>49600</v>
      </c>
      <c r="P138">
        <v>0</v>
      </c>
      <c r="Q138">
        <v>49600</v>
      </c>
      <c r="R138" s="3">
        <f>VLOOKUP(D138,US!$B$2:K2542,8,FALSE)</f>
        <v>67</v>
      </c>
      <c r="S138" s="3">
        <f>VLOOKUP(D138,US!$B$2:K2542,9,FALSE)</f>
        <v>1</v>
      </c>
      <c r="T138" s="3" t="str">
        <f>VLOOKUP(D138,US!$B$2:K2542,10,FALSE)</f>
        <v>M</v>
      </c>
    </row>
    <row r="139" spans="1:20" x14ac:dyDescent="0.3">
      <c r="A139" s="6" t="s">
        <v>22</v>
      </c>
      <c r="B139" s="5">
        <v>206210058001</v>
      </c>
      <c r="C139" t="s">
        <v>23</v>
      </c>
      <c r="D139" s="5">
        <v>18937233</v>
      </c>
      <c r="E139" t="s">
        <v>24</v>
      </c>
      <c r="G139">
        <v>990201</v>
      </c>
      <c r="H139" s="6" t="s">
        <v>2</v>
      </c>
      <c r="I139" s="3">
        <v>15</v>
      </c>
      <c r="J139" s="3" t="s">
        <v>88</v>
      </c>
      <c r="N139" s="3">
        <v>1</v>
      </c>
      <c r="O139">
        <v>15300</v>
      </c>
      <c r="P139">
        <v>0</v>
      </c>
      <c r="Q139">
        <v>15300</v>
      </c>
      <c r="R139" s="3">
        <f>VLOOKUP(D139,US!$B$2:K2543,8,FALSE)</f>
        <v>67</v>
      </c>
      <c r="S139" s="3">
        <f>VLOOKUP(D139,US!$B$2:K2543,9,FALSE)</f>
        <v>1</v>
      </c>
      <c r="T139" s="3" t="str">
        <f>VLOOKUP(D139,US!$B$2:K2543,10,FALSE)</f>
        <v>M</v>
      </c>
    </row>
    <row r="140" spans="1:20" x14ac:dyDescent="0.3">
      <c r="A140" s="6" t="s">
        <v>22</v>
      </c>
      <c r="B140" s="5">
        <v>206210058001</v>
      </c>
      <c r="C140" t="s">
        <v>27</v>
      </c>
      <c r="D140" s="5">
        <v>1245278111</v>
      </c>
      <c r="E140" t="s">
        <v>24</v>
      </c>
      <c r="G140">
        <v>890201</v>
      </c>
      <c r="H140" s="6" t="s">
        <v>4</v>
      </c>
      <c r="I140">
        <v>15</v>
      </c>
      <c r="J140" t="s">
        <v>30</v>
      </c>
      <c r="N140">
        <v>1</v>
      </c>
      <c r="O140">
        <v>49600</v>
      </c>
      <c r="P140">
        <v>0</v>
      </c>
      <c r="Q140">
        <v>49600</v>
      </c>
      <c r="R140" s="3">
        <f>VLOOKUP(D140,US!$B$2:K2544,8,FALSE)</f>
        <v>3</v>
      </c>
      <c r="S140" s="3">
        <f>VLOOKUP(D140,US!$B$2:K2544,9,FALSE)</f>
        <v>1</v>
      </c>
      <c r="T140" s="3" t="str">
        <f>VLOOKUP(D140,US!$B$2:K2544,10,FALSE)</f>
        <v>M</v>
      </c>
    </row>
    <row r="141" spans="1:20" x14ac:dyDescent="0.3">
      <c r="A141" s="6" t="s">
        <v>22</v>
      </c>
      <c r="B141" s="5">
        <v>206210058001</v>
      </c>
      <c r="C141" t="s">
        <v>27</v>
      </c>
      <c r="D141" s="5">
        <v>1245278111</v>
      </c>
      <c r="E141" t="s">
        <v>24</v>
      </c>
      <c r="G141">
        <v>990201</v>
      </c>
      <c r="H141" s="6" t="s">
        <v>4</v>
      </c>
      <c r="I141" s="3">
        <v>15</v>
      </c>
      <c r="J141" t="s">
        <v>76</v>
      </c>
      <c r="N141" s="3">
        <v>1</v>
      </c>
      <c r="O141">
        <v>15300</v>
      </c>
      <c r="P141">
        <v>0</v>
      </c>
      <c r="Q141">
        <v>15300</v>
      </c>
      <c r="R141" s="3">
        <f>VLOOKUP(D141,US!$B$2:K2545,8,FALSE)</f>
        <v>3</v>
      </c>
      <c r="S141" s="3">
        <f>VLOOKUP(D141,US!$B$2:K2545,9,FALSE)</f>
        <v>1</v>
      </c>
      <c r="T141" s="3" t="str">
        <f>VLOOKUP(D141,US!$B$2:K2545,10,FALSE)</f>
        <v>M</v>
      </c>
    </row>
    <row r="142" spans="1:20" x14ac:dyDescent="0.3">
      <c r="A142" s="6" t="s">
        <v>22</v>
      </c>
      <c r="B142" s="5">
        <v>206210058001</v>
      </c>
      <c r="C142" t="s">
        <v>23</v>
      </c>
      <c r="D142" s="5">
        <v>73085069</v>
      </c>
      <c r="E142" t="s">
        <v>83</v>
      </c>
      <c r="G142">
        <v>890201</v>
      </c>
      <c r="H142" s="6" t="s">
        <v>2</v>
      </c>
      <c r="I142" s="3">
        <v>15</v>
      </c>
      <c r="J142" t="s">
        <v>37</v>
      </c>
      <c r="K142" t="s">
        <v>84</v>
      </c>
      <c r="L142" t="s">
        <v>50</v>
      </c>
      <c r="M142" t="s">
        <v>85</v>
      </c>
      <c r="N142">
        <v>2</v>
      </c>
      <c r="O142">
        <v>49600</v>
      </c>
      <c r="P142">
        <v>0</v>
      </c>
      <c r="Q142">
        <v>49600</v>
      </c>
      <c r="R142" s="3">
        <f>VLOOKUP(D142,US!$B$2:K2546,8,FALSE)</f>
        <v>69</v>
      </c>
      <c r="S142" s="3">
        <f>VLOOKUP(D142,US!$B$2:K2546,9,FALSE)</f>
        <v>1</v>
      </c>
      <c r="T142" s="3" t="str">
        <f>VLOOKUP(D142,US!$B$2:K2546,10,FALSE)</f>
        <v>M</v>
      </c>
    </row>
    <row r="143" spans="1:20" x14ac:dyDescent="0.3">
      <c r="A143" s="6" t="s">
        <v>22</v>
      </c>
      <c r="B143" s="5">
        <v>206210058001</v>
      </c>
      <c r="C143" t="s">
        <v>23</v>
      </c>
      <c r="D143" s="5">
        <v>73085069</v>
      </c>
      <c r="E143" t="s">
        <v>83</v>
      </c>
      <c r="G143">
        <v>990201</v>
      </c>
      <c r="H143" s="6" t="s">
        <v>2</v>
      </c>
      <c r="I143" s="3">
        <v>15</v>
      </c>
      <c r="J143" t="s">
        <v>37</v>
      </c>
      <c r="K143" t="s">
        <v>84</v>
      </c>
      <c r="L143" t="s">
        <v>50</v>
      </c>
      <c r="M143" t="s">
        <v>85</v>
      </c>
      <c r="N143">
        <v>2</v>
      </c>
      <c r="O143">
        <v>15300</v>
      </c>
      <c r="P143">
        <v>0</v>
      </c>
      <c r="Q143">
        <v>15300</v>
      </c>
      <c r="R143" s="3">
        <f>VLOOKUP(D143,US!$B$2:K2547,8,FALSE)</f>
        <v>69</v>
      </c>
      <c r="S143" s="3">
        <f>VLOOKUP(D143,US!$B$2:K2547,9,FALSE)</f>
        <v>1</v>
      </c>
      <c r="T143" s="3" t="str">
        <f>VLOOKUP(D143,US!$B$2:K2547,10,FALSE)</f>
        <v>M</v>
      </c>
    </row>
    <row r="144" spans="1:20" x14ac:dyDescent="0.3">
      <c r="A144" s="6" t="s">
        <v>22</v>
      </c>
      <c r="B144" s="5">
        <v>206210058001</v>
      </c>
      <c r="C144" t="s">
        <v>23</v>
      </c>
      <c r="D144" s="5">
        <v>77038816</v>
      </c>
      <c r="E144" t="s">
        <v>83</v>
      </c>
      <c r="G144">
        <v>890201</v>
      </c>
      <c r="H144" s="6" t="s">
        <v>2</v>
      </c>
      <c r="I144" s="3">
        <v>15</v>
      </c>
      <c r="J144" t="s">
        <v>86</v>
      </c>
      <c r="N144">
        <v>2</v>
      </c>
      <c r="O144">
        <v>49600</v>
      </c>
      <c r="P144">
        <v>0</v>
      </c>
      <c r="Q144">
        <v>49600</v>
      </c>
      <c r="R144" s="3">
        <f>VLOOKUP(D144,US!$B$2:K2548,8,FALSE)</f>
        <v>48</v>
      </c>
      <c r="S144" s="3">
        <f>VLOOKUP(D144,US!$B$2:K2548,9,FALSE)</f>
        <v>1</v>
      </c>
      <c r="T144" s="3" t="str">
        <f>VLOOKUP(D144,US!$B$2:K2548,10,FALSE)</f>
        <v>M</v>
      </c>
    </row>
    <row r="145" spans="1:20" x14ac:dyDescent="0.3">
      <c r="A145" s="6" t="s">
        <v>22</v>
      </c>
      <c r="B145" s="5">
        <v>206210058001</v>
      </c>
      <c r="C145" t="s">
        <v>23</v>
      </c>
      <c r="D145" s="5">
        <v>77038816</v>
      </c>
      <c r="E145" t="s">
        <v>83</v>
      </c>
      <c r="G145">
        <v>990201</v>
      </c>
      <c r="H145" s="6" t="s">
        <v>2</v>
      </c>
      <c r="I145" s="3">
        <v>15</v>
      </c>
      <c r="J145" t="s">
        <v>86</v>
      </c>
      <c r="N145">
        <v>2</v>
      </c>
      <c r="O145">
        <v>15300</v>
      </c>
      <c r="P145">
        <v>0</v>
      </c>
      <c r="Q145">
        <v>15300</v>
      </c>
      <c r="R145" s="3">
        <f>VLOOKUP(D145,US!$B$2:K2549,8,FALSE)</f>
        <v>48</v>
      </c>
      <c r="S145" s="3">
        <f>VLOOKUP(D145,US!$B$2:K2549,9,FALSE)</f>
        <v>1</v>
      </c>
      <c r="T145" s="3" t="str">
        <f>VLOOKUP(D145,US!$B$2:K2549,10,FALSE)</f>
        <v>M</v>
      </c>
    </row>
    <row r="146" spans="1:20" x14ac:dyDescent="0.3">
      <c r="A146" s="6" t="s">
        <v>22</v>
      </c>
      <c r="B146" s="5">
        <v>206210058001</v>
      </c>
      <c r="C146" t="s">
        <v>40</v>
      </c>
      <c r="D146" s="5">
        <v>1066478446</v>
      </c>
      <c r="E146" t="s">
        <v>83</v>
      </c>
      <c r="G146">
        <v>890201</v>
      </c>
      <c r="H146" s="6" t="s">
        <v>0</v>
      </c>
      <c r="I146" s="3">
        <v>15</v>
      </c>
      <c r="J146" t="s">
        <v>87</v>
      </c>
      <c r="N146">
        <v>2</v>
      </c>
      <c r="O146">
        <v>49600</v>
      </c>
      <c r="P146">
        <v>0</v>
      </c>
      <c r="Q146">
        <v>49600</v>
      </c>
      <c r="R146" s="3">
        <f>VLOOKUP(D146,US!$B$2:K2550,8,FALSE)</f>
        <v>11</v>
      </c>
      <c r="S146" s="3">
        <f>VLOOKUP(D146,US!$B$2:K2550,9,FALSE)</f>
        <v>1</v>
      </c>
      <c r="T146" s="3" t="str">
        <f>VLOOKUP(D146,US!$B$2:K2550,10,FALSE)</f>
        <v>M</v>
      </c>
    </row>
    <row r="147" spans="1:20" x14ac:dyDescent="0.3">
      <c r="A147" s="6" t="s">
        <v>22</v>
      </c>
      <c r="B147" s="5">
        <v>206210058001</v>
      </c>
      <c r="C147" t="s">
        <v>40</v>
      </c>
      <c r="D147" s="5">
        <v>1066478446</v>
      </c>
      <c r="E147" t="s">
        <v>83</v>
      </c>
      <c r="G147">
        <v>990201</v>
      </c>
      <c r="H147" s="6" t="s">
        <v>0</v>
      </c>
      <c r="I147" s="3">
        <v>15</v>
      </c>
      <c r="J147" t="s">
        <v>87</v>
      </c>
      <c r="N147">
        <v>2</v>
      </c>
      <c r="O147">
        <v>15300</v>
      </c>
      <c r="P147">
        <v>0</v>
      </c>
      <c r="Q147">
        <v>15300</v>
      </c>
      <c r="R147" s="3">
        <f>VLOOKUP(D147,US!$B$2:K2551,8,FALSE)</f>
        <v>11</v>
      </c>
      <c r="S147" s="3">
        <f>VLOOKUP(D147,US!$B$2:K2551,9,FALSE)</f>
        <v>1</v>
      </c>
      <c r="T147" s="3" t="str">
        <f>VLOOKUP(D147,US!$B$2:K2551,10,FALSE)</f>
        <v>M</v>
      </c>
    </row>
    <row r="148" spans="1:20" x14ac:dyDescent="0.3">
      <c r="A148" s="6" t="s">
        <v>22</v>
      </c>
      <c r="B148" s="5">
        <v>206210058001</v>
      </c>
      <c r="C148" t="s">
        <v>40</v>
      </c>
      <c r="D148" s="5">
        <v>1067814543</v>
      </c>
      <c r="E148" t="s">
        <v>83</v>
      </c>
      <c r="G148">
        <v>890201</v>
      </c>
      <c r="H148" s="6" t="s">
        <v>0</v>
      </c>
      <c r="I148" s="3">
        <v>15</v>
      </c>
      <c r="J148" t="s">
        <v>88</v>
      </c>
      <c r="K148" t="s">
        <v>53</v>
      </c>
      <c r="N148">
        <v>2</v>
      </c>
      <c r="O148">
        <v>49600</v>
      </c>
      <c r="P148">
        <v>0</v>
      </c>
      <c r="Q148">
        <v>49600</v>
      </c>
      <c r="R148" s="3">
        <f>VLOOKUP(D148,US!$B$2:K2552,8,FALSE)</f>
        <v>13</v>
      </c>
      <c r="S148" s="3">
        <f>VLOOKUP(D148,US!$B$2:K2552,9,FALSE)</f>
        <v>1</v>
      </c>
      <c r="T148" s="3" t="str">
        <f>VLOOKUP(D148,US!$B$2:K2552,10,FALSE)</f>
        <v>F</v>
      </c>
    </row>
    <row r="149" spans="1:20" x14ac:dyDescent="0.3">
      <c r="A149" s="6" t="s">
        <v>22</v>
      </c>
      <c r="B149" s="5">
        <v>206210058001</v>
      </c>
      <c r="C149" t="s">
        <v>40</v>
      </c>
      <c r="D149" s="5">
        <v>1067814543</v>
      </c>
      <c r="E149" t="s">
        <v>83</v>
      </c>
      <c r="G149">
        <v>990201</v>
      </c>
      <c r="H149" s="6" t="s">
        <v>0</v>
      </c>
      <c r="I149" s="3">
        <v>15</v>
      </c>
      <c r="J149" t="s">
        <v>88</v>
      </c>
      <c r="K149" t="s">
        <v>53</v>
      </c>
      <c r="N149">
        <v>2</v>
      </c>
      <c r="O149">
        <v>15300</v>
      </c>
      <c r="P149">
        <v>0</v>
      </c>
      <c r="Q149">
        <v>15300</v>
      </c>
      <c r="R149" s="3">
        <f>VLOOKUP(D149,US!$B$2:K2553,8,FALSE)</f>
        <v>13</v>
      </c>
      <c r="S149" s="3">
        <f>VLOOKUP(D149,US!$B$2:K2553,9,FALSE)</f>
        <v>1</v>
      </c>
      <c r="T149" s="3" t="str">
        <f>VLOOKUP(D149,US!$B$2:K2553,10,FALSE)</f>
        <v>F</v>
      </c>
    </row>
    <row r="150" spans="1:20" x14ac:dyDescent="0.3">
      <c r="A150" s="6" t="s">
        <v>22</v>
      </c>
      <c r="B150" s="5">
        <v>206210058001</v>
      </c>
      <c r="C150" t="s">
        <v>27</v>
      </c>
      <c r="D150" s="5">
        <v>1067821258</v>
      </c>
      <c r="E150" t="s">
        <v>83</v>
      </c>
      <c r="G150">
        <v>890201</v>
      </c>
      <c r="H150" s="6" t="s">
        <v>4</v>
      </c>
      <c r="I150" s="3">
        <v>15</v>
      </c>
      <c r="J150" t="s">
        <v>28</v>
      </c>
      <c r="N150">
        <v>3</v>
      </c>
      <c r="O150">
        <v>49600</v>
      </c>
      <c r="P150">
        <v>0</v>
      </c>
      <c r="Q150">
        <v>49600</v>
      </c>
      <c r="R150" s="3">
        <f>VLOOKUP(D150,US!$B$2:K2554,8,FALSE)</f>
        <v>2</v>
      </c>
      <c r="S150" s="3">
        <f>VLOOKUP(D150,US!$B$2:K2554,9,FALSE)</f>
        <v>1</v>
      </c>
      <c r="T150" s="3" t="str">
        <f>VLOOKUP(D150,US!$B$2:K2554,10,FALSE)</f>
        <v>F</v>
      </c>
    </row>
    <row r="151" spans="1:20" x14ac:dyDescent="0.3">
      <c r="A151" s="6" t="s">
        <v>22</v>
      </c>
      <c r="B151" s="5">
        <v>206210058001</v>
      </c>
      <c r="C151" t="s">
        <v>27</v>
      </c>
      <c r="D151" s="5">
        <v>1067821258</v>
      </c>
      <c r="E151" t="s">
        <v>83</v>
      </c>
      <c r="G151">
        <v>990201</v>
      </c>
      <c r="H151" s="6" t="s">
        <v>4</v>
      </c>
      <c r="I151" s="3">
        <v>15</v>
      </c>
      <c r="J151" t="s">
        <v>28</v>
      </c>
      <c r="N151">
        <v>3</v>
      </c>
      <c r="O151">
        <v>15300</v>
      </c>
      <c r="P151">
        <v>0</v>
      </c>
      <c r="Q151">
        <v>15300</v>
      </c>
      <c r="R151" s="3">
        <f>VLOOKUP(D151,US!$B$2:K2555,8,FALSE)</f>
        <v>2</v>
      </c>
      <c r="S151" s="3">
        <f>VLOOKUP(D151,US!$B$2:K2555,9,FALSE)</f>
        <v>1</v>
      </c>
      <c r="T151" s="3" t="str">
        <f>VLOOKUP(D151,US!$B$2:K2555,10,FALSE)</f>
        <v>F</v>
      </c>
    </row>
    <row r="152" spans="1:20" x14ac:dyDescent="0.3">
      <c r="A152" s="6" t="s">
        <v>22</v>
      </c>
      <c r="B152" s="5">
        <v>206210058001</v>
      </c>
      <c r="C152" t="s">
        <v>23</v>
      </c>
      <c r="D152" s="5">
        <v>1067593908</v>
      </c>
      <c r="E152" t="s">
        <v>83</v>
      </c>
      <c r="G152">
        <v>890201</v>
      </c>
      <c r="H152" s="6" t="s">
        <v>0</v>
      </c>
      <c r="I152" s="3">
        <v>15</v>
      </c>
      <c r="J152" t="s">
        <v>89</v>
      </c>
      <c r="N152">
        <v>3</v>
      </c>
      <c r="O152">
        <v>49600</v>
      </c>
      <c r="P152">
        <v>0</v>
      </c>
      <c r="Q152">
        <v>49600</v>
      </c>
      <c r="R152" s="3">
        <f>VLOOKUP(D152,US!$B$2:K2556,8,FALSE)</f>
        <v>25</v>
      </c>
      <c r="S152" s="3">
        <f>VLOOKUP(D152,US!$B$2:K2556,9,FALSE)</f>
        <v>1</v>
      </c>
      <c r="T152" s="3" t="str">
        <f>VLOOKUP(D152,US!$B$2:K2556,10,FALSE)</f>
        <v>F</v>
      </c>
    </row>
    <row r="153" spans="1:20" x14ac:dyDescent="0.3">
      <c r="A153" s="6" t="s">
        <v>22</v>
      </c>
      <c r="B153" s="5">
        <v>206210058001</v>
      </c>
      <c r="C153" t="s">
        <v>23</v>
      </c>
      <c r="D153" s="5">
        <v>1067593908</v>
      </c>
      <c r="E153" t="s">
        <v>83</v>
      </c>
      <c r="G153">
        <v>990201</v>
      </c>
      <c r="H153" s="6" t="s">
        <v>0</v>
      </c>
      <c r="I153" s="3">
        <v>15</v>
      </c>
      <c r="J153" t="s">
        <v>89</v>
      </c>
      <c r="N153">
        <v>3</v>
      </c>
      <c r="O153">
        <v>15300</v>
      </c>
      <c r="P153">
        <v>0</v>
      </c>
      <c r="Q153">
        <v>15300</v>
      </c>
      <c r="R153" s="3">
        <f>VLOOKUP(D153,US!$B$2:K2557,8,FALSE)</f>
        <v>25</v>
      </c>
      <c r="S153" s="3">
        <f>VLOOKUP(D153,US!$B$2:K2557,9,FALSE)</f>
        <v>1</v>
      </c>
      <c r="T153" s="3" t="str">
        <f>VLOOKUP(D153,US!$B$2:K2557,10,FALSE)</f>
        <v>F</v>
      </c>
    </row>
    <row r="154" spans="1:20" x14ac:dyDescent="0.3">
      <c r="A154" s="6" t="s">
        <v>22</v>
      </c>
      <c r="B154" s="5">
        <v>206210058001</v>
      </c>
      <c r="C154" t="s">
        <v>23</v>
      </c>
      <c r="D154" s="5">
        <v>1002374424</v>
      </c>
      <c r="E154" t="s">
        <v>83</v>
      </c>
      <c r="G154">
        <v>890201</v>
      </c>
      <c r="H154" s="6" t="s">
        <v>2</v>
      </c>
      <c r="I154" s="3">
        <v>15</v>
      </c>
      <c r="J154" t="s">
        <v>84</v>
      </c>
      <c r="K154" t="s">
        <v>29</v>
      </c>
      <c r="N154">
        <v>3</v>
      </c>
      <c r="O154">
        <v>49600</v>
      </c>
      <c r="P154">
        <v>0</v>
      </c>
      <c r="Q154">
        <v>49600</v>
      </c>
      <c r="R154" s="3">
        <f>VLOOKUP(D154,US!$B$2:K2558,8,FALSE)</f>
        <v>40</v>
      </c>
      <c r="S154" s="3">
        <f>VLOOKUP(D154,US!$B$2:K2558,9,FALSE)</f>
        <v>1</v>
      </c>
      <c r="T154" s="3" t="str">
        <f>VLOOKUP(D154,US!$B$2:K2558,10,FALSE)</f>
        <v>F</v>
      </c>
    </row>
    <row r="155" spans="1:20" x14ac:dyDescent="0.3">
      <c r="A155" s="6" t="s">
        <v>22</v>
      </c>
      <c r="B155" s="5">
        <v>206210058001</v>
      </c>
      <c r="C155" t="s">
        <v>23</v>
      </c>
      <c r="D155" s="5">
        <v>1002374424</v>
      </c>
      <c r="E155" t="s">
        <v>83</v>
      </c>
      <c r="G155">
        <v>990201</v>
      </c>
      <c r="H155" s="6" t="s">
        <v>2</v>
      </c>
      <c r="I155" s="3">
        <v>15</v>
      </c>
      <c r="J155" t="s">
        <v>84</v>
      </c>
      <c r="K155" t="s">
        <v>29</v>
      </c>
      <c r="N155">
        <v>3</v>
      </c>
      <c r="O155">
        <v>15300</v>
      </c>
      <c r="P155">
        <v>0</v>
      </c>
      <c r="Q155">
        <v>15300</v>
      </c>
      <c r="R155" s="3">
        <f>VLOOKUP(D155,US!$B$2:K2559,8,FALSE)</f>
        <v>40</v>
      </c>
      <c r="S155" s="3">
        <f>VLOOKUP(D155,US!$B$2:K2559,9,FALSE)</f>
        <v>1</v>
      </c>
      <c r="T155" s="3" t="str">
        <f>VLOOKUP(D155,US!$B$2:K2559,10,FALSE)</f>
        <v>F</v>
      </c>
    </row>
    <row r="156" spans="1:20" x14ac:dyDescent="0.3">
      <c r="A156" s="6" t="s">
        <v>22</v>
      </c>
      <c r="B156" s="5">
        <v>206210058001</v>
      </c>
      <c r="C156" t="s">
        <v>23</v>
      </c>
      <c r="D156" s="5">
        <v>49552870</v>
      </c>
      <c r="E156" t="s">
        <v>83</v>
      </c>
      <c r="G156">
        <v>890201</v>
      </c>
      <c r="H156" s="6" t="s">
        <v>2</v>
      </c>
      <c r="I156" s="3">
        <v>15</v>
      </c>
      <c r="J156" t="s">
        <v>52</v>
      </c>
      <c r="K156" t="s">
        <v>90</v>
      </c>
      <c r="N156">
        <v>2</v>
      </c>
      <c r="O156">
        <v>49600</v>
      </c>
      <c r="P156">
        <v>0</v>
      </c>
      <c r="Q156">
        <v>49600</v>
      </c>
      <c r="R156" s="3">
        <f>VLOOKUP(D156,US!$B$2:K2560,8,FALSE)</f>
        <v>63</v>
      </c>
      <c r="S156" s="3">
        <f>VLOOKUP(D156,US!$B$2:K2560,9,FALSE)</f>
        <v>1</v>
      </c>
      <c r="T156" s="3" t="str">
        <f>VLOOKUP(D156,US!$B$2:K2560,10,FALSE)</f>
        <v>F</v>
      </c>
    </row>
    <row r="157" spans="1:20" x14ac:dyDescent="0.3">
      <c r="A157" s="6" t="s">
        <v>22</v>
      </c>
      <c r="B157" s="5">
        <v>206210058001</v>
      </c>
      <c r="C157" t="s">
        <v>23</v>
      </c>
      <c r="D157" s="5">
        <v>49552870</v>
      </c>
      <c r="E157" t="s">
        <v>83</v>
      </c>
      <c r="G157">
        <v>990201</v>
      </c>
      <c r="H157" s="6" t="s">
        <v>2</v>
      </c>
      <c r="I157" s="3">
        <v>15</v>
      </c>
      <c r="J157" t="s">
        <v>52</v>
      </c>
      <c r="K157" t="s">
        <v>90</v>
      </c>
      <c r="N157">
        <v>2</v>
      </c>
      <c r="O157">
        <v>15300</v>
      </c>
      <c r="P157">
        <v>0</v>
      </c>
      <c r="Q157">
        <v>15300</v>
      </c>
      <c r="R157" s="3">
        <f>VLOOKUP(D157,US!$B$2:K2561,8,FALSE)</f>
        <v>63</v>
      </c>
      <c r="S157" s="3">
        <f>VLOOKUP(D157,US!$B$2:K2561,9,FALSE)</f>
        <v>1</v>
      </c>
      <c r="T157" s="3" t="str">
        <f>VLOOKUP(D157,US!$B$2:K2561,10,FALSE)</f>
        <v>F</v>
      </c>
    </row>
    <row r="158" spans="1:20" x14ac:dyDescent="0.3">
      <c r="A158" s="6" t="s">
        <v>22</v>
      </c>
      <c r="B158" s="5">
        <v>206210058001</v>
      </c>
      <c r="C158" t="s">
        <v>23</v>
      </c>
      <c r="D158" s="5">
        <v>1067816719</v>
      </c>
      <c r="E158" t="s">
        <v>83</v>
      </c>
      <c r="G158">
        <v>890301</v>
      </c>
      <c r="H158" s="6" t="s">
        <v>5</v>
      </c>
      <c r="I158" s="3">
        <v>15</v>
      </c>
      <c r="J158" t="s">
        <v>59</v>
      </c>
      <c r="K158" t="s">
        <v>91</v>
      </c>
      <c r="L158" t="s">
        <v>92</v>
      </c>
      <c r="M158" t="s">
        <v>93</v>
      </c>
      <c r="N158">
        <v>3</v>
      </c>
      <c r="O158">
        <v>49700</v>
      </c>
      <c r="P158">
        <v>0</v>
      </c>
      <c r="Q158">
        <v>49700</v>
      </c>
      <c r="R158" s="3">
        <f>VLOOKUP(D158,US!$B$2:K2562,8,FALSE)</f>
        <v>29</v>
      </c>
      <c r="S158" s="3">
        <f>VLOOKUP(D158,US!$B$2:K2562,9,FALSE)</f>
        <v>1</v>
      </c>
      <c r="T158" s="3" t="str">
        <f>VLOOKUP(D158,US!$B$2:K2562,10,FALSE)</f>
        <v>F</v>
      </c>
    </row>
    <row r="159" spans="1:20" x14ac:dyDescent="0.3">
      <c r="A159" s="6" t="s">
        <v>22</v>
      </c>
      <c r="B159" s="5">
        <v>206210058001</v>
      </c>
      <c r="C159" t="s">
        <v>23</v>
      </c>
      <c r="D159" s="5">
        <v>1067816719</v>
      </c>
      <c r="E159" t="s">
        <v>83</v>
      </c>
      <c r="G159">
        <v>990201</v>
      </c>
      <c r="H159" s="6" t="s">
        <v>5</v>
      </c>
      <c r="I159" s="3">
        <v>15</v>
      </c>
      <c r="J159" t="s">
        <v>59</v>
      </c>
      <c r="K159" t="s">
        <v>91</v>
      </c>
      <c r="L159" t="s">
        <v>92</v>
      </c>
      <c r="M159" t="s">
        <v>93</v>
      </c>
      <c r="N159">
        <v>3</v>
      </c>
      <c r="O159">
        <v>15300</v>
      </c>
      <c r="P159">
        <v>0</v>
      </c>
      <c r="Q159">
        <v>15300</v>
      </c>
      <c r="R159" s="3">
        <f>VLOOKUP(D159,US!$B$2:K2563,8,FALSE)</f>
        <v>29</v>
      </c>
      <c r="S159" s="3">
        <f>VLOOKUP(D159,US!$B$2:K2563,9,FALSE)</f>
        <v>1</v>
      </c>
      <c r="T159" s="3" t="str">
        <f>VLOOKUP(D159,US!$B$2:K2563,10,FALSE)</f>
        <v>F</v>
      </c>
    </row>
    <row r="160" spans="1:20" x14ac:dyDescent="0.3">
      <c r="A160" s="6" t="s">
        <v>22</v>
      </c>
      <c r="B160" s="5">
        <v>206210058001</v>
      </c>
      <c r="C160" t="s">
        <v>23</v>
      </c>
      <c r="D160" s="5">
        <v>26870757</v>
      </c>
      <c r="E160" t="s">
        <v>83</v>
      </c>
      <c r="G160">
        <v>890201</v>
      </c>
      <c r="H160" s="6" t="s">
        <v>2</v>
      </c>
      <c r="I160" s="3">
        <v>15</v>
      </c>
      <c r="J160" t="s">
        <v>37</v>
      </c>
      <c r="K160" t="s">
        <v>31</v>
      </c>
      <c r="L160" t="s">
        <v>94</v>
      </c>
      <c r="N160">
        <v>3</v>
      </c>
      <c r="O160">
        <v>49600</v>
      </c>
      <c r="P160">
        <v>0</v>
      </c>
      <c r="Q160">
        <v>49600</v>
      </c>
      <c r="R160" s="3">
        <f>VLOOKUP(D160,US!$B$2:K2564,8,FALSE)</f>
        <v>57</v>
      </c>
      <c r="S160" s="3">
        <f>VLOOKUP(D160,US!$B$2:K2564,9,FALSE)</f>
        <v>1</v>
      </c>
      <c r="T160" s="3" t="str">
        <f>VLOOKUP(D160,US!$B$2:K2564,10,FALSE)</f>
        <v>F</v>
      </c>
    </row>
    <row r="161" spans="1:20" x14ac:dyDescent="0.3">
      <c r="A161" s="6" t="s">
        <v>22</v>
      </c>
      <c r="B161" s="5">
        <v>206210058001</v>
      </c>
      <c r="C161" t="s">
        <v>23</v>
      </c>
      <c r="D161" s="5">
        <v>26870757</v>
      </c>
      <c r="E161" t="s">
        <v>83</v>
      </c>
      <c r="G161">
        <v>990201</v>
      </c>
      <c r="H161" s="6" t="s">
        <v>2</v>
      </c>
      <c r="I161" s="3">
        <v>15</v>
      </c>
      <c r="J161" t="s">
        <v>37</v>
      </c>
      <c r="K161" t="s">
        <v>31</v>
      </c>
      <c r="L161" t="s">
        <v>94</v>
      </c>
      <c r="N161">
        <v>3</v>
      </c>
      <c r="O161">
        <v>15300</v>
      </c>
      <c r="P161">
        <v>0</v>
      </c>
      <c r="Q161">
        <v>15300</v>
      </c>
      <c r="R161" s="3">
        <f>VLOOKUP(D161,US!$B$2:K2565,8,FALSE)</f>
        <v>57</v>
      </c>
      <c r="S161" s="3">
        <f>VLOOKUP(D161,US!$B$2:K2565,9,FALSE)</f>
        <v>1</v>
      </c>
      <c r="T161" s="3" t="str">
        <f>VLOOKUP(D161,US!$B$2:K2565,10,FALSE)</f>
        <v>F</v>
      </c>
    </row>
    <row r="162" spans="1:20" x14ac:dyDescent="0.3">
      <c r="A162" s="6" t="s">
        <v>22</v>
      </c>
      <c r="B162" s="5">
        <v>206210058001</v>
      </c>
      <c r="C162" t="s">
        <v>23</v>
      </c>
      <c r="D162" s="5">
        <v>1067806828</v>
      </c>
      <c r="E162" t="s">
        <v>83</v>
      </c>
      <c r="G162">
        <v>890201</v>
      </c>
      <c r="H162" s="6" t="s">
        <v>0</v>
      </c>
      <c r="I162" s="3">
        <v>15</v>
      </c>
      <c r="J162" t="s">
        <v>53</v>
      </c>
      <c r="K162" t="s">
        <v>95</v>
      </c>
      <c r="N162">
        <v>3</v>
      </c>
      <c r="O162">
        <v>49600</v>
      </c>
      <c r="P162">
        <v>0</v>
      </c>
      <c r="Q162">
        <v>49600</v>
      </c>
      <c r="R162" s="3">
        <f>VLOOKUP(D162,US!$B$2:K2566,8,FALSE)</f>
        <v>20</v>
      </c>
      <c r="S162" s="3">
        <f>VLOOKUP(D162,US!$B$2:K2566,9,FALSE)</f>
        <v>1</v>
      </c>
      <c r="T162" s="3" t="str">
        <f>VLOOKUP(D162,US!$B$2:K2566,10,FALSE)</f>
        <v>F</v>
      </c>
    </row>
    <row r="163" spans="1:20" x14ac:dyDescent="0.3">
      <c r="A163" s="6" t="s">
        <v>22</v>
      </c>
      <c r="B163" s="5">
        <v>206210058001</v>
      </c>
      <c r="C163" t="s">
        <v>23</v>
      </c>
      <c r="D163" s="5">
        <v>1067806828</v>
      </c>
      <c r="E163" t="s">
        <v>83</v>
      </c>
      <c r="G163">
        <v>990201</v>
      </c>
      <c r="H163" s="6" t="s">
        <v>0</v>
      </c>
      <c r="I163" s="3">
        <v>15</v>
      </c>
      <c r="J163" t="s">
        <v>53</v>
      </c>
      <c r="K163" t="s">
        <v>95</v>
      </c>
      <c r="N163">
        <v>3</v>
      </c>
      <c r="O163">
        <v>15300</v>
      </c>
      <c r="P163">
        <v>0</v>
      </c>
      <c r="Q163">
        <v>15300</v>
      </c>
      <c r="R163" s="3">
        <f>VLOOKUP(D163,US!$B$2:K2567,8,FALSE)</f>
        <v>20</v>
      </c>
      <c r="S163" s="3">
        <f>VLOOKUP(D163,US!$B$2:K2567,9,FALSE)</f>
        <v>1</v>
      </c>
      <c r="T163" s="3" t="str">
        <f>VLOOKUP(D163,US!$B$2:K2567,10,FALSE)</f>
        <v>F</v>
      </c>
    </row>
    <row r="164" spans="1:20" x14ac:dyDescent="0.3">
      <c r="A164" s="6" t="s">
        <v>22</v>
      </c>
      <c r="B164" s="5">
        <v>206210058001</v>
      </c>
      <c r="C164" t="s">
        <v>27</v>
      </c>
      <c r="D164" s="5">
        <v>1235342733</v>
      </c>
      <c r="E164" t="s">
        <v>83</v>
      </c>
      <c r="G164">
        <v>890201</v>
      </c>
      <c r="H164" s="6" t="s">
        <v>4</v>
      </c>
      <c r="I164" s="3">
        <v>15</v>
      </c>
      <c r="J164" t="s">
        <v>73</v>
      </c>
      <c r="K164" t="s">
        <v>96</v>
      </c>
      <c r="L164" t="s">
        <v>66</v>
      </c>
      <c r="N164">
        <v>3</v>
      </c>
      <c r="O164">
        <v>49600</v>
      </c>
      <c r="P164">
        <v>0</v>
      </c>
      <c r="Q164">
        <v>49600</v>
      </c>
      <c r="R164" s="3">
        <f>VLOOKUP(D164,US!$B$2:K2568,8,FALSE)</f>
        <v>3</v>
      </c>
      <c r="S164" s="3">
        <f>VLOOKUP(D164,US!$B$2:K2568,9,FALSE)</f>
        <v>1</v>
      </c>
      <c r="T164" s="3" t="str">
        <f>VLOOKUP(D164,US!$B$2:K2568,10,FALSE)</f>
        <v>F</v>
      </c>
    </row>
    <row r="165" spans="1:20" x14ac:dyDescent="0.3">
      <c r="A165" s="6" t="s">
        <v>22</v>
      </c>
      <c r="B165" s="5">
        <v>206210058001</v>
      </c>
      <c r="C165" t="s">
        <v>27</v>
      </c>
      <c r="D165" s="5">
        <v>1235342733</v>
      </c>
      <c r="E165" t="s">
        <v>83</v>
      </c>
      <c r="G165">
        <v>990201</v>
      </c>
      <c r="H165" s="6" t="s">
        <v>4</v>
      </c>
      <c r="I165" s="3">
        <v>15</v>
      </c>
      <c r="J165" t="s">
        <v>73</v>
      </c>
      <c r="K165" t="s">
        <v>96</v>
      </c>
      <c r="L165" t="s">
        <v>66</v>
      </c>
      <c r="N165">
        <v>3</v>
      </c>
      <c r="O165">
        <v>15300</v>
      </c>
      <c r="P165">
        <v>0</v>
      </c>
      <c r="Q165">
        <v>15300</v>
      </c>
      <c r="R165" s="3">
        <f>VLOOKUP(D165,US!$B$2:K2569,8,FALSE)</f>
        <v>3</v>
      </c>
      <c r="S165" s="3">
        <f>VLOOKUP(D165,US!$B$2:K2569,9,FALSE)</f>
        <v>1</v>
      </c>
      <c r="T165" s="3" t="str">
        <f>VLOOKUP(D165,US!$B$2:K2569,10,FALSE)</f>
        <v>F</v>
      </c>
    </row>
    <row r="166" spans="1:20" x14ac:dyDescent="0.3">
      <c r="A166" s="6" t="s">
        <v>22</v>
      </c>
      <c r="B166" s="5">
        <v>206210058001</v>
      </c>
      <c r="C166" t="s">
        <v>27</v>
      </c>
      <c r="D166" s="5">
        <v>1067821723</v>
      </c>
      <c r="E166" t="s">
        <v>83</v>
      </c>
      <c r="G166">
        <v>890201</v>
      </c>
      <c r="H166" s="6" t="s">
        <v>4</v>
      </c>
      <c r="I166" s="3">
        <v>15</v>
      </c>
      <c r="J166" t="s">
        <v>30</v>
      </c>
      <c r="N166">
        <v>1</v>
      </c>
      <c r="O166">
        <v>49600</v>
      </c>
      <c r="P166">
        <v>0</v>
      </c>
      <c r="Q166">
        <v>49600</v>
      </c>
      <c r="R166" s="3">
        <f>VLOOKUP(D166,US!$B$2:K2570,8,FALSE)</f>
        <v>2</v>
      </c>
      <c r="S166" s="3">
        <f>VLOOKUP(D166,US!$B$2:K2570,9,FALSE)</f>
        <v>1</v>
      </c>
      <c r="T166" s="3" t="str">
        <f>VLOOKUP(D166,US!$B$2:K2570,10,FALSE)</f>
        <v>F</v>
      </c>
    </row>
    <row r="167" spans="1:20" x14ac:dyDescent="0.3">
      <c r="A167" s="6" t="s">
        <v>22</v>
      </c>
      <c r="B167" s="5">
        <v>206210058001</v>
      </c>
      <c r="C167" t="s">
        <v>27</v>
      </c>
      <c r="D167" s="5">
        <v>1067821723</v>
      </c>
      <c r="E167" t="s">
        <v>83</v>
      </c>
      <c r="G167">
        <v>990201</v>
      </c>
      <c r="H167" s="6" t="s">
        <v>4</v>
      </c>
      <c r="I167" s="3">
        <v>15</v>
      </c>
      <c r="J167" t="s">
        <v>30</v>
      </c>
      <c r="N167">
        <v>1</v>
      </c>
      <c r="O167">
        <v>15300</v>
      </c>
      <c r="P167">
        <v>0</v>
      </c>
      <c r="Q167">
        <v>15300</v>
      </c>
      <c r="R167" s="3">
        <f>VLOOKUP(D167,US!$B$2:K2571,8,FALSE)</f>
        <v>2</v>
      </c>
      <c r="S167" s="3">
        <f>VLOOKUP(D167,US!$B$2:K2571,9,FALSE)</f>
        <v>1</v>
      </c>
      <c r="T167" s="3" t="str">
        <f>VLOOKUP(D167,US!$B$2:K2571,10,FALSE)</f>
        <v>F</v>
      </c>
    </row>
    <row r="168" spans="1:20" x14ac:dyDescent="0.3">
      <c r="A168" s="6" t="s">
        <v>22</v>
      </c>
      <c r="B168" s="5">
        <v>206210058001</v>
      </c>
      <c r="C168" t="s">
        <v>40</v>
      </c>
      <c r="D168" s="5">
        <v>1067815431</v>
      </c>
      <c r="E168" t="s">
        <v>83</v>
      </c>
      <c r="G168">
        <v>890201</v>
      </c>
      <c r="H168" s="6" t="s">
        <v>0</v>
      </c>
      <c r="I168" s="3">
        <v>15</v>
      </c>
      <c r="J168" t="s">
        <v>30</v>
      </c>
      <c r="K168" t="s">
        <v>28</v>
      </c>
      <c r="N168">
        <v>2</v>
      </c>
      <c r="O168">
        <v>49600</v>
      </c>
      <c r="P168">
        <v>0</v>
      </c>
      <c r="Q168">
        <v>49600</v>
      </c>
      <c r="R168" s="3">
        <f>VLOOKUP(D168,US!$B$2:K2572,8,FALSE)</f>
        <v>13</v>
      </c>
      <c r="S168" s="3">
        <f>VLOOKUP(D168,US!$B$2:K2572,9,FALSE)</f>
        <v>1</v>
      </c>
      <c r="T168" s="3" t="str">
        <f>VLOOKUP(D168,US!$B$2:K2572,10,FALSE)</f>
        <v>F</v>
      </c>
    </row>
    <row r="169" spans="1:20" x14ac:dyDescent="0.3">
      <c r="A169" s="6" t="s">
        <v>22</v>
      </c>
      <c r="B169" s="5">
        <v>206210058001</v>
      </c>
      <c r="C169" t="s">
        <v>40</v>
      </c>
      <c r="D169" s="5">
        <v>1067815431</v>
      </c>
      <c r="E169" t="s">
        <v>83</v>
      </c>
      <c r="G169">
        <v>990201</v>
      </c>
      <c r="H169" s="6" t="s">
        <v>0</v>
      </c>
      <c r="I169" s="3">
        <v>15</v>
      </c>
      <c r="J169" t="s">
        <v>30</v>
      </c>
      <c r="K169" t="s">
        <v>28</v>
      </c>
      <c r="N169">
        <v>2</v>
      </c>
      <c r="O169">
        <v>15300</v>
      </c>
      <c r="P169">
        <v>0</v>
      </c>
      <c r="Q169">
        <v>15300</v>
      </c>
      <c r="R169" s="3">
        <f>VLOOKUP(D169,US!$B$2:K2573,8,FALSE)</f>
        <v>13</v>
      </c>
      <c r="S169" s="3">
        <f>VLOOKUP(D169,US!$B$2:K2573,9,FALSE)</f>
        <v>1</v>
      </c>
      <c r="T169" s="3" t="str">
        <f>VLOOKUP(D169,US!$B$2:K2573,10,FALSE)</f>
        <v>F</v>
      </c>
    </row>
    <row r="170" spans="1:20" x14ac:dyDescent="0.3">
      <c r="A170" s="6" t="s">
        <v>22</v>
      </c>
      <c r="B170" s="5">
        <v>206210058001</v>
      </c>
      <c r="C170" t="s">
        <v>23</v>
      </c>
      <c r="D170" s="5">
        <v>6690245</v>
      </c>
      <c r="E170" t="s">
        <v>83</v>
      </c>
      <c r="G170">
        <v>890201</v>
      </c>
      <c r="H170" s="6" t="s">
        <v>2</v>
      </c>
      <c r="I170" s="3">
        <v>15</v>
      </c>
      <c r="J170" t="s">
        <v>47</v>
      </c>
      <c r="N170">
        <v>1</v>
      </c>
      <c r="O170">
        <v>49600</v>
      </c>
      <c r="P170">
        <v>0</v>
      </c>
      <c r="Q170">
        <v>49600</v>
      </c>
      <c r="R170" s="3">
        <f>VLOOKUP(D170,US!$B$2:K2574,8,FALSE)</f>
        <v>83</v>
      </c>
      <c r="S170" s="3">
        <f>VLOOKUP(D170,US!$B$2:K2574,9,FALSE)</f>
        <v>1</v>
      </c>
      <c r="T170" s="3" t="str">
        <f>VLOOKUP(D170,US!$B$2:K2574,10,FALSE)</f>
        <v>M</v>
      </c>
    </row>
    <row r="171" spans="1:20" x14ac:dyDescent="0.3">
      <c r="A171" s="6" t="s">
        <v>22</v>
      </c>
      <c r="B171" s="5">
        <v>206210058001</v>
      </c>
      <c r="C171" t="s">
        <v>23</v>
      </c>
      <c r="D171" s="5">
        <v>6690245</v>
      </c>
      <c r="E171" t="s">
        <v>83</v>
      </c>
      <c r="G171">
        <v>990201</v>
      </c>
      <c r="H171" s="6" t="s">
        <v>2</v>
      </c>
      <c r="I171" s="3">
        <v>15</v>
      </c>
      <c r="J171" t="s">
        <v>47</v>
      </c>
      <c r="N171">
        <v>1</v>
      </c>
      <c r="O171">
        <v>15300</v>
      </c>
      <c r="P171">
        <v>0</v>
      </c>
      <c r="Q171">
        <v>15300</v>
      </c>
      <c r="R171" s="3">
        <f>VLOOKUP(D171,US!$B$2:K2575,8,FALSE)</f>
        <v>83</v>
      </c>
      <c r="S171" s="3">
        <f>VLOOKUP(D171,US!$B$2:K2575,9,FALSE)</f>
        <v>1</v>
      </c>
      <c r="T171" s="3" t="str">
        <f>VLOOKUP(D171,US!$B$2:K2575,10,FALSE)</f>
        <v>M</v>
      </c>
    </row>
    <row r="172" spans="1:20" x14ac:dyDescent="0.3">
      <c r="A172" s="6" t="s">
        <v>22</v>
      </c>
      <c r="B172" s="5">
        <v>206210058001</v>
      </c>
      <c r="C172" t="s">
        <v>23</v>
      </c>
      <c r="D172" s="5">
        <v>1003393048</v>
      </c>
      <c r="E172" t="s">
        <v>83</v>
      </c>
      <c r="G172">
        <v>890201</v>
      </c>
      <c r="H172" s="6" t="s">
        <v>0</v>
      </c>
      <c r="I172" s="3">
        <v>15</v>
      </c>
      <c r="J172" t="s">
        <v>30</v>
      </c>
      <c r="K172" t="s">
        <v>97</v>
      </c>
      <c r="L172" t="s">
        <v>98</v>
      </c>
      <c r="N172">
        <v>3</v>
      </c>
      <c r="O172">
        <v>49600</v>
      </c>
      <c r="P172">
        <v>0</v>
      </c>
      <c r="Q172">
        <v>49600</v>
      </c>
      <c r="R172" s="3">
        <f>VLOOKUP(D172,US!$B$2:K2576,8,FALSE)</f>
        <v>21</v>
      </c>
      <c r="S172" s="3">
        <f>VLOOKUP(D172,US!$B$2:K2576,9,FALSE)</f>
        <v>1</v>
      </c>
      <c r="T172" s="3" t="str">
        <f>VLOOKUP(D172,US!$B$2:K2576,10,FALSE)</f>
        <v>M</v>
      </c>
    </row>
    <row r="173" spans="1:20" x14ac:dyDescent="0.3">
      <c r="A173" s="6" t="s">
        <v>22</v>
      </c>
      <c r="B173" s="5">
        <v>206210058001</v>
      </c>
      <c r="C173" t="s">
        <v>23</v>
      </c>
      <c r="D173" s="5">
        <v>1003393048</v>
      </c>
      <c r="E173" t="s">
        <v>83</v>
      </c>
      <c r="G173">
        <v>990201</v>
      </c>
      <c r="H173" s="6" t="s">
        <v>0</v>
      </c>
      <c r="I173" s="3">
        <v>15</v>
      </c>
      <c r="J173" t="s">
        <v>30</v>
      </c>
      <c r="K173" t="s">
        <v>97</v>
      </c>
      <c r="L173" t="s">
        <v>98</v>
      </c>
      <c r="N173">
        <v>3</v>
      </c>
      <c r="O173">
        <v>15300</v>
      </c>
      <c r="P173">
        <v>0</v>
      </c>
      <c r="Q173">
        <v>15300</v>
      </c>
      <c r="R173" s="3">
        <f>VLOOKUP(D173,US!$B$2:K2577,8,FALSE)</f>
        <v>21</v>
      </c>
      <c r="S173" s="3">
        <f>VLOOKUP(D173,US!$B$2:K2577,9,FALSE)</f>
        <v>1</v>
      </c>
      <c r="T173" s="3" t="str">
        <f>VLOOKUP(D173,US!$B$2:K2577,10,FALSE)</f>
        <v>M</v>
      </c>
    </row>
    <row r="174" spans="1:20" x14ac:dyDescent="0.3">
      <c r="A174" s="6" t="s">
        <v>22</v>
      </c>
      <c r="B174" s="5">
        <v>206210058001</v>
      </c>
      <c r="C174" t="s">
        <v>23</v>
      </c>
      <c r="D174" s="5">
        <v>2000004784</v>
      </c>
      <c r="E174" t="s">
        <v>83</v>
      </c>
      <c r="G174">
        <v>890201</v>
      </c>
      <c r="H174" s="6" t="s">
        <v>2</v>
      </c>
      <c r="I174">
        <v>15</v>
      </c>
      <c r="J174" t="s">
        <v>30</v>
      </c>
      <c r="K174" t="s">
        <v>71</v>
      </c>
      <c r="N174">
        <v>1</v>
      </c>
      <c r="O174">
        <v>49600</v>
      </c>
      <c r="P174">
        <v>0</v>
      </c>
      <c r="Q174">
        <v>49600</v>
      </c>
      <c r="R174" s="3">
        <f>VLOOKUP(D174,US!$B$2:K2578,8,FALSE)</f>
        <v>68</v>
      </c>
      <c r="S174" s="3">
        <f>VLOOKUP(D174,US!$B$2:K2578,9,FALSE)</f>
        <v>1</v>
      </c>
      <c r="T174" s="3" t="str">
        <f>VLOOKUP(D174,US!$B$2:K2578,10,FALSE)</f>
        <v>M</v>
      </c>
    </row>
    <row r="175" spans="1:20" x14ac:dyDescent="0.3">
      <c r="A175" s="6" t="s">
        <v>22</v>
      </c>
      <c r="B175" s="5">
        <v>206210058001</v>
      </c>
      <c r="C175" t="s">
        <v>23</v>
      </c>
      <c r="D175" s="5">
        <v>2000004784</v>
      </c>
      <c r="E175" t="s">
        <v>83</v>
      </c>
      <c r="G175">
        <v>990201</v>
      </c>
      <c r="H175" s="6" t="s">
        <v>2</v>
      </c>
      <c r="I175" s="3">
        <v>15</v>
      </c>
      <c r="J175" s="3" t="s">
        <v>88</v>
      </c>
      <c r="N175" s="3">
        <v>1</v>
      </c>
      <c r="O175">
        <v>15300</v>
      </c>
      <c r="P175">
        <v>0</v>
      </c>
      <c r="Q175">
        <v>15300</v>
      </c>
      <c r="R175" s="3">
        <f>VLOOKUP(D175,US!$B$2:K2579,8,FALSE)</f>
        <v>68</v>
      </c>
      <c r="S175" s="3">
        <f>VLOOKUP(D175,US!$B$2:K2579,9,FALSE)</f>
        <v>1</v>
      </c>
      <c r="T175" s="3" t="str">
        <f>VLOOKUP(D175,US!$B$2:K2579,10,FALSE)</f>
        <v>M</v>
      </c>
    </row>
    <row r="176" spans="1:20" x14ac:dyDescent="0.3">
      <c r="A176" s="6" t="s">
        <v>22</v>
      </c>
      <c r="B176" s="5">
        <v>206210058001</v>
      </c>
      <c r="C176" t="s">
        <v>23</v>
      </c>
      <c r="D176" s="5">
        <v>39024302</v>
      </c>
      <c r="E176" t="s">
        <v>83</v>
      </c>
      <c r="G176">
        <v>890201</v>
      </c>
      <c r="H176" s="6" t="s">
        <v>2</v>
      </c>
      <c r="I176" s="3">
        <v>15</v>
      </c>
      <c r="J176" t="s">
        <v>99</v>
      </c>
      <c r="N176">
        <v>1</v>
      </c>
      <c r="O176">
        <v>49600</v>
      </c>
      <c r="P176">
        <v>0</v>
      </c>
      <c r="Q176">
        <v>49600</v>
      </c>
      <c r="R176" s="3">
        <f>VLOOKUP(D176,US!$B$2:K2580,8,FALSE)</f>
        <v>44</v>
      </c>
      <c r="S176" s="3">
        <f>VLOOKUP(D176,US!$B$2:K2580,9,FALSE)</f>
        <v>1</v>
      </c>
      <c r="T176" s="3" t="str">
        <f>VLOOKUP(D176,US!$B$2:K2580,10,FALSE)</f>
        <v>F</v>
      </c>
    </row>
    <row r="177" spans="1:20" x14ac:dyDescent="0.3">
      <c r="A177" s="6" t="s">
        <v>22</v>
      </c>
      <c r="B177" s="5">
        <v>206210058001</v>
      </c>
      <c r="C177" t="s">
        <v>23</v>
      </c>
      <c r="D177" s="5">
        <v>39024302</v>
      </c>
      <c r="E177" t="s">
        <v>83</v>
      </c>
      <c r="G177">
        <v>990201</v>
      </c>
      <c r="H177" s="6" t="s">
        <v>2</v>
      </c>
      <c r="I177" s="3">
        <v>15</v>
      </c>
      <c r="J177" t="s">
        <v>99</v>
      </c>
      <c r="N177">
        <v>1</v>
      </c>
      <c r="O177">
        <v>15300</v>
      </c>
      <c r="P177">
        <v>0</v>
      </c>
      <c r="Q177">
        <v>15300</v>
      </c>
      <c r="R177" s="3">
        <f>VLOOKUP(D177,US!$B$2:K2581,8,FALSE)</f>
        <v>44</v>
      </c>
      <c r="S177" s="3">
        <f>VLOOKUP(D177,US!$B$2:K2581,9,FALSE)</f>
        <v>1</v>
      </c>
      <c r="T177" s="3" t="str">
        <f>VLOOKUP(D177,US!$B$2:K2581,10,FALSE)</f>
        <v>F</v>
      </c>
    </row>
    <row r="178" spans="1:20" x14ac:dyDescent="0.3">
      <c r="A178" s="6" t="s">
        <v>22</v>
      </c>
      <c r="B178" s="5">
        <v>206210058001</v>
      </c>
      <c r="C178" t="s">
        <v>23</v>
      </c>
      <c r="D178" s="5">
        <v>77181587</v>
      </c>
      <c r="E178" t="s">
        <v>83</v>
      </c>
      <c r="G178">
        <v>890303</v>
      </c>
      <c r="H178" s="6" t="s">
        <v>2</v>
      </c>
      <c r="I178" s="3">
        <v>15</v>
      </c>
      <c r="J178" t="s">
        <v>100</v>
      </c>
      <c r="K178" t="s">
        <v>101</v>
      </c>
      <c r="N178">
        <v>1</v>
      </c>
      <c r="O178">
        <v>33900</v>
      </c>
      <c r="P178">
        <v>0</v>
      </c>
      <c r="Q178">
        <v>33900</v>
      </c>
      <c r="R178" s="3">
        <f>VLOOKUP(D178,US!$B$2:K2582,8,FALSE)</f>
        <v>50</v>
      </c>
      <c r="S178" s="3">
        <f>VLOOKUP(D178,US!$B$2:K2582,9,FALSE)</f>
        <v>1</v>
      </c>
      <c r="T178" s="3" t="str">
        <f>VLOOKUP(D178,US!$B$2:K2582,10,FALSE)</f>
        <v>M</v>
      </c>
    </row>
    <row r="179" spans="1:20" x14ac:dyDescent="0.3">
      <c r="A179" s="6" t="s">
        <v>22</v>
      </c>
      <c r="B179" s="5">
        <v>206210058001</v>
      </c>
      <c r="C179" t="s">
        <v>23</v>
      </c>
      <c r="D179" s="5">
        <v>1067812975</v>
      </c>
      <c r="E179" t="s">
        <v>83</v>
      </c>
      <c r="G179">
        <v>890201</v>
      </c>
      <c r="H179" s="6" t="s">
        <v>2</v>
      </c>
      <c r="I179" s="3">
        <v>15</v>
      </c>
      <c r="J179" t="s">
        <v>47</v>
      </c>
      <c r="N179">
        <v>1</v>
      </c>
      <c r="O179">
        <v>49600</v>
      </c>
      <c r="P179">
        <v>0</v>
      </c>
      <c r="Q179">
        <v>49600</v>
      </c>
      <c r="R179" s="3">
        <f>VLOOKUP(D179,US!$B$2:K2583,8,FALSE)</f>
        <v>33</v>
      </c>
      <c r="S179" s="3">
        <f>VLOOKUP(D179,US!$B$2:K2583,9,FALSE)</f>
        <v>1</v>
      </c>
      <c r="T179" s="3" t="str">
        <f>VLOOKUP(D179,US!$B$2:K2583,10,FALSE)</f>
        <v>F</v>
      </c>
    </row>
    <row r="180" spans="1:20" x14ac:dyDescent="0.3">
      <c r="A180" s="6" t="s">
        <v>22</v>
      </c>
      <c r="B180" s="5">
        <v>206210058001</v>
      </c>
      <c r="C180" t="s">
        <v>23</v>
      </c>
      <c r="D180" s="5">
        <v>1067812975</v>
      </c>
      <c r="E180" t="s">
        <v>83</v>
      </c>
      <c r="G180">
        <v>990201</v>
      </c>
      <c r="H180" s="6" t="s">
        <v>2</v>
      </c>
      <c r="I180" s="3">
        <v>15</v>
      </c>
      <c r="J180" t="s">
        <v>47</v>
      </c>
      <c r="N180">
        <v>1</v>
      </c>
      <c r="O180">
        <v>15300</v>
      </c>
      <c r="P180">
        <v>0</v>
      </c>
      <c r="Q180">
        <v>15300</v>
      </c>
      <c r="R180" s="3">
        <f>VLOOKUP(D180,US!$B$2:K2584,8,FALSE)</f>
        <v>33</v>
      </c>
      <c r="S180" s="3">
        <f>VLOOKUP(D180,US!$B$2:K2584,9,FALSE)</f>
        <v>1</v>
      </c>
      <c r="T180" s="3" t="str">
        <f>VLOOKUP(D180,US!$B$2:K2584,10,FALSE)</f>
        <v>F</v>
      </c>
    </row>
    <row r="181" spans="1:20" x14ac:dyDescent="0.3">
      <c r="A181" s="6" t="s">
        <v>22</v>
      </c>
      <c r="B181" s="5">
        <v>206210058001</v>
      </c>
      <c r="C181" t="s">
        <v>81</v>
      </c>
      <c r="D181" s="5">
        <v>5713892</v>
      </c>
      <c r="E181" t="s">
        <v>83</v>
      </c>
      <c r="G181">
        <v>890301</v>
      </c>
      <c r="H181" s="6" t="s">
        <v>2</v>
      </c>
      <c r="I181" s="3">
        <v>15</v>
      </c>
      <c r="J181" t="s">
        <v>37</v>
      </c>
      <c r="N181">
        <v>3</v>
      </c>
      <c r="O181">
        <v>49700</v>
      </c>
      <c r="P181">
        <v>0</v>
      </c>
      <c r="Q181">
        <v>49700</v>
      </c>
      <c r="R181" s="3">
        <f>VLOOKUP(D181,US!$B$2:K2585,8,FALSE)</f>
        <v>50</v>
      </c>
      <c r="S181" s="3">
        <f>VLOOKUP(D181,US!$B$2:K2585,9,FALSE)</f>
        <v>1</v>
      </c>
      <c r="T181" s="3" t="str">
        <f>VLOOKUP(D181,US!$B$2:K2585,10,FALSE)</f>
        <v>M</v>
      </c>
    </row>
    <row r="182" spans="1:20" x14ac:dyDescent="0.3">
      <c r="A182" s="6" t="s">
        <v>22</v>
      </c>
      <c r="B182" s="5">
        <v>206210058001</v>
      </c>
      <c r="C182" t="s">
        <v>81</v>
      </c>
      <c r="D182" s="5">
        <v>5713892</v>
      </c>
      <c r="E182" t="s">
        <v>83</v>
      </c>
      <c r="G182">
        <v>990201</v>
      </c>
      <c r="H182" s="6" t="s">
        <v>2</v>
      </c>
      <c r="I182" s="3">
        <v>15</v>
      </c>
      <c r="J182" t="s">
        <v>37</v>
      </c>
      <c r="N182">
        <v>3</v>
      </c>
      <c r="O182">
        <v>15300</v>
      </c>
      <c r="P182">
        <v>0</v>
      </c>
      <c r="Q182">
        <v>15300</v>
      </c>
      <c r="R182" s="3">
        <f>VLOOKUP(D182,US!$B$2:K2586,8,FALSE)</f>
        <v>50</v>
      </c>
      <c r="S182" s="3">
        <f>VLOOKUP(D182,US!$B$2:K2586,9,FALSE)</f>
        <v>1</v>
      </c>
      <c r="T182" s="3" t="str">
        <f>VLOOKUP(D182,US!$B$2:K2586,10,FALSE)</f>
        <v>M</v>
      </c>
    </row>
    <row r="183" spans="1:20" x14ac:dyDescent="0.3">
      <c r="A183" s="6" t="s">
        <v>22</v>
      </c>
      <c r="B183" s="5">
        <v>206210058001</v>
      </c>
      <c r="C183" t="s">
        <v>23</v>
      </c>
      <c r="D183" s="5">
        <v>77036673</v>
      </c>
      <c r="E183" t="s">
        <v>83</v>
      </c>
      <c r="G183">
        <v>890301</v>
      </c>
      <c r="H183" s="6" t="s">
        <v>2</v>
      </c>
      <c r="I183" s="3">
        <v>15</v>
      </c>
      <c r="J183" t="s">
        <v>37</v>
      </c>
      <c r="K183" t="s">
        <v>102</v>
      </c>
      <c r="N183">
        <v>3</v>
      </c>
      <c r="O183">
        <v>49700</v>
      </c>
      <c r="P183">
        <v>0</v>
      </c>
      <c r="Q183">
        <v>49700</v>
      </c>
      <c r="R183" s="3">
        <f>VLOOKUP(D183,US!$B$2:K2587,8,FALSE)</f>
        <v>57</v>
      </c>
      <c r="S183" s="3">
        <f>VLOOKUP(D183,US!$B$2:K2587,9,FALSE)</f>
        <v>1</v>
      </c>
      <c r="T183" s="3" t="str">
        <f>VLOOKUP(D183,US!$B$2:K2587,10,FALSE)</f>
        <v>M</v>
      </c>
    </row>
    <row r="184" spans="1:20" x14ac:dyDescent="0.3">
      <c r="A184" s="6" t="s">
        <v>22</v>
      </c>
      <c r="B184" s="5">
        <v>206210058001</v>
      </c>
      <c r="C184" t="s">
        <v>23</v>
      </c>
      <c r="D184" s="5">
        <v>77036673</v>
      </c>
      <c r="E184" t="s">
        <v>83</v>
      </c>
      <c r="G184">
        <v>990201</v>
      </c>
      <c r="H184" s="6" t="s">
        <v>2</v>
      </c>
      <c r="I184" s="3">
        <v>15</v>
      </c>
      <c r="J184" t="s">
        <v>37</v>
      </c>
      <c r="K184" t="s">
        <v>102</v>
      </c>
      <c r="N184">
        <v>3</v>
      </c>
      <c r="O184">
        <v>15300</v>
      </c>
      <c r="P184">
        <v>0</v>
      </c>
      <c r="Q184">
        <v>15300</v>
      </c>
      <c r="R184" s="3">
        <f>VLOOKUP(D184,US!$B$2:K2588,8,FALSE)</f>
        <v>57</v>
      </c>
      <c r="S184" s="3">
        <f>VLOOKUP(D184,US!$B$2:K2588,9,FALSE)</f>
        <v>1</v>
      </c>
      <c r="T184" s="3" t="str">
        <f>VLOOKUP(D184,US!$B$2:K2588,10,FALSE)</f>
        <v>M</v>
      </c>
    </row>
    <row r="185" spans="1:20" x14ac:dyDescent="0.3">
      <c r="A185" s="6" t="s">
        <v>22</v>
      </c>
      <c r="B185" s="5">
        <v>206210058001</v>
      </c>
      <c r="C185" t="s">
        <v>23</v>
      </c>
      <c r="D185" s="5">
        <v>1067819036</v>
      </c>
      <c r="E185" t="s">
        <v>83</v>
      </c>
      <c r="G185">
        <v>890201</v>
      </c>
      <c r="H185" s="6" t="s">
        <v>0</v>
      </c>
      <c r="I185" s="3">
        <v>15</v>
      </c>
      <c r="J185" t="s">
        <v>70</v>
      </c>
      <c r="N185">
        <v>1</v>
      </c>
      <c r="O185">
        <v>49600</v>
      </c>
      <c r="P185">
        <v>0</v>
      </c>
      <c r="Q185">
        <v>49600</v>
      </c>
      <c r="R185" s="3">
        <f>VLOOKUP(D185,US!$B$2:K2589,8,FALSE)</f>
        <v>26</v>
      </c>
      <c r="S185" s="3">
        <f>VLOOKUP(D185,US!$B$2:K2589,9,FALSE)</f>
        <v>1</v>
      </c>
      <c r="T185" s="3" t="str">
        <f>VLOOKUP(D185,US!$B$2:K2589,10,FALSE)</f>
        <v>F</v>
      </c>
    </row>
    <row r="186" spans="1:20" x14ac:dyDescent="0.3">
      <c r="A186" s="6" t="s">
        <v>22</v>
      </c>
      <c r="B186" s="5">
        <v>206210058001</v>
      </c>
      <c r="C186" t="s">
        <v>23</v>
      </c>
      <c r="D186" s="5">
        <v>1067819036</v>
      </c>
      <c r="E186" t="s">
        <v>83</v>
      </c>
      <c r="G186">
        <v>990201</v>
      </c>
      <c r="H186" s="6" t="s">
        <v>0</v>
      </c>
      <c r="I186" s="3">
        <v>15</v>
      </c>
      <c r="J186" t="s">
        <v>70</v>
      </c>
      <c r="N186">
        <v>1</v>
      </c>
      <c r="O186">
        <v>15300</v>
      </c>
      <c r="P186">
        <v>0</v>
      </c>
      <c r="Q186">
        <v>15300</v>
      </c>
      <c r="R186" s="3">
        <f>VLOOKUP(D186,US!$B$2:K2590,8,FALSE)</f>
        <v>26</v>
      </c>
      <c r="S186" s="3">
        <f>VLOOKUP(D186,US!$B$2:K2590,9,FALSE)</f>
        <v>1</v>
      </c>
      <c r="T186" s="3" t="str">
        <f>VLOOKUP(D186,US!$B$2:K2590,10,FALSE)</f>
        <v>F</v>
      </c>
    </row>
    <row r="187" spans="1:20" x14ac:dyDescent="0.3">
      <c r="A187" s="6" t="s">
        <v>22</v>
      </c>
      <c r="B187" s="5">
        <v>206210058001</v>
      </c>
      <c r="C187" t="s">
        <v>23</v>
      </c>
      <c r="D187" s="5">
        <v>26871540</v>
      </c>
      <c r="E187" t="s">
        <v>83</v>
      </c>
      <c r="G187">
        <v>890301</v>
      </c>
      <c r="H187" s="6" t="s">
        <v>2</v>
      </c>
      <c r="I187" s="3">
        <v>15</v>
      </c>
      <c r="J187" t="s">
        <v>84</v>
      </c>
      <c r="K187" t="s">
        <v>103</v>
      </c>
      <c r="L187" t="s">
        <v>104</v>
      </c>
      <c r="M187" t="s">
        <v>105</v>
      </c>
      <c r="N187">
        <v>3</v>
      </c>
      <c r="O187">
        <v>49700</v>
      </c>
      <c r="P187">
        <v>0</v>
      </c>
      <c r="Q187">
        <v>49700</v>
      </c>
      <c r="R187" s="3">
        <f>VLOOKUP(D187,US!$B$2:K2591,8,FALSE)</f>
        <v>57</v>
      </c>
      <c r="S187" s="3">
        <f>VLOOKUP(D187,US!$B$2:K2591,9,FALSE)</f>
        <v>1</v>
      </c>
      <c r="T187" s="3" t="str">
        <f>VLOOKUP(D187,US!$B$2:K2591,10,FALSE)</f>
        <v>F</v>
      </c>
    </row>
    <row r="188" spans="1:20" x14ac:dyDescent="0.3">
      <c r="A188" s="6" t="s">
        <v>22</v>
      </c>
      <c r="B188" s="5">
        <v>206210058001</v>
      </c>
      <c r="C188" t="s">
        <v>23</v>
      </c>
      <c r="D188" s="5">
        <v>26871540</v>
      </c>
      <c r="E188" t="s">
        <v>83</v>
      </c>
      <c r="G188">
        <v>990201</v>
      </c>
      <c r="H188" s="6" t="s">
        <v>2</v>
      </c>
      <c r="I188" s="3">
        <v>15</v>
      </c>
      <c r="J188" t="s">
        <v>84</v>
      </c>
      <c r="K188" t="s">
        <v>103</v>
      </c>
      <c r="L188" t="s">
        <v>104</v>
      </c>
      <c r="M188" t="s">
        <v>105</v>
      </c>
      <c r="N188">
        <v>3</v>
      </c>
      <c r="O188">
        <v>15300</v>
      </c>
      <c r="P188">
        <v>0</v>
      </c>
      <c r="Q188">
        <v>15300</v>
      </c>
      <c r="R188" s="3">
        <f>VLOOKUP(D188,US!$B$2:K2592,8,FALSE)</f>
        <v>57</v>
      </c>
      <c r="S188" s="3">
        <f>VLOOKUP(D188,US!$B$2:K2592,9,FALSE)</f>
        <v>1</v>
      </c>
      <c r="T188" s="3" t="str">
        <f>VLOOKUP(D188,US!$B$2:K2592,10,FALSE)</f>
        <v>F</v>
      </c>
    </row>
    <row r="189" spans="1:20" x14ac:dyDescent="0.3">
      <c r="A189" s="6" t="s">
        <v>22</v>
      </c>
      <c r="B189" s="5">
        <v>206210058001</v>
      </c>
      <c r="C189" t="s">
        <v>23</v>
      </c>
      <c r="D189" s="5">
        <v>36541355</v>
      </c>
      <c r="E189" t="s">
        <v>83</v>
      </c>
      <c r="G189">
        <v>890301</v>
      </c>
      <c r="H189" s="6" t="s">
        <v>2</v>
      </c>
      <c r="I189" s="3">
        <v>15</v>
      </c>
      <c r="J189" t="s">
        <v>37</v>
      </c>
      <c r="N189">
        <v>1</v>
      </c>
      <c r="O189">
        <v>49700</v>
      </c>
      <c r="P189">
        <v>0</v>
      </c>
      <c r="Q189">
        <v>49700</v>
      </c>
      <c r="R189" s="3">
        <f>VLOOKUP(D189,US!$B$2:K2593,8,FALSE)</f>
        <v>67</v>
      </c>
      <c r="S189" s="3">
        <f>VLOOKUP(D189,US!$B$2:K2593,9,FALSE)</f>
        <v>1</v>
      </c>
      <c r="T189" s="3" t="str">
        <f>VLOOKUP(D189,US!$B$2:K2593,10,FALSE)</f>
        <v>F</v>
      </c>
    </row>
    <row r="190" spans="1:20" x14ac:dyDescent="0.3">
      <c r="A190" s="6" t="s">
        <v>22</v>
      </c>
      <c r="B190" s="5">
        <v>206210058001</v>
      </c>
      <c r="C190" t="s">
        <v>23</v>
      </c>
      <c r="D190" s="5">
        <v>36541355</v>
      </c>
      <c r="E190" t="s">
        <v>83</v>
      </c>
      <c r="G190">
        <v>990201</v>
      </c>
      <c r="H190" s="6" t="s">
        <v>2</v>
      </c>
      <c r="I190" s="3">
        <v>15</v>
      </c>
      <c r="J190" t="s">
        <v>37</v>
      </c>
      <c r="N190">
        <v>1</v>
      </c>
      <c r="O190">
        <v>15300</v>
      </c>
      <c r="P190">
        <v>0</v>
      </c>
      <c r="Q190">
        <v>15300</v>
      </c>
      <c r="R190" s="3">
        <f>VLOOKUP(D190,US!$B$2:K2594,8,FALSE)</f>
        <v>67</v>
      </c>
      <c r="S190" s="3">
        <f>VLOOKUP(D190,US!$B$2:K2594,9,FALSE)</f>
        <v>1</v>
      </c>
      <c r="T190" s="3" t="str">
        <f>VLOOKUP(D190,US!$B$2:K2594,10,FALSE)</f>
        <v>F</v>
      </c>
    </row>
    <row r="191" spans="1:20" x14ac:dyDescent="0.3">
      <c r="A191" s="6" t="s">
        <v>22</v>
      </c>
      <c r="B191" s="5">
        <v>206210058001</v>
      </c>
      <c r="C191" t="s">
        <v>23</v>
      </c>
      <c r="D191" s="5">
        <v>1062395400</v>
      </c>
      <c r="E191" t="s">
        <v>83</v>
      </c>
      <c r="G191">
        <v>890201</v>
      </c>
      <c r="H191" s="6" t="s">
        <v>2</v>
      </c>
      <c r="I191" s="3">
        <v>15</v>
      </c>
      <c r="J191" t="s">
        <v>50</v>
      </c>
      <c r="K191" t="s">
        <v>106</v>
      </c>
      <c r="L191" t="s">
        <v>107</v>
      </c>
      <c r="M191" t="s">
        <v>108</v>
      </c>
      <c r="N191">
        <v>2</v>
      </c>
      <c r="O191">
        <v>49600</v>
      </c>
      <c r="P191">
        <v>0</v>
      </c>
      <c r="Q191">
        <v>49600</v>
      </c>
      <c r="R191" s="3">
        <f>VLOOKUP(D191,US!$B$2:K2595,8,FALSE)</f>
        <v>37</v>
      </c>
      <c r="S191" s="3">
        <f>VLOOKUP(D191,US!$B$2:K2595,9,FALSE)</f>
        <v>1</v>
      </c>
      <c r="T191" s="3" t="str">
        <f>VLOOKUP(D191,US!$B$2:K2595,10,FALSE)</f>
        <v>M</v>
      </c>
    </row>
    <row r="192" spans="1:20" x14ac:dyDescent="0.3">
      <c r="A192" s="6" t="s">
        <v>22</v>
      </c>
      <c r="B192" s="5">
        <v>206210058001</v>
      </c>
      <c r="C192" t="s">
        <v>23</v>
      </c>
      <c r="D192" s="5">
        <v>1062395400</v>
      </c>
      <c r="E192" t="s">
        <v>83</v>
      </c>
      <c r="G192">
        <v>990201</v>
      </c>
      <c r="H192" s="6" t="s">
        <v>2</v>
      </c>
      <c r="I192" s="3">
        <v>15</v>
      </c>
      <c r="J192" t="s">
        <v>50</v>
      </c>
      <c r="K192" t="s">
        <v>106</v>
      </c>
      <c r="L192" t="s">
        <v>107</v>
      </c>
      <c r="M192" t="s">
        <v>108</v>
      </c>
      <c r="N192">
        <v>2</v>
      </c>
      <c r="O192">
        <v>15300</v>
      </c>
      <c r="P192">
        <v>0</v>
      </c>
      <c r="Q192">
        <v>15300</v>
      </c>
      <c r="R192" s="3">
        <f>VLOOKUP(D192,US!$B$2:K2596,8,FALSE)</f>
        <v>37</v>
      </c>
      <c r="S192" s="3">
        <f>VLOOKUP(D192,US!$B$2:K2596,9,FALSE)</f>
        <v>1</v>
      </c>
      <c r="T192" s="3" t="str">
        <f>VLOOKUP(D192,US!$B$2:K2596,10,FALSE)</f>
        <v>M</v>
      </c>
    </row>
    <row r="193" spans="1:20" x14ac:dyDescent="0.3">
      <c r="A193" s="6" t="s">
        <v>22</v>
      </c>
      <c r="B193" s="5">
        <v>206210058001</v>
      </c>
      <c r="C193" t="s">
        <v>23</v>
      </c>
      <c r="D193" s="5">
        <v>5088154</v>
      </c>
      <c r="E193" t="s">
        <v>83</v>
      </c>
      <c r="G193">
        <v>890201</v>
      </c>
      <c r="H193" s="6" t="s">
        <v>2</v>
      </c>
      <c r="I193" s="3">
        <v>15</v>
      </c>
      <c r="J193" t="s">
        <v>109</v>
      </c>
      <c r="N193">
        <v>1</v>
      </c>
      <c r="O193">
        <v>49600</v>
      </c>
      <c r="P193">
        <v>0</v>
      </c>
      <c r="Q193">
        <v>49600</v>
      </c>
      <c r="R193" s="3">
        <f>VLOOKUP(D193,US!$B$2:K2597,8,FALSE)</f>
        <v>71</v>
      </c>
      <c r="S193" s="3">
        <f>VLOOKUP(D193,US!$B$2:K2597,9,FALSE)</f>
        <v>1</v>
      </c>
      <c r="T193" s="3" t="str">
        <f>VLOOKUP(D193,US!$B$2:K2597,10,FALSE)</f>
        <v>M</v>
      </c>
    </row>
    <row r="194" spans="1:20" x14ac:dyDescent="0.3">
      <c r="A194" s="6" t="s">
        <v>22</v>
      </c>
      <c r="B194" s="5">
        <v>206210058001</v>
      </c>
      <c r="C194" t="s">
        <v>23</v>
      </c>
      <c r="D194" s="5">
        <v>5088154</v>
      </c>
      <c r="E194" t="s">
        <v>83</v>
      </c>
      <c r="G194">
        <v>990201</v>
      </c>
      <c r="H194" s="6" t="s">
        <v>2</v>
      </c>
      <c r="I194" s="3">
        <v>15</v>
      </c>
      <c r="J194" t="s">
        <v>109</v>
      </c>
      <c r="N194">
        <v>1</v>
      </c>
      <c r="O194">
        <v>15300</v>
      </c>
      <c r="P194">
        <v>0</v>
      </c>
      <c r="Q194">
        <v>15300</v>
      </c>
      <c r="R194" s="3">
        <f>VLOOKUP(D194,US!$B$2:K2598,8,FALSE)</f>
        <v>71</v>
      </c>
      <c r="S194" s="3">
        <f>VLOOKUP(D194,US!$B$2:K2598,9,FALSE)</f>
        <v>1</v>
      </c>
      <c r="T194" s="3" t="str">
        <f>VLOOKUP(D194,US!$B$2:K2598,10,FALSE)</f>
        <v>M</v>
      </c>
    </row>
    <row r="195" spans="1:20" x14ac:dyDescent="0.3">
      <c r="A195" s="6" t="s">
        <v>22</v>
      </c>
      <c r="B195" s="5">
        <v>206210058001</v>
      </c>
      <c r="C195" t="s">
        <v>23</v>
      </c>
      <c r="D195" s="5">
        <v>36516827</v>
      </c>
      <c r="E195" t="s">
        <v>83</v>
      </c>
      <c r="G195">
        <v>890201</v>
      </c>
      <c r="H195" s="6" t="s">
        <v>2</v>
      </c>
      <c r="I195" s="3">
        <v>15</v>
      </c>
      <c r="J195" t="s">
        <v>71</v>
      </c>
      <c r="K195" t="s">
        <v>110</v>
      </c>
      <c r="N195">
        <v>1</v>
      </c>
      <c r="O195">
        <v>49600</v>
      </c>
      <c r="P195">
        <v>0</v>
      </c>
      <c r="Q195">
        <v>49600</v>
      </c>
      <c r="R195" s="3">
        <f>VLOOKUP(D195,US!$B$2:K2599,8,FALSE)</f>
        <v>47</v>
      </c>
      <c r="S195" s="3">
        <f>VLOOKUP(D195,US!$B$2:K2599,9,FALSE)</f>
        <v>1</v>
      </c>
      <c r="T195" s="3" t="str">
        <f>VLOOKUP(D195,US!$B$2:K2599,10,FALSE)</f>
        <v>F</v>
      </c>
    </row>
    <row r="196" spans="1:20" x14ac:dyDescent="0.3">
      <c r="A196" s="6" t="s">
        <v>22</v>
      </c>
      <c r="B196" s="5">
        <v>206210058001</v>
      </c>
      <c r="C196" t="s">
        <v>23</v>
      </c>
      <c r="D196" s="5">
        <v>36516827</v>
      </c>
      <c r="E196" t="s">
        <v>83</v>
      </c>
      <c r="G196">
        <v>990201</v>
      </c>
      <c r="H196" s="6" t="s">
        <v>2</v>
      </c>
      <c r="I196" s="3">
        <v>15</v>
      </c>
      <c r="J196" t="s">
        <v>71</v>
      </c>
      <c r="K196" t="s">
        <v>110</v>
      </c>
      <c r="N196">
        <v>1</v>
      </c>
      <c r="O196">
        <v>15300</v>
      </c>
      <c r="P196">
        <v>0</v>
      </c>
      <c r="Q196">
        <v>15300</v>
      </c>
      <c r="R196" s="3">
        <f>VLOOKUP(D196,US!$B$2:K2600,8,FALSE)</f>
        <v>47</v>
      </c>
      <c r="S196" s="3">
        <f>VLOOKUP(D196,US!$B$2:K2600,9,FALSE)</f>
        <v>1</v>
      </c>
      <c r="T196" s="3" t="str">
        <f>VLOOKUP(D196,US!$B$2:K2600,10,FALSE)</f>
        <v>F</v>
      </c>
    </row>
    <row r="197" spans="1:20" x14ac:dyDescent="0.3">
      <c r="A197" s="6" t="s">
        <v>22</v>
      </c>
      <c r="B197" s="5">
        <v>206210058001</v>
      </c>
      <c r="C197" t="s">
        <v>23</v>
      </c>
      <c r="D197" s="5">
        <v>26950608</v>
      </c>
      <c r="E197" t="s">
        <v>83</v>
      </c>
      <c r="G197">
        <v>890201</v>
      </c>
      <c r="H197" s="6" t="s">
        <v>2</v>
      </c>
      <c r="I197" s="3">
        <v>15</v>
      </c>
      <c r="J197" t="s">
        <v>37</v>
      </c>
      <c r="K197" t="s">
        <v>84</v>
      </c>
      <c r="N197">
        <v>1</v>
      </c>
      <c r="O197">
        <v>49600</v>
      </c>
      <c r="P197">
        <v>0</v>
      </c>
      <c r="Q197">
        <v>49600</v>
      </c>
      <c r="R197" s="3">
        <f>VLOOKUP(D197,US!$B$2:K2601,8,FALSE)</f>
        <v>52</v>
      </c>
      <c r="S197" s="3">
        <f>VLOOKUP(D197,US!$B$2:K2601,9,FALSE)</f>
        <v>1</v>
      </c>
      <c r="T197" s="3" t="str">
        <f>VLOOKUP(D197,US!$B$2:K2601,10,FALSE)</f>
        <v>F</v>
      </c>
    </row>
    <row r="198" spans="1:20" x14ac:dyDescent="0.3">
      <c r="A198" s="6" t="s">
        <v>22</v>
      </c>
      <c r="B198" s="5">
        <v>206210058001</v>
      </c>
      <c r="C198" t="s">
        <v>23</v>
      </c>
      <c r="D198" s="5">
        <v>26950608</v>
      </c>
      <c r="E198" t="s">
        <v>83</v>
      </c>
      <c r="G198">
        <v>990201</v>
      </c>
      <c r="H198" s="6" t="s">
        <v>2</v>
      </c>
      <c r="I198" s="3">
        <v>15</v>
      </c>
      <c r="J198" t="s">
        <v>37</v>
      </c>
      <c r="K198" t="s">
        <v>84</v>
      </c>
      <c r="N198">
        <v>1</v>
      </c>
      <c r="O198">
        <v>15300</v>
      </c>
      <c r="P198">
        <v>0</v>
      </c>
      <c r="Q198">
        <v>15300</v>
      </c>
      <c r="R198" s="3">
        <f>VLOOKUP(D198,US!$B$2:K2602,8,FALSE)</f>
        <v>52</v>
      </c>
      <c r="S198" s="3">
        <f>VLOOKUP(D198,US!$B$2:K2602,9,FALSE)</f>
        <v>1</v>
      </c>
      <c r="T198" s="3" t="str">
        <f>VLOOKUP(D198,US!$B$2:K2602,10,FALSE)</f>
        <v>F</v>
      </c>
    </row>
    <row r="199" spans="1:20" x14ac:dyDescent="0.3">
      <c r="A199" s="6" t="s">
        <v>22</v>
      </c>
      <c r="B199" s="5">
        <v>206210058001</v>
      </c>
      <c r="C199" t="s">
        <v>23</v>
      </c>
      <c r="D199" s="5">
        <v>22862211</v>
      </c>
      <c r="E199" t="s">
        <v>83</v>
      </c>
      <c r="G199">
        <v>890201</v>
      </c>
      <c r="H199" s="6" t="s">
        <v>2</v>
      </c>
      <c r="I199" s="3">
        <v>15</v>
      </c>
      <c r="J199" t="s">
        <v>30</v>
      </c>
      <c r="K199" t="s">
        <v>111</v>
      </c>
      <c r="L199" t="s">
        <v>34</v>
      </c>
      <c r="N199">
        <v>3</v>
      </c>
      <c r="O199">
        <v>49600</v>
      </c>
      <c r="P199">
        <v>0</v>
      </c>
      <c r="Q199">
        <v>49600</v>
      </c>
      <c r="R199" s="3">
        <f>VLOOKUP(D199,US!$B$2:K2603,8,FALSE)</f>
        <v>83</v>
      </c>
      <c r="S199" s="3">
        <f>VLOOKUP(D199,US!$B$2:K2603,9,FALSE)</f>
        <v>1</v>
      </c>
      <c r="T199" s="3" t="str">
        <f>VLOOKUP(D199,US!$B$2:K2603,10,FALSE)</f>
        <v>F</v>
      </c>
    </row>
    <row r="200" spans="1:20" x14ac:dyDescent="0.3">
      <c r="A200" s="6" t="s">
        <v>22</v>
      </c>
      <c r="B200" s="5">
        <v>206210058001</v>
      </c>
      <c r="C200" t="s">
        <v>23</v>
      </c>
      <c r="D200" s="5">
        <v>22862211</v>
      </c>
      <c r="E200" t="s">
        <v>83</v>
      </c>
      <c r="G200">
        <v>990201</v>
      </c>
      <c r="H200" s="6" t="s">
        <v>2</v>
      </c>
      <c r="I200" s="3">
        <v>15</v>
      </c>
      <c r="J200" t="s">
        <v>30</v>
      </c>
      <c r="K200" t="s">
        <v>111</v>
      </c>
      <c r="L200" t="s">
        <v>34</v>
      </c>
      <c r="N200">
        <v>3</v>
      </c>
      <c r="O200">
        <v>15300</v>
      </c>
      <c r="P200">
        <v>0</v>
      </c>
      <c r="Q200">
        <v>15300</v>
      </c>
      <c r="R200" s="3">
        <f>VLOOKUP(D200,US!$B$2:K2604,8,FALSE)</f>
        <v>83</v>
      </c>
      <c r="S200" s="3">
        <f>VLOOKUP(D200,US!$B$2:K2604,9,FALSE)</f>
        <v>1</v>
      </c>
      <c r="T200" s="3" t="str">
        <f>VLOOKUP(D200,US!$B$2:K2604,10,FALSE)</f>
        <v>F</v>
      </c>
    </row>
    <row r="201" spans="1:20" x14ac:dyDescent="0.3">
      <c r="A201" s="6" t="s">
        <v>22</v>
      </c>
      <c r="B201" s="5">
        <v>206210058001</v>
      </c>
      <c r="C201" t="s">
        <v>27</v>
      </c>
      <c r="D201" s="5">
        <v>1067821743</v>
      </c>
      <c r="E201" t="s">
        <v>83</v>
      </c>
      <c r="G201">
        <v>890201</v>
      </c>
      <c r="H201" s="6" t="s">
        <v>4</v>
      </c>
      <c r="I201" s="3">
        <v>15</v>
      </c>
      <c r="J201" t="s">
        <v>112</v>
      </c>
      <c r="K201" t="s">
        <v>113</v>
      </c>
      <c r="N201">
        <v>3</v>
      </c>
      <c r="O201">
        <v>49600</v>
      </c>
      <c r="P201">
        <v>0</v>
      </c>
      <c r="Q201">
        <v>49600</v>
      </c>
      <c r="R201" s="3">
        <f>VLOOKUP(D201,US!$B$2:K2605,8,FALSE)</f>
        <v>2</v>
      </c>
      <c r="S201" s="3">
        <f>VLOOKUP(D201,US!$B$2:K2605,9,FALSE)</f>
        <v>1</v>
      </c>
      <c r="T201" s="3" t="str">
        <f>VLOOKUP(D201,US!$B$2:K2605,10,FALSE)</f>
        <v>F</v>
      </c>
    </row>
    <row r="202" spans="1:20" x14ac:dyDescent="0.3">
      <c r="A202" s="6" t="s">
        <v>22</v>
      </c>
      <c r="B202" s="5">
        <v>206210058001</v>
      </c>
      <c r="C202" t="s">
        <v>27</v>
      </c>
      <c r="D202" s="5">
        <v>1067821743</v>
      </c>
      <c r="E202" t="s">
        <v>83</v>
      </c>
      <c r="G202">
        <v>990201</v>
      </c>
      <c r="H202" s="6" t="s">
        <v>4</v>
      </c>
      <c r="I202" s="3">
        <v>15</v>
      </c>
      <c r="J202" t="s">
        <v>112</v>
      </c>
      <c r="K202" t="s">
        <v>113</v>
      </c>
      <c r="N202">
        <v>3</v>
      </c>
      <c r="O202">
        <v>15300</v>
      </c>
      <c r="P202">
        <v>0</v>
      </c>
      <c r="Q202">
        <v>15300</v>
      </c>
      <c r="R202" s="3">
        <f>VLOOKUP(D202,US!$B$2:K2606,8,FALSE)</f>
        <v>2</v>
      </c>
      <c r="S202" s="3">
        <f>VLOOKUP(D202,US!$B$2:K2606,9,FALSE)</f>
        <v>1</v>
      </c>
      <c r="T202" s="3" t="str">
        <f>VLOOKUP(D202,US!$B$2:K2606,10,FALSE)</f>
        <v>F</v>
      </c>
    </row>
    <row r="203" spans="1:20" x14ac:dyDescent="0.3">
      <c r="A203" s="6" t="s">
        <v>22</v>
      </c>
      <c r="B203" s="5">
        <v>206210058001</v>
      </c>
      <c r="C203" t="s">
        <v>23</v>
      </c>
      <c r="D203" s="5">
        <v>1067818494</v>
      </c>
      <c r="E203" t="s">
        <v>83</v>
      </c>
      <c r="G203">
        <v>890301</v>
      </c>
      <c r="H203" s="6" t="s">
        <v>5</v>
      </c>
      <c r="I203">
        <v>15</v>
      </c>
      <c r="J203" t="s">
        <v>59</v>
      </c>
      <c r="K203" t="s">
        <v>91</v>
      </c>
      <c r="N203">
        <v>3</v>
      </c>
      <c r="O203">
        <v>49700</v>
      </c>
      <c r="P203">
        <v>0</v>
      </c>
      <c r="Q203">
        <v>49700</v>
      </c>
      <c r="R203" s="3">
        <f>VLOOKUP(D203,US!$B$2:K2607,8,FALSE)</f>
        <v>26</v>
      </c>
      <c r="S203" s="3">
        <f>VLOOKUP(D203,US!$B$2:K2607,9,FALSE)</f>
        <v>1</v>
      </c>
      <c r="T203" s="3" t="str">
        <f>VLOOKUP(D203,US!$B$2:K2607,10,FALSE)</f>
        <v>F</v>
      </c>
    </row>
    <row r="204" spans="1:20" x14ac:dyDescent="0.3">
      <c r="A204" s="6" t="s">
        <v>22</v>
      </c>
      <c r="B204" s="5">
        <v>206210058001</v>
      </c>
      <c r="C204" t="s">
        <v>23</v>
      </c>
      <c r="D204" s="5">
        <v>1067818494</v>
      </c>
      <c r="E204" t="s">
        <v>83</v>
      </c>
      <c r="G204">
        <v>990201</v>
      </c>
      <c r="H204" s="6" t="s">
        <v>5</v>
      </c>
      <c r="I204">
        <v>15</v>
      </c>
      <c r="J204" t="s">
        <v>59</v>
      </c>
      <c r="K204" t="s">
        <v>91</v>
      </c>
      <c r="N204">
        <v>3</v>
      </c>
      <c r="O204">
        <v>15300</v>
      </c>
      <c r="P204">
        <v>0</v>
      </c>
      <c r="Q204">
        <v>15300</v>
      </c>
      <c r="R204" s="3">
        <f>VLOOKUP(D204,US!$B$2:K2608,8,FALSE)</f>
        <v>26</v>
      </c>
      <c r="S204" s="3">
        <f>VLOOKUP(D204,US!$B$2:K2608,9,FALSE)</f>
        <v>1</v>
      </c>
      <c r="T204" s="3" t="str">
        <f>VLOOKUP(D204,US!$B$2:K2608,10,FALSE)</f>
        <v>F</v>
      </c>
    </row>
    <row r="205" spans="1:20" x14ac:dyDescent="0.3">
      <c r="A205" s="6" t="s">
        <v>22</v>
      </c>
      <c r="B205" s="5">
        <v>206210058001</v>
      </c>
      <c r="C205" t="s">
        <v>27</v>
      </c>
      <c r="D205" s="5">
        <v>1066303700</v>
      </c>
      <c r="E205" t="s">
        <v>83</v>
      </c>
      <c r="G205">
        <v>890203</v>
      </c>
      <c r="H205" s="6" t="s">
        <v>4</v>
      </c>
      <c r="I205" s="3">
        <v>15</v>
      </c>
      <c r="J205" t="s">
        <v>49</v>
      </c>
      <c r="N205">
        <v>2</v>
      </c>
      <c r="O205">
        <v>33900</v>
      </c>
      <c r="P205">
        <v>0</v>
      </c>
      <c r="Q205">
        <v>33900</v>
      </c>
      <c r="R205" s="3">
        <f>VLOOKUP(D205,US!$B$2:K2609,8,FALSE)</f>
        <v>4</v>
      </c>
      <c r="S205" s="3">
        <f>VLOOKUP(D205,US!$B$2:K2609,9,FALSE)</f>
        <v>1</v>
      </c>
      <c r="T205" s="3" t="str">
        <f>VLOOKUP(D205,US!$B$2:K2609,10,FALSE)</f>
        <v>F</v>
      </c>
    </row>
    <row r="206" spans="1:20" x14ac:dyDescent="0.3">
      <c r="A206" s="6" t="s">
        <v>22</v>
      </c>
      <c r="B206" s="5">
        <v>206210058001</v>
      </c>
      <c r="C206" t="s">
        <v>27</v>
      </c>
      <c r="D206" s="5">
        <v>1091889454</v>
      </c>
      <c r="E206" t="s">
        <v>83</v>
      </c>
      <c r="G206">
        <v>890203</v>
      </c>
      <c r="H206" s="6" t="s">
        <v>4</v>
      </c>
      <c r="I206" s="3">
        <v>15</v>
      </c>
      <c r="J206" t="s">
        <v>49</v>
      </c>
      <c r="N206">
        <v>2</v>
      </c>
      <c r="O206">
        <v>33900</v>
      </c>
      <c r="P206">
        <v>0</v>
      </c>
      <c r="Q206">
        <v>33900</v>
      </c>
      <c r="R206" s="3">
        <f>VLOOKUP(D206,US!$B$2:K2610,8,FALSE)</f>
        <v>4</v>
      </c>
      <c r="S206" s="3">
        <f>VLOOKUP(D206,US!$B$2:K2610,9,FALSE)</f>
        <v>1</v>
      </c>
      <c r="T206" s="3" t="str">
        <f>VLOOKUP(D206,US!$B$2:K2610,10,FALSE)</f>
        <v>F</v>
      </c>
    </row>
    <row r="207" spans="1:20" x14ac:dyDescent="0.3">
      <c r="A207" s="6" t="s">
        <v>22</v>
      </c>
      <c r="B207" s="5">
        <v>206210058001</v>
      </c>
      <c r="C207" t="s">
        <v>27</v>
      </c>
      <c r="D207" s="5">
        <v>1066298676</v>
      </c>
      <c r="E207" t="s">
        <v>83</v>
      </c>
      <c r="G207">
        <v>890201</v>
      </c>
      <c r="H207" s="6" t="s">
        <v>4</v>
      </c>
      <c r="I207" s="3">
        <v>15</v>
      </c>
      <c r="J207" t="s">
        <v>114</v>
      </c>
      <c r="K207" t="s">
        <v>115</v>
      </c>
      <c r="L207" t="s">
        <v>73</v>
      </c>
      <c r="M207" t="s">
        <v>116</v>
      </c>
      <c r="N207">
        <v>3</v>
      </c>
      <c r="O207">
        <v>49600</v>
      </c>
      <c r="P207">
        <v>0</v>
      </c>
      <c r="Q207">
        <v>49600</v>
      </c>
      <c r="R207" s="3">
        <f>VLOOKUP(D207,US!$B$2:K2611,8,FALSE)</f>
        <v>6</v>
      </c>
      <c r="S207" s="3">
        <f>VLOOKUP(D207,US!$B$2:K2611,9,FALSE)</f>
        <v>1</v>
      </c>
      <c r="T207" s="3" t="str">
        <f>VLOOKUP(D207,US!$B$2:K2611,10,FALSE)</f>
        <v>F</v>
      </c>
    </row>
    <row r="208" spans="1:20" x14ac:dyDescent="0.3">
      <c r="A208" s="6" t="s">
        <v>22</v>
      </c>
      <c r="B208" s="5">
        <v>206210058001</v>
      </c>
      <c r="C208" t="s">
        <v>27</v>
      </c>
      <c r="D208" s="5">
        <v>1066298676</v>
      </c>
      <c r="E208" t="s">
        <v>83</v>
      </c>
      <c r="G208">
        <v>990201</v>
      </c>
      <c r="H208" s="6" t="s">
        <v>4</v>
      </c>
      <c r="I208" s="3">
        <v>15</v>
      </c>
      <c r="J208" t="s">
        <v>114</v>
      </c>
      <c r="K208" t="s">
        <v>115</v>
      </c>
      <c r="L208" t="s">
        <v>73</v>
      </c>
      <c r="M208" t="s">
        <v>116</v>
      </c>
      <c r="N208">
        <v>3</v>
      </c>
      <c r="O208">
        <v>15300</v>
      </c>
      <c r="P208">
        <v>0</v>
      </c>
      <c r="Q208">
        <v>15300</v>
      </c>
      <c r="R208" s="3">
        <f>VLOOKUP(D208,US!$B$2:K2612,8,FALSE)</f>
        <v>6</v>
      </c>
      <c r="S208" s="3">
        <f>VLOOKUP(D208,US!$B$2:K2612,9,FALSE)</f>
        <v>1</v>
      </c>
      <c r="T208" s="3" t="str">
        <f>VLOOKUP(D208,US!$B$2:K2612,10,FALSE)</f>
        <v>F</v>
      </c>
    </row>
    <row r="209" spans="1:20" x14ac:dyDescent="0.3">
      <c r="A209" s="6" t="s">
        <v>22</v>
      </c>
      <c r="B209" s="5">
        <v>206210058001</v>
      </c>
      <c r="C209" t="s">
        <v>23</v>
      </c>
      <c r="D209" s="5">
        <v>49766504</v>
      </c>
      <c r="E209" t="s">
        <v>83</v>
      </c>
      <c r="G209">
        <v>890303</v>
      </c>
      <c r="H209" s="6" t="s">
        <v>2</v>
      </c>
      <c r="I209" s="3">
        <v>15</v>
      </c>
      <c r="J209" t="s">
        <v>46</v>
      </c>
      <c r="N209">
        <v>3</v>
      </c>
      <c r="O209">
        <v>33900</v>
      </c>
      <c r="P209">
        <v>0</v>
      </c>
      <c r="Q209">
        <v>33900</v>
      </c>
      <c r="R209" s="3">
        <f>VLOOKUP(D209,US!$B$2:K2613,8,FALSE)</f>
        <v>57</v>
      </c>
      <c r="S209" s="3">
        <f>VLOOKUP(D209,US!$B$2:K2613,9,FALSE)</f>
        <v>1</v>
      </c>
      <c r="T209" s="3" t="str">
        <f>VLOOKUP(D209,US!$B$2:K2613,10,FALSE)</f>
        <v>F</v>
      </c>
    </row>
    <row r="210" spans="1:20" x14ac:dyDescent="0.3">
      <c r="A210" s="6" t="s">
        <v>22</v>
      </c>
      <c r="B210" s="5">
        <v>206210058001</v>
      </c>
      <c r="C210" t="s">
        <v>27</v>
      </c>
      <c r="D210" s="5">
        <v>1067821088</v>
      </c>
      <c r="E210" t="s">
        <v>83</v>
      </c>
      <c r="G210">
        <v>890201</v>
      </c>
      <c r="H210" s="6" t="s">
        <v>4</v>
      </c>
      <c r="I210" s="3">
        <v>15</v>
      </c>
      <c r="J210" t="s">
        <v>117</v>
      </c>
      <c r="N210">
        <v>2</v>
      </c>
      <c r="O210">
        <v>49600</v>
      </c>
      <c r="P210">
        <v>0</v>
      </c>
      <c r="Q210">
        <v>49600</v>
      </c>
      <c r="R210" s="3">
        <f>VLOOKUP(D210,US!$B$2:K2614,8,FALSE)</f>
        <v>3</v>
      </c>
      <c r="S210" s="3">
        <f>VLOOKUP(D210,US!$B$2:K2614,9,FALSE)</f>
        <v>1</v>
      </c>
      <c r="T210" s="3" t="str">
        <f>VLOOKUP(D210,US!$B$2:K2614,10,FALSE)</f>
        <v>M</v>
      </c>
    </row>
    <row r="211" spans="1:20" x14ac:dyDescent="0.3">
      <c r="A211" s="6" t="s">
        <v>22</v>
      </c>
      <c r="B211" s="5">
        <v>206210058001</v>
      </c>
      <c r="C211" t="s">
        <v>27</v>
      </c>
      <c r="D211" s="5">
        <v>1067821088</v>
      </c>
      <c r="E211" t="s">
        <v>83</v>
      </c>
      <c r="G211">
        <v>990201</v>
      </c>
      <c r="H211" s="6" t="s">
        <v>4</v>
      </c>
      <c r="I211" s="3">
        <v>15</v>
      </c>
      <c r="J211" t="s">
        <v>117</v>
      </c>
      <c r="N211">
        <v>2</v>
      </c>
      <c r="O211">
        <v>15300</v>
      </c>
      <c r="P211">
        <v>0</v>
      </c>
      <c r="Q211">
        <v>15300</v>
      </c>
      <c r="R211" s="3">
        <f>VLOOKUP(D211,US!$B$2:K2615,8,FALSE)</f>
        <v>3</v>
      </c>
      <c r="S211" s="3">
        <f>VLOOKUP(D211,US!$B$2:K2615,9,FALSE)</f>
        <v>1</v>
      </c>
      <c r="T211" s="3" t="str">
        <f>VLOOKUP(D211,US!$B$2:K2615,10,FALSE)</f>
        <v>M</v>
      </c>
    </row>
    <row r="212" spans="1:20" x14ac:dyDescent="0.3">
      <c r="A212" s="6" t="s">
        <v>22</v>
      </c>
      <c r="B212" s="5">
        <v>206210058001</v>
      </c>
      <c r="C212" t="s">
        <v>27</v>
      </c>
      <c r="D212" s="5">
        <v>1066479069</v>
      </c>
      <c r="E212" t="s">
        <v>83</v>
      </c>
      <c r="G212">
        <v>890203</v>
      </c>
      <c r="H212" s="6" t="s">
        <v>4</v>
      </c>
      <c r="I212" s="3">
        <v>15</v>
      </c>
      <c r="J212" t="s">
        <v>49</v>
      </c>
      <c r="N212">
        <v>2</v>
      </c>
      <c r="O212">
        <v>33900</v>
      </c>
      <c r="P212">
        <v>0</v>
      </c>
      <c r="Q212">
        <v>33900</v>
      </c>
      <c r="R212" s="3">
        <f>VLOOKUP(D212,US!$B$2:K2616,8,FALSE)</f>
        <v>4</v>
      </c>
      <c r="S212" s="3">
        <f>VLOOKUP(D212,US!$B$2:K2616,9,FALSE)</f>
        <v>1</v>
      </c>
      <c r="T212" s="3" t="str">
        <f>VLOOKUP(D212,US!$B$2:K2616,10,FALSE)</f>
        <v>M</v>
      </c>
    </row>
    <row r="213" spans="1:20" x14ac:dyDescent="0.3">
      <c r="A213" s="6" t="s">
        <v>22</v>
      </c>
      <c r="B213" s="5">
        <v>206210058001</v>
      </c>
      <c r="C213" t="s">
        <v>23</v>
      </c>
      <c r="D213" s="5">
        <v>1065677603</v>
      </c>
      <c r="E213" t="s">
        <v>83</v>
      </c>
      <c r="G213">
        <v>890203</v>
      </c>
      <c r="H213" s="6" t="s">
        <v>4</v>
      </c>
      <c r="I213" s="3">
        <v>15</v>
      </c>
      <c r="J213" t="s">
        <v>49</v>
      </c>
      <c r="N213">
        <v>3</v>
      </c>
      <c r="O213">
        <v>33900</v>
      </c>
      <c r="P213">
        <v>0</v>
      </c>
      <c r="Q213">
        <v>33900</v>
      </c>
      <c r="R213" s="3">
        <f>VLOOKUP(D213,US!$B$2:K2617,8,FALSE)</f>
        <v>3</v>
      </c>
      <c r="S213" s="3">
        <f>VLOOKUP(D213,US!$B$2:K2617,9,FALSE)</f>
        <v>1</v>
      </c>
      <c r="T213" s="3" t="str">
        <f>VLOOKUP(D213,US!$B$2:K2617,10,FALSE)</f>
        <v>F</v>
      </c>
    </row>
    <row r="214" spans="1:20" x14ac:dyDescent="0.3">
      <c r="A214" s="6" t="s">
        <v>22</v>
      </c>
      <c r="B214" s="5">
        <v>206210058001</v>
      </c>
      <c r="C214" t="s">
        <v>27</v>
      </c>
      <c r="D214" s="5">
        <v>1067820945</v>
      </c>
      <c r="E214" t="s">
        <v>83</v>
      </c>
      <c r="G214">
        <v>890303</v>
      </c>
      <c r="H214" s="6" t="s">
        <v>4</v>
      </c>
      <c r="I214" s="3">
        <v>15</v>
      </c>
      <c r="J214" t="s">
        <v>49</v>
      </c>
      <c r="N214">
        <v>3</v>
      </c>
      <c r="O214">
        <v>33900</v>
      </c>
      <c r="P214">
        <v>0</v>
      </c>
      <c r="Q214">
        <v>33900</v>
      </c>
      <c r="R214" s="3">
        <f>VLOOKUP(D214,US!$B$2:K2618,8,FALSE)</f>
        <v>3</v>
      </c>
      <c r="S214" s="3">
        <f>VLOOKUP(D214,US!$B$2:K2618,9,FALSE)</f>
        <v>1</v>
      </c>
      <c r="T214" s="3" t="str">
        <f>VLOOKUP(D214,US!$B$2:K2618,10,FALSE)</f>
        <v>M</v>
      </c>
    </row>
    <row r="215" spans="1:20" x14ac:dyDescent="0.3">
      <c r="A215" s="6" t="s">
        <v>22</v>
      </c>
      <c r="B215" s="5">
        <v>206210058001</v>
      </c>
      <c r="C215" t="s">
        <v>27</v>
      </c>
      <c r="D215" s="5">
        <v>1067820977</v>
      </c>
      <c r="E215" t="s">
        <v>83</v>
      </c>
      <c r="G215">
        <v>890203</v>
      </c>
      <c r="H215" s="6" t="s">
        <v>4</v>
      </c>
      <c r="I215" s="3">
        <v>15</v>
      </c>
      <c r="J215" t="s">
        <v>49</v>
      </c>
      <c r="N215">
        <v>2</v>
      </c>
      <c r="O215">
        <v>33900</v>
      </c>
      <c r="P215">
        <v>0</v>
      </c>
      <c r="Q215">
        <v>33900</v>
      </c>
      <c r="R215" s="3">
        <f>VLOOKUP(D215,US!$B$2:K2619,8,FALSE)</f>
        <v>3</v>
      </c>
      <c r="S215" s="3">
        <f>VLOOKUP(D215,US!$B$2:K2619,9,FALSE)</f>
        <v>1</v>
      </c>
      <c r="T215" s="3" t="str">
        <f>VLOOKUP(D215,US!$B$2:K2619,10,FALSE)</f>
        <v>F</v>
      </c>
    </row>
    <row r="216" spans="1:20" x14ac:dyDescent="0.3">
      <c r="A216" s="6" t="s">
        <v>22</v>
      </c>
      <c r="B216" s="5">
        <v>206210058001</v>
      </c>
      <c r="C216" t="s">
        <v>23</v>
      </c>
      <c r="D216" s="5">
        <v>1067814103</v>
      </c>
      <c r="E216" t="s">
        <v>83</v>
      </c>
      <c r="G216">
        <v>890303</v>
      </c>
      <c r="H216" s="6" t="s">
        <v>2</v>
      </c>
      <c r="I216" s="3">
        <v>15</v>
      </c>
      <c r="J216" t="s">
        <v>46</v>
      </c>
      <c r="N216">
        <v>3</v>
      </c>
      <c r="O216">
        <v>33900</v>
      </c>
      <c r="P216">
        <v>0</v>
      </c>
      <c r="Q216">
        <v>33900</v>
      </c>
      <c r="R216" s="3">
        <f>VLOOKUP(D216,US!$B$2:K2620,8,FALSE)</f>
        <v>32</v>
      </c>
      <c r="S216" s="3">
        <f>VLOOKUP(D216,US!$B$2:K2620,9,FALSE)</f>
        <v>1</v>
      </c>
      <c r="T216" s="3" t="str">
        <f>VLOOKUP(D216,US!$B$2:K2620,10,FALSE)</f>
        <v>M</v>
      </c>
    </row>
    <row r="217" spans="1:20" x14ac:dyDescent="0.3">
      <c r="A217" s="6" t="s">
        <v>22</v>
      </c>
      <c r="B217" s="5">
        <v>206210058001</v>
      </c>
      <c r="C217" t="s">
        <v>27</v>
      </c>
      <c r="D217" s="5">
        <v>1066479128</v>
      </c>
      <c r="E217" t="s">
        <v>83</v>
      </c>
      <c r="G217">
        <v>890303</v>
      </c>
      <c r="H217" s="6" t="s">
        <v>4</v>
      </c>
      <c r="I217" s="3">
        <v>15</v>
      </c>
      <c r="J217" t="s">
        <v>49</v>
      </c>
      <c r="N217">
        <v>3</v>
      </c>
      <c r="O217">
        <v>33900</v>
      </c>
      <c r="P217">
        <v>0</v>
      </c>
      <c r="Q217">
        <v>33900</v>
      </c>
      <c r="R217" s="3">
        <f>VLOOKUP(D217,US!$B$2:K2621,8,FALSE)</f>
        <v>3</v>
      </c>
      <c r="S217" s="3">
        <f>VLOOKUP(D217,US!$B$2:K2621,9,FALSE)</f>
        <v>1</v>
      </c>
      <c r="T217" s="3" t="str">
        <f>VLOOKUP(D217,US!$B$2:K2621,10,FALSE)</f>
        <v>M</v>
      </c>
    </row>
    <row r="218" spans="1:20" x14ac:dyDescent="0.3">
      <c r="A218" s="6" t="s">
        <v>22</v>
      </c>
      <c r="B218" s="5">
        <v>206210058001</v>
      </c>
      <c r="C218" t="s">
        <v>27</v>
      </c>
      <c r="D218" s="5">
        <v>1067820903</v>
      </c>
      <c r="E218" t="s">
        <v>83</v>
      </c>
      <c r="G218">
        <v>890203</v>
      </c>
      <c r="H218" s="6" t="s">
        <v>4</v>
      </c>
      <c r="I218" s="3">
        <v>15</v>
      </c>
      <c r="J218" t="s">
        <v>49</v>
      </c>
      <c r="N218">
        <v>1</v>
      </c>
      <c r="O218">
        <v>33900</v>
      </c>
      <c r="P218">
        <v>0</v>
      </c>
      <c r="Q218">
        <v>33900</v>
      </c>
      <c r="R218" s="3">
        <f>VLOOKUP(D218,US!$B$2:K2622,8,FALSE)</f>
        <v>3</v>
      </c>
      <c r="S218" s="3">
        <f>VLOOKUP(D218,US!$B$2:K2622,9,FALSE)</f>
        <v>1</v>
      </c>
      <c r="T218" s="3" t="str">
        <f>VLOOKUP(D218,US!$B$2:K2622,10,FALSE)</f>
        <v>F</v>
      </c>
    </row>
    <row r="219" spans="1:20" x14ac:dyDescent="0.3">
      <c r="A219" s="6" t="s">
        <v>22</v>
      </c>
      <c r="B219" s="5">
        <v>206210058001</v>
      </c>
      <c r="C219" t="s">
        <v>27</v>
      </c>
      <c r="D219" s="5">
        <v>1066306483</v>
      </c>
      <c r="E219" t="s">
        <v>83</v>
      </c>
      <c r="G219">
        <v>890203</v>
      </c>
      <c r="H219" s="6" t="s">
        <v>4</v>
      </c>
      <c r="I219" s="3">
        <v>15</v>
      </c>
      <c r="J219" t="s">
        <v>49</v>
      </c>
      <c r="N219">
        <v>3</v>
      </c>
      <c r="O219">
        <v>33900</v>
      </c>
      <c r="P219">
        <v>0</v>
      </c>
      <c r="Q219">
        <v>33900</v>
      </c>
      <c r="R219" s="3">
        <f>VLOOKUP(D219,US!$B$2:K2623,8,FALSE)</f>
        <v>3</v>
      </c>
      <c r="S219" s="3">
        <f>VLOOKUP(D219,US!$B$2:K2623,9,FALSE)</f>
        <v>1</v>
      </c>
      <c r="T219" s="3" t="str">
        <f>VLOOKUP(D219,US!$B$2:K2623,10,FALSE)</f>
        <v>F</v>
      </c>
    </row>
    <row r="220" spans="1:20" x14ac:dyDescent="0.3">
      <c r="A220" s="6" t="s">
        <v>22</v>
      </c>
      <c r="B220" s="5">
        <v>206210058001</v>
      </c>
      <c r="C220" t="s">
        <v>27</v>
      </c>
      <c r="D220" s="5">
        <v>1066479138</v>
      </c>
      <c r="E220" t="s">
        <v>83</v>
      </c>
      <c r="G220">
        <v>890203</v>
      </c>
      <c r="H220" s="6" t="s">
        <v>4</v>
      </c>
      <c r="I220">
        <v>15</v>
      </c>
      <c r="J220" t="s">
        <v>49</v>
      </c>
      <c r="N220">
        <v>1</v>
      </c>
      <c r="O220">
        <v>33900</v>
      </c>
      <c r="P220">
        <v>0</v>
      </c>
      <c r="Q220">
        <v>33900</v>
      </c>
      <c r="R220" s="3">
        <f>VLOOKUP(D220,US!$B$2:K2624,8,FALSE)</f>
        <v>3</v>
      </c>
      <c r="S220" s="3">
        <f>VLOOKUP(D220,US!$B$2:K2624,9,FALSE)</f>
        <v>1</v>
      </c>
      <c r="T220" s="3" t="str">
        <f>VLOOKUP(D220,US!$B$2:K2624,10,FALSE)</f>
        <v>M</v>
      </c>
    </row>
    <row r="221" spans="1:20" x14ac:dyDescent="0.3">
      <c r="A221" s="6" t="s">
        <v>22</v>
      </c>
      <c r="B221" s="5">
        <v>206210058001</v>
      </c>
      <c r="C221" t="s">
        <v>27</v>
      </c>
      <c r="D221" s="5">
        <v>1067821004</v>
      </c>
      <c r="E221" t="s">
        <v>83</v>
      </c>
      <c r="G221">
        <v>890303</v>
      </c>
      <c r="H221" s="6" t="s">
        <v>4</v>
      </c>
      <c r="I221" s="3">
        <v>15</v>
      </c>
      <c r="J221" t="s">
        <v>49</v>
      </c>
      <c r="N221">
        <v>3</v>
      </c>
      <c r="O221">
        <v>33900</v>
      </c>
      <c r="P221">
        <v>0</v>
      </c>
      <c r="Q221">
        <v>33900</v>
      </c>
      <c r="R221" s="3">
        <f>VLOOKUP(D221,US!$B$2:K2625,8,FALSE)</f>
        <v>3</v>
      </c>
      <c r="S221" s="3">
        <f>VLOOKUP(D221,US!$B$2:K2625,9,FALSE)</f>
        <v>1</v>
      </c>
      <c r="T221" s="3" t="str">
        <f>VLOOKUP(D221,US!$B$2:K2625,10,FALSE)</f>
        <v>M</v>
      </c>
    </row>
    <row r="222" spans="1:20" x14ac:dyDescent="0.3">
      <c r="A222" s="6" t="s">
        <v>22</v>
      </c>
      <c r="B222" s="5">
        <v>206210058001</v>
      </c>
      <c r="C222" t="s">
        <v>27</v>
      </c>
      <c r="D222" s="5">
        <v>1067821386</v>
      </c>
      <c r="E222" t="s">
        <v>83</v>
      </c>
      <c r="G222">
        <v>890305</v>
      </c>
      <c r="H222" s="6" t="s">
        <v>4</v>
      </c>
      <c r="I222" s="3">
        <v>15</v>
      </c>
      <c r="J222" s="3" t="s">
        <v>76</v>
      </c>
      <c r="N222" s="3">
        <v>1</v>
      </c>
      <c r="O222">
        <v>29700</v>
      </c>
      <c r="P222">
        <v>0</v>
      </c>
      <c r="Q222">
        <v>29700</v>
      </c>
      <c r="R222" s="3">
        <f>VLOOKUP(D222,US!$B$2:K2626,8,FALSE)</f>
        <v>2</v>
      </c>
      <c r="S222" s="3">
        <f>VLOOKUP(D222,US!$B$2:K2626,9,FALSE)</f>
        <v>1</v>
      </c>
      <c r="T222" s="3" t="str">
        <f>VLOOKUP(D222,US!$B$2:K2626,10,FALSE)</f>
        <v>M</v>
      </c>
    </row>
    <row r="223" spans="1:20" x14ac:dyDescent="0.3">
      <c r="A223" s="6" t="s">
        <v>22</v>
      </c>
      <c r="B223" s="5">
        <v>206210058001</v>
      </c>
      <c r="C223" t="s">
        <v>23</v>
      </c>
      <c r="D223" s="5">
        <v>1067810466</v>
      </c>
      <c r="E223" t="s">
        <v>83</v>
      </c>
      <c r="G223">
        <v>890201</v>
      </c>
      <c r="H223" s="6" t="s">
        <v>2</v>
      </c>
      <c r="I223" s="3">
        <v>15</v>
      </c>
      <c r="J223" t="s">
        <v>33</v>
      </c>
      <c r="K223" t="s">
        <v>39</v>
      </c>
      <c r="L223" t="s">
        <v>118</v>
      </c>
      <c r="N223">
        <v>3</v>
      </c>
      <c r="O223">
        <v>49600</v>
      </c>
      <c r="P223">
        <v>0</v>
      </c>
      <c r="Q223">
        <v>49600</v>
      </c>
      <c r="R223" s="3">
        <f>VLOOKUP(D223,US!$B$2:K2627,8,FALSE)</f>
        <v>36</v>
      </c>
      <c r="S223" s="3">
        <f>VLOOKUP(D223,US!$B$2:K2627,9,FALSE)</f>
        <v>1</v>
      </c>
      <c r="T223" s="3" t="str">
        <f>VLOOKUP(D223,US!$B$2:K2627,10,FALSE)</f>
        <v>F</v>
      </c>
    </row>
    <row r="224" spans="1:20" x14ac:dyDescent="0.3">
      <c r="A224" s="6" t="s">
        <v>22</v>
      </c>
      <c r="B224" s="5">
        <v>206210058001</v>
      </c>
      <c r="C224" t="s">
        <v>23</v>
      </c>
      <c r="D224" s="5">
        <v>1067810466</v>
      </c>
      <c r="E224" t="s">
        <v>83</v>
      </c>
      <c r="G224">
        <v>990201</v>
      </c>
      <c r="H224" s="6" t="s">
        <v>2</v>
      </c>
      <c r="I224" s="3">
        <v>15</v>
      </c>
      <c r="J224" t="s">
        <v>33</v>
      </c>
      <c r="K224" t="s">
        <v>39</v>
      </c>
      <c r="L224" t="s">
        <v>118</v>
      </c>
      <c r="N224">
        <v>3</v>
      </c>
      <c r="O224">
        <v>15300</v>
      </c>
      <c r="P224">
        <v>0</v>
      </c>
      <c r="Q224">
        <v>15300</v>
      </c>
      <c r="R224" s="3">
        <f>VLOOKUP(D224,US!$B$2:K2628,8,FALSE)</f>
        <v>36</v>
      </c>
      <c r="S224" s="3">
        <f>VLOOKUP(D224,US!$B$2:K2628,9,FALSE)</f>
        <v>1</v>
      </c>
      <c r="T224" s="3" t="str">
        <f>VLOOKUP(D224,US!$B$2:K2628,10,FALSE)</f>
        <v>F</v>
      </c>
    </row>
    <row r="225" spans="1:20" x14ac:dyDescent="0.3">
      <c r="A225" s="6" t="s">
        <v>22</v>
      </c>
      <c r="B225" s="5">
        <v>206210058001</v>
      </c>
      <c r="C225" t="s">
        <v>27</v>
      </c>
      <c r="D225" s="5">
        <v>1065679989</v>
      </c>
      <c r="E225" t="s">
        <v>83</v>
      </c>
      <c r="G225">
        <v>890303</v>
      </c>
      <c r="H225" s="6" t="s">
        <v>4</v>
      </c>
      <c r="I225" s="3">
        <v>15</v>
      </c>
      <c r="J225" t="s">
        <v>49</v>
      </c>
      <c r="N225">
        <v>3</v>
      </c>
      <c r="O225">
        <v>33900</v>
      </c>
      <c r="P225">
        <v>0</v>
      </c>
      <c r="Q225">
        <v>33900</v>
      </c>
      <c r="R225" s="3">
        <f>VLOOKUP(D225,US!$B$2:K2629,8,FALSE)</f>
        <v>2</v>
      </c>
      <c r="S225" s="3">
        <f>VLOOKUP(D225,US!$B$2:K2629,9,FALSE)</f>
        <v>1</v>
      </c>
      <c r="T225" s="3" t="str">
        <f>VLOOKUP(D225,US!$B$2:K2629,10,FALSE)</f>
        <v>F</v>
      </c>
    </row>
    <row r="226" spans="1:20" x14ac:dyDescent="0.3">
      <c r="A226" s="6" t="s">
        <v>22</v>
      </c>
      <c r="B226" s="5">
        <v>206210058001</v>
      </c>
      <c r="C226" t="s">
        <v>23</v>
      </c>
      <c r="D226" s="5">
        <v>1067808767</v>
      </c>
      <c r="E226" t="s">
        <v>83</v>
      </c>
      <c r="G226">
        <v>890305</v>
      </c>
      <c r="H226" s="6" t="s">
        <v>0</v>
      </c>
      <c r="I226" s="3">
        <v>15</v>
      </c>
      <c r="J226" t="s">
        <v>44</v>
      </c>
      <c r="N226">
        <v>3</v>
      </c>
      <c r="O226">
        <v>29700</v>
      </c>
      <c r="P226">
        <v>0</v>
      </c>
      <c r="Q226">
        <v>29700</v>
      </c>
      <c r="R226" s="3">
        <f>VLOOKUP(D226,US!$B$2:K2630,8,FALSE)</f>
        <v>19</v>
      </c>
      <c r="S226" s="3">
        <f>VLOOKUP(D226,US!$B$2:K2630,9,FALSE)</f>
        <v>1</v>
      </c>
      <c r="T226" s="3" t="str">
        <f>VLOOKUP(D226,US!$B$2:K2630,10,FALSE)</f>
        <v>F</v>
      </c>
    </row>
    <row r="227" spans="1:20" x14ac:dyDescent="0.3">
      <c r="A227" s="6" t="s">
        <v>22</v>
      </c>
      <c r="B227" s="5">
        <v>206210058001</v>
      </c>
      <c r="C227" t="s">
        <v>27</v>
      </c>
      <c r="D227" s="5">
        <v>1066479195</v>
      </c>
      <c r="E227" t="s">
        <v>83</v>
      </c>
      <c r="G227">
        <v>890303</v>
      </c>
      <c r="H227" s="6" t="s">
        <v>4</v>
      </c>
      <c r="I227" s="3">
        <v>15</v>
      </c>
      <c r="J227" t="s">
        <v>49</v>
      </c>
      <c r="N227">
        <v>3</v>
      </c>
      <c r="O227">
        <v>33900</v>
      </c>
      <c r="P227">
        <v>0</v>
      </c>
      <c r="Q227">
        <v>33900</v>
      </c>
      <c r="R227" s="3">
        <f>VLOOKUP(D227,US!$B$2:K2631,8,FALSE)</f>
        <v>2</v>
      </c>
      <c r="S227" s="3">
        <f>VLOOKUP(D227,US!$B$2:K2631,9,FALSE)</f>
        <v>1</v>
      </c>
      <c r="T227" s="3" t="str">
        <f>VLOOKUP(D227,US!$B$2:K2631,10,FALSE)</f>
        <v>F</v>
      </c>
    </row>
    <row r="228" spans="1:20" x14ac:dyDescent="0.3">
      <c r="A228" s="6" t="s">
        <v>22</v>
      </c>
      <c r="B228" s="5">
        <v>206210058001</v>
      </c>
      <c r="C228" t="s">
        <v>27</v>
      </c>
      <c r="D228" s="5">
        <v>1067821292</v>
      </c>
      <c r="E228" t="s">
        <v>83</v>
      </c>
      <c r="G228">
        <v>890303</v>
      </c>
      <c r="H228" s="6" t="s">
        <v>4</v>
      </c>
      <c r="I228" s="3">
        <v>15</v>
      </c>
      <c r="J228" t="s">
        <v>49</v>
      </c>
      <c r="N228">
        <v>3</v>
      </c>
      <c r="O228">
        <v>33900</v>
      </c>
      <c r="P228">
        <v>0</v>
      </c>
      <c r="Q228">
        <v>33900</v>
      </c>
      <c r="R228" s="3">
        <f>VLOOKUP(D228,US!$B$2:K2632,8,FALSE)</f>
        <v>2</v>
      </c>
      <c r="S228" s="3">
        <f>VLOOKUP(D228,US!$B$2:K2632,9,FALSE)</f>
        <v>1</v>
      </c>
      <c r="T228" s="3" t="str">
        <f>VLOOKUP(D228,US!$B$2:K2632,10,FALSE)</f>
        <v>M</v>
      </c>
    </row>
    <row r="229" spans="1:20" x14ac:dyDescent="0.3">
      <c r="A229" s="6" t="s">
        <v>22</v>
      </c>
      <c r="B229" s="5">
        <v>206210058001</v>
      </c>
      <c r="C229" t="s">
        <v>23</v>
      </c>
      <c r="D229" s="5">
        <v>1067816268</v>
      </c>
      <c r="E229" t="s">
        <v>83</v>
      </c>
      <c r="G229">
        <v>890201</v>
      </c>
      <c r="H229" s="6" t="s">
        <v>2</v>
      </c>
      <c r="I229" s="3">
        <v>15</v>
      </c>
      <c r="J229" t="s">
        <v>42</v>
      </c>
      <c r="N229">
        <v>2</v>
      </c>
      <c r="O229">
        <v>49600</v>
      </c>
      <c r="P229">
        <v>0</v>
      </c>
      <c r="Q229">
        <v>49600</v>
      </c>
      <c r="R229" s="3">
        <f>VLOOKUP(D229,US!$B$2:K2633,8,FALSE)</f>
        <v>30</v>
      </c>
      <c r="S229" s="3">
        <f>VLOOKUP(D229,US!$B$2:K2633,9,FALSE)</f>
        <v>1</v>
      </c>
      <c r="T229" s="3" t="str">
        <f>VLOOKUP(D229,US!$B$2:K2633,10,FALSE)</f>
        <v>F</v>
      </c>
    </row>
    <row r="230" spans="1:20" x14ac:dyDescent="0.3">
      <c r="A230" s="6" t="s">
        <v>22</v>
      </c>
      <c r="B230" s="5">
        <v>206210058001</v>
      </c>
      <c r="C230" t="s">
        <v>23</v>
      </c>
      <c r="D230" s="5">
        <v>1067816268</v>
      </c>
      <c r="E230" t="s">
        <v>83</v>
      </c>
      <c r="G230">
        <v>990201</v>
      </c>
      <c r="H230" s="6" t="s">
        <v>2</v>
      </c>
      <c r="I230" s="3">
        <v>15</v>
      </c>
      <c r="J230" t="s">
        <v>42</v>
      </c>
      <c r="N230">
        <v>2</v>
      </c>
      <c r="O230">
        <v>15300</v>
      </c>
      <c r="P230">
        <v>0</v>
      </c>
      <c r="Q230">
        <v>15300</v>
      </c>
      <c r="R230" s="3">
        <f>VLOOKUP(D230,US!$B$2:K2634,8,FALSE)</f>
        <v>30</v>
      </c>
      <c r="S230" s="3">
        <f>VLOOKUP(D230,US!$B$2:K2634,9,FALSE)</f>
        <v>1</v>
      </c>
      <c r="T230" s="3" t="str">
        <f>VLOOKUP(D230,US!$B$2:K2634,10,FALSE)</f>
        <v>F</v>
      </c>
    </row>
    <row r="231" spans="1:20" x14ac:dyDescent="0.3">
      <c r="A231" s="6" t="s">
        <v>22</v>
      </c>
      <c r="B231" s="5">
        <v>206210058001</v>
      </c>
      <c r="C231" t="s">
        <v>27</v>
      </c>
      <c r="D231" s="5">
        <v>1067821383</v>
      </c>
      <c r="E231" t="s">
        <v>83</v>
      </c>
      <c r="G231">
        <v>890203</v>
      </c>
      <c r="H231" s="6" t="s">
        <v>4</v>
      </c>
      <c r="I231" s="3">
        <v>15</v>
      </c>
      <c r="J231" t="s">
        <v>49</v>
      </c>
      <c r="N231">
        <v>3</v>
      </c>
      <c r="O231">
        <v>33900</v>
      </c>
      <c r="P231">
        <v>0</v>
      </c>
      <c r="Q231">
        <v>33900</v>
      </c>
      <c r="R231" s="3">
        <f>VLOOKUP(D231,US!$B$2:K2635,8,FALSE)</f>
        <v>2</v>
      </c>
      <c r="S231" s="3">
        <f>VLOOKUP(D231,US!$B$2:K2635,9,FALSE)</f>
        <v>1</v>
      </c>
      <c r="T231" s="3" t="str">
        <f>VLOOKUP(D231,US!$B$2:K2635,10,FALSE)</f>
        <v>M</v>
      </c>
    </row>
    <row r="232" spans="1:20" x14ac:dyDescent="0.3">
      <c r="A232" s="6" t="s">
        <v>22</v>
      </c>
      <c r="B232" s="5">
        <v>206210058001</v>
      </c>
      <c r="C232" t="s">
        <v>81</v>
      </c>
      <c r="D232" s="5">
        <v>5600669</v>
      </c>
      <c r="E232" t="s">
        <v>83</v>
      </c>
      <c r="G232">
        <v>890201</v>
      </c>
      <c r="H232" s="6" t="s">
        <v>2</v>
      </c>
      <c r="I232" s="3">
        <v>15</v>
      </c>
      <c r="J232" t="s">
        <v>37</v>
      </c>
      <c r="K232" t="s">
        <v>51</v>
      </c>
      <c r="L232" t="s">
        <v>62</v>
      </c>
      <c r="N232">
        <v>2</v>
      </c>
      <c r="O232">
        <v>49600</v>
      </c>
      <c r="P232">
        <v>0</v>
      </c>
      <c r="Q232">
        <v>49600</v>
      </c>
      <c r="R232" s="3">
        <f>VLOOKUP(D232,US!$B$2:K2636,8,FALSE)</f>
        <v>41</v>
      </c>
      <c r="S232" s="3">
        <f>VLOOKUP(D232,US!$B$2:K2636,9,FALSE)</f>
        <v>1</v>
      </c>
      <c r="T232" s="3" t="str">
        <f>VLOOKUP(D232,US!$B$2:K2636,10,FALSE)</f>
        <v>F</v>
      </c>
    </row>
    <row r="233" spans="1:20" x14ac:dyDescent="0.3">
      <c r="A233" s="6" t="s">
        <v>22</v>
      </c>
      <c r="B233" s="5">
        <v>206210058001</v>
      </c>
      <c r="C233" t="s">
        <v>81</v>
      </c>
      <c r="D233" s="5">
        <v>5600669</v>
      </c>
      <c r="E233" t="s">
        <v>83</v>
      </c>
      <c r="G233">
        <v>990201</v>
      </c>
      <c r="H233" s="6" t="s">
        <v>2</v>
      </c>
      <c r="I233" s="3">
        <v>15</v>
      </c>
      <c r="J233" t="s">
        <v>37</v>
      </c>
      <c r="K233" t="s">
        <v>51</v>
      </c>
      <c r="L233" t="s">
        <v>62</v>
      </c>
      <c r="N233">
        <v>2</v>
      </c>
      <c r="O233">
        <v>15300</v>
      </c>
      <c r="P233">
        <v>0</v>
      </c>
      <c r="Q233">
        <v>15300</v>
      </c>
      <c r="R233" s="3">
        <f>VLOOKUP(D233,US!$B$2:K2637,8,FALSE)</f>
        <v>41</v>
      </c>
      <c r="S233" s="3">
        <f>VLOOKUP(D233,US!$B$2:K2637,9,FALSE)</f>
        <v>1</v>
      </c>
      <c r="T233" s="3" t="str">
        <f>VLOOKUP(D233,US!$B$2:K2637,10,FALSE)</f>
        <v>F</v>
      </c>
    </row>
    <row r="234" spans="1:20" x14ac:dyDescent="0.3">
      <c r="A234" s="6" t="s">
        <v>22</v>
      </c>
      <c r="B234" s="5">
        <v>206210058001</v>
      </c>
      <c r="C234" t="s">
        <v>27</v>
      </c>
      <c r="D234" s="5">
        <v>1066900503</v>
      </c>
      <c r="E234" t="s">
        <v>83</v>
      </c>
      <c r="G234">
        <v>890203</v>
      </c>
      <c r="H234" s="6" t="s">
        <v>4</v>
      </c>
      <c r="I234" s="3">
        <v>15</v>
      </c>
      <c r="J234" t="s">
        <v>49</v>
      </c>
      <c r="N234">
        <v>3</v>
      </c>
      <c r="O234">
        <v>33900</v>
      </c>
      <c r="P234">
        <v>0</v>
      </c>
      <c r="Q234">
        <v>33900</v>
      </c>
      <c r="R234" s="3">
        <f>VLOOKUP(D234,US!$B$2:K2638,8,FALSE)</f>
        <v>3</v>
      </c>
      <c r="S234" s="3">
        <f>VLOOKUP(D234,US!$B$2:K2638,9,FALSE)</f>
        <v>1</v>
      </c>
      <c r="T234" s="3" t="str">
        <f>VLOOKUP(D234,US!$B$2:K2638,10,FALSE)</f>
        <v>F</v>
      </c>
    </row>
    <row r="235" spans="1:20" x14ac:dyDescent="0.3">
      <c r="A235" s="6" t="s">
        <v>22</v>
      </c>
      <c r="B235" s="5">
        <v>206210058001</v>
      </c>
      <c r="C235" t="s">
        <v>81</v>
      </c>
      <c r="D235" s="5">
        <v>5053585</v>
      </c>
      <c r="E235" t="s">
        <v>83</v>
      </c>
      <c r="G235">
        <v>890201</v>
      </c>
      <c r="H235" s="6" t="s">
        <v>0</v>
      </c>
      <c r="I235" s="3">
        <v>15</v>
      </c>
      <c r="J235" t="s">
        <v>119</v>
      </c>
      <c r="N235">
        <v>3</v>
      </c>
      <c r="O235">
        <v>49600</v>
      </c>
      <c r="P235">
        <v>0</v>
      </c>
      <c r="Q235">
        <v>49600</v>
      </c>
      <c r="R235" s="3">
        <f>VLOOKUP(D235,US!$B$2:K2639,8,FALSE)</f>
        <v>21</v>
      </c>
      <c r="S235" s="3">
        <f>VLOOKUP(D235,US!$B$2:K2639,9,FALSE)</f>
        <v>1</v>
      </c>
      <c r="T235" s="3" t="str">
        <f>VLOOKUP(D235,US!$B$2:K2639,10,FALSE)</f>
        <v>F</v>
      </c>
    </row>
    <row r="236" spans="1:20" x14ac:dyDescent="0.3">
      <c r="A236" s="6" t="s">
        <v>22</v>
      </c>
      <c r="B236" s="5">
        <v>206210058001</v>
      </c>
      <c r="C236" t="s">
        <v>81</v>
      </c>
      <c r="D236" s="5">
        <v>5053585</v>
      </c>
      <c r="E236" t="s">
        <v>83</v>
      </c>
      <c r="G236">
        <v>990201</v>
      </c>
      <c r="H236" s="6" t="s">
        <v>0</v>
      </c>
      <c r="I236" s="3">
        <v>15</v>
      </c>
      <c r="J236" t="s">
        <v>119</v>
      </c>
      <c r="N236">
        <v>3</v>
      </c>
      <c r="O236">
        <v>15300</v>
      </c>
      <c r="P236">
        <v>0</v>
      </c>
      <c r="Q236">
        <v>15300</v>
      </c>
      <c r="R236" s="3">
        <f>VLOOKUP(D236,US!$B$2:K2640,8,FALSE)</f>
        <v>21</v>
      </c>
      <c r="S236" s="3">
        <f>VLOOKUP(D236,US!$B$2:K2640,9,FALSE)</f>
        <v>1</v>
      </c>
      <c r="T236" s="3" t="str">
        <f>VLOOKUP(D236,US!$B$2:K2640,10,FALSE)</f>
        <v>F</v>
      </c>
    </row>
    <row r="237" spans="1:20" x14ac:dyDescent="0.3">
      <c r="A237" s="6" t="s">
        <v>22</v>
      </c>
      <c r="B237" s="5">
        <v>206210058001</v>
      </c>
      <c r="C237" t="s">
        <v>27</v>
      </c>
      <c r="D237" s="5">
        <v>1066479166</v>
      </c>
      <c r="E237" t="s">
        <v>83</v>
      </c>
      <c r="G237">
        <v>890203</v>
      </c>
      <c r="H237" s="6" t="s">
        <v>4</v>
      </c>
      <c r="I237" s="3">
        <v>15</v>
      </c>
      <c r="J237" t="s">
        <v>49</v>
      </c>
      <c r="N237">
        <v>2</v>
      </c>
      <c r="O237">
        <v>33900</v>
      </c>
      <c r="P237">
        <v>0</v>
      </c>
      <c r="Q237">
        <v>33900</v>
      </c>
      <c r="R237" s="3">
        <f>VLOOKUP(D237,US!$B$2:K2641,8,FALSE)</f>
        <v>3</v>
      </c>
      <c r="S237" s="3">
        <f>VLOOKUP(D237,US!$B$2:K2641,9,FALSE)</f>
        <v>1</v>
      </c>
      <c r="T237" s="3" t="str">
        <f>VLOOKUP(D237,US!$B$2:K2641,10,FALSE)</f>
        <v>F</v>
      </c>
    </row>
    <row r="238" spans="1:20" x14ac:dyDescent="0.3">
      <c r="A238" s="6" t="s">
        <v>22</v>
      </c>
      <c r="B238" s="5">
        <v>206210058001</v>
      </c>
      <c r="C238" t="s">
        <v>81</v>
      </c>
      <c r="D238" s="5">
        <v>7031995</v>
      </c>
      <c r="E238" t="s">
        <v>83</v>
      </c>
      <c r="G238">
        <v>890201</v>
      </c>
      <c r="H238" s="6" t="s">
        <v>2</v>
      </c>
      <c r="I238" s="3">
        <v>15</v>
      </c>
      <c r="J238" t="s">
        <v>120</v>
      </c>
      <c r="N238">
        <v>1</v>
      </c>
      <c r="O238">
        <v>49600</v>
      </c>
      <c r="P238">
        <v>0</v>
      </c>
      <c r="Q238">
        <v>49600</v>
      </c>
      <c r="R238" s="3">
        <f>VLOOKUP(D238,US!$B$2:K2642,8,FALSE)</f>
        <v>36</v>
      </c>
      <c r="S238" s="3">
        <f>VLOOKUP(D238,US!$B$2:K2642,9,FALSE)</f>
        <v>1</v>
      </c>
      <c r="T238" s="3" t="str">
        <f>VLOOKUP(D238,US!$B$2:K2642,10,FALSE)</f>
        <v>F</v>
      </c>
    </row>
    <row r="239" spans="1:20" x14ac:dyDescent="0.3">
      <c r="A239" s="6" t="s">
        <v>22</v>
      </c>
      <c r="B239" s="5">
        <v>206210058001</v>
      </c>
      <c r="C239" t="s">
        <v>81</v>
      </c>
      <c r="D239" s="5">
        <v>7031995</v>
      </c>
      <c r="E239" t="s">
        <v>83</v>
      </c>
      <c r="G239">
        <v>990201</v>
      </c>
      <c r="H239" s="6" t="s">
        <v>2</v>
      </c>
      <c r="I239" s="3">
        <v>15</v>
      </c>
      <c r="J239" t="s">
        <v>120</v>
      </c>
      <c r="N239">
        <v>1</v>
      </c>
      <c r="O239">
        <v>15300</v>
      </c>
      <c r="P239">
        <v>0</v>
      </c>
      <c r="Q239">
        <v>15300</v>
      </c>
      <c r="R239" s="3">
        <f>VLOOKUP(D239,US!$B$2:K2643,8,FALSE)</f>
        <v>36</v>
      </c>
      <c r="S239" s="3">
        <f>VLOOKUP(D239,US!$B$2:K2643,9,FALSE)</f>
        <v>1</v>
      </c>
      <c r="T239" s="3" t="str">
        <f>VLOOKUP(D239,US!$B$2:K2643,10,FALSE)</f>
        <v>F</v>
      </c>
    </row>
    <row r="240" spans="1:20" x14ac:dyDescent="0.3">
      <c r="A240" s="6" t="s">
        <v>22</v>
      </c>
      <c r="B240" s="5">
        <v>206210058001</v>
      </c>
      <c r="C240" t="s">
        <v>23</v>
      </c>
      <c r="D240" s="5">
        <v>12500765</v>
      </c>
      <c r="E240" t="s">
        <v>83</v>
      </c>
      <c r="G240">
        <v>890303</v>
      </c>
      <c r="H240" s="6" t="s">
        <v>2</v>
      </c>
      <c r="I240" s="3">
        <v>15</v>
      </c>
      <c r="J240" t="s">
        <v>46</v>
      </c>
      <c r="N240">
        <v>3</v>
      </c>
      <c r="O240">
        <v>33900</v>
      </c>
      <c r="P240">
        <v>0</v>
      </c>
      <c r="Q240">
        <v>33900</v>
      </c>
      <c r="R240" s="3">
        <f>VLOOKUP(D240,US!$B$2:K2644,8,FALSE)</f>
        <v>70</v>
      </c>
      <c r="S240" s="3">
        <f>VLOOKUP(D240,US!$B$2:K2644,9,FALSE)</f>
        <v>1</v>
      </c>
      <c r="T240" s="3" t="str">
        <f>VLOOKUP(D240,US!$B$2:K2644,10,FALSE)</f>
        <v>M</v>
      </c>
    </row>
    <row r="241" spans="1:20" x14ac:dyDescent="0.3">
      <c r="A241" s="6" t="s">
        <v>22</v>
      </c>
      <c r="B241" s="5">
        <v>206210058001</v>
      </c>
      <c r="C241" t="s">
        <v>27</v>
      </c>
      <c r="D241" s="5">
        <v>1091379963</v>
      </c>
      <c r="E241" t="s">
        <v>83</v>
      </c>
      <c r="G241">
        <v>890303</v>
      </c>
      <c r="H241" s="6" t="s">
        <v>4</v>
      </c>
      <c r="I241">
        <v>15</v>
      </c>
      <c r="J241" t="s">
        <v>49</v>
      </c>
      <c r="N241">
        <v>1</v>
      </c>
      <c r="O241">
        <v>33900</v>
      </c>
      <c r="P241">
        <v>0</v>
      </c>
      <c r="Q241">
        <v>33900</v>
      </c>
      <c r="R241" s="3">
        <f>VLOOKUP(D241,US!$B$2:K2645,8,FALSE)</f>
        <v>4</v>
      </c>
      <c r="S241" s="3">
        <f>VLOOKUP(D241,US!$B$2:K2645,9,FALSE)</f>
        <v>1</v>
      </c>
      <c r="T241" s="3" t="str">
        <f>VLOOKUP(D241,US!$B$2:K2645,10,FALSE)</f>
        <v>M</v>
      </c>
    </row>
    <row r="242" spans="1:20" x14ac:dyDescent="0.3">
      <c r="A242" s="6" t="s">
        <v>22</v>
      </c>
      <c r="B242" s="5">
        <v>206210058001</v>
      </c>
      <c r="C242" t="s">
        <v>23</v>
      </c>
      <c r="D242" s="5">
        <v>37443983</v>
      </c>
      <c r="E242" t="s">
        <v>83</v>
      </c>
      <c r="G242">
        <v>890303</v>
      </c>
      <c r="H242" s="6" t="s">
        <v>2</v>
      </c>
      <c r="I242" s="3">
        <v>15</v>
      </c>
      <c r="J242" t="s">
        <v>121</v>
      </c>
      <c r="N242">
        <v>3</v>
      </c>
      <c r="O242">
        <v>33900</v>
      </c>
      <c r="P242">
        <v>0</v>
      </c>
      <c r="Q242">
        <v>33900</v>
      </c>
      <c r="R242" s="3">
        <f>VLOOKUP(D242,US!$B$2:K2646,8,FALSE)</f>
        <v>41</v>
      </c>
      <c r="S242" s="3">
        <f>VLOOKUP(D242,US!$B$2:K2646,9,FALSE)</f>
        <v>1</v>
      </c>
      <c r="T242" s="3" t="str">
        <f>VLOOKUP(D242,US!$B$2:K2646,10,FALSE)</f>
        <v>F</v>
      </c>
    </row>
    <row r="243" spans="1:20" x14ac:dyDescent="0.3">
      <c r="A243" s="6" t="s">
        <v>22</v>
      </c>
      <c r="B243" s="5">
        <v>206210058001</v>
      </c>
      <c r="C243" t="s">
        <v>23</v>
      </c>
      <c r="D243" s="5">
        <v>36642815</v>
      </c>
      <c r="E243" t="s">
        <v>83</v>
      </c>
      <c r="G243">
        <v>890201</v>
      </c>
      <c r="H243" s="6" t="s">
        <v>2</v>
      </c>
      <c r="I243" s="3">
        <v>15</v>
      </c>
      <c r="J243" t="s">
        <v>30</v>
      </c>
      <c r="K243" t="s">
        <v>37</v>
      </c>
      <c r="N243">
        <v>2</v>
      </c>
      <c r="O243">
        <v>49600</v>
      </c>
      <c r="P243">
        <v>0</v>
      </c>
      <c r="Q243">
        <v>49600</v>
      </c>
      <c r="R243" s="3">
        <f>VLOOKUP(D243,US!$B$2:K2647,8,FALSE)</f>
        <v>44</v>
      </c>
      <c r="S243" s="3">
        <f>VLOOKUP(D243,US!$B$2:K2647,9,FALSE)</f>
        <v>1</v>
      </c>
      <c r="T243" s="3" t="str">
        <f>VLOOKUP(D243,US!$B$2:K2647,10,FALSE)</f>
        <v>F</v>
      </c>
    </row>
    <row r="244" spans="1:20" x14ac:dyDescent="0.3">
      <c r="A244" s="6" t="s">
        <v>22</v>
      </c>
      <c r="B244" s="5">
        <v>206210058001</v>
      </c>
      <c r="C244" t="s">
        <v>23</v>
      </c>
      <c r="D244" s="5">
        <v>36642815</v>
      </c>
      <c r="E244" t="s">
        <v>83</v>
      </c>
      <c r="G244">
        <v>990201</v>
      </c>
      <c r="H244" s="6" t="s">
        <v>2</v>
      </c>
      <c r="I244" s="3">
        <v>15</v>
      </c>
      <c r="J244" t="s">
        <v>30</v>
      </c>
      <c r="K244" t="s">
        <v>37</v>
      </c>
      <c r="N244">
        <v>2</v>
      </c>
      <c r="O244">
        <v>15300</v>
      </c>
      <c r="P244">
        <v>0</v>
      </c>
      <c r="Q244">
        <v>15300</v>
      </c>
      <c r="R244" s="3">
        <f>VLOOKUP(D244,US!$B$2:K2648,8,FALSE)</f>
        <v>44</v>
      </c>
      <c r="S244" s="3">
        <f>VLOOKUP(D244,US!$B$2:K2648,9,FALSE)</f>
        <v>1</v>
      </c>
      <c r="T244" s="3" t="str">
        <f>VLOOKUP(D244,US!$B$2:K2648,10,FALSE)</f>
        <v>F</v>
      </c>
    </row>
    <row r="245" spans="1:20" x14ac:dyDescent="0.3">
      <c r="A245" s="6" t="s">
        <v>22</v>
      </c>
      <c r="B245" s="5">
        <v>206210058001</v>
      </c>
      <c r="C245" t="s">
        <v>23</v>
      </c>
      <c r="D245" s="5">
        <v>7087016</v>
      </c>
      <c r="E245" t="s">
        <v>83</v>
      </c>
      <c r="G245">
        <v>890201</v>
      </c>
      <c r="H245" s="6" t="s">
        <v>0</v>
      </c>
      <c r="I245" s="3">
        <v>15</v>
      </c>
      <c r="J245" t="s">
        <v>53</v>
      </c>
      <c r="N245">
        <v>2</v>
      </c>
      <c r="O245">
        <v>49600</v>
      </c>
      <c r="P245">
        <v>0</v>
      </c>
      <c r="Q245">
        <v>49600</v>
      </c>
      <c r="R245" s="3">
        <f>VLOOKUP(D245,US!$B$2:K2649,8,FALSE)</f>
        <v>26</v>
      </c>
      <c r="S245" s="3">
        <f>VLOOKUP(D245,US!$B$2:K2649,9,FALSE)</f>
        <v>1</v>
      </c>
      <c r="T245" s="3" t="str">
        <f>VLOOKUP(D245,US!$B$2:K2649,10,FALSE)</f>
        <v>F</v>
      </c>
    </row>
    <row r="246" spans="1:20" x14ac:dyDescent="0.3">
      <c r="A246" s="6" t="s">
        <v>22</v>
      </c>
      <c r="B246" s="5">
        <v>206210058001</v>
      </c>
      <c r="C246" t="s">
        <v>23</v>
      </c>
      <c r="D246" s="5">
        <v>7087016</v>
      </c>
      <c r="E246" t="s">
        <v>83</v>
      </c>
      <c r="G246">
        <v>990201</v>
      </c>
      <c r="H246" s="6" t="s">
        <v>0</v>
      </c>
      <c r="I246" s="3">
        <v>15</v>
      </c>
      <c r="J246" t="s">
        <v>53</v>
      </c>
      <c r="N246">
        <v>2</v>
      </c>
      <c r="O246">
        <v>15300</v>
      </c>
      <c r="P246">
        <v>0</v>
      </c>
      <c r="Q246">
        <v>15300</v>
      </c>
      <c r="R246" s="3">
        <f>VLOOKUP(D246,US!$B$2:K2650,8,FALSE)</f>
        <v>26</v>
      </c>
      <c r="S246" s="3">
        <f>VLOOKUP(D246,US!$B$2:K2650,9,FALSE)</f>
        <v>1</v>
      </c>
      <c r="T246" s="3" t="str">
        <f>VLOOKUP(D246,US!$B$2:K2650,10,FALSE)</f>
        <v>F</v>
      </c>
    </row>
    <row r="247" spans="1:20" x14ac:dyDescent="0.3">
      <c r="A247" s="6" t="s">
        <v>22</v>
      </c>
      <c r="B247" s="5">
        <v>206210058001</v>
      </c>
      <c r="C247" t="s">
        <v>23</v>
      </c>
      <c r="D247" s="5">
        <v>77039586</v>
      </c>
      <c r="E247" t="s">
        <v>83</v>
      </c>
      <c r="G247">
        <v>890203</v>
      </c>
      <c r="H247" s="6" t="s">
        <v>2</v>
      </c>
      <c r="I247" s="3">
        <v>15</v>
      </c>
      <c r="J247" t="s">
        <v>46</v>
      </c>
      <c r="K247" t="s">
        <v>121</v>
      </c>
      <c r="N247">
        <v>1</v>
      </c>
      <c r="O247">
        <v>33900</v>
      </c>
      <c r="P247">
        <v>0</v>
      </c>
      <c r="Q247">
        <v>33900</v>
      </c>
      <c r="R247" s="3">
        <f>VLOOKUP(D247,US!$B$2:K2651,8,FALSE)</f>
        <v>46</v>
      </c>
      <c r="S247" s="3">
        <f>VLOOKUP(D247,US!$B$2:K2651,9,FALSE)</f>
        <v>1</v>
      </c>
      <c r="T247" s="3" t="str">
        <f>VLOOKUP(D247,US!$B$2:K2651,10,FALSE)</f>
        <v>M</v>
      </c>
    </row>
    <row r="248" spans="1:20" x14ac:dyDescent="0.3">
      <c r="A248" s="6" t="s">
        <v>22</v>
      </c>
      <c r="B248" s="5">
        <v>206210058001</v>
      </c>
      <c r="C248" t="s">
        <v>23</v>
      </c>
      <c r="D248" s="5">
        <v>1067816515</v>
      </c>
      <c r="E248" t="s">
        <v>83</v>
      </c>
      <c r="G248">
        <v>890201</v>
      </c>
      <c r="H248" s="6" t="s">
        <v>2</v>
      </c>
      <c r="I248" s="3">
        <v>15</v>
      </c>
      <c r="J248" t="s">
        <v>30</v>
      </c>
      <c r="K248" t="s">
        <v>35</v>
      </c>
      <c r="N248">
        <v>2</v>
      </c>
      <c r="O248">
        <v>49600</v>
      </c>
      <c r="P248">
        <v>0</v>
      </c>
      <c r="Q248">
        <v>49600</v>
      </c>
      <c r="R248" s="3">
        <f>VLOOKUP(D248,US!$B$2:K2652,8,FALSE)</f>
        <v>30</v>
      </c>
      <c r="S248" s="3">
        <f>VLOOKUP(D248,US!$B$2:K2652,9,FALSE)</f>
        <v>1</v>
      </c>
      <c r="T248" s="3" t="str">
        <f>VLOOKUP(D248,US!$B$2:K2652,10,FALSE)</f>
        <v>F</v>
      </c>
    </row>
    <row r="249" spans="1:20" x14ac:dyDescent="0.3">
      <c r="A249" s="6" t="s">
        <v>22</v>
      </c>
      <c r="B249" s="5">
        <v>206210058001</v>
      </c>
      <c r="C249" t="s">
        <v>23</v>
      </c>
      <c r="D249" s="5">
        <v>1067816515</v>
      </c>
      <c r="E249" t="s">
        <v>83</v>
      </c>
      <c r="G249">
        <v>990201</v>
      </c>
      <c r="H249" s="6" t="s">
        <v>2</v>
      </c>
      <c r="I249" s="3">
        <v>15</v>
      </c>
      <c r="J249" t="s">
        <v>30</v>
      </c>
      <c r="K249" t="s">
        <v>35</v>
      </c>
      <c r="N249">
        <v>2</v>
      </c>
      <c r="O249">
        <v>15300</v>
      </c>
      <c r="P249">
        <v>0</v>
      </c>
      <c r="Q249">
        <v>15300</v>
      </c>
      <c r="R249" s="3">
        <f>VLOOKUP(D249,US!$B$2:K2653,8,FALSE)</f>
        <v>30</v>
      </c>
      <c r="S249" s="3">
        <f>VLOOKUP(D249,US!$B$2:K2653,9,FALSE)</f>
        <v>1</v>
      </c>
      <c r="T249" s="3" t="str">
        <f>VLOOKUP(D249,US!$B$2:K2653,10,FALSE)</f>
        <v>F</v>
      </c>
    </row>
    <row r="250" spans="1:20" x14ac:dyDescent="0.3">
      <c r="A250" s="6" t="s">
        <v>22</v>
      </c>
      <c r="B250" s="5">
        <v>206210058001</v>
      </c>
      <c r="C250" t="s">
        <v>81</v>
      </c>
      <c r="D250" s="5">
        <v>7159794</v>
      </c>
      <c r="E250" t="s">
        <v>83</v>
      </c>
      <c r="G250">
        <v>890201</v>
      </c>
      <c r="H250" s="6" t="s">
        <v>0</v>
      </c>
      <c r="I250" s="3">
        <v>15</v>
      </c>
      <c r="J250" t="s">
        <v>30</v>
      </c>
      <c r="K250" t="s">
        <v>42</v>
      </c>
      <c r="L250" t="s">
        <v>122</v>
      </c>
      <c r="N250">
        <v>3</v>
      </c>
      <c r="O250">
        <v>49600</v>
      </c>
      <c r="P250">
        <v>0</v>
      </c>
      <c r="Q250">
        <v>49600</v>
      </c>
      <c r="R250" s="3">
        <f>VLOOKUP(D250,US!$B$2:K2654,8,FALSE)</f>
        <v>16</v>
      </c>
      <c r="S250" s="3">
        <f>VLOOKUP(D250,US!$B$2:K2654,9,FALSE)</f>
        <v>1</v>
      </c>
      <c r="T250" s="3" t="str">
        <f>VLOOKUP(D250,US!$B$2:K2654,10,FALSE)</f>
        <v>M</v>
      </c>
    </row>
    <row r="251" spans="1:20" x14ac:dyDescent="0.3">
      <c r="A251" s="6" t="s">
        <v>22</v>
      </c>
      <c r="B251" s="5">
        <v>206210058001</v>
      </c>
      <c r="C251" t="s">
        <v>81</v>
      </c>
      <c r="D251" s="5">
        <v>7159794</v>
      </c>
      <c r="E251" t="s">
        <v>83</v>
      </c>
      <c r="G251">
        <v>990201</v>
      </c>
      <c r="H251" s="6" t="s">
        <v>0</v>
      </c>
      <c r="I251" s="3">
        <v>15</v>
      </c>
      <c r="J251" t="s">
        <v>30</v>
      </c>
      <c r="K251" t="s">
        <v>42</v>
      </c>
      <c r="L251" t="s">
        <v>122</v>
      </c>
      <c r="N251">
        <v>3</v>
      </c>
      <c r="O251">
        <v>15300</v>
      </c>
      <c r="P251">
        <v>0</v>
      </c>
      <c r="Q251">
        <v>15300</v>
      </c>
      <c r="R251" s="3">
        <f>VLOOKUP(D251,US!$B$2:K2655,8,FALSE)</f>
        <v>16</v>
      </c>
      <c r="S251" s="3">
        <f>VLOOKUP(D251,US!$B$2:K2655,9,FALSE)</f>
        <v>1</v>
      </c>
      <c r="T251" s="3" t="str">
        <f>VLOOKUP(D251,US!$B$2:K2655,10,FALSE)</f>
        <v>M</v>
      </c>
    </row>
    <row r="252" spans="1:20" x14ac:dyDescent="0.3">
      <c r="A252" s="6" t="s">
        <v>22</v>
      </c>
      <c r="B252" s="5">
        <v>206210058001</v>
      </c>
      <c r="C252" t="s">
        <v>81</v>
      </c>
      <c r="D252" s="5">
        <v>7039454</v>
      </c>
      <c r="E252" t="s">
        <v>83</v>
      </c>
      <c r="G252">
        <v>890201</v>
      </c>
      <c r="H252" s="6" t="s">
        <v>2</v>
      </c>
      <c r="I252" s="3">
        <v>15</v>
      </c>
      <c r="J252" t="s">
        <v>123</v>
      </c>
      <c r="K252" t="s">
        <v>124</v>
      </c>
      <c r="N252">
        <v>2</v>
      </c>
      <c r="O252">
        <v>49600</v>
      </c>
      <c r="P252">
        <v>0</v>
      </c>
      <c r="Q252">
        <v>49600</v>
      </c>
      <c r="R252" s="3">
        <f>VLOOKUP(D252,US!$B$2:K2656,8,FALSE)</f>
        <v>30</v>
      </c>
      <c r="S252" s="3">
        <f>VLOOKUP(D252,US!$B$2:K2656,9,FALSE)</f>
        <v>1</v>
      </c>
      <c r="T252" s="3" t="str">
        <f>VLOOKUP(D252,US!$B$2:K2656,10,FALSE)</f>
        <v>F</v>
      </c>
    </row>
    <row r="253" spans="1:20" x14ac:dyDescent="0.3">
      <c r="A253" s="6" t="s">
        <v>22</v>
      </c>
      <c r="B253" s="5">
        <v>206210058001</v>
      </c>
      <c r="C253" t="s">
        <v>81</v>
      </c>
      <c r="D253" s="5">
        <v>7039454</v>
      </c>
      <c r="E253" t="s">
        <v>83</v>
      </c>
      <c r="G253">
        <v>990201</v>
      </c>
      <c r="H253" s="6" t="s">
        <v>2</v>
      </c>
      <c r="I253" s="3">
        <v>15</v>
      </c>
      <c r="J253" t="s">
        <v>123</v>
      </c>
      <c r="K253" t="s">
        <v>124</v>
      </c>
      <c r="N253">
        <v>2</v>
      </c>
      <c r="O253">
        <v>15300</v>
      </c>
      <c r="P253">
        <v>0</v>
      </c>
      <c r="Q253">
        <v>15300</v>
      </c>
      <c r="R253" s="3">
        <f>VLOOKUP(D253,US!$B$2:K2657,8,FALSE)</f>
        <v>30</v>
      </c>
      <c r="S253" s="3">
        <f>VLOOKUP(D253,US!$B$2:K2657,9,FALSE)</f>
        <v>1</v>
      </c>
      <c r="T253" s="3" t="str">
        <f>VLOOKUP(D253,US!$B$2:K2657,10,FALSE)</f>
        <v>F</v>
      </c>
    </row>
    <row r="254" spans="1:20" x14ac:dyDescent="0.3">
      <c r="A254" s="6" t="s">
        <v>22</v>
      </c>
      <c r="B254" s="5">
        <v>206210058001</v>
      </c>
      <c r="C254" t="s">
        <v>23</v>
      </c>
      <c r="D254" s="5">
        <v>13235590</v>
      </c>
      <c r="E254" t="s">
        <v>83</v>
      </c>
      <c r="G254">
        <v>890303</v>
      </c>
      <c r="H254" s="6" t="s">
        <v>2</v>
      </c>
      <c r="I254" s="3">
        <v>15</v>
      </c>
      <c r="J254" t="s">
        <v>46</v>
      </c>
      <c r="N254">
        <v>1</v>
      </c>
      <c r="O254">
        <v>33900</v>
      </c>
      <c r="P254">
        <v>0</v>
      </c>
      <c r="Q254">
        <v>33900</v>
      </c>
      <c r="R254" s="3">
        <f>VLOOKUP(D254,US!$B$2:K2658,8,FALSE)</f>
        <v>74</v>
      </c>
      <c r="S254" s="3">
        <f>VLOOKUP(D254,US!$B$2:K2658,9,FALSE)</f>
        <v>1</v>
      </c>
      <c r="T254" s="3" t="str">
        <f>VLOOKUP(D254,US!$B$2:K2658,10,FALSE)</f>
        <v>M</v>
      </c>
    </row>
    <row r="255" spans="1:20" x14ac:dyDescent="0.3">
      <c r="A255" s="6" t="s">
        <v>22</v>
      </c>
      <c r="B255" s="5">
        <v>206210058001</v>
      </c>
      <c r="C255" t="s">
        <v>23</v>
      </c>
      <c r="D255" s="5">
        <v>1067808056</v>
      </c>
      <c r="E255" t="s">
        <v>83</v>
      </c>
      <c r="G255">
        <v>890305</v>
      </c>
      <c r="H255" s="6" t="s">
        <v>0</v>
      </c>
      <c r="I255" s="3">
        <v>15</v>
      </c>
      <c r="J255" t="s">
        <v>44</v>
      </c>
      <c r="N255">
        <v>3</v>
      </c>
      <c r="O255">
        <v>29700</v>
      </c>
      <c r="P255">
        <v>0</v>
      </c>
      <c r="Q255">
        <v>29700</v>
      </c>
      <c r="R255" s="3">
        <f>VLOOKUP(D255,US!$B$2:K2659,8,FALSE)</f>
        <v>19</v>
      </c>
      <c r="S255" s="3">
        <f>VLOOKUP(D255,US!$B$2:K2659,9,FALSE)</f>
        <v>1</v>
      </c>
      <c r="T255" s="3" t="str">
        <f>VLOOKUP(D255,US!$B$2:K2659,10,FALSE)</f>
        <v>F</v>
      </c>
    </row>
    <row r="256" spans="1:20" x14ac:dyDescent="0.3">
      <c r="A256" s="6" t="s">
        <v>22</v>
      </c>
      <c r="B256" s="5">
        <v>206210058001</v>
      </c>
      <c r="C256" t="s">
        <v>81</v>
      </c>
      <c r="D256" s="5">
        <v>6099233</v>
      </c>
      <c r="E256" t="s">
        <v>83</v>
      </c>
      <c r="G256">
        <v>890303</v>
      </c>
      <c r="H256" s="6" t="s">
        <v>0</v>
      </c>
      <c r="I256" s="3">
        <v>15</v>
      </c>
      <c r="J256" t="s">
        <v>57</v>
      </c>
      <c r="K256" t="s">
        <v>125</v>
      </c>
      <c r="N256">
        <v>1</v>
      </c>
      <c r="O256">
        <v>33900</v>
      </c>
      <c r="P256">
        <v>0</v>
      </c>
      <c r="Q256">
        <v>33900</v>
      </c>
      <c r="R256" s="3">
        <f>VLOOKUP(D256,US!$B$2:K2660,8,FALSE)</f>
        <v>17</v>
      </c>
      <c r="S256" s="3">
        <f>VLOOKUP(D256,US!$B$2:K2660,9,FALSE)</f>
        <v>1</v>
      </c>
      <c r="T256" s="3" t="str">
        <f>VLOOKUP(D256,US!$B$2:K2660,10,FALSE)</f>
        <v>M</v>
      </c>
    </row>
    <row r="257" spans="1:20" x14ac:dyDescent="0.3">
      <c r="A257" s="6" t="s">
        <v>22</v>
      </c>
      <c r="B257" s="5">
        <v>206210058001</v>
      </c>
      <c r="C257" t="s">
        <v>23</v>
      </c>
      <c r="D257" s="5">
        <v>1067818208</v>
      </c>
      <c r="E257" t="s">
        <v>83</v>
      </c>
      <c r="G257">
        <v>890303</v>
      </c>
      <c r="H257" s="6" t="s">
        <v>0</v>
      </c>
      <c r="I257" s="3">
        <v>15</v>
      </c>
      <c r="J257" t="s">
        <v>100</v>
      </c>
      <c r="N257">
        <v>3</v>
      </c>
      <c r="O257">
        <v>33900</v>
      </c>
      <c r="P257">
        <v>0</v>
      </c>
      <c r="Q257">
        <v>33900</v>
      </c>
      <c r="R257" s="3">
        <f>VLOOKUP(D257,US!$B$2:K2661,8,FALSE)</f>
        <v>27</v>
      </c>
      <c r="S257" s="3">
        <f>VLOOKUP(D257,US!$B$2:K2661,9,FALSE)</f>
        <v>1</v>
      </c>
      <c r="T257" s="3" t="str">
        <f>VLOOKUP(D257,US!$B$2:K2661,10,FALSE)</f>
        <v>F</v>
      </c>
    </row>
    <row r="258" spans="1:20" x14ac:dyDescent="0.3">
      <c r="A258" s="6" t="s">
        <v>22</v>
      </c>
      <c r="B258" s="5">
        <v>206210058001</v>
      </c>
      <c r="C258" t="s">
        <v>23</v>
      </c>
      <c r="D258" s="5">
        <v>52892688</v>
      </c>
      <c r="E258" t="s">
        <v>83</v>
      </c>
      <c r="G258">
        <v>890201</v>
      </c>
      <c r="H258" s="6" t="s">
        <v>2</v>
      </c>
      <c r="I258" s="3">
        <v>15</v>
      </c>
      <c r="J258" t="s">
        <v>111</v>
      </c>
      <c r="N258">
        <v>1</v>
      </c>
      <c r="O258">
        <v>49600</v>
      </c>
      <c r="P258">
        <v>0</v>
      </c>
      <c r="Q258">
        <v>49600</v>
      </c>
      <c r="R258" s="3">
        <f>VLOOKUP(D258,US!$B$2:K2662,8,FALSE)</f>
        <v>47</v>
      </c>
      <c r="S258" s="3">
        <f>VLOOKUP(D258,US!$B$2:K2662,9,FALSE)</f>
        <v>1</v>
      </c>
      <c r="T258" s="3" t="str">
        <f>VLOOKUP(D258,US!$B$2:K2662,10,FALSE)</f>
        <v>F</v>
      </c>
    </row>
    <row r="259" spans="1:20" x14ac:dyDescent="0.3">
      <c r="A259" s="6" t="s">
        <v>22</v>
      </c>
      <c r="B259" s="5">
        <v>206210058001</v>
      </c>
      <c r="C259" t="s">
        <v>23</v>
      </c>
      <c r="D259" s="5">
        <v>52892688</v>
      </c>
      <c r="E259" t="s">
        <v>83</v>
      </c>
      <c r="G259">
        <v>990201</v>
      </c>
      <c r="H259" s="6" t="s">
        <v>2</v>
      </c>
      <c r="I259" s="3">
        <v>15</v>
      </c>
      <c r="J259" t="s">
        <v>111</v>
      </c>
      <c r="N259">
        <v>1</v>
      </c>
      <c r="O259">
        <v>15300</v>
      </c>
      <c r="P259">
        <v>0</v>
      </c>
      <c r="Q259">
        <v>15300</v>
      </c>
      <c r="R259" s="3">
        <f>VLOOKUP(D259,US!$B$2:K2663,8,FALSE)</f>
        <v>47</v>
      </c>
      <c r="S259" s="3">
        <f>VLOOKUP(D259,US!$B$2:K2663,9,FALSE)</f>
        <v>1</v>
      </c>
      <c r="T259" s="3" t="str">
        <f>VLOOKUP(D259,US!$B$2:K2663,10,FALSE)</f>
        <v>F</v>
      </c>
    </row>
    <row r="260" spans="1:20" x14ac:dyDescent="0.3">
      <c r="A260" s="6" t="s">
        <v>22</v>
      </c>
      <c r="B260" s="5">
        <v>206210058001</v>
      </c>
      <c r="C260" t="s">
        <v>81</v>
      </c>
      <c r="D260" s="5">
        <v>4797625</v>
      </c>
      <c r="E260" t="s">
        <v>83</v>
      </c>
      <c r="G260">
        <v>890703</v>
      </c>
      <c r="H260" s="6" t="s">
        <v>2</v>
      </c>
      <c r="I260" s="3">
        <v>15</v>
      </c>
      <c r="J260" t="s">
        <v>57</v>
      </c>
      <c r="N260">
        <v>1</v>
      </c>
      <c r="O260">
        <v>36900</v>
      </c>
      <c r="P260">
        <v>0</v>
      </c>
      <c r="Q260">
        <v>36900</v>
      </c>
      <c r="R260" s="3">
        <f>VLOOKUP(D260,US!$B$2:K2664,8,FALSE)</f>
        <v>31</v>
      </c>
      <c r="S260" s="3">
        <f>VLOOKUP(D260,US!$B$2:K2664,9,FALSE)</f>
        <v>1</v>
      </c>
      <c r="T260" s="3" t="str">
        <f>VLOOKUP(D260,US!$B$2:K2664,10,FALSE)</f>
        <v>F</v>
      </c>
    </row>
    <row r="261" spans="1:20" x14ac:dyDescent="0.3">
      <c r="A261" s="6" t="s">
        <v>22</v>
      </c>
      <c r="B261" s="5">
        <v>206210058001</v>
      </c>
      <c r="C261" t="s">
        <v>23</v>
      </c>
      <c r="D261" s="5">
        <v>1007182350</v>
      </c>
      <c r="E261" t="s">
        <v>83</v>
      </c>
      <c r="G261">
        <v>890203</v>
      </c>
      <c r="H261" s="6" t="s">
        <v>2</v>
      </c>
      <c r="I261" s="3">
        <v>15</v>
      </c>
      <c r="J261" t="s">
        <v>58</v>
      </c>
      <c r="K261" t="s">
        <v>49</v>
      </c>
      <c r="N261">
        <v>1</v>
      </c>
      <c r="O261">
        <v>33900</v>
      </c>
      <c r="P261">
        <v>0</v>
      </c>
      <c r="Q261">
        <v>33900</v>
      </c>
      <c r="R261" s="3">
        <f>VLOOKUP(D261,US!$B$2:K2665,8,FALSE)</f>
        <v>37</v>
      </c>
      <c r="S261" s="3">
        <f>VLOOKUP(D261,US!$B$2:K2665,9,FALSE)</f>
        <v>1</v>
      </c>
      <c r="T261" s="3" t="str">
        <f>VLOOKUP(D261,US!$B$2:K2665,10,FALSE)</f>
        <v>F</v>
      </c>
    </row>
    <row r="262" spans="1:20" x14ac:dyDescent="0.3">
      <c r="A262" s="6" t="s">
        <v>22</v>
      </c>
      <c r="B262" s="5">
        <v>206210058001</v>
      </c>
      <c r="C262" t="s">
        <v>81</v>
      </c>
      <c r="D262" s="5">
        <v>5447988</v>
      </c>
      <c r="E262" t="s">
        <v>83</v>
      </c>
      <c r="G262">
        <v>890305</v>
      </c>
      <c r="H262" s="6" t="s">
        <v>0</v>
      </c>
      <c r="I262" s="3">
        <v>15</v>
      </c>
      <c r="J262" t="s">
        <v>44</v>
      </c>
      <c r="N262">
        <v>3</v>
      </c>
      <c r="O262">
        <v>29700</v>
      </c>
      <c r="P262">
        <v>0</v>
      </c>
      <c r="Q262">
        <v>29700</v>
      </c>
      <c r="R262" s="3">
        <f>VLOOKUP(D262,US!$B$2:K2666,8,FALSE)</f>
        <v>27</v>
      </c>
      <c r="S262" s="3">
        <f>VLOOKUP(D262,US!$B$2:K2666,9,FALSE)</f>
        <v>1</v>
      </c>
      <c r="T262" s="3" t="str">
        <f>VLOOKUP(D262,US!$B$2:K2666,10,FALSE)</f>
        <v>F</v>
      </c>
    </row>
    <row r="263" spans="1:20" x14ac:dyDescent="0.3">
      <c r="A263" s="6" t="s">
        <v>22</v>
      </c>
      <c r="B263" s="5">
        <v>206210058001</v>
      </c>
      <c r="C263" t="s">
        <v>40</v>
      </c>
      <c r="D263" s="5">
        <v>1066478476</v>
      </c>
      <c r="E263" t="s">
        <v>83</v>
      </c>
      <c r="G263">
        <v>890303</v>
      </c>
      <c r="H263" s="6" t="s">
        <v>0</v>
      </c>
      <c r="I263" s="3">
        <v>15</v>
      </c>
      <c r="J263" t="s">
        <v>46</v>
      </c>
      <c r="N263">
        <v>3</v>
      </c>
      <c r="O263">
        <v>33900</v>
      </c>
      <c r="P263">
        <v>0</v>
      </c>
      <c r="Q263">
        <v>33900</v>
      </c>
      <c r="R263" s="3">
        <f>VLOOKUP(D263,US!$B$2:K2667,8,FALSE)</f>
        <v>11</v>
      </c>
      <c r="S263" s="3">
        <f>VLOOKUP(D263,US!$B$2:K2667,9,FALSE)</f>
        <v>1</v>
      </c>
      <c r="T263" s="3" t="str">
        <f>VLOOKUP(D263,US!$B$2:K2667,10,FALSE)</f>
        <v>F</v>
      </c>
    </row>
    <row r="264" spans="1:20" x14ac:dyDescent="0.3">
      <c r="A264" s="6" t="s">
        <v>22</v>
      </c>
      <c r="B264" s="5">
        <v>206210058001</v>
      </c>
      <c r="C264" t="s">
        <v>23</v>
      </c>
      <c r="D264" s="5">
        <v>36490913</v>
      </c>
      <c r="E264" t="s">
        <v>83</v>
      </c>
      <c r="G264">
        <v>890303</v>
      </c>
      <c r="H264" s="6" t="s">
        <v>2</v>
      </c>
      <c r="I264" s="3">
        <v>15</v>
      </c>
      <c r="J264" t="s">
        <v>46</v>
      </c>
      <c r="N264">
        <v>1</v>
      </c>
      <c r="O264">
        <v>33900</v>
      </c>
      <c r="P264">
        <v>0</v>
      </c>
      <c r="Q264">
        <v>33900</v>
      </c>
      <c r="R264" s="3">
        <f>VLOOKUP(D264,US!$B$2:K2668,8,FALSE)</f>
        <v>40</v>
      </c>
      <c r="S264" s="3">
        <f>VLOOKUP(D264,US!$B$2:K2668,9,FALSE)</f>
        <v>1</v>
      </c>
      <c r="T264" s="3" t="str">
        <f>VLOOKUP(D264,US!$B$2:K2668,10,FALSE)</f>
        <v>F</v>
      </c>
    </row>
    <row r="265" spans="1:20" x14ac:dyDescent="0.3">
      <c r="A265" s="6" t="s">
        <v>22</v>
      </c>
      <c r="B265" s="5">
        <v>206210058001</v>
      </c>
      <c r="C265" t="s">
        <v>27</v>
      </c>
      <c r="D265" s="5">
        <v>1062407711</v>
      </c>
      <c r="E265" t="s">
        <v>83</v>
      </c>
      <c r="G265">
        <v>890203</v>
      </c>
      <c r="H265" s="6" t="s">
        <v>4</v>
      </c>
      <c r="I265" s="3">
        <v>15</v>
      </c>
      <c r="J265" t="s">
        <v>49</v>
      </c>
      <c r="N265">
        <v>1</v>
      </c>
      <c r="O265">
        <v>33900</v>
      </c>
      <c r="P265">
        <v>0</v>
      </c>
      <c r="Q265">
        <v>33900</v>
      </c>
      <c r="R265" s="3">
        <f>VLOOKUP(D265,US!$B$2:K2669,8,FALSE)</f>
        <v>1</v>
      </c>
      <c r="S265" s="3">
        <f>VLOOKUP(D265,US!$B$2:K2669,9,FALSE)</f>
        <v>1</v>
      </c>
      <c r="T265" s="3" t="str">
        <f>VLOOKUP(D265,US!$B$2:K2669,10,FALSE)</f>
        <v>M</v>
      </c>
    </row>
    <row r="266" spans="1:20" x14ac:dyDescent="0.3">
      <c r="A266" s="6" t="s">
        <v>22</v>
      </c>
      <c r="B266" s="5">
        <v>206210058001</v>
      </c>
      <c r="C266" t="s">
        <v>23</v>
      </c>
      <c r="D266" s="5">
        <v>1068348604</v>
      </c>
      <c r="E266" t="s">
        <v>83</v>
      </c>
      <c r="G266">
        <v>890201</v>
      </c>
      <c r="H266" s="6" t="s">
        <v>2</v>
      </c>
      <c r="I266" s="3">
        <v>15</v>
      </c>
      <c r="J266" t="s">
        <v>31</v>
      </c>
      <c r="N266">
        <v>3</v>
      </c>
      <c r="O266">
        <v>49600</v>
      </c>
      <c r="P266">
        <v>0</v>
      </c>
      <c r="Q266">
        <v>49600</v>
      </c>
      <c r="R266" s="3">
        <f>VLOOKUP(D266,US!$B$2:K2670,8,FALSE)</f>
        <v>38</v>
      </c>
      <c r="S266" s="3">
        <f>VLOOKUP(D266,US!$B$2:K2670,9,FALSE)</f>
        <v>1</v>
      </c>
      <c r="T266" s="3" t="str">
        <f>VLOOKUP(D266,US!$B$2:K2670,10,FALSE)</f>
        <v>M</v>
      </c>
    </row>
    <row r="267" spans="1:20" x14ac:dyDescent="0.3">
      <c r="A267" s="6" t="s">
        <v>22</v>
      </c>
      <c r="B267" s="5">
        <v>206210058001</v>
      </c>
      <c r="C267" t="s">
        <v>23</v>
      </c>
      <c r="D267" s="5">
        <v>1068348604</v>
      </c>
      <c r="E267" t="s">
        <v>83</v>
      </c>
      <c r="G267">
        <v>990201</v>
      </c>
      <c r="H267" s="6" t="s">
        <v>2</v>
      </c>
      <c r="I267" s="3">
        <v>15</v>
      </c>
      <c r="J267" t="s">
        <v>31</v>
      </c>
      <c r="N267">
        <v>3</v>
      </c>
      <c r="O267">
        <v>15300</v>
      </c>
      <c r="P267">
        <v>0</v>
      </c>
      <c r="Q267">
        <v>15300</v>
      </c>
      <c r="R267" s="3">
        <f>VLOOKUP(D267,US!$B$2:K2671,8,FALSE)</f>
        <v>38</v>
      </c>
      <c r="S267" s="3">
        <f>VLOOKUP(D267,US!$B$2:K2671,9,FALSE)</f>
        <v>1</v>
      </c>
      <c r="T267" s="3" t="str">
        <f>VLOOKUP(D267,US!$B$2:K2671,10,FALSE)</f>
        <v>M</v>
      </c>
    </row>
    <row r="268" spans="1:20" x14ac:dyDescent="0.3">
      <c r="A268" s="6" t="s">
        <v>22</v>
      </c>
      <c r="B268" s="5">
        <v>206210058001</v>
      </c>
      <c r="C268" t="s">
        <v>23</v>
      </c>
      <c r="D268" s="5">
        <v>36490151</v>
      </c>
      <c r="E268" t="s">
        <v>83</v>
      </c>
      <c r="G268">
        <v>890201</v>
      </c>
      <c r="H268" s="6" t="s">
        <v>2</v>
      </c>
      <c r="I268" s="3">
        <v>15</v>
      </c>
      <c r="J268" s="3" t="s">
        <v>88</v>
      </c>
      <c r="N268" s="3">
        <v>1</v>
      </c>
      <c r="O268">
        <v>49600</v>
      </c>
      <c r="P268">
        <v>0</v>
      </c>
      <c r="Q268">
        <v>49600</v>
      </c>
      <c r="R268" s="3">
        <f>VLOOKUP(D268,US!$B$2:K2672,8,FALSE)</f>
        <v>94</v>
      </c>
      <c r="S268" s="3">
        <f>VLOOKUP(D268,US!$B$2:K2672,9,FALSE)</f>
        <v>1</v>
      </c>
      <c r="T268" s="3" t="str">
        <f>VLOOKUP(D268,US!$B$2:K2672,10,FALSE)</f>
        <v>F</v>
      </c>
    </row>
    <row r="269" spans="1:20" x14ac:dyDescent="0.3">
      <c r="A269" s="6" t="s">
        <v>22</v>
      </c>
      <c r="B269" s="5">
        <v>206210058001</v>
      </c>
      <c r="C269" t="s">
        <v>23</v>
      </c>
      <c r="D269" s="5">
        <v>36490151</v>
      </c>
      <c r="E269" t="s">
        <v>83</v>
      </c>
      <c r="G269">
        <v>990201</v>
      </c>
      <c r="H269" s="6" t="s">
        <v>2</v>
      </c>
      <c r="I269" s="3">
        <v>15</v>
      </c>
      <c r="J269" s="3" t="s">
        <v>88</v>
      </c>
      <c r="N269" s="3">
        <v>1</v>
      </c>
      <c r="O269">
        <v>15300</v>
      </c>
      <c r="P269">
        <v>0</v>
      </c>
      <c r="Q269">
        <v>15300</v>
      </c>
      <c r="R269" s="3">
        <f>VLOOKUP(D269,US!$B$2:K2673,8,FALSE)</f>
        <v>94</v>
      </c>
      <c r="S269" s="3">
        <f>VLOOKUP(D269,US!$B$2:K2673,9,FALSE)</f>
        <v>1</v>
      </c>
      <c r="T269" s="3" t="str">
        <f>VLOOKUP(D269,US!$B$2:K2673,10,FALSE)</f>
        <v>F</v>
      </c>
    </row>
    <row r="270" spans="1:20" x14ac:dyDescent="0.3">
      <c r="A270" s="6" t="s">
        <v>22</v>
      </c>
      <c r="B270" s="5">
        <v>206210058001</v>
      </c>
      <c r="C270" t="s">
        <v>23</v>
      </c>
      <c r="D270" s="5">
        <v>77038293</v>
      </c>
      <c r="E270" t="s">
        <v>83</v>
      </c>
      <c r="G270">
        <v>890303</v>
      </c>
      <c r="H270" s="6" t="s">
        <v>2</v>
      </c>
      <c r="I270" s="3">
        <v>15</v>
      </c>
      <c r="J270" t="s">
        <v>46</v>
      </c>
      <c r="N270">
        <v>3</v>
      </c>
      <c r="O270">
        <v>33900</v>
      </c>
      <c r="P270">
        <v>0</v>
      </c>
      <c r="Q270">
        <v>33900</v>
      </c>
      <c r="R270" s="3">
        <f>VLOOKUP(D270,US!$B$2:K2674,8,FALSE)</f>
        <v>50</v>
      </c>
      <c r="S270" s="3">
        <f>VLOOKUP(D270,US!$B$2:K2674,9,FALSE)</f>
        <v>1</v>
      </c>
      <c r="T270" s="3" t="str">
        <f>VLOOKUP(D270,US!$B$2:K2674,10,FALSE)</f>
        <v>M</v>
      </c>
    </row>
    <row r="271" spans="1:20" x14ac:dyDescent="0.3">
      <c r="A271" s="6" t="s">
        <v>22</v>
      </c>
      <c r="B271" s="5">
        <v>206210058001</v>
      </c>
      <c r="C271" t="s">
        <v>23</v>
      </c>
      <c r="D271" s="5">
        <v>49685046</v>
      </c>
      <c r="E271" t="s">
        <v>83</v>
      </c>
      <c r="G271">
        <v>890201</v>
      </c>
      <c r="H271" s="6" t="s">
        <v>2</v>
      </c>
      <c r="I271" s="3">
        <v>15</v>
      </c>
      <c r="J271" s="3" t="s">
        <v>88</v>
      </c>
      <c r="N271" s="3">
        <v>1</v>
      </c>
      <c r="O271">
        <v>49600</v>
      </c>
      <c r="P271">
        <v>0</v>
      </c>
      <c r="Q271">
        <v>49600</v>
      </c>
      <c r="R271" s="3">
        <f>VLOOKUP(D271,US!$B$2:K2675,8,FALSE)</f>
        <v>68</v>
      </c>
      <c r="S271" s="3">
        <f>VLOOKUP(D271,US!$B$2:K2675,9,FALSE)</f>
        <v>1</v>
      </c>
      <c r="T271" s="3" t="str">
        <f>VLOOKUP(D271,US!$B$2:K2675,10,FALSE)</f>
        <v>F</v>
      </c>
    </row>
    <row r="272" spans="1:20" x14ac:dyDescent="0.3">
      <c r="A272" s="6" t="s">
        <v>22</v>
      </c>
      <c r="B272" s="5">
        <v>206210058001</v>
      </c>
      <c r="C272" t="s">
        <v>23</v>
      </c>
      <c r="D272" s="5">
        <v>49685046</v>
      </c>
      <c r="E272" t="s">
        <v>83</v>
      </c>
      <c r="G272">
        <v>990201</v>
      </c>
      <c r="H272" s="6" t="s">
        <v>2</v>
      </c>
      <c r="I272" s="3">
        <v>15</v>
      </c>
      <c r="J272" s="3" t="s">
        <v>88</v>
      </c>
      <c r="N272" s="3">
        <v>1</v>
      </c>
      <c r="O272">
        <v>15300</v>
      </c>
      <c r="P272">
        <v>0</v>
      </c>
      <c r="Q272">
        <v>15300</v>
      </c>
      <c r="R272" s="3">
        <f>VLOOKUP(D272,US!$B$2:K2676,8,FALSE)</f>
        <v>68</v>
      </c>
      <c r="S272" s="3">
        <f>VLOOKUP(D272,US!$B$2:K2676,9,FALSE)</f>
        <v>1</v>
      </c>
      <c r="T272" s="3" t="str">
        <f>VLOOKUP(D272,US!$B$2:K2676,10,FALSE)</f>
        <v>F</v>
      </c>
    </row>
    <row r="273" spans="1:20" x14ac:dyDescent="0.3">
      <c r="A273" s="6" t="s">
        <v>22</v>
      </c>
      <c r="B273" s="5">
        <v>206210058001</v>
      </c>
      <c r="C273" t="s">
        <v>81</v>
      </c>
      <c r="D273" s="5">
        <v>7687462</v>
      </c>
      <c r="E273" t="s">
        <v>83</v>
      </c>
      <c r="G273">
        <v>890303</v>
      </c>
      <c r="H273" s="6" t="s">
        <v>0</v>
      </c>
      <c r="I273" s="3">
        <v>15</v>
      </c>
      <c r="J273" t="s">
        <v>126</v>
      </c>
      <c r="N273">
        <v>3</v>
      </c>
      <c r="O273">
        <v>33900</v>
      </c>
      <c r="P273">
        <v>0</v>
      </c>
      <c r="Q273">
        <v>33900</v>
      </c>
      <c r="R273" s="3">
        <f>VLOOKUP(D273,US!$B$2:K2677,8,FALSE)</f>
        <v>11</v>
      </c>
      <c r="S273" s="3">
        <f>VLOOKUP(D273,US!$B$2:K2677,9,FALSE)</f>
        <v>1</v>
      </c>
      <c r="T273" s="3" t="str">
        <f>VLOOKUP(D273,US!$B$2:K2677,10,FALSE)</f>
        <v>M</v>
      </c>
    </row>
    <row r="274" spans="1:20" x14ac:dyDescent="0.3">
      <c r="A274" s="6" t="s">
        <v>22</v>
      </c>
      <c r="B274" s="5">
        <v>206210058001</v>
      </c>
      <c r="C274" t="s">
        <v>23</v>
      </c>
      <c r="D274" s="5">
        <v>26871700</v>
      </c>
      <c r="E274" t="s">
        <v>83</v>
      </c>
      <c r="G274">
        <v>890303</v>
      </c>
      <c r="H274" s="6" t="s">
        <v>2</v>
      </c>
      <c r="I274" s="3">
        <v>15</v>
      </c>
      <c r="J274" t="s">
        <v>46</v>
      </c>
      <c r="N274">
        <v>3</v>
      </c>
      <c r="O274">
        <v>33900</v>
      </c>
      <c r="P274">
        <v>0</v>
      </c>
      <c r="Q274">
        <v>33900</v>
      </c>
      <c r="R274" s="3">
        <f>VLOOKUP(D274,US!$B$2:K2678,8,FALSE)</f>
        <v>56</v>
      </c>
      <c r="S274" s="3">
        <f>VLOOKUP(D274,US!$B$2:K2678,9,FALSE)</f>
        <v>1</v>
      </c>
      <c r="T274" s="3" t="str">
        <f>VLOOKUP(D274,US!$B$2:K2678,10,FALSE)</f>
        <v>F</v>
      </c>
    </row>
    <row r="275" spans="1:20" x14ac:dyDescent="0.3">
      <c r="A275" s="6" t="s">
        <v>22</v>
      </c>
      <c r="B275" s="5">
        <v>206210058001</v>
      </c>
      <c r="C275" t="s">
        <v>27</v>
      </c>
      <c r="D275" s="5">
        <v>1066479238</v>
      </c>
      <c r="E275" t="s">
        <v>83</v>
      </c>
      <c r="G275">
        <v>890301</v>
      </c>
      <c r="H275" s="6" t="s">
        <v>4</v>
      </c>
      <c r="I275" s="3">
        <v>15</v>
      </c>
      <c r="J275" t="s">
        <v>76</v>
      </c>
      <c r="N275">
        <v>3</v>
      </c>
      <c r="O275">
        <v>49700</v>
      </c>
      <c r="P275">
        <v>0</v>
      </c>
      <c r="Q275">
        <v>49700</v>
      </c>
      <c r="R275" s="3">
        <f>VLOOKUP(D275,US!$B$2:K2679,8,FALSE)</f>
        <v>1</v>
      </c>
      <c r="S275" s="3">
        <f>VLOOKUP(D275,US!$B$2:K2679,9,FALSE)</f>
        <v>1</v>
      </c>
      <c r="T275" s="3" t="str">
        <f>VLOOKUP(D275,US!$B$2:K2679,10,FALSE)</f>
        <v>M</v>
      </c>
    </row>
    <row r="276" spans="1:20" x14ac:dyDescent="0.3">
      <c r="A276" s="6" t="s">
        <v>22</v>
      </c>
      <c r="B276" s="5">
        <v>206210058001</v>
      </c>
      <c r="C276" t="s">
        <v>27</v>
      </c>
      <c r="D276" s="5">
        <v>1066479238</v>
      </c>
      <c r="E276" t="s">
        <v>83</v>
      </c>
      <c r="G276">
        <v>990201</v>
      </c>
      <c r="H276" s="6" t="s">
        <v>4</v>
      </c>
      <c r="I276" s="3">
        <v>15</v>
      </c>
      <c r="J276" t="s">
        <v>76</v>
      </c>
      <c r="N276">
        <v>3</v>
      </c>
      <c r="O276">
        <v>15300</v>
      </c>
      <c r="P276">
        <v>0</v>
      </c>
      <c r="Q276">
        <v>15300</v>
      </c>
      <c r="R276" s="3">
        <f>VLOOKUP(D276,US!$B$2:K2680,8,FALSE)</f>
        <v>1</v>
      </c>
      <c r="S276" s="3">
        <f>VLOOKUP(D276,US!$B$2:K2680,9,FALSE)</f>
        <v>1</v>
      </c>
      <c r="T276" s="3" t="str">
        <f>VLOOKUP(D276,US!$B$2:K2680,10,FALSE)</f>
        <v>M</v>
      </c>
    </row>
    <row r="277" spans="1:20" x14ac:dyDescent="0.3">
      <c r="A277" s="6" t="s">
        <v>22</v>
      </c>
      <c r="B277" s="5">
        <v>206210058001</v>
      </c>
      <c r="C277" t="s">
        <v>27</v>
      </c>
      <c r="D277" s="5">
        <v>1067820547</v>
      </c>
      <c r="E277" t="s">
        <v>83</v>
      </c>
      <c r="G277">
        <v>890301</v>
      </c>
      <c r="H277" s="6" t="s">
        <v>4</v>
      </c>
      <c r="I277" s="3">
        <v>15</v>
      </c>
      <c r="J277" t="s">
        <v>76</v>
      </c>
      <c r="K277" t="s">
        <v>127</v>
      </c>
      <c r="L277" t="s">
        <v>128</v>
      </c>
      <c r="N277">
        <v>3</v>
      </c>
      <c r="O277">
        <v>49700</v>
      </c>
      <c r="P277">
        <v>0</v>
      </c>
      <c r="Q277">
        <v>49700</v>
      </c>
      <c r="R277" s="3">
        <f>VLOOKUP(D277,US!$B$2:K2681,8,FALSE)</f>
        <v>5</v>
      </c>
      <c r="S277" s="3">
        <f>VLOOKUP(D277,US!$B$2:K2681,9,FALSE)</f>
        <v>1</v>
      </c>
      <c r="T277" s="3" t="str">
        <f>VLOOKUP(D277,US!$B$2:K2681,10,FALSE)</f>
        <v>M</v>
      </c>
    </row>
    <row r="278" spans="1:20" x14ac:dyDescent="0.3">
      <c r="A278" s="6" t="s">
        <v>22</v>
      </c>
      <c r="B278" s="5">
        <v>206210058001</v>
      </c>
      <c r="C278" t="s">
        <v>27</v>
      </c>
      <c r="D278" s="5">
        <v>1067820547</v>
      </c>
      <c r="E278" t="s">
        <v>83</v>
      </c>
      <c r="G278">
        <v>990201</v>
      </c>
      <c r="H278" s="6" t="s">
        <v>4</v>
      </c>
      <c r="I278" s="3">
        <v>15</v>
      </c>
      <c r="J278" t="s">
        <v>76</v>
      </c>
      <c r="K278" t="s">
        <v>127</v>
      </c>
      <c r="L278" t="s">
        <v>128</v>
      </c>
      <c r="N278">
        <v>3</v>
      </c>
      <c r="O278">
        <v>15300</v>
      </c>
      <c r="P278">
        <v>0</v>
      </c>
      <c r="Q278">
        <v>15300</v>
      </c>
      <c r="R278" s="3">
        <f>VLOOKUP(D278,US!$B$2:K2682,8,FALSE)</f>
        <v>5</v>
      </c>
      <c r="S278" s="3">
        <f>VLOOKUP(D278,US!$B$2:K2682,9,FALSE)</f>
        <v>1</v>
      </c>
      <c r="T278" s="3" t="str">
        <f>VLOOKUP(D278,US!$B$2:K2682,10,FALSE)</f>
        <v>M</v>
      </c>
    </row>
    <row r="279" spans="1:20" x14ac:dyDescent="0.3">
      <c r="A279" s="6" t="s">
        <v>22</v>
      </c>
      <c r="B279" s="5">
        <v>206210058001</v>
      </c>
      <c r="C279" t="s">
        <v>27</v>
      </c>
      <c r="D279" s="5">
        <v>1067821983</v>
      </c>
      <c r="E279" t="s">
        <v>83</v>
      </c>
      <c r="G279">
        <v>890305</v>
      </c>
      <c r="H279" s="6" t="s">
        <v>4</v>
      </c>
      <c r="I279" s="3">
        <v>15</v>
      </c>
      <c r="J279" t="s">
        <v>76</v>
      </c>
      <c r="N279">
        <v>3</v>
      </c>
      <c r="O279">
        <v>29700</v>
      </c>
      <c r="P279">
        <v>0</v>
      </c>
      <c r="Q279">
        <v>29700</v>
      </c>
      <c r="R279" s="3">
        <f>VLOOKUP(D279,US!$B$2:K2683,8,FALSE)</f>
        <v>1</v>
      </c>
      <c r="S279" s="3">
        <f>VLOOKUP(D279,US!$B$2:K2683,9,FALSE)</f>
        <v>1</v>
      </c>
      <c r="T279" s="3" t="str">
        <f>VLOOKUP(D279,US!$B$2:K2683,10,FALSE)</f>
        <v>F</v>
      </c>
    </row>
    <row r="280" spans="1:20" x14ac:dyDescent="0.3">
      <c r="A280" s="6" t="s">
        <v>22</v>
      </c>
      <c r="B280" s="5">
        <v>206210058001</v>
      </c>
      <c r="C280" t="s">
        <v>27</v>
      </c>
      <c r="D280" s="5">
        <v>1065680257</v>
      </c>
      <c r="E280" t="s">
        <v>83</v>
      </c>
      <c r="G280">
        <v>890303</v>
      </c>
      <c r="H280" s="6" t="s">
        <v>4</v>
      </c>
      <c r="I280" s="3">
        <v>15</v>
      </c>
      <c r="J280" t="s">
        <v>46</v>
      </c>
      <c r="N280">
        <v>3</v>
      </c>
      <c r="O280">
        <v>33900</v>
      </c>
      <c r="P280">
        <v>0</v>
      </c>
      <c r="Q280">
        <v>33900</v>
      </c>
      <c r="R280" s="3">
        <f>VLOOKUP(D280,US!$B$2:K2684,8,FALSE)</f>
        <v>2</v>
      </c>
      <c r="S280" s="3">
        <f>VLOOKUP(D280,US!$B$2:K2684,9,FALSE)</f>
        <v>1</v>
      </c>
      <c r="T280" s="3" t="str">
        <f>VLOOKUP(D280,US!$B$2:K2684,10,FALSE)</f>
        <v>M</v>
      </c>
    </row>
    <row r="281" spans="1:20" x14ac:dyDescent="0.3">
      <c r="A281" s="6" t="s">
        <v>22</v>
      </c>
      <c r="B281" s="5">
        <v>206210058001</v>
      </c>
      <c r="C281" t="s">
        <v>40</v>
      </c>
      <c r="D281" s="5">
        <v>1023978364</v>
      </c>
      <c r="E281" t="s">
        <v>83</v>
      </c>
      <c r="G281">
        <v>890203</v>
      </c>
      <c r="H281" s="6" t="s">
        <v>4</v>
      </c>
      <c r="I281" s="3">
        <v>15</v>
      </c>
      <c r="J281" t="s">
        <v>49</v>
      </c>
      <c r="N281">
        <v>1</v>
      </c>
      <c r="O281">
        <v>33900</v>
      </c>
      <c r="P281">
        <v>0</v>
      </c>
      <c r="Q281">
        <v>33900</v>
      </c>
      <c r="R281" s="3">
        <f>VLOOKUP(D281,US!$B$2:K2685,8,FALSE)</f>
        <v>7</v>
      </c>
      <c r="S281" s="3">
        <f>VLOOKUP(D281,US!$B$2:K2685,9,FALSE)</f>
        <v>1</v>
      </c>
      <c r="T281" s="3" t="str">
        <f>VLOOKUP(D281,US!$B$2:K2685,10,FALSE)</f>
        <v>F</v>
      </c>
    </row>
    <row r="282" spans="1:20" x14ac:dyDescent="0.3">
      <c r="A282" s="6" t="s">
        <v>22</v>
      </c>
      <c r="B282" s="5">
        <v>206210058001</v>
      </c>
      <c r="C282" t="s">
        <v>23</v>
      </c>
      <c r="D282" s="5">
        <v>1065617074</v>
      </c>
      <c r="E282" t="s">
        <v>83</v>
      </c>
      <c r="G282">
        <v>890303</v>
      </c>
      <c r="H282" s="6" t="s">
        <v>2</v>
      </c>
      <c r="I282" s="3">
        <v>15</v>
      </c>
      <c r="J282" t="s">
        <v>46</v>
      </c>
      <c r="N282">
        <v>3</v>
      </c>
      <c r="O282">
        <v>33900</v>
      </c>
      <c r="P282">
        <v>0</v>
      </c>
      <c r="Q282">
        <v>33900</v>
      </c>
      <c r="R282" s="3">
        <f>VLOOKUP(D282,US!$B$2:K2686,8,FALSE)</f>
        <v>34</v>
      </c>
      <c r="S282" s="3">
        <f>VLOOKUP(D282,US!$B$2:K2686,9,FALSE)</f>
        <v>1</v>
      </c>
      <c r="T282" s="3" t="str">
        <f>VLOOKUP(D282,US!$B$2:K2686,10,FALSE)</f>
        <v>M</v>
      </c>
    </row>
    <row r="283" spans="1:20" x14ac:dyDescent="0.3">
      <c r="A283" s="6" t="s">
        <v>22</v>
      </c>
      <c r="B283" s="5">
        <v>206210058001</v>
      </c>
      <c r="C283" t="s">
        <v>23</v>
      </c>
      <c r="D283" s="5">
        <v>1007182798</v>
      </c>
      <c r="E283" t="s">
        <v>83</v>
      </c>
      <c r="G283">
        <v>890203</v>
      </c>
      <c r="H283" s="6" t="s">
        <v>0</v>
      </c>
      <c r="I283" s="3">
        <v>15</v>
      </c>
      <c r="J283" t="s">
        <v>100</v>
      </c>
      <c r="N283">
        <v>2</v>
      </c>
      <c r="O283">
        <v>33900</v>
      </c>
      <c r="P283">
        <v>0</v>
      </c>
      <c r="Q283">
        <v>33900</v>
      </c>
      <c r="R283" s="3">
        <f>VLOOKUP(D283,US!$B$2:K2687,8,FALSE)</f>
        <v>26</v>
      </c>
      <c r="S283" s="3">
        <f>VLOOKUP(D283,US!$B$2:K2687,9,FALSE)</f>
        <v>1</v>
      </c>
      <c r="T283" s="3" t="str">
        <f>VLOOKUP(D283,US!$B$2:K2687,10,FALSE)</f>
        <v>M</v>
      </c>
    </row>
    <row r="284" spans="1:20" x14ac:dyDescent="0.3">
      <c r="A284" s="6" t="s">
        <v>22</v>
      </c>
      <c r="B284" s="5">
        <v>206210058001</v>
      </c>
      <c r="C284" t="s">
        <v>27</v>
      </c>
      <c r="D284" s="5">
        <v>1067821695</v>
      </c>
      <c r="E284" t="s">
        <v>83</v>
      </c>
      <c r="G284">
        <v>890301</v>
      </c>
      <c r="H284" s="6" t="s">
        <v>4</v>
      </c>
      <c r="I284" s="3">
        <v>15</v>
      </c>
      <c r="J284" t="s">
        <v>76</v>
      </c>
      <c r="N284">
        <v>3</v>
      </c>
      <c r="O284">
        <v>49700</v>
      </c>
      <c r="P284">
        <v>0</v>
      </c>
      <c r="Q284">
        <v>49700</v>
      </c>
      <c r="R284" s="3">
        <f>VLOOKUP(D284,US!$B$2:K2688,8,FALSE)</f>
        <v>2</v>
      </c>
      <c r="S284" s="3">
        <f>VLOOKUP(D284,US!$B$2:K2688,9,FALSE)</f>
        <v>1</v>
      </c>
      <c r="T284" s="3" t="str">
        <f>VLOOKUP(D284,US!$B$2:K2688,10,FALSE)</f>
        <v>F</v>
      </c>
    </row>
    <row r="285" spans="1:20" x14ac:dyDescent="0.3">
      <c r="A285" s="6" t="s">
        <v>22</v>
      </c>
      <c r="B285" s="5">
        <v>206210058001</v>
      </c>
      <c r="C285" t="s">
        <v>27</v>
      </c>
      <c r="D285" s="5">
        <v>1067821695</v>
      </c>
      <c r="E285" t="s">
        <v>83</v>
      </c>
      <c r="G285">
        <v>990201</v>
      </c>
      <c r="H285" s="6" t="s">
        <v>4</v>
      </c>
      <c r="I285" s="3">
        <v>15</v>
      </c>
      <c r="J285" t="s">
        <v>76</v>
      </c>
      <c r="N285">
        <v>3</v>
      </c>
      <c r="O285">
        <v>15300</v>
      </c>
      <c r="P285">
        <v>0</v>
      </c>
      <c r="Q285">
        <v>15300</v>
      </c>
      <c r="R285" s="3">
        <f>VLOOKUP(D285,US!$B$2:K2689,8,FALSE)</f>
        <v>2</v>
      </c>
      <c r="S285" s="3">
        <f>VLOOKUP(D285,US!$B$2:K2689,9,FALSE)</f>
        <v>1</v>
      </c>
      <c r="T285" s="3" t="str">
        <f>VLOOKUP(D285,US!$B$2:K2689,10,FALSE)</f>
        <v>F</v>
      </c>
    </row>
    <row r="286" spans="1:20" x14ac:dyDescent="0.3">
      <c r="A286" s="6" t="s">
        <v>22</v>
      </c>
      <c r="B286" s="5">
        <v>206210058001</v>
      </c>
      <c r="C286" t="s">
        <v>23</v>
      </c>
      <c r="D286" s="5">
        <v>1007732328</v>
      </c>
      <c r="E286" t="s">
        <v>83</v>
      </c>
      <c r="G286">
        <v>890305</v>
      </c>
      <c r="H286" s="6" t="s">
        <v>2</v>
      </c>
      <c r="I286" s="3">
        <v>15</v>
      </c>
      <c r="J286" t="s">
        <v>44</v>
      </c>
      <c r="N286">
        <v>3</v>
      </c>
      <c r="O286">
        <v>29700</v>
      </c>
      <c r="P286">
        <v>0</v>
      </c>
      <c r="Q286">
        <v>29700</v>
      </c>
      <c r="R286" s="3">
        <f>VLOOKUP(D286,US!$B$2:K2690,8,FALSE)</f>
        <v>29</v>
      </c>
      <c r="S286" s="3">
        <f>VLOOKUP(D286,US!$B$2:K2690,9,FALSE)</f>
        <v>1</v>
      </c>
      <c r="T286" s="3" t="str">
        <f>VLOOKUP(D286,US!$B$2:K2690,10,FALSE)</f>
        <v>F</v>
      </c>
    </row>
    <row r="287" spans="1:20" x14ac:dyDescent="0.3">
      <c r="A287" s="6" t="s">
        <v>22</v>
      </c>
      <c r="B287" s="5">
        <v>206210058001</v>
      </c>
      <c r="C287" t="s">
        <v>23</v>
      </c>
      <c r="D287" s="5">
        <v>1067811489</v>
      </c>
      <c r="E287" t="s">
        <v>83</v>
      </c>
      <c r="G287">
        <v>890303</v>
      </c>
      <c r="H287" s="6" t="s">
        <v>2</v>
      </c>
      <c r="I287" s="3">
        <v>15</v>
      </c>
      <c r="J287" t="s">
        <v>46</v>
      </c>
      <c r="N287">
        <v>3</v>
      </c>
      <c r="O287">
        <v>33900</v>
      </c>
      <c r="P287">
        <v>0</v>
      </c>
      <c r="Q287">
        <v>33900</v>
      </c>
      <c r="R287" s="3">
        <f>VLOOKUP(D287,US!$B$2:K2691,8,FALSE)</f>
        <v>35</v>
      </c>
      <c r="S287" s="3">
        <f>VLOOKUP(D287,US!$B$2:K2691,9,FALSE)</f>
        <v>1</v>
      </c>
      <c r="T287" s="3" t="str">
        <f>VLOOKUP(D287,US!$B$2:K2691,10,FALSE)</f>
        <v>F</v>
      </c>
    </row>
    <row r="288" spans="1:20" x14ac:dyDescent="0.3">
      <c r="A288" s="6" t="s">
        <v>22</v>
      </c>
      <c r="B288" s="5">
        <v>206210058001</v>
      </c>
      <c r="C288" t="s">
        <v>23</v>
      </c>
      <c r="D288" s="5">
        <v>15245633</v>
      </c>
      <c r="E288" t="s">
        <v>83</v>
      </c>
      <c r="G288">
        <v>890201</v>
      </c>
      <c r="H288" s="6" t="s">
        <v>2</v>
      </c>
      <c r="I288" s="3">
        <v>15</v>
      </c>
      <c r="J288" s="3" t="s">
        <v>88</v>
      </c>
      <c r="N288" s="3">
        <v>1</v>
      </c>
      <c r="O288">
        <v>49600</v>
      </c>
      <c r="P288">
        <v>0</v>
      </c>
      <c r="Q288">
        <v>49600</v>
      </c>
      <c r="R288" s="3">
        <f>VLOOKUP(D288,US!$B$2:K2692,8,FALSE)</f>
        <v>83</v>
      </c>
      <c r="S288" s="3">
        <f>VLOOKUP(D288,US!$B$2:K2692,9,FALSE)</f>
        <v>1</v>
      </c>
      <c r="T288" s="3" t="str">
        <f>VLOOKUP(D288,US!$B$2:K2692,10,FALSE)</f>
        <v>M</v>
      </c>
    </row>
    <row r="289" spans="1:20" x14ac:dyDescent="0.3">
      <c r="A289" s="6" t="s">
        <v>22</v>
      </c>
      <c r="B289" s="5">
        <v>206210058001</v>
      </c>
      <c r="C289" t="s">
        <v>23</v>
      </c>
      <c r="D289" s="5">
        <v>15245633</v>
      </c>
      <c r="E289" t="s">
        <v>83</v>
      </c>
      <c r="G289">
        <v>990201</v>
      </c>
      <c r="H289" s="6" t="s">
        <v>2</v>
      </c>
      <c r="I289" s="3">
        <v>15</v>
      </c>
      <c r="J289" s="3" t="s">
        <v>88</v>
      </c>
      <c r="N289" s="3">
        <v>1</v>
      </c>
      <c r="O289">
        <v>15300</v>
      </c>
      <c r="P289">
        <v>0</v>
      </c>
      <c r="Q289">
        <v>15300</v>
      </c>
      <c r="R289" s="3">
        <f>VLOOKUP(D289,US!$B$2:K2693,8,FALSE)</f>
        <v>83</v>
      </c>
      <c r="S289" s="3">
        <f>VLOOKUP(D289,US!$B$2:K2693,9,FALSE)</f>
        <v>1</v>
      </c>
      <c r="T289" s="3" t="str">
        <f>VLOOKUP(D289,US!$B$2:K2693,10,FALSE)</f>
        <v>M</v>
      </c>
    </row>
    <row r="290" spans="1:20" x14ac:dyDescent="0.3">
      <c r="A290" s="6" t="s">
        <v>22</v>
      </c>
      <c r="B290" s="5">
        <v>206210058001</v>
      </c>
      <c r="C290" t="s">
        <v>23</v>
      </c>
      <c r="D290" s="5">
        <v>36516157</v>
      </c>
      <c r="E290" t="s">
        <v>83</v>
      </c>
      <c r="G290">
        <v>890303</v>
      </c>
      <c r="H290" s="6" t="s">
        <v>2</v>
      </c>
      <c r="I290" s="3">
        <v>15</v>
      </c>
      <c r="J290" t="s">
        <v>46</v>
      </c>
      <c r="N290">
        <v>3</v>
      </c>
      <c r="O290">
        <v>33900</v>
      </c>
      <c r="P290">
        <v>0</v>
      </c>
      <c r="Q290">
        <v>33900</v>
      </c>
      <c r="R290" s="3">
        <f>VLOOKUP(D290,US!$B$2:K2694,8,FALSE)</f>
        <v>52</v>
      </c>
      <c r="S290" s="3">
        <f>VLOOKUP(D290,US!$B$2:K2694,9,FALSE)</f>
        <v>1</v>
      </c>
      <c r="T290" s="3" t="str">
        <f>VLOOKUP(D290,US!$B$2:K2694,10,FALSE)</f>
        <v>F</v>
      </c>
    </row>
    <row r="291" spans="1:20" x14ac:dyDescent="0.3">
      <c r="A291" s="6" t="s">
        <v>22</v>
      </c>
      <c r="B291" s="5">
        <v>206210058001</v>
      </c>
      <c r="C291" t="s">
        <v>23</v>
      </c>
      <c r="D291" s="5">
        <v>1120742622</v>
      </c>
      <c r="E291" t="s">
        <v>83</v>
      </c>
      <c r="G291">
        <v>890201</v>
      </c>
      <c r="H291" s="6" t="s">
        <v>2</v>
      </c>
      <c r="I291" s="3">
        <v>15</v>
      </c>
      <c r="J291" s="3" t="s">
        <v>88</v>
      </c>
      <c r="N291" s="3">
        <v>1</v>
      </c>
      <c r="O291">
        <v>49600</v>
      </c>
      <c r="P291">
        <v>0</v>
      </c>
      <c r="Q291">
        <v>49600</v>
      </c>
      <c r="R291" s="3">
        <f>VLOOKUP(D291,US!$B$2:K2695,8,FALSE)</f>
        <v>69</v>
      </c>
      <c r="S291" s="3">
        <f>VLOOKUP(D291,US!$B$2:K2695,9,FALSE)</f>
        <v>1</v>
      </c>
      <c r="T291" s="3" t="str">
        <f>VLOOKUP(D291,US!$B$2:K2695,10,FALSE)</f>
        <v>F</v>
      </c>
    </row>
    <row r="292" spans="1:20" x14ac:dyDescent="0.3">
      <c r="A292" s="6" t="s">
        <v>22</v>
      </c>
      <c r="B292" s="5">
        <v>206210058001</v>
      </c>
      <c r="C292" t="s">
        <v>23</v>
      </c>
      <c r="D292" s="5">
        <v>1120742622</v>
      </c>
      <c r="E292" t="s">
        <v>83</v>
      </c>
      <c r="G292">
        <v>990201</v>
      </c>
      <c r="H292" s="6" t="s">
        <v>2</v>
      </c>
      <c r="I292" s="3">
        <v>15</v>
      </c>
      <c r="J292" s="3" t="s">
        <v>88</v>
      </c>
      <c r="N292" s="3">
        <v>1</v>
      </c>
      <c r="O292">
        <v>15300</v>
      </c>
      <c r="P292">
        <v>0</v>
      </c>
      <c r="Q292">
        <v>15300</v>
      </c>
      <c r="R292" s="3">
        <f>VLOOKUP(D292,US!$B$2:K2696,8,FALSE)</f>
        <v>69</v>
      </c>
      <c r="S292" s="3">
        <f>VLOOKUP(D292,US!$B$2:K2696,9,FALSE)</f>
        <v>1</v>
      </c>
      <c r="T292" s="3" t="str">
        <f>VLOOKUP(D292,US!$B$2:K2696,10,FALSE)</f>
        <v>F</v>
      </c>
    </row>
    <row r="293" spans="1:20" x14ac:dyDescent="0.3">
      <c r="A293" s="6" t="s">
        <v>22</v>
      </c>
      <c r="B293" s="5">
        <v>206210058001</v>
      </c>
      <c r="C293" t="s">
        <v>40</v>
      </c>
      <c r="D293" s="5">
        <v>1066478402</v>
      </c>
      <c r="E293" t="s">
        <v>83</v>
      </c>
      <c r="G293">
        <v>890201</v>
      </c>
      <c r="H293" s="6" t="s">
        <v>0</v>
      </c>
      <c r="I293" s="3">
        <v>15</v>
      </c>
      <c r="J293" t="s">
        <v>60</v>
      </c>
      <c r="K293" t="s">
        <v>116</v>
      </c>
      <c r="L293" t="s">
        <v>42</v>
      </c>
      <c r="N293">
        <v>3</v>
      </c>
      <c r="O293">
        <v>49600</v>
      </c>
      <c r="P293">
        <v>0</v>
      </c>
      <c r="Q293">
        <v>49600</v>
      </c>
      <c r="R293" s="3">
        <f>VLOOKUP(D293,US!$B$2:K2697,8,FALSE)</f>
        <v>12</v>
      </c>
      <c r="S293" s="3">
        <f>VLOOKUP(D293,US!$B$2:K2697,9,FALSE)</f>
        <v>1</v>
      </c>
      <c r="T293" s="3" t="str">
        <f>VLOOKUP(D293,US!$B$2:K2697,10,FALSE)</f>
        <v>M</v>
      </c>
    </row>
    <row r="294" spans="1:20" x14ac:dyDescent="0.3">
      <c r="A294" s="6" t="s">
        <v>22</v>
      </c>
      <c r="B294" s="5">
        <v>206210058001</v>
      </c>
      <c r="C294" t="s">
        <v>40</v>
      </c>
      <c r="D294" s="5">
        <v>1066478402</v>
      </c>
      <c r="E294" t="s">
        <v>83</v>
      </c>
      <c r="G294">
        <v>990201</v>
      </c>
      <c r="H294" s="6" t="s">
        <v>0</v>
      </c>
      <c r="I294" s="3">
        <v>15</v>
      </c>
      <c r="J294" t="s">
        <v>60</v>
      </c>
      <c r="K294" t="s">
        <v>116</v>
      </c>
      <c r="L294" t="s">
        <v>42</v>
      </c>
      <c r="N294">
        <v>3</v>
      </c>
      <c r="O294">
        <v>15300</v>
      </c>
      <c r="P294">
        <v>0</v>
      </c>
      <c r="Q294">
        <v>15300</v>
      </c>
      <c r="R294" s="3">
        <f>VLOOKUP(D294,US!$B$2:K2698,8,FALSE)</f>
        <v>12</v>
      </c>
      <c r="S294" s="3">
        <f>VLOOKUP(D294,US!$B$2:K2698,9,FALSE)</f>
        <v>1</v>
      </c>
      <c r="T294" s="3" t="str">
        <f>VLOOKUP(D294,US!$B$2:K2698,10,FALSE)</f>
        <v>M</v>
      </c>
    </row>
    <row r="295" spans="1:20" x14ac:dyDescent="0.3">
      <c r="A295" s="6" t="s">
        <v>22</v>
      </c>
      <c r="B295" s="5">
        <v>206210058001</v>
      </c>
      <c r="C295" t="s">
        <v>23</v>
      </c>
      <c r="D295" s="5">
        <v>33217271</v>
      </c>
      <c r="E295" t="s">
        <v>83</v>
      </c>
      <c r="G295">
        <v>890201</v>
      </c>
      <c r="H295" s="6" t="s">
        <v>2</v>
      </c>
      <c r="I295" s="3">
        <v>15</v>
      </c>
      <c r="J295" s="3" t="s">
        <v>88</v>
      </c>
      <c r="N295" s="3">
        <v>1</v>
      </c>
      <c r="O295">
        <v>49600</v>
      </c>
      <c r="P295">
        <v>0</v>
      </c>
      <c r="Q295">
        <v>49600</v>
      </c>
      <c r="R295" s="3">
        <f>VLOOKUP(D295,US!$B$2:K2699,8,FALSE)</f>
        <v>58</v>
      </c>
      <c r="S295" s="3">
        <f>VLOOKUP(D295,US!$B$2:K2699,9,FALSE)</f>
        <v>1</v>
      </c>
      <c r="T295" s="3" t="str">
        <f>VLOOKUP(D295,US!$B$2:K2699,10,FALSE)</f>
        <v>F</v>
      </c>
    </row>
    <row r="296" spans="1:20" x14ac:dyDescent="0.3">
      <c r="A296" s="6" t="s">
        <v>22</v>
      </c>
      <c r="B296" s="5">
        <v>206210058001</v>
      </c>
      <c r="C296" t="s">
        <v>23</v>
      </c>
      <c r="D296" s="5">
        <v>33217271</v>
      </c>
      <c r="E296" t="s">
        <v>83</v>
      </c>
      <c r="G296">
        <v>990201</v>
      </c>
      <c r="H296" s="6" t="s">
        <v>2</v>
      </c>
      <c r="I296" s="3">
        <v>15</v>
      </c>
      <c r="J296" s="3" t="s">
        <v>88</v>
      </c>
      <c r="N296" s="3">
        <v>1</v>
      </c>
      <c r="O296">
        <v>15300</v>
      </c>
      <c r="P296">
        <v>0</v>
      </c>
      <c r="Q296">
        <v>15300</v>
      </c>
      <c r="R296" s="3">
        <f>VLOOKUP(D296,US!$B$2:K2700,8,FALSE)</f>
        <v>58</v>
      </c>
      <c r="S296" s="3">
        <f>VLOOKUP(D296,US!$B$2:K2700,9,FALSE)</f>
        <v>1</v>
      </c>
      <c r="T296" s="3" t="str">
        <f>VLOOKUP(D296,US!$B$2:K2700,10,FALSE)</f>
        <v>F</v>
      </c>
    </row>
    <row r="297" spans="1:20" x14ac:dyDescent="0.3">
      <c r="A297" s="6" t="s">
        <v>22</v>
      </c>
      <c r="B297" s="5">
        <v>206210058001</v>
      </c>
      <c r="C297" t="s">
        <v>81</v>
      </c>
      <c r="D297" s="5">
        <v>4966535</v>
      </c>
      <c r="E297" t="s">
        <v>83</v>
      </c>
      <c r="G297">
        <v>890201</v>
      </c>
      <c r="H297" s="6" t="s">
        <v>4</v>
      </c>
      <c r="I297" s="3">
        <v>15</v>
      </c>
      <c r="J297" s="3" t="s">
        <v>76</v>
      </c>
      <c r="N297" s="3">
        <v>1</v>
      </c>
      <c r="O297">
        <v>49600</v>
      </c>
      <c r="P297">
        <v>0</v>
      </c>
      <c r="Q297">
        <v>49600</v>
      </c>
      <c r="R297" s="3">
        <f>VLOOKUP(D297,US!$B$2:K2701,8,FALSE)</f>
        <v>8</v>
      </c>
      <c r="S297" s="3">
        <f>VLOOKUP(D297,US!$B$2:K2701,9,FALSE)</f>
        <v>1</v>
      </c>
      <c r="T297" s="3" t="str">
        <f>VLOOKUP(D297,US!$B$2:K2701,10,FALSE)</f>
        <v>F</v>
      </c>
    </row>
    <row r="298" spans="1:20" x14ac:dyDescent="0.3">
      <c r="A298" s="6" t="s">
        <v>22</v>
      </c>
      <c r="B298" s="5">
        <v>206210058001</v>
      </c>
      <c r="C298" t="s">
        <v>81</v>
      </c>
      <c r="D298" s="5">
        <v>4966535</v>
      </c>
      <c r="E298" t="s">
        <v>83</v>
      </c>
      <c r="G298">
        <v>990201</v>
      </c>
      <c r="H298" s="6" t="s">
        <v>4</v>
      </c>
      <c r="I298" s="3">
        <v>15</v>
      </c>
      <c r="J298" s="3" t="s">
        <v>76</v>
      </c>
      <c r="N298" s="3">
        <v>1</v>
      </c>
      <c r="O298">
        <v>15300</v>
      </c>
      <c r="P298">
        <v>0</v>
      </c>
      <c r="Q298">
        <v>15300</v>
      </c>
      <c r="R298" s="3">
        <f>VLOOKUP(D298,US!$B$2:K2702,8,FALSE)</f>
        <v>8</v>
      </c>
      <c r="S298" s="3">
        <f>VLOOKUP(D298,US!$B$2:K2702,9,FALSE)</f>
        <v>1</v>
      </c>
      <c r="T298" s="3" t="str">
        <f>VLOOKUP(D298,US!$B$2:K2702,10,FALSE)</f>
        <v>F</v>
      </c>
    </row>
    <row r="299" spans="1:20" x14ac:dyDescent="0.3">
      <c r="A299" s="6" t="s">
        <v>22</v>
      </c>
      <c r="B299" s="5">
        <v>206210058001</v>
      </c>
      <c r="C299" t="s">
        <v>23</v>
      </c>
      <c r="D299" s="5">
        <v>1126426085</v>
      </c>
      <c r="E299" t="s">
        <v>83</v>
      </c>
      <c r="G299">
        <v>890201</v>
      </c>
      <c r="H299" s="6" t="s">
        <v>2</v>
      </c>
      <c r="I299" s="3">
        <v>15</v>
      </c>
      <c r="J299" s="3" t="s">
        <v>88</v>
      </c>
      <c r="N299" s="3">
        <v>1</v>
      </c>
      <c r="O299">
        <v>49600</v>
      </c>
      <c r="P299">
        <v>0</v>
      </c>
      <c r="Q299">
        <v>49600</v>
      </c>
      <c r="R299" s="3">
        <f>VLOOKUP(D299,US!$B$2:K2703,8,FALSE)</f>
        <v>31</v>
      </c>
      <c r="S299" s="3">
        <f>VLOOKUP(D299,US!$B$2:K2703,9,FALSE)</f>
        <v>1</v>
      </c>
      <c r="T299" s="3" t="str">
        <f>VLOOKUP(D299,US!$B$2:K2703,10,FALSE)</f>
        <v>M</v>
      </c>
    </row>
    <row r="300" spans="1:20" x14ac:dyDescent="0.3">
      <c r="A300" s="6" t="s">
        <v>22</v>
      </c>
      <c r="B300" s="5">
        <v>206210058001</v>
      </c>
      <c r="C300" t="s">
        <v>23</v>
      </c>
      <c r="D300" s="5">
        <v>1126426085</v>
      </c>
      <c r="E300" t="s">
        <v>83</v>
      </c>
      <c r="G300">
        <v>990201</v>
      </c>
      <c r="H300" s="6" t="s">
        <v>2</v>
      </c>
      <c r="I300" s="3">
        <v>15</v>
      </c>
      <c r="J300" s="3" t="s">
        <v>88</v>
      </c>
      <c r="N300" s="3">
        <v>1</v>
      </c>
      <c r="O300">
        <v>15300</v>
      </c>
      <c r="P300">
        <v>0</v>
      </c>
      <c r="Q300">
        <v>15300</v>
      </c>
      <c r="R300" s="3">
        <f>VLOOKUP(D300,US!$B$2:K2704,8,FALSE)</f>
        <v>31</v>
      </c>
      <c r="S300" s="3">
        <f>VLOOKUP(D300,US!$B$2:K2704,9,FALSE)</f>
        <v>1</v>
      </c>
      <c r="T300" s="3" t="str">
        <f>VLOOKUP(D300,US!$B$2:K2704,10,FALSE)</f>
        <v>M</v>
      </c>
    </row>
    <row r="301" spans="1:20" x14ac:dyDescent="0.3">
      <c r="A301" s="6" t="s">
        <v>22</v>
      </c>
      <c r="B301" s="5">
        <v>206210058001</v>
      </c>
      <c r="C301" t="s">
        <v>23</v>
      </c>
      <c r="D301" s="5">
        <v>52391839</v>
      </c>
      <c r="E301" t="s">
        <v>83</v>
      </c>
      <c r="G301">
        <v>890201</v>
      </c>
      <c r="H301" s="6" t="s">
        <v>2</v>
      </c>
      <c r="I301" s="3">
        <v>15</v>
      </c>
      <c r="J301" t="s">
        <v>129</v>
      </c>
      <c r="N301">
        <v>3</v>
      </c>
      <c r="O301">
        <v>49600</v>
      </c>
      <c r="P301">
        <v>0</v>
      </c>
      <c r="Q301">
        <v>49600</v>
      </c>
      <c r="R301" s="3">
        <f>VLOOKUP(D301,US!$B$2:K2705,8,FALSE)</f>
        <v>46</v>
      </c>
      <c r="S301" s="3">
        <f>VLOOKUP(D301,US!$B$2:K2705,9,FALSE)</f>
        <v>1</v>
      </c>
      <c r="T301" s="3" t="str">
        <f>VLOOKUP(D301,US!$B$2:K2705,10,FALSE)</f>
        <v>F</v>
      </c>
    </row>
    <row r="302" spans="1:20" x14ac:dyDescent="0.3">
      <c r="A302" s="6" t="s">
        <v>22</v>
      </c>
      <c r="B302" s="5">
        <v>206210058001</v>
      </c>
      <c r="C302" t="s">
        <v>23</v>
      </c>
      <c r="D302" s="5">
        <v>52391839</v>
      </c>
      <c r="E302" t="s">
        <v>83</v>
      </c>
      <c r="G302">
        <v>990201</v>
      </c>
      <c r="H302" s="6" t="s">
        <v>2</v>
      </c>
      <c r="I302" s="3">
        <v>15</v>
      </c>
      <c r="J302" t="s">
        <v>129</v>
      </c>
      <c r="N302">
        <v>3</v>
      </c>
      <c r="O302">
        <v>15300</v>
      </c>
      <c r="P302">
        <v>0</v>
      </c>
      <c r="Q302">
        <v>15300</v>
      </c>
      <c r="R302" s="3">
        <f>VLOOKUP(D302,US!$B$2:K2706,8,FALSE)</f>
        <v>46</v>
      </c>
      <c r="S302" s="3">
        <f>VLOOKUP(D302,US!$B$2:K2706,9,FALSE)</f>
        <v>1</v>
      </c>
      <c r="T302" s="3" t="str">
        <f>VLOOKUP(D302,US!$B$2:K2706,10,FALSE)</f>
        <v>F</v>
      </c>
    </row>
    <row r="303" spans="1:20" x14ac:dyDescent="0.3">
      <c r="A303" s="6" t="s">
        <v>22</v>
      </c>
      <c r="B303" s="5">
        <v>206210058001</v>
      </c>
      <c r="C303" t="s">
        <v>23</v>
      </c>
      <c r="D303" s="5">
        <v>1004179211</v>
      </c>
      <c r="E303" t="s">
        <v>83</v>
      </c>
      <c r="G303">
        <v>890301</v>
      </c>
      <c r="H303" s="6" t="s">
        <v>0</v>
      </c>
      <c r="I303">
        <v>15</v>
      </c>
      <c r="J303" t="s">
        <v>49</v>
      </c>
      <c r="N303">
        <v>1</v>
      </c>
      <c r="O303">
        <v>49700</v>
      </c>
      <c r="P303">
        <v>0</v>
      </c>
      <c r="Q303">
        <v>49700</v>
      </c>
      <c r="R303" s="3">
        <f>VLOOKUP(D303,US!$B$2:K2707,8,FALSE)</f>
        <v>24</v>
      </c>
      <c r="S303" s="3">
        <f>VLOOKUP(D303,US!$B$2:K2707,9,FALSE)</f>
        <v>1</v>
      </c>
      <c r="T303" s="3" t="str">
        <f>VLOOKUP(D303,US!$B$2:K2707,10,FALSE)</f>
        <v>F</v>
      </c>
    </row>
    <row r="304" spans="1:20" x14ac:dyDescent="0.3">
      <c r="A304" s="6" t="s">
        <v>22</v>
      </c>
      <c r="B304" s="5">
        <v>206210058001</v>
      </c>
      <c r="C304" t="s">
        <v>23</v>
      </c>
      <c r="D304" s="5">
        <v>1004179211</v>
      </c>
      <c r="E304" t="s">
        <v>83</v>
      </c>
      <c r="G304">
        <v>990201</v>
      </c>
      <c r="H304" s="6" t="s">
        <v>0</v>
      </c>
      <c r="I304" s="3">
        <v>15</v>
      </c>
      <c r="J304" s="3" t="s">
        <v>187</v>
      </c>
      <c r="N304" s="3">
        <v>1</v>
      </c>
      <c r="O304">
        <v>15300</v>
      </c>
      <c r="P304">
        <v>0</v>
      </c>
      <c r="Q304">
        <v>15300</v>
      </c>
      <c r="R304" s="3">
        <f>VLOOKUP(D304,US!$B$2:K2708,8,FALSE)</f>
        <v>24</v>
      </c>
      <c r="S304" s="3">
        <f>VLOOKUP(D304,US!$B$2:K2708,9,FALSE)</f>
        <v>1</v>
      </c>
      <c r="T304" s="3" t="str">
        <f>VLOOKUP(D304,US!$B$2:K2708,10,FALSE)</f>
        <v>F</v>
      </c>
    </row>
    <row r="305" spans="1:20" x14ac:dyDescent="0.3">
      <c r="A305" s="6" t="s">
        <v>22</v>
      </c>
      <c r="B305" s="5">
        <v>206210058001</v>
      </c>
      <c r="C305" t="s">
        <v>23</v>
      </c>
      <c r="D305" s="5">
        <v>1067806799</v>
      </c>
      <c r="E305" t="s">
        <v>130</v>
      </c>
      <c r="G305">
        <v>890201</v>
      </c>
      <c r="H305" s="6" t="s">
        <v>2</v>
      </c>
      <c r="I305" s="3">
        <v>15</v>
      </c>
      <c r="J305" t="s">
        <v>131</v>
      </c>
      <c r="N305">
        <v>2</v>
      </c>
      <c r="O305">
        <v>49600</v>
      </c>
      <c r="P305">
        <v>0</v>
      </c>
      <c r="Q305">
        <v>49600</v>
      </c>
      <c r="R305" s="3">
        <f>VLOOKUP(D305,US!$B$2:K2709,8,FALSE)</f>
        <v>46</v>
      </c>
      <c r="S305" s="3">
        <f>VLOOKUP(D305,US!$B$2:K2709,9,FALSE)</f>
        <v>1</v>
      </c>
      <c r="T305" s="3" t="str">
        <f>VLOOKUP(D305,US!$B$2:K2709,10,FALSE)</f>
        <v>F</v>
      </c>
    </row>
    <row r="306" spans="1:20" x14ac:dyDescent="0.3">
      <c r="A306" s="6" t="s">
        <v>22</v>
      </c>
      <c r="B306" s="5">
        <v>206210058001</v>
      </c>
      <c r="C306" t="s">
        <v>23</v>
      </c>
      <c r="D306" s="5">
        <v>1067806799</v>
      </c>
      <c r="E306" t="s">
        <v>130</v>
      </c>
      <c r="G306">
        <v>990201</v>
      </c>
      <c r="H306" s="6" t="s">
        <v>2</v>
      </c>
      <c r="I306" s="3">
        <v>15</v>
      </c>
      <c r="J306" t="s">
        <v>131</v>
      </c>
      <c r="N306">
        <v>2</v>
      </c>
      <c r="O306">
        <v>15300</v>
      </c>
      <c r="P306">
        <v>0</v>
      </c>
      <c r="Q306">
        <v>15300</v>
      </c>
      <c r="R306" s="3">
        <f>VLOOKUP(D306,US!$B$2:K2710,8,FALSE)</f>
        <v>46</v>
      </c>
      <c r="S306" s="3">
        <f>VLOOKUP(D306,US!$B$2:K2710,9,FALSE)</f>
        <v>1</v>
      </c>
      <c r="T306" s="3" t="str">
        <f>VLOOKUP(D306,US!$B$2:K2710,10,FALSE)</f>
        <v>F</v>
      </c>
    </row>
    <row r="307" spans="1:20" x14ac:dyDescent="0.3">
      <c r="A307" s="6" t="s">
        <v>22</v>
      </c>
      <c r="B307" s="5">
        <v>206210058001</v>
      </c>
      <c r="C307" t="s">
        <v>23</v>
      </c>
      <c r="D307" s="5">
        <v>1007182069</v>
      </c>
      <c r="E307" t="s">
        <v>130</v>
      </c>
      <c r="G307">
        <v>890201</v>
      </c>
      <c r="H307" s="6" t="s">
        <v>2</v>
      </c>
      <c r="I307" s="3">
        <v>15</v>
      </c>
      <c r="J307" t="s">
        <v>30</v>
      </c>
      <c r="K307" t="s">
        <v>47</v>
      </c>
      <c r="N307">
        <v>2</v>
      </c>
      <c r="O307">
        <v>49600</v>
      </c>
      <c r="P307">
        <v>0</v>
      </c>
      <c r="Q307">
        <v>49600</v>
      </c>
      <c r="R307" s="3">
        <f>VLOOKUP(D307,US!$B$2:K2711,8,FALSE)</f>
        <v>29</v>
      </c>
      <c r="S307" s="3">
        <f>VLOOKUP(D307,US!$B$2:K2711,9,FALSE)</f>
        <v>1</v>
      </c>
      <c r="T307" s="3" t="str">
        <f>VLOOKUP(D307,US!$B$2:K2711,10,FALSE)</f>
        <v>F</v>
      </c>
    </row>
    <row r="308" spans="1:20" x14ac:dyDescent="0.3">
      <c r="A308" s="6" t="s">
        <v>22</v>
      </c>
      <c r="B308" s="5">
        <v>206210058001</v>
      </c>
      <c r="C308" t="s">
        <v>23</v>
      </c>
      <c r="D308" s="5">
        <v>1007182069</v>
      </c>
      <c r="E308" t="s">
        <v>130</v>
      </c>
      <c r="G308">
        <v>990201</v>
      </c>
      <c r="H308" s="6" t="s">
        <v>2</v>
      </c>
      <c r="I308" s="3">
        <v>15</v>
      </c>
      <c r="J308" t="s">
        <v>30</v>
      </c>
      <c r="K308" t="s">
        <v>47</v>
      </c>
      <c r="N308">
        <v>2</v>
      </c>
      <c r="O308">
        <v>15300</v>
      </c>
      <c r="P308">
        <v>0</v>
      </c>
      <c r="Q308">
        <v>15300</v>
      </c>
      <c r="R308" s="3">
        <f>VLOOKUP(D308,US!$B$2:K2712,8,FALSE)</f>
        <v>29</v>
      </c>
      <c r="S308" s="3">
        <f>VLOOKUP(D308,US!$B$2:K2712,9,FALSE)</f>
        <v>1</v>
      </c>
      <c r="T308" s="3" t="str">
        <f>VLOOKUP(D308,US!$B$2:K2712,10,FALSE)</f>
        <v>F</v>
      </c>
    </row>
    <row r="309" spans="1:20" x14ac:dyDescent="0.3">
      <c r="A309" s="6" t="s">
        <v>22</v>
      </c>
      <c r="B309" s="5">
        <v>206210058001</v>
      </c>
      <c r="C309" t="s">
        <v>23</v>
      </c>
      <c r="D309" s="5">
        <v>26871513</v>
      </c>
      <c r="E309" t="s">
        <v>130</v>
      </c>
      <c r="G309">
        <v>890201</v>
      </c>
      <c r="H309" s="6" t="s">
        <v>2</v>
      </c>
      <c r="I309" s="3">
        <v>15</v>
      </c>
      <c r="J309" t="s">
        <v>50</v>
      </c>
      <c r="K309" t="s">
        <v>132</v>
      </c>
      <c r="N309">
        <v>3</v>
      </c>
      <c r="O309">
        <v>49600</v>
      </c>
      <c r="P309">
        <v>0</v>
      </c>
      <c r="Q309">
        <v>49600</v>
      </c>
      <c r="R309" s="3">
        <f>VLOOKUP(D309,US!$B$2:K2713,8,FALSE)</f>
        <v>55</v>
      </c>
      <c r="S309" s="3">
        <f>VLOOKUP(D309,US!$B$2:K2713,9,FALSE)</f>
        <v>1</v>
      </c>
      <c r="T309" s="3" t="str">
        <f>VLOOKUP(D309,US!$B$2:K2713,10,FALSE)</f>
        <v>F</v>
      </c>
    </row>
    <row r="310" spans="1:20" x14ac:dyDescent="0.3">
      <c r="A310" s="6" t="s">
        <v>22</v>
      </c>
      <c r="B310" s="5">
        <v>206210058001</v>
      </c>
      <c r="C310" t="s">
        <v>23</v>
      </c>
      <c r="D310" s="5">
        <v>26871513</v>
      </c>
      <c r="E310" t="s">
        <v>130</v>
      </c>
      <c r="G310">
        <v>990201</v>
      </c>
      <c r="H310" s="6" t="s">
        <v>2</v>
      </c>
      <c r="I310" s="3">
        <v>15</v>
      </c>
      <c r="J310" t="s">
        <v>50</v>
      </c>
      <c r="K310" t="s">
        <v>132</v>
      </c>
      <c r="N310">
        <v>3</v>
      </c>
      <c r="O310">
        <v>15300</v>
      </c>
      <c r="P310">
        <v>0</v>
      </c>
      <c r="Q310">
        <v>15300</v>
      </c>
      <c r="R310" s="3">
        <f>VLOOKUP(D310,US!$B$2:K2714,8,FALSE)</f>
        <v>55</v>
      </c>
      <c r="S310" s="3">
        <f>VLOOKUP(D310,US!$B$2:K2714,9,FALSE)</f>
        <v>1</v>
      </c>
      <c r="T310" s="3" t="str">
        <f>VLOOKUP(D310,US!$B$2:K2714,10,FALSE)</f>
        <v>F</v>
      </c>
    </row>
    <row r="311" spans="1:20" x14ac:dyDescent="0.3">
      <c r="A311" s="6" t="s">
        <v>22</v>
      </c>
      <c r="B311" s="5">
        <v>206210058001</v>
      </c>
      <c r="C311" t="s">
        <v>81</v>
      </c>
      <c r="D311" s="5">
        <v>5260402</v>
      </c>
      <c r="E311" t="s">
        <v>130</v>
      </c>
      <c r="G311">
        <v>890201</v>
      </c>
      <c r="H311" s="6" t="s">
        <v>2</v>
      </c>
      <c r="I311" s="3">
        <v>15</v>
      </c>
      <c r="J311" t="s">
        <v>84</v>
      </c>
      <c r="N311">
        <v>3</v>
      </c>
      <c r="O311">
        <v>49600</v>
      </c>
      <c r="P311">
        <v>0</v>
      </c>
      <c r="Q311">
        <v>49600</v>
      </c>
      <c r="R311" s="3">
        <f>VLOOKUP(D311,US!$B$2:K2715,8,FALSE)</f>
        <v>46</v>
      </c>
      <c r="S311" s="3">
        <f>VLOOKUP(D311,US!$B$2:K2715,9,FALSE)</f>
        <v>1</v>
      </c>
      <c r="T311" s="3" t="str">
        <f>VLOOKUP(D311,US!$B$2:K2715,10,FALSE)</f>
        <v>F</v>
      </c>
    </row>
    <row r="312" spans="1:20" x14ac:dyDescent="0.3">
      <c r="A312" s="6" t="s">
        <v>22</v>
      </c>
      <c r="B312" s="5">
        <v>206210058001</v>
      </c>
      <c r="C312" t="s">
        <v>81</v>
      </c>
      <c r="D312" s="5">
        <v>5260402</v>
      </c>
      <c r="E312" t="s">
        <v>130</v>
      </c>
      <c r="G312">
        <v>990201</v>
      </c>
      <c r="H312" s="6" t="s">
        <v>2</v>
      </c>
      <c r="I312" s="3">
        <v>15</v>
      </c>
      <c r="J312" t="s">
        <v>84</v>
      </c>
      <c r="N312">
        <v>3</v>
      </c>
      <c r="O312">
        <v>15300</v>
      </c>
      <c r="P312">
        <v>0</v>
      </c>
      <c r="Q312">
        <v>15300</v>
      </c>
      <c r="R312" s="3">
        <f>VLOOKUP(D312,US!$B$2:K2716,8,FALSE)</f>
        <v>46</v>
      </c>
      <c r="S312" s="3">
        <f>VLOOKUP(D312,US!$B$2:K2716,9,FALSE)</f>
        <v>1</v>
      </c>
      <c r="T312" s="3" t="str">
        <f>VLOOKUP(D312,US!$B$2:K2716,10,FALSE)</f>
        <v>F</v>
      </c>
    </row>
    <row r="313" spans="1:20" x14ac:dyDescent="0.3">
      <c r="A313" s="6" t="s">
        <v>22</v>
      </c>
      <c r="B313" s="5">
        <v>206210058001</v>
      </c>
      <c r="C313" t="s">
        <v>23</v>
      </c>
      <c r="D313" s="5">
        <v>1002994979</v>
      </c>
      <c r="E313" t="s">
        <v>130</v>
      </c>
      <c r="G313">
        <v>890201</v>
      </c>
      <c r="H313" s="6" t="s">
        <v>2</v>
      </c>
      <c r="I313" s="3">
        <v>15</v>
      </c>
      <c r="J313" t="s">
        <v>133</v>
      </c>
      <c r="N313">
        <v>3</v>
      </c>
      <c r="O313">
        <v>49600</v>
      </c>
      <c r="P313">
        <v>0</v>
      </c>
      <c r="Q313">
        <v>49600</v>
      </c>
      <c r="R313" s="3">
        <f>VLOOKUP(D313,US!$B$2:K2717,8,FALSE)</f>
        <v>36</v>
      </c>
      <c r="S313" s="3">
        <f>VLOOKUP(D313,US!$B$2:K2717,9,FALSE)</f>
        <v>1</v>
      </c>
      <c r="T313" s="3" t="str">
        <f>VLOOKUP(D313,US!$B$2:K2717,10,FALSE)</f>
        <v>M</v>
      </c>
    </row>
    <row r="314" spans="1:20" x14ac:dyDescent="0.3">
      <c r="A314" s="6" t="s">
        <v>22</v>
      </c>
      <c r="B314" s="5">
        <v>206210058001</v>
      </c>
      <c r="C314" t="s">
        <v>23</v>
      </c>
      <c r="D314" s="5">
        <v>1002994979</v>
      </c>
      <c r="E314" t="s">
        <v>130</v>
      </c>
      <c r="G314">
        <v>990201</v>
      </c>
      <c r="H314" s="6" t="s">
        <v>2</v>
      </c>
      <c r="I314" s="3">
        <v>15</v>
      </c>
      <c r="J314" t="s">
        <v>133</v>
      </c>
      <c r="N314">
        <v>3</v>
      </c>
      <c r="O314">
        <v>15300</v>
      </c>
      <c r="P314">
        <v>0</v>
      </c>
      <c r="Q314">
        <v>15300</v>
      </c>
      <c r="R314" s="3">
        <f>VLOOKUP(D314,US!$B$2:K2718,8,FALSE)</f>
        <v>36</v>
      </c>
      <c r="S314" s="3">
        <f>VLOOKUP(D314,US!$B$2:K2718,9,FALSE)</f>
        <v>1</v>
      </c>
      <c r="T314" s="3" t="str">
        <f>VLOOKUP(D314,US!$B$2:K2718,10,FALSE)</f>
        <v>M</v>
      </c>
    </row>
    <row r="315" spans="1:20" x14ac:dyDescent="0.3">
      <c r="A315" s="6" t="s">
        <v>22</v>
      </c>
      <c r="B315" s="5">
        <v>206210058001</v>
      </c>
      <c r="C315" t="s">
        <v>81</v>
      </c>
      <c r="D315" s="5">
        <v>6800365</v>
      </c>
      <c r="E315" t="s">
        <v>130</v>
      </c>
      <c r="G315">
        <v>890201</v>
      </c>
      <c r="H315" s="6" t="s">
        <v>2</v>
      </c>
      <c r="I315" s="3">
        <v>15</v>
      </c>
      <c r="J315" t="s">
        <v>30</v>
      </c>
      <c r="N315">
        <v>3</v>
      </c>
      <c r="O315">
        <v>49600</v>
      </c>
      <c r="P315">
        <v>0</v>
      </c>
      <c r="Q315">
        <v>49600</v>
      </c>
      <c r="R315" s="3">
        <f>VLOOKUP(D315,US!$B$2:K2719,8,FALSE)</f>
        <v>29</v>
      </c>
      <c r="S315" s="3">
        <f>VLOOKUP(D315,US!$B$2:K2719,9,FALSE)</f>
        <v>1</v>
      </c>
      <c r="T315" s="3" t="str">
        <f>VLOOKUP(D315,US!$B$2:K2719,10,FALSE)</f>
        <v>F</v>
      </c>
    </row>
    <row r="316" spans="1:20" x14ac:dyDescent="0.3">
      <c r="A316" s="6" t="s">
        <v>22</v>
      </c>
      <c r="B316" s="5">
        <v>206210058001</v>
      </c>
      <c r="C316" t="s">
        <v>81</v>
      </c>
      <c r="D316" s="5">
        <v>6800365</v>
      </c>
      <c r="E316" t="s">
        <v>130</v>
      </c>
      <c r="G316">
        <v>990201</v>
      </c>
      <c r="H316" s="6" t="s">
        <v>2</v>
      </c>
      <c r="I316" s="3">
        <v>15</v>
      </c>
      <c r="J316" t="s">
        <v>30</v>
      </c>
      <c r="N316">
        <v>3</v>
      </c>
      <c r="O316">
        <v>15300</v>
      </c>
      <c r="P316">
        <v>0</v>
      </c>
      <c r="Q316">
        <v>15300</v>
      </c>
      <c r="R316" s="3">
        <f>VLOOKUP(D316,US!$B$2:K2720,8,FALSE)</f>
        <v>29</v>
      </c>
      <c r="S316" s="3">
        <f>VLOOKUP(D316,US!$B$2:K2720,9,FALSE)</f>
        <v>1</v>
      </c>
      <c r="T316" s="3" t="str">
        <f>VLOOKUP(D316,US!$B$2:K2720,10,FALSE)</f>
        <v>F</v>
      </c>
    </row>
    <row r="317" spans="1:20" x14ac:dyDescent="0.3">
      <c r="A317" s="6" t="s">
        <v>22</v>
      </c>
      <c r="B317" s="5">
        <v>206210058001</v>
      </c>
      <c r="C317" t="s">
        <v>23</v>
      </c>
      <c r="D317" s="5">
        <v>26869982</v>
      </c>
      <c r="E317" t="s">
        <v>130</v>
      </c>
      <c r="G317">
        <v>890201</v>
      </c>
      <c r="H317" s="6" t="s">
        <v>2</v>
      </c>
      <c r="I317" s="3">
        <v>15</v>
      </c>
      <c r="J317" t="s">
        <v>134</v>
      </c>
      <c r="N317">
        <v>3</v>
      </c>
      <c r="O317">
        <v>49600</v>
      </c>
      <c r="P317">
        <v>0</v>
      </c>
      <c r="Q317">
        <v>49600</v>
      </c>
      <c r="R317" s="3">
        <f>VLOOKUP(D317,US!$B$2:K2721,8,FALSE)</f>
        <v>68</v>
      </c>
      <c r="S317" s="3">
        <f>VLOOKUP(D317,US!$B$2:K2721,9,FALSE)</f>
        <v>1</v>
      </c>
      <c r="T317" s="3" t="str">
        <f>VLOOKUP(D317,US!$B$2:K2721,10,FALSE)</f>
        <v>F</v>
      </c>
    </row>
    <row r="318" spans="1:20" x14ac:dyDescent="0.3">
      <c r="A318" s="6" t="s">
        <v>22</v>
      </c>
      <c r="B318" s="5">
        <v>206210058001</v>
      </c>
      <c r="C318" t="s">
        <v>23</v>
      </c>
      <c r="D318" s="5">
        <v>26869982</v>
      </c>
      <c r="E318" t="s">
        <v>130</v>
      </c>
      <c r="G318">
        <v>990201</v>
      </c>
      <c r="H318" s="6" t="s">
        <v>2</v>
      </c>
      <c r="I318" s="3">
        <v>15</v>
      </c>
      <c r="J318" t="s">
        <v>134</v>
      </c>
      <c r="N318">
        <v>3</v>
      </c>
      <c r="O318">
        <v>15300</v>
      </c>
      <c r="P318">
        <v>0</v>
      </c>
      <c r="Q318">
        <v>15300</v>
      </c>
      <c r="R318" s="3">
        <f>VLOOKUP(D318,US!$B$2:K2722,8,FALSE)</f>
        <v>68</v>
      </c>
      <c r="S318" s="3">
        <f>VLOOKUP(D318,US!$B$2:K2722,9,FALSE)</f>
        <v>1</v>
      </c>
      <c r="T318" s="3" t="str">
        <f>VLOOKUP(D318,US!$B$2:K2722,10,FALSE)</f>
        <v>F</v>
      </c>
    </row>
    <row r="319" spans="1:20" x14ac:dyDescent="0.3">
      <c r="A319" s="6" t="s">
        <v>22</v>
      </c>
      <c r="B319" s="5">
        <v>206210058001</v>
      </c>
      <c r="C319" t="s">
        <v>81</v>
      </c>
      <c r="D319" s="5">
        <v>5271578</v>
      </c>
      <c r="E319" t="s">
        <v>130</v>
      </c>
      <c r="G319">
        <v>890201</v>
      </c>
      <c r="H319" s="6" t="s">
        <v>2</v>
      </c>
      <c r="I319" s="3">
        <v>15</v>
      </c>
      <c r="J319" t="s">
        <v>95</v>
      </c>
      <c r="N319">
        <v>3</v>
      </c>
      <c r="O319">
        <v>49600</v>
      </c>
      <c r="P319">
        <v>0</v>
      </c>
      <c r="Q319">
        <v>49600</v>
      </c>
      <c r="R319" s="3">
        <f>VLOOKUP(D319,US!$B$2:K2723,8,FALSE)</f>
        <v>31</v>
      </c>
      <c r="S319" s="3">
        <f>VLOOKUP(D319,US!$B$2:K2723,9,FALSE)</f>
        <v>1</v>
      </c>
      <c r="T319" s="3" t="str">
        <f>VLOOKUP(D319,US!$B$2:K2723,10,FALSE)</f>
        <v>F</v>
      </c>
    </row>
    <row r="320" spans="1:20" x14ac:dyDescent="0.3">
      <c r="A320" s="6" t="s">
        <v>22</v>
      </c>
      <c r="B320" s="5">
        <v>206210058001</v>
      </c>
      <c r="C320" t="s">
        <v>81</v>
      </c>
      <c r="D320" s="5">
        <v>5271578</v>
      </c>
      <c r="E320" t="s">
        <v>130</v>
      </c>
      <c r="G320">
        <v>990201</v>
      </c>
      <c r="H320" s="6" t="s">
        <v>2</v>
      </c>
      <c r="I320" s="3">
        <v>15</v>
      </c>
      <c r="J320" t="s">
        <v>95</v>
      </c>
      <c r="N320">
        <v>3</v>
      </c>
      <c r="O320">
        <v>15300</v>
      </c>
      <c r="P320">
        <v>0</v>
      </c>
      <c r="Q320">
        <v>15300</v>
      </c>
      <c r="R320" s="3">
        <f>VLOOKUP(D320,US!$B$2:K2724,8,FALSE)</f>
        <v>31</v>
      </c>
      <c r="S320" s="3">
        <f>VLOOKUP(D320,US!$B$2:K2724,9,FALSE)</f>
        <v>1</v>
      </c>
      <c r="T320" s="3" t="str">
        <f>VLOOKUP(D320,US!$B$2:K2724,10,FALSE)</f>
        <v>F</v>
      </c>
    </row>
    <row r="321" spans="1:20" x14ac:dyDescent="0.3">
      <c r="A321" s="6" t="s">
        <v>22</v>
      </c>
      <c r="B321" s="5">
        <v>206210058001</v>
      </c>
      <c r="C321" t="s">
        <v>27</v>
      </c>
      <c r="D321" s="5">
        <v>1067821314</v>
      </c>
      <c r="E321" t="s">
        <v>130</v>
      </c>
      <c r="G321">
        <v>890201</v>
      </c>
      <c r="H321" s="6" t="s">
        <v>4</v>
      </c>
      <c r="I321" s="3">
        <v>15</v>
      </c>
      <c r="J321" t="s">
        <v>122</v>
      </c>
      <c r="N321">
        <v>3</v>
      </c>
      <c r="O321">
        <v>49600</v>
      </c>
      <c r="P321">
        <v>0</v>
      </c>
      <c r="Q321">
        <v>49600</v>
      </c>
      <c r="R321" s="3">
        <f>VLOOKUP(D321,US!$B$2:K2725,8,FALSE)</f>
        <v>2</v>
      </c>
      <c r="S321" s="3">
        <f>VLOOKUP(D321,US!$B$2:K2725,9,FALSE)</f>
        <v>1</v>
      </c>
      <c r="T321" s="3" t="str">
        <f>VLOOKUP(D321,US!$B$2:K2725,10,FALSE)</f>
        <v>F</v>
      </c>
    </row>
    <row r="322" spans="1:20" x14ac:dyDescent="0.3">
      <c r="A322" s="6" t="s">
        <v>22</v>
      </c>
      <c r="B322" s="5">
        <v>206210058001</v>
      </c>
      <c r="C322" t="s">
        <v>27</v>
      </c>
      <c r="D322" s="5">
        <v>1067821314</v>
      </c>
      <c r="E322" t="s">
        <v>130</v>
      </c>
      <c r="G322">
        <v>990201</v>
      </c>
      <c r="H322" s="6" t="s">
        <v>4</v>
      </c>
      <c r="I322" s="3">
        <v>15</v>
      </c>
      <c r="J322" t="s">
        <v>122</v>
      </c>
      <c r="N322">
        <v>3</v>
      </c>
      <c r="O322">
        <v>15300</v>
      </c>
      <c r="P322">
        <v>0</v>
      </c>
      <c r="Q322">
        <v>15300</v>
      </c>
      <c r="R322" s="3">
        <f>VLOOKUP(D322,US!$B$2:K2726,8,FALSE)</f>
        <v>2</v>
      </c>
      <c r="S322" s="3">
        <f>VLOOKUP(D322,US!$B$2:K2726,9,FALSE)</f>
        <v>1</v>
      </c>
      <c r="T322" s="3" t="str">
        <f>VLOOKUP(D322,US!$B$2:K2726,10,FALSE)</f>
        <v>F</v>
      </c>
    </row>
    <row r="323" spans="1:20" x14ac:dyDescent="0.3">
      <c r="A323" s="6" t="s">
        <v>22</v>
      </c>
      <c r="B323" s="5">
        <v>206210058001</v>
      </c>
      <c r="C323" t="s">
        <v>23</v>
      </c>
      <c r="D323" s="5">
        <v>1067818464</v>
      </c>
      <c r="E323" t="s">
        <v>130</v>
      </c>
      <c r="G323">
        <v>890201</v>
      </c>
      <c r="H323" s="6" t="s">
        <v>0</v>
      </c>
      <c r="I323" s="3">
        <v>15</v>
      </c>
      <c r="J323" t="s">
        <v>118</v>
      </c>
      <c r="N323">
        <v>3</v>
      </c>
      <c r="O323">
        <v>49600</v>
      </c>
      <c r="P323">
        <v>0</v>
      </c>
      <c r="Q323">
        <v>49600</v>
      </c>
      <c r="R323" s="3">
        <f>VLOOKUP(D323,US!$B$2:K2727,8,FALSE)</f>
        <v>26</v>
      </c>
      <c r="S323" s="3">
        <f>VLOOKUP(D323,US!$B$2:K2727,9,FALSE)</f>
        <v>1</v>
      </c>
      <c r="T323" s="3" t="str">
        <f>VLOOKUP(D323,US!$B$2:K2727,10,FALSE)</f>
        <v>F</v>
      </c>
    </row>
    <row r="324" spans="1:20" x14ac:dyDescent="0.3">
      <c r="A324" s="6" t="s">
        <v>22</v>
      </c>
      <c r="B324" s="5">
        <v>206210058001</v>
      </c>
      <c r="C324" t="s">
        <v>23</v>
      </c>
      <c r="D324" s="5">
        <v>1067818464</v>
      </c>
      <c r="E324" t="s">
        <v>130</v>
      </c>
      <c r="G324">
        <v>990201</v>
      </c>
      <c r="H324" s="6" t="s">
        <v>0</v>
      </c>
      <c r="I324" s="3">
        <v>15</v>
      </c>
      <c r="J324" t="s">
        <v>118</v>
      </c>
      <c r="N324">
        <v>3</v>
      </c>
      <c r="O324">
        <v>15300</v>
      </c>
      <c r="P324">
        <v>0</v>
      </c>
      <c r="Q324">
        <v>15300</v>
      </c>
      <c r="R324" s="3">
        <f>VLOOKUP(D324,US!$B$2:K2728,8,FALSE)</f>
        <v>26</v>
      </c>
      <c r="S324" s="3">
        <f>VLOOKUP(D324,US!$B$2:K2728,9,FALSE)</f>
        <v>1</v>
      </c>
      <c r="T324" s="3" t="str">
        <f>VLOOKUP(D324,US!$B$2:K2728,10,FALSE)</f>
        <v>F</v>
      </c>
    </row>
    <row r="325" spans="1:20" x14ac:dyDescent="0.3">
      <c r="A325" s="6" t="s">
        <v>22</v>
      </c>
      <c r="B325" s="5">
        <v>206210058001</v>
      </c>
      <c r="C325" t="s">
        <v>40</v>
      </c>
      <c r="D325" s="5">
        <v>1066478589</v>
      </c>
      <c r="E325" t="s">
        <v>130</v>
      </c>
      <c r="G325">
        <v>890201</v>
      </c>
      <c r="H325" s="6" t="s">
        <v>4</v>
      </c>
      <c r="I325" s="3">
        <v>15</v>
      </c>
      <c r="J325" t="s">
        <v>42</v>
      </c>
      <c r="K325" t="s">
        <v>28</v>
      </c>
      <c r="N325">
        <v>3</v>
      </c>
      <c r="O325">
        <v>49600</v>
      </c>
      <c r="P325">
        <v>0</v>
      </c>
      <c r="Q325">
        <v>49600</v>
      </c>
      <c r="R325" s="3">
        <f>VLOOKUP(D325,US!$B$2:K2729,8,FALSE)</f>
        <v>9</v>
      </c>
      <c r="S325" s="3">
        <f>VLOOKUP(D325,US!$B$2:K2729,9,FALSE)</f>
        <v>1</v>
      </c>
      <c r="T325" s="3" t="str">
        <f>VLOOKUP(D325,US!$B$2:K2729,10,FALSE)</f>
        <v>M</v>
      </c>
    </row>
    <row r="326" spans="1:20" x14ac:dyDescent="0.3">
      <c r="A326" s="6" t="s">
        <v>22</v>
      </c>
      <c r="B326" s="5">
        <v>206210058001</v>
      </c>
      <c r="C326" t="s">
        <v>40</v>
      </c>
      <c r="D326" s="5">
        <v>1066478589</v>
      </c>
      <c r="E326" t="s">
        <v>130</v>
      </c>
      <c r="G326">
        <v>990201</v>
      </c>
      <c r="H326" s="6" t="s">
        <v>4</v>
      </c>
      <c r="I326" s="3">
        <v>15</v>
      </c>
      <c r="J326" t="s">
        <v>42</v>
      </c>
      <c r="K326" t="s">
        <v>28</v>
      </c>
      <c r="N326">
        <v>3</v>
      </c>
      <c r="O326">
        <v>15300</v>
      </c>
      <c r="P326">
        <v>0</v>
      </c>
      <c r="Q326">
        <v>15300</v>
      </c>
      <c r="R326" s="3">
        <f>VLOOKUP(D326,US!$B$2:K2730,8,FALSE)</f>
        <v>9</v>
      </c>
      <c r="S326" s="3">
        <f>VLOOKUP(D326,US!$B$2:K2730,9,FALSE)</f>
        <v>1</v>
      </c>
      <c r="T326" s="3" t="str">
        <f>VLOOKUP(D326,US!$B$2:K2730,10,FALSE)</f>
        <v>M</v>
      </c>
    </row>
    <row r="327" spans="1:20" x14ac:dyDescent="0.3">
      <c r="A327" s="6" t="s">
        <v>22</v>
      </c>
      <c r="B327" s="5">
        <v>206210058001</v>
      </c>
      <c r="C327" t="s">
        <v>23</v>
      </c>
      <c r="D327" s="5">
        <v>1067817000</v>
      </c>
      <c r="E327" t="s">
        <v>130</v>
      </c>
      <c r="G327">
        <v>890201</v>
      </c>
      <c r="H327" s="6" t="s">
        <v>2</v>
      </c>
      <c r="I327" s="3">
        <v>15</v>
      </c>
      <c r="J327" t="s">
        <v>28</v>
      </c>
      <c r="N327">
        <v>1</v>
      </c>
      <c r="O327">
        <v>49600</v>
      </c>
      <c r="P327">
        <v>0</v>
      </c>
      <c r="Q327">
        <v>49600</v>
      </c>
      <c r="R327" s="3">
        <f>VLOOKUP(D327,US!$B$2:K2731,8,FALSE)</f>
        <v>29</v>
      </c>
      <c r="S327" s="3">
        <f>VLOOKUP(D327,US!$B$2:K2731,9,FALSE)</f>
        <v>1</v>
      </c>
      <c r="T327" s="3" t="str">
        <f>VLOOKUP(D327,US!$B$2:K2731,10,FALSE)</f>
        <v>F</v>
      </c>
    </row>
    <row r="328" spans="1:20" x14ac:dyDescent="0.3">
      <c r="A328" s="6" t="s">
        <v>22</v>
      </c>
      <c r="B328" s="5">
        <v>206210058001</v>
      </c>
      <c r="C328" t="s">
        <v>23</v>
      </c>
      <c r="D328" s="5">
        <v>1067817000</v>
      </c>
      <c r="E328" t="s">
        <v>130</v>
      </c>
      <c r="G328">
        <v>990201</v>
      </c>
      <c r="H328" s="6" t="s">
        <v>2</v>
      </c>
      <c r="I328" s="3">
        <v>15</v>
      </c>
      <c r="J328" t="s">
        <v>28</v>
      </c>
      <c r="N328">
        <v>1</v>
      </c>
      <c r="O328">
        <v>15300</v>
      </c>
      <c r="P328">
        <v>0</v>
      </c>
      <c r="Q328">
        <v>15300</v>
      </c>
      <c r="R328" s="3">
        <f>VLOOKUP(D328,US!$B$2:K2732,8,FALSE)</f>
        <v>29</v>
      </c>
      <c r="S328" s="3">
        <f>VLOOKUP(D328,US!$B$2:K2732,9,FALSE)</f>
        <v>1</v>
      </c>
      <c r="T328" s="3" t="str">
        <f>VLOOKUP(D328,US!$B$2:K2732,10,FALSE)</f>
        <v>F</v>
      </c>
    </row>
    <row r="329" spans="1:20" x14ac:dyDescent="0.3">
      <c r="A329" s="6" t="s">
        <v>22</v>
      </c>
      <c r="B329" s="5">
        <v>206210058001</v>
      </c>
      <c r="C329" t="s">
        <v>23</v>
      </c>
      <c r="D329" s="5">
        <v>1067816382</v>
      </c>
      <c r="E329" t="s">
        <v>130</v>
      </c>
      <c r="G329">
        <v>890201</v>
      </c>
      <c r="H329" s="6" t="s">
        <v>2</v>
      </c>
      <c r="I329" s="3">
        <v>15</v>
      </c>
      <c r="J329" t="s">
        <v>67</v>
      </c>
      <c r="N329">
        <v>1</v>
      </c>
      <c r="O329">
        <v>49600</v>
      </c>
      <c r="P329">
        <v>0</v>
      </c>
      <c r="Q329">
        <v>49600</v>
      </c>
      <c r="R329" s="3">
        <f>VLOOKUP(D329,US!$B$2:K2733,8,FALSE)</f>
        <v>30</v>
      </c>
      <c r="S329" s="3">
        <f>VLOOKUP(D329,US!$B$2:K2733,9,FALSE)</f>
        <v>1</v>
      </c>
      <c r="T329" s="3" t="str">
        <f>VLOOKUP(D329,US!$B$2:K2733,10,FALSE)</f>
        <v>F</v>
      </c>
    </row>
    <row r="330" spans="1:20" x14ac:dyDescent="0.3">
      <c r="A330" s="6" t="s">
        <v>22</v>
      </c>
      <c r="B330" s="5">
        <v>206210058001</v>
      </c>
      <c r="C330" t="s">
        <v>23</v>
      </c>
      <c r="D330" s="5">
        <v>1067816382</v>
      </c>
      <c r="E330" t="s">
        <v>130</v>
      </c>
      <c r="G330">
        <v>990201</v>
      </c>
      <c r="H330" s="6" t="s">
        <v>2</v>
      </c>
      <c r="I330" s="3">
        <v>15</v>
      </c>
      <c r="J330" t="s">
        <v>67</v>
      </c>
      <c r="N330">
        <v>1</v>
      </c>
      <c r="O330">
        <v>15300</v>
      </c>
      <c r="P330">
        <v>0</v>
      </c>
      <c r="Q330">
        <v>15300</v>
      </c>
      <c r="R330" s="3">
        <f>VLOOKUP(D330,US!$B$2:K2734,8,FALSE)</f>
        <v>30</v>
      </c>
      <c r="S330" s="3">
        <f>VLOOKUP(D330,US!$B$2:K2734,9,FALSE)</f>
        <v>1</v>
      </c>
      <c r="T330" s="3" t="str">
        <f>VLOOKUP(D330,US!$B$2:K2734,10,FALSE)</f>
        <v>F</v>
      </c>
    </row>
    <row r="331" spans="1:20" x14ac:dyDescent="0.3">
      <c r="A331" s="6" t="s">
        <v>22</v>
      </c>
      <c r="B331" s="5">
        <v>206210058001</v>
      </c>
      <c r="C331" t="s">
        <v>40</v>
      </c>
      <c r="D331" s="5">
        <v>1067812733</v>
      </c>
      <c r="E331" t="s">
        <v>130</v>
      </c>
      <c r="G331">
        <v>890201</v>
      </c>
      <c r="H331" s="6" t="s">
        <v>0</v>
      </c>
      <c r="I331" s="3">
        <v>15</v>
      </c>
      <c r="J331" t="s">
        <v>30</v>
      </c>
      <c r="K331" t="s">
        <v>31</v>
      </c>
      <c r="N331">
        <v>2</v>
      </c>
      <c r="O331">
        <v>49600</v>
      </c>
      <c r="P331">
        <v>0</v>
      </c>
      <c r="Q331">
        <v>49600</v>
      </c>
      <c r="R331" s="3">
        <f>VLOOKUP(D331,US!$B$2:K2735,8,FALSE)</f>
        <v>15</v>
      </c>
      <c r="S331" s="3">
        <f>VLOOKUP(D331,US!$B$2:K2735,9,FALSE)</f>
        <v>1</v>
      </c>
      <c r="T331" s="3" t="str">
        <f>VLOOKUP(D331,US!$B$2:K2735,10,FALSE)</f>
        <v>F</v>
      </c>
    </row>
    <row r="332" spans="1:20" x14ac:dyDescent="0.3">
      <c r="A332" s="6" t="s">
        <v>22</v>
      </c>
      <c r="B332" s="5">
        <v>206210058001</v>
      </c>
      <c r="C332" t="s">
        <v>40</v>
      </c>
      <c r="D332" s="5">
        <v>1067812733</v>
      </c>
      <c r="E332" t="s">
        <v>130</v>
      </c>
      <c r="G332">
        <v>990201</v>
      </c>
      <c r="H332" s="6" t="s">
        <v>0</v>
      </c>
      <c r="I332" s="3">
        <v>15</v>
      </c>
      <c r="J332" t="s">
        <v>30</v>
      </c>
      <c r="K332" t="s">
        <v>31</v>
      </c>
      <c r="N332">
        <v>2</v>
      </c>
      <c r="O332">
        <v>15300</v>
      </c>
      <c r="P332">
        <v>0</v>
      </c>
      <c r="Q332">
        <v>15300</v>
      </c>
      <c r="R332" s="3">
        <f>VLOOKUP(D332,US!$B$2:K2736,8,FALSE)</f>
        <v>15</v>
      </c>
      <c r="S332" s="3">
        <f>VLOOKUP(D332,US!$B$2:K2736,9,FALSE)</f>
        <v>1</v>
      </c>
      <c r="T332" s="3" t="str">
        <f>VLOOKUP(D332,US!$B$2:K2736,10,FALSE)</f>
        <v>F</v>
      </c>
    </row>
    <row r="333" spans="1:20" x14ac:dyDescent="0.3">
      <c r="A333" s="6" t="s">
        <v>22</v>
      </c>
      <c r="B333" s="5">
        <v>206210058001</v>
      </c>
      <c r="C333" t="s">
        <v>81</v>
      </c>
      <c r="D333" s="5">
        <v>6096906</v>
      </c>
      <c r="E333" t="s">
        <v>130</v>
      </c>
      <c r="G333">
        <v>890201</v>
      </c>
      <c r="H333" s="6" t="s">
        <v>0</v>
      </c>
      <c r="I333" s="3">
        <v>15</v>
      </c>
      <c r="J333" t="s">
        <v>135</v>
      </c>
      <c r="K333" t="s">
        <v>53</v>
      </c>
      <c r="N333">
        <v>3</v>
      </c>
      <c r="O333">
        <v>49600</v>
      </c>
      <c r="P333">
        <v>0</v>
      </c>
      <c r="Q333">
        <v>49600</v>
      </c>
      <c r="R333" s="3">
        <f>VLOOKUP(D333,US!$B$2:K2737,8,FALSE)</f>
        <v>24</v>
      </c>
      <c r="S333" s="3">
        <f>VLOOKUP(D333,US!$B$2:K2737,9,FALSE)</f>
        <v>1</v>
      </c>
      <c r="T333" s="3" t="str">
        <f>VLOOKUP(D333,US!$B$2:K2737,10,FALSE)</f>
        <v>F</v>
      </c>
    </row>
    <row r="334" spans="1:20" x14ac:dyDescent="0.3">
      <c r="A334" s="6" t="s">
        <v>22</v>
      </c>
      <c r="B334" s="5">
        <v>206210058001</v>
      </c>
      <c r="C334" t="s">
        <v>81</v>
      </c>
      <c r="D334" s="5">
        <v>6096906</v>
      </c>
      <c r="E334" t="s">
        <v>130</v>
      </c>
      <c r="G334">
        <v>990201</v>
      </c>
      <c r="H334" s="6" t="s">
        <v>0</v>
      </c>
      <c r="I334" s="3">
        <v>15</v>
      </c>
      <c r="J334" t="s">
        <v>135</v>
      </c>
      <c r="K334" t="s">
        <v>53</v>
      </c>
      <c r="N334">
        <v>3</v>
      </c>
      <c r="O334">
        <v>15300</v>
      </c>
      <c r="P334">
        <v>0</v>
      </c>
      <c r="Q334">
        <v>15300</v>
      </c>
      <c r="R334" s="3">
        <f>VLOOKUP(D334,US!$B$2:K2738,8,FALSE)</f>
        <v>24</v>
      </c>
      <c r="S334" s="3">
        <f>VLOOKUP(D334,US!$B$2:K2738,9,FALSE)</f>
        <v>1</v>
      </c>
      <c r="T334" s="3" t="str">
        <f>VLOOKUP(D334,US!$B$2:K2738,10,FALSE)</f>
        <v>F</v>
      </c>
    </row>
    <row r="335" spans="1:20" x14ac:dyDescent="0.3">
      <c r="A335" s="6" t="s">
        <v>22</v>
      </c>
      <c r="B335" s="5">
        <v>206210058001</v>
      </c>
      <c r="C335" t="s">
        <v>23</v>
      </c>
      <c r="D335" s="5">
        <v>7635158</v>
      </c>
      <c r="E335" t="s">
        <v>130</v>
      </c>
      <c r="G335">
        <v>890201</v>
      </c>
      <c r="H335" s="6" t="s">
        <v>2</v>
      </c>
      <c r="I335" s="3">
        <v>15</v>
      </c>
      <c r="J335" t="s">
        <v>37</v>
      </c>
      <c r="N335">
        <v>3</v>
      </c>
      <c r="O335">
        <v>49600</v>
      </c>
      <c r="P335">
        <v>0</v>
      </c>
      <c r="Q335">
        <v>49600</v>
      </c>
      <c r="R335" s="3">
        <f>VLOOKUP(D335,US!$B$2:K2739,8,FALSE)</f>
        <v>81</v>
      </c>
      <c r="S335" s="3">
        <f>VLOOKUP(D335,US!$B$2:K2739,9,FALSE)</f>
        <v>1</v>
      </c>
      <c r="T335" s="3" t="str">
        <f>VLOOKUP(D335,US!$B$2:K2739,10,FALSE)</f>
        <v>M</v>
      </c>
    </row>
    <row r="336" spans="1:20" x14ac:dyDescent="0.3">
      <c r="A336" s="6" t="s">
        <v>22</v>
      </c>
      <c r="B336" s="5">
        <v>206210058001</v>
      </c>
      <c r="C336" t="s">
        <v>23</v>
      </c>
      <c r="D336" s="5">
        <v>7635158</v>
      </c>
      <c r="E336" t="s">
        <v>130</v>
      </c>
      <c r="G336">
        <v>990201</v>
      </c>
      <c r="H336" s="6" t="s">
        <v>2</v>
      </c>
      <c r="I336" s="3">
        <v>15</v>
      </c>
      <c r="J336" t="s">
        <v>37</v>
      </c>
      <c r="N336">
        <v>3</v>
      </c>
      <c r="O336">
        <v>15300</v>
      </c>
      <c r="P336">
        <v>0</v>
      </c>
      <c r="Q336">
        <v>15300</v>
      </c>
      <c r="R336" s="3">
        <f>VLOOKUP(D336,US!$B$2:K2740,8,FALSE)</f>
        <v>81</v>
      </c>
      <c r="S336" s="3">
        <f>VLOOKUP(D336,US!$B$2:K2740,9,FALSE)</f>
        <v>1</v>
      </c>
      <c r="T336" s="3" t="str">
        <f>VLOOKUP(D336,US!$B$2:K2740,10,FALSE)</f>
        <v>M</v>
      </c>
    </row>
    <row r="337" spans="1:20" x14ac:dyDescent="0.3">
      <c r="A337" s="6" t="s">
        <v>22</v>
      </c>
      <c r="B337" s="5">
        <v>206210058001</v>
      </c>
      <c r="C337" t="s">
        <v>23</v>
      </c>
      <c r="D337" s="5">
        <v>49663337</v>
      </c>
      <c r="E337" t="s">
        <v>130</v>
      </c>
      <c r="G337">
        <v>890201</v>
      </c>
      <c r="H337" s="6" t="s">
        <v>2</v>
      </c>
      <c r="I337" s="3">
        <v>15</v>
      </c>
      <c r="J337" t="s">
        <v>50</v>
      </c>
      <c r="N337">
        <v>2</v>
      </c>
      <c r="O337">
        <v>49600</v>
      </c>
      <c r="P337">
        <v>0</v>
      </c>
      <c r="Q337">
        <v>49600</v>
      </c>
      <c r="R337" s="3">
        <f>VLOOKUP(D337,US!$B$2:K2741,8,FALSE)</f>
        <v>52</v>
      </c>
      <c r="S337" s="3">
        <f>VLOOKUP(D337,US!$B$2:K2741,9,FALSE)</f>
        <v>1</v>
      </c>
      <c r="T337" s="3" t="str">
        <f>VLOOKUP(D337,US!$B$2:K2741,10,FALSE)</f>
        <v>F</v>
      </c>
    </row>
    <row r="338" spans="1:20" x14ac:dyDescent="0.3">
      <c r="A338" s="6" t="s">
        <v>22</v>
      </c>
      <c r="B338" s="5">
        <v>206210058001</v>
      </c>
      <c r="C338" t="s">
        <v>23</v>
      </c>
      <c r="D338" s="5">
        <v>49663337</v>
      </c>
      <c r="E338" t="s">
        <v>130</v>
      </c>
      <c r="G338">
        <v>990201</v>
      </c>
      <c r="H338" s="6" t="s">
        <v>2</v>
      </c>
      <c r="I338" s="3">
        <v>15</v>
      </c>
      <c r="J338" t="s">
        <v>50</v>
      </c>
      <c r="N338">
        <v>2</v>
      </c>
      <c r="O338">
        <v>15300</v>
      </c>
      <c r="P338">
        <v>0</v>
      </c>
      <c r="Q338">
        <v>15300</v>
      </c>
      <c r="R338" s="3">
        <f>VLOOKUP(D338,US!$B$2:K2742,8,FALSE)</f>
        <v>52</v>
      </c>
      <c r="S338" s="3">
        <f>VLOOKUP(D338,US!$B$2:K2742,9,FALSE)</f>
        <v>1</v>
      </c>
      <c r="T338" s="3" t="str">
        <f>VLOOKUP(D338,US!$B$2:K2742,10,FALSE)</f>
        <v>F</v>
      </c>
    </row>
    <row r="339" spans="1:20" x14ac:dyDescent="0.3">
      <c r="A339" s="6" t="s">
        <v>22</v>
      </c>
      <c r="B339" s="5">
        <v>206210058001</v>
      </c>
      <c r="C339" t="s">
        <v>40</v>
      </c>
      <c r="D339" s="5">
        <v>1067815609</v>
      </c>
      <c r="E339" t="s">
        <v>130</v>
      </c>
      <c r="G339">
        <v>890201</v>
      </c>
      <c r="H339" s="6" t="s">
        <v>0</v>
      </c>
      <c r="I339" s="3">
        <v>15</v>
      </c>
      <c r="J339" t="s">
        <v>88</v>
      </c>
      <c r="K339" t="s">
        <v>136</v>
      </c>
      <c r="N339">
        <v>2</v>
      </c>
      <c r="O339">
        <v>49600</v>
      </c>
      <c r="P339">
        <v>0</v>
      </c>
      <c r="Q339">
        <v>49600</v>
      </c>
      <c r="R339" s="3">
        <f>VLOOKUP(D339,US!$B$2:K2743,8,FALSE)</f>
        <v>13</v>
      </c>
      <c r="S339" s="3">
        <f>VLOOKUP(D339,US!$B$2:K2743,9,FALSE)</f>
        <v>1</v>
      </c>
      <c r="T339" s="3" t="str">
        <f>VLOOKUP(D339,US!$B$2:K2743,10,FALSE)</f>
        <v>F</v>
      </c>
    </row>
    <row r="340" spans="1:20" x14ac:dyDescent="0.3">
      <c r="A340" s="6" t="s">
        <v>22</v>
      </c>
      <c r="B340" s="5">
        <v>206210058001</v>
      </c>
      <c r="C340" t="s">
        <v>40</v>
      </c>
      <c r="D340" s="5">
        <v>1067815609</v>
      </c>
      <c r="E340" t="s">
        <v>130</v>
      </c>
      <c r="G340">
        <v>990201</v>
      </c>
      <c r="H340" s="6" t="s">
        <v>0</v>
      </c>
      <c r="I340" s="3">
        <v>15</v>
      </c>
      <c r="J340" t="s">
        <v>88</v>
      </c>
      <c r="K340" t="s">
        <v>136</v>
      </c>
      <c r="N340">
        <v>2</v>
      </c>
      <c r="O340">
        <v>15300</v>
      </c>
      <c r="P340">
        <v>0</v>
      </c>
      <c r="Q340">
        <v>15300</v>
      </c>
      <c r="R340" s="3">
        <f>VLOOKUP(D340,US!$B$2:K2744,8,FALSE)</f>
        <v>13</v>
      </c>
      <c r="S340" s="3">
        <f>VLOOKUP(D340,US!$B$2:K2744,9,FALSE)</f>
        <v>1</v>
      </c>
      <c r="T340" s="3" t="str">
        <f>VLOOKUP(D340,US!$B$2:K2744,10,FALSE)</f>
        <v>F</v>
      </c>
    </row>
    <row r="341" spans="1:20" x14ac:dyDescent="0.3">
      <c r="A341" s="6" t="s">
        <v>22</v>
      </c>
      <c r="B341" s="5">
        <v>206210058001</v>
      </c>
      <c r="C341" t="s">
        <v>23</v>
      </c>
      <c r="D341" s="5">
        <v>77015786</v>
      </c>
      <c r="E341" t="s">
        <v>130</v>
      </c>
      <c r="G341">
        <v>890201</v>
      </c>
      <c r="H341" s="6" t="s">
        <v>2</v>
      </c>
      <c r="I341" s="3">
        <v>15</v>
      </c>
      <c r="J341" t="s">
        <v>30</v>
      </c>
      <c r="K341" t="s">
        <v>37</v>
      </c>
      <c r="N341">
        <v>2</v>
      </c>
      <c r="O341">
        <v>49600</v>
      </c>
      <c r="P341">
        <v>0</v>
      </c>
      <c r="Q341">
        <v>49600</v>
      </c>
      <c r="R341" s="3">
        <f>VLOOKUP(D341,US!$B$2:K2745,8,FALSE)</f>
        <v>61</v>
      </c>
      <c r="S341" s="3">
        <f>VLOOKUP(D341,US!$B$2:K2745,9,FALSE)</f>
        <v>1</v>
      </c>
      <c r="T341" s="3" t="str">
        <f>VLOOKUP(D341,US!$B$2:K2745,10,FALSE)</f>
        <v>M</v>
      </c>
    </row>
    <row r="342" spans="1:20" x14ac:dyDescent="0.3">
      <c r="A342" s="6" t="s">
        <v>22</v>
      </c>
      <c r="B342" s="5">
        <v>206210058001</v>
      </c>
      <c r="C342" t="s">
        <v>23</v>
      </c>
      <c r="D342" s="5">
        <v>77015786</v>
      </c>
      <c r="E342" t="s">
        <v>130</v>
      </c>
      <c r="G342">
        <v>990201</v>
      </c>
      <c r="H342" s="6" t="s">
        <v>2</v>
      </c>
      <c r="I342" s="3">
        <v>15</v>
      </c>
      <c r="J342" t="s">
        <v>30</v>
      </c>
      <c r="K342" t="s">
        <v>37</v>
      </c>
      <c r="N342">
        <v>2</v>
      </c>
      <c r="O342">
        <v>15300</v>
      </c>
      <c r="P342">
        <v>0</v>
      </c>
      <c r="Q342">
        <v>15300</v>
      </c>
      <c r="R342" s="3">
        <f>VLOOKUP(D342,US!$B$2:K2746,8,FALSE)</f>
        <v>61</v>
      </c>
      <c r="S342" s="3">
        <f>VLOOKUP(D342,US!$B$2:K2746,9,FALSE)</f>
        <v>1</v>
      </c>
      <c r="T342" s="3" t="str">
        <f>VLOOKUP(D342,US!$B$2:K2746,10,FALSE)</f>
        <v>M</v>
      </c>
    </row>
    <row r="343" spans="1:20" x14ac:dyDescent="0.3">
      <c r="A343" s="6" t="s">
        <v>22</v>
      </c>
      <c r="B343" s="5">
        <v>206210058001</v>
      </c>
      <c r="C343" t="s">
        <v>23</v>
      </c>
      <c r="D343" s="5">
        <v>1108759226</v>
      </c>
      <c r="E343" t="s">
        <v>130</v>
      </c>
      <c r="G343">
        <v>890201</v>
      </c>
      <c r="H343" s="6" t="s">
        <v>0</v>
      </c>
      <c r="I343" s="3">
        <v>15</v>
      </c>
      <c r="J343" t="s">
        <v>137</v>
      </c>
      <c r="K343" t="s">
        <v>39</v>
      </c>
      <c r="N343">
        <v>3</v>
      </c>
      <c r="O343">
        <v>49600</v>
      </c>
      <c r="P343">
        <v>0</v>
      </c>
      <c r="Q343">
        <v>49600</v>
      </c>
      <c r="R343" s="3">
        <f>VLOOKUP(D343,US!$B$2:K2747,8,FALSE)</f>
        <v>19</v>
      </c>
      <c r="S343" s="3">
        <f>VLOOKUP(D343,US!$B$2:K2747,9,FALSE)</f>
        <v>1</v>
      </c>
      <c r="T343" s="3" t="str">
        <f>VLOOKUP(D343,US!$B$2:K2747,10,FALSE)</f>
        <v>F</v>
      </c>
    </row>
    <row r="344" spans="1:20" x14ac:dyDescent="0.3">
      <c r="A344" s="6" t="s">
        <v>22</v>
      </c>
      <c r="B344" s="5">
        <v>206210058001</v>
      </c>
      <c r="C344" t="s">
        <v>23</v>
      </c>
      <c r="D344" s="5">
        <v>1108759226</v>
      </c>
      <c r="E344" t="s">
        <v>130</v>
      </c>
      <c r="G344">
        <v>990201</v>
      </c>
      <c r="H344" s="6" t="s">
        <v>0</v>
      </c>
      <c r="I344" s="3">
        <v>15</v>
      </c>
      <c r="J344" t="s">
        <v>137</v>
      </c>
      <c r="K344" t="s">
        <v>39</v>
      </c>
      <c r="N344">
        <v>3</v>
      </c>
      <c r="O344">
        <v>15300</v>
      </c>
      <c r="P344">
        <v>0</v>
      </c>
      <c r="Q344">
        <v>15300</v>
      </c>
      <c r="R344" s="3">
        <f>VLOOKUP(D344,US!$B$2:K2748,8,FALSE)</f>
        <v>19</v>
      </c>
      <c r="S344" s="3">
        <f>VLOOKUP(D344,US!$B$2:K2748,9,FALSE)</f>
        <v>1</v>
      </c>
      <c r="T344" s="3" t="str">
        <f>VLOOKUP(D344,US!$B$2:K2748,10,FALSE)</f>
        <v>F</v>
      </c>
    </row>
    <row r="345" spans="1:20" x14ac:dyDescent="0.3">
      <c r="A345" s="6" t="s">
        <v>22</v>
      </c>
      <c r="B345" s="5">
        <v>206210058001</v>
      </c>
      <c r="C345" t="s">
        <v>23</v>
      </c>
      <c r="D345" s="5">
        <v>49749402</v>
      </c>
      <c r="E345" t="s">
        <v>130</v>
      </c>
      <c r="G345">
        <v>890201</v>
      </c>
      <c r="H345" s="6" t="s">
        <v>2</v>
      </c>
      <c r="I345" s="3">
        <v>15</v>
      </c>
      <c r="J345" t="s">
        <v>111</v>
      </c>
      <c r="N345">
        <v>3</v>
      </c>
      <c r="O345">
        <v>49600</v>
      </c>
      <c r="P345">
        <v>0</v>
      </c>
      <c r="Q345">
        <v>49600</v>
      </c>
      <c r="R345" s="3">
        <f>VLOOKUP(D345,US!$B$2:K2749,8,FALSE)</f>
        <v>57</v>
      </c>
      <c r="S345" s="3">
        <f>VLOOKUP(D345,US!$B$2:K2749,9,FALSE)</f>
        <v>1</v>
      </c>
      <c r="T345" s="3" t="str">
        <f>VLOOKUP(D345,US!$B$2:K2749,10,FALSE)</f>
        <v>F</v>
      </c>
    </row>
    <row r="346" spans="1:20" x14ac:dyDescent="0.3">
      <c r="A346" s="6" t="s">
        <v>22</v>
      </c>
      <c r="B346" s="5">
        <v>206210058001</v>
      </c>
      <c r="C346" t="s">
        <v>23</v>
      </c>
      <c r="D346" s="5">
        <v>49749402</v>
      </c>
      <c r="E346" t="s">
        <v>130</v>
      </c>
      <c r="G346">
        <v>990201</v>
      </c>
      <c r="H346" s="6" t="s">
        <v>2</v>
      </c>
      <c r="I346" s="3">
        <v>15</v>
      </c>
      <c r="J346" t="s">
        <v>111</v>
      </c>
      <c r="N346">
        <v>3</v>
      </c>
      <c r="O346">
        <v>15300</v>
      </c>
      <c r="P346">
        <v>0</v>
      </c>
      <c r="Q346">
        <v>15300</v>
      </c>
      <c r="R346" s="3">
        <f>VLOOKUP(D346,US!$B$2:K2750,8,FALSE)</f>
        <v>57</v>
      </c>
      <c r="S346" s="3">
        <f>VLOOKUP(D346,US!$B$2:K2750,9,FALSE)</f>
        <v>1</v>
      </c>
      <c r="T346" s="3" t="str">
        <f>VLOOKUP(D346,US!$B$2:K2750,10,FALSE)</f>
        <v>F</v>
      </c>
    </row>
    <row r="347" spans="1:20" x14ac:dyDescent="0.3">
      <c r="A347" s="6" t="s">
        <v>22</v>
      </c>
      <c r="B347" s="5">
        <v>206210058001</v>
      </c>
      <c r="C347" t="s">
        <v>23</v>
      </c>
      <c r="D347" s="5">
        <v>85015003</v>
      </c>
      <c r="E347" t="s">
        <v>130</v>
      </c>
      <c r="G347">
        <v>890201</v>
      </c>
      <c r="H347" s="6" t="s">
        <v>2</v>
      </c>
      <c r="I347" s="3">
        <v>15</v>
      </c>
      <c r="J347" t="s">
        <v>47</v>
      </c>
      <c r="K347" t="s">
        <v>37</v>
      </c>
      <c r="N347">
        <v>3</v>
      </c>
      <c r="O347">
        <v>49600</v>
      </c>
      <c r="P347">
        <v>0</v>
      </c>
      <c r="Q347">
        <v>49600</v>
      </c>
      <c r="R347" s="3">
        <f>VLOOKUP(D347,US!$B$2:K2751,8,FALSE)</f>
        <v>77</v>
      </c>
      <c r="S347" s="3">
        <f>VLOOKUP(D347,US!$B$2:K2751,9,FALSE)</f>
        <v>1</v>
      </c>
      <c r="T347" s="3" t="str">
        <f>VLOOKUP(D347,US!$B$2:K2751,10,FALSE)</f>
        <v>M</v>
      </c>
    </row>
    <row r="348" spans="1:20" x14ac:dyDescent="0.3">
      <c r="A348" s="6" t="s">
        <v>22</v>
      </c>
      <c r="B348" s="5">
        <v>206210058001</v>
      </c>
      <c r="C348" t="s">
        <v>23</v>
      </c>
      <c r="D348" s="5">
        <v>85015003</v>
      </c>
      <c r="E348" t="s">
        <v>130</v>
      </c>
      <c r="G348">
        <v>990201</v>
      </c>
      <c r="H348" s="6" t="s">
        <v>2</v>
      </c>
      <c r="I348" s="3">
        <v>15</v>
      </c>
      <c r="J348" t="s">
        <v>47</v>
      </c>
      <c r="K348" t="s">
        <v>37</v>
      </c>
      <c r="N348">
        <v>3</v>
      </c>
      <c r="O348">
        <v>15300</v>
      </c>
      <c r="P348">
        <v>0</v>
      </c>
      <c r="Q348">
        <v>15300</v>
      </c>
      <c r="R348" s="3">
        <f>VLOOKUP(D348,US!$B$2:K2752,8,FALSE)</f>
        <v>77</v>
      </c>
      <c r="S348" s="3">
        <f>VLOOKUP(D348,US!$B$2:K2752,9,FALSE)</f>
        <v>1</v>
      </c>
      <c r="T348" s="3" t="str">
        <f>VLOOKUP(D348,US!$B$2:K2752,10,FALSE)</f>
        <v>M</v>
      </c>
    </row>
    <row r="349" spans="1:20" x14ac:dyDescent="0.3">
      <c r="A349" s="6" t="s">
        <v>22</v>
      </c>
      <c r="B349" s="5">
        <v>206210058001</v>
      </c>
      <c r="C349" t="s">
        <v>23</v>
      </c>
      <c r="D349" s="5">
        <v>7617114</v>
      </c>
      <c r="E349" t="s">
        <v>130</v>
      </c>
      <c r="G349">
        <v>890201</v>
      </c>
      <c r="H349" s="6" t="s">
        <v>2</v>
      </c>
      <c r="I349" s="3">
        <v>15</v>
      </c>
      <c r="J349" t="s">
        <v>37</v>
      </c>
      <c r="K349" t="s">
        <v>50</v>
      </c>
      <c r="N349">
        <v>2</v>
      </c>
      <c r="O349">
        <v>49600</v>
      </c>
      <c r="P349">
        <v>0</v>
      </c>
      <c r="Q349">
        <v>49600</v>
      </c>
      <c r="R349" s="3">
        <f>VLOOKUP(D349,US!$B$2:K2753,8,FALSE)</f>
        <v>53</v>
      </c>
      <c r="S349" s="3">
        <f>VLOOKUP(D349,US!$B$2:K2753,9,FALSE)</f>
        <v>1</v>
      </c>
      <c r="T349" s="3" t="str">
        <f>VLOOKUP(D349,US!$B$2:K2753,10,FALSE)</f>
        <v>M</v>
      </c>
    </row>
    <row r="350" spans="1:20" x14ac:dyDescent="0.3">
      <c r="A350" s="6" t="s">
        <v>22</v>
      </c>
      <c r="B350" s="5">
        <v>206210058001</v>
      </c>
      <c r="C350" t="s">
        <v>23</v>
      </c>
      <c r="D350" s="5">
        <v>7617114</v>
      </c>
      <c r="E350" t="s">
        <v>130</v>
      </c>
      <c r="G350">
        <v>990201</v>
      </c>
      <c r="H350" s="6" t="s">
        <v>2</v>
      </c>
      <c r="I350" s="3">
        <v>15</v>
      </c>
      <c r="J350" t="s">
        <v>37</v>
      </c>
      <c r="K350" t="s">
        <v>50</v>
      </c>
      <c r="N350">
        <v>2</v>
      </c>
      <c r="O350">
        <v>15300</v>
      </c>
      <c r="P350">
        <v>0</v>
      </c>
      <c r="Q350">
        <v>15300</v>
      </c>
      <c r="R350" s="3">
        <f>VLOOKUP(D350,US!$B$2:K2754,8,FALSE)</f>
        <v>53</v>
      </c>
      <c r="S350" s="3">
        <f>VLOOKUP(D350,US!$B$2:K2754,9,FALSE)</f>
        <v>1</v>
      </c>
      <c r="T350" s="3" t="str">
        <f>VLOOKUP(D350,US!$B$2:K2754,10,FALSE)</f>
        <v>M</v>
      </c>
    </row>
    <row r="351" spans="1:20" x14ac:dyDescent="0.3">
      <c r="A351" s="6" t="s">
        <v>22</v>
      </c>
      <c r="B351" s="5">
        <v>206210058001</v>
      </c>
      <c r="C351" t="s">
        <v>23</v>
      </c>
      <c r="D351" s="5">
        <v>1067816239</v>
      </c>
      <c r="E351" t="s">
        <v>130</v>
      </c>
      <c r="G351">
        <v>890301</v>
      </c>
      <c r="H351" s="6" t="s">
        <v>5</v>
      </c>
      <c r="I351">
        <v>15</v>
      </c>
      <c r="J351" t="s">
        <v>59</v>
      </c>
      <c r="K351" t="s">
        <v>91</v>
      </c>
      <c r="L351" t="s">
        <v>138</v>
      </c>
      <c r="N351">
        <v>3</v>
      </c>
      <c r="O351">
        <v>49700</v>
      </c>
      <c r="P351">
        <v>0</v>
      </c>
      <c r="Q351">
        <v>49700</v>
      </c>
      <c r="R351" s="3">
        <f>VLOOKUP(D351,US!$B$2:K2755,8,FALSE)</f>
        <v>30</v>
      </c>
      <c r="S351" s="3">
        <f>VLOOKUP(D351,US!$B$2:K2755,9,FALSE)</f>
        <v>1</v>
      </c>
      <c r="T351" s="3" t="str">
        <f>VLOOKUP(D351,US!$B$2:K2755,10,FALSE)</f>
        <v>F</v>
      </c>
    </row>
    <row r="352" spans="1:20" x14ac:dyDescent="0.3">
      <c r="A352" s="6" t="s">
        <v>22</v>
      </c>
      <c r="B352" s="5">
        <v>206210058001</v>
      </c>
      <c r="C352" t="s">
        <v>23</v>
      </c>
      <c r="D352" s="5">
        <v>1067816239</v>
      </c>
      <c r="E352" t="s">
        <v>130</v>
      </c>
      <c r="G352">
        <v>990201</v>
      </c>
      <c r="H352" s="6" t="s">
        <v>5</v>
      </c>
      <c r="I352">
        <v>15</v>
      </c>
      <c r="J352" t="s">
        <v>59</v>
      </c>
      <c r="K352" t="s">
        <v>91</v>
      </c>
      <c r="L352" t="s">
        <v>138</v>
      </c>
      <c r="N352">
        <v>3</v>
      </c>
      <c r="O352">
        <v>15300</v>
      </c>
      <c r="P352">
        <v>0</v>
      </c>
      <c r="Q352">
        <v>15300</v>
      </c>
      <c r="R352" s="3">
        <f>VLOOKUP(D352,US!$B$2:K2756,8,FALSE)</f>
        <v>30</v>
      </c>
      <c r="S352" s="3">
        <f>VLOOKUP(D352,US!$B$2:K2756,9,FALSE)</f>
        <v>1</v>
      </c>
      <c r="T352" s="3" t="str">
        <f>VLOOKUP(D352,US!$B$2:K2756,10,FALSE)</f>
        <v>F</v>
      </c>
    </row>
    <row r="353" spans="1:20" x14ac:dyDescent="0.3">
      <c r="A353" s="6" t="s">
        <v>22</v>
      </c>
      <c r="B353" s="5">
        <v>206210058001</v>
      </c>
      <c r="C353" t="s">
        <v>40</v>
      </c>
      <c r="D353" s="5">
        <v>1065853004</v>
      </c>
      <c r="E353" t="s">
        <v>130</v>
      </c>
      <c r="G353">
        <v>890308</v>
      </c>
      <c r="H353" s="6" t="s">
        <v>4</v>
      </c>
      <c r="I353" s="3">
        <v>15</v>
      </c>
      <c r="J353" t="s">
        <v>139</v>
      </c>
      <c r="N353">
        <v>1</v>
      </c>
      <c r="O353">
        <v>30700</v>
      </c>
      <c r="P353">
        <v>0</v>
      </c>
      <c r="Q353">
        <v>30700</v>
      </c>
      <c r="R353" s="3">
        <f>VLOOKUP(D353,US!$B$2:K2757,8,FALSE)</f>
        <v>7</v>
      </c>
      <c r="S353" s="3">
        <f>VLOOKUP(D353,US!$B$2:K2757,9,FALSE)</f>
        <v>1</v>
      </c>
      <c r="T353" s="3" t="str">
        <f>VLOOKUP(D353,US!$B$2:K2757,10,FALSE)</f>
        <v>M</v>
      </c>
    </row>
    <row r="354" spans="1:20" x14ac:dyDescent="0.3">
      <c r="A354" s="6" t="s">
        <v>22</v>
      </c>
      <c r="B354" s="5">
        <v>206210058001</v>
      </c>
      <c r="C354" t="s">
        <v>40</v>
      </c>
      <c r="D354" s="5">
        <v>1065853004</v>
      </c>
      <c r="E354" t="s">
        <v>130</v>
      </c>
      <c r="G354">
        <v>990206</v>
      </c>
      <c r="H354" s="6" t="s">
        <v>4</v>
      </c>
      <c r="I354" s="3">
        <v>15</v>
      </c>
      <c r="J354" t="s">
        <v>139</v>
      </c>
      <c r="N354">
        <v>1</v>
      </c>
      <c r="O354">
        <v>15300</v>
      </c>
      <c r="P354">
        <v>0</v>
      </c>
      <c r="Q354">
        <v>15300</v>
      </c>
      <c r="R354" s="3">
        <f>VLOOKUP(D354,US!$B$2:K2758,8,FALSE)</f>
        <v>7</v>
      </c>
      <c r="S354" s="3">
        <f>VLOOKUP(D354,US!$B$2:K2758,9,FALSE)</f>
        <v>1</v>
      </c>
      <c r="T354" s="3" t="str">
        <f>VLOOKUP(D354,US!$B$2:K2758,10,FALSE)</f>
        <v>M</v>
      </c>
    </row>
    <row r="355" spans="1:20" x14ac:dyDescent="0.3">
      <c r="A355" s="6" t="s">
        <v>22</v>
      </c>
      <c r="B355" s="5">
        <v>206210058001</v>
      </c>
      <c r="C355" t="s">
        <v>23</v>
      </c>
      <c r="D355" s="5">
        <v>1007392222</v>
      </c>
      <c r="E355" t="s">
        <v>130</v>
      </c>
      <c r="G355">
        <v>890303</v>
      </c>
      <c r="H355" s="6" t="s">
        <v>0</v>
      </c>
      <c r="I355" s="3">
        <v>15</v>
      </c>
      <c r="J355" t="s">
        <v>46</v>
      </c>
      <c r="N355">
        <v>3</v>
      </c>
      <c r="O355">
        <v>33900</v>
      </c>
      <c r="P355">
        <v>0</v>
      </c>
      <c r="Q355">
        <v>33900</v>
      </c>
      <c r="R355" s="3">
        <f>VLOOKUP(D355,US!$B$2:K2759,8,FALSE)</f>
        <v>24</v>
      </c>
      <c r="S355" s="3">
        <f>VLOOKUP(D355,US!$B$2:K2759,9,FALSE)</f>
        <v>1</v>
      </c>
      <c r="T355" s="3" t="str">
        <f>VLOOKUP(D355,US!$B$2:K2759,10,FALSE)</f>
        <v>F</v>
      </c>
    </row>
    <row r="356" spans="1:20" x14ac:dyDescent="0.3">
      <c r="A356" s="6" t="s">
        <v>22</v>
      </c>
      <c r="B356" s="5">
        <v>206210058001</v>
      </c>
      <c r="C356" t="s">
        <v>23</v>
      </c>
      <c r="D356" s="5">
        <v>1007536829</v>
      </c>
      <c r="E356" t="s">
        <v>130</v>
      </c>
      <c r="G356">
        <v>890201</v>
      </c>
      <c r="H356" s="6" t="s">
        <v>0</v>
      </c>
      <c r="I356" s="3">
        <v>15</v>
      </c>
      <c r="J356" t="s">
        <v>30</v>
      </c>
      <c r="N356">
        <v>3</v>
      </c>
      <c r="O356">
        <v>49600</v>
      </c>
      <c r="P356">
        <v>0</v>
      </c>
      <c r="Q356">
        <v>49600</v>
      </c>
      <c r="R356" s="3">
        <f>VLOOKUP(D356,US!$B$2:K2760,8,FALSE)</f>
        <v>22</v>
      </c>
      <c r="S356" s="3">
        <f>VLOOKUP(D356,US!$B$2:K2760,9,FALSE)</f>
        <v>1</v>
      </c>
      <c r="T356" s="3" t="str">
        <f>VLOOKUP(D356,US!$B$2:K2760,10,FALSE)</f>
        <v>M</v>
      </c>
    </row>
    <row r="357" spans="1:20" x14ac:dyDescent="0.3">
      <c r="A357" s="6" t="s">
        <v>22</v>
      </c>
      <c r="B357" s="5">
        <v>206210058001</v>
      </c>
      <c r="C357" t="s">
        <v>23</v>
      </c>
      <c r="D357" s="5">
        <v>1007536829</v>
      </c>
      <c r="E357" t="s">
        <v>130</v>
      </c>
      <c r="G357">
        <v>990201</v>
      </c>
      <c r="H357" s="6" t="s">
        <v>0</v>
      </c>
      <c r="I357" s="3">
        <v>15</v>
      </c>
      <c r="J357" t="s">
        <v>30</v>
      </c>
      <c r="N357">
        <v>3</v>
      </c>
      <c r="O357">
        <v>15300</v>
      </c>
      <c r="P357">
        <v>0</v>
      </c>
      <c r="Q357">
        <v>15300</v>
      </c>
      <c r="R357" s="3">
        <f>VLOOKUP(D357,US!$B$2:K2761,8,FALSE)</f>
        <v>22</v>
      </c>
      <c r="S357" s="3">
        <f>VLOOKUP(D357,US!$B$2:K2761,9,FALSE)</f>
        <v>1</v>
      </c>
      <c r="T357" s="3" t="str">
        <f>VLOOKUP(D357,US!$B$2:K2761,10,FALSE)</f>
        <v>M</v>
      </c>
    </row>
    <row r="358" spans="1:20" x14ac:dyDescent="0.3">
      <c r="A358" s="6" t="s">
        <v>22</v>
      </c>
      <c r="B358" s="5">
        <v>206210058001</v>
      </c>
      <c r="C358" t="s">
        <v>23</v>
      </c>
      <c r="D358" s="5">
        <v>1007181965</v>
      </c>
      <c r="E358" t="s">
        <v>130</v>
      </c>
      <c r="G358">
        <v>890201</v>
      </c>
      <c r="H358" s="6" t="s">
        <v>0</v>
      </c>
      <c r="I358" s="3">
        <v>15</v>
      </c>
      <c r="J358" t="s">
        <v>30</v>
      </c>
      <c r="K358" t="s">
        <v>140</v>
      </c>
      <c r="N358">
        <v>3</v>
      </c>
      <c r="O358">
        <v>49600</v>
      </c>
      <c r="P358">
        <v>0</v>
      </c>
      <c r="Q358">
        <v>49600</v>
      </c>
      <c r="R358" s="3">
        <f>VLOOKUP(D358,US!$B$2:K2762,8,FALSE)</f>
        <v>21</v>
      </c>
      <c r="S358" s="3">
        <f>VLOOKUP(D358,US!$B$2:K2762,9,FALSE)</f>
        <v>1</v>
      </c>
      <c r="T358" s="3" t="str">
        <f>VLOOKUP(D358,US!$B$2:K2762,10,FALSE)</f>
        <v>F</v>
      </c>
    </row>
    <row r="359" spans="1:20" x14ac:dyDescent="0.3">
      <c r="A359" s="6" t="s">
        <v>22</v>
      </c>
      <c r="B359" s="5">
        <v>206210058001</v>
      </c>
      <c r="C359" t="s">
        <v>23</v>
      </c>
      <c r="D359" s="5">
        <v>1007181965</v>
      </c>
      <c r="E359" t="s">
        <v>130</v>
      </c>
      <c r="G359">
        <v>990201</v>
      </c>
      <c r="H359" s="6" t="s">
        <v>0</v>
      </c>
      <c r="I359" s="3">
        <v>15</v>
      </c>
      <c r="J359" t="s">
        <v>30</v>
      </c>
      <c r="K359" t="s">
        <v>140</v>
      </c>
      <c r="N359">
        <v>3</v>
      </c>
      <c r="O359">
        <v>15300</v>
      </c>
      <c r="P359">
        <v>0</v>
      </c>
      <c r="Q359">
        <v>15300</v>
      </c>
      <c r="R359" s="3">
        <f>VLOOKUP(D359,US!$B$2:K2763,8,FALSE)</f>
        <v>21</v>
      </c>
      <c r="S359" s="3">
        <f>VLOOKUP(D359,US!$B$2:K2763,9,FALSE)</f>
        <v>1</v>
      </c>
      <c r="T359" s="3" t="str">
        <f>VLOOKUP(D359,US!$B$2:K2763,10,FALSE)</f>
        <v>F</v>
      </c>
    </row>
    <row r="360" spans="1:20" x14ac:dyDescent="0.3">
      <c r="A360" s="6" t="s">
        <v>22</v>
      </c>
      <c r="B360" s="5">
        <v>206210058001</v>
      </c>
      <c r="C360" t="s">
        <v>23</v>
      </c>
      <c r="D360" s="5">
        <v>49670870</v>
      </c>
      <c r="E360" t="s">
        <v>130</v>
      </c>
      <c r="G360">
        <v>890201</v>
      </c>
      <c r="H360" s="6" t="s">
        <v>2</v>
      </c>
      <c r="I360" s="3">
        <v>15</v>
      </c>
      <c r="J360" s="3" t="s">
        <v>88</v>
      </c>
      <c r="N360" s="3">
        <v>1</v>
      </c>
      <c r="O360">
        <v>49600</v>
      </c>
      <c r="P360">
        <v>0</v>
      </c>
      <c r="Q360">
        <v>49600</v>
      </c>
      <c r="R360" s="3">
        <f>VLOOKUP(D360,US!$B$2:K2764,8,FALSE)</f>
        <v>43</v>
      </c>
      <c r="S360" s="3">
        <f>VLOOKUP(D360,US!$B$2:K2764,9,FALSE)</f>
        <v>1</v>
      </c>
      <c r="T360" s="3" t="str">
        <f>VLOOKUP(D360,US!$B$2:K2764,10,FALSE)</f>
        <v>F</v>
      </c>
    </row>
    <row r="361" spans="1:20" x14ac:dyDescent="0.3">
      <c r="A361" s="6" t="s">
        <v>22</v>
      </c>
      <c r="B361" s="5">
        <v>206210058001</v>
      </c>
      <c r="C361" t="s">
        <v>27</v>
      </c>
      <c r="D361" s="5">
        <v>1067820283</v>
      </c>
      <c r="E361" t="s">
        <v>130</v>
      </c>
      <c r="G361">
        <v>890303</v>
      </c>
      <c r="H361" s="6" t="s">
        <v>4</v>
      </c>
      <c r="I361" s="3">
        <v>15</v>
      </c>
      <c r="J361" t="s">
        <v>141</v>
      </c>
      <c r="N361">
        <v>2</v>
      </c>
      <c r="O361">
        <v>33900</v>
      </c>
      <c r="P361">
        <v>0</v>
      </c>
      <c r="Q361">
        <v>33900</v>
      </c>
      <c r="R361" s="3">
        <f>VLOOKUP(D361,US!$B$2:K2765,8,FALSE)</f>
        <v>5</v>
      </c>
      <c r="S361" s="3">
        <f>VLOOKUP(D361,US!$B$2:K2765,9,FALSE)</f>
        <v>1</v>
      </c>
      <c r="T361" s="3" t="str">
        <f>VLOOKUP(D361,US!$B$2:K2765,10,FALSE)</f>
        <v>F</v>
      </c>
    </row>
    <row r="362" spans="1:20" x14ac:dyDescent="0.3">
      <c r="A362" s="6" t="s">
        <v>22</v>
      </c>
      <c r="B362" s="5">
        <v>206210058001</v>
      </c>
      <c r="C362" t="s">
        <v>23</v>
      </c>
      <c r="D362" s="5">
        <v>49776298</v>
      </c>
      <c r="E362" t="s">
        <v>130</v>
      </c>
      <c r="G362">
        <v>890201</v>
      </c>
      <c r="H362" s="6" t="s">
        <v>2</v>
      </c>
      <c r="I362" s="3">
        <v>15</v>
      </c>
      <c r="J362" t="s">
        <v>84</v>
      </c>
      <c r="K362" t="s">
        <v>103</v>
      </c>
      <c r="N362">
        <v>3</v>
      </c>
      <c r="O362">
        <v>49600</v>
      </c>
      <c r="P362">
        <v>0</v>
      </c>
      <c r="Q362">
        <v>49600</v>
      </c>
      <c r="R362" s="3">
        <f>VLOOKUP(D362,US!$B$2:K2766,8,FALSE)</f>
        <v>65</v>
      </c>
      <c r="S362" s="3">
        <f>VLOOKUP(D362,US!$B$2:K2766,9,FALSE)</f>
        <v>1</v>
      </c>
      <c r="T362" s="3" t="str">
        <f>VLOOKUP(D362,US!$B$2:K2766,10,FALSE)</f>
        <v>F</v>
      </c>
    </row>
    <row r="363" spans="1:20" x14ac:dyDescent="0.3">
      <c r="A363" s="6" t="s">
        <v>22</v>
      </c>
      <c r="B363" s="5">
        <v>206210058001</v>
      </c>
      <c r="C363" t="s">
        <v>23</v>
      </c>
      <c r="D363" s="5">
        <v>49776298</v>
      </c>
      <c r="E363" t="s">
        <v>130</v>
      </c>
      <c r="G363">
        <v>990201</v>
      </c>
      <c r="H363" s="6" t="s">
        <v>2</v>
      </c>
      <c r="I363" s="3">
        <v>15</v>
      </c>
      <c r="J363" t="s">
        <v>84</v>
      </c>
      <c r="K363" t="s">
        <v>103</v>
      </c>
      <c r="N363">
        <v>3</v>
      </c>
      <c r="O363">
        <v>15300</v>
      </c>
      <c r="P363">
        <v>0</v>
      </c>
      <c r="Q363">
        <v>15300</v>
      </c>
      <c r="R363" s="3">
        <f>VLOOKUP(D363,US!$B$2:K2767,8,FALSE)</f>
        <v>65</v>
      </c>
      <c r="S363" s="3">
        <f>VLOOKUP(D363,US!$B$2:K2767,9,FALSE)</f>
        <v>1</v>
      </c>
      <c r="T363" s="3" t="str">
        <f>VLOOKUP(D363,US!$B$2:K2767,10,FALSE)</f>
        <v>F</v>
      </c>
    </row>
    <row r="364" spans="1:20" x14ac:dyDescent="0.3">
      <c r="A364" s="6" t="s">
        <v>22</v>
      </c>
      <c r="B364" s="5">
        <v>206210058001</v>
      </c>
      <c r="C364" t="s">
        <v>23</v>
      </c>
      <c r="D364" s="5">
        <v>1003428155</v>
      </c>
      <c r="E364" t="s">
        <v>130</v>
      </c>
      <c r="G364">
        <v>890203</v>
      </c>
      <c r="H364" s="6" t="s">
        <v>0</v>
      </c>
      <c r="I364" s="3">
        <v>15</v>
      </c>
      <c r="J364" t="s">
        <v>46</v>
      </c>
      <c r="K364" t="s">
        <v>142</v>
      </c>
      <c r="N364">
        <v>2</v>
      </c>
      <c r="O364">
        <v>33900</v>
      </c>
      <c r="P364">
        <v>0</v>
      </c>
      <c r="Q364">
        <v>33900</v>
      </c>
      <c r="R364" s="3">
        <f>VLOOKUP(D364,US!$B$2:K2768,8,FALSE)</f>
        <v>22</v>
      </c>
      <c r="S364" s="3">
        <f>VLOOKUP(D364,US!$B$2:K2768,9,FALSE)</f>
        <v>1</v>
      </c>
      <c r="T364" s="3" t="str">
        <f>VLOOKUP(D364,US!$B$2:K2768,10,FALSE)</f>
        <v>F</v>
      </c>
    </row>
    <row r="365" spans="1:20" x14ac:dyDescent="0.3">
      <c r="A365" s="6" t="s">
        <v>22</v>
      </c>
      <c r="B365" s="5">
        <v>206210058001</v>
      </c>
      <c r="C365" t="s">
        <v>23</v>
      </c>
      <c r="D365" s="5">
        <v>1067806130</v>
      </c>
      <c r="E365" t="s">
        <v>130</v>
      </c>
      <c r="G365">
        <v>890201</v>
      </c>
      <c r="H365" s="6" t="s">
        <v>2</v>
      </c>
      <c r="I365" s="3">
        <v>15</v>
      </c>
      <c r="J365" t="s">
        <v>111</v>
      </c>
      <c r="K365" t="s">
        <v>118</v>
      </c>
      <c r="N365">
        <v>3</v>
      </c>
      <c r="O365">
        <v>49600</v>
      </c>
      <c r="P365">
        <v>0</v>
      </c>
      <c r="Q365">
        <v>49600</v>
      </c>
      <c r="R365" s="3">
        <f>VLOOKUP(D365,US!$B$2:K2769,8,FALSE)</f>
        <v>39</v>
      </c>
      <c r="S365" s="3">
        <f>VLOOKUP(D365,US!$B$2:K2769,9,FALSE)</f>
        <v>1</v>
      </c>
      <c r="T365" s="3" t="str">
        <f>VLOOKUP(D365,US!$B$2:K2769,10,FALSE)</f>
        <v>F</v>
      </c>
    </row>
    <row r="366" spans="1:20" x14ac:dyDescent="0.3">
      <c r="A366" s="6" t="s">
        <v>22</v>
      </c>
      <c r="B366" s="5">
        <v>206210058001</v>
      </c>
      <c r="C366" t="s">
        <v>23</v>
      </c>
      <c r="D366" s="5">
        <v>1067806130</v>
      </c>
      <c r="E366" t="s">
        <v>130</v>
      </c>
      <c r="G366">
        <v>990201</v>
      </c>
      <c r="H366" s="6" t="s">
        <v>2</v>
      </c>
      <c r="I366" s="3">
        <v>15</v>
      </c>
      <c r="J366" t="s">
        <v>111</v>
      </c>
      <c r="K366" t="s">
        <v>118</v>
      </c>
      <c r="N366">
        <v>3</v>
      </c>
      <c r="O366">
        <v>15300</v>
      </c>
      <c r="P366">
        <v>0</v>
      </c>
      <c r="Q366">
        <v>15300</v>
      </c>
      <c r="R366" s="3">
        <f>VLOOKUP(D366,US!$B$2:K2770,8,FALSE)</f>
        <v>39</v>
      </c>
      <c r="S366" s="3">
        <f>VLOOKUP(D366,US!$B$2:K2770,9,FALSE)</f>
        <v>1</v>
      </c>
      <c r="T366" s="3" t="str">
        <f>VLOOKUP(D366,US!$B$2:K2770,10,FALSE)</f>
        <v>F</v>
      </c>
    </row>
    <row r="367" spans="1:20" x14ac:dyDescent="0.3">
      <c r="A367" s="6" t="s">
        <v>22</v>
      </c>
      <c r="B367" s="5">
        <v>206210058001</v>
      </c>
      <c r="C367" t="s">
        <v>23</v>
      </c>
      <c r="D367" s="5">
        <v>1085102942</v>
      </c>
      <c r="E367" t="s">
        <v>130</v>
      </c>
      <c r="G367">
        <v>890305</v>
      </c>
      <c r="H367" s="6" t="s">
        <v>2</v>
      </c>
      <c r="I367" s="3">
        <v>15</v>
      </c>
      <c r="J367" t="s">
        <v>44</v>
      </c>
      <c r="N367">
        <v>3</v>
      </c>
      <c r="O367">
        <v>29700</v>
      </c>
      <c r="P367">
        <v>0</v>
      </c>
      <c r="Q367">
        <v>29700</v>
      </c>
      <c r="R367" s="3">
        <f>VLOOKUP(D367,US!$B$2:K2771,8,FALSE)</f>
        <v>32</v>
      </c>
      <c r="S367" s="3">
        <f>VLOOKUP(D367,US!$B$2:K2771,9,FALSE)</f>
        <v>1</v>
      </c>
      <c r="T367" s="3" t="str">
        <f>VLOOKUP(D367,US!$B$2:K2771,10,FALSE)</f>
        <v>F</v>
      </c>
    </row>
    <row r="368" spans="1:20" x14ac:dyDescent="0.3">
      <c r="A368" s="6" t="s">
        <v>22</v>
      </c>
      <c r="B368" s="5">
        <v>206210058001</v>
      </c>
      <c r="C368" t="s">
        <v>23</v>
      </c>
      <c r="D368" s="5">
        <v>1004378586</v>
      </c>
      <c r="E368" t="s">
        <v>130</v>
      </c>
      <c r="G368">
        <v>890201</v>
      </c>
      <c r="H368" s="6" t="s">
        <v>0</v>
      </c>
      <c r="I368" s="3">
        <v>15</v>
      </c>
      <c r="J368" t="s">
        <v>30</v>
      </c>
      <c r="N368">
        <v>3</v>
      </c>
      <c r="O368">
        <v>49600</v>
      </c>
      <c r="P368">
        <v>0</v>
      </c>
      <c r="Q368">
        <v>49600</v>
      </c>
      <c r="R368" s="3">
        <f>VLOOKUP(D368,US!$B$2:K2772,8,FALSE)</f>
        <v>21</v>
      </c>
      <c r="S368" s="3">
        <f>VLOOKUP(D368,US!$B$2:K2772,9,FALSE)</f>
        <v>1</v>
      </c>
      <c r="T368" s="3" t="str">
        <f>VLOOKUP(D368,US!$B$2:K2772,10,FALSE)</f>
        <v>F</v>
      </c>
    </row>
    <row r="369" spans="1:20" x14ac:dyDescent="0.3">
      <c r="A369" s="6" t="s">
        <v>22</v>
      </c>
      <c r="B369" s="5">
        <v>206210058001</v>
      </c>
      <c r="C369" t="s">
        <v>23</v>
      </c>
      <c r="D369" s="5">
        <v>1004378586</v>
      </c>
      <c r="E369" t="s">
        <v>130</v>
      </c>
      <c r="G369">
        <v>990201</v>
      </c>
      <c r="H369" s="6" t="s">
        <v>0</v>
      </c>
      <c r="I369" s="3">
        <v>15</v>
      </c>
      <c r="J369" t="s">
        <v>30</v>
      </c>
      <c r="N369">
        <v>3</v>
      </c>
      <c r="O369">
        <v>15300</v>
      </c>
      <c r="P369">
        <v>0</v>
      </c>
      <c r="Q369">
        <v>15300</v>
      </c>
      <c r="R369" s="3">
        <f>VLOOKUP(D369,US!$B$2:K2773,8,FALSE)</f>
        <v>21</v>
      </c>
      <c r="S369" s="3">
        <f>VLOOKUP(D369,US!$B$2:K2773,9,FALSE)</f>
        <v>1</v>
      </c>
      <c r="T369" s="3" t="str">
        <f>VLOOKUP(D369,US!$B$2:K2773,10,FALSE)</f>
        <v>F</v>
      </c>
    </row>
    <row r="370" spans="1:20" x14ac:dyDescent="0.3">
      <c r="A370" s="6" t="s">
        <v>22</v>
      </c>
      <c r="B370" s="5">
        <v>206210058001</v>
      </c>
      <c r="C370" t="s">
        <v>23</v>
      </c>
      <c r="D370" s="5">
        <v>26869422</v>
      </c>
      <c r="E370" t="s">
        <v>130</v>
      </c>
      <c r="G370">
        <v>890201</v>
      </c>
      <c r="H370" s="6" t="s">
        <v>2</v>
      </c>
      <c r="I370" s="3">
        <v>15</v>
      </c>
      <c r="J370" t="s">
        <v>95</v>
      </c>
      <c r="K370" t="s">
        <v>143</v>
      </c>
      <c r="N370">
        <v>3</v>
      </c>
      <c r="O370">
        <v>49600</v>
      </c>
      <c r="P370">
        <v>0</v>
      </c>
      <c r="Q370">
        <v>49600</v>
      </c>
      <c r="R370" s="3">
        <f>VLOOKUP(D370,US!$B$2:K2774,8,FALSE)</f>
        <v>76</v>
      </c>
      <c r="S370" s="3">
        <f>VLOOKUP(D370,US!$B$2:K2774,9,FALSE)</f>
        <v>1</v>
      </c>
      <c r="T370" s="3" t="str">
        <f>VLOOKUP(D370,US!$B$2:K2774,10,FALSE)</f>
        <v>F</v>
      </c>
    </row>
    <row r="371" spans="1:20" x14ac:dyDescent="0.3">
      <c r="A371" s="6" t="s">
        <v>22</v>
      </c>
      <c r="B371" s="5">
        <v>206210058001</v>
      </c>
      <c r="C371" t="s">
        <v>23</v>
      </c>
      <c r="D371" s="5">
        <v>26869422</v>
      </c>
      <c r="E371" t="s">
        <v>130</v>
      </c>
      <c r="G371">
        <v>990201</v>
      </c>
      <c r="H371" s="6" t="s">
        <v>2</v>
      </c>
      <c r="I371" s="3">
        <v>15</v>
      </c>
      <c r="J371" t="s">
        <v>95</v>
      </c>
      <c r="K371" t="s">
        <v>143</v>
      </c>
      <c r="N371">
        <v>3</v>
      </c>
      <c r="O371">
        <v>15300</v>
      </c>
      <c r="P371">
        <v>0</v>
      </c>
      <c r="Q371">
        <v>15300</v>
      </c>
      <c r="R371" s="3">
        <f>VLOOKUP(D371,US!$B$2:K2775,8,FALSE)</f>
        <v>76</v>
      </c>
      <c r="S371" s="3">
        <f>VLOOKUP(D371,US!$B$2:K2775,9,FALSE)</f>
        <v>1</v>
      </c>
      <c r="T371" s="3" t="str">
        <f>VLOOKUP(D371,US!$B$2:K2775,10,FALSE)</f>
        <v>F</v>
      </c>
    </row>
    <row r="372" spans="1:20" x14ac:dyDescent="0.3">
      <c r="A372" s="6" t="s">
        <v>22</v>
      </c>
      <c r="B372" s="5">
        <v>206210058001</v>
      </c>
      <c r="C372" t="s">
        <v>23</v>
      </c>
      <c r="D372" s="5">
        <v>1067819184</v>
      </c>
      <c r="E372" t="s">
        <v>130</v>
      </c>
      <c r="G372">
        <v>890201</v>
      </c>
      <c r="H372" s="6" t="s">
        <v>0</v>
      </c>
      <c r="I372" s="3">
        <v>15</v>
      </c>
      <c r="J372" t="s">
        <v>30</v>
      </c>
      <c r="N372">
        <v>2</v>
      </c>
      <c r="O372">
        <v>49600</v>
      </c>
      <c r="P372">
        <v>0</v>
      </c>
      <c r="Q372">
        <v>49600</v>
      </c>
      <c r="R372" s="3">
        <f>VLOOKUP(D372,US!$B$2:K2776,8,FALSE)</f>
        <v>28</v>
      </c>
      <c r="S372" s="3">
        <f>VLOOKUP(D372,US!$B$2:K2776,9,FALSE)</f>
        <v>1</v>
      </c>
      <c r="T372" s="3" t="str">
        <f>VLOOKUP(D372,US!$B$2:K2776,10,FALSE)</f>
        <v>F</v>
      </c>
    </row>
    <row r="373" spans="1:20" x14ac:dyDescent="0.3">
      <c r="A373" s="6" t="s">
        <v>22</v>
      </c>
      <c r="B373" s="5">
        <v>206210058001</v>
      </c>
      <c r="C373" t="s">
        <v>23</v>
      </c>
      <c r="D373" s="5">
        <v>1067819184</v>
      </c>
      <c r="E373" t="s">
        <v>130</v>
      </c>
      <c r="G373">
        <v>990201</v>
      </c>
      <c r="H373" s="6" t="s">
        <v>0</v>
      </c>
      <c r="I373" s="3">
        <v>15</v>
      </c>
      <c r="J373" t="s">
        <v>30</v>
      </c>
      <c r="N373">
        <v>2</v>
      </c>
      <c r="O373">
        <v>15300</v>
      </c>
      <c r="P373">
        <v>0</v>
      </c>
      <c r="Q373">
        <v>15300</v>
      </c>
      <c r="R373" s="3">
        <f>VLOOKUP(D373,US!$B$2:K2777,8,FALSE)</f>
        <v>28</v>
      </c>
      <c r="S373" s="3">
        <f>VLOOKUP(D373,US!$B$2:K2777,9,FALSE)</f>
        <v>1</v>
      </c>
      <c r="T373" s="3" t="str">
        <f>VLOOKUP(D373,US!$B$2:K2777,10,FALSE)</f>
        <v>F</v>
      </c>
    </row>
    <row r="374" spans="1:20" x14ac:dyDescent="0.3">
      <c r="A374" s="6" t="s">
        <v>22</v>
      </c>
      <c r="B374" s="5">
        <v>206210058001</v>
      </c>
      <c r="C374" t="s">
        <v>23</v>
      </c>
      <c r="D374" s="5">
        <v>77161177</v>
      </c>
      <c r="E374" t="s">
        <v>130</v>
      </c>
      <c r="G374">
        <v>890201</v>
      </c>
      <c r="H374" s="6" t="s">
        <v>2</v>
      </c>
      <c r="I374" s="3">
        <v>15</v>
      </c>
      <c r="J374" t="s">
        <v>144</v>
      </c>
      <c r="N374">
        <v>1</v>
      </c>
      <c r="O374">
        <v>49600</v>
      </c>
      <c r="P374">
        <v>0</v>
      </c>
      <c r="Q374">
        <v>49600</v>
      </c>
      <c r="R374" s="3">
        <f>VLOOKUP(D374,US!$B$2:K2778,8,FALSE)</f>
        <v>56</v>
      </c>
      <c r="S374" s="3">
        <f>VLOOKUP(D374,US!$B$2:K2778,9,FALSE)</f>
        <v>1</v>
      </c>
      <c r="T374" s="3" t="str">
        <f>VLOOKUP(D374,US!$B$2:K2778,10,FALSE)</f>
        <v>M</v>
      </c>
    </row>
    <row r="375" spans="1:20" x14ac:dyDescent="0.3">
      <c r="A375" s="6" t="s">
        <v>22</v>
      </c>
      <c r="B375" s="5">
        <v>206210058001</v>
      </c>
      <c r="C375" t="s">
        <v>23</v>
      </c>
      <c r="D375" s="5">
        <v>77161177</v>
      </c>
      <c r="E375" t="s">
        <v>130</v>
      </c>
      <c r="G375">
        <v>990201</v>
      </c>
      <c r="H375" s="6" t="s">
        <v>2</v>
      </c>
      <c r="I375" s="3">
        <v>15</v>
      </c>
      <c r="J375" t="s">
        <v>144</v>
      </c>
      <c r="N375">
        <v>1</v>
      </c>
      <c r="O375">
        <v>15300</v>
      </c>
      <c r="P375">
        <v>0</v>
      </c>
      <c r="Q375">
        <v>15300</v>
      </c>
      <c r="R375" s="3">
        <f>VLOOKUP(D375,US!$B$2:K2779,8,FALSE)</f>
        <v>56</v>
      </c>
      <c r="S375" s="3">
        <f>VLOOKUP(D375,US!$B$2:K2779,9,FALSE)</f>
        <v>1</v>
      </c>
      <c r="T375" s="3" t="str">
        <f>VLOOKUP(D375,US!$B$2:K2779,10,FALSE)</f>
        <v>M</v>
      </c>
    </row>
    <row r="376" spans="1:20" x14ac:dyDescent="0.3">
      <c r="A376" s="6" t="s">
        <v>22</v>
      </c>
      <c r="B376" s="5">
        <v>206210058001</v>
      </c>
      <c r="C376" t="s">
        <v>23</v>
      </c>
      <c r="D376" s="5">
        <v>26868824</v>
      </c>
      <c r="E376" t="s">
        <v>130</v>
      </c>
      <c r="G376">
        <v>890201</v>
      </c>
      <c r="H376" s="6" t="s">
        <v>2</v>
      </c>
      <c r="I376" s="3">
        <v>15</v>
      </c>
      <c r="J376" t="s">
        <v>37</v>
      </c>
      <c r="N376">
        <v>1</v>
      </c>
      <c r="O376">
        <v>49600</v>
      </c>
      <c r="P376">
        <v>0</v>
      </c>
      <c r="Q376">
        <v>49600</v>
      </c>
      <c r="R376" s="3">
        <f>VLOOKUP(D376,US!$B$2:K2780,8,FALSE)</f>
        <v>86</v>
      </c>
      <c r="S376" s="3">
        <f>VLOOKUP(D376,US!$B$2:K2780,9,FALSE)</f>
        <v>1</v>
      </c>
      <c r="T376" s="3" t="str">
        <f>VLOOKUP(D376,US!$B$2:K2780,10,FALSE)</f>
        <v>F</v>
      </c>
    </row>
    <row r="377" spans="1:20" x14ac:dyDescent="0.3">
      <c r="A377" s="6" t="s">
        <v>22</v>
      </c>
      <c r="B377" s="5">
        <v>206210058001</v>
      </c>
      <c r="C377" t="s">
        <v>23</v>
      </c>
      <c r="D377" s="5">
        <v>26868824</v>
      </c>
      <c r="E377" t="s">
        <v>130</v>
      </c>
      <c r="G377">
        <v>990201</v>
      </c>
      <c r="H377" s="6" t="s">
        <v>2</v>
      </c>
      <c r="I377" s="3">
        <v>15</v>
      </c>
      <c r="J377" t="s">
        <v>37</v>
      </c>
      <c r="N377">
        <v>1</v>
      </c>
      <c r="O377">
        <v>15300</v>
      </c>
      <c r="P377">
        <v>0</v>
      </c>
      <c r="Q377">
        <v>15300</v>
      </c>
      <c r="R377" s="3">
        <f>VLOOKUP(D377,US!$B$2:K2781,8,FALSE)</f>
        <v>86</v>
      </c>
      <c r="S377" s="3">
        <f>VLOOKUP(D377,US!$B$2:K2781,9,FALSE)</f>
        <v>1</v>
      </c>
      <c r="T377" s="3" t="str">
        <f>VLOOKUP(D377,US!$B$2:K2781,10,FALSE)</f>
        <v>F</v>
      </c>
    </row>
    <row r="378" spans="1:20" x14ac:dyDescent="0.3">
      <c r="A378" s="6" t="s">
        <v>22</v>
      </c>
      <c r="B378" s="5">
        <v>206210058001</v>
      </c>
      <c r="C378" t="s">
        <v>23</v>
      </c>
      <c r="D378" s="5">
        <v>1067816755</v>
      </c>
      <c r="E378" t="s">
        <v>130</v>
      </c>
      <c r="G378">
        <v>890201</v>
      </c>
      <c r="H378" s="6" t="s">
        <v>2</v>
      </c>
      <c r="I378" s="3">
        <v>15</v>
      </c>
      <c r="J378" t="s">
        <v>145</v>
      </c>
      <c r="N378">
        <v>2</v>
      </c>
      <c r="O378">
        <v>49600</v>
      </c>
      <c r="P378">
        <v>0</v>
      </c>
      <c r="Q378">
        <v>49600</v>
      </c>
      <c r="R378" s="3">
        <f>VLOOKUP(D378,US!$B$2:K2782,8,FALSE)</f>
        <v>29</v>
      </c>
      <c r="S378" s="3">
        <f>VLOOKUP(D378,US!$B$2:K2782,9,FALSE)</f>
        <v>1</v>
      </c>
      <c r="T378" s="3" t="str">
        <f>VLOOKUP(D378,US!$B$2:K2782,10,FALSE)</f>
        <v>F</v>
      </c>
    </row>
    <row r="379" spans="1:20" x14ac:dyDescent="0.3">
      <c r="A379" s="6" t="s">
        <v>22</v>
      </c>
      <c r="B379" s="5">
        <v>206210058001</v>
      </c>
      <c r="C379" t="s">
        <v>23</v>
      </c>
      <c r="D379" s="5">
        <v>1067816755</v>
      </c>
      <c r="E379" t="s">
        <v>130</v>
      </c>
      <c r="G379">
        <v>990201</v>
      </c>
      <c r="H379" s="6" t="s">
        <v>2</v>
      </c>
      <c r="I379" s="3">
        <v>15</v>
      </c>
      <c r="J379" t="s">
        <v>145</v>
      </c>
      <c r="N379">
        <v>2</v>
      </c>
      <c r="O379">
        <v>15300</v>
      </c>
      <c r="P379">
        <v>0</v>
      </c>
      <c r="Q379">
        <v>15300</v>
      </c>
      <c r="R379" s="3">
        <f>VLOOKUP(D379,US!$B$2:K2783,8,FALSE)</f>
        <v>29</v>
      </c>
      <c r="S379" s="3">
        <f>VLOOKUP(D379,US!$B$2:K2783,9,FALSE)</f>
        <v>1</v>
      </c>
      <c r="T379" s="3" t="str">
        <f>VLOOKUP(D379,US!$B$2:K2783,10,FALSE)</f>
        <v>F</v>
      </c>
    </row>
    <row r="380" spans="1:20" x14ac:dyDescent="0.3">
      <c r="A380" s="6" t="s">
        <v>22</v>
      </c>
      <c r="B380" s="5">
        <v>206210058001</v>
      </c>
      <c r="C380" t="s">
        <v>23</v>
      </c>
      <c r="D380" s="5">
        <v>5087023</v>
      </c>
      <c r="E380" t="s">
        <v>130</v>
      </c>
      <c r="G380">
        <v>890201</v>
      </c>
      <c r="H380" s="6" t="s">
        <v>2</v>
      </c>
      <c r="I380" s="3">
        <v>15</v>
      </c>
      <c r="J380" t="s">
        <v>37</v>
      </c>
      <c r="N380">
        <v>1</v>
      </c>
      <c r="O380">
        <v>49600</v>
      </c>
      <c r="P380">
        <v>0</v>
      </c>
      <c r="Q380">
        <v>49600</v>
      </c>
      <c r="R380" s="3">
        <f>VLOOKUP(D380,US!$B$2:K2784,8,FALSE)</f>
        <v>88</v>
      </c>
      <c r="S380" s="3">
        <f>VLOOKUP(D380,US!$B$2:K2784,9,FALSE)</f>
        <v>1</v>
      </c>
      <c r="T380" s="3" t="str">
        <f>VLOOKUP(D380,US!$B$2:K2784,10,FALSE)</f>
        <v>M</v>
      </c>
    </row>
    <row r="381" spans="1:20" x14ac:dyDescent="0.3">
      <c r="A381" s="6" t="s">
        <v>22</v>
      </c>
      <c r="B381" s="5">
        <v>206210058001</v>
      </c>
      <c r="C381" t="s">
        <v>23</v>
      </c>
      <c r="D381" s="5">
        <v>5087023</v>
      </c>
      <c r="E381" t="s">
        <v>130</v>
      </c>
      <c r="G381">
        <v>990201</v>
      </c>
      <c r="H381" s="6" t="s">
        <v>2</v>
      </c>
      <c r="I381" s="3">
        <v>15</v>
      </c>
      <c r="J381" t="s">
        <v>37</v>
      </c>
      <c r="N381">
        <v>1</v>
      </c>
      <c r="O381">
        <v>15300</v>
      </c>
      <c r="P381">
        <v>0</v>
      </c>
      <c r="Q381">
        <v>15300</v>
      </c>
      <c r="R381" s="3">
        <f>VLOOKUP(D381,US!$B$2:K2785,8,FALSE)</f>
        <v>88</v>
      </c>
      <c r="S381" s="3">
        <f>VLOOKUP(D381,US!$B$2:K2785,9,FALSE)</f>
        <v>1</v>
      </c>
      <c r="T381" s="3" t="str">
        <f>VLOOKUP(D381,US!$B$2:K2785,10,FALSE)</f>
        <v>M</v>
      </c>
    </row>
    <row r="382" spans="1:20" x14ac:dyDescent="0.3">
      <c r="A382" s="6" t="s">
        <v>22</v>
      </c>
      <c r="B382" s="5">
        <v>206210058001</v>
      </c>
      <c r="C382" t="s">
        <v>23</v>
      </c>
      <c r="D382" s="5">
        <v>66741528</v>
      </c>
      <c r="E382" t="s">
        <v>130</v>
      </c>
      <c r="G382">
        <v>890201</v>
      </c>
      <c r="H382" s="6" t="s">
        <v>2</v>
      </c>
      <c r="I382" s="3">
        <v>15</v>
      </c>
      <c r="J382" t="s">
        <v>37</v>
      </c>
      <c r="N382">
        <v>2</v>
      </c>
      <c r="O382">
        <v>49600</v>
      </c>
      <c r="P382">
        <v>0</v>
      </c>
      <c r="Q382">
        <v>49600</v>
      </c>
      <c r="R382" s="3">
        <f>VLOOKUP(D382,US!$B$2:K2786,8,FALSE)</f>
        <v>59</v>
      </c>
      <c r="S382" s="3">
        <f>VLOOKUP(D382,US!$B$2:K2786,9,FALSE)</f>
        <v>1</v>
      </c>
      <c r="T382" s="3" t="str">
        <f>VLOOKUP(D382,US!$B$2:K2786,10,FALSE)</f>
        <v>F</v>
      </c>
    </row>
    <row r="383" spans="1:20" x14ac:dyDescent="0.3">
      <c r="A383" s="6" t="s">
        <v>22</v>
      </c>
      <c r="B383" s="5">
        <v>206210058001</v>
      </c>
      <c r="C383" t="s">
        <v>23</v>
      </c>
      <c r="D383" s="5">
        <v>66741528</v>
      </c>
      <c r="E383" t="s">
        <v>130</v>
      </c>
      <c r="G383">
        <v>990201</v>
      </c>
      <c r="H383" s="6" t="s">
        <v>2</v>
      </c>
      <c r="I383" s="3">
        <v>15</v>
      </c>
      <c r="J383" t="s">
        <v>37</v>
      </c>
      <c r="N383">
        <v>2</v>
      </c>
      <c r="O383">
        <v>15300</v>
      </c>
      <c r="P383">
        <v>0</v>
      </c>
      <c r="Q383">
        <v>15300</v>
      </c>
      <c r="R383" s="3">
        <f>VLOOKUP(D383,US!$B$2:K2787,8,FALSE)</f>
        <v>59</v>
      </c>
      <c r="S383" s="3">
        <f>VLOOKUP(D383,US!$B$2:K2787,9,FALSE)</f>
        <v>1</v>
      </c>
      <c r="T383" s="3" t="str">
        <f>VLOOKUP(D383,US!$B$2:K2787,10,FALSE)</f>
        <v>F</v>
      </c>
    </row>
    <row r="384" spans="1:20" x14ac:dyDescent="0.3">
      <c r="A384" s="6" t="s">
        <v>22</v>
      </c>
      <c r="B384" s="5">
        <v>206210058001</v>
      </c>
      <c r="C384" t="s">
        <v>23</v>
      </c>
      <c r="D384" s="5">
        <v>1067819399</v>
      </c>
      <c r="E384" t="s">
        <v>130</v>
      </c>
      <c r="G384">
        <v>890305</v>
      </c>
      <c r="H384" s="6" t="s">
        <v>1</v>
      </c>
      <c r="I384" s="3">
        <v>15</v>
      </c>
      <c r="J384" t="s">
        <v>44</v>
      </c>
      <c r="N384">
        <v>3</v>
      </c>
      <c r="O384">
        <v>29700</v>
      </c>
      <c r="P384">
        <v>0</v>
      </c>
      <c r="Q384">
        <v>29700</v>
      </c>
      <c r="R384" s="3">
        <f>VLOOKUP(D384,US!$B$2:K2788,8,FALSE)</f>
        <v>25</v>
      </c>
      <c r="S384" s="3">
        <f>VLOOKUP(D384,US!$B$2:K2788,9,FALSE)</f>
        <v>1</v>
      </c>
      <c r="T384" s="3" t="str">
        <f>VLOOKUP(D384,US!$B$2:K2788,10,FALSE)</f>
        <v>F</v>
      </c>
    </row>
    <row r="385" spans="1:20" x14ac:dyDescent="0.3">
      <c r="A385" s="6" t="s">
        <v>22</v>
      </c>
      <c r="B385" s="5">
        <v>206210058001</v>
      </c>
      <c r="C385" t="s">
        <v>23</v>
      </c>
      <c r="D385" s="5">
        <v>26869678</v>
      </c>
      <c r="E385" t="s">
        <v>130</v>
      </c>
      <c r="G385">
        <v>890201</v>
      </c>
      <c r="H385" s="6" t="s">
        <v>2</v>
      </c>
      <c r="I385" s="3">
        <v>15</v>
      </c>
      <c r="J385" t="s">
        <v>37</v>
      </c>
      <c r="N385">
        <v>3</v>
      </c>
      <c r="O385">
        <v>49600</v>
      </c>
      <c r="P385">
        <v>0</v>
      </c>
      <c r="Q385">
        <v>49600</v>
      </c>
      <c r="R385" s="3">
        <f>VLOOKUP(D385,US!$B$2:K2789,8,FALSE)</f>
        <v>72</v>
      </c>
      <c r="S385" s="3">
        <f>VLOOKUP(D385,US!$B$2:K2789,9,FALSE)</f>
        <v>1</v>
      </c>
      <c r="T385" s="3" t="str">
        <f>VLOOKUP(D385,US!$B$2:K2789,10,FALSE)</f>
        <v>F</v>
      </c>
    </row>
    <row r="386" spans="1:20" x14ac:dyDescent="0.3">
      <c r="A386" s="6" t="s">
        <v>22</v>
      </c>
      <c r="B386" s="5">
        <v>206210058001</v>
      </c>
      <c r="C386" t="s">
        <v>23</v>
      </c>
      <c r="D386" s="5">
        <v>26869678</v>
      </c>
      <c r="E386" t="s">
        <v>130</v>
      </c>
      <c r="G386">
        <v>990201</v>
      </c>
      <c r="H386" s="6" t="s">
        <v>2</v>
      </c>
      <c r="I386" s="3">
        <v>15</v>
      </c>
      <c r="J386" t="s">
        <v>37</v>
      </c>
      <c r="N386">
        <v>3</v>
      </c>
      <c r="O386">
        <v>15300</v>
      </c>
      <c r="P386">
        <v>0</v>
      </c>
      <c r="Q386">
        <v>15300</v>
      </c>
      <c r="R386" s="3">
        <f>VLOOKUP(D386,US!$B$2:K2790,8,FALSE)</f>
        <v>72</v>
      </c>
      <c r="S386" s="3">
        <f>VLOOKUP(D386,US!$B$2:K2790,9,FALSE)</f>
        <v>1</v>
      </c>
      <c r="T386" s="3" t="str">
        <f>VLOOKUP(D386,US!$B$2:K2790,10,FALSE)</f>
        <v>F</v>
      </c>
    </row>
    <row r="387" spans="1:20" x14ac:dyDescent="0.3">
      <c r="A387" s="6" t="s">
        <v>22</v>
      </c>
      <c r="B387" s="5">
        <v>206210058001</v>
      </c>
      <c r="C387" t="s">
        <v>23</v>
      </c>
      <c r="D387" s="5">
        <v>36517178</v>
      </c>
      <c r="E387" t="s">
        <v>130</v>
      </c>
      <c r="G387">
        <v>890201</v>
      </c>
      <c r="H387" s="6" t="s">
        <v>2</v>
      </c>
      <c r="I387" s="3">
        <v>15</v>
      </c>
      <c r="J387" t="s">
        <v>146</v>
      </c>
      <c r="N387">
        <v>3</v>
      </c>
      <c r="O387">
        <v>49600</v>
      </c>
      <c r="P387">
        <v>0</v>
      </c>
      <c r="Q387">
        <v>49600</v>
      </c>
      <c r="R387" s="3">
        <f>VLOOKUP(D387,US!$B$2:K2791,8,FALSE)</f>
        <v>47</v>
      </c>
      <c r="S387" s="3">
        <f>VLOOKUP(D387,US!$B$2:K2791,9,FALSE)</f>
        <v>1</v>
      </c>
      <c r="T387" s="3" t="str">
        <f>VLOOKUP(D387,US!$B$2:K2791,10,FALSE)</f>
        <v>F</v>
      </c>
    </row>
    <row r="388" spans="1:20" x14ac:dyDescent="0.3">
      <c r="A388" s="6" t="s">
        <v>22</v>
      </c>
      <c r="B388" s="5">
        <v>206210058001</v>
      </c>
      <c r="C388" t="s">
        <v>23</v>
      </c>
      <c r="D388" s="5">
        <v>36517178</v>
      </c>
      <c r="E388" t="s">
        <v>130</v>
      </c>
      <c r="G388">
        <v>990201</v>
      </c>
      <c r="H388" s="6" t="s">
        <v>2</v>
      </c>
      <c r="I388" s="3">
        <v>15</v>
      </c>
      <c r="J388" t="s">
        <v>146</v>
      </c>
      <c r="N388">
        <v>3</v>
      </c>
      <c r="O388">
        <v>15300</v>
      </c>
      <c r="P388">
        <v>0</v>
      </c>
      <c r="Q388">
        <v>15300</v>
      </c>
      <c r="R388" s="3">
        <f>VLOOKUP(D388,US!$B$2:K2792,8,FALSE)</f>
        <v>47</v>
      </c>
      <c r="S388" s="3">
        <f>VLOOKUP(D388,US!$B$2:K2792,9,FALSE)</f>
        <v>1</v>
      </c>
      <c r="T388" s="3" t="str">
        <f>VLOOKUP(D388,US!$B$2:K2792,10,FALSE)</f>
        <v>F</v>
      </c>
    </row>
    <row r="389" spans="1:20" x14ac:dyDescent="0.3">
      <c r="A389" s="6" t="s">
        <v>22</v>
      </c>
      <c r="B389" s="5">
        <v>206210058001</v>
      </c>
      <c r="C389" t="s">
        <v>23</v>
      </c>
      <c r="D389" s="5">
        <v>77039345</v>
      </c>
      <c r="E389" t="s">
        <v>130</v>
      </c>
      <c r="G389">
        <v>890201</v>
      </c>
      <c r="H389" s="6" t="s">
        <v>2</v>
      </c>
      <c r="I389" s="3">
        <v>15</v>
      </c>
      <c r="J389" t="s">
        <v>65</v>
      </c>
      <c r="N389">
        <v>2</v>
      </c>
      <c r="O389">
        <v>49600</v>
      </c>
      <c r="P389">
        <v>0</v>
      </c>
      <c r="Q389">
        <v>49600</v>
      </c>
      <c r="R389" s="3">
        <f>VLOOKUP(D389,US!$B$2:K2793,8,FALSE)</f>
        <v>44</v>
      </c>
      <c r="S389" s="3">
        <f>VLOOKUP(D389,US!$B$2:K2793,9,FALSE)</f>
        <v>1</v>
      </c>
      <c r="T389" s="3" t="str">
        <f>VLOOKUP(D389,US!$B$2:K2793,10,FALSE)</f>
        <v>M</v>
      </c>
    </row>
    <row r="390" spans="1:20" x14ac:dyDescent="0.3">
      <c r="A390" s="6" t="s">
        <v>22</v>
      </c>
      <c r="B390" s="5">
        <v>206210058001</v>
      </c>
      <c r="C390" t="s">
        <v>23</v>
      </c>
      <c r="D390" s="5">
        <v>77039345</v>
      </c>
      <c r="E390" t="s">
        <v>130</v>
      </c>
      <c r="G390">
        <v>990201</v>
      </c>
      <c r="H390" s="6" t="s">
        <v>2</v>
      </c>
      <c r="I390" s="3">
        <v>15</v>
      </c>
      <c r="J390" t="s">
        <v>65</v>
      </c>
      <c r="N390">
        <v>2</v>
      </c>
      <c r="O390">
        <v>15300</v>
      </c>
      <c r="P390">
        <v>0</v>
      </c>
      <c r="Q390">
        <v>15300</v>
      </c>
      <c r="R390" s="3">
        <f>VLOOKUP(D390,US!$B$2:K2794,8,FALSE)</f>
        <v>44</v>
      </c>
      <c r="S390" s="3">
        <f>VLOOKUP(D390,US!$B$2:K2794,9,FALSE)</f>
        <v>1</v>
      </c>
      <c r="T390" s="3" t="str">
        <f>VLOOKUP(D390,US!$B$2:K2794,10,FALSE)</f>
        <v>M</v>
      </c>
    </row>
    <row r="391" spans="1:20" x14ac:dyDescent="0.3">
      <c r="A391" s="6" t="s">
        <v>22</v>
      </c>
      <c r="B391" s="5">
        <v>206210058001</v>
      </c>
      <c r="C391" t="s">
        <v>23</v>
      </c>
      <c r="D391" s="5">
        <v>26870883</v>
      </c>
      <c r="E391" t="s">
        <v>130</v>
      </c>
      <c r="G391">
        <v>890201</v>
      </c>
      <c r="H391" s="6" t="s">
        <v>2</v>
      </c>
      <c r="I391" s="3">
        <v>15</v>
      </c>
      <c r="J391" t="s">
        <v>134</v>
      </c>
      <c r="N391">
        <v>1</v>
      </c>
      <c r="O391">
        <v>49600</v>
      </c>
      <c r="P391">
        <v>0</v>
      </c>
      <c r="Q391">
        <v>49600</v>
      </c>
      <c r="R391" s="3">
        <f>VLOOKUP(D391,US!$B$2:K2795,8,FALSE)</f>
        <v>59</v>
      </c>
      <c r="S391" s="3">
        <f>VLOOKUP(D391,US!$B$2:K2795,9,FALSE)</f>
        <v>1</v>
      </c>
      <c r="T391" s="3" t="str">
        <f>VLOOKUP(D391,US!$B$2:K2795,10,FALSE)</f>
        <v>F</v>
      </c>
    </row>
    <row r="392" spans="1:20" x14ac:dyDescent="0.3">
      <c r="A392" s="6" t="s">
        <v>22</v>
      </c>
      <c r="B392" s="5">
        <v>206210058001</v>
      </c>
      <c r="C392" t="s">
        <v>23</v>
      </c>
      <c r="D392" s="5">
        <v>26870883</v>
      </c>
      <c r="E392" t="s">
        <v>130</v>
      </c>
      <c r="G392">
        <v>990201</v>
      </c>
      <c r="H392" s="6" t="s">
        <v>2</v>
      </c>
      <c r="I392" s="3">
        <v>15</v>
      </c>
      <c r="J392" t="s">
        <v>134</v>
      </c>
      <c r="N392">
        <v>1</v>
      </c>
      <c r="O392">
        <v>15300</v>
      </c>
      <c r="P392">
        <v>0</v>
      </c>
      <c r="Q392">
        <v>15300</v>
      </c>
      <c r="R392" s="3">
        <f>VLOOKUP(D392,US!$B$2:K2796,8,FALSE)</f>
        <v>59</v>
      </c>
      <c r="S392" s="3">
        <f>VLOOKUP(D392,US!$B$2:K2796,9,FALSE)</f>
        <v>1</v>
      </c>
      <c r="T392" s="3" t="str">
        <f>VLOOKUP(D392,US!$B$2:K2796,10,FALSE)</f>
        <v>F</v>
      </c>
    </row>
    <row r="393" spans="1:20" x14ac:dyDescent="0.3">
      <c r="A393" s="6" t="s">
        <v>22</v>
      </c>
      <c r="B393" s="5">
        <v>206210058001</v>
      </c>
      <c r="C393" t="s">
        <v>23</v>
      </c>
      <c r="D393" s="5">
        <v>1119817467</v>
      </c>
      <c r="E393" t="s">
        <v>130</v>
      </c>
      <c r="G393">
        <v>890201</v>
      </c>
      <c r="H393" s="6" t="s">
        <v>0</v>
      </c>
      <c r="I393" s="3">
        <v>15</v>
      </c>
      <c r="J393" t="s">
        <v>42</v>
      </c>
      <c r="N393">
        <v>1</v>
      </c>
      <c r="O393">
        <v>49600</v>
      </c>
      <c r="P393">
        <v>0</v>
      </c>
      <c r="Q393">
        <v>49600</v>
      </c>
      <c r="R393" s="3">
        <f>VLOOKUP(D393,US!$B$2:K2797,8,FALSE)</f>
        <v>28</v>
      </c>
      <c r="S393" s="3">
        <f>VLOOKUP(D393,US!$B$2:K2797,9,FALSE)</f>
        <v>1</v>
      </c>
      <c r="T393" s="3" t="str">
        <f>VLOOKUP(D393,US!$B$2:K2797,10,FALSE)</f>
        <v>F</v>
      </c>
    </row>
    <row r="394" spans="1:20" x14ac:dyDescent="0.3">
      <c r="A394" s="6" t="s">
        <v>22</v>
      </c>
      <c r="B394" s="5">
        <v>206210058001</v>
      </c>
      <c r="C394" t="s">
        <v>23</v>
      </c>
      <c r="D394" s="5">
        <v>1119817467</v>
      </c>
      <c r="E394" t="s">
        <v>130</v>
      </c>
      <c r="G394">
        <v>990201</v>
      </c>
      <c r="H394" s="6" t="s">
        <v>0</v>
      </c>
      <c r="I394" s="3">
        <v>15</v>
      </c>
      <c r="J394" t="s">
        <v>42</v>
      </c>
      <c r="N394">
        <v>1</v>
      </c>
      <c r="O394">
        <v>15300</v>
      </c>
      <c r="P394">
        <v>0</v>
      </c>
      <c r="Q394">
        <v>15300</v>
      </c>
      <c r="R394" s="3">
        <f>VLOOKUP(D394,US!$B$2:K2798,8,FALSE)</f>
        <v>28</v>
      </c>
      <c r="S394" s="3">
        <f>VLOOKUP(D394,US!$B$2:K2798,9,FALSE)</f>
        <v>1</v>
      </c>
      <c r="T394" s="3" t="str">
        <f>VLOOKUP(D394,US!$B$2:K2798,10,FALSE)</f>
        <v>F</v>
      </c>
    </row>
    <row r="395" spans="1:20" x14ac:dyDescent="0.3">
      <c r="A395" s="6" t="s">
        <v>22</v>
      </c>
      <c r="B395" s="5">
        <v>206210058001</v>
      </c>
      <c r="C395" t="s">
        <v>23</v>
      </c>
      <c r="D395" s="5">
        <v>49605873</v>
      </c>
      <c r="E395" t="s">
        <v>130</v>
      </c>
      <c r="G395">
        <v>890201</v>
      </c>
      <c r="H395" s="6" t="s">
        <v>2</v>
      </c>
      <c r="I395" s="3">
        <v>15</v>
      </c>
      <c r="J395" t="s">
        <v>147</v>
      </c>
      <c r="K395" t="s">
        <v>94</v>
      </c>
      <c r="L395" t="s">
        <v>53</v>
      </c>
      <c r="M395" t="s">
        <v>103</v>
      </c>
      <c r="N395">
        <v>3</v>
      </c>
      <c r="O395">
        <v>49600</v>
      </c>
      <c r="P395">
        <v>0</v>
      </c>
      <c r="Q395">
        <v>49600</v>
      </c>
      <c r="R395" s="3">
        <f>VLOOKUP(D395,US!$B$2:K2799,8,FALSE)</f>
        <v>43</v>
      </c>
      <c r="S395" s="3">
        <f>VLOOKUP(D395,US!$B$2:K2799,9,FALSE)</f>
        <v>1</v>
      </c>
      <c r="T395" s="3" t="str">
        <f>VLOOKUP(D395,US!$B$2:K2799,10,FALSE)</f>
        <v>F</v>
      </c>
    </row>
    <row r="396" spans="1:20" x14ac:dyDescent="0.3">
      <c r="A396" s="6" t="s">
        <v>22</v>
      </c>
      <c r="B396" s="5">
        <v>206210058001</v>
      </c>
      <c r="C396" t="s">
        <v>23</v>
      </c>
      <c r="D396" s="5">
        <v>49605873</v>
      </c>
      <c r="E396" t="s">
        <v>130</v>
      </c>
      <c r="G396">
        <v>990201</v>
      </c>
      <c r="H396" s="6" t="s">
        <v>2</v>
      </c>
      <c r="I396" s="3">
        <v>15</v>
      </c>
      <c r="J396" t="s">
        <v>147</v>
      </c>
      <c r="K396" t="s">
        <v>94</v>
      </c>
      <c r="L396" t="s">
        <v>53</v>
      </c>
      <c r="M396" t="s">
        <v>103</v>
      </c>
      <c r="N396">
        <v>3</v>
      </c>
      <c r="O396">
        <v>15300</v>
      </c>
      <c r="P396">
        <v>0</v>
      </c>
      <c r="Q396">
        <v>15300</v>
      </c>
      <c r="R396" s="3">
        <f>VLOOKUP(D396,US!$B$2:K2800,8,FALSE)</f>
        <v>43</v>
      </c>
      <c r="S396" s="3">
        <f>VLOOKUP(D396,US!$B$2:K2800,9,FALSE)</f>
        <v>1</v>
      </c>
      <c r="T396" s="3" t="str">
        <f>VLOOKUP(D396,US!$B$2:K2800,10,FALSE)</f>
        <v>F</v>
      </c>
    </row>
    <row r="397" spans="1:20" x14ac:dyDescent="0.3">
      <c r="A397" s="6" t="s">
        <v>22</v>
      </c>
      <c r="B397" s="5">
        <v>206210058001</v>
      </c>
      <c r="C397" t="s">
        <v>23</v>
      </c>
      <c r="D397" s="5">
        <v>1007182947</v>
      </c>
      <c r="E397" t="s">
        <v>130</v>
      </c>
      <c r="G397">
        <v>890301</v>
      </c>
      <c r="H397" s="6" t="s">
        <v>5</v>
      </c>
      <c r="I397" s="3">
        <v>15</v>
      </c>
      <c r="J397" t="s">
        <v>59</v>
      </c>
      <c r="K397" t="s">
        <v>148</v>
      </c>
      <c r="L397" t="s">
        <v>149</v>
      </c>
      <c r="N397">
        <v>3</v>
      </c>
      <c r="O397">
        <v>49700</v>
      </c>
      <c r="P397">
        <v>0</v>
      </c>
      <c r="Q397">
        <v>49700</v>
      </c>
      <c r="R397" s="3">
        <f>VLOOKUP(D397,US!$B$2:K2801,8,FALSE)</f>
        <v>23</v>
      </c>
      <c r="S397" s="3">
        <f>VLOOKUP(D397,US!$B$2:K2801,9,FALSE)</f>
        <v>1</v>
      </c>
      <c r="T397" s="3" t="str">
        <f>VLOOKUP(D397,US!$B$2:K2801,10,FALSE)</f>
        <v>F</v>
      </c>
    </row>
    <row r="398" spans="1:20" x14ac:dyDescent="0.3">
      <c r="A398" s="6" t="s">
        <v>22</v>
      </c>
      <c r="B398" s="5">
        <v>206210058001</v>
      </c>
      <c r="C398" t="s">
        <v>23</v>
      </c>
      <c r="D398" s="5">
        <v>1007182947</v>
      </c>
      <c r="E398" t="s">
        <v>130</v>
      </c>
      <c r="G398">
        <v>990201</v>
      </c>
      <c r="H398" s="6" t="s">
        <v>5</v>
      </c>
      <c r="I398" s="3">
        <v>15</v>
      </c>
      <c r="J398" t="s">
        <v>59</v>
      </c>
      <c r="K398" t="s">
        <v>148</v>
      </c>
      <c r="L398" t="s">
        <v>149</v>
      </c>
      <c r="N398">
        <v>3</v>
      </c>
      <c r="O398">
        <v>15300</v>
      </c>
      <c r="P398">
        <v>0</v>
      </c>
      <c r="Q398">
        <v>15300</v>
      </c>
      <c r="R398" s="3">
        <f>VLOOKUP(D398,US!$B$2:K2802,8,FALSE)</f>
        <v>23</v>
      </c>
      <c r="S398" s="3">
        <f>VLOOKUP(D398,US!$B$2:K2802,9,FALSE)</f>
        <v>1</v>
      </c>
      <c r="T398" s="3" t="str">
        <f>VLOOKUP(D398,US!$B$2:K2802,10,FALSE)</f>
        <v>F</v>
      </c>
    </row>
    <row r="399" spans="1:20" x14ac:dyDescent="0.3">
      <c r="A399" s="6" t="s">
        <v>22</v>
      </c>
      <c r="B399" s="5">
        <v>206210058001</v>
      </c>
      <c r="C399" t="s">
        <v>23</v>
      </c>
      <c r="D399" s="5">
        <v>5088036</v>
      </c>
      <c r="E399" t="s">
        <v>130</v>
      </c>
      <c r="G399">
        <v>890201</v>
      </c>
      <c r="H399" s="6" t="s">
        <v>2</v>
      </c>
      <c r="I399" s="3">
        <v>15</v>
      </c>
      <c r="J399" t="s">
        <v>150</v>
      </c>
      <c r="K399" t="s">
        <v>151</v>
      </c>
      <c r="L399" t="s">
        <v>137</v>
      </c>
      <c r="N399">
        <v>3</v>
      </c>
      <c r="O399">
        <v>49600</v>
      </c>
      <c r="P399">
        <v>0</v>
      </c>
      <c r="Q399">
        <v>49600</v>
      </c>
      <c r="R399" s="3">
        <f>VLOOKUP(D399,US!$B$2:K2803,8,FALSE)</f>
        <v>76</v>
      </c>
      <c r="S399" s="3">
        <f>VLOOKUP(D399,US!$B$2:K2803,9,FALSE)</f>
        <v>1</v>
      </c>
      <c r="T399" s="3" t="str">
        <f>VLOOKUP(D399,US!$B$2:K2803,10,FALSE)</f>
        <v>M</v>
      </c>
    </row>
    <row r="400" spans="1:20" x14ac:dyDescent="0.3">
      <c r="A400" s="6" t="s">
        <v>22</v>
      </c>
      <c r="B400" s="5">
        <v>206210058001</v>
      </c>
      <c r="C400" t="s">
        <v>23</v>
      </c>
      <c r="D400" s="5">
        <v>5088036</v>
      </c>
      <c r="E400" t="s">
        <v>130</v>
      </c>
      <c r="G400">
        <v>990201</v>
      </c>
      <c r="H400" s="6" t="s">
        <v>2</v>
      </c>
      <c r="I400" s="3">
        <v>15</v>
      </c>
      <c r="J400" t="s">
        <v>150</v>
      </c>
      <c r="K400" t="s">
        <v>151</v>
      </c>
      <c r="L400" t="s">
        <v>137</v>
      </c>
      <c r="N400">
        <v>3</v>
      </c>
      <c r="O400">
        <v>15300</v>
      </c>
      <c r="P400">
        <v>0</v>
      </c>
      <c r="Q400">
        <v>15300</v>
      </c>
      <c r="R400" s="3">
        <f>VLOOKUP(D400,US!$B$2:K2804,8,FALSE)</f>
        <v>76</v>
      </c>
      <c r="S400" s="3">
        <f>VLOOKUP(D400,US!$B$2:K2804,9,FALSE)</f>
        <v>1</v>
      </c>
      <c r="T400" s="3" t="str">
        <f>VLOOKUP(D400,US!$B$2:K2804,10,FALSE)</f>
        <v>M</v>
      </c>
    </row>
    <row r="401" spans="1:20" x14ac:dyDescent="0.3">
      <c r="A401" s="6" t="s">
        <v>22</v>
      </c>
      <c r="B401" s="5">
        <v>206210058001</v>
      </c>
      <c r="C401" t="s">
        <v>40</v>
      </c>
      <c r="D401" s="5">
        <v>1067817624</v>
      </c>
      <c r="E401" t="s">
        <v>130</v>
      </c>
      <c r="G401">
        <v>890303</v>
      </c>
      <c r="H401" s="6" t="s">
        <v>4</v>
      </c>
      <c r="I401" s="3">
        <v>15</v>
      </c>
      <c r="J401" t="s">
        <v>46</v>
      </c>
      <c r="N401">
        <v>3</v>
      </c>
      <c r="O401">
        <v>33900</v>
      </c>
      <c r="P401">
        <v>0</v>
      </c>
      <c r="Q401">
        <v>33900</v>
      </c>
      <c r="R401" s="3">
        <f>VLOOKUP(D401,US!$B$2:K2805,8,FALSE)</f>
        <v>10</v>
      </c>
      <c r="S401" s="3">
        <f>VLOOKUP(D401,US!$B$2:K2805,9,FALSE)</f>
        <v>1</v>
      </c>
      <c r="T401" s="3" t="str">
        <f>VLOOKUP(D401,US!$B$2:K2805,10,FALSE)</f>
        <v>M</v>
      </c>
    </row>
    <row r="402" spans="1:20" x14ac:dyDescent="0.3">
      <c r="A402" s="6" t="s">
        <v>22</v>
      </c>
      <c r="B402" s="5">
        <v>206210058001</v>
      </c>
      <c r="C402" t="s">
        <v>27</v>
      </c>
      <c r="D402" s="5">
        <v>1067822297</v>
      </c>
      <c r="E402" t="s">
        <v>130</v>
      </c>
      <c r="G402">
        <v>890305</v>
      </c>
      <c r="H402" s="6" t="s">
        <v>4</v>
      </c>
      <c r="I402" s="3">
        <v>15</v>
      </c>
      <c r="J402" t="s">
        <v>76</v>
      </c>
      <c r="N402">
        <v>3</v>
      </c>
      <c r="O402">
        <v>29700</v>
      </c>
      <c r="P402">
        <v>0</v>
      </c>
      <c r="Q402">
        <v>29700</v>
      </c>
      <c r="R402" s="3">
        <f>VLOOKUP(D402,US!$B$2:K2806,8,FALSE)</f>
        <v>7</v>
      </c>
      <c r="S402" s="3">
        <f>VLOOKUP(D402,US!$B$2:K2806,9,FALSE)</f>
        <v>2</v>
      </c>
      <c r="T402" s="3" t="str">
        <f>VLOOKUP(D402,US!$B$2:K2806,10,FALSE)</f>
        <v>F</v>
      </c>
    </row>
    <row r="403" spans="1:20" x14ac:dyDescent="0.3">
      <c r="A403" s="6" t="s">
        <v>22</v>
      </c>
      <c r="B403" s="5">
        <v>206210058001</v>
      </c>
      <c r="C403" t="s">
        <v>27</v>
      </c>
      <c r="D403" s="5">
        <v>1067821273</v>
      </c>
      <c r="E403" t="s">
        <v>130</v>
      </c>
      <c r="G403">
        <v>890201</v>
      </c>
      <c r="H403" s="6" t="s">
        <v>4</v>
      </c>
      <c r="I403" s="3">
        <v>15</v>
      </c>
      <c r="J403" t="s">
        <v>107</v>
      </c>
      <c r="N403">
        <v>3</v>
      </c>
      <c r="O403">
        <v>49600</v>
      </c>
      <c r="P403">
        <v>0</v>
      </c>
      <c r="Q403">
        <v>49600</v>
      </c>
      <c r="R403" s="3">
        <f>VLOOKUP(D403,US!$B$2:K2807,8,FALSE)</f>
        <v>2</v>
      </c>
      <c r="S403" s="3">
        <f>VLOOKUP(D403,US!$B$2:K2807,9,FALSE)</f>
        <v>1</v>
      </c>
      <c r="T403" s="3" t="str">
        <f>VLOOKUP(D403,US!$B$2:K2807,10,FALSE)</f>
        <v>M</v>
      </c>
    </row>
    <row r="404" spans="1:20" x14ac:dyDescent="0.3">
      <c r="A404" s="6" t="s">
        <v>22</v>
      </c>
      <c r="B404" s="5">
        <v>206210058001</v>
      </c>
      <c r="C404" t="s">
        <v>27</v>
      </c>
      <c r="D404" s="5">
        <v>1067821273</v>
      </c>
      <c r="E404" t="s">
        <v>130</v>
      </c>
      <c r="G404">
        <v>990201</v>
      </c>
      <c r="H404" s="6" t="s">
        <v>4</v>
      </c>
      <c r="I404" s="3">
        <v>15</v>
      </c>
      <c r="J404" t="s">
        <v>107</v>
      </c>
      <c r="N404">
        <v>3</v>
      </c>
      <c r="O404">
        <v>15300</v>
      </c>
      <c r="P404">
        <v>0</v>
      </c>
      <c r="Q404">
        <v>15300</v>
      </c>
      <c r="R404" s="3">
        <f>VLOOKUP(D404,US!$B$2:K2808,8,FALSE)</f>
        <v>2</v>
      </c>
      <c r="S404" s="3">
        <f>VLOOKUP(D404,US!$B$2:K2808,9,FALSE)</f>
        <v>1</v>
      </c>
      <c r="T404" s="3" t="str">
        <f>VLOOKUP(D404,US!$B$2:K2808,10,FALSE)</f>
        <v>M</v>
      </c>
    </row>
    <row r="405" spans="1:20" x14ac:dyDescent="0.3">
      <c r="A405" s="6" t="s">
        <v>22</v>
      </c>
      <c r="B405" s="5">
        <v>206210058001</v>
      </c>
      <c r="C405" t="s">
        <v>23</v>
      </c>
      <c r="D405" s="5">
        <v>1003242005</v>
      </c>
      <c r="E405" t="s">
        <v>130</v>
      </c>
      <c r="G405">
        <v>890201</v>
      </c>
      <c r="H405" s="6" t="s">
        <v>0</v>
      </c>
      <c r="I405">
        <v>15</v>
      </c>
      <c r="J405" t="s">
        <v>30</v>
      </c>
      <c r="K405" t="s">
        <v>152</v>
      </c>
      <c r="L405" t="s">
        <v>153</v>
      </c>
      <c r="M405" t="s">
        <v>94</v>
      </c>
      <c r="N405">
        <v>3</v>
      </c>
      <c r="O405">
        <v>49600</v>
      </c>
      <c r="P405">
        <v>0</v>
      </c>
      <c r="Q405">
        <v>49600</v>
      </c>
      <c r="R405" s="3">
        <f>VLOOKUP(D405,US!$B$2:K2809,8,FALSE)</f>
        <v>24</v>
      </c>
      <c r="S405" s="3">
        <f>VLOOKUP(D405,US!$B$2:K2809,9,FALSE)</f>
        <v>1</v>
      </c>
      <c r="T405" s="3" t="str">
        <f>VLOOKUP(D405,US!$B$2:K2809,10,FALSE)</f>
        <v>F</v>
      </c>
    </row>
    <row r="406" spans="1:20" x14ac:dyDescent="0.3">
      <c r="A406" s="6" t="s">
        <v>22</v>
      </c>
      <c r="B406" s="5">
        <v>206210058001</v>
      </c>
      <c r="C406" t="s">
        <v>23</v>
      </c>
      <c r="D406" s="5">
        <v>1003242005</v>
      </c>
      <c r="E406" t="s">
        <v>130</v>
      </c>
      <c r="G406">
        <v>990201</v>
      </c>
      <c r="H406" s="6" t="s">
        <v>0</v>
      </c>
      <c r="I406">
        <v>15</v>
      </c>
      <c r="J406" t="s">
        <v>30</v>
      </c>
      <c r="K406" t="s">
        <v>152</v>
      </c>
      <c r="L406" t="s">
        <v>153</v>
      </c>
      <c r="M406" t="s">
        <v>94</v>
      </c>
      <c r="N406">
        <v>3</v>
      </c>
      <c r="O406">
        <v>15300</v>
      </c>
      <c r="P406">
        <v>0</v>
      </c>
      <c r="Q406">
        <v>15300</v>
      </c>
      <c r="R406" s="3">
        <f>VLOOKUP(D406,US!$B$2:K2810,8,FALSE)</f>
        <v>24</v>
      </c>
      <c r="S406" s="3">
        <f>VLOOKUP(D406,US!$B$2:K2810,9,FALSE)</f>
        <v>1</v>
      </c>
      <c r="T406" s="3" t="str">
        <f>VLOOKUP(D406,US!$B$2:K2810,10,FALSE)</f>
        <v>F</v>
      </c>
    </row>
    <row r="407" spans="1:20" x14ac:dyDescent="0.3">
      <c r="A407" s="6" t="s">
        <v>22</v>
      </c>
      <c r="B407" s="5">
        <v>206210058001</v>
      </c>
      <c r="C407" t="s">
        <v>23</v>
      </c>
      <c r="D407" s="5">
        <v>42482872</v>
      </c>
      <c r="E407" t="s">
        <v>130</v>
      </c>
      <c r="G407">
        <v>890305</v>
      </c>
      <c r="H407" s="6" t="s">
        <v>2</v>
      </c>
      <c r="I407" s="3">
        <v>15</v>
      </c>
      <c r="J407" t="s">
        <v>44</v>
      </c>
      <c r="N407">
        <v>3</v>
      </c>
      <c r="O407">
        <v>29700</v>
      </c>
      <c r="P407">
        <v>0</v>
      </c>
      <c r="Q407">
        <v>29700</v>
      </c>
      <c r="R407" s="3">
        <f>VLOOKUP(D407,US!$B$2:K2811,8,FALSE)</f>
        <v>41</v>
      </c>
      <c r="S407" s="3">
        <f>VLOOKUP(D407,US!$B$2:K2811,9,FALSE)</f>
        <v>1</v>
      </c>
      <c r="T407" s="3" t="str">
        <f>VLOOKUP(D407,US!$B$2:K2811,10,FALSE)</f>
        <v>F</v>
      </c>
    </row>
    <row r="408" spans="1:20" x14ac:dyDescent="0.3">
      <c r="A408" s="6" t="s">
        <v>22</v>
      </c>
      <c r="B408" s="5">
        <v>206210058001</v>
      </c>
      <c r="C408" t="s">
        <v>27</v>
      </c>
      <c r="D408" s="5">
        <v>1100252045</v>
      </c>
      <c r="E408" t="s">
        <v>130</v>
      </c>
      <c r="G408">
        <v>890201</v>
      </c>
      <c r="H408" s="6" t="s">
        <v>4</v>
      </c>
      <c r="I408" s="3">
        <v>15</v>
      </c>
      <c r="J408" t="s">
        <v>76</v>
      </c>
      <c r="K408" t="s">
        <v>127</v>
      </c>
      <c r="N408">
        <v>3</v>
      </c>
      <c r="O408">
        <v>49600</v>
      </c>
      <c r="P408">
        <v>0</v>
      </c>
      <c r="Q408">
        <v>49600</v>
      </c>
      <c r="R408" s="3">
        <f>VLOOKUP(D408,US!$B$2:K2812,8,FALSE)</f>
        <v>3</v>
      </c>
      <c r="S408" s="3">
        <f>VLOOKUP(D408,US!$B$2:K2812,9,FALSE)</f>
        <v>1</v>
      </c>
      <c r="T408" s="3" t="str">
        <f>VLOOKUP(D408,US!$B$2:K2812,10,FALSE)</f>
        <v>F</v>
      </c>
    </row>
    <row r="409" spans="1:20" x14ac:dyDescent="0.3">
      <c r="A409" s="6" t="s">
        <v>22</v>
      </c>
      <c r="B409" s="5">
        <v>206210058001</v>
      </c>
      <c r="C409" t="s">
        <v>27</v>
      </c>
      <c r="D409" s="5">
        <v>1100252045</v>
      </c>
      <c r="E409" t="s">
        <v>130</v>
      </c>
      <c r="G409">
        <v>990201</v>
      </c>
      <c r="H409" s="6" t="s">
        <v>4</v>
      </c>
      <c r="I409" s="3">
        <v>15</v>
      </c>
      <c r="J409" t="s">
        <v>76</v>
      </c>
      <c r="K409" t="s">
        <v>127</v>
      </c>
      <c r="N409">
        <v>3</v>
      </c>
      <c r="O409">
        <v>15300</v>
      </c>
      <c r="P409">
        <v>0</v>
      </c>
      <c r="Q409">
        <v>15300</v>
      </c>
      <c r="R409" s="3">
        <f>VLOOKUP(D409,US!$B$2:K2813,8,FALSE)</f>
        <v>3</v>
      </c>
      <c r="S409" s="3">
        <f>VLOOKUP(D409,US!$B$2:K2813,9,FALSE)</f>
        <v>1</v>
      </c>
      <c r="T409" s="3" t="str">
        <f>VLOOKUP(D409,US!$B$2:K2813,10,FALSE)</f>
        <v>F</v>
      </c>
    </row>
    <row r="410" spans="1:20" x14ac:dyDescent="0.3">
      <c r="A410" s="6" t="s">
        <v>22</v>
      </c>
      <c r="B410" s="5">
        <v>206210058001</v>
      </c>
      <c r="C410" t="s">
        <v>23</v>
      </c>
      <c r="D410" s="5">
        <v>8051243</v>
      </c>
      <c r="E410" t="s">
        <v>130</v>
      </c>
      <c r="G410">
        <v>890203</v>
      </c>
      <c r="H410" s="6" t="s">
        <v>0</v>
      </c>
      <c r="I410" s="3">
        <v>15</v>
      </c>
      <c r="J410" t="s">
        <v>58</v>
      </c>
      <c r="N410">
        <v>2</v>
      </c>
      <c r="O410">
        <v>33900</v>
      </c>
      <c r="P410">
        <v>0</v>
      </c>
      <c r="Q410">
        <v>33900</v>
      </c>
      <c r="R410" s="3">
        <f>VLOOKUP(D410,US!$B$2:K2814,8,FALSE)</f>
        <v>16</v>
      </c>
      <c r="S410" s="3">
        <f>VLOOKUP(D410,US!$B$2:K2814,9,FALSE)</f>
        <v>1</v>
      </c>
      <c r="T410" s="3" t="str">
        <f>VLOOKUP(D410,US!$B$2:K2814,10,FALSE)</f>
        <v>M</v>
      </c>
    </row>
    <row r="411" spans="1:20" x14ac:dyDescent="0.3">
      <c r="A411" s="6" t="s">
        <v>22</v>
      </c>
      <c r="B411" s="5">
        <v>206210058001</v>
      </c>
      <c r="C411" t="s">
        <v>40</v>
      </c>
      <c r="D411" s="5">
        <v>1067818988</v>
      </c>
      <c r="E411" t="s">
        <v>130</v>
      </c>
      <c r="G411">
        <v>890303</v>
      </c>
      <c r="H411" s="6" t="s">
        <v>4</v>
      </c>
      <c r="I411" s="3">
        <v>15</v>
      </c>
      <c r="J411" t="s">
        <v>49</v>
      </c>
      <c r="N411">
        <v>2</v>
      </c>
      <c r="O411">
        <v>33900</v>
      </c>
      <c r="P411">
        <v>0</v>
      </c>
      <c r="Q411">
        <v>33900</v>
      </c>
      <c r="R411" s="3">
        <f>VLOOKUP(D411,US!$B$2:K2815,8,FALSE)</f>
        <v>8</v>
      </c>
      <c r="S411" s="3">
        <f>VLOOKUP(D411,US!$B$2:K2815,9,FALSE)</f>
        <v>1</v>
      </c>
      <c r="T411" s="3" t="str">
        <f>VLOOKUP(D411,US!$B$2:K2815,10,FALSE)</f>
        <v>M</v>
      </c>
    </row>
    <row r="412" spans="1:20" x14ac:dyDescent="0.3">
      <c r="A412" s="6" t="s">
        <v>22</v>
      </c>
      <c r="B412" s="5">
        <v>206210058001</v>
      </c>
      <c r="C412" t="s">
        <v>23</v>
      </c>
      <c r="D412" s="5">
        <v>5442808</v>
      </c>
      <c r="E412" t="s">
        <v>130</v>
      </c>
      <c r="G412">
        <v>890201</v>
      </c>
      <c r="H412" s="6" t="s">
        <v>2</v>
      </c>
      <c r="I412">
        <v>15</v>
      </c>
      <c r="J412" t="s">
        <v>37</v>
      </c>
      <c r="N412">
        <v>1</v>
      </c>
      <c r="O412">
        <v>49600</v>
      </c>
      <c r="P412">
        <v>0</v>
      </c>
      <c r="Q412">
        <v>49600</v>
      </c>
      <c r="R412" s="3">
        <f>VLOOKUP(D412,US!$B$2:K2816,8,FALSE)</f>
        <v>85</v>
      </c>
      <c r="S412" s="3">
        <f>VLOOKUP(D412,US!$B$2:K2816,9,FALSE)</f>
        <v>1</v>
      </c>
      <c r="T412" s="3" t="str">
        <f>VLOOKUP(D412,US!$B$2:K2816,10,FALSE)</f>
        <v>M</v>
      </c>
    </row>
    <row r="413" spans="1:20" x14ac:dyDescent="0.3">
      <c r="A413" s="6" t="s">
        <v>22</v>
      </c>
      <c r="B413" s="5">
        <v>206210058001</v>
      </c>
      <c r="C413" t="s">
        <v>23</v>
      </c>
      <c r="D413" s="5">
        <v>5442808</v>
      </c>
      <c r="E413" t="s">
        <v>130</v>
      </c>
      <c r="G413">
        <v>990201</v>
      </c>
      <c r="H413" s="6" t="s">
        <v>2</v>
      </c>
      <c r="I413" s="3">
        <v>15</v>
      </c>
      <c r="J413" s="3" t="s">
        <v>88</v>
      </c>
      <c r="N413" s="3">
        <v>1</v>
      </c>
      <c r="O413">
        <v>15300</v>
      </c>
      <c r="P413">
        <v>0</v>
      </c>
      <c r="Q413">
        <v>15300</v>
      </c>
      <c r="R413" s="3">
        <f>VLOOKUP(D413,US!$B$2:K2817,8,FALSE)</f>
        <v>85</v>
      </c>
      <c r="S413" s="3">
        <f>VLOOKUP(D413,US!$B$2:K2817,9,FALSE)</f>
        <v>1</v>
      </c>
      <c r="T413" s="3" t="str">
        <f>VLOOKUP(D413,US!$B$2:K2817,10,FALSE)</f>
        <v>M</v>
      </c>
    </row>
    <row r="414" spans="1:20" x14ac:dyDescent="0.3">
      <c r="A414" s="6" t="s">
        <v>22</v>
      </c>
      <c r="B414" s="5">
        <v>206210058001</v>
      </c>
      <c r="C414" t="s">
        <v>23</v>
      </c>
      <c r="D414" s="5">
        <v>1067811161</v>
      </c>
      <c r="E414" t="s">
        <v>130</v>
      </c>
      <c r="G414">
        <v>890305</v>
      </c>
      <c r="H414" s="6" t="s">
        <v>2</v>
      </c>
      <c r="I414" s="3">
        <v>15</v>
      </c>
      <c r="J414" t="s">
        <v>44</v>
      </c>
      <c r="N414">
        <v>3</v>
      </c>
      <c r="O414">
        <v>29700</v>
      </c>
      <c r="P414">
        <v>0</v>
      </c>
      <c r="Q414">
        <v>29700</v>
      </c>
      <c r="R414" s="3">
        <f>VLOOKUP(D414,US!$B$2:K2818,8,FALSE)</f>
        <v>35</v>
      </c>
      <c r="S414" s="3">
        <f>VLOOKUP(D414,US!$B$2:K2818,9,FALSE)</f>
        <v>1</v>
      </c>
      <c r="T414" s="3" t="str">
        <f>VLOOKUP(D414,US!$B$2:K2818,10,FALSE)</f>
        <v>F</v>
      </c>
    </row>
    <row r="415" spans="1:20" x14ac:dyDescent="0.3">
      <c r="A415" s="6" t="s">
        <v>22</v>
      </c>
      <c r="B415" s="5">
        <v>206210058001</v>
      </c>
      <c r="C415" t="s">
        <v>23</v>
      </c>
      <c r="D415" s="5">
        <v>5087945</v>
      </c>
      <c r="E415" t="s">
        <v>130</v>
      </c>
      <c r="G415">
        <v>890201</v>
      </c>
      <c r="H415" s="6" t="s">
        <v>2</v>
      </c>
      <c r="I415" s="3">
        <v>15</v>
      </c>
      <c r="J415" t="s">
        <v>154</v>
      </c>
      <c r="K415" t="s">
        <v>28</v>
      </c>
      <c r="N415">
        <v>3</v>
      </c>
      <c r="O415">
        <v>49600</v>
      </c>
      <c r="P415">
        <v>0</v>
      </c>
      <c r="Q415">
        <v>49600</v>
      </c>
      <c r="R415" s="3">
        <f>VLOOKUP(D415,US!$B$2:K2819,8,FALSE)</f>
        <v>76</v>
      </c>
      <c r="S415" s="3">
        <f>VLOOKUP(D415,US!$B$2:K2819,9,FALSE)</f>
        <v>1</v>
      </c>
      <c r="T415" s="3" t="str">
        <f>VLOOKUP(D415,US!$B$2:K2819,10,FALSE)</f>
        <v>M</v>
      </c>
    </row>
    <row r="416" spans="1:20" x14ac:dyDescent="0.3">
      <c r="A416" s="6" t="s">
        <v>22</v>
      </c>
      <c r="B416" s="5">
        <v>206210058001</v>
      </c>
      <c r="C416" t="s">
        <v>23</v>
      </c>
      <c r="D416" s="5">
        <v>5087945</v>
      </c>
      <c r="E416" t="s">
        <v>130</v>
      </c>
      <c r="G416">
        <v>990201</v>
      </c>
      <c r="H416" s="6" t="s">
        <v>2</v>
      </c>
      <c r="I416" s="3">
        <v>15</v>
      </c>
      <c r="J416" t="s">
        <v>154</v>
      </c>
      <c r="K416" t="s">
        <v>28</v>
      </c>
      <c r="N416">
        <v>3</v>
      </c>
      <c r="O416">
        <v>15300</v>
      </c>
      <c r="P416">
        <v>0</v>
      </c>
      <c r="Q416">
        <v>15300</v>
      </c>
      <c r="R416" s="3">
        <f>VLOOKUP(D416,US!$B$2:K2820,8,FALSE)</f>
        <v>76</v>
      </c>
      <c r="S416" s="3">
        <f>VLOOKUP(D416,US!$B$2:K2820,9,FALSE)</f>
        <v>1</v>
      </c>
      <c r="T416" s="3" t="str">
        <f>VLOOKUP(D416,US!$B$2:K2820,10,FALSE)</f>
        <v>M</v>
      </c>
    </row>
    <row r="417" spans="1:20" x14ac:dyDescent="0.3">
      <c r="A417" s="6" t="s">
        <v>22</v>
      </c>
      <c r="B417" s="5">
        <v>206210058001</v>
      </c>
      <c r="C417" t="s">
        <v>23</v>
      </c>
      <c r="D417" s="5">
        <v>1067808057</v>
      </c>
      <c r="E417" t="s">
        <v>130</v>
      </c>
      <c r="G417">
        <v>890305</v>
      </c>
      <c r="H417" s="6" t="s">
        <v>0</v>
      </c>
      <c r="I417" s="3">
        <v>15</v>
      </c>
      <c r="J417" t="s">
        <v>44</v>
      </c>
      <c r="N417">
        <v>3</v>
      </c>
      <c r="O417">
        <v>29700</v>
      </c>
      <c r="P417">
        <v>0</v>
      </c>
      <c r="Q417">
        <v>29700</v>
      </c>
      <c r="R417" s="3">
        <f>VLOOKUP(D417,US!$B$2:K2821,8,FALSE)</f>
        <v>19</v>
      </c>
      <c r="S417" s="3">
        <f>VLOOKUP(D417,US!$B$2:K2821,9,FALSE)</f>
        <v>1</v>
      </c>
      <c r="T417" s="3" t="str">
        <f>VLOOKUP(D417,US!$B$2:K2821,10,FALSE)</f>
        <v>F</v>
      </c>
    </row>
    <row r="418" spans="1:20" x14ac:dyDescent="0.3">
      <c r="A418" s="6" t="s">
        <v>22</v>
      </c>
      <c r="B418" s="5">
        <v>206210058001</v>
      </c>
      <c r="C418" t="s">
        <v>23</v>
      </c>
      <c r="D418" s="5">
        <v>1067819803</v>
      </c>
      <c r="E418" t="s">
        <v>130</v>
      </c>
      <c r="G418">
        <v>890301</v>
      </c>
      <c r="H418" s="6" t="s">
        <v>3</v>
      </c>
      <c r="I418">
        <v>15</v>
      </c>
      <c r="J418" t="s">
        <v>155</v>
      </c>
      <c r="N418">
        <v>3</v>
      </c>
      <c r="O418">
        <v>49700</v>
      </c>
      <c r="P418">
        <v>0</v>
      </c>
      <c r="Q418">
        <v>49700</v>
      </c>
      <c r="R418" s="3">
        <f>VLOOKUP(D418,US!$B$2:K2822,8,FALSE)</f>
        <v>25</v>
      </c>
      <c r="S418" s="3">
        <f>VLOOKUP(D418,US!$B$2:K2822,9,FALSE)</f>
        <v>1</v>
      </c>
      <c r="T418" s="3" t="str">
        <f>VLOOKUP(D418,US!$B$2:K2822,10,FALSE)</f>
        <v>F</v>
      </c>
    </row>
    <row r="419" spans="1:20" x14ac:dyDescent="0.3">
      <c r="A419" s="6" t="s">
        <v>22</v>
      </c>
      <c r="B419" s="5">
        <v>206210058001</v>
      </c>
      <c r="C419" t="s">
        <v>23</v>
      </c>
      <c r="D419" s="5">
        <v>1067819803</v>
      </c>
      <c r="E419" t="s">
        <v>130</v>
      </c>
      <c r="G419">
        <v>990201</v>
      </c>
      <c r="H419" s="6" t="s">
        <v>3</v>
      </c>
      <c r="I419">
        <v>15</v>
      </c>
      <c r="J419" t="s">
        <v>155</v>
      </c>
      <c r="N419">
        <v>3</v>
      </c>
      <c r="O419">
        <v>15300</v>
      </c>
      <c r="P419">
        <v>0</v>
      </c>
      <c r="Q419">
        <v>15300</v>
      </c>
      <c r="R419" s="3">
        <f>VLOOKUP(D419,US!$B$2:K2823,8,FALSE)</f>
        <v>25</v>
      </c>
      <c r="S419" s="3">
        <f>VLOOKUP(D419,US!$B$2:K2823,9,FALSE)</f>
        <v>1</v>
      </c>
      <c r="T419" s="3" t="str">
        <f>VLOOKUP(D419,US!$B$2:K2823,10,FALSE)</f>
        <v>F</v>
      </c>
    </row>
    <row r="420" spans="1:20" x14ac:dyDescent="0.3">
      <c r="A420" s="6" t="s">
        <v>22</v>
      </c>
      <c r="B420" s="5">
        <v>206210058001</v>
      </c>
      <c r="C420" t="s">
        <v>23</v>
      </c>
      <c r="D420" s="5">
        <v>49670870</v>
      </c>
      <c r="E420" t="s">
        <v>130</v>
      </c>
      <c r="G420">
        <v>890305</v>
      </c>
      <c r="H420" s="6" t="s">
        <v>1</v>
      </c>
      <c r="I420" s="3">
        <v>15</v>
      </c>
      <c r="J420" t="s">
        <v>44</v>
      </c>
      <c r="N420">
        <v>3</v>
      </c>
      <c r="O420">
        <v>29700</v>
      </c>
      <c r="P420">
        <v>0</v>
      </c>
      <c r="Q420">
        <v>29700</v>
      </c>
      <c r="R420" s="3">
        <f>VLOOKUP(D420,US!$B$2:K2824,8,FALSE)</f>
        <v>43</v>
      </c>
      <c r="S420" s="3">
        <f>VLOOKUP(D420,US!$B$2:K2824,9,FALSE)</f>
        <v>1</v>
      </c>
      <c r="T420" s="3" t="str">
        <f>VLOOKUP(D420,US!$B$2:K2824,10,FALSE)</f>
        <v>F</v>
      </c>
    </row>
    <row r="421" spans="1:20" x14ac:dyDescent="0.3">
      <c r="A421" s="6" t="s">
        <v>22</v>
      </c>
      <c r="B421" s="5">
        <v>206210058001</v>
      </c>
      <c r="C421" t="s">
        <v>27</v>
      </c>
      <c r="D421" s="5">
        <v>1067822168</v>
      </c>
      <c r="E421" t="s">
        <v>130</v>
      </c>
      <c r="G421">
        <v>890203</v>
      </c>
      <c r="H421" s="6" t="s">
        <v>4</v>
      </c>
      <c r="I421" s="3">
        <v>15</v>
      </c>
      <c r="J421" t="s">
        <v>49</v>
      </c>
      <c r="N421">
        <v>2</v>
      </c>
      <c r="O421">
        <v>33900</v>
      </c>
      <c r="P421">
        <v>0</v>
      </c>
      <c r="Q421">
        <v>33900</v>
      </c>
      <c r="R421" s="3">
        <f>VLOOKUP(D421,US!$B$2:K2825,8,FALSE)</f>
        <v>1</v>
      </c>
      <c r="S421" s="3">
        <f>VLOOKUP(D421,US!$B$2:K2825,9,FALSE)</f>
        <v>1</v>
      </c>
      <c r="T421" s="3" t="str">
        <f>VLOOKUP(D421,US!$B$2:K2825,10,FALSE)</f>
        <v>F</v>
      </c>
    </row>
    <row r="422" spans="1:20" x14ac:dyDescent="0.3">
      <c r="A422" s="6" t="s">
        <v>22</v>
      </c>
      <c r="B422" s="5">
        <v>206210058001</v>
      </c>
      <c r="C422" t="s">
        <v>23</v>
      </c>
      <c r="D422" s="5">
        <v>35426299</v>
      </c>
      <c r="E422" t="s">
        <v>130</v>
      </c>
      <c r="G422">
        <v>890203</v>
      </c>
      <c r="H422" s="6" t="s">
        <v>2</v>
      </c>
      <c r="I422" s="3">
        <v>15</v>
      </c>
      <c r="J422" t="s">
        <v>49</v>
      </c>
      <c r="N422">
        <v>1</v>
      </c>
      <c r="O422">
        <v>33900</v>
      </c>
      <c r="P422">
        <v>0</v>
      </c>
      <c r="Q422">
        <v>33900</v>
      </c>
      <c r="R422" s="3">
        <f>VLOOKUP(D422,US!$B$2:K2826,8,FALSE)</f>
        <v>41</v>
      </c>
      <c r="S422" s="3">
        <f>VLOOKUP(D422,US!$B$2:K2826,9,FALSE)</f>
        <v>1</v>
      </c>
      <c r="T422" s="3" t="str">
        <f>VLOOKUP(D422,US!$B$2:K2826,10,FALSE)</f>
        <v>F</v>
      </c>
    </row>
    <row r="423" spans="1:20" x14ac:dyDescent="0.3">
      <c r="A423" s="6" t="s">
        <v>22</v>
      </c>
      <c r="B423" s="5">
        <v>206210058001</v>
      </c>
      <c r="C423" t="s">
        <v>40</v>
      </c>
      <c r="D423" s="5">
        <v>1066877099</v>
      </c>
      <c r="E423" t="s">
        <v>130</v>
      </c>
      <c r="G423">
        <v>890201</v>
      </c>
      <c r="H423" s="6" t="s">
        <v>0</v>
      </c>
      <c r="I423" s="3">
        <v>15</v>
      </c>
      <c r="J423" t="s">
        <v>28</v>
      </c>
      <c r="K423" t="s">
        <v>156</v>
      </c>
      <c r="L423" t="s">
        <v>154</v>
      </c>
      <c r="N423">
        <v>3</v>
      </c>
      <c r="O423">
        <v>49600</v>
      </c>
      <c r="P423">
        <v>0</v>
      </c>
      <c r="Q423">
        <v>49600</v>
      </c>
      <c r="R423" s="3">
        <f>VLOOKUP(D423,US!$B$2:K2827,8,FALSE)</f>
        <v>14</v>
      </c>
      <c r="S423" s="3">
        <f>VLOOKUP(D423,US!$B$2:K2827,9,FALSE)</f>
        <v>1</v>
      </c>
      <c r="T423" s="3" t="str">
        <f>VLOOKUP(D423,US!$B$2:K2827,10,FALSE)</f>
        <v>F</v>
      </c>
    </row>
    <row r="424" spans="1:20" x14ac:dyDescent="0.3">
      <c r="A424" s="6" t="s">
        <v>22</v>
      </c>
      <c r="B424" s="5">
        <v>206210058001</v>
      </c>
      <c r="C424" t="s">
        <v>40</v>
      </c>
      <c r="D424" s="5">
        <v>1066877099</v>
      </c>
      <c r="E424" t="s">
        <v>130</v>
      </c>
      <c r="G424">
        <v>990201</v>
      </c>
      <c r="H424" s="6" t="s">
        <v>0</v>
      </c>
      <c r="I424" s="3">
        <v>15</v>
      </c>
      <c r="J424" t="s">
        <v>28</v>
      </c>
      <c r="K424" t="s">
        <v>156</v>
      </c>
      <c r="L424" t="s">
        <v>154</v>
      </c>
      <c r="N424">
        <v>3</v>
      </c>
      <c r="O424">
        <v>15300</v>
      </c>
      <c r="P424">
        <v>0</v>
      </c>
      <c r="Q424">
        <v>15300</v>
      </c>
      <c r="R424" s="3">
        <f>VLOOKUP(D424,US!$B$2:K2828,8,FALSE)</f>
        <v>14</v>
      </c>
      <c r="S424" s="3">
        <f>VLOOKUP(D424,US!$B$2:K2828,9,FALSE)</f>
        <v>1</v>
      </c>
      <c r="T424" s="3" t="str">
        <f>VLOOKUP(D424,US!$B$2:K2828,10,FALSE)</f>
        <v>F</v>
      </c>
    </row>
    <row r="425" spans="1:20" x14ac:dyDescent="0.3">
      <c r="A425" s="6" t="s">
        <v>22</v>
      </c>
      <c r="B425" s="5">
        <v>206210058001</v>
      </c>
      <c r="C425" t="s">
        <v>27</v>
      </c>
      <c r="D425" s="5">
        <v>1067819622</v>
      </c>
      <c r="E425" t="s">
        <v>130</v>
      </c>
      <c r="G425">
        <v>890201</v>
      </c>
      <c r="H425" s="6" t="s">
        <v>4</v>
      </c>
      <c r="I425" s="3">
        <v>15</v>
      </c>
      <c r="J425" t="s">
        <v>68</v>
      </c>
      <c r="K425" t="s">
        <v>157</v>
      </c>
      <c r="N425">
        <v>1</v>
      </c>
      <c r="O425">
        <v>49600</v>
      </c>
      <c r="P425">
        <v>0</v>
      </c>
      <c r="Q425">
        <v>49600</v>
      </c>
      <c r="R425" s="3">
        <f>VLOOKUP(D425,US!$B$2:K2829,8,FALSE)</f>
        <v>7</v>
      </c>
      <c r="S425" s="3">
        <f>VLOOKUP(D425,US!$B$2:K2829,9,FALSE)</f>
        <v>1</v>
      </c>
      <c r="T425" s="3" t="str">
        <f>VLOOKUP(D425,US!$B$2:K2829,10,FALSE)</f>
        <v>F</v>
      </c>
    </row>
    <row r="426" spans="1:20" x14ac:dyDescent="0.3">
      <c r="A426" s="6" t="s">
        <v>22</v>
      </c>
      <c r="B426" s="5">
        <v>206210058001</v>
      </c>
      <c r="C426" t="s">
        <v>27</v>
      </c>
      <c r="D426" s="5">
        <v>1067819622</v>
      </c>
      <c r="E426" t="s">
        <v>130</v>
      </c>
      <c r="G426">
        <v>990201</v>
      </c>
      <c r="H426" s="6" t="s">
        <v>4</v>
      </c>
      <c r="I426" s="3">
        <v>15</v>
      </c>
      <c r="J426" t="s">
        <v>68</v>
      </c>
      <c r="K426" t="s">
        <v>157</v>
      </c>
      <c r="N426">
        <v>1</v>
      </c>
      <c r="O426">
        <v>15300</v>
      </c>
      <c r="P426">
        <v>0</v>
      </c>
      <c r="Q426">
        <v>15300</v>
      </c>
      <c r="R426" s="3">
        <f>VLOOKUP(D426,US!$B$2:K2830,8,FALSE)</f>
        <v>7</v>
      </c>
      <c r="S426" s="3">
        <f>VLOOKUP(D426,US!$B$2:K2830,9,FALSE)</f>
        <v>1</v>
      </c>
      <c r="T426" s="3" t="str">
        <f>VLOOKUP(D426,US!$B$2:K2830,10,FALSE)</f>
        <v>F</v>
      </c>
    </row>
    <row r="427" spans="1:20" x14ac:dyDescent="0.3">
      <c r="A427" s="6" t="s">
        <v>22</v>
      </c>
      <c r="B427" s="5">
        <v>206210058001</v>
      </c>
      <c r="C427" t="s">
        <v>27</v>
      </c>
      <c r="D427" s="5">
        <v>1067822159</v>
      </c>
      <c r="E427" t="s">
        <v>130</v>
      </c>
      <c r="G427">
        <v>890301</v>
      </c>
      <c r="H427" s="6" t="s">
        <v>4</v>
      </c>
      <c r="I427" s="3">
        <v>15</v>
      </c>
      <c r="J427" t="s">
        <v>76</v>
      </c>
      <c r="N427">
        <v>3</v>
      </c>
      <c r="O427">
        <v>49700</v>
      </c>
      <c r="P427">
        <v>0</v>
      </c>
      <c r="Q427">
        <v>49700</v>
      </c>
      <c r="R427" s="3">
        <f>VLOOKUP(D427,US!$B$2:K2831,8,FALSE)</f>
        <v>1</v>
      </c>
      <c r="S427" s="3">
        <f>VLOOKUP(D427,US!$B$2:K2831,9,FALSE)</f>
        <v>1</v>
      </c>
      <c r="T427" s="3" t="str">
        <f>VLOOKUP(D427,US!$B$2:K2831,10,FALSE)</f>
        <v>M</v>
      </c>
    </row>
    <row r="428" spans="1:20" x14ac:dyDescent="0.3">
      <c r="A428" s="6" t="s">
        <v>22</v>
      </c>
      <c r="B428" s="5">
        <v>206210058001</v>
      </c>
      <c r="C428" t="s">
        <v>27</v>
      </c>
      <c r="D428" s="5">
        <v>1067822159</v>
      </c>
      <c r="E428" t="s">
        <v>130</v>
      </c>
      <c r="G428">
        <v>990201</v>
      </c>
      <c r="H428" s="6" t="s">
        <v>4</v>
      </c>
      <c r="I428" s="3">
        <v>15</v>
      </c>
      <c r="J428" t="s">
        <v>76</v>
      </c>
      <c r="N428">
        <v>3</v>
      </c>
      <c r="O428">
        <v>15300</v>
      </c>
      <c r="P428">
        <v>0</v>
      </c>
      <c r="Q428">
        <v>15300</v>
      </c>
      <c r="R428" s="3">
        <f>VLOOKUP(D428,US!$B$2:K2832,8,FALSE)</f>
        <v>1</v>
      </c>
      <c r="S428" s="3">
        <f>VLOOKUP(D428,US!$B$2:K2832,9,FALSE)</f>
        <v>1</v>
      </c>
      <c r="T428" s="3" t="str">
        <f>VLOOKUP(D428,US!$B$2:K2832,10,FALSE)</f>
        <v>M</v>
      </c>
    </row>
    <row r="429" spans="1:20" x14ac:dyDescent="0.3">
      <c r="A429" s="6" t="s">
        <v>22</v>
      </c>
      <c r="B429" s="5">
        <v>206210058001</v>
      </c>
      <c r="C429" t="s">
        <v>27</v>
      </c>
      <c r="D429" s="5">
        <v>1066900503</v>
      </c>
      <c r="E429" t="s">
        <v>130</v>
      </c>
      <c r="G429">
        <v>890301</v>
      </c>
      <c r="H429" s="6" t="s">
        <v>4</v>
      </c>
      <c r="I429" s="3">
        <v>15</v>
      </c>
      <c r="J429" t="s">
        <v>76</v>
      </c>
      <c r="K429" t="s">
        <v>118</v>
      </c>
      <c r="L429" t="s">
        <v>158</v>
      </c>
      <c r="N429">
        <v>3</v>
      </c>
      <c r="O429">
        <v>49700</v>
      </c>
      <c r="P429">
        <v>0</v>
      </c>
      <c r="Q429">
        <v>49700</v>
      </c>
      <c r="R429" s="3">
        <f>VLOOKUP(D429,US!$B$2:K2833,8,FALSE)</f>
        <v>3</v>
      </c>
      <c r="S429" s="3">
        <f>VLOOKUP(D429,US!$B$2:K2833,9,FALSE)</f>
        <v>1</v>
      </c>
      <c r="T429" s="3" t="str">
        <f>VLOOKUP(D429,US!$B$2:K2833,10,FALSE)</f>
        <v>F</v>
      </c>
    </row>
    <row r="430" spans="1:20" x14ac:dyDescent="0.3">
      <c r="A430" s="6" t="s">
        <v>22</v>
      </c>
      <c r="B430" s="5">
        <v>206210058001</v>
      </c>
      <c r="C430" t="s">
        <v>27</v>
      </c>
      <c r="D430" s="5">
        <v>1066900503</v>
      </c>
      <c r="E430" t="s">
        <v>130</v>
      </c>
      <c r="G430">
        <v>990201</v>
      </c>
      <c r="H430" s="6" t="s">
        <v>4</v>
      </c>
      <c r="I430" s="3">
        <v>15</v>
      </c>
      <c r="J430" t="s">
        <v>76</v>
      </c>
      <c r="K430" t="s">
        <v>118</v>
      </c>
      <c r="L430" t="s">
        <v>158</v>
      </c>
      <c r="N430">
        <v>3</v>
      </c>
      <c r="O430">
        <v>15300</v>
      </c>
      <c r="P430">
        <v>0</v>
      </c>
      <c r="Q430">
        <v>15300</v>
      </c>
      <c r="R430" s="3">
        <f>VLOOKUP(D430,US!$B$2:K2834,8,FALSE)</f>
        <v>3</v>
      </c>
      <c r="S430" s="3">
        <f>VLOOKUP(D430,US!$B$2:K2834,9,FALSE)</f>
        <v>1</v>
      </c>
      <c r="T430" s="3" t="str">
        <f>VLOOKUP(D430,US!$B$2:K2834,10,FALSE)</f>
        <v>F</v>
      </c>
    </row>
    <row r="431" spans="1:20" x14ac:dyDescent="0.3">
      <c r="A431" s="6" t="s">
        <v>22</v>
      </c>
      <c r="B431" s="5">
        <v>206210058001</v>
      </c>
      <c r="C431" t="s">
        <v>23</v>
      </c>
      <c r="D431" s="5">
        <v>77036801</v>
      </c>
      <c r="E431" t="s">
        <v>130</v>
      </c>
      <c r="G431">
        <v>890303</v>
      </c>
      <c r="H431" s="6" t="s">
        <v>2</v>
      </c>
      <c r="I431" s="3">
        <v>15</v>
      </c>
      <c r="J431" t="s">
        <v>159</v>
      </c>
      <c r="N431">
        <v>1</v>
      </c>
      <c r="O431">
        <v>33900</v>
      </c>
      <c r="P431">
        <v>0</v>
      </c>
      <c r="Q431">
        <v>33900</v>
      </c>
      <c r="R431" s="3">
        <f>VLOOKUP(D431,US!$B$2:K2835,8,FALSE)</f>
        <v>57</v>
      </c>
      <c r="S431" s="3">
        <f>VLOOKUP(D431,US!$B$2:K2835,9,FALSE)</f>
        <v>1</v>
      </c>
      <c r="T431" s="3" t="str">
        <f>VLOOKUP(D431,US!$B$2:K2835,10,FALSE)</f>
        <v>M</v>
      </c>
    </row>
    <row r="432" spans="1:20" x14ac:dyDescent="0.3">
      <c r="A432" s="6" t="s">
        <v>22</v>
      </c>
      <c r="B432" s="5">
        <v>206210058001</v>
      </c>
      <c r="C432" t="s">
        <v>23</v>
      </c>
      <c r="D432" s="5">
        <v>42482830</v>
      </c>
      <c r="E432" t="s">
        <v>130</v>
      </c>
      <c r="G432">
        <v>890303</v>
      </c>
      <c r="H432" s="6" t="s">
        <v>2</v>
      </c>
      <c r="I432" s="3">
        <v>15</v>
      </c>
      <c r="J432" t="s">
        <v>46</v>
      </c>
      <c r="N432">
        <v>3</v>
      </c>
      <c r="O432">
        <v>33900</v>
      </c>
      <c r="P432">
        <v>0</v>
      </c>
      <c r="Q432">
        <v>33900</v>
      </c>
      <c r="R432" s="3">
        <f>VLOOKUP(D432,US!$B$2:K2836,8,FALSE)</f>
        <v>41</v>
      </c>
      <c r="S432" s="3">
        <f>VLOOKUP(D432,US!$B$2:K2836,9,FALSE)</f>
        <v>1</v>
      </c>
      <c r="T432" s="3" t="str">
        <f>VLOOKUP(D432,US!$B$2:K2836,10,FALSE)</f>
        <v>F</v>
      </c>
    </row>
    <row r="433" spans="1:20" x14ac:dyDescent="0.3">
      <c r="A433" s="6" t="s">
        <v>22</v>
      </c>
      <c r="B433" s="5">
        <v>206210058001</v>
      </c>
      <c r="C433" t="s">
        <v>27</v>
      </c>
      <c r="D433" s="5">
        <v>1065207083</v>
      </c>
      <c r="E433" t="s">
        <v>130</v>
      </c>
      <c r="G433">
        <v>890201</v>
      </c>
      <c r="H433" s="6" t="s">
        <v>4</v>
      </c>
      <c r="I433" s="3">
        <v>15</v>
      </c>
      <c r="J433" t="s">
        <v>70</v>
      </c>
      <c r="K433" t="s">
        <v>68</v>
      </c>
      <c r="N433">
        <v>1</v>
      </c>
      <c r="O433">
        <v>49600</v>
      </c>
      <c r="P433">
        <v>0</v>
      </c>
      <c r="Q433">
        <v>49600</v>
      </c>
      <c r="R433" s="3">
        <f>VLOOKUP(D433,US!$B$2:K2837,8,FALSE)</f>
        <v>4</v>
      </c>
      <c r="S433" s="3">
        <f>VLOOKUP(D433,US!$B$2:K2837,9,FALSE)</f>
        <v>1</v>
      </c>
      <c r="T433" s="3" t="str">
        <f>VLOOKUP(D433,US!$B$2:K2837,10,FALSE)</f>
        <v>F</v>
      </c>
    </row>
    <row r="434" spans="1:20" x14ac:dyDescent="0.3">
      <c r="A434" s="6" t="s">
        <v>22</v>
      </c>
      <c r="B434" s="5">
        <v>206210058001</v>
      </c>
      <c r="C434" t="s">
        <v>27</v>
      </c>
      <c r="D434" s="5">
        <v>1065207083</v>
      </c>
      <c r="E434" t="s">
        <v>130</v>
      </c>
      <c r="G434">
        <v>990201</v>
      </c>
      <c r="H434" s="6" t="s">
        <v>4</v>
      </c>
      <c r="I434" s="3">
        <v>15</v>
      </c>
      <c r="J434" t="s">
        <v>70</v>
      </c>
      <c r="K434" t="s">
        <v>68</v>
      </c>
      <c r="N434">
        <v>1</v>
      </c>
      <c r="O434">
        <v>15300</v>
      </c>
      <c r="P434">
        <v>0</v>
      </c>
      <c r="Q434">
        <v>15300</v>
      </c>
      <c r="R434" s="3">
        <f>VLOOKUP(D434,US!$B$2:K2838,8,FALSE)</f>
        <v>4</v>
      </c>
      <c r="S434" s="3">
        <f>VLOOKUP(D434,US!$B$2:K2838,9,FALSE)</f>
        <v>1</v>
      </c>
      <c r="T434" s="3" t="str">
        <f>VLOOKUP(D434,US!$B$2:K2838,10,FALSE)</f>
        <v>F</v>
      </c>
    </row>
    <row r="435" spans="1:20" x14ac:dyDescent="0.3">
      <c r="A435" s="6" t="s">
        <v>22</v>
      </c>
      <c r="B435" s="5">
        <v>206210058001</v>
      </c>
      <c r="C435" t="s">
        <v>27</v>
      </c>
      <c r="D435" s="5">
        <v>1062405791</v>
      </c>
      <c r="E435" t="s">
        <v>130</v>
      </c>
      <c r="G435">
        <v>890303</v>
      </c>
      <c r="H435" s="6" t="s">
        <v>4</v>
      </c>
      <c r="I435" s="3">
        <v>15</v>
      </c>
      <c r="J435" t="s">
        <v>49</v>
      </c>
      <c r="N435">
        <v>3</v>
      </c>
      <c r="O435">
        <v>33900</v>
      </c>
      <c r="P435">
        <v>0</v>
      </c>
      <c r="Q435">
        <v>33900</v>
      </c>
      <c r="R435" s="3">
        <f>VLOOKUP(D435,US!$B$2:K2839,8,FALSE)</f>
        <v>6</v>
      </c>
      <c r="S435" s="3">
        <f>VLOOKUP(D435,US!$B$2:K2839,9,FALSE)</f>
        <v>1</v>
      </c>
      <c r="T435" s="3" t="str">
        <f>VLOOKUP(D435,US!$B$2:K2839,10,FALSE)</f>
        <v>M</v>
      </c>
    </row>
    <row r="436" spans="1:20" x14ac:dyDescent="0.3">
      <c r="A436" s="6" t="s">
        <v>22</v>
      </c>
      <c r="B436" s="5">
        <v>206210058001</v>
      </c>
      <c r="C436" t="s">
        <v>23</v>
      </c>
      <c r="D436" s="5">
        <v>1127660674</v>
      </c>
      <c r="E436" t="s">
        <v>130</v>
      </c>
      <c r="G436">
        <v>890203</v>
      </c>
      <c r="H436" s="6" t="s">
        <v>2</v>
      </c>
      <c r="I436" s="3">
        <v>15</v>
      </c>
      <c r="J436" t="s">
        <v>46</v>
      </c>
      <c r="N436">
        <v>2</v>
      </c>
      <c r="O436">
        <v>33900</v>
      </c>
      <c r="P436">
        <v>0</v>
      </c>
      <c r="Q436">
        <v>33900</v>
      </c>
      <c r="R436" s="3">
        <f>VLOOKUP(D436,US!$B$2:K2840,8,FALSE)</f>
        <v>42</v>
      </c>
      <c r="S436" s="3">
        <f>VLOOKUP(D436,US!$B$2:K2840,9,FALSE)</f>
        <v>1</v>
      </c>
      <c r="T436" s="3" t="str">
        <f>VLOOKUP(D436,US!$B$2:K2840,10,FALSE)</f>
        <v>F</v>
      </c>
    </row>
    <row r="437" spans="1:20" x14ac:dyDescent="0.3">
      <c r="A437" s="6" t="s">
        <v>22</v>
      </c>
      <c r="B437" s="5">
        <v>206210058001</v>
      </c>
      <c r="C437" t="s">
        <v>27</v>
      </c>
      <c r="D437" s="5">
        <v>1067820115</v>
      </c>
      <c r="E437" t="s">
        <v>130</v>
      </c>
      <c r="G437">
        <v>890301</v>
      </c>
      <c r="H437" s="6" t="s">
        <v>4</v>
      </c>
      <c r="I437">
        <v>15</v>
      </c>
      <c r="J437" t="s">
        <v>160</v>
      </c>
      <c r="K437" t="s">
        <v>127</v>
      </c>
      <c r="N437">
        <v>3</v>
      </c>
      <c r="O437">
        <v>49700</v>
      </c>
      <c r="P437">
        <v>0</v>
      </c>
      <c r="Q437">
        <v>49700</v>
      </c>
      <c r="R437" s="3">
        <f>VLOOKUP(D437,US!$B$2:K2841,8,FALSE)</f>
        <v>6</v>
      </c>
      <c r="S437" s="3">
        <f>VLOOKUP(D437,US!$B$2:K2841,9,FALSE)</f>
        <v>1</v>
      </c>
      <c r="T437" s="3" t="str">
        <f>VLOOKUP(D437,US!$B$2:K2841,10,FALSE)</f>
        <v>M</v>
      </c>
    </row>
    <row r="438" spans="1:20" x14ac:dyDescent="0.3">
      <c r="A438" s="6" t="s">
        <v>22</v>
      </c>
      <c r="B438" s="5">
        <v>206210058001</v>
      </c>
      <c r="C438" t="s">
        <v>27</v>
      </c>
      <c r="D438" s="5">
        <v>1067820115</v>
      </c>
      <c r="E438" t="s">
        <v>130</v>
      </c>
      <c r="G438">
        <v>990201</v>
      </c>
      <c r="H438" s="6" t="s">
        <v>4</v>
      </c>
      <c r="I438">
        <v>15</v>
      </c>
      <c r="J438" t="s">
        <v>160</v>
      </c>
      <c r="K438" t="s">
        <v>127</v>
      </c>
      <c r="N438">
        <v>3</v>
      </c>
      <c r="O438">
        <v>15300</v>
      </c>
      <c r="P438">
        <v>0</v>
      </c>
      <c r="Q438">
        <v>15300</v>
      </c>
      <c r="R438" s="3">
        <f>VLOOKUP(D438,US!$B$2:K2842,8,FALSE)</f>
        <v>6</v>
      </c>
      <c r="S438" s="3">
        <f>VLOOKUP(D438,US!$B$2:K2842,9,FALSE)</f>
        <v>1</v>
      </c>
      <c r="T438" s="3" t="str">
        <f>VLOOKUP(D438,US!$B$2:K2842,10,FALSE)</f>
        <v>M</v>
      </c>
    </row>
    <row r="439" spans="1:20" x14ac:dyDescent="0.3">
      <c r="A439" s="6" t="s">
        <v>22</v>
      </c>
      <c r="B439" s="5">
        <v>206210058001</v>
      </c>
      <c r="C439" t="s">
        <v>27</v>
      </c>
      <c r="D439" s="5">
        <v>1067820062</v>
      </c>
      <c r="E439" t="s">
        <v>130</v>
      </c>
      <c r="G439">
        <v>890201</v>
      </c>
      <c r="H439" s="6" t="s">
        <v>4</v>
      </c>
      <c r="I439">
        <v>15</v>
      </c>
      <c r="J439" t="s">
        <v>160</v>
      </c>
      <c r="K439" t="s">
        <v>127</v>
      </c>
      <c r="N439">
        <v>3</v>
      </c>
      <c r="O439">
        <v>49600</v>
      </c>
      <c r="P439">
        <v>0</v>
      </c>
      <c r="Q439">
        <v>49600</v>
      </c>
      <c r="R439" s="3">
        <f>VLOOKUP(D439,US!$B$2:K2843,8,FALSE)</f>
        <v>6</v>
      </c>
      <c r="S439" s="3">
        <f>VLOOKUP(D439,US!$B$2:K2843,9,FALSE)</f>
        <v>1</v>
      </c>
      <c r="T439" s="3" t="str">
        <f>VLOOKUP(D439,US!$B$2:K2843,10,FALSE)</f>
        <v>M</v>
      </c>
    </row>
    <row r="440" spans="1:20" x14ac:dyDescent="0.3">
      <c r="A440" s="6" t="s">
        <v>22</v>
      </c>
      <c r="B440" s="5">
        <v>206210058001</v>
      </c>
      <c r="C440" t="s">
        <v>27</v>
      </c>
      <c r="D440" s="5">
        <v>1067820062</v>
      </c>
      <c r="E440" t="s">
        <v>130</v>
      </c>
      <c r="G440">
        <v>990201</v>
      </c>
      <c r="H440" s="6" t="s">
        <v>4</v>
      </c>
      <c r="I440">
        <v>15</v>
      </c>
      <c r="J440" t="s">
        <v>160</v>
      </c>
      <c r="K440" t="s">
        <v>127</v>
      </c>
      <c r="N440">
        <v>3</v>
      </c>
      <c r="O440">
        <v>15300</v>
      </c>
      <c r="P440">
        <v>0</v>
      </c>
      <c r="Q440">
        <v>15300</v>
      </c>
      <c r="R440" s="3">
        <f>VLOOKUP(D440,US!$B$2:K2844,8,FALSE)</f>
        <v>6</v>
      </c>
      <c r="S440" s="3">
        <f>VLOOKUP(D440,US!$B$2:K2844,9,FALSE)</f>
        <v>1</v>
      </c>
      <c r="T440" s="3" t="str">
        <f>VLOOKUP(D440,US!$B$2:K2844,10,FALSE)</f>
        <v>M</v>
      </c>
    </row>
    <row r="441" spans="1:20" x14ac:dyDescent="0.3">
      <c r="A441" s="6" t="s">
        <v>22</v>
      </c>
      <c r="B441" s="5">
        <v>206210058001</v>
      </c>
      <c r="C441" t="s">
        <v>23</v>
      </c>
      <c r="D441" s="5">
        <v>49759625</v>
      </c>
      <c r="E441" t="s">
        <v>130</v>
      </c>
      <c r="G441">
        <v>890203</v>
      </c>
      <c r="H441" s="6" t="s">
        <v>2</v>
      </c>
      <c r="I441" s="3">
        <v>15</v>
      </c>
      <c r="J441" t="s">
        <v>46</v>
      </c>
      <c r="N441">
        <v>2</v>
      </c>
      <c r="O441">
        <v>33900</v>
      </c>
      <c r="P441">
        <v>0</v>
      </c>
      <c r="Q441">
        <v>33900</v>
      </c>
      <c r="R441" s="3">
        <f>VLOOKUP(D441,US!$B$2:K2845,8,FALSE)</f>
        <v>61</v>
      </c>
      <c r="S441" s="3">
        <f>VLOOKUP(D441,US!$B$2:K2845,9,FALSE)</f>
        <v>1</v>
      </c>
      <c r="T441" s="3" t="str">
        <f>VLOOKUP(D441,US!$B$2:K2845,10,FALSE)</f>
        <v>F</v>
      </c>
    </row>
    <row r="442" spans="1:20" x14ac:dyDescent="0.3">
      <c r="A442" s="6" t="s">
        <v>22</v>
      </c>
      <c r="B442" s="5">
        <v>206210058001</v>
      </c>
      <c r="C442" t="s">
        <v>23</v>
      </c>
      <c r="D442" s="5">
        <v>77009938</v>
      </c>
      <c r="E442" t="s">
        <v>130</v>
      </c>
      <c r="G442">
        <v>890203</v>
      </c>
      <c r="H442" s="6" t="s">
        <v>2</v>
      </c>
      <c r="I442" s="3">
        <v>15</v>
      </c>
      <c r="J442" t="s">
        <v>161</v>
      </c>
      <c r="N442">
        <v>2</v>
      </c>
      <c r="O442">
        <v>33900</v>
      </c>
      <c r="P442">
        <v>0</v>
      </c>
      <c r="Q442">
        <v>33900</v>
      </c>
      <c r="R442" s="3">
        <f>VLOOKUP(D442,US!$B$2:K2846,8,FALSE)</f>
        <v>64</v>
      </c>
      <c r="S442" s="3">
        <f>VLOOKUP(D442,US!$B$2:K2846,9,FALSE)</f>
        <v>1</v>
      </c>
      <c r="T442" s="3" t="str">
        <f>VLOOKUP(D442,US!$B$2:K2846,10,FALSE)</f>
        <v>M</v>
      </c>
    </row>
    <row r="443" spans="1:20" x14ac:dyDescent="0.3">
      <c r="A443" s="6" t="s">
        <v>22</v>
      </c>
      <c r="B443" s="5">
        <v>206210058001</v>
      </c>
      <c r="C443" t="s">
        <v>27</v>
      </c>
      <c r="D443" s="5">
        <v>1235343563</v>
      </c>
      <c r="E443" t="s">
        <v>130</v>
      </c>
      <c r="G443">
        <v>890301</v>
      </c>
      <c r="H443" s="6" t="s">
        <v>4</v>
      </c>
      <c r="I443" s="3">
        <v>15</v>
      </c>
      <c r="J443" t="s">
        <v>76</v>
      </c>
      <c r="K443" t="s">
        <v>127</v>
      </c>
      <c r="N443">
        <v>3</v>
      </c>
      <c r="O443">
        <v>49700</v>
      </c>
      <c r="P443">
        <v>0</v>
      </c>
      <c r="Q443">
        <v>49700</v>
      </c>
      <c r="R443" s="3">
        <f>VLOOKUP(D443,US!$B$2:K2847,8,FALSE)</f>
        <v>2</v>
      </c>
      <c r="S443" s="3">
        <f>VLOOKUP(D443,US!$B$2:K2847,9,FALSE)</f>
        <v>1</v>
      </c>
      <c r="T443" s="3" t="str">
        <f>VLOOKUP(D443,US!$B$2:K2847,10,FALSE)</f>
        <v>F</v>
      </c>
    </row>
    <row r="444" spans="1:20" x14ac:dyDescent="0.3">
      <c r="A444" s="6" t="s">
        <v>22</v>
      </c>
      <c r="B444" s="5">
        <v>206210058001</v>
      </c>
      <c r="C444" t="s">
        <v>27</v>
      </c>
      <c r="D444" s="5">
        <v>1235343563</v>
      </c>
      <c r="E444" t="s">
        <v>130</v>
      </c>
      <c r="G444">
        <v>990201</v>
      </c>
      <c r="H444" s="6" t="s">
        <v>4</v>
      </c>
      <c r="I444" s="3">
        <v>15</v>
      </c>
      <c r="J444" t="s">
        <v>76</v>
      </c>
      <c r="K444" t="s">
        <v>127</v>
      </c>
      <c r="N444">
        <v>3</v>
      </c>
      <c r="O444">
        <v>15300</v>
      </c>
      <c r="P444">
        <v>0</v>
      </c>
      <c r="Q444">
        <v>15300</v>
      </c>
      <c r="R444" s="3">
        <f>VLOOKUP(D444,US!$B$2:K2848,8,FALSE)</f>
        <v>2</v>
      </c>
      <c r="S444" s="3">
        <f>VLOOKUP(D444,US!$B$2:K2848,9,FALSE)</f>
        <v>1</v>
      </c>
      <c r="T444" s="3" t="str">
        <f>VLOOKUP(D444,US!$B$2:K2848,10,FALSE)</f>
        <v>F</v>
      </c>
    </row>
    <row r="445" spans="1:20" x14ac:dyDescent="0.3">
      <c r="A445" s="6" t="s">
        <v>22</v>
      </c>
      <c r="B445" s="5">
        <v>206210058001</v>
      </c>
      <c r="C445" t="s">
        <v>23</v>
      </c>
      <c r="D445" s="5">
        <v>26871496</v>
      </c>
      <c r="E445" t="s">
        <v>130</v>
      </c>
      <c r="G445">
        <v>890303</v>
      </c>
      <c r="H445" s="6" t="s">
        <v>2</v>
      </c>
      <c r="I445" s="3">
        <v>15</v>
      </c>
      <c r="J445" t="s">
        <v>162</v>
      </c>
      <c r="K445" t="s">
        <v>142</v>
      </c>
      <c r="N445">
        <v>1</v>
      </c>
      <c r="O445">
        <v>33900</v>
      </c>
      <c r="P445">
        <v>0</v>
      </c>
      <c r="Q445">
        <v>33900</v>
      </c>
      <c r="R445" s="3">
        <f>VLOOKUP(D445,US!$B$2:K2849,8,FALSE)</f>
        <v>54</v>
      </c>
      <c r="S445" s="3">
        <f>VLOOKUP(D445,US!$B$2:K2849,9,FALSE)</f>
        <v>1</v>
      </c>
      <c r="T445" s="3" t="str">
        <f>VLOOKUP(D445,US!$B$2:K2849,10,FALSE)</f>
        <v>F</v>
      </c>
    </row>
    <row r="446" spans="1:20" x14ac:dyDescent="0.3">
      <c r="A446" s="6" t="s">
        <v>22</v>
      </c>
      <c r="B446" s="5">
        <v>206210058001</v>
      </c>
      <c r="C446" t="s">
        <v>27</v>
      </c>
      <c r="D446" s="5">
        <v>1067819954</v>
      </c>
      <c r="E446" t="s">
        <v>130</v>
      </c>
      <c r="G446">
        <v>890203</v>
      </c>
      <c r="H446" s="6" t="s">
        <v>4</v>
      </c>
      <c r="I446" s="3">
        <v>15</v>
      </c>
      <c r="J446" t="s">
        <v>46</v>
      </c>
      <c r="N446">
        <v>2</v>
      </c>
      <c r="O446">
        <v>33900</v>
      </c>
      <c r="P446">
        <v>0</v>
      </c>
      <c r="Q446">
        <v>33900</v>
      </c>
      <c r="R446" s="3">
        <f>VLOOKUP(D446,US!$B$2:K2850,8,FALSE)</f>
        <v>6</v>
      </c>
      <c r="S446" s="3">
        <f>VLOOKUP(D446,US!$B$2:K2850,9,FALSE)</f>
        <v>1</v>
      </c>
      <c r="T446" s="3" t="str">
        <f>VLOOKUP(D446,US!$B$2:K2850,10,FALSE)</f>
        <v>F</v>
      </c>
    </row>
    <row r="447" spans="1:20" x14ac:dyDescent="0.3">
      <c r="A447" s="6" t="s">
        <v>22</v>
      </c>
      <c r="B447" s="5">
        <v>206210058001</v>
      </c>
      <c r="C447" t="s">
        <v>23</v>
      </c>
      <c r="D447" s="5">
        <v>1062394758</v>
      </c>
      <c r="E447" t="s">
        <v>130</v>
      </c>
      <c r="G447">
        <v>890201</v>
      </c>
      <c r="H447" s="6" t="s">
        <v>0</v>
      </c>
      <c r="I447" s="3">
        <v>15</v>
      </c>
      <c r="J447" t="s">
        <v>70</v>
      </c>
      <c r="N447">
        <v>1</v>
      </c>
      <c r="O447">
        <v>49600</v>
      </c>
      <c r="P447">
        <v>0</v>
      </c>
      <c r="Q447">
        <v>49600</v>
      </c>
      <c r="R447" s="3">
        <f>VLOOKUP(D447,US!$B$2:K2851,8,FALSE)</f>
        <v>20</v>
      </c>
      <c r="S447" s="3">
        <f>VLOOKUP(D447,US!$B$2:K2851,9,FALSE)</f>
        <v>1</v>
      </c>
      <c r="T447" s="3" t="str">
        <f>VLOOKUP(D447,US!$B$2:K2851,10,FALSE)</f>
        <v>M</v>
      </c>
    </row>
    <row r="448" spans="1:20" x14ac:dyDescent="0.3">
      <c r="A448" s="6" t="s">
        <v>22</v>
      </c>
      <c r="B448" s="5">
        <v>206210058001</v>
      </c>
      <c r="C448" t="s">
        <v>23</v>
      </c>
      <c r="D448" s="5">
        <v>1062394758</v>
      </c>
      <c r="E448" t="s">
        <v>130</v>
      </c>
      <c r="G448">
        <v>990201</v>
      </c>
      <c r="H448" s="6" t="s">
        <v>0</v>
      </c>
      <c r="I448" s="3">
        <v>15</v>
      </c>
      <c r="J448" t="s">
        <v>70</v>
      </c>
      <c r="N448">
        <v>1</v>
      </c>
      <c r="O448">
        <v>15300</v>
      </c>
      <c r="P448">
        <v>0</v>
      </c>
      <c r="Q448">
        <v>15300</v>
      </c>
      <c r="R448" s="3">
        <f>VLOOKUP(D448,US!$B$2:K2852,8,FALSE)</f>
        <v>20</v>
      </c>
      <c r="S448" s="3">
        <f>VLOOKUP(D448,US!$B$2:K2852,9,FALSE)</f>
        <v>1</v>
      </c>
      <c r="T448" s="3" t="str">
        <f>VLOOKUP(D448,US!$B$2:K2852,10,FALSE)</f>
        <v>M</v>
      </c>
    </row>
    <row r="449" spans="1:20" x14ac:dyDescent="0.3">
      <c r="A449" s="6" t="s">
        <v>22</v>
      </c>
      <c r="B449" s="5">
        <v>206210058001</v>
      </c>
      <c r="C449" t="s">
        <v>27</v>
      </c>
      <c r="D449" s="5">
        <v>1067821886</v>
      </c>
      <c r="E449" t="s">
        <v>130</v>
      </c>
      <c r="G449">
        <v>890201</v>
      </c>
      <c r="H449" s="6" t="s">
        <v>4</v>
      </c>
      <c r="I449" s="3">
        <v>15</v>
      </c>
      <c r="J449" t="s">
        <v>163</v>
      </c>
      <c r="N449">
        <v>1</v>
      </c>
      <c r="O449">
        <v>49600</v>
      </c>
      <c r="P449">
        <v>0</v>
      </c>
      <c r="Q449">
        <v>49600</v>
      </c>
      <c r="R449" s="3">
        <f>VLOOKUP(D449,US!$B$2:K2853,8,FALSE)</f>
        <v>1</v>
      </c>
      <c r="S449" s="3">
        <f>VLOOKUP(D449,US!$B$2:K2853,9,FALSE)</f>
        <v>1</v>
      </c>
      <c r="T449" s="3" t="str">
        <f>VLOOKUP(D449,US!$B$2:K2853,10,FALSE)</f>
        <v>F</v>
      </c>
    </row>
    <row r="450" spans="1:20" x14ac:dyDescent="0.3">
      <c r="A450" s="6" t="s">
        <v>22</v>
      </c>
      <c r="B450" s="5">
        <v>206210058001</v>
      </c>
      <c r="C450" t="s">
        <v>27</v>
      </c>
      <c r="D450" s="5">
        <v>1067821886</v>
      </c>
      <c r="E450" t="s">
        <v>130</v>
      </c>
      <c r="G450">
        <v>990201</v>
      </c>
      <c r="H450" s="6" t="s">
        <v>4</v>
      </c>
      <c r="I450" s="3">
        <v>15</v>
      </c>
      <c r="J450" t="s">
        <v>163</v>
      </c>
      <c r="N450">
        <v>1</v>
      </c>
      <c r="O450">
        <v>15300</v>
      </c>
      <c r="P450">
        <v>0</v>
      </c>
      <c r="Q450">
        <v>15300</v>
      </c>
      <c r="R450" s="3">
        <f>VLOOKUP(D450,US!$B$2:K2854,8,FALSE)</f>
        <v>1</v>
      </c>
      <c r="S450" s="3">
        <f>VLOOKUP(D450,US!$B$2:K2854,9,FALSE)</f>
        <v>1</v>
      </c>
      <c r="T450" s="3" t="str">
        <f>VLOOKUP(D450,US!$B$2:K2854,10,FALSE)</f>
        <v>F</v>
      </c>
    </row>
    <row r="451" spans="1:20" x14ac:dyDescent="0.3">
      <c r="A451" s="6" t="s">
        <v>22</v>
      </c>
      <c r="B451" s="5">
        <v>206210058001</v>
      </c>
      <c r="C451" t="s">
        <v>23</v>
      </c>
      <c r="D451" s="5">
        <v>1082905637</v>
      </c>
      <c r="E451" t="s">
        <v>130</v>
      </c>
      <c r="G451">
        <v>890201</v>
      </c>
      <c r="H451" s="6" t="s">
        <v>2</v>
      </c>
      <c r="I451" s="3">
        <v>15</v>
      </c>
      <c r="J451" t="s">
        <v>70</v>
      </c>
      <c r="K451" t="s">
        <v>116</v>
      </c>
      <c r="N451">
        <v>1</v>
      </c>
      <c r="O451">
        <v>49600</v>
      </c>
      <c r="P451">
        <v>0</v>
      </c>
      <c r="Q451">
        <v>49600</v>
      </c>
      <c r="R451" s="3">
        <f>VLOOKUP(D451,US!$B$2:K2855,8,FALSE)</f>
        <v>35</v>
      </c>
      <c r="S451" s="3">
        <f>VLOOKUP(D451,US!$B$2:K2855,9,FALSE)</f>
        <v>1</v>
      </c>
      <c r="T451" s="3" t="str">
        <f>VLOOKUP(D451,US!$B$2:K2855,10,FALSE)</f>
        <v>F</v>
      </c>
    </row>
    <row r="452" spans="1:20" x14ac:dyDescent="0.3">
      <c r="A452" s="6" t="s">
        <v>22</v>
      </c>
      <c r="B452" s="5">
        <v>206210058001</v>
      </c>
      <c r="C452" t="s">
        <v>23</v>
      </c>
      <c r="D452" s="5">
        <v>1082905637</v>
      </c>
      <c r="E452" t="s">
        <v>130</v>
      </c>
      <c r="G452">
        <v>990201</v>
      </c>
      <c r="H452" s="6" t="s">
        <v>2</v>
      </c>
      <c r="I452" s="3">
        <v>15</v>
      </c>
      <c r="J452" t="s">
        <v>70</v>
      </c>
      <c r="K452" t="s">
        <v>116</v>
      </c>
      <c r="N452">
        <v>1</v>
      </c>
      <c r="O452">
        <v>15300</v>
      </c>
      <c r="P452">
        <v>0</v>
      </c>
      <c r="Q452">
        <v>15300</v>
      </c>
      <c r="R452" s="3">
        <f>VLOOKUP(D452,US!$B$2:K2856,8,FALSE)</f>
        <v>35</v>
      </c>
      <c r="S452" s="3">
        <f>VLOOKUP(D452,US!$B$2:K2856,9,FALSE)</f>
        <v>1</v>
      </c>
      <c r="T452" s="3" t="str">
        <f>VLOOKUP(D452,US!$B$2:K2856,10,FALSE)</f>
        <v>F</v>
      </c>
    </row>
    <row r="453" spans="1:20" x14ac:dyDescent="0.3">
      <c r="A453" s="6" t="s">
        <v>22</v>
      </c>
      <c r="B453" s="5">
        <v>206210058001</v>
      </c>
      <c r="C453" t="s">
        <v>40</v>
      </c>
      <c r="D453" s="5">
        <v>1067616652</v>
      </c>
      <c r="E453" t="s">
        <v>130</v>
      </c>
      <c r="G453">
        <v>890303</v>
      </c>
      <c r="H453" s="6" t="s">
        <v>0</v>
      </c>
      <c r="I453" s="3">
        <v>15</v>
      </c>
      <c r="J453" t="s">
        <v>164</v>
      </c>
      <c r="N453">
        <v>1</v>
      </c>
      <c r="O453">
        <v>33900</v>
      </c>
      <c r="P453">
        <v>0</v>
      </c>
      <c r="Q453">
        <v>33900</v>
      </c>
      <c r="R453" s="3">
        <f>VLOOKUP(D453,US!$B$2:K2857,8,FALSE)</f>
        <v>13</v>
      </c>
      <c r="S453" s="3">
        <f>VLOOKUP(D453,US!$B$2:K2857,9,FALSE)</f>
        <v>1</v>
      </c>
      <c r="T453" s="3" t="str">
        <f>VLOOKUP(D453,US!$B$2:K2857,10,FALSE)</f>
        <v>M</v>
      </c>
    </row>
    <row r="454" spans="1:20" x14ac:dyDescent="0.3">
      <c r="A454" s="6" t="s">
        <v>22</v>
      </c>
      <c r="B454" s="5">
        <v>206210058001</v>
      </c>
      <c r="C454" t="s">
        <v>40</v>
      </c>
      <c r="D454" s="5">
        <v>1065809295</v>
      </c>
      <c r="E454" t="s">
        <v>130</v>
      </c>
      <c r="G454">
        <v>890203</v>
      </c>
      <c r="H454" s="6" t="s">
        <v>0</v>
      </c>
      <c r="I454" s="3">
        <v>15</v>
      </c>
      <c r="J454" t="s">
        <v>165</v>
      </c>
      <c r="N454">
        <v>1</v>
      </c>
      <c r="O454">
        <v>33900</v>
      </c>
      <c r="P454">
        <v>0</v>
      </c>
      <c r="Q454">
        <v>33900</v>
      </c>
      <c r="R454" s="3">
        <f>VLOOKUP(D454,US!$B$2:K2858,8,FALSE)</f>
        <v>12</v>
      </c>
      <c r="S454" s="3">
        <f>VLOOKUP(D454,US!$B$2:K2858,9,FALSE)</f>
        <v>1</v>
      </c>
      <c r="T454" s="3" t="str">
        <f>VLOOKUP(D454,US!$B$2:K2858,10,FALSE)</f>
        <v>M</v>
      </c>
    </row>
    <row r="455" spans="1:20" x14ac:dyDescent="0.3">
      <c r="A455" s="6" t="s">
        <v>22</v>
      </c>
      <c r="B455" s="5">
        <v>206210058001</v>
      </c>
      <c r="C455" t="s">
        <v>40</v>
      </c>
      <c r="D455" s="5">
        <v>1067816756</v>
      </c>
      <c r="E455" t="s">
        <v>130</v>
      </c>
      <c r="G455">
        <v>890303</v>
      </c>
      <c r="H455" s="6" t="s">
        <v>0</v>
      </c>
      <c r="I455" s="3">
        <v>15</v>
      </c>
      <c r="J455" t="s">
        <v>46</v>
      </c>
      <c r="N455">
        <v>3</v>
      </c>
      <c r="O455">
        <v>33900</v>
      </c>
      <c r="P455">
        <v>0</v>
      </c>
      <c r="Q455">
        <v>33900</v>
      </c>
      <c r="R455" s="3">
        <f>VLOOKUP(D455,US!$B$2:K2859,8,FALSE)</f>
        <v>11</v>
      </c>
      <c r="S455" s="3">
        <f>VLOOKUP(D455,US!$B$2:K2859,9,FALSE)</f>
        <v>1</v>
      </c>
      <c r="T455" s="3" t="str">
        <f>VLOOKUP(D455,US!$B$2:K2859,10,FALSE)</f>
        <v>F</v>
      </c>
    </row>
    <row r="456" spans="1:20" x14ac:dyDescent="0.3">
      <c r="A456" s="6" t="s">
        <v>22</v>
      </c>
      <c r="B456" s="5">
        <v>206210058001</v>
      </c>
      <c r="C456" t="s">
        <v>23</v>
      </c>
      <c r="D456" s="5">
        <v>1067814744</v>
      </c>
      <c r="E456" t="s">
        <v>130</v>
      </c>
      <c r="G456">
        <v>890203</v>
      </c>
      <c r="H456" s="6" t="s">
        <v>2</v>
      </c>
      <c r="I456" s="3">
        <v>15</v>
      </c>
      <c r="J456" t="s">
        <v>58</v>
      </c>
      <c r="N456">
        <v>2</v>
      </c>
      <c r="O456">
        <v>33900</v>
      </c>
      <c r="P456">
        <v>0</v>
      </c>
      <c r="Q456">
        <v>33900</v>
      </c>
      <c r="R456" s="3">
        <f>VLOOKUP(D456,US!$B$2:K2860,8,FALSE)</f>
        <v>33</v>
      </c>
      <c r="S456" s="3">
        <f>VLOOKUP(D456,US!$B$2:K2860,9,FALSE)</f>
        <v>1</v>
      </c>
      <c r="T456" s="3" t="str">
        <f>VLOOKUP(D456,US!$B$2:K2860,10,FALSE)</f>
        <v>F</v>
      </c>
    </row>
    <row r="457" spans="1:20" x14ac:dyDescent="0.3">
      <c r="A457" s="6" t="s">
        <v>22</v>
      </c>
      <c r="B457" s="5">
        <v>206210058001</v>
      </c>
      <c r="C457" t="s">
        <v>23</v>
      </c>
      <c r="D457" s="5">
        <v>1065565092</v>
      </c>
      <c r="E457" t="s">
        <v>130</v>
      </c>
      <c r="G457">
        <v>890203</v>
      </c>
      <c r="H457" s="6" t="s">
        <v>2</v>
      </c>
      <c r="I457" s="3">
        <v>15</v>
      </c>
      <c r="J457" t="s">
        <v>165</v>
      </c>
      <c r="N457">
        <v>1</v>
      </c>
      <c r="O457">
        <v>33900</v>
      </c>
      <c r="P457">
        <v>0</v>
      </c>
      <c r="Q457">
        <v>33900</v>
      </c>
      <c r="R457" s="3">
        <f>VLOOKUP(D457,US!$B$2:K2861,8,FALSE)</f>
        <v>39</v>
      </c>
      <c r="S457" s="3">
        <f>VLOOKUP(D457,US!$B$2:K2861,9,FALSE)</f>
        <v>1</v>
      </c>
      <c r="T457" s="3" t="str">
        <f>VLOOKUP(D457,US!$B$2:K2861,10,FALSE)</f>
        <v>F</v>
      </c>
    </row>
    <row r="458" spans="1:20" x14ac:dyDescent="0.3">
      <c r="A458" s="6" t="s">
        <v>22</v>
      </c>
      <c r="B458" s="5">
        <v>206210058001</v>
      </c>
      <c r="C458" t="s">
        <v>23</v>
      </c>
      <c r="D458" s="5">
        <v>50881421</v>
      </c>
      <c r="E458" t="s">
        <v>130</v>
      </c>
      <c r="G458">
        <v>890203</v>
      </c>
      <c r="H458" s="6" t="s">
        <v>2</v>
      </c>
      <c r="I458" s="3">
        <v>15</v>
      </c>
      <c r="J458" t="s">
        <v>165</v>
      </c>
      <c r="N458">
        <v>1</v>
      </c>
      <c r="O458">
        <v>33900</v>
      </c>
      <c r="P458">
        <v>0</v>
      </c>
      <c r="Q458">
        <v>33900</v>
      </c>
      <c r="R458" s="3">
        <f>VLOOKUP(D458,US!$B$2:K2862,8,FALSE)</f>
        <v>58</v>
      </c>
      <c r="S458" s="3">
        <f>VLOOKUP(D458,US!$B$2:K2862,9,FALSE)</f>
        <v>1</v>
      </c>
      <c r="T458" s="3" t="str">
        <f>VLOOKUP(D458,US!$B$2:K2862,10,FALSE)</f>
        <v>F</v>
      </c>
    </row>
    <row r="459" spans="1:20" x14ac:dyDescent="0.3">
      <c r="A459" s="6" t="s">
        <v>22</v>
      </c>
      <c r="B459" s="5">
        <v>206210058001</v>
      </c>
      <c r="C459" t="s">
        <v>40</v>
      </c>
      <c r="D459" s="5">
        <v>1062404650</v>
      </c>
      <c r="E459" t="s">
        <v>130</v>
      </c>
      <c r="G459">
        <v>890201</v>
      </c>
      <c r="H459" s="6" t="s">
        <v>4</v>
      </c>
      <c r="I459" s="3">
        <v>15</v>
      </c>
      <c r="J459" t="s">
        <v>166</v>
      </c>
      <c r="N459">
        <v>1</v>
      </c>
      <c r="O459">
        <v>49600</v>
      </c>
      <c r="P459">
        <v>0</v>
      </c>
      <c r="Q459">
        <v>49600</v>
      </c>
      <c r="R459" s="3">
        <f>VLOOKUP(D459,US!$B$2:K2863,8,FALSE)</f>
        <v>9</v>
      </c>
      <c r="S459" s="3">
        <f>VLOOKUP(D459,US!$B$2:K2863,9,FALSE)</f>
        <v>1</v>
      </c>
      <c r="T459" s="3" t="str">
        <f>VLOOKUP(D459,US!$B$2:K2863,10,FALSE)</f>
        <v>M</v>
      </c>
    </row>
    <row r="460" spans="1:20" x14ac:dyDescent="0.3">
      <c r="A460" s="6" t="s">
        <v>22</v>
      </c>
      <c r="B460" s="5">
        <v>206210058001</v>
      </c>
      <c r="C460" t="s">
        <v>40</v>
      </c>
      <c r="D460" s="5">
        <v>1062404650</v>
      </c>
      <c r="E460" t="s">
        <v>130</v>
      </c>
      <c r="G460">
        <v>990201</v>
      </c>
      <c r="H460" s="6" t="s">
        <v>4</v>
      </c>
      <c r="I460" s="3">
        <v>15</v>
      </c>
      <c r="J460" t="s">
        <v>166</v>
      </c>
      <c r="N460">
        <v>1</v>
      </c>
      <c r="O460">
        <v>15300</v>
      </c>
      <c r="P460">
        <v>0</v>
      </c>
      <c r="Q460">
        <v>15300</v>
      </c>
      <c r="R460" s="3">
        <f>VLOOKUP(D460,US!$B$2:K2864,8,FALSE)</f>
        <v>9</v>
      </c>
      <c r="S460" s="3">
        <f>VLOOKUP(D460,US!$B$2:K2864,9,FALSE)</f>
        <v>1</v>
      </c>
      <c r="T460" s="3" t="str">
        <f>VLOOKUP(D460,US!$B$2:K2864,10,FALSE)</f>
        <v>M</v>
      </c>
    </row>
    <row r="461" spans="1:20" x14ac:dyDescent="0.3">
      <c r="A461" s="6" t="s">
        <v>22</v>
      </c>
      <c r="B461" s="5">
        <v>206210058001</v>
      </c>
      <c r="C461" t="s">
        <v>27</v>
      </c>
      <c r="D461" s="5">
        <v>1067821313</v>
      </c>
      <c r="E461" t="s">
        <v>130</v>
      </c>
      <c r="G461">
        <v>890305</v>
      </c>
      <c r="H461" s="6" t="s">
        <v>4</v>
      </c>
      <c r="I461" s="3">
        <v>15</v>
      </c>
      <c r="J461" t="s">
        <v>76</v>
      </c>
      <c r="N461">
        <v>3</v>
      </c>
      <c r="O461">
        <v>29700</v>
      </c>
      <c r="P461">
        <v>0</v>
      </c>
      <c r="Q461">
        <v>29700</v>
      </c>
      <c r="R461" s="3">
        <f>VLOOKUP(D461,US!$B$2:K2865,8,FALSE)</f>
        <v>2</v>
      </c>
      <c r="S461" s="3">
        <f>VLOOKUP(D461,US!$B$2:K2865,9,FALSE)</f>
        <v>1</v>
      </c>
      <c r="T461" s="3" t="str">
        <f>VLOOKUP(D461,US!$B$2:K2865,10,FALSE)</f>
        <v>F</v>
      </c>
    </row>
    <row r="462" spans="1:20" x14ac:dyDescent="0.3">
      <c r="A462" s="6" t="s">
        <v>22</v>
      </c>
      <c r="B462" s="5">
        <v>206210058001</v>
      </c>
      <c r="C462" t="s">
        <v>27</v>
      </c>
      <c r="D462" s="5">
        <v>1067820698</v>
      </c>
      <c r="E462" t="s">
        <v>130</v>
      </c>
      <c r="G462">
        <v>890305</v>
      </c>
      <c r="H462" s="6" t="s">
        <v>4</v>
      </c>
      <c r="I462" s="3">
        <v>15</v>
      </c>
      <c r="J462" t="s">
        <v>76</v>
      </c>
      <c r="N462">
        <v>3</v>
      </c>
      <c r="O462">
        <v>29700</v>
      </c>
      <c r="P462">
        <v>0</v>
      </c>
      <c r="Q462">
        <v>29700</v>
      </c>
      <c r="R462" s="3">
        <f>VLOOKUP(D462,US!$B$2:K2866,8,FALSE)</f>
        <v>4</v>
      </c>
      <c r="S462" s="3">
        <f>VLOOKUP(D462,US!$B$2:K2866,9,FALSE)</f>
        <v>1</v>
      </c>
      <c r="T462" s="3" t="str">
        <f>VLOOKUP(D462,US!$B$2:K2866,10,FALSE)</f>
        <v>M</v>
      </c>
    </row>
    <row r="463" spans="1:20" x14ac:dyDescent="0.3">
      <c r="A463" s="6" t="s">
        <v>22</v>
      </c>
      <c r="B463" s="5">
        <v>206210058001</v>
      </c>
      <c r="C463" t="s">
        <v>23</v>
      </c>
      <c r="D463" s="5">
        <v>1007182513</v>
      </c>
      <c r="E463" t="s">
        <v>167</v>
      </c>
      <c r="G463">
        <v>890201</v>
      </c>
      <c r="H463" s="6" t="s">
        <v>0</v>
      </c>
      <c r="I463" s="3">
        <v>15</v>
      </c>
      <c r="J463" t="s">
        <v>168</v>
      </c>
      <c r="K463" t="s">
        <v>42</v>
      </c>
      <c r="N463">
        <v>2</v>
      </c>
      <c r="O463">
        <v>49600</v>
      </c>
      <c r="P463">
        <v>0</v>
      </c>
      <c r="Q463">
        <v>49600</v>
      </c>
      <c r="R463" s="3">
        <f>VLOOKUP(D463,US!$B$2:K2867,8,FALSE)</f>
        <v>26</v>
      </c>
      <c r="S463" s="3">
        <f>VLOOKUP(D463,US!$B$2:K2867,9,FALSE)</f>
        <v>1</v>
      </c>
      <c r="T463" s="3" t="str">
        <f>VLOOKUP(D463,US!$B$2:K2867,10,FALSE)</f>
        <v>M</v>
      </c>
    </row>
    <row r="464" spans="1:20" x14ac:dyDescent="0.3">
      <c r="A464" s="6" t="s">
        <v>22</v>
      </c>
      <c r="B464" s="5">
        <v>206210058001</v>
      </c>
      <c r="C464" t="s">
        <v>23</v>
      </c>
      <c r="D464" s="5">
        <v>1007182513</v>
      </c>
      <c r="E464" t="s">
        <v>167</v>
      </c>
      <c r="G464">
        <v>990201</v>
      </c>
      <c r="H464" s="6" t="s">
        <v>0</v>
      </c>
      <c r="I464" s="3">
        <v>15</v>
      </c>
      <c r="J464" t="s">
        <v>168</v>
      </c>
      <c r="K464" t="s">
        <v>42</v>
      </c>
      <c r="N464">
        <v>2</v>
      </c>
      <c r="O464">
        <v>15300</v>
      </c>
      <c r="P464">
        <v>0</v>
      </c>
      <c r="Q464">
        <v>15300</v>
      </c>
      <c r="R464" s="3">
        <f>VLOOKUP(D464,US!$B$2:K2868,8,FALSE)</f>
        <v>26</v>
      </c>
      <c r="S464" s="3">
        <f>VLOOKUP(D464,US!$B$2:K2868,9,FALSE)</f>
        <v>1</v>
      </c>
      <c r="T464" s="3" t="str">
        <f>VLOOKUP(D464,US!$B$2:K2868,10,FALSE)</f>
        <v>M</v>
      </c>
    </row>
    <row r="465" spans="1:20" x14ac:dyDescent="0.3">
      <c r="A465" s="6" t="s">
        <v>22</v>
      </c>
      <c r="B465" s="5">
        <v>206210058001</v>
      </c>
      <c r="C465" t="s">
        <v>23</v>
      </c>
      <c r="D465" s="5">
        <v>49750711</v>
      </c>
      <c r="E465" t="s">
        <v>167</v>
      </c>
      <c r="G465">
        <v>890201</v>
      </c>
      <c r="H465" s="6" t="s">
        <v>2</v>
      </c>
      <c r="I465" s="3">
        <v>15</v>
      </c>
      <c r="J465" t="s">
        <v>37</v>
      </c>
      <c r="K465" t="s">
        <v>50</v>
      </c>
      <c r="L465" t="s">
        <v>90</v>
      </c>
      <c r="N465">
        <v>2</v>
      </c>
      <c r="O465">
        <v>49600</v>
      </c>
      <c r="P465">
        <v>0</v>
      </c>
      <c r="Q465">
        <v>49600</v>
      </c>
      <c r="R465" s="3">
        <f>VLOOKUP(D465,US!$B$2:K2869,8,FALSE)</f>
        <v>42</v>
      </c>
      <c r="S465" s="3">
        <f>VLOOKUP(D465,US!$B$2:K2869,9,FALSE)</f>
        <v>1</v>
      </c>
      <c r="T465" s="3" t="str">
        <f>VLOOKUP(D465,US!$B$2:K2869,10,FALSE)</f>
        <v>F</v>
      </c>
    </row>
    <row r="466" spans="1:20" x14ac:dyDescent="0.3">
      <c r="A466" s="6" t="s">
        <v>22</v>
      </c>
      <c r="B466" s="5">
        <v>206210058001</v>
      </c>
      <c r="C466" t="s">
        <v>23</v>
      </c>
      <c r="D466" s="5">
        <v>49750711</v>
      </c>
      <c r="E466" t="s">
        <v>167</v>
      </c>
      <c r="G466">
        <v>990201</v>
      </c>
      <c r="H466" s="6" t="s">
        <v>2</v>
      </c>
      <c r="I466" s="3">
        <v>15</v>
      </c>
      <c r="J466" t="s">
        <v>37</v>
      </c>
      <c r="K466" t="s">
        <v>50</v>
      </c>
      <c r="L466" t="s">
        <v>90</v>
      </c>
      <c r="N466">
        <v>2</v>
      </c>
      <c r="O466">
        <v>15300</v>
      </c>
      <c r="P466">
        <v>0</v>
      </c>
      <c r="Q466">
        <v>15300</v>
      </c>
      <c r="R466" s="3">
        <f>VLOOKUP(D466,US!$B$2:K2870,8,FALSE)</f>
        <v>42</v>
      </c>
      <c r="S466" s="3">
        <f>VLOOKUP(D466,US!$B$2:K2870,9,FALSE)</f>
        <v>1</v>
      </c>
      <c r="T466" s="3" t="str">
        <f>VLOOKUP(D466,US!$B$2:K2870,10,FALSE)</f>
        <v>F</v>
      </c>
    </row>
    <row r="467" spans="1:20" x14ac:dyDescent="0.3">
      <c r="A467" s="6" t="s">
        <v>22</v>
      </c>
      <c r="B467" s="5">
        <v>206210058001</v>
      </c>
      <c r="C467" t="s">
        <v>23</v>
      </c>
      <c r="D467" s="5">
        <v>1128144989</v>
      </c>
      <c r="E467" t="s">
        <v>167</v>
      </c>
      <c r="G467">
        <v>890201</v>
      </c>
      <c r="H467" s="6" t="s">
        <v>2</v>
      </c>
      <c r="I467" s="3">
        <v>15</v>
      </c>
      <c r="J467" t="s">
        <v>30</v>
      </c>
      <c r="K467" t="s">
        <v>42</v>
      </c>
      <c r="N467">
        <v>3</v>
      </c>
      <c r="O467">
        <v>49600</v>
      </c>
      <c r="P467">
        <v>0</v>
      </c>
      <c r="Q467">
        <v>49600</v>
      </c>
      <c r="R467" s="3">
        <f>VLOOKUP(D467,US!$B$2:K2871,8,FALSE)</f>
        <v>39</v>
      </c>
      <c r="S467" s="3">
        <f>VLOOKUP(D467,US!$B$2:K2871,9,FALSE)</f>
        <v>1</v>
      </c>
      <c r="T467" s="3" t="str">
        <f>VLOOKUP(D467,US!$B$2:K2871,10,FALSE)</f>
        <v>M</v>
      </c>
    </row>
    <row r="468" spans="1:20" x14ac:dyDescent="0.3">
      <c r="A468" s="6" t="s">
        <v>22</v>
      </c>
      <c r="B468" s="5">
        <v>206210058001</v>
      </c>
      <c r="C468" t="s">
        <v>23</v>
      </c>
      <c r="D468" s="5">
        <v>1128144989</v>
      </c>
      <c r="E468" t="s">
        <v>167</v>
      </c>
      <c r="G468">
        <v>990201</v>
      </c>
      <c r="H468" s="6" t="s">
        <v>2</v>
      </c>
      <c r="I468" s="3">
        <v>15</v>
      </c>
      <c r="J468" t="s">
        <v>30</v>
      </c>
      <c r="K468" t="s">
        <v>42</v>
      </c>
      <c r="N468">
        <v>3</v>
      </c>
      <c r="O468">
        <v>15300</v>
      </c>
      <c r="P468">
        <v>0</v>
      </c>
      <c r="Q468">
        <v>15300</v>
      </c>
      <c r="R468" s="3">
        <f>VLOOKUP(D468,US!$B$2:K2872,8,FALSE)</f>
        <v>39</v>
      </c>
      <c r="S468" s="3">
        <f>VLOOKUP(D468,US!$B$2:K2872,9,FALSE)</f>
        <v>1</v>
      </c>
      <c r="T468" s="3" t="str">
        <f>VLOOKUP(D468,US!$B$2:K2872,10,FALSE)</f>
        <v>M</v>
      </c>
    </row>
    <row r="469" spans="1:20" x14ac:dyDescent="0.3">
      <c r="A469" s="6" t="s">
        <v>22</v>
      </c>
      <c r="B469" s="5">
        <v>206210058001</v>
      </c>
      <c r="C469" t="s">
        <v>23</v>
      </c>
      <c r="D469" s="5">
        <v>1214467007</v>
      </c>
      <c r="E469" t="s">
        <v>167</v>
      </c>
      <c r="G469">
        <v>890201</v>
      </c>
      <c r="H469" s="6" t="s">
        <v>0</v>
      </c>
      <c r="I469" s="3">
        <v>15</v>
      </c>
      <c r="J469" t="s">
        <v>169</v>
      </c>
      <c r="K469" t="s">
        <v>169</v>
      </c>
      <c r="N469">
        <v>2</v>
      </c>
      <c r="O469">
        <v>49600</v>
      </c>
      <c r="P469">
        <v>0</v>
      </c>
      <c r="Q469">
        <v>49600</v>
      </c>
      <c r="R469" s="3">
        <f>VLOOKUP(D469,US!$B$2:K2873,8,FALSE)</f>
        <v>23</v>
      </c>
      <c r="S469" s="3">
        <f>VLOOKUP(D469,US!$B$2:K2873,9,FALSE)</f>
        <v>1</v>
      </c>
      <c r="T469" s="3" t="str">
        <f>VLOOKUP(D469,US!$B$2:K2873,10,FALSE)</f>
        <v>M</v>
      </c>
    </row>
    <row r="470" spans="1:20" x14ac:dyDescent="0.3">
      <c r="A470" s="6" t="s">
        <v>22</v>
      </c>
      <c r="B470" s="5">
        <v>206210058001</v>
      </c>
      <c r="C470" t="s">
        <v>23</v>
      </c>
      <c r="D470" s="5">
        <v>1214467007</v>
      </c>
      <c r="E470" t="s">
        <v>167</v>
      </c>
      <c r="G470">
        <v>990201</v>
      </c>
      <c r="H470" s="6" t="s">
        <v>0</v>
      </c>
      <c r="I470" s="3">
        <v>15</v>
      </c>
      <c r="J470" t="s">
        <v>169</v>
      </c>
      <c r="K470" t="s">
        <v>169</v>
      </c>
      <c r="N470">
        <v>2</v>
      </c>
      <c r="O470">
        <v>15300</v>
      </c>
      <c r="P470">
        <v>0</v>
      </c>
      <c r="Q470">
        <v>15300</v>
      </c>
      <c r="R470" s="3">
        <f>VLOOKUP(D470,US!$B$2:K2874,8,FALSE)</f>
        <v>23</v>
      </c>
      <c r="S470" s="3">
        <f>VLOOKUP(D470,US!$B$2:K2874,9,FALSE)</f>
        <v>1</v>
      </c>
      <c r="T470" s="3" t="str">
        <f>VLOOKUP(D470,US!$B$2:K2874,10,FALSE)</f>
        <v>M</v>
      </c>
    </row>
    <row r="471" spans="1:20" x14ac:dyDescent="0.3">
      <c r="A471" s="6" t="s">
        <v>22</v>
      </c>
      <c r="B471" s="5">
        <v>206210058001</v>
      </c>
      <c r="C471" t="s">
        <v>81</v>
      </c>
      <c r="D471" s="5">
        <v>4894589</v>
      </c>
      <c r="E471" t="s">
        <v>167</v>
      </c>
      <c r="G471">
        <v>890201</v>
      </c>
      <c r="H471" s="6" t="s">
        <v>2</v>
      </c>
      <c r="I471" s="3">
        <v>15</v>
      </c>
      <c r="J471" t="s">
        <v>30</v>
      </c>
      <c r="K471" t="s">
        <v>63</v>
      </c>
      <c r="L471" t="s">
        <v>170</v>
      </c>
      <c r="N471">
        <v>2</v>
      </c>
      <c r="O471">
        <v>49600</v>
      </c>
      <c r="P471">
        <v>0</v>
      </c>
      <c r="Q471">
        <v>49600</v>
      </c>
      <c r="R471" s="3">
        <f>VLOOKUP(D471,US!$B$2:K2875,8,FALSE)</f>
        <v>35</v>
      </c>
      <c r="S471" s="3">
        <f>VLOOKUP(D471,US!$B$2:K2875,9,FALSE)</f>
        <v>1</v>
      </c>
      <c r="T471" s="3" t="str">
        <f>VLOOKUP(D471,US!$B$2:K2875,10,FALSE)</f>
        <v>F</v>
      </c>
    </row>
    <row r="472" spans="1:20" x14ac:dyDescent="0.3">
      <c r="A472" s="6" t="s">
        <v>22</v>
      </c>
      <c r="B472" s="5">
        <v>206210058001</v>
      </c>
      <c r="C472" t="s">
        <v>81</v>
      </c>
      <c r="D472" s="5">
        <v>4894589</v>
      </c>
      <c r="E472" t="s">
        <v>167</v>
      </c>
      <c r="G472">
        <v>990201</v>
      </c>
      <c r="H472" s="6" t="s">
        <v>2</v>
      </c>
      <c r="I472" s="3">
        <v>15</v>
      </c>
      <c r="J472" t="s">
        <v>30</v>
      </c>
      <c r="K472" t="s">
        <v>63</v>
      </c>
      <c r="L472" t="s">
        <v>170</v>
      </c>
      <c r="N472">
        <v>2</v>
      </c>
      <c r="O472">
        <v>15300</v>
      </c>
      <c r="P472">
        <v>0</v>
      </c>
      <c r="Q472">
        <v>15300</v>
      </c>
      <c r="R472" s="3">
        <f>VLOOKUP(D472,US!$B$2:K2876,8,FALSE)</f>
        <v>35</v>
      </c>
      <c r="S472" s="3">
        <f>VLOOKUP(D472,US!$B$2:K2876,9,FALSE)</f>
        <v>1</v>
      </c>
      <c r="T472" s="3" t="str">
        <f>VLOOKUP(D472,US!$B$2:K2876,10,FALSE)</f>
        <v>F</v>
      </c>
    </row>
    <row r="473" spans="1:20" x14ac:dyDescent="0.3">
      <c r="A473" s="6" t="s">
        <v>22</v>
      </c>
      <c r="B473" s="5">
        <v>206210058001</v>
      </c>
      <c r="C473" t="s">
        <v>23</v>
      </c>
      <c r="D473" s="5">
        <v>1001848046</v>
      </c>
      <c r="E473" t="s">
        <v>167</v>
      </c>
      <c r="G473">
        <v>890201</v>
      </c>
      <c r="H473" s="6" t="s">
        <v>0</v>
      </c>
      <c r="I473" s="3">
        <v>15</v>
      </c>
      <c r="J473" t="s">
        <v>131</v>
      </c>
      <c r="N473">
        <v>3</v>
      </c>
      <c r="O473">
        <v>49600</v>
      </c>
      <c r="P473">
        <v>0</v>
      </c>
      <c r="Q473">
        <v>49600</v>
      </c>
      <c r="R473" s="3">
        <f>VLOOKUP(D473,US!$B$2:K2877,8,FALSE)</f>
        <v>26</v>
      </c>
      <c r="S473" s="3">
        <f>VLOOKUP(D473,US!$B$2:K2877,9,FALSE)</f>
        <v>1</v>
      </c>
      <c r="T473" s="3" t="str">
        <f>VLOOKUP(D473,US!$B$2:K2877,10,FALSE)</f>
        <v>F</v>
      </c>
    </row>
    <row r="474" spans="1:20" x14ac:dyDescent="0.3">
      <c r="A474" s="6" t="s">
        <v>22</v>
      </c>
      <c r="B474" s="5">
        <v>206210058001</v>
      </c>
      <c r="C474" t="s">
        <v>23</v>
      </c>
      <c r="D474" s="5">
        <v>1001848046</v>
      </c>
      <c r="E474" t="s">
        <v>167</v>
      </c>
      <c r="G474">
        <v>990201</v>
      </c>
      <c r="H474" s="6" t="s">
        <v>0</v>
      </c>
      <c r="I474" s="3">
        <v>15</v>
      </c>
      <c r="J474" t="s">
        <v>131</v>
      </c>
      <c r="N474">
        <v>3</v>
      </c>
      <c r="O474">
        <v>15300</v>
      </c>
      <c r="P474">
        <v>0</v>
      </c>
      <c r="Q474">
        <v>15300</v>
      </c>
      <c r="R474" s="3">
        <f>VLOOKUP(D474,US!$B$2:K2878,8,FALSE)</f>
        <v>26</v>
      </c>
      <c r="S474" s="3">
        <f>VLOOKUP(D474,US!$B$2:K2878,9,FALSE)</f>
        <v>1</v>
      </c>
      <c r="T474" s="3" t="str">
        <f>VLOOKUP(D474,US!$B$2:K2878,10,FALSE)</f>
        <v>F</v>
      </c>
    </row>
    <row r="475" spans="1:20" x14ac:dyDescent="0.3">
      <c r="A475" s="6" t="s">
        <v>22</v>
      </c>
      <c r="B475" s="5">
        <v>206210058001</v>
      </c>
      <c r="C475" t="s">
        <v>23</v>
      </c>
      <c r="D475" s="5">
        <v>26869074</v>
      </c>
      <c r="E475" t="s">
        <v>167</v>
      </c>
      <c r="G475">
        <v>890201</v>
      </c>
      <c r="H475" s="6" t="s">
        <v>2</v>
      </c>
      <c r="I475" s="3">
        <v>15</v>
      </c>
      <c r="J475" t="s">
        <v>37</v>
      </c>
      <c r="N475">
        <v>1</v>
      </c>
      <c r="O475">
        <v>49600</v>
      </c>
      <c r="P475">
        <v>0</v>
      </c>
      <c r="Q475">
        <v>49600</v>
      </c>
      <c r="R475" s="3">
        <f>VLOOKUP(D475,US!$B$2:K2879,8,FALSE)</f>
        <v>79</v>
      </c>
      <c r="S475" s="3">
        <f>VLOOKUP(D475,US!$B$2:K2879,9,FALSE)</f>
        <v>1</v>
      </c>
      <c r="T475" s="3" t="str">
        <f>VLOOKUP(D475,US!$B$2:K2879,10,FALSE)</f>
        <v>F</v>
      </c>
    </row>
    <row r="476" spans="1:20" x14ac:dyDescent="0.3">
      <c r="A476" s="6" t="s">
        <v>22</v>
      </c>
      <c r="B476" s="5">
        <v>206210058001</v>
      </c>
      <c r="C476" t="s">
        <v>23</v>
      </c>
      <c r="D476" s="5">
        <v>26869074</v>
      </c>
      <c r="E476" t="s">
        <v>167</v>
      </c>
      <c r="G476">
        <v>990201</v>
      </c>
      <c r="H476" s="6" t="s">
        <v>2</v>
      </c>
      <c r="I476" s="3">
        <v>15</v>
      </c>
      <c r="J476" t="s">
        <v>37</v>
      </c>
      <c r="N476">
        <v>1</v>
      </c>
      <c r="O476">
        <v>15300</v>
      </c>
      <c r="P476">
        <v>0</v>
      </c>
      <c r="Q476">
        <v>15300</v>
      </c>
      <c r="R476" s="3">
        <f>VLOOKUP(D476,US!$B$2:K2880,8,FALSE)</f>
        <v>79</v>
      </c>
      <c r="S476" s="3">
        <f>VLOOKUP(D476,US!$B$2:K2880,9,FALSE)</f>
        <v>1</v>
      </c>
      <c r="T476" s="3" t="str">
        <f>VLOOKUP(D476,US!$B$2:K2880,10,FALSE)</f>
        <v>F</v>
      </c>
    </row>
    <row r="477" spans="1:20" x14ac:dyDescent="0.3">
      <c r="A477" s="6" t="s">
        <v>22</v>
      </c>
      <c r="B477" s="5">
        <v>206210058001</v>
      </c>
      <c r="C477" t="s">
        <v>23</v>
      </c>
      <c r="D477" s="5">
        <v>77038501</v>
      </c>
      <c r="E477" t="s">
        <v>167</v>
      </c>
      <c r="G477">
        <v>890201</v>
      </c>
      <c r="H477" s="6" t="s">
        <v>2</v>
      </c>
      <c r="I477" s="3">
        <v>15</v>
      </c>
      <c r="J477" t="s">
        <v>84</v>
      </c>
      <c r="K477" t="s">
        <v>90</v>
      </c>
      <c r="N477">
        <v>1</v>
      </c>
      <c r="O477">
        <v>49600</v>
      </c>
      <c r="P477">
        <v>0</v>
      </c>
      <c r="Q477">
        <v>49600</v>
      </c>
      <c r="R477" s="3">
        <f>VLOOKUP(D477,US!$B$2:K2881,8,FALSE)</f>
        <v>48</v>
      </c>
      <c r="S477" s="3">
        <f>VLOOKUP(D477,US!$B$2:K2881,9,FALSE)</f>
        <v>1</v>
      </c>
      <c r="T477" s="3" t="str">
        <f>VLOOKUP(D477,US!$B$2:K2881,10,FALSE)</f>
        <v>M</v>
      </c>
    </row>
    <row r="478" spans="1:20" x14ac:dyDescent="0.3">
      <c r="A478" s="6" t="s">
        <v>22</v>
      </c>
      <c r="B478" s="5">
        <v>206210058001</v>
      </c>
      <c r="C478" t="s">
        <v>23</v>
      </c>
      <c r="D478" s="5">
        <v>77038501</v>
      </c>
      <c r="E478" t="s">
        <v>167</v>
      </c>
      <c r="G478">
        <v>990201</v>
      </c>
      <c r="H478" s="6" t="s">
        <v>2</v>
      </c>
      <c r="I478" s="3">
        <v>15</v>
      </c>
      <c r="J478" t="s">
        <v>84</v>
      </c>
      <c r="K478" t="s">
        <v>90</v>
      </c>
      <c r="N478">
        <v>1</v>
      </c>
      <c r="O478">
        <v>15300</v>
      </c>
      <c r="P478">
        <v>0</v>
      </c>
      <c r="Q478">
        <v>15300</v>
      </c>
      <c r="R478" s="3">
        <f>VLOOKUP(D478,US!$B$2:K2882,8,FALSE)</f>
        <v>48</v>
      </c>
      <c r="S478" s="3">
        <f>VLOOKUP(D478,US!$B$2:K2882,9,FALSE)</f>
        <v>1</v>
      </c>
      <c r="T478" s="3" t="str">
        <f>VLOOKUP(D478,US!$B$2:K2882,10,FALSE)</f>
        <v>M</v>
      </c>
    </row>
    <row r="479" spans="1:20" x14ac:dyDescent="0.3">
      <c r="A479" s="6" t="s">
        <v>22</v>
      </c>
      <c r="B479" s="5">
        <v>206210058001</v>
      </c>
      <c r="C479" t="s">
        <v>23</v>
      </c>
      <c r="D479" s="5">
        <v>5088271</v>
      </c>
      <c r="E479" t="s">
        <v>167</v>
      </c>
      <c r="G479">
        <v>890201</v>
      </c>
      <c r="H479" s="6" t="s">
        <v>2</v>
      </c>
      <c r="I479" s="3">
        <v>15</v>
      </c>
      <c r="J479" t="s">
        <v>37</v>
      </c>
      <c r="N479">
        <v>1</v>
      </c>
      <c r="O479">
        <v>49600</v>
      </c>
      <c r="P479">
        <v>0</v>
      </c>
      <c r="Q479">
        <v>49600</v>
      </c>
      <c r="R479" s="3">
        <f>VLOOKUP(D479,US!$B$2:K2883,8,FALSE)</f>
        <v>69</v>
      </c>
      <c r="S479" s="3">
        <f>VLOOKUP(D479,US!$B$2:K2883,9,FALSE)</f>
        <v>1</v>
      </c>
      <c r="T479" s="3" t="str">
        <f>VLOOKUP(D479,US!$B$2:K2883,10,FALSE)</f>
        <v>M</v>
      </c>
    </row>
    <row r="480" spans="1:20" x14ac:dyDescent="0.3">
      <c r="A480" s="6" t="s">
        <v>22</v>
      </c>
      <c r="B480" s="5">
        <v>206210058001</v>
      </c>
      <c r="C480" t="s">
        <v>23</v>
      </c>
      <c r="D480" s="5">
        <v>5088271</v>
      </c>
      <c r="E480" t="s">
        <v>167</v>
      </c>
      <c r="G480">
        <v>990201</v>
      </c>
      <c r="H480" s="6" t="s">
        <v>2</v>
      </c>
      <c r="I480" s="3">
        <v>15</v>
      </c>
      <c r="J480" t="s">
        <v>37</v>
      </c>
      <c r="N480">
        <v>1</v>
      </c>
      <c r="O480">
        <v>15300</v>
      </c>
      <c r="P480">
        <v>0</v>
      </c>
      <c r="Q480">
        <v>15300</v>
      </c>
      <c r="R480" s="3">
        <f>VLOOKUP(D480,US!$B$2:K2884,8,FALSE)</f>
        <v>69</v>
      </c>
      <c r="S480" s="3">
        <f>VLOOKUP(D480,US!$B$2:K2884,9,FALSE)</f>
        <v>1</v>
      </c>
      <c r="T480" s="3" t="str">
        <f>VLOOKUP(D480,US!$B$2:K2884,10,FALSE)</f>
        <v>M</v>
      </c>
    </row>
    <row r="481" spans="1:20" x14ac:dyDescent="0.3">
      <c r="A481" s="6" t="s">
        <v>22</v>
      </c>
      <c r="B481" s="5">
        <v>206210058001</v>
      </c>
      <c r="C481" t="s">
        <v>23</v>
      </c>
      <c r="D481" s="5">
        <v>26941614</v>
      </c>
      <c r="E481" t="s">
        <v>167</v>
      </c>
      <c r="G481">
        <v>890201</v>
      </c>
      <c r="H481" s="6" t="s">
        <v>2</v>
      </c>
      <c r="I481" s="3">
        <v>15</v>
      </c>
      <c r="J481" t="s">
        <v>106</v>
      </c>
      <c r="K481" t="s">
        <v>31</v>
      </c>
      <c r="N481">
        <v>1</v>
      </c>
      <c r="O481">
        <v>49600</v>
      </c>
      <c r="P481">
        <v>0</v>
      </c>
      <c r="Q481">
        <v>49600</v>
      </c>
      <c r="R481" s="3">
        <f>VLOOKUP(D481,US!$B$2:K2885,8,FALSE)</f>
        <v>77</v>
      </c>
      <c r="S481" s="3">
        <f>VLOOKUP(D481,US!$B$2:K2885,9,FALSE)</f>
        <v>1</v>
      </c>
      <c r="T481" s="3" t="str">
        <f>VLOOKUP(D481,US!$B$2:K2885,10,FALSE)</f>
        <v>F</v>
      </c>
    </row>
    <row r="482" spans="1:20" x14ac:dyDescent="0.3">
      <c r="A482" s="6" t="s">
        <v>22</v>
      </c>
      <c r="B482" s="5">
        <v>206210058001</v>
      </c>
      <c r="C482" t="s">
        <v>23</v>
      </c>
      <c r="D482" s="5">
        <v>26941614</v>
      </c>
      <c r="E482" t="s">
        <v>167</v>
      </c>
      <c r="G482">
        <v>990201</v>
      </c>
      <c r="H482" s="6" t="s">
        <v>2</v>
      </c>
      <c r="I482" s="3">
        <v>15</v>
      </c>
      <c r="J482" t="s">
        <v>106</v>
      </c>
      <c r="K482" t="s">
        <v>31</v>
      </c>
      <c r="N482">
        <v>1</v>
      </c>
      <c r="O482">
        <v>15300</v>
      </c>
      <c r="P482">
        <v>0</v>
      </c>
      <c r="Q482">
        <v>15300</v>
      </c>
      <c r="R482" s="3">
        <f>VLOOKUP(D482,US!$B$2:K2886,8,FALSE)</f>
        <v>77</v>
      </c>
      <c r="S482" s="3">
        <f>VLOOKUP(D482,US!$B$2:K2886,9,FALSE)</f>
        <v>1</v>
      </c>
      <c r="T482" s="3" t="str">
        <f>VLOOKUP(D482,US!$B$2:K2886,10,FALSE)</f>
        <v>F</v>
      </c>
    </row>
    <row r="483" spans="1:20" x14ac:dyDescent="0.3">
      <c r="A483" s="6" t="s">
        <v>22</v>
      </c>
      <c r="B483" s="5">
        <v>206210058001</v>
      </c>
      <c r="C483" t="s">
        <v>23</v>
      </c>
      <c r="D483" s="5">
        <v>1067807145</v>
      </c>
      <c r="E483" t="s">
        <v>167</v>
      </c>
      <c r="G483">
        <v>890201</v>
      </c>
      <c r="H483" s="6" t="s">
        <v>2</v>
      </c>
      <c r="I483" s="3">
        <v>15</v>
      </c>
      <c r="J483" t="s">
        <v>37</v>
      </c>
      <c r="N483">
        <v>1</v>
      </c>
      <c r="O483">
        <v>49600</v>
      </c>
      <c r="P483">
        <v>0</v>
      </c>
      <c r="Q483">
        <v>49600</v>
      </c>
      <c r="R483" s="3">
        <f>VLOOKUP(D483,US!$B$2:K2887,8,FALSE)</f>
        <v>38</v>
      </c>
      <c r="S483" s="3">
        <f>VLOOKUP(D483,US!$B$2:K2887,9,FALSE)</f>
        <v>1</v>
      </c>
      <c r="T483" s="3" t="str">
        <f>VLOOKUP(D483,US!$B$2:K2887,10,FALSE)</f>
        <v>F</v>
      </c>
    </row>
    <row r="484" spans="1:20" x14ac:dyDescent="0.3">
      <c r="A484" s="6" t="s">
        <v>22</v>
      </c>
      <c r="B484" s="5">
        <v>206210058001</v>
      </c>
      <c r="C484" t="s">
        <v>23</v>
      </c>
      <c r="D484" s="5">
        <v>1067807145</v>
      </c>
      <c r="E484" t="s">
        <v>167</v>
      </c>
      <c r="G484">
        <v>990201</v>
      </c>
      <c r="H484" s="6" t="s">
        <v>2</v>
      </c>
      <c r="I484" s="3">
        <v>15</v>
      </c>
      <c r="J484" t="s">
        <v>37</v>
      </c>
      <c r="N484">
        <v>1</v>
      </c>
      <c r="O484">
        <v>15300</v>
      </c>
      <c r="P484">
        <v>0</v>
      </c>
      <c r="Q484">
        <v>15300</v>
      </c>
      <c r="R484" s="3">
        <f>VLOOKUP(D484,US!$B$2:K2888,8,FALSE)</f>
        <v>38</v>
      </c>
      <c r="S484" s="3">
        <f>VLOOKUP(D484,US!$B$2:K2888,9,FALSE)</f>
        <v>1</v>
      </c>
      <c r="T484" s="3" t="str">
        <f>VLOOKUP(D484,US!$B$2:K2888,10,FALSE)</f>
        <v>F</v>
      </c>
    </row>
    <row r="485" spans="1:20" x14ac:dyDescent="0.3">
      <c r="A485" s="6" t="s">
        <v>22</v>
      </c>
      <c r="B485" s="5">
        <v>206210058001</v>
      </c>
      <c r="C485" t="s">
        <v>23</v>
      </c>
      <c r="D485" s="5">
        <v>77036201</v>
      </c>
      <c r="E485" t="s">
        <v>167</v>
      </c>
      <c r="G485">
        <v>890201</v>
      </c>
      <c r="H485" s="6" t="s">
        <v>2</v>
      </c>
      <c r="I485" s="3">
        <v>15</v>
      </c>
      <c r="J485" t="s">
        <v>37</v>
      </c>
      <c r="N485">
        <v>1</v>
      </c>
      <c r="O485">
        <v>49600</v>
      </c>
      <c r="P485">
        <v>0</v>
      </c>
      <c r="Q485">
        <v>49600</v>
      </c>
      <c r="R485" s="3">
        <f>VLOOKUP(D485,US!$B$2:K2889,8,FALSE)</f>
        <v>65</v>
      </c>
      <c r="S485" s="3">
        <f>VLOOKUP(D485,US!$B$2:K2889,9,FALSE)</f>
        <v>1</v>
      </c>
      <c r="T485" s="3" t="str">
        <f>VLOOKUP(D485,US!$B$2:K2889,10,FALSE)</f>
        <v>M</v>
      </c>
    </row>
    <row r="486" spans="1:20" x14ac:dyDescent="0.3">
      <c r="A486" s="6" t="s">
        <v>22</v>
      </c>
      <c r="B486" s="5">
        <v>206210058001</v>
      </c>
      <c r="C486" t="s">
        <v>23</v>
      </c>
      <c r="D486" s="5">
        <v>77036201</v>
      </c>
      <c r="E486" t="s">
        <v>167</v>
      </c>
      <c r="G486">
        <v>990201</v>
      </c>
      <c r="H486" s="6" t="s">
        <v>2</v>
      </c>
      <c r="I486" s="3">
        <v>15</v>
      </c>
      <c r="J486" t="s">
        <v>37</v>
      </c>
      <c r="N486">
        <v>1</v>
      </c>
      <c r="O486">
        <v>15300</v>
      </c>
      <c r="P486">
        <v>0</v>
      </c>
      <c r="Q486">
        <v>15300</v>
      </c>
      <c r="R486" s="3">
        <f>VLOOKUP(D486,US!$B$2:K2890,8,FALSE)</f>
        <v>65</v>
      </c>
      <c r="S486" s="3">
        <f>VLOOKUP(D486,US!$B$2:K2890,9,FALSE)</f>
        <v>1</v>
      </c>
      <c r="T486" s="3" t="str">
        <f>VLOOKUP(D486,US!$B$2:K2890,10,FALSE)</f>
        <v>M</v>
      </c>
    </row>
    <row r="487" spans="1:20" x14ac:dyDescent="0.3">
      <c r="A487" s="6" t="s">
        <v>22</v>
      </c>
      <c r="B487" s="5">
        <v>206210058001</v>
      </c>
      <c r="C487" t="s">
        <v>23</v>
      </c>
      <c r="D487" s="5">
        <v>26870449</v>
      </c>
      <c r="E487" t="s">
        <v>167</v>
      </c>
      <c r="G487">
        <v>890201</v>
      </c>
      <c r="H487" s="6" t="s">
        <v>2</v>
      </c>
      <c r="I487">
        <v>15</v>
      </c>
      <c r="J487" t="s">
        <v>37</v>
      </c>
      <c r="K487" t="s">
        <v>84</v>
      </c>
      <c r="N487">
        <v>1</v>
      </c>
      <c r="O487">
        <v>49600</v>
      </c>
      <c r="P487">
        <v>0</v>
      </c>
      <c r="Q487">
        <v>49600</v>
      </c>
      <c r="R487" s="3">
        <f>VLOOKUP(D487,US!$B$2:K2891,8,FALSE)</f>
        <v>62</v>
      </c>
      <c r="S487" s="3">
        <f>VLOOKUP(D487,US!$B$2:K2891,9,FALSE)</f>
        <v>1</v>
      </c>
      <c r="T487" s="3" t="str">
        <f>VLOOKUP(D487,US!$B$2:K2891,10,FALSE)</f>
        <v>F</v>
      </c>
    </row>
    <row r="488" spans="1:20" x14ac:dyDescent="0.3">
      <c r="A488" s="6" t="s">
        <v>22</v>
      </c>
      <c r="B488" s="5">
        <v>206210058001</v>
      </c>
      <c r="C488" t="s">
        <v>23</v>
      </c>
      <c r="D488" s="5">
        <v>26870449</v>
      </c>
      <c r="E488" t="s">
        <v>167</v>
      </c>
      <c r="G488">
        <v>990201</v>
      </c>
      <c r="H488" s="6" t="s">
        <v>2</v>
      </c>
      <c r="I488" s="3">
        <v>15</v>
      </c>
      <c r="J488" s="3" t="s">
        <v>88</v>
      </c>
      <c r="N488" s="3">
        <v>1</v>
      </c>
      <c r="O488">
        <v>15300</v>
      </c>
      <c r="P488">
        <v>0</v>
      </c>
      <c r="Q488">
        <v>15300</v>
      </c>
      <c r="R488" s="3">
        <f>VLOOKUP(D488,US!$B$2:K2892,8,FALSE)</f>
        <v>62</v>
      </c>
      <c r="S488" s="3">
        <f>VLOOKUP(D488,US!$B$2:K2892,9,FALSE)</f>
        <v>1</v>
      </c>
      <c r="T488" s="3" t="str">
        <f>VLOOKUP(D488,US!$B$2:K2892,10,FALSE)</f>
        <v>F</v>
      </c>
    </row>
    <row r="489" spans="1:20" x14ac:dyDescent="0.3">
      <c r="A489" s="6" t="s">
        <v>22</v>
      </c>
      <c r="B489" s="5">
        <v>206210058001</v>
      </c>
      <c r="C489" t="s">
        <v>23</v>
      </c>
      <c r="D489" s="5">
        <v>5087940</v>
      </c>
      <c r="E489" t="s">
        <v>167</v>
      </c>
      <c r="G489">
        <v>890201</v>
      </c>
      <c r="H489" s="6" t="s">
        <v>2</v>
      </c>
      <c r="I489" s="3">
        <v>15</v>
      </c>
      <c r="J489" t="s">
        <v>37</v>
      </c>
      <c r="N489">
        <v>1</v>
      </c>
      <c r="O489">
        <v>49600</v>
      </c>
      <c r="P489">
        <v>0</v>
      </c>
      <c r="Q489">
        <v>49600</v>
      </c>
      <c r="R489" s="3">
        <f>VLOOKUP(D489,US!$B$2:K2893,8,FALSE)</f>
        <v>71</v>
      </c>
      <c r="S489" s="3">
        <f>VLOOKUP(D489,US!$B$2:K2893,9,FALSE)</f>
        <v>1</v>
      </c>
      <c r="T489" s="3" t="str">
        <f>VLOOKUP(D489,US!$B$2:K2893,10,FALSE)</f>
        <v>M</v>
      </c>
    </row>
    <row r="490" spans="1:20" x14ac:dyDescent="0.3">
      <c r="A490" s="6" t="s">
        <v>22</v>
      </c>
      <c r="B490" s="5">
        <v>206210058001</v>
      </c>
      <c r="C490" t="s">
        <v>23</v>
      </c>
      <c r="D490" s="5">
        <v>5087940</v>
      </c>
      <c r="E490" t="s">
        <v>167</v>
      </c>
      <c r="G490">
        <v>990201</v>
      </c>
      <c r="H490" s="6" t="s">
        <v>2</v>
      </c>
      <c r="I490" s="3">
        <v>15</v>
      </c>
      <c r="J490" t="s">
        <v>37</v>
      </c>
      <c r="N490">
        <v>1</v>
      </c>
      <c r="O490">
        <v>15300</v>
      </c>
      <c r="P490">
        <v>0</v>
      </c>
      <c r="Q490">
        <v>15300</v>
      </c>
      <c r="R490" s="3">
        <f>VLOOKUP(D490,US!$B$2:K2894,8,FALSE)</f>
        <v>71</v>
      </c>
      <c r="S490" s="3">
        <f>VLOOKUP(D490,US!$B$2:K2894,9,FALSE)</f>
        <v>1</v>
      </c>
      <c r="T490" s="3" t="str">
        <f>VLOOKUP(D490,US!$B$2:K2894,10,FALSE)</f>
        <v>M</v>
      </c>
    </row>
    <row r="491" spans="1:20" x14ac:dyDescent="0.3">
      <c r="A491" s="6" t="s">
        <v>22</v>
      </c>
      <c r="B491" s="5">
        <v>206210058001</v>
      </c>
      <c r="C491" t="s">
        <v>23</v>
      </c>
      <c r="D491" s="5">
        <v>36516110</v>
      </c>
      <c r="E491" t="s">
        <v>167</v>
      </c>
      <c r="G491">
        <v>890201</v>
      </c>
      <c r="H491" s="6" t="s">
        <v>2</v>
      </c>
      <c r="I491" s="3">
        <v>15</v>
      </c>
      <c r="J491" t="s">
        <v>37</v>
      </c>
      <c r="N491">
        <v>1</v>
      </c>
      <c r="O491">
        <v>49600</v>
      </c>
      <c r="P491">
        <v>0</v>
      </c>
      <c r="Q491">
        <v>49600</v>
      </c>
      <c r="R491" s="3">
        <f>VLOOKUP(D491,US!$B$2:K2895,8,FALSE)</f>
        <v>61</v>
      </c>
      <c r="S491" s="3">
        <f>VLOOKUP(D491,US!$B$2:K2895,9,FALSE)</f>
        <v>1</v>
      </c>
      <c r="T491" s="3" t="str">
        <f>VLOOKUP(D491,US!$B$2:K2895,10,FALSE)</f>
        <v>F</v>
      </c>
    </row>
    <row r="492" spans="1:20" x14ac:dyDescent="0.3">
      <c r="A492" s="6" t="s">
        <v>22</v>
      </c>
      <c r="B492" s="5">
        <v>206210058001</v>
      </c>
      <c r="C492" t="s">
        <v>23</v>
      </c>
      <c r="D492" s="5">
        <v>36516110</v>
      </c>
      <c r="E492" t="s">
        <v>167</v>
      </c>
      <c r="G492">
        <v>990201</v>
      </c>
      <c r="H492" s="6" t="s">
        <v>2</v>
      </c>
      <c r="I492" s="3">
        <v>15</v>
      </c>
      <c r="J492" t="s">
        <v>37</v>
      </c>
      <c r="N492">
        <v>1</v>
      </c>
      <c r="O492">
        <v>15300</v>
      </c>
      <c r="P492">
        <v>0</v>
      </c>
      <c r="Q492">
        <v>15300</v>
      </c>
      <c r="R492" s="3">
        <f>VLOOKUP(D492,US!$B$2:K2896,8,FALSE)</f>
        <v>61</v>
      </c>
      <c r="S492" s="3">
        <f>VLOOKUP(D492,US!$B$2:K2896,9,FALSE)</f>
        <v>1</v>
      </c>
      <c r="T492" s="3" t="str">
        <f>VLOOKUP(D492,US!$B$2:K2896,10,FALSE)</f>
        <v>F</v>
      </c>
    </row>
    <row r="493" spans="1:20" x14ac:dyDescent="0.3">
      <c r="A493" s="6" t="s">
        <v>22</v>
      </c>
      <c r="B493" s="5">
        <v>206210058001</v>
      </c>
      <c r="C493" t="s">
        <v>23</v>
      </c>
      <c r="D493" s="5">
        <v>15172796</v>
      </c>
      <c r="E493" t="s">
        <v>167</v>
      </c>
      <c r="G493">
        <v>890201</v>
      </c>
      <c r="H493" s="6" t="s">
        <v>2</v>
      </c>
      <c r="I493" s="3">
        <v>15</v>
      </c>
      <c r="J493" t="s">
        <v>30</v>
      </c>
      <c r="K493" t="s">
        <v>171</v>
      </c>
      <c r="L493" t="s">
        <v>38</v>
      </c>
      <c r="N493">
        <v>3</v>
      </c>
      <c r="O493">
        <v>49600</v>
      </c>
      <c r="P493">
        <v>0</v>
      </c>
      <c r="Q493">
        <v>49600</v>
      </c>
      <c r="R493" s="3">
        <f>VLOOKUP(D493,US!$B$2:K2897,8,FALSE)</f>
        <v>44</v>
      </c>
      <c r="S493" s="3">
        <f>VLOOKUP(D493,US!$B$2:K2897,9,FALSE)</f>
        <v>1</v>
      </c>
      <c r="T493" s="3" t="str">
        <f>VLOOKUP(D493,US!$B$2:K2897,10,FALSE)</f>
        <v>M</v>
      </c>
    </row>
    <row r="494" spans="1:20" x14ac:dyDescent="0.3">
      <c r="A494" s="6" t="s">
        <v>22</v>
      </c>
      <c r="B494" s="5">
        <v>206210058001</v>
      </c>
      <c r="C494" t="s">
        <v>23</v>
      </c>
      <c r="D494" s="5">
        <v>15172796</v>
      </c>
      <c r="E494" t="s">
        <v>167</v>
      </c>
      <c r="G494">
        <v>990201</v>
      </c>
      <c r="H494" s="6" t="s">
        <v>2</v>
      </c>
      <c r="I494" s="3">
        <v>15</v>
      </c>
      <c r="J494" t="s">
        <v>30</v>
      </c>
      <c r="K494" t="s">
        <v>171</v>
      </c>
      <c r="L494" t="s">
        <v>38</v>
      </c>
      <c r="N494">
        <v>3</v>
      </c>
      <c r="O494">
        <v>15300</v>
      </c>
      <c r="P494">
        <v>0</v>
      </c>
      <c r="Q494">
        <v>15300</v>
      </c>
      <c r="R494" s="3">
        <f>VLOOKUP(D494,US!$B$2:K2898,8,FALSE)</f>
        <v>44</v>
      </c>
      <c r="S494" s="3">
        <f>VLOOKUP(D494,US!$B$2:K2898,9,FALSE)</f>
        <v>1</v>
      </c>
      <c r="T494" s="3" t="str">
        <f>VLOOKUP(D494,US!$B$2:K2898,10,FALSE)</f>
        <v>M</v>
      </c>
    </row>
    <row r="495" spans="1:20" x14ac:dyDescent="0.3">
      <c r="A495" s="6" t="s">
        <v>22</v>
      </c>
      <c r="B495" s="5">
        <v>206210058001</v>
      </c>
      <c r="C495" t="s">
        <v>23</v>
      </c>
      <c r="D495" s="5">
        <v>1067814859</v>
      </c>
      <c r="E495" t="s">
        <v>167</v>
      </c>
      <c r="G495">
        <v>890201</v>
      </c>
      <c r="H495" s="6" t="s">
        <v>2</v>
      </c>
      <c r="I495" s="3">
        <v>15</v>
      </c>
      <c r="J495" t="s">
        <v>30</v>
      </c>
      <c r="K495" t="s">
        <v>172</v>
      </c>
      <c r="N495">
        <v>3</v>
      </c>
      <c r="O495">
        <v>49600</v>
      </c>
      <c r="P495">
        <v>0</v>
      </c>
      <c r="Q495">
        <v>49600</v>
      </c>
      <c r="R495" s="3">
        <f>VLOOKUP(D495,US!$B$2:K2899,8,FALSE)</f>
        <v>31</v>
      </c>
      <c r="S495" s="3">
        <f>VLOOKUP(D495,US!$B$2:K2899,9,FALSE)</f>
        <v>1</v>
      </c>
      <c r="T495" s="3" t="str">
        <f>VLOOKUP(D495,US!$B$2:K2899,10,FALSE)</f>
        <v>M</v>
      </c>
    </row>
    <row r="496" spans="1:20" x14ac:dyDescent="0.3">
      <c r="A496" s="6" t="s">
        <v>22</v>
      </c>
      <c r="B496" s="5">
        <v>206210058001</v>
      </c>
      <c r="C496" t="s">
        <v>23</v>
      </c>
      <c r="D496" s="5">
        <v>1067814859</v>
      </c>
      <c r="E496" t="s">
        <v>167</v>
      </c>
      <c r="G496">
        <v>990201</v>
      </c>
      <c r="H496" s="6" t="s">
        <v>2</v>
      </c>
      <c r="I496" s="3">
        <v>15</v>
      </c>
      <c r="J496" t="s">
        <v>30</v>
      </c>
      <c r="K496" t="s">
        <v>172</v>
      </c>
      <c r="N496">
        <v>3</v>
      </c>
      <c r="O496">
        <v>15300</v>
      </c>
      <c r="P496">
        <v>0</v>
      </c>
      <c r="Q496">
        <v>15300</v>
      </c>
      <c r="R496" s="3">
        <f>VLOOKUP(D496,US!$B$2:K2900,8,FALSE)</f>
        <v>31</v>
      </c>
      <c r="S496" s="3">
        <f>VLOOKUP(D496,US!$B$2:K2900,9,FALSE)</f>
        <v>1</v>
      </c>
      <c r="T496" s="3" t="str">
        <f>VLOOKUP(D496,US!$B$2:K2900,10,FALSE)</f>
        <v>M</v>
      </c>
    </row>
    <row r="497" spans="1:20" x14ac:dyDescent="0.3">
      <c r="A497" s="6" t="s">
        <v>22</v>
      </c>
      <c r="B497" s="5">
        <v>206210058001</v>
      </c>
      <c r="C497" t="s">
        <v>23</v>
      </c>
      <c r="D497" s="5">
        <v>1140886548</v>
      </c>
      <c r="E497" t="s">
        <v>167</v>
      </c>
      <c r="G497">
        <v>890201</v>
      </c>
      <c r="H497" s="6" t="s">
        <v>0</v>
      </c>
      <c r="I497" s="3">
        <v>15</v>
      </c>
      <c r="J497" t="s">
        <v>50</v>
      </c>
      <c r="N497">
        <v>2</v>
      </c>
      <c r="O497">
        <v>49600</v>
      </c>
      <c r="P497">
        <v>0</v>
      </c>
      <c r="Q497">
        <v>49600</v>
      </c>
      <c r="R497" s="3">
        <f>VLOOKUP(D497,US!$B$2:K2901,8,FALSE)</f>
        <v>28</v>
      </c>
      <c r="S497" s="3">
        <f>VLOOKUP(D497,US!$B$2:K2901,9,FALSE)</f>
        <v>1</v>
      </c>
      <c r="T497" s="3" t="str">
        <f>VLOOKUP(D497,US!$B$2:K2901,10,FALSE)</f>
        <v>F</v>
      </c>
    </row>
    <row r="498" spans="1:20" x14ac:dyDescent="0.3">
      <c r="A498" s="6" t="s">
        <v>22</v>
      </c>
      <c r="B498" s="5">
        <v>206210058001</v>
      </c>
      <c r="C498" t="s">
        <v>23</v>
      </c>
      <c r="D498" s="5">
        <v>1140886548</v>
      </c>
      <c r="E498" t="s">
        <v>167</v>
      </c>
      <c r="G498">
        <v>990201</v>
      </c>
      <c r="H498" s="6" t="s">
        <v>0</v>
      </c>
      <c r="I498" s="3">
        <v>15</v>
      </c>
      <c r="J498" t="s">
        <v>50</v>
      </c>
      <c r="N498">
        <v>2</v>
      </c>
      <c r="O498">
        <v>15300</v>
      </c>
      <c r="P498">
        <v>0</v>
      </c>
      <c r="Q498">
        <v>15300</v>
      </c>
      <c r="R498" s="3">
        <f>VLOOKUP(D498,US!$B$2:K2902,8,FALSE)</f>
        <v>28</v>
      </c>
      <c r="S498" s="3">
        <f>VLOOKUP(D498,US!$B$2:K2902,9,FALSE)</f>
        <v>1</v>
      </c>
      <c r="T498" s="3" t="str">
        <f>VLOOKUP(D498,US!$B$2:K2902,10,FALSE)</f>
        <v>F</v>
      </c>
    </row>
    <row r="499" spans="1:20" x14ac:dyDescent="0.3">
      <c r="A499" s="6" t="s">
        <v>22</v>
      </c>
      <c r="B499" s="5">
        <v>206210058001</v>
      </c>
      <c r="C499" t="s">
        <v>40</v>
      </c>
      <c r="D499" s="5">
        <v>1043474420</v>
      </c>
      <c r="E499" t="s">
        <v>167</v>
      </c>
      <c r="G499">
        <v>890201</v>
      </c>
      <c r="H499" s="6" t="s">
        <v>4</v>
      </c>
      <c r="I499" s="3">
        <v>15</v>
      </c>
      <c r="J499" t="s">
        <v>52</v>
      </c>
      <c r="K499" t="s">
        <v>42</v>
      </c>
      <c r="N499">
        <v>3</v>
      </c>
      <c r="O499">
        <v>49600</v>
      </c>
      <c r="P499">
        <v>0</v>
      </c>
      <c r="Q499">
        <v>49600</v>
      </c>
      <c r="R499" s="3">
        <f>VLOOKUP(D499,US!$B$2:K2903,8,FALSE)</f>
        <v>8</v>
      </c>
      <c r="S499" s="3">
        <f>VLOOKUP(D499,US!$B$2:K2903,9,FALSE)</f>
        <v>1</v>
      </c>
      <c r="T499" s="3" t="str">
        <f>VLOOKUP(D499,US!$B$2:K2903,10,FALSE)</f>
        <v>M</v>
      </c>
    </row>
    <row r="500" spans="1:20" x14ac:dyDescent="0.3">
      <c r="A500" s="6" t="s">
        <v>22</v>
      </c>
      <c r="B500" s="5">
        <v>206210058001</v>
      </c>
      <c r="C500" t="s">
        <v>40</v>
      </c>
      <c r="D500" s="5">
        <v>1043474420</v>
      </c>
      <c r="E500" t="s">
        <v>167</v>
      </c>
      <c r="G500">
        <v>990201</v>
      </c>
      <c r="H500" s="6" t="s">
        <v>4</v>
      </c>
      <c r="I500" s="3">
        <v>15</v>
      </c>
      <c r="J500" t="s">
        <v>52</v>
      </c>
      <c r="K500" t="s">
        <v>42</v>
      </c>
      <c r="N500">
        <v>3</v>
      </c>
      <c r="O500">
        <v>15300</v>
      </c>
      <c r="P500">
        <v>0</v>
      </c>
      <c r="Q500">
        <v>15300</v>
      </c>
      <c r="R500" s="3">
        <f>VLOOKUP(D500,US!$B$2:K2904,8,FALSE)</f>
        <v>8</v>
      </c>
      <c r="S500" s="3">
        <f>VLOOKUP(D500,US!$B$2:K2904,9,FALSE)</f>
        <v>1</v>
      </c>
      <c r="T500" s="3" t="str">
        <f>VLOOKUP(D500,US!$B$2:K2904,10,FALSE)</f>
        <v>M</v>
      </c>
    </row>
    <row r="501" spans="1:20" x14ac:dyDescent="0.3">
      <c r="A501" s="6" t="s">
        <v>22</v>
      </c>
      <c r="B501" s="5">
        <v>206210058001</v>
      </c>
      <c r="C501" t="s">
        <v>23</v>
      </c>
      <c r="D501" s="5">
        <v>1067817048</v>
      </c>
      <c r="E501" t="s">
        <v>167</v>
      </c>
      <c r="G501">
        <v>890201</v>
      </c>
      <c r="H501" s="6" t="s">
        <v>2</v>
      </c>
      <c r="I501" s="3">
        <v>15</v>
      </c>
      <c r="J501" t="s">
        <v>30</v>
      </c>
      <c r="K501" t="s">
        <v>114</v>
      </c>
      <c r="N501">
        <v>2</v>
      </c>
      <c r="O501">
        <v>49600</v>
      </c>
      <c r="P501">
        <v>0</v>
      </c>
      <c r="Q501">
        <v>49600</v>
      </c>
      <c r="R501" s="3">
        <f>VLOOKUP(D501,US!$B$2:K2905,8,FALSE)</f>
        <v>29</v>
      </c>
      <c r="S501" s="3">
        <f>VLOOKUP(D501,US!$B$2:K2905,9,FALSE)</f>
        <v>1</v>
      </c>
      <c r="T501" s="3" t="str">
        <f>VLOOKUP(D501,US!$B$2:K2905,10,FALSE)</f>
        <v>M</v>
      </c>
    </row>
    <row r="502" spans="1:20" x14ac:dyDescent="0.3">
      <c r="A502" s="6" t="s">
        <v>22</v>
      </c>
      <c r="B502" s="5">
        <v>206210058001</v>
      </c>
      <c r="C502" t="s">
        <v>23</v>
      </c>
      <c r="D502" s="5">
        <v>1067817048</v>
      </c>
      <c r="E502" t="s">
        <v>167</v>
      </c>
      <c r="G502">
        <v>990201</v>
      </c>
      <c r="H502" s="6" t="s">
        <v>2</v>
      </c>
      <c r="I502" s="3">
        <v>15</v>
      </c>
      <c r="J502" t="s">
        <v>30</v>
      </c>
      <c r="K502" t="s">
        <v>114</v>
      </c>
      <c r="N502">
        <v>2</v>
      </c>
      <c r="O502">
        <v>15300</v>
      </c>
      <c r="P502">
        <v>0</v>
      </c>
      <c r="Q502">
        <v>15300</v>
      </c>
      <c r="R502" s="3">
        <f>VLOOKUP(D502,US!$B$2:K2906,8,FALSE)</f>
        <v>29</v>
      </c>
      <c r="S502" s="3">
        <f>VLOOKUP(D502,US!$B$2:K2906,9,FALSE)</f>
        <v>1</v>
      </c>
      <c r="T502" s="3" t="str">
        <f>VLOOKUP(D502,US!$B$2:K2906,10,FALSE)</f>
        <v>M</v>
      </c>
    </row>
    <row r="503" spans="1:20" x14ac:dyDescent="0.3">
      <c r="A503" s="6" t="s">
        <v>22</v>
      </c>
      <c r="B503" s="5">
        <v>206210058001</v>
      </c>
      <c r="C503" t="s">
        <v>23</v>
      </c>
      <c r="D503" s="5">
        <v>77036769</v>
      </c>
      <c r="E503" t="s">
        <v>167</v>
      </c>
      <c r="G503">
        <v>890201</v>
      </c>
      <c r="H503" s="6" t="s">
        <v>2</v>
      </c>
      <c r="I503" s="3">
        <v>15</v>
      </c>
      <c r="J503" t="s">
        <v>37</v>
      </c>
      <c r="K503" t="s">
        <v>173</v>
      </c>
      <c r="N503">
        <v>1</v>
      </c>
      <c r="O503">
        <v>49600</v>
      </c>
      <c r="P503">
        <v>0</v>
      </c>
      <c r="Q503">
        <v>49600</v>
      </c>
      <c r="R503" s="3">
        <f>VLOOKUP(D503,US!$B$2:K2907,8,FALSE)</f>
        <v>57</v>
      </c>
      <c r="S503" s="3">
        <f>VLOOKUP(D503,US!$B$2:K2907,9,FALSE)</f>
        <v>1</v>
      </c>
      <c r="T503" s="3" t="str">
        <f>VLOOKUP(D503,US!$B$2:K2907,10,FALSE)</f>
        <v>M</v>
      </c>
    </row>
    <row r="504" spans="1:20" x14ac:dyDescent="0.3">
      <c r="A504" s="6" t="s">
        <v>22</v>
      </c>
      <c r="B504" s="5">
        <v>206210058001</v>
      </c>
      <c r="C504" t="s">
        <v>23</v>
      </c>
      <c r="D504" s="5">
        <v>77036769</v>
      </c>
      <c r="E504" t="s">
        <v>167</v>
      </c>
      <c r="G504">
        <v>990201</v>
      </c>
      <c r="H504" s="6" t="s">
        <v>2</v>
      </c>
      <c r="I504" s="3">
        <v>15</v>
      </c>
      <c r="J504" t="s">
        <v>37</v>
      </c>
      <c r="K504" t="s">
        <v>173</v>
      </c>
      <c r="N504">
        <v>1</v>
      </c>
      <c r="O504">
        <v>15300</v>
      </c>
      <c r="P504">
        <v>0</v>
      </c>
      <c r="Q504">
        <v>15300</v>
      </c>
      <c r="R504" s="3">
        <f>VLOOKUP(D504,US!$B$2:K2908,8,FALSE)</f>
        <v>57</v>
      </c>
      <c r="S504" s="3">
        <f>VLOOKUP(D504,US!$B$2:K2908,9,FALSE)</f>
        <v>1</v>
      </c>
      <c r="T504" s="3" t="str">
        <f>VLOOKUP(D504,US!$B$2:K2908,10,FALSE)</f>
        <v>M</v>
      </c>
    </row>
    <row r="505" spans="1:20" x14ac:dyDescent="0.3">
      <c r="A505" s="6" t="s">
        <v>22</v>
      </c>
      <c r="B505" s="5">
        <v>206210058001</v>
      </c>
      <c r="C505" t="s">
        <v>23</v>
      </c>
      <c r="D505" s="5">
        <v>1067808683</v>
      </c>
      <c r="E505" t="s">
        <v>167</v>
      </c>
      <c r="G505">
        <v>890201</v>
      </c>
      <c r="H505" s="6" t="s">
        <v>2</v>
      </c>
      <c r="I505" s="3">
        <v>15</v>
      </c>
      <c r="J505" t="s">
        <v>79</v>
      </c>
      <c r="N505">
        <v>1</v>
      </c>
      <c r="O505">
        <v>49600</v>
      </c>
      <c r="P505">
        <v>0</v>
      </c>
      <c r="Q505">
        <v>49600</v>
      </c>
      <c r="R505" s="3">
        <f>VLOOKUP(D505,US!$B$2:K2909,8,FALSE)</f>
        <v>37</v>
      </c>
      <c r="S505" s="3">
        <f>VLOOKUP(D505,US!$B$2:K2909,9,FALSE)</f>
        <v>1</v>
      </c>
      <c r="T505" s="3" t="str">
        <f>VLOOKUP(D505,US!$B$2:K2909,10,FALSE)</f>
        <v>F</v>
      </c>
    </row>
    <row r="506" spans="1:20" x14ac:dyDescent="0.3">
      <c r="A506" s="6" t="s">
        <v>22</v>
      </c>
      <c r="B506" s="5">
        <v>206210058001</v>
      </c>
      <c r="C506" t="s">
        <v>23</v>
      </c>
      <c r="D506" s="5">
        <v>1067808683</v>
      </c>
      <c r="E506" t="s">
        <v>167</v>
      </c>
      <c r="G506">
        <v>990201</v>
      </c>
      <c r="H506" s="6" t="s">
        <v>2</v>
      </c>
      <c r="I506" s="3">
        <v>15</v>
      </c>
      <c r="J506" t="s">
        <v>79</v>
      </c>
      <c r="N506">
        <v>1</v>
      </c>
      <c r="O506">
        <v>15300</v>
      </c>
      <c r="P506">
        <v>0</v>
      </c>
      <c r="Q506">
        <v>15300</v>
      </c>
      <c r="R506" s="3">
        <f>VLOOKUP(D506,US!$B$2:K2910,8,FALSE)</f>
        <v>37</v>
      </c>
      <c r="S506" s="3">
        <f>VLOOKUP(D506,US!$B$2:K2910,9,FALSE)</f>
        <v>1</v>
      </c>
      <c r="T506" s="3" t="str">
        <f>VLOOKUP(D506,US!$B$2:K2910,10,FALSE)</f>
        <v>F</v>
      </c>
    </row>
    <row r="507" spans="1:20" x14ac:dyDescent="0.3">
      <c r="A507" s="6" t="s">
        <v>22</v>
      </c>
      <c r="B507" s="5">
        <v>206210058001</v>
      </c>
      <c r="C507" t="s">
        <v>23</v>
      </c>
      <c r="D507" s="5">
        <v>26869560</v>
      </c>
      <c r="E507" t="s">
        <v>167</v>
      </c>
      <c r="G507">
        <v>890201</v>
      </c>
      <c r="H507" s="6" t="s">
        <v>2</v>
      </c>
      <c r="I507" s="3">
        <v>15</v>
      </c>
      <c r="J507" t="s">
        <v>84</v>
      </c>
      <c r="K507" t="s">
        <v>137</v>
      </c>
      <c r="N507">
        <v>1</v>
      </c>
      <c r="O507">
        <v>49600</v>
      </c>
      <c r="P507">
        <v>0</v>
      </c>
      <c r="Q507">
        <v>49600</v>
      </c>
      <c r="R507" s="3">
        <f>VLOOKUP(D507,US!$B$2:K2911,8,FALSE)</f>
        <v>72</v>
      </c>
      <c r="S507" s="3">
        <f>VLOOKUP(D507,US!$B$2:K2911,9,FALSE)</f>
        <v>1</v>
      </c>
      <c r="T507" s="3" t="str">
        <f>VLOOKUP(D507,US!$B$2:K2911,10,FALSE)</f>
        <v>F</v>
      </c>
    </row>
    <row r="508" spans="1:20" x14ac:dyDescent="0.3">
      <c r="A508" s="6" t="s">
        <v>22</v>
      </c>
      <c r="B508" s="5">
        <v>206210058001</v>
      </c>
      <c r="C508" t="s">
        <v>23</v>
      </c>
      <c r="D508" s="5">
        <v>26869560</v>
      </c>
      <c r="E508" t="s">
        <v>167</v>
      </c>
      <c r="G508">
        <v>990201</v>
      </c>
      <c r="H508" s="6" t="s">
        <v>2</v>
      </c>
      <c r="I508" s="3">
        <v>15</v>
      </c>
      <c r="J508" t="s">
        <v>84</v>
      </c>
      <c r="K508" t="s">
        <v>137</v>
      </c>
      <c r="N508">
        <v>1</v>
      </c>
      <c r="O508">
        <v>15300</v>
      </c>
      <c r="P508">
        <v>0</v>
      </c>
      <c r="Q508">
        <v>15300</v>
      </c>
      <c r="R508" s="3">
        <f>VLOOKUP(D508,US!$B$2:K2912,8,FALSE)</f>
        <v>72</v>
      </c>
      <c r="S508" s="3">
        <f>VLOOKUP(D508,US!$B$2:K2912,9,FALSE)</f>
        <v>1</v>
      </c>
      <c r="T508" s="3" t="str">
        <f>VLOOKUP(D508,US!$B$2:K2912,10,FALSE)</f>
        <v>F</v>
      </c>
    </row>
    <row r="509" spans="1:20" x14ac:dyDescent="0.3">
      <c r="A509" s="6" t="s">
        <v>22</v>
      </c>
      <c r="B509" s="5">
        <v>206210058001</v>
      </c>
      <c r="C509" t="s">
        <v>23</v>
      </c>
      <c r="D509" s="5">
        <v>36517109</v>
      </c>
      <c r="E509" t="s">
        <v>167</v>
      </c>
      <c r="G509">
        <v>890201</v>
      </c>
      <c r="H509" s="6" t="s">
        <v>2</v>
      </c>
      <c r="I509" s="3">
        <v>15</v>
      </c>
      <c r="J509" t="s">
        <v>62</v>
      </c>
      <c r="N509">
        <v>2</v>
      </c>
      <c r="O509">
        <v>49600</v>
      </c>
      <c r="P509">
        <v>0</v>
      </c>
      <c r="Q509">
        <v>49600</v>
      </c>
      <c r="R509" s="3">
        <f>VLOOKUP(D509,US!$B$2:K2913,8,FALSE)</f>
        <v>46</v>
      </c>
      <c r="S509" s="3">
        <f>VLOOKUP(D509,US!$B$2:K2913,9,FALSE)</f>
        <v>1</v>
      </c>
      <c r="T509" s="3" t="str">
        <f>VLOOKUP(D509,US!$B$2:K2913,10,FALSE)</f>
        <v>F</v>
      </c>
    </row>
    <row r="510" spans="1:20" x14ac:dyDescent="0.3">
      <c r="A510" s="6" t="s">
        <v>22</v>
      </c>
      <c r="B510" s="5">
        <v>206210058001</v>
      </c>
      <c r="C510" t="s">
        <v>23</v>
      </c>
      <c r="D510" s="5">
        <v>36517109</v>
      </c>
      <c r="E510" t="s">
        <v>167</v>
      </c>
      <c r="G510">
        <v>990201</v>
      </c>
      <c r="H510" s="6" t="s">
        <v>2</v>
      </c>
      <c r="I510" s="3">
        <v>15</v>
      </c>
      <c r="J510" t="s">
        <v>62</v>
      </c>
      <c r="N510">
        <v>2</v>
      </c>
      <c r="O510">
        <v>15300</v>
      </c>
      <c r="P510">
        <v>0</v>
      </c>
      <c r="Q510">
        <v>15300</v>
      </c>
      <c r="R510" s="3">
        <f>VLOOKUP(D510,US!$B$2:K2914,8,FALSE)</f>
        <v>46</v>
      </c>
      <c r="S510" s="3">
        <f>VLOOKUP(D510,US!$B$2:K2914,9,FALSE)</f>
        <v>1</v>
      </c>
      <c r="T510" s="3" t="str">
        <f>VLOOKUP(D510,US!$B$2:K2914,10,FALSE)</f>
        <v>F</v>
      </c>
    </row>
    <row r="511" spans="1:20" x14ac:dyDescent="0.3">
      <c r="A511" s="6" t="s">
        <v>22</v>
      </c>
      <c r="B511" s="5">
        <v>206210058001</v>
      </c>
      <c r="C511" t="s">
        <v>23</v>
      </c>
      <c r="D511" s="5">
        <v>1003377671</v>
      </c>
      <c r="E511" t="s">
        <v>167</v>
      </c>
      <c r="G511">
        <v>890201</v>
      </c>
      <c r="H511" s="6" t="s">
        <v>0</v>
      </c>
      <c r="I511">
        <v>15</v>
      </c>
      <c r="J511" t="s">
        <v>28</v>
      </c>
      <c r="K511" t="s">
        <v>95</v>
      </c>
      <c r="N511">
        <v>1</v>
      </c>
      <c r="O511">
        <v>49600</v>
      </c>
      <c r="P511">
        <v>0</v>
      </c>
      <c r="Q511">
        <v>49600</v>
      </c>
      <c r="R511" s="3">
        <f>VLOOKUP(D511,US!$B$2:K2915,8,FALSE)</f>
        <v>22</v>
      </c>
      <c r="S511" s="3">
        <f>VLOOKUP(D511,US!$B$2:K2915,9,FALSE)</f>
        <v>1</v>
      </c>
      <c r="T511" s="3" t="str">
        <f>VLOOKUP(D511,US!$B$2:K2915,10,FALSE)</f>
        <v>M</v>
      </c>
    </row>
    <row r="512" spans="1:20" x14ac:dyDescent="0.3">
      <c r="A512" s="6" t="s">
        <v>22</v>
      </c>
      <c r="B512" s="5">
        <v>206210058001</v>
      </c>
      <c r="C512" t="s">
        <v>23</v>
      </c>
      <c r="D512" s="5">
        <v>1003377671</v>
      </c>
      <c r="E512" t="s">
        <v>167</v>
      </c>
      <c r="G512">
        <v>990201</v>
      </c>
      <c r="H512" s="6" t="s">
        <v>0</v>
      </c>
      <c r="I512" s="3">
        <v>15</v>
      </c>
      <c r="J512" s="3" t="s">
        <v>187</v>
      </c>
      <c r="N512" s="3">
        <v>1</v>
      </c>
      <c r="O512">
        <v>15300</v>
      </c>
      <c r="P512">
        <v>0</v>
      </c>
      <c r="Q512">
        <v>15300</v>
      </c>
      <c r="R512" s="3">
        <f>VLOOKUP(D512,US!$B$2:K2916,8,FALSE)</f>
        <v>22</v>
      </c>
      <c r="S512" s="3">
        <f>VLOOKUP(D512,US!$B$2:K2916,9,FALSE)</f>
        <v>1</v>
      </c>
      <c r="T512" s="3" t="str">
        <f>VLOOKUP(D512,US!$B$2:K2916,10,FALSE)</f>
        <v>M</v>
      </c>
    </row>
    <row r="513" spans="1:20" x14ac:dyDescent="0.3">
      <c r="A513" s="6" t="s">
        <v>22</v>
      </c>
      <c r="B513" s="5">
        <v>206210058001</v>
      </c>
      <c r="C513" t="s">
        <v>27</v>
      </c>
      <c r="D513" s="5">
        <v>1067732382</v>
      </c>
      <c r="E513" t="s">
        <v>167</v>
      </c>
      <c r="G513">
        <v>890201</v>
      </c>
      <c r="H513" s="6" t="s">
        <v>4</v>
      </c>
      <c r="I513">
        <v>15</v>
      </c>
      <c r="J513" t="s">
        <v>160</v>
      </c>
      <c r="K513" t="s">
        <v>127</v>
      </c>
      <c r="L513" t="s">
        <v>158</v>
      </c>
      <c r="M513" t="s">
        <v>174</v>
      </c>
      <c r="N513">
        <v>2</v>
      </c>
      <c r="O513">
        <v>49600</v>
      </c>
      <c r="P513">
        <v>0</v>
      </c>
      <c r="Q513">
        <v>49600</v>
      </c>
      <c r="R513" s="3">
        <f>VLOOKUP(D513,US!$B$2:K2917,8,FALSE)</f>
        <v>6</v>
      </c>
      <c r="S513" s="3">
        <f>VLOOKUP(D513,US!$B$2:K2917,9,FALSE)</f>
        <v>1</v>
      </c>
      <c r="T513" s="3" t="str">
        <f>VLOOKUP(D513,US!$B$2:K2917,10,FALSE)</f>
        <v>M</v>
      </c>
    </row>
    <row r="514" spans="1:20" x14ac:dyDescent="0.3">
      <c r="A514" s="6" t="s">
        <v>22</v>
      </c>
      <c r="B514" s="5">
        <v>206210058001</v>
      </c>
      <c r="C514" t="s">
        <v>27</v>
      </c>
      <c r="D514" s="5">
        <v>1067732382</v>
      </c>
      <c r="E514" t="s">
        <v>167</v>
      </c>
      <c r="G514">
        <v>990201</v>
      </c>
      <c r="H514" s="6" t="s">
        <v>4</v>
      </c>
      <c r="I514">
        <v>15</v>
      </c>
      <c r="J514" t="s">
        <v>160</v>
      </c>
      <c r="K514" t="s">
        <v>127</v>
      </c>
      <c r="L514" t="s">
        <v>158</v>
      </c>
      <c r="M514" t="s">
        <v>174</v>
      </c>
      <c r="N514">
        <v>2</v>
      </c>
      <c r="O514">
        <v>15300</v>
      </c>
      <c r="P514">
        <v>0</v>
      </c>
      <c r="Q514">
        <v>15300</v>
      </c>
      <c r="R514" s="3">
        <f>VLOOKUP(D514,US!$B$2:K2918,8,FALSE)</f>
        <v>6</v>
      </c>
      <c r="S514" s="3">
        <f>VLOOKUP(D514,US!$B$2:K2918,9,FALSE)</f>
        <v>1</v>
      </c>
      <c r="T514" s="3" t="str">
        <f>VLOOKUP(D514,US!$B$2:K2918,10,FALSE)</f>
        <v>M</v>
      </c>
    </row>
    <row r="515" spans="1:20" x14ac:dyDescent="0.3">
      <c r="A515" s="6" t="s">
        <v>22</v>
      </c>
      <c r="B515" s="5">
        <v>206210058001</v>
      </c>
      <c r="C515" t="s">
        <v>23</v>
      </c>
      <c r="D515" s="5">
        <v>49750635</v>
      </c>
      <c r="E515" t="s">
        <v>167</v>
      </c>
      <c r="G515">
        <v>890303</v>
      </c>
      <c r="H515" s="6" t="s">
        <v>2</v>
      </c>
      <c r="I515" s="3">
        <v>15</v>
      </c>
      <c r="J515" t="s">
        <v>46</v>
      </c>
      <c r="N515">
        <v>3</v>
      </c>
      <c r="O515">
        <v>33900</v>
      </c>
      <c r="P515">
        <v>0</v>
      </c>
      <c r="Q515">
        <v>33900</v>
      </c>
      <c r="R515" s="3">
        <f>VLOOKUP(D515,US!$B$2:K2919,8,FALSE)</f>
        <v>42</v>
      </c>
      <c r="S515" s="3">
        <f>VLOOKUP(D515,US!$B$2:K2919,9,FALSE)</f>
        <v>1</v>
      </c>
      <c r="T515" s="3" t="str">
        <f>VLOOKUP(D515,US!$B$2:K2919,10,FALSE)</f>
        <v>F</v>
      </c>
    </row>
    <row r="516" spans="1:20" x14ac:dyDescent="0.3">
      <c r="A516" s="6" t="s">
        <v>22</v>
      </c>
      <c r="B516" s="5">
        <v>206210058001</v>
      </c>
      <c r="C516" t="s">
        <v>81</v>
      </c>
      <c r="D516" s="5">
        <v>4920977</v>
      </c>
      <c r="E516" t="s">
        <v>167</v>
      </c>
      <c r="G516">
        <v>890201</v>
      </c>
      <c r="H516" s="6" t="s">
        <v>2</v>
      </c>
      <c r="I516" s="3">
        <v>15</v>
      </c>
      <c r="J516" t="s">
        <v>115</v>
      </c>
      <c r="N516">
        <v>1</v>
      </c>
      <c r="O516">
        <v>49600</v>
      </c>
      <c r="P516">
        <v>0</v>
      </c>
      <c r="Q516">
        <v>49600</v>
      </c>
      <c r="R516" s="3">
        <f>VLOOKUP(D516,US!$B$2:K2920,8,FALSE)</f>
        <v>31</v>
      </c>
      <c r="S516" s="3">
        <f>VLOOKUP(D516,US!$B$2:K2920,9,FALSE)</f>
        <v>1</v>
      </c>
      <c r="T516" s="3" t="str">
        <f>VLOOKUP(D516,US!$B$2:K2920,10,FALSE)</f>
        <v>M</v>
      </c>
    </row>
    <row r="517" spans="1:20" x14ac:dyDescent="0.3">
      <c r="A517" s="6" t="s">
        <v>22</v>
      </c>
      <c r="B517" s="5">
        <v>206210058001</v>
      </c>
      <c r="C517" t="s">
        <v>81</v>
      </c>
      <c r="D517" s="5">
        <v>4920977</v>
      </c>
      <c r="E517" t="s">
        <v>167</v>
      </c>
      <c r="G517">
        <v>990201</v>
      </c>
      <c r="H517" s="6" t="s">
        <v>2</v>
      </c>
      <c r="I517" s="3">
        <v>15</v>
      </c>
      <c r="J517" t="s">
        <v>115</v>
      </c>
      <c r="N517">
        <v>1</v>
      </c>
      <c r="O517">
        <v>15300</v>
      </c>
      <c r="P517">
        <v>0</v>
      </c>
      <c r="Q517">
        <v>15300</v>
      </c>
      <c r="R517" s="3">
        <f>VLOOKUP(D517,US!$B$2:K2921,8,FALSE)</f>
        <v>31</v>
      </c>
      <c r="S517" s="3">
        <f>VLOOKUP(D517,US!$B$2:K2921,9,FALSE)</f>
        <v>1</v>
      </c>
      <c r="T517" s="3" t="str">
        <f>VLOOKUP(D517,US!$B$2:K2921,10,FALSE)</f>
        <v>M</v>
      </c>
    </row>
    <row r="518" spans="1:20" x14ac:dyDescent="0.3">
      <c r="A518" s="6" t="s">
        <v>22</v>
      </c>
      <c r="B518" s="5">
        <v>206210058001</v>
      </c>
      <c r="C518" t="s">
        <v>23</v>
      </c>
      <c r="D518" s="5">
        <v>49753769</v>
      </c>
      <c r="E518" t="s">
        <v>167</v>
      </c>
      <c r="G518">
        <v>890201</v>
      </c>
      <c r="H518" s="6" t="s">
        <v>2</v>
      </c>
      <c r="I518" s="3">
        <v>15</v>
      </c>
      <c r="J518" t="s">
        <v>37</v>
      </c>
      <c r="N518">
        <v>3</v>
      </c>
      <c r="O518">
        <v>49600</v>
      </c>
      <c r="P518">
        <v>0</v>
      </c>
      <c r="Q518">
        <v>49600</v>
      </c>
      <c r="R518" s="3">
        <f>VLOOKUP(D518,US!$B$2:K2922,8,FALSE)</f>
        <v>50</v>
      </c>
      <c r="S518" s="3">
        <f>VLOOKUP(D518,US!$B$2:K2922,9,FALSE)</f>
        <v>1</v>
      </c>
      <c r="T518" s="3" t="str">
        <f>VLOOKUP(D518,US!$B$2:K2922,10,FALSE)</f>
        <v>F</v>
      </c>
    </row>
    <row r="519" spans="1:20" x14ac:dyDescent="0.3">
      <c r="A519" s="6" t="s">
        <v>22</v>
      </c>
      <c r="B519" s="5">
        <v>206210058001</v>
      </c>
      <c r="C519" t="s">
        <v>23</v>
      </c>
      <c r="D519" s="5">
        <v>49753769</v>
      </c>
      <c r="E519" t="s">
        <v>167</v>
      </c>
      <c r="G519">
        <v>990201</v>
      </c>
      <c r="H519" s="6" t="s">
        <v>2</v>
      </c>
      <c r="I519" s="3">
        <v>15</v>
      </c>
      <c r="J519" t="s">
        <v>37</v>
      </c>
      <c r="N519">
        <v>3</v>
      </c>
      <c r="O519">
        <v>15300</v>
      </c>
      <c r="P519">
        <v>0</v>
      </c>
      <c r="Q519">
        <v>15300</v>
      </c>
      <c r="R519" s="3">
        <f>VLOOKUP(D519,US!$B$2:K2923,8,FALSE)</f>
        <v>50</v>
      </c>
      <c r="S519" s="3">
        <f>VLOOKUP(D519,US!$B$2:K2923,9,FALSE)</f>
        <v>1</v>
      </c>
      <c r="T519" s="3" t="str">
        <f>VLOOKUP(D519,US!$B$2:K2923,10,FALSE)</f>
        <v>F</v>
      </c>
    </row>
    <row r="520" spans="1:20" x14ac:dyDescent="0.3">
      <c r="A520" s="6" t="s">
        <v>22</v>
      </c>
      <c r="B520" s="5">
        <v>206210058001</v>
      </c>
      <c r="C520" t="s">
        <v>23</v>
      </c>
      <c r="D520" s="5">
        <v>1124412957</v>
      </c>
      <c r="E520" t="s">
        <v>167</v>
      </c>
      <c r="G520">
        <v>890201</v>
      </c>
      <c r="H520" s="6" t="s">
        <v>0</v>
      </c>
      <c r="I520" s="3">
        <v>15</v>
      </c>
      <c r="J520" t="s">
        <v>56</v>
      </c>
      <c r="N520">
        <v>1</v>
      </c>
      <c r="O520">
        <v>49600</v>
      </c>
      <c r="P520">
        <v>0</v>
      </c>
      <c r="Q520">
        <v>49600</v>
      </c>
      <c r="R520" s="3">
        <f>VLOOKUP(D520,US!$B$2:K2924,8,FALSE)</f>
        <v>28</v>
      </c>
      <c r="S520" s="3">
        <f>VLOOKUP(D520,US!$B$2:K2924,9,FALSE)</f>
        <v>1</v>
      </c>
      <c r="T520" s="3" t="str">
        <f>VLOOKUP(D520,US!$B$2:K2924,10,FALSE)</f>
        <v>F</v>
      </c>
    </row>
    <row r="521" spans="1:20" x14ac:dyDescent="0.3">
      <c r="A521" s="6" t="s">
        <v>22</v>
      </c>
      <c r="B521" s="5">
        <v>206210058001</v>
      </c>
      <c r="C521" t="s">
        <v>23</v>
      </c>
      <c r="D521" s="5">
        <v>1124412957</v>
      </c>
      <c r="E521" t="s">
        <v>167</v>
      </c>
      <c r="G521">
        <v>990201</v>
      </c>
      <c r="H521" s="6" t="s">
        <v>0</v>
      </c>
      <c r="I521" s="3">
        <v>15</v>
      </c>
      <c r="J521" t="s">
        <v>56</v>
      </c>
      <c r="N521">
        <v>1</v>
      </c>
      <c r="O521">
        <v>15300</v>
      </c>
      <c r="P521">
        <v>0</v>
      </c>
      <c r="Q521">
        <v>15300</v>
      </c>
      <c r="R521" s="3">
        <f>VLOOKUP(D521,US!$B$2:K2925,8,FALSE)</f>
        <v>28</v>
      </c>
      <c r="S521" s="3">
        <f>VLOOKUP(D521,US!$B$2:K2925,9,FALSE)</f>
        <v>1</v>
      </c>
      <c r="T521" s="3" t="str">
        <f>VLOOKUP(D521,US!$B$2:K2925,10,FALSE)</f>
        <v>F</v>
      </c>
    </row>
    <row r="522" spans="1:20" x14ac:dyDescent="0.3">
      <c r="A522" s="6" t="s">
        <v>22</v>
      </c>
      <c r="B522" s="5">
        <v>206210058001</v>
      </c>
      <c r="C522" t="s">
        <v>23</v>
      </c>
      <c r="D522" s="5">
        <v>26871469</v>
      </c>
      <c r="E522" t="s">
        <v>167</v>
      </c>
      <c r="G522">
        <v>890201</v>
      </c>
      <c r="H522" s="6" t="s">
        <v>2</v>
      </c>
      <c r="I522" s="3">
        <v>15</v>
      </c>
      <c r="J522" t="s">
        <v>71</v>
      </c>
      <c r="K522" t="s">
        <v>84</v>
      </c>
      <c r="N522">
        <v>1</v>
      </c>
      <c r="O522">
        <v>49600</v>
      </c>
      <c r="P522">
        <v>0</v>
      </c>
      <c r="Q522">
        <v>49600</v>
      </c>
      <c r="R522" s="3">
        <f>VLOOKUP(D522,US!$B$2:K2926,8,FALSE)</f>
        <v>57</v>
      </c>
      <c r="S522" s="3">
        <f>VLOOKUP(D522,US!$B$2:K2926,9,FALSE)</f>
        <v>1</v>
      </c>
      <c r="T522" s="3" t="str">
        <f>VLOOKUP(D522,US!$B$2:K2926,10,FALSE)</f>
        <v>F</v>
      </c>
    </row>
    <row r="523" spans="1:20" x14ac:dyDescent="0.3">
      <c r="A523" s="6" t="s">
        <v>22</v>
      </c>
      <c r="B523" s="5">
        <v>206210058001</v>
      </c>
      <c r="C523" t="s">
        <v>23</v>
      </c>
      <c r="D523" s="5">
        <v>26871469</v>
      </c>
      <c r="E523" t="s">
        <v>167</v>
      </c>
      <c r="G523">
        <v>990201</v>
      </c>
      <c r="H523" s="6" t="s">
        <v>2</v>
      </c>
      <c r="I523" s="3">
        <v>15</v>
      </c>
      <c r="J523" t="s">
        <v>71</v>
      </c>
      <c r="K523" t="s">
        <v>84</v>
      </c>
      <c r="N523">
        <v>1</v>
      </c>
      <c r="O523">
        <v>15300</v>
      </c>
      <c r="P523">
        <v>0</v>
      </c>
      <c r="Q523">
        <v>15300</v>
      </c>
      <c r="R523" s="3">
        <f>VLOOKUP(D523,US!$B$2:K2927,8,FALSE)</f>
        <v>57</v>
      </c>
      <c r="S523" s="3">
        <f>VLOOKUP(D523,US!$B$2:K2927,9,FALSE)</f>
        <v>1</v>
      </c>
      <c r="T523" s="3" t="str">
        <f>VLOOKUP(D523,US!$B$2:K2927,10,FALSE)</f>
        <v>F</v>
      </c>
    </row>
    <row r="524" spans="1:20" x14ac:dyDescent="0.3">
      <c r="A524" s="6" t="s">
        <v>22</v>
      </c>
      <c r="B524" s="5">
        <v>206210058001</v>
      </c>
      <c r="C524" t="s">
        <v>23</v>
      </c>
      <c r="D524" s="5">
        <v>5087303</v>
      </c>
      <c r="E524" t="s">
        <v>167</v>
      </c>
      <c r="G524">
        <v>890201</v>
      </c>
      <c r="H524" s="6" t="s">
        <v>2</v>
      </c>
      <c r="I524" s="3">
        <v>15</v>
      </c>
      <c r="J524" t="s">
        <v>37</v>
      </c>
      <c r="N524">
        <v>1</v>
      </c>
      <c r="O524">
        <v>49600</v>
      </c>
      <c r="P524">
        <v>0</v>
      </c>
      <c r="Q524">
        <v>49600</v>
      </c>
      <c r="R524" s="3">
        <f>VLOOKUP(D524,US!$B$2:K2928,8,FALSE)</f>
        <v>82</v>
      </c>
      <c r="S524" s="3">
        <f>VLOOKUP(D524,US!$B$2:K2928,9,FALSE)</f>
        <v>1</v>
      </c>
      <c r="T524" s="3" t="str">
        <f>VLOOKUP(D524,US!$B$2:K2928,10,FALSE)</f>
        <v>M</v>
      </c>
    </row>
    <row r="525" spans="1:20" x14ac:dyDescent="0.3">
      <c r="A525" s="6" t="s">
        <v>22</v>
      </c>
      <c r="B525" s="5">
        <v>206210058001</v>
      </c>
      <c r="C525" t="s">
        <v>23</v>
      </c>
      <c r="D525" s="5">
        <v>5087303</v>
      </c>
      <c r="E525" t="s">
        <v>167</v>
      </c>
      <c r="G525">
        <v>990201</v>
      </c>
      <c r="H525" s="6" t="s">
        <v>2</v>
      </c>
      <c r="I525" s="3">
        <v>15</v>
      </c>
      <c r="J525" t="s">
        <v>37</v>
      </c>
      <c r="N525">
        <v>1</v>
      </c>
      <c r="O525">
        <v>15300</v>
      </c>
      <c r="P525">
        <v>0</v>
      </c>
      <c r="Q525">
        <v>15300</v>
      </c>
      <c r="R525" s="3">
        <f>VLOOKUP(D525,US!$B$2:K2929,8,FALSE)</f>
        <v>82</v>
      </c>
      <c r="S525" s="3">
        <f>VLOOKUP(D525,US!$B$2:K2929,9,FALSE)</f>
        <v>1</v>
      </c>
      <c r="T525" s="3" t="str">
        <f>VLOOKUP(D525,US!$B$2:K2929,10,FALSE)</f>
        <v>M</v>
      </c>
    </row>
    <row r="526" spans="1:20" x14ac:dyDescent="0.3">
      <c r="A526" s="6" t="s">
        <v>22</v>
      </c>
      <c r="B526" s="5">
        <v>206210058001</v>
      </c>
      <c r="C526" t="s">
        <v>23</v>
      </c>
      <c r="D526" s="5">
        <v>64574127</v>
      </c>
      <c r="E526" t="s">
        <v>167</v>
      </c>
      <c r="G526">
        <v>890201</v>
      </c>
      <c r="H526" s="6" t="s">
        <v>2</v>
      </c>
      <c r="I526" s="3">
        <v>15</v>
      </c>
      <c r="J526" t="s">
        <v>37</v>
      </c>
      <c r="K526" t="s">
        <v>175</v>
      </c>
      <c r="L526" t="s">
        <v>131</v>
      </c>
      <c r="N526">
        <v>3</v>
      </c>
      <c r="O526">
        <v>49600</v>
      </c>
      <c r="P526">
        <v>0</v>
      </c>
      <c r="Q526">
        <v>49600</v>
      </c>
      <c r="R526" s="3">
        <f>VLOOKUP(D526,US!$B$2:K2930,8,FALSE)</f>
        <v>65</v>
      </c>
      <c r="S526" s="3">
        <f>VLOOKUP(D526,US!$B$2:K2930,9,FALSE)</f>
        <v>1</v>
      </c>
      <c r="T526" s="3" t="str">
        <f>VLOOKUP(D526,US!$B$2:K2930,10,FALSE)</f>
        <v>F</v>
      </c>
    </row>
    <row r="527" spans="1:20" x14ac:dyDescent="0.3">
      <c r="A527" s="6" t="s">
        <v>22</v>
      </c>
      <c r="B527" s="5">
        <v>206210058001</v>
      </c>
      <c r="C527" t="s">
        <v>23</v>
      </c>
      <c r="D527" s="5">
        <v>64574127</v>
      </c>
      <c r="E527" t="s">
        <v>167</v>
      </c>
      <c r="G527">
        <v>990201</v>
      </c>
      <c r="H527" s="6" t="s">
        <v>2</v>
      </c>
      <c r="I527" s="3">
        <v>15</v>
      </c>
      <c r="J527" t="s">
        <v>37</v>
      </c>
      <c r="K527" t="s">
        <v>175</v>
      </c>
      <c r="L527" t="s">
        <v>131</v>
      </c>
      <c r="N527">
        <v>3</v>
      </c>
      <c r="O527">
        <v>15300</v>
      </c>
      <c r="P527">
        <v>0</v>
      </c>
      <c r="Q527">
        <v>15300</v>
      </c>
      <c r="R527" s="3">
        <f>VLOOKUP(D527,US!$B$2:K2931,8,FALSE)</f>
        <v>65</v>
      </c>
      <c r="S527" s="3">
        <f>VLOOKUP(D527,US!$B$2:K2931,9,FALSE)</f>
        <v>1</v>
      </c>
      <c r="T527" s="3" t="str">
        <f>VLOOKUP(D527,US!$B$2:K2931,10,FALSE)</f>
        <v>F</v>
      </c>
    </row>
    <row r="528" spans="1:20" x14ac:dyDescent="0.3">
      <c r="A528" s="6" t="s">
        <v>22</v>
      </c>
      <c r="B528" s="5">
        <v>206210058001</v>
      </c>
      <c r="C528" t="s">
        <v>23</v>
      </c>
      <c r="D528" s="5">
        <v>1067819099</v>
      </c>
      <c r="E528" t="s">
        <v>167</v>
      </c>
      <c r="G528">
        <v>890201</v>
      </c>
      <c r="H528" s="6" t="s">
        <v>0</v>
      </c>
      <c r="I528">
        <v>15</v>
      </c>
      <c r="J528" t="s">
        <v>30</v>
      </c>
      <c r="K528" t="s">
        <v>118</v>
      </c>
      <c r="N528">
        <v>1</v>
      </c>
      <c r="O528">
        <v>49600</v>
      </c>
      <c r="P528">
        <v>0</v>
      </c>
      <c r="Q528">
        <v>49600</v>
      </c>
      <c r="R528" s="3">
        <f>VLOOKUP(D528,US!$B$2:K2932,8,FALSE)</f>
        <v>25</v>
      </c>
      <c r="S528" s="3">
        <f>VLOOKUP(D528,US!$B$2:K2932,9,FALSE)</f>
        <v>1</v>
      </c>
      <c r="T528" s="3" t="str">
        <f>VLOOKUP(D528,US!$B$2:K2932,10,FALSE)</f>
        <v>F</v>
      </c>
    </row>
    <row r="529" spans="1:20" x14ac:dyDescent="0.3">
      <c r="A529" s="6" t="s">
        <v>22</v>
      </c>
      <c r="B529" s="5">
        <v>206210058001</v>
      </c>
      <c r="C529" t="s">
        <v>23</v>
      </c>
      <c r="D529" s="5">
        <v>1067819099</v>
      </c>
      <c r="E529" t="s">
        <v>167</v>
      </c>
      <c r="G529">
        <v>990201</v>
      </c>
      <c r="H529" s="6" t="s">
        <v>0</v>
      </c>
      <c r="I529" s="3">
        <v>15</v>
      </c>
      <c r="J529" s="3" t="s">
        <v>187</v>
      </c>
      <c r="N529" s="3">
        <v>1</v>
      </c>
      <c r="O529">
        <v>15300</v>
      </c>
      <c r="P529">
        <v>0</v>
      </c>
      <c r="Q529">
        <v>15300</v>
      </c>
      <c r="R529" s="3">
        <f>VLOOKUP(D529,US!$B$2:K2933,8,FALSE)</f>
        <v>25</v>
      </c>
      <c r="S529" s="3">
        <f>VLOOKUP(D529,US!$B$2:K2933,9,FALSE)</f>
        <v>1</v>
      </c>
      <c r="T529" s="3" t="str">
        <f>VLOOKUP(D529,US!$B$2:K2933,10,FALSE)</f>
        <v>F</v>
      </c>
    </row>
    <row r="530" spans="1:20" x14ac:dyDescent="0.3">
      <c r="A530" s="6" t="s">
        <v>22</v>
      </c>
      <c r="B530" s="5">
        <v>206210058001</v>
      </c>
      <c r="C530" t="s">
        <v>23</v>
      </c>
      <c r="D530" s="5">
        <v>5010061</v>
      </c>
      <c r="E530" t="s">
        <v>167</v>
      </c>
      <c r="G530">
        <v>890201</v>
      </c>
      <c r="H530" s="6" t="s">
        <v>2</v>
      </c>
      <c r="I530" s="3">
        <v>15</v>
      </c>
      <c r="J530" t="s">
        <v>176</v>
      </c>
      <c r="N530">
        <v>3</v>
      </c>
      <c r="O530">
        <v>49600</v>
      </c>
      <c r="P530">
        <v>0</v>
      </c>
      <c r="Q530">
        <v>49600</v>
      </c>
      <c r="R530" s="3">
        <f>VLOOKUP(D530,US!$B$2:K2934,8,FALSE)</f>
        <v>75</v>
      </c>
      <c r="S530" s="3">
        <f>VLOOKUP(D530,US!$B$2:K2934,9,FALSE)</f>
        <v>1</v>
      </c>
      <c r="T530" s="3" t="str">
        <f>VLOOKUP(D530,US!$B$2:K2934,10,FALSE)</f>
        <v>M</v>
      </c>
    </row>
    <row r="531" spans="1:20" x14ac:dyDescent="0.3">
      <c r="A531" s="6" t="s">
        <v>22</v>
      </c>
      <c r="B531" s="5">
        <v>206210058001</v>
      </c>
      <c r="C531" t="s">
        <v>23</v>
      </c>
      <c r="D531" s="5">
        <v>5010061</v>
      </c>
      <c r="E531" t="s">
        <v>167</v>
      </c>
      <c r="G531">
        <v>990201</v>
      </c>
      <c r="H531" s="6" t="s">
        <v>2</v>
      </c>
      <c r="I531" s="3">
        <v>15</v>
      </c>
      <c r="J531" t="s">
        <v>176</v>
      </c>
      <c r="N531">
        <v>3</v>
      </c>
      <c r="O531">
        <v>15300</v>
      </c>
      <c r="P531">
        <v>0</v>
      </c>
      <c r="Q531">
        <v>15300</v>
      </c>
      <c r="R531" s="3">
        <f>VLOOKUP(D531,US!$B$2:K2935,8,FALSE)</f>
        <v>75</v>
      </c>
      <c r="S531" s="3">
        <f>VLOOKUP(D531,US!$B$2:K2935,9,FALSE)</f>
        <v>1</v>
      </c>
      <c r="T531" s="3" t="str">
        <f>VLOOKUP(D531,US!$B$2:K2935,10,FALSE)</f>
        <v>M</v>
      </c>
    </row>
    <row r="532" spans="1:20" x14ac:dyDescent="0.3">
      <c r="A532" s="6" t="s">
        <v>22</v>
      </c>
      <c r="B532" s="5">
        <v>206210058001</v>
      </c>
      <c r="C532" t="s">
        <v>40</v>
      </c>
      <c r="D532" s="5">
        <v>1067819100</v>
      </c>
      <c r="E532" t="s">
        <v>167</v>
      </c>
      <c r="G532">
        <v>890201</v>
      </c>
      <c r="H532" s="6" t="s">
        <v>4</v>
      </c>
      <c r="I532" s="3">
        <v>15</v>
      </c>
      <c r="J532" t="s">
        <v>60</v>
      </c>
      <c r="N532">
        <v>3</v>
      </c>
      <c r="O532">
        <v>49600</v>
      </c>
      <c r="P532">
        <v>0</v>
      </c>
      <c r="Q532">
        <v>49600</v>
      </c>
      <c r="R532" s="3">
        <f>VLOOKUP(D532,US!$B$2:K2936,8,FALSE)</f>
        <v>7</v>
      </c>
      <c r="S532" s="3">
        <f>VLOOKUP(D532,US!$B$2:K2936,9,FALSE)</f>
        <v>1</v>
      </c>
      <c r="T532" s="3" t="str">
        <f>VLOOKUP(D532,US!$B$2:K2936,10,FALSE)</f>
        <v>M</v>
      </c>
    </row>
    <row r="533" spans="1:20" x14ac:dyDescent="0.3">
      <c r="A533" s="6" t="s">
        <v>22</v>
      </c>
      <c r="B533" s="5">
        <v>206210058001</v>
      </c>
      <c r="C533" t="s">
        <v>40</v>
      </c>
      <c r="D533" s="5">
        <v>1067819100</v>
      </c>
      <c r="E533" t="s">
        <v>167</v>
      </c>
      <c r="G533">
        <v>990201</v>
      </c>
      <c r="H533" s="6" t="s">
        <v>4</v>
      </c>
      <c r="I533" s="3">
        <v>15</v>
      </c>
      <c r="J533" t="s">
        <v>60</v>
      </c>
      <c r="N533">
        <v>3</v>
      </c>
      <c r="O533">
        <v>15300</v>
      </c>
      <c r="P533">
        <v>0</v>
      </c>
      <c r="Q533">
        <v>15300</v>
      </c>
      <c r="R533" s="3">
        <f>VLOOKUP(D533,US!$B$2:K2937,8,FALSE)</f>
        <v>7</v>
      </c>
      <c r="S533" s="3">
        <f>VLOOKUP(D533,US!$B$2:K2937,9,FALSE)</f>
        <v>1</v>
      </c>
      <c r="T533" s="3" t="str">
        <f>VLOOKUP(D533,US!$B$2:K2937,10,FALSE)</f>
        <v>M</v>
      </c>
    </row>
    <row r="534" spans="1:20" x14ac:dyDescent="0.3">
      <c r="A534" s="6" t="s">
        <v>22</v>
      </c>
      <c r="B534" s="5">
        <v>206210058001</v>
      </c>
      <c r="C534" t="s">
        <v>40</v>
      </c>
      <c r="D534" s="5">
        <v>1127590398</v>
      </c>
      <c r="E534" t="s">
        <v>167</v>
      </c>
      <c r="G534">
        <v>890201</v>
      </c>
      <c r="H534" s="6" t="s">
        <v>0</v>
      </c>
      <c r="I534" s="3">
        <v>15</v>
      </c>
      <c r="J534" t="s">
        <v>42</v>
      </c>
      <c r="N534">
        <v>2</v>
      </c>
      <c r="O534">
        <v>49600</v>
      </c>
      <c r="P534">
        <v>0</v>
      </c>
      <c r="Q534">
        <v>49600</v>
      </c>
      <c r="R534" s="3">
        <f>VLOOKUP(D534,US!$B$2:K2938,8,FALSE)</f>
        <v>14</v>
      </c>
      <c r="S534" s="3">
        <f>VLOOKUP(D534,US!$B$2:K2938,9,FALSE)</f>
        <v>1</v>
      </c>
      <c r="T534" s="3" t="str">
        <f>VLOOKUP(D534,US!$B$2:K2938,10,FALSE)</f>
        <v>F</v>
      </c>
    </row>
    <row r="535" spans="1:20" x14ac:dyDescent="0.3">
      <c r="A535" s="6" t="s">
        <v>22</v>
      </c>
      <c r="B535" s="5">
        <v>206210058001</v>
      </c>
      <c r="C535" t="s">
        <v>40</v>
      </c>
      <c r="D535" s="5">
        <v>1127590398</v>
      </c>
      <c r="E535" t="s">
        <v>167</v>
      </c>
      <c r="G535">
        <v>990201</v>
      </c>
      <c r="H535" s="6" t="s">
        <v>0</v>
      </c>
      <c r="I535" s="3">
        <v>15</v>
      </c>
      <c r="J535" t="s">
        <v>42</v>
      </c>
      <c r="N535">
        <v>2</v>
      </c>
      <c r="O535">
        <v>15300</v>
      </c>
      <c r="P535">
        <v>0</v>
      </c>
      <c r="Q535">
        <v>15300</v>
      </c>
      <c r="R535" s="3">
        <f>VLOOKUP(D535,US!$B$2:K2939,8,FALSE)</f>
        <v>14</v>
      </c>
      <c r="S535" s="3">
        <f>VLOOKUP(D535,US!$B$2:K2939,9,FALSE)</f>
        <v>1</v>
      </c>
      <c r="T535" s="3" t="str">
        <f>VLOOKUP(D535,US!$B$2:K2939,10,FALSE)</f>
        <v>F</v>
      </c>
    </row>
    <row r="536" spans="1:20" x14ac:dyDescent="0.3">
      <c r="A536" s="6" t="s">
        <v>22</v>
      </c>
      <c r="B536" s="5">
        <v>206210058001</v>
      </c>
      <c r="C536" t="s">
        <v>23</v>
      </c>
      <c r="D536" s="5">
        <v>26870066</v>
      </c>
      <c r="E536" t="s">
        <v>167</v>
      </c>
      <c r="G536">
        <v>890201</v>
      </c>
      <c r="H536" s="6" t="s">
        <v>2</v>
      </c>
      <c r="I536" s="3">
        <v>15</v>
      </c>
      <c r="J536" t="s">
        <v>84</v>
      </c>
      <c r="K536" t="s">
        <v>116</v>
      </c>
      <c r="L536" t="s">
        <v>177</v>
      </c>
      <c r="N536">
        <v>3</v>
      </c>
      <c r="O536">
        <v>49600</v>
      </c>
      <c r="P536">
        <v>0</v>
      </c>
      <c r="Q536">
        <v>49600</v>
      </c>
      <c r="R536" s="3">
        <f>VLOOKUP(D536,US!$B$2:K2940,8,FALSE)</f>
        <v>71</v>
      </c>
      <c r="S536" s="3">
        <f>VLOOKUP(D536,US!$B$2:K2940,9,FALSE)</f>
        <v>1</v>
      </c>
      <c r="T536" s="3" t="str">
        <f>VLOOKUP(D536,US!$B$2:K2940,10,FALSE)</f>
        <v>F</v>
      </c>
    </row>
    <row r="537" spans="1:20" x14ac:dyDescent="0.3">
      <c r="A537" s="6" t="s">
        <v>22</v>
      </c>
      <c r="B537" s="5">
        <v>206210058001</v>
      </c>
      <c r="C537" t="s">
        <v>23</v>
      </c>
      <c r="D537" s="5">
        <v>26870066</v>
      </c>
      <c r="E537" t="s">
        <v>167</v>
      </c>
      <c r="G537">
        <v>990201</v>
      </c>
      <c r="H537" s="6" t="s">
        <v>2</v>
      </c>
      <c r="I537" s="3">
        <v>15</v>
      </c>
      <c r="J537" t="s">
        <v>84</v>
      </c>
      <c r="K537" t="s">
        <v>116</v>
      </c>
      <c r="L537" t="s">
        <v>177</v>
      </c>
      <c r="N537">
        <v>3</v>
      </c>
      <c r="O537">
        <v>15300</v>
      </c>
      <c r="P537">
        <v>0</v>
      </c>
      <c r="Q537">
        <v>15300</v>
      </c>
      <c r="R537" s="3">
        <f>VLOOKUP(D537,US!$B$2:K2941,8,FALSE)</f>
        <v>71</v>
      </c>
      <c r="S537" s="3">
        <f>VLOOKUP(D537,US!$B$2:K2941,9,FALSE)</f>
        <v>1</v>
      </c>
      <c r="T537" s="3" t="str">
        <f>VLOOKUP(D537,US!$B$2:K2941,10,FALSE)</f>
        <v>F</v>
      </c>
    </row>
    <row r="538" spans="1:20" x14ac:dyDescent="0.3">
      <c r="A538" s="6" t="s">
        <v>22</v>
      </c>
      <c r="B538" s="5">
        <v>206210058001</v>
      </c>
      <c r="C538" t="s">
        <v>27</v>
      </c>
      <c r="D538" s="5">
        <v>1067733784</v>
      </c>
      <c r="E538" t="s">
        <v>167</v>
      </c>
      <c r="G538">
        <v>890203</v>
      </c>
      <c r="H538" s="6" t="s">
        <v>4</v>
      </c>
      <c r="I538" s="3">
        <v>15</v>
      </c>
      <c r="J538" t="s">
        <v>46</v>
      </c>
      <c r="N538">
        <v>2</v>
      </c>
      <c r="O538">
        <v>33900</v>
      </c>
      <c r="P538">
        <v>0</v>
      </c>
      <c r="Q538">
        <v>33900</v>
      </c>
      <c r="R538" s="3">
        <f>VLOOKUP(D538,US!$B$2:K2942,8,FALSE)</f>
        <v>5</v>
      </c>
      <c r="S538" s="3">
        <f>VLOOKUP(D538,US!$B$2:K2942,9,FALSE)</f>
        <v>1</v>
      </c>
      <c r="T538" s="3" t="str">
        <f>VLOOKUP(D538,US!$B$2:K2942,10,FALSE)</f>
        <v>M</v>
      </c>
    </row>
    <row r="539" spans="1:20" x14ac:dyDescent="0.3">
      <c r="A539" s="6" t="s">
        <v>22</v>
      </c>
      <c r="B539" s="5">
        <v>206210058001</v>
      </c>
      <c r="C539" t="s">
        <v>23</v>
      </c>
      <c r="D539" s="5">
        <v>5750009</v>
      </c>
      <c r="E539" t="s">
        <v>167</v>
      </c>
      <c r="G539">
        <v>890201</v>
      </c>
      <c r="H539" s="6" t="s">
        <v>2</v>
      </c>
      <c r="I539" s="3">
        <v>15</v>
      </c>
      <c r="J539" t="s">
        <v>178</v>
      </c>
      <c r="N539">
        <v>1</v>
      </c>
      <c r="O539">
        <v>49600</v>
      </c>
      <c r="P539">
        <v>0</v>
      </c>
      <c r="Q539">
        <v>49600</v>
      </c>
      <c r="R539" s="3">
        <f>VLOOKUP(D539,US!$B$2:K2943,8,FALSE)</f>
        <v>74</v>
      </c>
      <c r="S539" s="3">
        <f>VLOOKUP(D539,US!$B$2:K2943,9,FALSE)</f>
        <v>1</v>
      </c>
      <c r="T539" s="3" t="str">
        <f>VLOOKUP(D539,US!$B$2:K2943,10,FALSE)</f>
        <v>M</v>
      </c>
    </row>
    <row r="540" spans="1:20" x14ac:dyDescent="0.3">
      <c r="A540" s="6" t="s">
        <v>22</v>
      </c>
      <c r="B540" s="5">
        <v>206210058001</v>
      </c>
      <c r="C540" t="s">
        <v>23</v>
      </c>
      <c r="D540" s="5">
        <v>5750009</v>
      </c>
      <c r="E540" t="s">
        <v>167</v>
      </c>
      <c r="G540">
        <v>990201</v>
      </c>
      <c r="H540" s="6" t="s">
        <v>2</v>
      </c>
      <c r="I540" s="3">
        <v>15</v>
      </c>
      <c r="J540" t="s">
        <v>178</v>
      </c>
      <c r="N540">
        <v>1</v>
      </c>
      <c r="O540">
        <v>15300</v>
      </c>
      <c r="P540">
        <v>0</v>
      </c>
      <c r="Q540">
        <v>15300</v>
      </c>
      <c r="R540" s="3">
        <f>VLOOKUP(D540,US!$B$2:K2944,8,FALSE)</f>
        <v>74</v>
      </c>
      <c r="S540" s="3">
        <f>VLOOKUP(D540,US!$B$2:K2944,9,FALSE)</f>
        <v>1</v>
      </c>
      <c r="T540" s="3" t="str">
        <f>VLOOKUP(D540,US!$B$2:K2944,10,FALSE)</f>
        <v>M</v>
      </c>
    </row>
    <row r="541" spans="1:20" x14ac:dyDescent="0.3">
      <c r="A541" s="6" t="s">
        <v>22</v>
      </c>
      <c r="B541" s="5">
        <v>206210058001</v>
      </c>
      <c r="C541" t="s">
        <v>40</v>
      </c>
      <c r="D541" s="5">
        <v>1143259302</v>
      </c>
      <c r="E541" t="s">
        <v>167</v>
      </c>
      <c r="G541">
        <v>890203</v>
      </c>
      <c r="H541" s="6" t="s">
        <v>4</v>
      </c>
      <c r="I541" s="3">
        <v>15</v>
      </c>
      <c r="J541" t="s">
        <v>46</v>
      </c>
      <c r="N541">
        <v>1</v>
      </c>
      <c r="O541">
        <v>33900</v>
      </c>
      <c r="P541">
        <v>0</v>
      </c>
      <c r="Q541">
        <v>33900</v>
      </c>
      <c r="R541" s="3">
        <f>VLOOKUP(D541,US!$B$2:K2945,8,FALSE)</f>
        <v>10</v>
      </c>
      <c r="S541" s="3">
        <f>VLOOKUP(D541,US!$B$2:K2945,9,FALSE)</f>
        <v>1</v>
      </c>
      <c r="T541" s="3" t="str">
        <f>VLOOKUP(D541,US!$B$2:K2945,10,FALSE)</f>
        <v>M</v>
      </c>
    </row>
    <row r="542" spans="1:20" x14ac:dyDescent="0.3">
      <c r="A542" s="6" t="s">
        <v>22</v>
      </c>
      <c r="B542" s="5">
        <v>206210058001</v>
      </c>
      <c r="C542" t="s">
        <v>23</v>
      </c>
      <c r="D542" s="5">
        <v>17807990</v>
      </c>
      <c r="E542" t="s">
        <v>167</v>
      </c>
      <c r="G542">
        <v>890201</v>
      </c>
      <c r="H542" s="6" t="s">
        <v>2</v>
      </c>
      <c r="I542" s="3">
        <v>15</v>
      </c>
      <c r="J542" t="s">
        <v>50</v>
      </c>
      <c r="K542" t="s">
        <v>179</v>
      </c>
      <c r="N542">
        <v>2</v>
      </c>
      <c r="O542">
        <v>49600</v>
      </c>
      <c r="P542">
        <v>0</v>
      </c>
      <c r="Q542">
        <v>49600</v>
      </c>
      <c r="R542" s="3">
        <f>VLOOKUP(D542,US!$B$2:K2946,8,FALSE)</f>
        <v>71</v>
      </c>
      <c r="S542" s="3">
        <f>VLOOKUP(D542,US!$B$2:K2946,9,FALSE)</f>
        <v>1</v>
      </c>
      <c r="T542" s="3" t="str">
        <f>VLOOKUP(D542,US!$B$2:K2946,10,FALSE)</f>
        <v>M</v>
      </c>
    </row>
    <row r="543" spans="1:20" x14ac:dyDescent="0.3">
      <c r="A543" s="6" t="s">
        <v>22</v>
      </c>
      <c r="B543" s="5">
        <v>206210058001</v>
      </c>
      <c r="C543" t="s">
        <v>23</v>
      </c>
      <c r="D543" s="5">
        <v>17807990</v>
      </c>
      <c r="E543" t="s">
        <v>167</v>
      </c>
      <c r="G543">
        <v>990201</v>
      </c>
      <c r="H543" s="6" t="s">
        <v>2</v>
      </c>
      <c r="I543" s="3">
        <v>15</v>
      </c>
      <c r="J543" t="s">
        <v>50</v>
      </c>
      <c r="K543" t="s">
        <v>179</v>
      </c>
      <c r="N543">
        <v>2</v>
      </c>
      <c r="O543">
        <v>15300</v>
      </c>
      <c r="P543">
        <v>0</v>
      </c>
      <c r="Q543">
        <v>15300</v>
      </c>
      <c r="R543" s="3">
        <f>VLOOKUP(D543,US!$B$2:K2947,8,FALSE)</f>
        <v>71</v>
      </c>
      <c r="S543" s="3">
        <f>VLOOKUP(D543,US!$B$2:K2947,9,FALSE)</f>
        <v>1</v>
      </c>
      <c r="T543" s="3" t="str">
        <f>VLOOKUP(D543,US!$B$2:K2947,10,FALSE)</f>
        <v>M</v>
      </c>
    </row>
    <row r="544" spans="1:20" x14ac:dyDescent="0.3">
      <c r="A544" s="6" t="s">
        <v>22</v>
      </c>
      <c r="B544" s="5">
        <v>206210058001</v>
      </c>
      <c r="C544" t="s">
        <v>23</v>
      </c>
      <c r="D544" s="5">
        <v>36623260</v>
      </c>
      <c r="E544" t="s">
        <v>167</v>
      </c>
      <c r="G544">
        <v>890201</v>
      </c>
      <c r="H544" s="6" t="s">
        <v>2</v>
      </c>
      <c r="I544" s="3">
        <v>15</v>
      </c>
      <c r="J544" t="s">
        <v>53</v>
      </c>
      <c r="N544">
        <v>2</v>
      </c>
      <c r="O544">
        <v>49600</v>
      </c>
      <c r="P544">
        <v>0</v>
      </c>
      <c r="Q544">
        <v>49600</v>
      </c>
      <c r="R544" s="3">
        <f>VLOOKUP(D544,US!$B$2:K2948,8,FALSE)</f>
        <v>50</v>
      </c>
      <c r="S544" s="3">
        <f>VLOOKUP(D544,US!$B$2:K2948,9,FALSE)</f>
        <v>1</v>
      </c>
      <c r="T544" s="3" t="str">
        <f>VLOOKUP(D544,US!$B$2:K2948,10,FALSE)</f>
        <v>F</v>
      </c>
    </row>
    <row r="545" spans="1:20" x14ac:dyDescent="0.3">
      <c r="A545" s="6" t="s">
        <v>22</v>
      </c>
      <c r="B545" s="5">
        <v>206210058001</v>
      </c>
      <c r="C545" t="s">
        <v>23</v>
      </c>
      <c r="D545" s="5">
        <v>36623260</v>
      </c>
      <c r="E545" t="s">
        <v>167</v>
      </c>
      <c r="G545">
        <v>990201</v>
      </c>
      <c r="H545" s="6" t="s">
        <v>2</v>
      </c>
      <c r="I545" s="3">
        <v>15</v>
      </c>
      <c r="J545" t="s">
        <v>53</v>
      </c>
      <c r="N545">
        <v>2</v>
      </c>
      <c r="O545">
        <v>15300</v>
      </c>
      <c r="P545">
        <v>0</v>
      </c>
      <c r="Q545">
        <v>15300</v>
      </c>
      <c r="R545" s="3">
        <f>VLOOKUP(D545,US!$B$2:K2949,8,FALSE)</f>
        <v>50</v>
      </c>
      <c r="S545" s="3">
        <f>VLOOKUP(D545,US!$B$2:K2949,9,FALSE)</f>
        <v>1</v>
      </c>
      <c r="T545" s="3" t="str">
        <f>VLOOKUP(D545,US!$B$2:K2949,10,FALSE)</f>
        <v>F</v>
      </c>
    </row>
    <row r="546" spans="1:20" x14ac:dyDescent="0.3">
      <c r="A546" s="6" t="s">
        <v>22</v>
      </c>
      <c r="B546" s="5">
        <v>206210058001</v>
      </c>
      <c r="C546" t="s">
        <v>23</v>
      </c>
      <c r="D546" s="5">
        <v>77039630</v>
      </c>
      <c r="E546" t="s">
        <v>167</v>
      </c>
      <c r="G546">
        <v>890201</v>
      </c>
      <c r="H546" s="6" t="s">
        <v>2</v>
      </c>
      <c r="I546" s="3">
        <v>15</v>
      </c>
      <c r="J546" t="s">
        <v>180</v>
      </c>
      <c r="N546">
        <v>3</v>
      </c>
      <c r="O546">
        <v>49600</v>
      </c>
      <c r="P546">
        <v>0</v>
      </c>
      <c r="Q546">
        <v>49600</v>
      </c>
      <c r="R546" s="3">
        <f>VLOOKUP(D546,US!$B$2:K2950,8,FALSE)</f>
        <v>47</v>
      </c>
      <c r="S546" s="3">
        <f>VLOOKUP(D546,US!$B$2:K2950,9,FALSE)</f>
        <v>1</v>
      </c>
      <c r="T546" s="3" t="str">
        <f>VLOOKUP(D546,US!$B$2:K2950,10,FALSE)</f>
        <v>M</v>
      </c>
    </row>
    <row r="547" spans="1:20" x14ac:dyDescent="0.3">
      <c r="A547" s="6" t="s">
        <v>22</v>
      </c>
      <c r="B547" s="5">
        <v>206210058001</v>
      </c>
      <c r="C547" t="s">
        <v>23</v>
      </c>
      <c r="D547" s="5">
        <v>77039630</v>
      </c>
      <c r="E547" t="s">
        <v>167</v>
      </c>
      <c r="G547">
        <v>990201</v>
      </c>
      <c r="H547" s="6" t="s">
        <v>2</v>
      </c>
      <c r="I547" s="3">
        <v>15</v>
      </c>
      <c r="J547" t="s">
        <v>180</v>
      </c>
      <c r="N547">
        <v>3</v>
      </c>
      <c r="O547">
        <v>15300</v>
      </c>
      <c r="P547">
        <v>0</v>
      </c>
      <c r="Q547">
        <v>15300</v>
      </c>
      <c r="R547" s="3">
        <f>VLOOKUP(D547,US!$B$2:K2951,8,FALSE)</f>
        <v>47</v>
      </c>
      <c r="S547" s="3">
        <f>VLOOKUP(D547,US!$B$2:K2951,9,FALSE)</f>
        <v>1</v>
      </c>
      <c r="T547" s="3" t="str">
        <f>VLOOKUP(D547,US!$B$2:K2951,10,FALSE)</f>
        <v>M</v>
      </c>
    </row>
    <row r="548" spans="1:20" x14ac:dyDescent="0.3">
      <c r="A548" s="6" t="s">
        <v>22</v>
      </c>
      <c r="B548" s="5">
        <v>206210058001</v>
      </c>
      <c r="C548" t="s">
        <v>23</v>
      </c>
      <c r="D548" s="5">
        <v>57307585</v>
      </c>
      <c r="E548" t="s">
        <v>167</v>
      </c>
      <c r="G548">
        <v>890201</v>
      </c>
      <c r="H548" s="6" t="s">
        <v>2</v>
      </c>
      <c r="I548" s="3">
        <v>15</v>
      </c>
      <c r="J548" t="s">
        <v>37</v>
      </c>
      <c r="N548">
        <v>2</v>
      </c>
      <c r="O548">
        <v>49600</v>
      </c>
      <c r="P548">
        <v>0</v>
      </c>
      <c r="Q548">
        <v>49600</v>
      </c>
      <c r="R548" s="3">
        <f>VLOOKUP(D548,US!$B$2:K2952,8,FALSE)</f>
        <v>45</v>
      </c>
      <c r="S548" s="3">
        <f>VLOOKUP(D548,US!$B$2:K2952,9,FALSE)</f>
        <v>1</v>
      </c>
      <c r="T548" s="3" t="str">
        <f>VLOOKUP(D548,US!$B$2:K2952,10,FALSE)</f>
        <v>F</v>
      </c>
    </row>
    <row r="549" spans="1:20" x14ac:dyDescent="0.3">
      <c r="A549" s="6" t="s">
        <v>22</v>
      </c>
      <c r="B549" s="5">
        <v>206210058001</v>
      </c>
      <c r="C549" t="s">
        <v>23</v>
      </c>
      <c r="D549" s="5">
        <v>57307585</v>
      </c>
      <c r="E549" t="s">
        <v>167</v>
      </c>
      <c r="G549">
        <v>990201</v>
      </c>
      <c r="H549" s="6" t="s">
        <v>2</v>
      </c>
      <c r="I549" s="3">
        <v>15</v>
      </c>
      <c r="J549" t="s">
        <v>37</v>
      </c>
      <c r="N549">
        <v>2</v>
      </c>
      <c r="O549">
        <v>15300</v>
      </c>
      <c r="P549">
        <v>0</v>
      </c>
      <c r="Q549">
        <v>15300</v>
      </c>
      <c r="R549" s="3">
        <f>VLOOKUP(D549,US!$B$2:K2953,8,FALSE)</f>
        <v>45</v>
      </c>
      <c r="S549" s="3">
        <f>VLOOKUP(D549,US!$B$2:K2953,9,FALSE)</f>
        <v>1</v>
      </c>
      <c r="T549" s="3" t="str">
        <f>VLOOKUP(D549,US!$B$2:K2953,10,FALSE)</f>
        <v>F</v>
      </c>
    </row>
    <row r="550" spans="1:20" x14ac:dyDescent="0.3">
      <c r="A550" s="6" t="s">
        <v>22</v>
      </c>
      <c r="B550" s="5">
        <v>206210058001</v>
      </c>
      <c r="C550" t="s">
        <v>23</v>
      </c>
      <c r="D550" s="5">
        <v>27727913</v>
      </c>
      <c r="E550" t="s">
        <v>167</v>
      </c>
      <c r="G550">
        <v>890201</v>
      </c>
      <c r="H550" s="6" t="s">
        <v>2</v>
      </c>
      <c r="I550" s="3">
        <v>15</v>
      </c>
      <c r="J550" t="s">
        <v>115</v>
      </c>
      <c r="K550" t="s">
        <v>62</v>
      </c>
      <c r="L550" t="s">
        <v>47</v>
      </c>
      <c r="N550">
        <v>1</v>
      </c>
      <c r="O550">
        <v>49600</v>
      </c>
      <c r="P550">
        <v>0</v>
      </c>
      <c r="Q550">
        <v>49600</v>
      </c>
      <c r="R550" s="3">
        <f>VLOOKUP(D550,US!$B$2:K2954,8,FALSE)</f>
        <v>56</v>
      </c>
      <c r="S550" s="3">
        <f>VLOOKUP(D550,US!$B$2:K2954,9,FALSE)</f>
        <v>1</v>
      </c>
      <c r="T550" s="3" t="str">
        <f>VLOOKUP(D550,US!$B$2:K2954,10,FALSE)</f>
        <v>F</v>
      </c>
    </row>
    <row r="551" spans="1:20" x14ac:dyDescent="0.3">
      <c r="A551" s="6" t="s">
        <v>22</v>
      </c>
      <c r="B551" s="5">
        <v>206210058001</v>
      </c>
      <c r="C551" t="s">
        <v>23</v>
      </c>
      <c r="D551" s="5">
        <v>27727913</v>
      </c>
      <c r="E551" t="s">
        <v>167</v>
      </c>
      <c r="G551">
        <v>990201</v>
      </c>
      <c r="H551" s="6" t="s">
        <v>2</v>
      </c>
      <c r="I551" s="3">
        <v>15</v>
      </c>
      <c r="J551" t="s">
        <v>115</v>
      </c>
      <c r="K551" t="s">
        <v>62</v>
      </c>
      <c r="L551" t="s">
        <v>47</v>
      </c>
      <c r="N551">
        <v>1</v>
      </c>
      <c r="O551">
        <v>15300</v>
      </c>
      <c r="P551">
        <v>0</v>
      </c>
      <c r="Q551">
        <v>15300</v>
      </c>
      <c r="R551" s="3">
        <f>VLOOKUP(D551,US!$B$2:K2955,8,FALSE)</f>
        <v>56</v>
      </c>
      <c r="S551" s="3">
        <f>VLOOKUP(D551,US!$B$2:K2955,9,FALSE)</f>
        <v>1</v>
      </c>
      <c r="T551" s="3" t="str">
        <f>VLOOKUP(D551,US!$B$2:K2955,10,FALSE)</f>
        <v>F</v>
      </c>
    </row>
    <row r="552" spans="1:20" x14ac:dyDescent="0.3">
      <c r="A552" s="6" t="s">
        <v>22</v>
      </c>
      <c r="B552" s="5">
        <v>206210058001</v>
      </c>
      <c r="C552" t="s">
        <v>40</v>
      </c>
      <c r="D552" s="5">
        <v>1067607549</v>
      </c>
      <c r="E552" t="s">
        <v>167</v>
      </c>
      <c r="G552">
        <v>890201</v>
      </c>
      <c r="H552" s="6" t="s">
        <v>0</v>
      </c>
      <c r="I552" s="3">
        <v>15</v>
      </c>
      <c r="J552" t="s">
        <v>163</v>
      </c>
      <c r="N552">
        <v>1</v>
      </c>
      <c r="O552">
        <v>49600</v>
      </c>
      <c r="P552">
        <v>0</v>
      </c>
      <c r="Q552">
        <v>49600</v>
      </c>
      <c r="R552" s="3">
        <f>VLOOKUP(D552,US!$B$2:K2956,8,FALSE)</f>
        <v>15</v>
      </c>
      <c r="S552" s="3">
        <f>VLOOKUP(D552,US!$B$2:K2956,9,FALSE)</f>
        <v>1</v>
      </c>
      <c r="T552" s="3" t="str">
        <f>VLOOKUP(D552,US!$B$2:K2956,10,FALSE)</f>
        <v>F</v>
      </c>
    </row>
    <row r="553" spans="1:20" x14ac:dyDescent="0.3">
      <c r="A553" s="6" t="s">
        <v>22</v>
      </c>
      <c r="B553" s="5">
        <v>206210058001</v>
      </c>
      <c r="C553" t="s">
        <v>40</v>
      </c>
      <c r="D553" s="5">
        <v>1067607549</v>
      </c>
      <c r="E553" t="s">
        <v>167</v>
      </c>
      <c r="G553">
        <v>990201</v>
      </c>
      <c r="H553" s="6" t="s">
        <v>0</v>
      </c>
      <c r="I553" s="3">
        <v>15</v>
      </c>
      <c r="J553" t="s">
        <v>163</v>
      </c>
      <c r="N553">
        <v>1</v>
      </c>
      <c r="O553">
        <v>15300</v>
      </c>
      <c r="P553">
        <v>0</v>
      </c>
      <c r="Q553">
        <v>15300</v>
      </c>
      <c r="R553" s="3">
        <f>VLOOKUP(D553,US!$B$2:K2957,8,FALSE)</f>
        <v>15</v>
      </c>
      <c r="S553" s="3">
        <f>VLOOKUP(D553,US!$B$2:K2957,9,FALSE)</f>
        <v>1</v>
      </c>
      <c r="T553" s="3" t="str">
        <f>VLOOKUP(D553,US!$B$2:K2957,10,FALSE)</f>
        <v>F</v>
      </c>
    </row>
    <row r="554" spans="1:20" x14ac:dyDescent="0.3">
      <c r="A554" s="6" t="s">
        <v>22</v>
      </c>
      <c r="B554" s="5">
        <v>206210058001</v>
      </c>
      <c r="C554" t="s">
        <v>27</v>
      </c>
      <c r="D554" s="5">
        <v>1066478793</v>
      </c>
      <c r="E554" t="s">
        <v>167</v>
      </c>
      <c r="G554">
        <v>890201</v>
      </c>
      <c r="H554" s="6" t="s">
        <v>4</v>
      </c>
      <c r="I554" s="3">
        <v>15</v>
      </c>
      <c r="J554" t="s">
        <v>181</v>
      </c>
      <c r="N554">
        <v>1</v>
      </c>
      <c r="O554">
        <v>49600</v>
      </c>
      <c r="P554">
        <v>0</v>
      </c>
      <c r="Q554">
        <v>49600</v>
      </c>
      <c r="R554" s="3">
        <f>VLOOKUP(D554,US!$B$2:K2958,8,FALSE)</f>
        <v>6</v>
      </c>
      <c r="S554" s="3">
        <f>VLOOKUP(D554,US!$B$2:K2958,9,FALSE)</f>
        <v>1</v>
      </c>
      <c r="T554" s="3" t="str">
        <f>VLOOKUP(D554,US!$B$2:K2958,10,FALSE)</f>
        <v>M</v>
      </c>
    </row>
    <row r="555" spans="1:20" x14ac:dyDescent="0.3">
      <c r="A555" s="6" t="s">
        <v>22</v>
      </c>
      <c r="B555" s="5">
        <v>206210058001</v>
      </c>
      <c r="C555" t="s">
        <v>27</v>
      </c>
      <c r="D555" s="5">
        <v>1066478793</v>
      </c>
      <c r="E555" t="s">
        <v>167</v>
      </c>
      <c r="G555">
        <v>990201</v>
      </c>
      <c r="H555" s="6" t="s">
        <v>4</v>
      </c>
      <c r="I555" s="3">
        <v>15</v>
      </c>
      <c r="J555" t="s">
        <v>181</v>
      </c>
      <c r="N555">
        <v>1</v>
      </c>
      <c r="O555">
        <v>15300</v>
      </c>
      <c r="P555">
        <v>0</v>
      </c>
      <c r="Q555">
        <v>15300</v>
      </c>
      <c r="R555" s="3">
        <f>VLOOKUP(D555,US!$B$2:K2959,8,FALSE)</f>
        <v>6</v>
      </c>
      <c r="S555" s="3">
        <f>VLOOKUP(D555,US!$B$2:K2959,9,FALSE)</f>
        <v>1</v>
      </c>
      <c r="T555" s="3" t="str">
        <f>VLOOKUP(D555,US!$B$2:K2959,10,FALSE)</f>
        <v>M</v>
      </c>
    </row>
    <row r="556" spans="1:20" x14ac:dyDescent="0.3">
      <c r="A556" s="6" t="s">
        <v>22</v>
      </c>
      <c r="B556" s="5">
        <v>206210058001</v>
      </c>
      <c r="C556" t="s">
        <v>23</v>
      </c>
      <c r="D556" s="5">
        <v>1067818318</v>
      </c>
      <c r="E556" t="s">
        <v>167</v>
      </c>
      <c r="G556">
        <v>890201</v>
      </c>
      <c r="H556" s="6" t="s">
        <v>0</v>
      </c>
      <c r="I556" s="3">
        <v>15</v>
      </c>
      <c r="J556" t="s">
        <v>105</v>
      </c>
      <c r="K556" t="s">
        <v>182</v>
      </c>
      <c r="N556">
        <v>3</v>
      </c>
      <c r="O556">
        <v>49600</v>
      </c>
      <c r="P556">
        <v>0</v>
      </c>
      <c r="Q556">
        <v>49600</v>
      </c>
      <c r="R556" s="3">
        <f>VLOOKUP(D556,US!$B$2:K2960,8,FALSE)</f>
        <v>27</v>
      </c>
      <c r="S556" s="3">
        <f>VLOOKUP(D556,US!$B$2:K2960,9,FALSE)</f>
        <v>1</v>
      </c>
      <c r="T556" s="3" t="str">
        <f>VLOOKUP(D556,US!$B$2:K2960,10,FALSE)</f>
        <v>F</v>
      </c>
    </row>
    <row r="557" spans="1:20" x14ac:dyDescent="0.3">
      <c r="A557" s="6" t="s">
        <v>22</v>
      </c>
      <c r="B557" s="5">
        <v>206210058001</v>
      </c>
      <c r="C557" t="s">
        <v>23</v>
      </c>
      <c r="D557" s="5">
        <v>1067818318</v>
      </c>
      <c r="E557" t="s">
        <v>167</v>
      </c>
      <c r="G557">
        <v>990201</v>
      </c>
      <c r="H557" s="6" t="s">
        <v>0</v>
      </c>
      <c r="I557" s="3">
        <v>15</v>
      </c>
      <c r="J557" t="s">
        <v>105</v>
      </c>
      <c r="K557" t="s">
        <v>182</v>
      </c>
      <c r="N557">
        <v>3</v>
      </c>
      <c r="O557">
        <v>15300</v>
      </c>
      <c r="P557">
        <v>0</v>
      </c>
      <c r="Q557">
        <v>15300</v>
      </c>
      <c r="R557" s="3">
        <f>VLOOKUP(D557,US!$B$2:K2961,8,FALSE)</f>
        <v>27</v>
      </c>
      <c r="S557" s="3">
        <f>VLOOKUP(D557,US!$B$2:K2961,9,FALSE)</f>
        <v>1</v>
      </c>
      <c r="T557" s="3" t="str">
        <f>VLOOKUP(D557,US!$B$2:K2961,10,FALSE)</f>
        <v>F</v>
      </c>
    </row>
    <row r="558" spans="1:20" x14ac:dyDescent="0.3">
      <c r="A558" s="6" t="s">
        <v>22</v>
      </c>
      <c r="B558" s="5">
        <v>206210058001</v>
      </c>
      <c r="C558" t="s">
        <v>23</v>
      </c>
      <c r="D558" s="5">
        <v>1065636089</v>
      </c>
      <c r="E558" t="s">
        <v>167</v>
      </c>
      <c r="G558">
        <v>890305</v>
      </c>
      <c r="H558" s="6" t="s">
        <v>2</v>
      </c>
      <c r="I558" s="3">
        <v>15</v>
      </c>
      <c r="J558" t="s">
        <v>44</v>
      </c>
      <c r="N558">
        <v>3</v>
      </c>
      <c r="O558">
        <v>29700</v>
      </c>
      <c r="P558">
        <v>0</v>
      </c>
      <c r="Q558">
        <v>29700</v>
      </c>
      <c r="R558" s="3">
        <f>VLOOKUP(D558,US!$B$2:K2962,8,FALSE)</f>
        <v>33</v>
      </c>
      <c r="S558" s="3">
        <f>VLOOKUP(D558,US!$B$2:K2962,9,FALSE)</f>
        <v>1</v>
      </c>
      <c r="T558" s="3" t="str">
        <f>VLOOKUP(D558,US!$B$2:K2962,10,FALSE)</f>
        <v>F</v>
      </c>
    </row>
    <row r="559" spans="1:20" x14ac:dyDescent="0.3">
      <c r="A559" s="6" t="s">
        <v>22</v>
      </c>
      <c r="B559" s="5">
        <v>206210058001</v>
      </c>
      <c r="C559" t="s">
        <v>40</v>
      </c>
      <c r="D559" s="5">
        <v>1067815812</v>
      </c>
      <c r="E559" t="s">
        <v>167</v>
      </c>
      <c r="G559">
        <v>890201</v>
      </c>
      <c r="H559" s="6" t="s">
        <v>0</v>
      </c>
      <c r="I559" s="3">
        <v>15</v>
      </c>
      <c r="J559" t="s">
        <v>62</v>
      </c>
      <c r="N559">
        <v>1</v>
      </c>
      <c r="O559">
        <v>49600</v>
      </c>
      <c r="P559">
        <v>0</v>
      </c>
      <c r="Q559">
        <v>49600</v>
      </c>
      <c r="R559" s="3">
        <f>VLOOKUP(D559,US!$B$2:K2963,8,FALSE)</f>
        <v>12</v>
      </c>
      <c r="S559" s="3">
        <f>VLOOKUP(D559,US!$B$2:K2963,9,FALSE)</f>
        <v>1</v>
      </c>
      <c r="T559" s="3" t="str">
        <f>VLOOKUP(D559,US!$B$2:K2963,10,FALSE)</f>
        <v>M</v>
      </c>
    </row>
    <row r="560" spans="1:20" x14ac:dyDescent="0.3">
      <c r="A560" s="6" t="s">
        <v>22</v>
      </c>
      <c r="B560" s="5">
        <v>206210058001</v>
      </c>
      <c r="C560" t="s">
        <v>40</v>
      </c>
      <c r="D560" s="5">
        <v>1067815812</v>
      </c>
      <c r="E560" t="s">
        <v>167</v>
      </c>
      <c r="G560">
        <v>990201</v>
      </c>
      <c r="H560" s="6" t="s">
        <v>0</v>
      </c>
      <c r="I560" s="3">
        <v>15</v>
      </c>
      <c r="J560" t="s">
        <v>62</v>
      </c>
      <c r="N560">
        <v>1</v>
      </c>
      <c r="O560">
        <v>15300</v>
      </c>
      <c r="P560">
        <v>0</v>
      </c>
      <c r="Q560">
        <v>15300</v>
      </c>
      <c r="R560" s="3">
        <f>VLOOKUP(D560,US!$B$2:K2964,8,FALSE)</f>
        <v>12</v>
      </c>
      <c r="S560" s="3">
        <f>VLOOKUP(D560,US!$B$2:K2964,9,FALSE)</f>
        <v>1</v>
      </c>
      <c r="T560" s="3" t="str">
        <f>VLOOKUP(D560,US!$B$2:K2964,10,FALSE)</f>
        <v>M</v>
      </c>
    </row>
    <row r="561" spans="1:20" x14ac:dyDescent="0.3">
      <c r="A561" s="6" t="s">
        <v>22</v>
      </c>
      <c r="B561" s="5">
        <v>206210058001</v>
      </c>
      <c r="C561" t="s">
        <v>23</v>
      </c>
      <c r="D561" s="5">
        <v>1067809744</v>
      </c>
      <c r="E561" t="s">
        <v>167</v>
      </c>
      <c r="G561">
        <v>890201</v>
      </c>
      <c r="H561" s="6" t="s">
        <v>2</v>
      </c>
      <c r="I561" s="3">
        <v>15</v>
      </c>
      <c r="J561" t="s">
        <v>37</v>
      </c>
      <c r="N561">
        <v>3</v>
      </c>
      <c r="O561">
        <v>49600</v>
      </c>
      <c r="P561">
        <v>0</v>
      </c>
      <c r="Q561">
        <v>49600</v>
      </c>
      <c r="R561" s="3">
        <f>VLOOKUP(D561,US!$B$2:K2965,8,FALSE)</f>
        <v>36</v>
      </c>
      <c r="S561" s="3">
        <f>VLOOKUP(D561,US!$B$2:K2965,9,FALSE)</f>
        <v>1</v>
      </c>
      <c r="T561" s="3" t="str">
        <f>VLOOKUP(D561,US!$B$2:K2965,10,FALSE)</f>
        <v>F</v>
      </c>
    </row>
    <row r="562" spans="1:20" x14ac:dyDescent="0.3">
      <c r="A562" s="6" t="s">
        <v>22</v>
      </c>
      <c r="B562" s="5">
        <v>206210058001</v>
      </c>
      <c r="C562" t="s">
        <v>23</v>
      </c>
      <c r="D562" s="5">
        <v>1067809744</v>
      </c>
      <c r="E562" t="s">
        <v>167</v>
      </c>
      <c r="G562">
        <v>990201</v>
      </c>
      <c r="H562" s="6" t="s">
        <v>2</v>
      </c>
      <c r="I562" s="3">
        <v>15</v>
      </c>
      <c r="J562" t="s">
        <v>37</v>
      </c>
      <c r="N562">
        <v>3</v>
      </c>
      <c r="O562">
        <v>15300</v>
      </c>
      <c r="P562">
        <v>0</v>
      </c>
      <c r="Q562">
        <v>15300</v>
      </c>
      <c r="R562" s="3">
        <f>VLOOKUP(D562,US!$B$2:K2966,8,FALSE)</f>
        <v>36</v>
      </c>
      <c r="S562" s="3">
        <f>VLOOKUP(D562,US!$B$2:K2966,9,FALSE)</f>
        <v>1</v>
      </c>
      <c r="T562" s="3" t="str">
        <f>VLOOKUP(D562,US!$B$2:K2966,10,FALSE)</f>
        <v>F</v>
      </c>
    </row>
    <row r="563" spans="1:20" x14ac:dyDescent="0.3">
      <c r="A563" s="6" t="s">
        <v>22</v>
      </c>
      <c r="B563" s="5">
        <v>206210058001</v>
      </c>
      <c r="C563" t="s">
        <v>40</v>
      </c>
      <c r="D563" s="5">
        <v>1067810427</v>
      </c>
      <c r="E563" t="s">
        <v>167</v>
      </c>
      <c r="G563">
        <v>890201</v>
      </c>
      <c r="H563" s="6" t="s">
        <v>0</v>
      </c>
      <c r="I563" s="3">
        <v>15</v>
      </c>
      <c r="J563" t="s">
        <v>33</v>
      </c>
      <c r="K563" t="s">
        <v>95</v>
      </c>
      <c r="N563">
        <v>3</v>
      </c>
      <c r="O563">
        <v>49600</v>
      </c>
      <c r="P563">
        <v>0</v>
      </c>
      <c r="Q563">
        <v>49600</v>
      </c>
      <c r="R563" s="3">
        <f>VLOOKUP(D563,US!$B$2:K2967,8,FALSE)</f>
        <v>17</v>
      </c>
      <c r="S563" s="3">
        <f>VLOOKUP(D563,US!$B$2:K2967,9,FALSE)</f>
        <v>1</v>
      </c>
      <c r="T563" s="3" t="str">
        <f>VLOOKUP(D563,US!$B$2:K2967,10,FALSE)</f>
        <v>F</v>
      </c>
    </row>
    <row r="564" spans="1:20" x14ac:dyDescent="0.3">
      <c r="A564" s="6" t="s">
        <v>22</v>
      </c>
      <c r="B564" s="5">
        <v>206210058001</v>
      </c>
      <c r="C564" t="s">
        <v>40</v>
      </c>
      <c r="D564" s="5">
        <v>1067810427</v>
      </c>
      <c r="E564" t="s">
        <v>167</v>
      </c>
      <c r="G564">
        <v>990201</v>
      </c>
      <c r="H564" s="6" t="s">
        <v>0</v>
      </c>
      <c r="I564" s="3">
        <v>15</v>
      </c>
      <c r="J564" t="s">
        <v>33</v>
      </c>
      <c r="K564" t="s">
        <v>95</v>
      </c>
      <c r="N564">
        <v>3</v>
      </c>
      <c r="O564">
        <v>15300</v>
      </c>
      <c r="P564">
        <v>0</v>
      </c>
      <c r="Q564">
        <v>15300</v>
      </c>
      <c r="R564" s="3">
        <f>VLOOKUP(D564,US!$B$2:K2968,8,FALSE)</f>
        <v>17</v>
      </c>
      <c r="S564" s="3">
        <f>VLOOKUP(D564,US!$B$2:K2968,9,FALSE)</f>
        <v>1</v>
      </c>
      <c r="T564" s="3" t="str">
        <f>VLOOKUP(D564,US!$B$2:K2968,10,FALSE)</f>
        <v>F</v>
      </c>
    </row>
    <row r="565" spans="1:20" x14ac:dyDescent="0.3">
      <c r="A565" s="6" t="s">
        <v>22</v>
      </c>
      <c r="B565" s="5">
        <v>206210058001</v>
      </c>
      <c r="C565" t="s">
        <v>23</v>
      </c>
      <c r="D565" s="5">
        <v>1066478116</v>
      </c>
      <c r="E565" t="s">
        <v>167</v>
      </c>
      <c r="G565">
        <v>890305</v>
      </c>
      <c r="H565" s="6" t="s">
        <v>0</v>
      </c>
      <c r="I565" s="3">
        <v>15</v>
      </c>
      <c r="J565" t="s">
        <v>44</v>
      </c>
      <c r="N565">
        <v>3</v>
      </c>
      <c r="O565">
        <v>29700</v>
      </c>
      <c r="P565">
        <v>0</v>
      </c>
      <c r="Q565">
        <v>29700</v>
      </c>
      <c r="R565" s="3">
        <f>VLOOKUP(D565,US!$B$2:K2969,8,FALSE)</f>
        <v>20</v>
      </c>
      <c r="S565" s="3">
        <f>VLOOKUP(D565,US!$B$2:K2969,9,FALSE)</f>
        <v>1</v>
      </c>
      <c r="T565" s="3" t="str">
        <f>VLOOKUP(D565,US!$B$2:K2969,10,FALSE)</f>
        <v>F</v>
      </c>
    </row>
    <row r="566" spans="1:20" x14ac:dyDescent="0.3">
      <c r="A566" s="6" t="s">
        <v>22</v>
      </c>
      <c r="B566" s="5">
        <v>206210058001</v>
      </c>
      <c r="C566" t="s">
        <v>23</v>
      </c>
      <c r="D566" s="5">
        <v>1007252133</v>
      </c>
      <c r="E566" t="s">
        <v>167</v>
      </c>
      <c r="G566">
        <v>890201</v>
      </c>
      <c r="H566" s="6" t="s">
        <v>2</v>
      </c>
      <c r="I566" s="3">
        <v>15</v>
      </c>
      <c r="J566" t="s">
        <v>62</v>
      </c>
      <c r="N566">
        <v>3</v>
      </c>
      <c r="O566">
        <v>49600</v>
      </c>
      <c r="P566">
        <v>0</v>
      </c>
      <c r="Q566">
        <v>49600</v>
      </c>
      <c r="R566" s="3">
        <f>VLOOKUP(D566,US!$B$2:K2970,8,FALSE)</f>
        <v>36</v>
      </c>
      <c r="S566" s="3">
        <f>VLOOKUP(D566,US!$B$2:K2970,9,FALSE)</f>
        <v>1</v>
      </c>
      <c r="T566" s="3" t="str">
        <f>VLOOKUP(D566,US!$B$2:K2970,10,FALSE)</f>
        <v>F</v>
      </c>
    </row>
    <row r="567" spans="1:20" x14ac:dyDescent="0.3">
      <c r="A567" s="6" t="s">
        <v>22</v>
      </c>
      <c r="B567" s="5">
        <v>206210058001</v>
      </c>
      <c r="C567" t="s">
        <v>23</v>
      </c>
      <c r="D567" s="5">
        <v>1007252133</v>
      </c>
      <c r="E567" t="s">
        <v>167</v>
      </c>
      <c r="G567">
        <v>990201</v>
      </c>
      <c r="H567" s="6" t="s">
        <v>2</v>
      </c>
      <c r="I567" s="3">
        <v>15</v>
      </c>
      <c r="J567" t="s">
        <v>62</v>
      </c>
      <c r="N567">
        <v>3</v>
      </c>
      <c r="O567">
        <v>15300</v>
      </c>
      <c r="P567">
        <v>0</v>
      </c>
      <c r="Q567">
        <v>15300</v>
      </c>
      <c r="R567" s="3">
        <f>VLOOKUP(D567,US!$B$2:K2971,8,FALSE)</f>
        <v>36</v>
      </c>
      <c r="S567" s="3">
        <f>VLOOKUP(D567,US!$B$2:K2971,9,FALSE)</f>
        <v>1</v>
      </c>
      <c r="T567" s="3" t="str">
        <f>VLOOKUP(D567,US!$B$2:K2971,10,FALSE)</f>
        <v>F</v>
      </c>
    </row>
    <row r="568" spans="1:20" x14ac:dyDescent="0.3">
      <c r="A568" s="6" t="s">
        <v>22</v>
      </c>
      <c r="B568" s="5">
        <v>206210058001</v>
      </c>
      <c r="C568" t="s">
        <v>23</v>
      </c>
      <c r="D568" s="5">
        <v>1067813036</v>
      </c>
      <c r="E568" t="s">
        <v>167</v>
      </c>
      <c r="G568">
        <v>890201</v>
      </c>
      <c r="H568" s="6" t="s">
        <v>2</v>
      </c>
      <c r="I568" s="3">
        <v>15</v>
      </c>
      <c r="J568" t="s">
        <v>37</v>
      </c>
      <c r="K568" t="s">
        <v>90</v>
      </c>
      <c r="N568">
        <v>2</v>
      </c>
      <c r="O568">
        <v>49600</v>
      </c>
      <c r="P568">
        <v>0</v>
      </c>
      <c r="Q568">
        <v>49600</v>
      </c>
      <c r="R568" s="3">
        <f>VLOOKUP(D568,US!$B$2:K2972,8,FALSE)</f>
        <v>33</v>
      </c>
      <c r="S568" s="3">
        <f>VLOOKUP(D568,US!$B$2:K2972,9,FALSE)</f>
        <v>1</v>
      </c>
      <c r="T568" s="3" t="str">
        <f>VLOOKUP(D568,US!$B$2:K2972,10,FALSE)</f>
        <v>M</v>
      </c>
    </row>
    <row r="569" spans="1:20" x14ac:dyDescent="0.3">
      <c r="A569" s="6" t="s">
        <v>22</v>
      </c>
      <c r="B569" s="5">
        <v>206210058001</v>
      </c>
      <c r="C569" t="s">
        <v>23</v>
      </c>
      <c r="D569" s="5">
        <v>1067813036</v>
      </c>
      <c r="E569" t="s">
        <v>167</v>
      </c>
      <c r="G569">
        <v>990201</v>
      </c>
      <c r="H569" s="6" t="s">
        <v>2</v>
      </c>
      <c r="I569" s="3">
        <v>15</v>
      </c>
      <c r="J569" t="s">
        <v>37</v>
      </c>
      <c r="K569" t="s">
        <v>90</v>
      </c>
      <c r="N569">
        <v>2</v>
      </c>
      <c r="O569">
        <v>15300</v>
      </c>
      <c r="P569">
        <v>0</v>
      </c>
      <c r="Q569">
        <v>15300</v>
      </c>
      <c r="R569" s="3">
        <f>VLOOKUP(D569,US!$B$2:K2973,8,FALSE)</f>
        <v>33</v>
      </c>
      <c r="S569" s="3">
        <f>VLOOKUP(D569,US!$B$2:K2973,9,FALSE)</f>
        <v>1</v>
      </c>
      <c r="T569" s="3" t="str">
        <f>VLOOKUP(D569,US!$B$2:K2973,10,FALSE)</f>
        <v>M</v>
      </c>
    </row>
    <row r="570" spans="1:20" x14ac:dyDescent="0.3">
      <c r="A570" s="6" t="s">
        <v>22</v>
      </c>
      <c r="B570" s="5">
        <v>206210058001</v>
      </c>
      <c r="C570" t="s">
        <v>23</v>
      </c>
      <c r="D570" s="5">
        <v>36517065</v>
      </c>
      <c r="E570" t="s">
        <v>167</v>
      </c>
      <c r="G570">
        <v>890303</v>
      </c>
      <c r="H570" s="6" t="s">
        <v>2</v>
      </c>
      <c r="I570" s="3">
        <v>15</v>
      </c>
      <c r="J570" t="s">
        <v>183</v>
      </c>
      <c r="N570">
        <v>3</v>
      </c>
      <c r="O570">
        <v>33900</v>
      </c>
      <c r="P570">
        <v>0</v>
      </c>
      <c r="Q570">
        <v>33900</v>
      </c>
      <c r="R570" s="3">
        <f>VLOOKUP(D570,US!$B$2:K2974,8,FALSE)</f>
        <v>46</v>
      </c>
      <c r="S570" s="3">
        <f>VLOOKUP(D570,US!$B$2:K2974,9,FALSE)</f>
        <v>1</v>
      </c>
      <c r="T570" s="3" t="str">
        <f>VLOOKUP(D570,US!$B$2:K2974,10,FALSE)</f>
        <v>F</v>
      </c>
    </row>
    <row r="571" spans="1:20" x14ac:dyDescent="0.3">
      <c r="A571" s="6" t="s">
        <v>22</v>
      </c>
      <c r="B571" s="5">
        <v>206210058001</v>
      </c>
      <c r="C571" t="s">
        <v>23</v>
      </c>
      <c r="D571" s="5">
        <v>77039040</v>
      </c>
      <c r="E571" t="s">
        <v>167</v>
      </c>
      <c r="G571">
        <v>890303</v>
      </c>
      <c r="H571" s="6" t="s">
        <v>2</v>
      </c>
      <c r="I571" s="3">
        <v>15</v>
      </c>
      <c r="J571" t="s">
        <v>162</v>
      </c>
      <c r="K571" t="s">
        <v>184</v>
      </c>
      <c r="N571">
        <v>1</v>
      </c>
      <c r="O571">
        <v>33900</v>
      </c>
      <c r="P571">
        <v>0</v>
      </c>
      <c r="Q571">
        <v>33900</v>
      </c>
      <c r="R571" s="3">
        <f>VLOOKUP(D571,US!$B$2:K2975,8,FALSE)</f>
        <v>45</v>
      </c>
      <c r="S571" s="3">
        <f>VLOOKUP(D571,US!$B$2:K2975,9,FALSE)</f>
        <v>1</v>
      </c>
      <c r="T571" s="3" t="str">
        <f>VLOOKUP(D571,US!$B$2:K2975,10,FALSE)</f>
        <v>M</v>
      </c>
    </row>
    <row r="572" spans="1:20" x14ac:dyDescent="0.3">
      <c r="A572" s="6" t="s">
        <v>22</v>
      </c>
      <c r="B572" s="5">
        <v>206210058001</v>
      </c>
      <c r="C572" t="s">
        <v>27</v>
      </c>
      <c r="D572" s="5">
        <v>1066478997</v>
      </c>
      <c r="E572" t="s">
        <v>167</v>
      </c>
      <c r="G572">
        <v>890201</v>
      </c>
      <c r="H572" s="6" t="s">
        <v>4</v>
      </c>
      <c r="I572" s="3">
        <v>15</v>
      </c>
      <c r="J572" t="s">
        <v>28</v>
      </c>
      <c r="N572">
        <v>3</v>
      </c>
      <c r="O572">
        <v>49600</v>
      </c>
      <c r="P572">
        <v>0</v>
      </c>
      <c r="Q572">
        <v>49600</v>
      </c>
      <c r="R572" s="3">
        <f>VLOOKUP(D572,US!$B$2:K2976,8,FALSE)</f>
        <v>4</v>
      </c>
      <c r="S572" s="3">
        <f>VLOOKUP(D572,US!$B$2:K2976,9,FALSE)</f>
        <v>1</v>
      </c>
      <c r="T572" s="3" t="str">
        <f>VLOOKUP(D572,US!$B$2:K2976,10,FALSE)</f>
        <v>F</v>
      </c>
    </row>
    <row r="573" spans="1:20" x14ac:dyDescent="0.3">
      <c r="A573" s="6" t="s">
        <v>22</v>
      </c>
      <c r="B573" s="5">
        <v>206210058001</v>
      </c>
      <c r="C573" t="s">
        <v>27</v>
      </c>
      <c r="D573" s="5">
        <v>1066478997</v>
      </c>
      <c r="E573" t="s">
        <v>167</v>
      </c>
      <c r="G573">
        <v>990201</v>
      </c>
      <c r="H573" s="6" t="s">
        <v>4</v>
      </c>
      <c r="I573" s="3">
        <v>15</v>
      </c>
      <c r="J573" t="s">
        <v>28</v>
      </c>
      <c r="N573">
        <v>3</v>
      </c>
      <c r="O573">
        <v>15300</v>
      </c>
      <c r="P573">
        <v>0</v>
      </c>
      <c r="Q573">
        <v>15300</v>
      </c>
      <c r="R573" s="3">
        <f>VLOOKUP(D573,US!$B$2:K2977,8,FALSE)</f>
        <v>4</v>
      </c>
      <c r="S573" s="3">
        <f>VLOOKUP(D573,US!$B$2:K2977,9,FALSE)</f>
        <v>1</v>
      </c>
      <c r="T573" s="3" t="str">
        <f>VLOOKUP(D573,US!$B$2:K2977,10,FALSE)</f>
        <v>F</v>
      </c>
    </row>
    <row r="574" spans="1:20" x14ac:dyDescent="0.3">
      <c r="A574" s="6" t="s">
        <v>22</v>
      </c>
      <c r="B574" s="5">
        <v>206210058001</v>
      </c>
      <c r="C574" t="s">
        <v>27</v>
      </c>
      <c r="D574" s="5">
        <v>1241088803</v>
      </c>
      <c r="E574" t="s">
        <v>167</v>
      </c>
      <c r="G574">
        <v>890303</v>
      </c>
      <c r="H574" s="6" t="s">
        <v>4</v>
      </c>
      <c r="I574" s="3">
        <v>15</v>
      </c>
      <c r="J574" t="s">
        <v>46</v>
      </c>
      <c r="N574">
        <v>3</v>
      </c>
      <c r="O574">
        <v>33900</v>
      </c>
      <c r="P574">
        <v>0</v>
      </c>
      <c r="Q574">
        <v>33900</v>
      </c>
      <c r="R574" s="3">
        <f>VLOOKUP(D574,US!$B$2:K2978,8,FALSE)</f>
        <v>3</v>
      </c>
      <c r="S574" s="3">
        <f>VLOOKUP(D574,US!$B$2:K2978,9,FALSE)</f>
        <v>1</v>
      </c>
      <c r="T574" s="3" t="str">
        <f>VLOOKUP(D574,US!$B$2:K2978,10,FALSE)</f>
        <v>F</v>
      </c>
    </row>
    <row r="575" spans="1:20" x14ac:dyDescent="0.3">
      <c r="A575" s="6" t="s">
        <v>22</v>
      </c>
      <c r="B575" s="5">
        <v>206210058001</v>
      </c>
      <c r="C575" t="s">
        <v>27</v>
      </c>
      <c r="D575" s="5">
        <v>1241088166</v>
      </c>
      <c r="E575" t="s">
        <v>167</v>
      </c>
      <c r="G575">
        <v>890203</v>
      </c>
      <c r="H575" s="6" t="s">
        <v>4</v>
      </c>
      <c r="I575" s="3">
        <v>15</v>
      </c>
      <c r="J575" t="s">
        <v>46</v>
      </c>
      <c r="N575">
        <v>2</v>
      </c>
      <c r="O575">
        <v>33900</v>
      </c>
      <c r="P575">
        <v>0</v>
      </c>
      <c r="Q575">
        <v>33900</v>
      </c>
      <c r="R575" s="3">
        <f>VLOOKUP(D575,US!$B$2:K2979,8,FALSE)</f>
        <v>5</v>
      </c>
      <c r="S575" s="3">
        <f>VLOOKUP(D575,US!$B$2:K2979,9,FALSE)</f>
        <v>1</v>
      </c>
      <c r="T575" s="3" t="str">
        <f>VLOOKUP(D575,US!$B$2:K2979,10,FALSE)</f>
        <v>F</v>
      </c>
    </row>
    <row r="576" spans="1:20" x14ac:dyDescent="0.3">
      <c r="A576" s="6" t="s">
        <v>22</v>
      </c>
      <c r="B576" s="5">
        <v>206210058001</v>
      </c>
      <c r="C576" t="s">
        <v>27</v>
      </c>
      <c r="D576" s="5">
        <v>1067820140</v>
      </c>
      <c r="E576" t="s">
        <v>167</v>
      </c>
      <c r="G576">
        <v>890201</v>
      </c>
      <c r="H576" s="6" t="s">
        <v>4</v>
      </c>
      <c r="I576" s="3">
        <v>15</v>
      </c>
      <c r="J576" t="s">
        <v>28</v>
      </c>
      <c r="N576">
        <v>3</v>
      </c>
      <c r="O576">
        <v>49600</v>
      </c>
      <c r="P576">
        <v>0</v>
      </c>
      <c r="Q576">
        <v>49600</v>
      </c>
      <c r="R576" s="3">
        <f>VLOOKUP(D576,US!$B$2:K2980,8,FALSE)</f>
        <v>6</v>
      </c>
      <c r="S576" s="3">
        <f>VLOOKUP(D576,US!$B$2:K2980,9,FALSE)</f>
        <v>1</v>
      </c>
      <c r="T576" s="3" t="str">
        <f>VLOOKUP(D576,US!$B$2:K2980,10,FALSE)</f>
        <v>F</v>
      </c>
    </row>
    <row r="577" spans="1:20" x14ac:dyDescent="0.3">
      <c r="A577" s="6" t="s">
        <v>22</v>
      </c>
      <c r="B577" s="5">
        <v>206210058001</v>
      </c>
      <c r="C577" t="s">
        <v>27</v>
      </c>
      <c r="D577" s="5">
        <v>1067820140</v>
      </c>
      <c r="E577" t="s">
        <v>167</v>
      </c>
      <c r="G577">
        <v>990201</v>
      </c>
      <c r="H577" s="6" t="s">
        <v>4</v>
      </c>
      <c r="I577" s="3">
        <v>15</v>
      </c>
      <c r="J577" t="s">
        <v>28</v>
      </c>
      <c r="N577">
        <v>3</v>
      </c>
      <c r="O577">
        <v>15300</v>
      </c>
      <c r="P577">
        <v>0</v>
      </c>
      <c r="Q577">
        <v>15300</v>
      </c>
      <c r="R577" s="3">
        <f>VLOOKUP(D577,US!$B$2:K2981,8,FALSE)</f>
        <v>6</v>
      </c>
      <c r="S577" s="3">
        <f>VLOOKUP(D577,US!$B$2:K2981,9,FALSE)</f>
        <v>1</v>
      </c>
      <c r="T577" s="3" t="str">
        <f>VLOOKUP(D577,US!$B$2:K2981,10,FALSE)</f>
        <v>F</v>
      </c>
    </row>
    <row r="578" spans="1:20" x14ac:dyDescent="0.3">
      <c r="A578" s="6" t="s">
        <v>22</v>
      </c>
      <c r="B578" s="5">
        <v>206210058001</v>
      </c>
      <c r="C578" t="s">
        <v>27</v>
      </c>
      <c r="D578" s="5">
        <v>1066478881</v>
      </c>
      <c r="E578" t="s">
        <v>167</v>
      </c>
      <c r="G578">
        <v>890201</v>
      </c>
      <c r="H578" s="6" t="s">
        <v>4</v>
      </c>
      <c r="I578" s="3">
        <v>15</v>
      </c>
      <c r="J578" t="s">
        <v>28</v>
      </c>
      <c r="N578">
        <v>3</v>
      </c>
      <c r="O578">
        <v>49600</v>
      </c>
      <c r="P578">
        <v>0</v>
      </c>
      <c r="Q578">
        <v>49600</v>
      </c>
      <c r="R578" s="3">
        <f>VLOOKUP(D578,US!$B$2:K2982,8,FALSE)</f>
        <v>5</v>
      </c>
      <c r="S578" s="3">
        <f>VLOOKUP(D578,US!$B$2:K2982,9,FALSE)</f>
        <v>1</v>
      </c>
      <c r="T578" s="3" t="str">
        <f>VLOOKUP(D578,US!$B$2:K2982,10,FALSE)</f>
        <v>M</v>
      </c>
    </row>
    <row r="579" spans="1:20" x14ac:dyDescent="0.3">
      <c r="A579" s="6" t="s">
        <v>22</v>
      </c>
      <c r="B579" s="5">
        <v>206210058001</v>
      </c>
      <c r="C579" t="s">
        <v>27</v>
      </c>
      <c r="D579" s="5">
        <v>1066478881</v>
      </c>
      <c r="E579" t="s">
        <v>167</v>
      </c>
      <c r="G579">
        <v>990201</v>
      </c>
      <c r="H579" s="6" t="s">
        <v>4</v>
      </c>
      <c r="I579" s="3">
        <v>15</v>
      </c>
      <c r="J579" t="s">
        <v>28</v>
      </c>
      <c r="N579">
        <v>3</v>
      </c>
      <c r="O579">
        <v>15300</v>
      </c>
      <c r="P579">
        <v>0</v>
      </c>
      <c r="Q579">
        <v>15300</v>
      </c>
      <c r="R579" s="3">
        <f>VLOOKUP(D579,US!$B$2:K2983,8,FALSE)</f>
        <v>5</v>
      </c>
      <c r="S579" s="3">
        <f>VLOOKUP(D579,US!$B$2:K2983,9,FALSE)</f>
        <v>1</v>
      </c>
      <c r="T579" s="3" t="str">
        <f>VLOOKUP(D579,US!$B$2:K2983,10,FALSE)</f>
        <v>M</v>
      </c>
    </row>
    <row r="580" spans="1:20" x14ac:dyDescent="0.3">
      <c r="A580" s="6" t="s">
        <v>22</v>
      </c>
      <c r="B580" s="5">
        <v>206210058001</v>
      </c>
      <c r="C580" t="s">
        <v>23</v>
      </c>
      <c r="D580" s="5">
        <v>5087795</v>
      </c>
      <c r="E580" t="s">
        <v>167</v>
      </c>
      <c r="G580">
        <v>890303</v>
      </c>
      <c r="H580" s="6" t="s">
        <v>2</v>
      </c>
      <c r="I580" s="3">
        <v>15</v>
      </c>
      <c r="J580" t="s">
        <v>46</v>
      </c>
      <c r="N580">
        <v>3</v>
      </c>
      <c r="O580">
        <v>33900</v>
      </c>
      <c r="P580">
        <v>0</v>
      </c>
      <c r="Q580">
        <v>33900</v>
      </c>
      <c r="R580" s="3">
        <f>VLOOKUP(D580,US!$B$2:K2984,8,FALSE)</f>
        <v>73</v>
      </c>
      <c r="S580" s="3">
        <f>VLOOKUP(D580,US!$B$2:K2984,9,FALSE)</f>
        <v>1</v>
      </c>
      <c r="T580" s="3" t="str">
        <f>VLOOKUP(D580,US!$B$2:K2984,10,FALSE)</f>
        <v>M</v>
      </c>
    </row>
    <row r="581" spans="1:20" x14ac:dyDescent="0.3">
      <c r="A581" s="6" t="s">
        <v>22</v>
      </c>
      <c r="B581" s="5">
        <v>206210058001</v>
      </c>
      <c r="C581" t="s">
        <v>27</v>
      </c>
      <c r="D581" s="5">
        <v>1067822383</v>
      </c>
      <c r="E581" t="s">
        <v>167</v>
      </c>
      <c r="G581">
        <v>890301</v>
      </c>
      <c r="H581" s="6" t="s">
        <v>4</v>
      </c>
      <c r="I581" s="3">
        <v>15</v>
      </c>
      <c r="J581" t="s">
        <v>76</v>
      </c>
      <c r="N581">
        <v>3</v>
      </c>
      <c r="O581">
        <v>49700</v>
      </c>
      <c r="P581">
        <v>0</v>
      </c>
      <c r="Q581">
        <v>49700</v>
      </c>
      <c r="R581" s="3">
        <f>VLOOKUP(D581,US!$B$2:K2985,8,FALSE)</f>
        <v>4</v>
      </c>
      <c r="S581" s="3">
        <f>VLOOKUP(D581,US!$B$2:K2985,9,FALSE)</f>
        <v>2</v>
      </c>
      <c r="T581" s="3" t="str">
        <f>VLOOKUP(D581,US!$B$2:K2985,10,FALSE)</f>
        <v>M</v>
      </c>
    </row>
    <row r="582" spans="1:20" x14ac:dyDescent="0.3">
      <c r="A582" s="6" t="s">
        <v>22</v>
      </c>
      <c r="B582" s="5">
        <v>206210058001</v>
      </c>
      <c r="C582" t="s">
        <v>27</v>
      </c>
      <c r="D582" s="5">
        <v>1067822383</v>
      </c>
      <c r="E582" t="s">
        <v>167</v>
      </c>
      <c r="G582">
        <v>990201</v>
      </c>
      <c r="H582" s="6" t="s">
        <v>4</v>
      </c>
      <c r="I582" s="3">
        <v>15</v>
      </c>
      <c r="J582" t="s">
        <v>76</v>
      </c>
      <c r="N582">
        <v>3</v>
      </c>
      <c r="O582">
        <v>15300</v>
      </c>
      <c r="P582">
        <v>0</v>
      </c>
      <c r="Q582">
        <v>15300</v>
      </c>
      <c r="R582" s="3">
        <f>VLOOKUP(D582,US!$B$2:K2986,8,FALSE)</f>
        <v>4</v>
      </c>
      <c r="S582" s="3">
        <f>VLOOKUP(D582,US!$B$2:K2986,9,FALSE)</f>
        <v>2</v>
      </c>
      <c r="T582" s="3" t="str">
        <f>VLOOKUP(D582,US!$B$2:K2986,10,FALSE)</f>
        <v>M</v>
      </c>
    </row>
    <row r="583" spans="1:20" x14ac:dyDescent="0.3">
      <c r="A583" s="6" t="s">
        <v>22</v>
      </c>
      <c r="B583" s="5">
        <v>206210058001</v>
      </c>
      <c r="C583" t="s">
        <v>23</v>
      </c>
      <c r="D583" s="5">
        <v>1004345144</v>
      </c>
      <c r="E583" t="s">
        <v>167</v>
      </c>
      <c r="G583">
        <v>890305</v>
      </c>
      <c r="H583" s="6" t="s">
        <v>0</v>
      </c>
      <c r="I583" s="3">
        <v>15</v>
      </c>
      <c r="J583" t="s">
        <v>44</v>
      </c>
      <c r="N583">
        <v>3</v>
      </c>
      <c r="O583">
        <v>29700</v>
      </c>
      <c r="P583">
        <v>0</v>
      </c>
      <c r="Q583">
        <v>29700</v>
      </c>
      <c r="R583" s="3">
        <f>VLOOKUP(D583,US!$B$2:K2987,8,FALSE)</f>
        <v>26</v>
      </c>
      <c r="S583" s="3">
        <f>VLOOKUP(D583,US!$B$2:K2987,9,FALSE)</f>
        <v>1</v>
      </c>
      <c r="T583" s="3" t="str">
        <f>VLOOKUP(D583,US!$B$2:K2987,10,FALSE)</f>
        <v>F</v>
      </c>
    </row>
    <row r="584" spans="1:20" x14ac:dyDescent="0.3">
      <c r="A584" s="6" t="s">
        <v>22</v>
      </c>
      <c r="B584" s="5">
        <v>206210058001</v>
      </c>
      <c r="C584" t="s">
        <v>23</v>
      </c>
      <c r="D584" s="5">
        <v>1002392531</v>
      </c>
      <c r="E584" t="s">
        <v>167</v>
      </c>
      <c r="G584">
        <v>890201</v>
      </c>
      <c r="H584" s="6" t="s">
        <v>2</v>
      </c>
      <c r="I584">
        <v>15</v>
      </c>
      <c r="J584" t="s">
        <v>95</v>
      </c>
      <c r="K584" t="s">
        <v>66</v>
      </c>
      <c r="N584">
        <v>1</v>
      </c>
      <c r="O584">
        <v>49600</v>
      </c>
      <c r="P584">
        <v>0</v>
      </c>
      <c r="Q584">
        <v>49600</v>
      </c>
      <c r="R584" s="3">
        <f>VLOOKUP(D584,US!$B$2:K2988,8,FALSE)</f>
        <v>35</v>
      </c>
      <c r="S584" s="3">
        <f>VLOOKUP(D584,US!$B$2:K2988,9,FALSE)</f>
        <v>1</v>
      </c>
      <c r="T584" s="3" t="str">
        <f>VLOOKUP(D584,US!$B$2:K2988,10,FALSE)</f>
        <v>F</v>
      </c>
    </row>
    <row r="585" spans="1:20" x14ac:dyDescent="0.3">
      <c r="A585" s="6" t="s">
        <v>22</v>
      </c>
      <c r="B585" s="5">
        <v>206210058001</v>
      </c>
      <c r="C585" t="s">
        <v>23</v>
      </c>
      <c r="D585" s="5">
        <v>1002392531</v>
      </c>
      <c r="E585" t="s">
        <v>167</v>
      </c>
      <c r="G585">
        <v>990201</v>
      </c>
      <c r="H585" s="6" t="s">
        <v>2</v>
      </c>
      <c r="I585" s="3">
        <v>15</v>
      </c>
      <c r="J585" s="3" t="s">
        <v>88</v>
      </c>
      <c r="N585" s="3">
        <v>1</v>
      </c>
      <c r="O585">
        <v>15300</v>
      </c>
      <c r="P585">
        <v>0</v>
      </c>
      <c r="Q585">
        <v>15300</v>
      </c>
      <c r="R585" s="3">
        <f>VLOOKUP(D585,US!$B$2:K2989,8,FALSE)</f>
        <v>35</v>
      </c>
      <c r="S585" s="3">
        <f>VLOOKUP(D585,US!$B$2:K2989,9,FALSE)</f>
        <v>1</v>
      </c>
      <c r="T585" s="3" t="str">
        <f>VLOOKUP(D585,US!$B$2:K2989,10,FALSE)</f>
        <v>F</v>
      </c>
    </row>
    <row r="586" spans="1:20" x14ac:dyDescent="0.3">
      <c r="A586" s="6" t="s">
        <v>22</v>
      </c>
      <c r="B586" s="5">
        <v>206210058001</v>
      </c>
      <c r="C586" t="s">
        <v>23</v>
      </c>
      <c r="D586" s="5">
        <v>42404791</v>
      </c>
      <c r="E586" t="s">
        <v>167</v>
      </c>
      <c r="G586">
        <v>890201</v>
      </c>
      <c r="H586" s="6" t="s">
        <v>2</v>
      </c>
      <c r="I586" s="3">
        <v>15</v>
      </c>
      <c r="J586" t="s">
        <v>30</v>
      </c>
      <c r="N586">
        <v>2</v>
      </c>
      <c r="O586">
        <v>49600</v>
      </c>
      <c r="P586">
        <v>0</v>
      </c>
      <c r="Q586">
        <v>49600</v>
      </c>
      <c r="R586" s="3">
        <f>VLOOKUP(D586,US!$B$2:K2990,8,FALSE)</f>
        <v>55</v>
      </c>
      <c r="S586" s="3">
        <f>VLOOKUP(D586,US!$B$2:K2990,9,FALSE)</f>
        <v>1</v>
      </c>
      <c r="T586" s="3" t="str">
        <f>VLOOKUP(D586,US!$B$2:K2990,10,FALSE)</f>
        <v>F</v>
      </c>
    </row>
    <row r="587" spans="1:20" x14ac:dyDescent="0.3">
      <c r="A587" s="6" t="s">
        <v>22</v>
      </c>
      <c r="B587" s="5">
        <v>206210058001</v>
      </c>
      <c r="C587" t="s">
        <v>23</v>
      </c>
      <c r="D587" s="5">
        <v>42404791</v>
      </c>
      <c r="E587" t="s">
        <v>167</v>
      </c>
      <c r="G587">
        <v>990201</v>
      </c>
      <c r="H587" s="6" t="s">
        <v>2</v>
      </c>
      <c r="I587" s="3">
        <v>15</v>
      </c>
      <c r="J587" t="s">
        <v>30</v>
      </c>
      <c r="N587">
        <v>2</v>
      </c>
      <c r="O587">
        <v>15300</v>
      </c>
      <c r="P587">
        <v>0</v>
      </c>
      <c r="Q587">
        <v>15300</v>
      </c>
      <c r="R587" s="3">
        <f>VLOOKUP(D587,US!$B$2:K2991,8,FALSE)</f>
        <v>55</v>
      </c>
      <c r="S587" s="3">
        <f>VLOOKUP(D587,US!$B$2:K2991,9,FALSE)</f>
        <v>1</v>
      </c>
      <c r="T587" s="3" t="str">
        <f>VLOOKUP(D587,US!$B$2:K2991,10,FALSE)</f>
        <v>F</v>
      </c>
    </row>
    <row r="588" spans="1:20" x14ac:dyDescent="0.3">
      <c r="A588" s="6" t="s">
        <v>22</v>
      </c>
      <c r="B588" s="5">
        <v>206210058001</v>
      </c>
      <c r="C588" t="s">
        <v>23</v>
      </c>
      <c r="D588" s="5">
        <v>26871700</v>
      </c>
      <c r="E588" t="s">
        <v>167</v>
      </c>
      <c r="G588">
        <v>890201</v>
      </c>
      <c r="H588" s="6" t="s">
        <v>2</v>
      </c>
      <c r="I588" s="3">
        <v>15</v>
      </c>
      <c r="J588" t="s">
        <v>62</v>
      </c>
      <c r="N588">
        <v>1</v>
      </c>
      <c r="O588">
        <v>49600</v>
      </c>
      <c r="P588">
        <v>0</v>
      </c>
      <c r="Q588">
        <v>49600</v>
      </c>
      <c r="R588" s="3">
        <f>VLOOKUP(D588,US!$B$2:K2992,8,FALSE)</f>
        <v>56</v>
      </c>
      <c r="S588" s="3">
        <f>VLOOKUP(D588,US!$B$2:K2992,9,FALSE)</f>
        <v>1</v>
      </c>
      <c r="T588" s="3" t="str">
        <f>VLOOKUP(D588,US!$B$2:K2992,10,FALSE)</f>
        <v>F</v>
      </c>
    </row>
    <row r="589" spans="1:20" x14ac:dyDescent="0.3">
      <c r="A589" s="6" t="s">
        <v>22</v>
      </c>
      <c r="B589" s="5">
        <v>206210058001</v>
      </c>
      <c r="C589" t="s">
        <v>23</v>
      </c>
      <c r="D589" s="5">
        <v>26871700</v>
      </c>
      <c r="E589" t="s">
        <v>167</v>
      </c>
      <c r="G589">
        <v>990201</v>
      </c>
      <c r="H589" s="6" t="s">
        <v>2</v>
      </c>
      <c r="I589" s="3">
        <v>15</v>
      </c>
      <c r="J589" t="s">
        <v>62</v>
      </c>
      <c r="N589">
        <v>1</v>
      </c>
      <c r="O589">
        <v>15300</v>
      </c>
      <c r="P589">
        <v>0</v>
      </c>
      <c r="Q589">
        <v>15300</v>
      </c>
      <c r="R589" s="3">
        <f>VLOOKUP(D589,US!$B$2:K2993,8,FALSE)</f>
        <v>56</v>
      </c>
      <c r="S589" s="3">
        <f>VLOOKUP(D589,US!$B$2:K2993,9,FALSE)</f>
        <v>1</v>
      </c>
      <c r="T589" s="3" t="str">
        <f>VLOOKUP(D589,US!$B$2:K2993,10,FALSE)</f>
        <v>F</v>
      </c>
    </row>
    <row r="590" spans="1:20" x14ac:dyDescent="0.3">
      <c r="A590" s="6" t="s">
        <v>22</v>
      </c>
      <c r="B590" s="5">
        <v>206210058001</v>
      </c>
      <c r="C590" t="s">
        <v>23</v>
      </c>
      <c r="D590" s="5">
        <v>1094320012</v>
      </c>
      <c r="E590" t="s">
        <v>167</v>
      </c>
      <c r="G590">
        <v>890305</v>
      </c>
      <c r="H590" s="6" t="s">
        <v>1</v>
      </c>
      <c r="I590" s="3">
        <v>15</v>
      </c>
      <c r="J590" t="s">
        <v>44</v>
      </c>
      <c r="N590">
        <v>3</v>
      </c>
      <c r="O590">
        <v>29700</v>
      </c>
      <c r="P590">
        <v>0</v>
      </c>
      <c r="Q590">
        <v>29700</v>
      </c>
      <c r="R590" s="3">
        <f>VLOOKUP(D590,US!$B$2:K2994,8,FALSE)</f>
        <v>21</v>
      </c>
      <c r="S590" s="3">
        <f>VLOOKUP(D590,US!$B$2:K2994,9,FALSE)</f>
        <v>1</v>
      </c>
      <c r="T590" s="3" t="str">
        <f>VLOOKUP(D590,US!$B$2:K2994,10,FALSE)</f>
        <v>F</v>
      </c>
    </row>
    <row r="591" spans="1:20" x14ac:dyDescent="0.3">
      <c r="A591" s="6" t="s">
        <v>22</v>
      </c>
      <c r="B591" s="5">
        <v>206210058001</v>
      </c>
      <c r="C591" t="s">
        <v>27</v>
      </c>
      <c r="D591" s="5">
        <v>1067820148</v>
      </c>
      <c r="E591" t="s">
        <v>167</v>
      </c>
      <c r="G591">
        <v>890303</v>
      </c>
      <c r="H591" s="6" t="s">
        <v>4</v>
      </c>
      <c r="I591" s="3">
        <v>15</v>
      </c>
      <c r="J591" t="s">
        <v>46</v>
      </c>
      <c r="N591">
        <v>3</v>
      </c>
      <c r="O591">
        <v>33900</v>
      </c>
      <c r="P591">
        <v>0</v>
      </c>
      <c r="Q591">
        <v>33900</v>
      </c>
      <c r="R591" s="3">
        <f>VLOOKUP(D591,US!$B$2:K2995,8,FALSE)</f>
        <v>5</v>
      </c>
      <c r="S591" s="3">
        <f>VLOOKUP(D591,US!$B$2:K2995,9,FALSE)</f>
        <v>1</v>
      </c>
      <c r="T591" s="3" t="str">
        <f>VLOOKUP(D591,US!$B$2:K2995,10,FALSE)</f>
        <v>M</v>
      </c>
    </row>
    <row r="592" spans="1:20" x14ac:dyDescent="0.3">
      <c r="A592" s="6" t="s">
        <v>22</v>
      </c>
      <c r="B592" s="5">
        <v>206210058001</v>
      </c>
      <c r="C592" t="s">
        <v>81</v>
      </c>
      <c r="D592" s="5">
        <v>5617588</v>
      </c>
      <c r="E592" t="s">
        <v>167</v>
      </c>
      <c r="G592">
        <v>890303</v>
      </c>
      <c r="H592" s="6" t="s">
        <v>4</v>
      </c>
      <c r="I592" s="3">
        <v>15</v>
      </c>
      <c r="J592" t="s">
        <v>46</v>
      </c>
      <c r="N592">
        <v>2</v>
      </c>
      <c r="O592">
        <v>33900</v>
      </c>
      <c r="P592">
        <v>0</v>
      </c>
      <c r="Q592">
        <v>33900</v>
      </c>
      <c r="R592" s="3">
        <f>VLOOKUP(D592,US!$B$2:K2996,8,FALSE)</f>
        <v>5</v>
      </c>
      <c r="S592" s="3">
        <f>VLOOKUP(D592,US!$B$2:K2996,9,FALSE)</f>
        <v>1</v>
      </c>
      <c r="T592" s="3" t="str">
        <f>VLOOKUP(D592,US!$B$2:K2996,10,FALSE)</f>
        <v>F</v>
      </c>
    </row>
    <row r="593" spans="1:20" x14ac:dyDescent="0.3">
      <c r="A593" s="6" t="s">
        <v>22</v>
      </c>
      <c r="B593" s="5">
        <v>206210058001</v>
      </c>
      <c r="C593" t="s">
        <v>23</v>
      </c>
      <c r="D593" s="5">
        <v>1062401867</v>
      </c>
      <c r="E593" t="s">
        <v>167</v>
      </c>
      <c r="G593">
        <v>890203</v>
      </c>
      <c r="H593" s="6" t="s">
        <v>2</v>
      </c>
      <c r="I593" s="3">
        <v>15</v>
      </c>
      <c r="J593" t="s">
        <v>58</v>
      </c>
      <c r="K593" t="s">
        <v>49</v>
      </c>
      <c r="N593">
        <v>1</v>
      </c>
      <c r="O593">
        <v>33900</v>
      </c>
      <c r="P593">
        <v>0</v>
      </c>
      <c r="Q593">
        <v>33900</v>
      </c>
      <c r="R593" s="3">
        <f>VLOOKUP(D593,US!$B$2:K2997,8,FALSE)</f>
        <v>30</v>
      </c>
      <c r="S593" s="3">
        <f>VLOOKUP(D593,US!$B$2:K2997,9,FALSE)</f>
        <v>1</v>
      </c>
      <c r="T593" s="3" t="str">
        <f>VLOOKUP(D593,US!$B$2:K2997,10,FALSE)</f>
        <v>M</v>
      </c>
    </row>
    <row r="594" spans="1:20" x14ac:dyDescent="0.3">
      <c r="A594" s="6" t="s">
        <v>22</v>
      </c>
      <c r="B594" s="5">
        <v>206210058001</v>
      </c>
      <c r="C594" t="s">
        <v>23</v>
      </c>
      <c r="D594" s="5">
        <v>49750680</v>
      </c>
      <c r="E594" t="s">
        <v>167</v>
      </c>
      <c r="G594">
        <v>890201</v>
      </c>
      <c r="H594" s="6" t="s">
        <v>2</v>
      </c>
      <c r="I594">
        <v>15</v>
      </c>
      <c r="J594" t="s">
        <v>30</v>
      </c>
      <c r="N594">
        <v>1</v>
      </c>
      <c r="O594">
        <v>49600</v>
      </c>
      <c r="P594">
        <v>0</v>
      </c>
      <c r="Q594">
        <v>49600</v>
      </c>
      <c r="R594" s="3">
        <f>VLOOKUP(D594,US!$B$2:K2998,8,FALSE)</f>
        <v>47</v>
      </c>
      <c r="S594" s="3">
        <f>VLOOKUP(D594,US!$B$2:K2998,9,FALSE)</f>
        <v>1</v>
      </c>
      <c r="T594" s="3" t="str">
        <f>VLOOKUP(D594,US!$B$2:K2998,10,FALSE)</f>
        <v>F</v>
      </c>
    </row>
    <row r="595" spans="1:20" x14ac:dyDescent="0.3">
      <c r="A595" s="6" t="s">
        <v>22</v>
      </c>
      <c r="B595" s="5">
        <v>206210058001</v>
      </c>
      <c r="C595" t="s">
        <v>23</v>
      </c>
      <c r="D595" s="5">
        <v>49750680</v>
      </c>
      <c r="E595" t="s">
        <v>167</v>
      </c>
      <c r="G595">
        <v>990201</v>
      </c>
      <c r="H595" s="6" t="s">
        <v>2</v>
      </c>
      <c r="I595" s="3">
        <v>15</v>
      </c>
      <c r="J595" s="3" t="s">
        <v>88</v>
      </c>
      <c r="N595" s="3">
        <v>1</v>
      </c>
      <c r="O595">
        <v>15300</v>
      </c>
      <c r="P595">
        <v>0</v>
      </c>
      <c r="Q595">
        <v>15300</v>
      </c>
      <c r="R595" s="3">
        <f>VLOOKUP(D595,US!$B$2:K2999,8,FALSE)</f>
        <v>47</v>
      </c>
      <c r="S595" s="3">
        <f>VLOOKUP(D595,US!$B$2:K2999,9,FALSE)</f>
        <v>1</v>
      </c>
      <c r="T595" s="3" t="str">
        <f>VLOOKUP(D595,US!$B$2:K2999,10,FALSE)</f>
        <v>F</v>
      </c>
    </row>
    <row r="596" spans="1:20" x14ac:dyDescent="0.3">
      <c r="A596" s="6" t="s">
        <v>22</v>
      </c>
      <c r="B596" s="5">
        <v>206210058001</v>
      </c>
      <c r="C596" t="s">
        <v>23</v>
      </c>
      <c r="D596" s="5">
        <v>1007574139</v>
      </c>
      <c r="E596" t="s">
        <v>167</v>
      </c>
      <c r="G596">
        <v>890201</v>
      </c>
      <c r="H596" s="6" t="s">
        <v>0</v>
      </c>
      <c r="I596">
        <v>15</v>
      </c>
      <c r="J596" t="s">
        <v>30</v>
      </c>
      <c r="N596">
        <v>1</v>
      </c>
      <c r="O596">
        <v>49600</v>
      </c>
      <c r="P596">
        <v>0</v>
      </c>
      <c r="Q596">
        <v>49600</v>
      </c>
      <c r="R596" s="3">
        <f>VLOOKUP(D596,US!$B$2:K3000,8,FALSE)</f>
        <v>23</v>
      </c>
      <c r="S596" s="3">
        <f>VLOOKUP(D596,US!$B$2:K3000,9,FALSE)</f>
        <v>1</v>
      </c>
      <c r="T596" s="3" t="str">
        <f>VLOOKUP(D596,US!$B$2:K3000,10,FALSE)</f>
        <v>F</v>
      </c>
    </row>
    <row r="597" spans="1:20" x14ac:dyDescent="0.3">
      <c r="A597" s="6" t="s">
        <v>22</v>
      </c>
      <c r="B597" s="5">
        <v>206210058001</v>
      </c>
      <c r="C597" t="s">
        <v>23</v>
      </c>
      <c r="D597" s="5">
        <v>1007574139</v>
      </c>
      <c r="E597" t="s">
        <v>167</v>
      </c>
      <c r="G597">
        <v>990201</v>
      </c>
      <c r="H597" s="6" t="s">
        <v>0</v>
      </c>
      <c r="I597" s="3">
        <v>15</v>
      </c>
      <c r="J597" s="3" t="s">
        <v>187</v>
      </c>
      <c r="N597" s="3">
        <v>1</v>
      </c>
      <c r="O597">
        <v>15300</v>
      </c>
      <c r="P597">
        <v>0</v>
      </c>
      <c r="Q597">
        <v>15300</v>
      </c>
      <c r="R597" s="3">
        <f>VLOOKUP(D597,US!$B$2:K3001,8,FALSE)</f>
        <v>23</v>
      </c>
      <c r="S597" s="3">
        <f>VLOOKUP(D597,US!$B$2:K3001,9,FALSE)</f>
        <v>1</v>
      </c>
      <c r="T597" s="3" t="str">
        <f>VLOOKUP(D597,US!$B$2:K3001,10,FALSE)</f>
        <v>F</v>
      </c>
    </row>
    <row r="598" spans="1:20" x14ac:dyDescent="0.3">
      <c r="A598" s="6" t="s">
        <v>22</v>
      </c>
      <c r="B598" s="5">
        <v>206210058001</v>
      </c>
      <c r="C598" t="s">
        <v>23</v>
      </c>
      <c r="D598" s="5">
        <v>88147604</v>
      </c>
      <c r="E598" t="s">
        <v>167</v>
      </c>
      <c r="G598">
        <v>890201</v>
      </c>
      <c r="H598" s="6" t="s">
        <v>2</v>
      </c>
      <c r="I598">
        <v>15</v>
      </c>
      <c r="J598" t="s">
        <v>30</v>
      </c>
      <c r="N598">
        <v>1</v>
      </c>
      <c r="O598">
        <v>49600</v>
      </c>
      <c r="P598">
        <v>0</v>
      </c>
      <c r="Q598">
        <v>49600</v>
      </c>
      <c r="R598" s="3">
        <f>VLOOKUP(D598,US!$B$2:K3002,8,FALSE)</f>
        <v>66</v>
      </c>
      <c r="S598" s="3">
        <f>VLOOKUP(D598,US!$B$2:K3002,9,FALSE)</f>
        <v>1</v>
      </c>
      <c r="T598" s="3" t="str">
        <f>VLOOKUP(D598,US!$B$2:K3002,10,FALSE)</f>
        <v>M</v>
      </c>
    </row>
    <row r="599" spans="1:20" x14ac:dyDescent="0.3">
      <c r="A599" s="6" t="s">
        <v>22</v>
      </c>
      <c r="B599" s="5">
        <v>206210058001</v>
      </c>
      <c r="C599" t="s">
        <v>23</v>
      </c>
      <c r="D599" s="5">
        <v>88147604</v>
      </c>
      <c r="E599" t="s">
        <v>167</v>
      </c>
      <c r="G599">
        <v>990201</v>
      </c>
      <c r="H599" s="6" t="s">
        <v>2</v>
      </c>
      <c r="I599" s="3">
        <v>15</v>
      </c>
      <c r="J599" s="3" t="s">
        <v>88</v>
      </c>
      <c r="N599" s="3">
        <v>1</v>
      </c>
      <c r="O599">
        <v>15300</v>
      </c>
      <c r="P599">
        <v>0</v>
      </c>
      <c r="Q599">
        <v>15300</v>
      </c>
      <c r="R599" s="3">
        <f>VLOOKUP(D599,US!$B$2:K3003,8,FALSE)</f>
        <v>66</v>
      </c>
      <c r="S599" s="3">
        <f>VLOOKUP(D599,US!$B$2:K3003,9,FALSE)</f>
        <v>1</v>
      </c>
      <c r="T599" s="3" t="str">
        <f>VLOOKUP(D599,US!$B$2:K3003,10,FALSE)</f>
        <v>M</v>
      </c>
    </row>
    <row r="600" spans="1:20" x14ac:dyDescent="0.3">
      <c r="A600" s="6" t="s">
        <v>22</v>
      </c>
      <c r="B600" s="5">
        <v>206210058001</v>
      </c>
      <c r="C600" t="s">
        <v>23</v>
      </c>
      <c r="D600" s="5">
        <v>1067817744</v>
      </c>
      <c r="E600" t="s">
        <v>167</v>
      </c>
      <c r="G600">
        <v>890203</v>
      </c>
      <c r="H600" s="6" t="s">
        <v>0</v>
      </c>
      <c r="I600" s="3">
        <v>15</v>
      </c>
      <c r="J600" t="s">
        <v>58</v>
      </c>
      <c r="K600" t="s">
        <v>49</v>
      </c>
      <c r="N600">
        <v>1</v>
      </c>
      <c r="O600">
        <v>33900</v>
      </c>
      <c r="P600">
        <v>0</v>
      </c>
      <c r="Q600">
        <v>33900</v>
      </c>
      <c r="R600" s="3">
        <f>VLOOKUP(D600,US!$B$2:K3004,8,FALSE)</f>
        <v>28</v>
      </c>
      <c r="S600" s="3">
        <f>VLOOKUP(D600,US!$B$2:K3004,9,FALSE)</f>
        <v>1</v>
      </c>
      <c r="T600" s="3" t="str">
        <f>VLOOKUP(D600,US!$B$2:K3004,10,FALSE)</f>
        <v>F</v>
      </c>
    </row>
    <row r="601" spans="1:20" x14ac:dyDescent="0.3">
      <c r="A601" s="6" t="s">
        <v>22</v>
      </c>
      <c r="B601" s="5">
        <v>206210058001</v>
      </c>
      <c r="C601" t="s">
        <v>23</v>
      </c>
      <c r="D601" s="5">
        <v>1126426085</v>
      </c>
      <c r="E601" t="s">
        <v>167</v>
      </c>
      <c r="G601">
        <v>890203</v>
      </c>
      <c r="H601" s="6" t="s">
        <v>2</v>
      </c>
      <c r="I601" s="3">
        <v>15</v>
      </c>
      <c r="J601" t="s">
        <v>49</v>
      </c>
      <c r="N601">
        <v>1</v>
      </c>
      <c r="O601">
        <v>33900</v>
      </c>
      <c r="P601">
        <v>0</v>
      </c>
      <c r="Q601">
        <v>33900</v>
      </c>
      <c r="R601" s="3">
        <f>VLOOKUP(D601,US!$B$2:K3005,8,FALSE)</f>
        <v>31</v>
      </c>
      <c r="S601" s="3">
        <f>VLOOKUP(D601,US!$B$2:K3005,9,FALSE)</f>
        <v>1</v>
      </c>
      <c r="T601" s="3" t="str">
        <f>VLOOKUP(D601,US!$B$2:K3005,10,FALSE)</f>
        <v>M</v>
      </c>
    </row>
    <row r="602" spans="1:20" x14ac:dyDescent="0.3">
      <c r="A602" s="6" t="s">
        <v>22</v>
      </c>
      <c r="B602" s="5">
        <v>206210058001</v>
      </c>
      <c r="C602" t="s">
        <v>81</v>
      </c>
      <c r="D602" s="5">
        <v>4978591</v>
      </c>
      <c r="E602" t="s">
        <v>167</v>
      </c>
      <c r="G602">
        <v>890203</v>
      </c>
      <c r="H602" s="6" t="s">
        <v>2</v>
      </c>
      <c r="I602" s="3">
        <v>15</v>
      </c>
      <c r="J602" t="s">
        <v>49</v>
      </c>
      <c r="N602">
        <v>1</v>
      </c>
      <c r="O602">
        <v>33900</v>
      </c>
      <c r="P602">
        <v>0</v>
      </c>
      <c r="Q602">
        <v>33900</v>
      </c>
      <c r="R602" s="3">
        <f>VLOOKUP(D602,US!$B$2:K3006,8,FALSE)</f>
        <v>38</v>
      </c>
      <c r="S602" s="3">
        <f>VLOOKUP(D602,US!$B$2:K3006,9,FALSE)</f>
        <v>1</v>
      </c>
      <c r="T602" s="3" t="str">
        <f>VLOOKUP(D602,US!$B$2:K3006,10,FALSE)</f>
        <v>F</v>
      </c>
    </row>
    <row r="603" spans="1:20" x14ac:dyDescent="0.3">
      <c r="A603" s="6" t="s">
        <v>22</v>
      </c>
      <c r="B603" s="5">
        <v>206210058001</v>
      </c>
      <c r="C603" t="s">
        <v>23</v>
      </c>
      <c r="D603" s="5">
        <v>1065603515</v>
      </c>
      <c r="E603" t="s">
        <v>167</v>
      </c>
      <c r="G603">
        <v>890203</v>
      </c>
      <c r="H603" s="6" t="s">
        <v>0</v>
      </c>
      <c r="I603" s="3">
        <v>15</v>
      </c>
      <c r="J603" t="s">
        <v>49</v>
      </c>
      <c r="N603">
        <v>1</v>
      </c>
      <c r="O603">
        <v>33900</v>
      </c>
      <c r="P603">
        <v>0</v>
      </c>
      <c r="Q603">
        <v>33900</v>
      </c>
      <c r="R603" s="3">
        <f>VLOOKUP(D603,US!$B$2:K3007,8,FALSE)</f>
        <v>19</v>
      </c>
      <c r="S603" s="3">
        <f>VLOOKUP(D603,US!$B$2:K3007,9,FALSE)</f>
        <v>1</v>
      </c>
      <c r="T603" s="3" t="str">
        <f>VLOOKUP(D603,US!$B$2:K3007,10,FALSE)</f>
        <v>F</v>
      </c>
    </row>
    <row r="604" spans="1:20" x14ac:dyDescent="0.3">
      <c r="A604" s="6" t="s">
        <v>22</v>
      </c>
      <c r="B604" s="5">
        <v>206210058001</v>
      </c>
      <c r="C604" t="s">
        <v>27</v>
      </c>
      <c r="D604" s="5">
        <v>1048876279</v>
      </c>
      <c r="E604" t="s">
        <v>167</v>
      </c>
      <c r="G604">
        <v>890201</v>
      </c>
      <c r="H604" s="6" t="s">
        <v>4</v>
      </c>
      <c r="I604" s="3">
        <v>15</v>
      </c>
      <c r="J604" t="s">
        <v>28</v>
      </c>
      <c r="N604">
        <v>2</v>
      </c>
      <c r="O604">
        <v>49600</v>
      </c>
      <c r="P604">
        <v>0</v>
      </c>
      <c r="Q604">
        <v>49600</v>
      </c>
      <c r="R604" s="3">
        <f>VLOOKUP(D604,US!$B$2:K3008,8,FALSE)</f>
        <v>2</v>
      </c>
      <c r="S604" s="3">
        <f>VLOOKUP(D604,US!$B$2:K3008,9,FALSE)</f>
        <v>1</v>
      </c>
      <c r="T604" s="3" t="str">
        <f>VLOOKUP(D604,US!$B$2:K3008,10,FALSE)</f>
        <v>M</v>
      </c>
    </row>
    <row r="605" spans="1:20" x14ac:dyDescent="0.3">
      <c r="A605" s="6" t="s">
        <v>22</v>
      </c>
      <c r="B605" s="5">
        <v>206210058001</v>
      </c>
      <c r="C605" t="s">
        <v>27</v>
      </c>
      <c r="D605" s="5">
        <v>1048876279</v>
      </c>
      <c r="E605" t="s">
        <v>167</v>
      </c>
      <c r="G605">
        <v>990201</v>
      </c>
      <c r="H605" s="6" t="s">
        <v>4</v>
      </c>
      <c r="I605" s="3">
        <v>15</v>
      </c>
      <c r="J605" t="s">
        <v>28</v>
      </c>
      <c r="N605">
        <v>2</v>
      </c>
      <c r="O605">
        <v>15300</v>
      </c>
      <c r="P605">
        <v>0</v>
      </c>
      <c r="Q605">
        <v>15300</v>
      </c>
      <c r="R605" s="3">
        <f>VLOOKUP(D605,US!$B$2:K3009,8,FALSE)</f>
        <v>2</v>
      </c>
      <c r="S605" s="3">
        <f>VLOOKUP(D605,US!$B$2:K3009,9,FALSE)</f>
        <v>1</v>
      </c>
      <c r="T605" s="3" t="str">
        <f>VLOOKUP(D605,US!$B$2:K3009,10,FALSE)</f>
        <v>M</v>
      </c>
    </row>
    <row r="606" spans="1:20" x14ac:dyDescent="0.3">
      <c r="A606" s="6" t="s">
        <v>22</v>
      </c>
      <c r="B606" s="5">
        <v>206210058001</v>
      </c>
      <c r="C606" t="s">
        <v>23</v>
      </c>
      <c r="D606" s="5">
        <v>77028392</v>
      </c>
      <c r="E606" t="s">
        <v>167</v>
      </c>
      <c r="G606">
        <v>890303</v>
      </c>
      <c r="H606" s="6" t="s">
        <v>2</v>
      </c>
      <c r="I606" s="3">
        <v>15</v>
      </c>
      <c r="J606" t="s">
        <v>46</v>
      </c>
      <c r="N606">
        <v>1</v>
      </c>
      <c r="O606">
        <v>33900</v>
      </c>
      <c r="P606">
        <v>0</v>
      </c>
      <c r="Q606">
        <v>33900</v>
      </c>
      <c r="R606" s="3">
        <f>VLOOKUP(D606,US!$B$2:K3010,8,FALSE)</f>
        <v>57</v>
      </c>
      <c r="S606" s="3">
        <f>VLOOKUP(D606,US!$B$2:K3010,9,FALSE)</f>
        <v>1</v>
      </c>
      <c r="T606" s="3" t="str">
        <f>VLOOKUP(D606,US!$B$2:K3010,10,FALSE)</f>
        <v>M</v>
      </c>
    </row>
    <row r="607" spans="1:20" x14ac:dyDescent="0.3">
      <c r="A607" s="6" t="s">
        <v>22</v>
      </c>
      <c r="B607" s="5">
        <v>206210058001</v>
      </c>
      <c r="C607" t="s">
        <v>27</v>
      </c>
      <c r="D607" s="5">
        <v>1067735707</v>
      </c>
      <c r="E607" t="s">
        <v>167</v>
      </c>
      <c r="G607">
        <v>890203</v>
      </c>
      <c r="H607" s="6" t="s">
        <v>4</v>
      </c>
      <c r="I607" s="3">
        <v>15</v>
      </c>
      <c r="J607" t="s">
        <v>49</v>
      </c>
      <c r="N607">
        <v>1</v>
      </c>
      <c r="O607">
        <v>33900</v>
      </c>
      <c r="P607">
        <v>0</v>
      </c>
      <c r="Q607">
        <v>33900</v>
      </c>
      <c r="R607" s="3">
        <f>VLOOKUP(D607,US!$B$2:K3011,8,FALSE)</f>
        <v>2</v>
      </c>
      <c r="S607" s="3">
        <f>VLOOKUP(D607,US!$B$2:K3011,9,FALSE)</f>
        <v>1</v>
      </c>
      <c r="T607" s="3" t="str">
        <f>VLOOKUP(D607,US!$B$2:K3011,10,FALSE)</f>
        <v>M</v>
      </c>
    </row>
    <row r="608" spans="1:20" x14ac:dyDescent="0.3">
      <c r="A608" s="6" t="s">
        <v>22</v>
      </c>
      <c r="B608" s="5">
        <v>206210058001</v>
      </c>
      <c r="C608" t="s">
        <v>23</v>
      </c>
      <c r="D608" s="5">
        <v>1007781511</v>
      </c>
      <c r="E608" t="s">
        <v>167</v>
      </c>
      <c r="G608">
        <v>890203</v>
      </c>
      <c r="H608" s="6" t="s">
        <v>2</v>
      </c>
      <c r="I608" s="3">
        <v>15</v>
      </c>
      <c r="J608" t="s">
        <v>49</v>
      </c>
      <c r="N608">
        <v>1</v>
      </c>
      <c r="O608">
        <v>33900</v>
      </c>
      <c r="P608">
        <v>0</v>
      </c>
      <c r="Q608">
        <v>33900</v>
      </c>
      <c r="R608" s="3">
        <f>VLOOKUP(D608,US!$B$2:K3012,8,FALSE)</f>
        <v>35</v>
      </c>
      <c r="S608" s="3">
        <f>VLOOKUP(D608,US!$B$2:K3012,9,FALSE)</f>
        <v>1</v>
      </c>
      <c r="T608" s="3" t="str">
        <f>VLOOKUP(D608,US!$B$2:K3012,10,FALSE)</f>
        <v>F</v>
      </c>
    </row>
    <row r="609" spans="1:20" x14ac:dyDescent="0.3">
      <c r="A609" s="6" t="s">
        <v>22</v>
      </c>
      <c r="B609" s="5">
        <v>206210058001</v>
      </c>
      <c r="C609" t="s">
        <v>40</v>
      </c>
      <c r="D609" s="5">
        <v>1124821457</v>
      </c>
      <c r="E609" t="s">
        <v>167</v>
      </c>
      <c r="G609">
        <v>890203</v>
      </c>
      <c r="H609" s="6" t="s">
        <v>0</v>
      </c>
      <c r="I609" s="3">
        <v>15</v>
      </c>
      <c r="J609" t="s">
        <v>49</v>
      </c>
      <c r="N609">
        <v>1</v>
      </c>
      <c r="O609">
        <v>33900</v>
      </c>
      <c r="P609">
        <v>0</v>
      </c>
      <c r="Q609">
        <v>33900</v>
      </c>
      <c r="R609" s="3">
        <f>VLOOKUP(D609,US!$B$2:K3013,8,FALSE)</f>
        <v>18</v>
      </c>
      <c r="S609" s="3">
        <f>VLOOKUP(D609,US!$B$2:K3013,9,FALSE)</f>
        <v>1</v>
      </c>
      <c r="T609" s="3" t="str">
        <f>VLOOKUP(D609,US!$B$2:K3013,10,FALSE)</f>
        <v>F</v>
      </c>
    </row>
    <row r="610" spans="1:20" x14ac:dyDescent="0.3">
      <c r="A610" s="6" t="s">
        <v>22</v>
      </c>
      <c r="B610" s="5">
        <v>206210058001</v>
      </c>
      <c r="C610" t="s">
        <v>23</v>
      </c>
      <c r="D610" s="5">
        <v>60416250</v>
      </c>
      <c r="E610" t="s">
        <v>167</v>
      </c>
      <c r="G610">
        <v>890201</v>
      </c>
      <c r="H610" s="6" t="s">
        <v>2</v>
      </c>
      <c r="I610">
        <v>15</v>
      </c>
      <c r="J610" t="s">
        <v>30</v>
      </c>
      <c r="N610">
        <v>1</v>
      </c>
      <c r="O610">
        <v>49600</v>
      </c>
      <c r="P610">
        <v>0</v>
      </c>
      <c r="Q610">
        <v>49600</v>
      </c>
      <c r="R610" s="3">
        <f>VLOOKUP(D610,US!$B$2:K3014,8,FALSE)</f>
        <v>48</v>
      </c>
      <c r="S610" s="3">
        <f>VLOOKUP(D610,US!$B$2:K3014,9,FALSE)</f>
        <v>1</v>
      </c>
      <c r="T610" s="3" t="str">
        <f>VLOOKUP(D610,US!$B$2:K3014,10,FALSE)</f>
        <v>M</v>
      </c>
    </row>
    <row r="611" spans="1:20" x14ac:dyDescent="0.3">
      <c r="A611" s="6" t="s">
        <v>22</v>
      </c>
      <c r="B611" s="5">
        <v>206210058001</v>
      </c>
      <c r="C611" t="s">
        <v>23</v>
      </c>
      <c r="D611" s="5">
        <v>60416250</v>
      </c>
      <c r="E611" t="s">
        <v>167</v>
      </c>
      <c r="G611">
        <v>990201</v>
      </c>
      <c r="H611" s="6" t="s">
        <v>2</v>
      </c>
      <c r="I611" s="3">
        <v>15</v>
      </c>
      <c r="J611" s="3" t="s">
        <v>88</v>
      </c>
      <c r="N611" s="3">
        <v>1</v>
      </c>
      <c r="O611">
        <v>15300</v>
      </c>
      <c r="P611">
        <v>0</v>
      </c>
      <c r="Q611">
        <v>15300</v>
      </c>
      <c r="R611" s="3">
        <f>VLOOKUP(D611,US!$B$2:K3015,8,FALSE)</f>
        <v>48</v>
      </c>
      <c r="S611" s="3">
        <f>VLOOKUP(D611,US!$B$2:K3015,9,FALSE)</f>
        <v>1</v>
      </c>
      <c r="T611" s="3" t="str">
        <f>VLOOKUP(D611,US!$B$2:K3015,10,FALSE)</f>
        <v>M</v>
      </c>
    </row>
    <row r="612" spans="1:20" x14ac:dyDescent="0.3">
      <c r="A612" s="6" t="s">
        <v>22</v>
      </c>
      <c r="B612" s="5">
        <v>206210058001</v>
      </c>
      <c r="C612" t="s">
        <v>81</v>
      </c>
      <c r="D612" s="5">
        <v>1067822443</v>
      </c>
      <c r="E612" t="s">
        <v>167</v>
      </c>
      <c r="G612">
        <v>890305</v>
      </c>
      <c r="H612" s="6" t="s">
        <v>4</v>
      </c>
      <c r="I612" s="3">
        <v>15</v>
      </c>
      <c r="J612" t="s">
        <v>76</v>
      </c>
      <c r="N612">
        <v>3</v>
      </c>
      <c r="O612">
        <v>29700</v>
      </c>
      <c r="P612">
        <v>0</v>
      </c>
      <c r="Q612">
        <v>29700</v>
      </c>
      <c r="R612" s="3">
        <f>VLOOKUP(D612,US!$B$2:K3016,8,FALSE)</f>
        <v>2</v>
      </c>
      <c r="S612" s="3">
        <f>VLOOKUP(D612,US!$B$2:K3016,9,FALSE)</f>
        <v>2</v>
      </c>
      <c r="T612" s="3" t="str">
        <f>VLOOKUP(D612,US!$B$2:K3016,10,FALSE)</f>
        <v>F</v>
      </c>
    </row>
    <row r="613" spans="1:20" x14ac:dyDescent="0.3">
      <c r="A613" s="6" t="s">
        <v>22</v>
      </c>
      <c r="B613" s="5">
        <v>206210058001</v>
      </c>
      <c r="C613" t="s">
        <v>27</v>
      </c>
      <c r="D613" s="5">
        <v>1062406870</v>
      </c>
      <c r="E613" t="s">
        <v>167</v>
      </c>
      <c r="G613">
        <v>890305</v>
      </c>
      <c r="H613" s="6" t="s">
        <v>4</v>
      </c>
      <c r="I613" s="3">
        <v>15</v>
      </c>
      <c r="J613" t="s">
        <v>76</v>
      </c>
      <c r="N613">
        <v>3</v>
      </c>
      <c r="O613">
        <v>29700</v>
      </c>
      <c r="P613">
        <v>0</v>
      </c>
      <c r="Q613">
        <v>29700</v>
      </c>
      <c r="R613" s="3">
        <f>VLOOKUP(D613,US!$B$2:K3017,8,FALSE)</f>
        <v>4</v>
      </c>
      <c r="S613" s="3">
        <f>VLOOKUP(D613,US!$B$2:K3017,9,FALSE)</f>
        <v>1</v>
      </c>
      <c r="T613" s="3" t="str">
        <f>VLOOKUP(D613,US!$B$2:K3017,10,FALSE)</f>
        <v>M</v>
      </c>
    </row>
    <row r="614" spans="1:20" x14ac:dyDescent="0.3">
      <c r="A614" s="6" t="s">
        <v>22</v>
      </c>
      <c r="B614" s="5">
        <v>206210058001</v>
      </c>
      <c r="C614" t="s">
        <v>27</v>
      </c>
      <c r="D614" s="5">
        <v>1067820007</v>
      </c>
      <c r="E614" t="s">
        <v>167</v>
      </c>
      <c r="G614">
        <v>890301</v>
      </c>
      <c r="H614" s="6" t="s">
        <v>4</v>
      </c>
      <c r="I614">
        <v>15</v>
      </c>
      <c r="J614" t="s">
        <v>160</v>
      </c>
      <c r="N614">
        <v>3</v>
      </c>
      <c r="O614">
        <v>49700</v>
      </c>
      <c r="P614">
        <v>0</v>
      </c>
      <c r="Q614">
        <v>49700</v>
      </c>
      <c r="R614" s="3">
        <f>VLOOKUP(D614,US!$B$2:K3018,8,FALSE)</f>
        <v>6</v>
      </c>
      <c r="S614" s="3">
        <f>VLOOKUP(D614,US!$B$2:K3018,9,FALSE)</f>
        <v>1</v>
      </c>
      <c r="T614" s="3" t="str">
        <f>VLOOKUP(D614,US!$B$2:K3018,10,FALSE)</f>
        <v>M</v>
      </c>
    </row>
    <row r="615" spans="1:20" x14ac:dyDescent="0.3">
      <c r="A615" s="6" t="s">
        <v>22</v>
      </c>
      <c r="B615" s="5">
        <v>206210058001</v>
      </c>
      <c r="C615" t="s">
        <v>27</v>
      </c>
      <c r="D615" s="5">
        <v>1067820007</v>
      </c>
      <c r="E615" t="s">
        <v>167</v>
      </c>
      <c r="G615">
        <v>990201</v>
      </c>
      <c r="H615" s="6" t="s">
        <v>4</v>
      </c>
      <c r="I615">
        <v>15</v>
      </c>
      <c r="J615" t="s">
        <v>160</v>
      </c>
      <c r="N615">
        <v>3</v>
      </c>
      <c r="O615">
        <v>15300</v>
      </c>
      <c r="P615">
        <v>0</v>
      </c>
      <c r="Q615">
        <v>15300</v>
      </c>
      <c r="R615" s="3">
        <f>VLOOKUP(D615,US!$B$2:K3019,8,FALSE)</f>
        <v>6</v>
      </c>
      <c r="S615" s="3">
        <f>VLOOKUP(D615,US!$B$2:K3019,9,FALSE)</f>
        <v>1</v>
      </c>
      <c r="T615" s="3" t="str">
        <f>VLOOKUP(D615,US!$B$2:K3019,10,FALSE)</f>
        <v>M</v>
      </c>
    </row>
    <row r="616" spans="1:20" x14ac:dyDescent="0.3">
      <c r="A616" s="6" t="s">
        <v>22</v>
      </c>
      <c r="B616" s="5">
        <v>206210058001</v>
      </c>
      <c r="C616" t="s">
        <v>27</v>
      </c>
      <c r="D616" s="5">
        <v>1067820120</v>
      </c>
      <c r="E616" t="s">
        <v>167</v>
      </c>
      <c r="G616">
        <v>890301</v>
      </c>
      <c r="H616" s="6" t="s">
        <v>4</v>
      </c>
      <c r="I616">
        <v>15</v>
      </c>
      <c r="J616" t="s">
        <v>160</v>
      </c>
      <c r="K616" t="s">
        <v>94</v>
      </c>
      <c r="L616" t="s">
        <v>185</v>
      </c>
      <c r="N616">
        <v>3</v>
      </c>
      <c r="O616">
        <v>49700</v>
      </c>
      <c r="P616">
        <v>0</v>
      </c>
      <c r="Q616">
        <v>49700</v>
      </c>
      <c r="R616" s="3">
        <f>VLOOKUP(D616,US!$B$2:K3020,8,FALSE)</f>
        <v>6</v>
      </c>
      <c r="S616" s="3">
        <f>VLOOKUP(D616,US!$B$2:K3020,9,FALSE)</f>
        <v>1</v>
      </c>
      <c r="T616" s="3" t="str">
        <f>VLOOKUP(D616,US!$B$2:K3020,10,FALSE)</f>
        <v>F</v>
      </c>
    </row>
    <row r="617" spans="1:20" x14ac:dyDescent="0.3">
      <c r="A617" s="6" t="s">
        <v>22</v>
      </c>
      <c r="B617" s="5">
        <v>206210058001</v>
      </c>
      <c r="C617" t="s">
        <v>27</v>
      </c>
      <c r="D617" s="5">
        <v>1067820120</v>
      </c>
      <c r="E617" t="s">
        <v>167</v>
      </c>
      <c r="G617">
        <v>990201</v>
      </c>
      <c r="H617" s="6" t="s">
        <v>4</v>
      </c>
      <c r="I617">
        <v>15</v>
      </c>
      <c r="J617" t="s">
        <v>160</v>
      </c>
      <c r="K617" t="s">
        <v>94</v>
      </c>
      <c r="L617" t="s">
        <v>185</v>
      </c>
      <c r="N617">
        <v>3</v>
      </c>
      <c r="O617">
        <v>15300</v>
      </c>
      <c r="P617">
        <v>0</v>
      </c>
      <c r="Q617">
        <v>15300</v>
      </c>
      <c r="R617" s="3">
        <f>VLOOKUP(D617,US!$B$2:K3021,8,FALSE)</f>
        <v>6</v>
      </c>
      <c r="S617" s="3">
        <f>VLOOKUP(D617,US!$B$2:K3021,9,FALSE)</f>
        <v>1</v>
      </c>
      <c r="T617" s="3" t="str">
        <f>VLOOKUP(D617,US!$B$2:K3021,10,FALSE)</f>
        <v>F</v>
      </c>
    </row>
    <row r="618" spans="1:20" x14ac:dyDescent="0.3">
      <c r="A618" s="6" t="s">
        <v>22</v>
      </c>
      <c r="B618" s="5">
        <v>206210058001</v>
      </c>
      <c r="C618" t="s">
        <v>23</v>
      </c>
      <c r="D618" s="5">
        <v>1067722911</v>
      </c>
      <c r="E618" t="s">
        <v>167</v>
      </c>
      <c r="G618">
        <v>890203</v>
      </c>
      <c r="H618" s="6" t="s">
        <v>2</v>
      </c>
      <c r="I618" s="3">
        <v>15</v>
      </c>
      <c r="J618" t="s">
        <v>186</v>
      </c>
      <c r="N618">
        <v>2</v>
      </c>
      <c r="O618">
        <v>33900</v>
      </c>
      <c r="P618">
        <v>0</v>
      </c>
      <c r="Q618">
        <v>33900</v>
      </c>
      <c r="R618" s="3">
        <f>VLOOKUP(D618,US!$B$2:K3022,8,FALSE)</f>
        <v>32</v>
      </c>
      <c r="S618" s="3">
        <f>VLOOKUP(D618,US!$B$2:K3022,9,FALSE)</f>
        <v>1</v>
      </c>
      <c r="T618" s="3" t="str">
        <f>VLOOKUP(D618,US!$B$2:K3022,10,FALSE)</f>
        <v>F</v>
      </c>
    </row>
    <row r="619" spans="1:20" x14ac:dyDescent="0.3">
      <c r="A619" s="6" t="s">
        <v>22</v>
      </c>
      <c r="B619" s="5">
        <v>206210058001</v>
      </c>
      <c r="C619" t="s">
        <v>23</v>
      </c>
      <c r="D619" s="5">
        <v>1004353254</v>
      </c>
      <c r="E619" t="s">
        <v>167</v>
      </c>
      <c r="G619">
        <v>890305</v>
      </c>
      <c r="H619" s="6" t="s">
        <v>0</v>
      </c>
      <c r="I619" s="3">
        <v>15</v>
      </c>
      <c r="J619" t="s">
        <v>44</v>
      </c>
      <c r="N619">
        <v>3</v>
      </c>
      <c r="O619">
        <v>29700</v>
      </c>
      <c r="P619">
        <v>0</v>
      </c>
      <c r="Q619">
        <v>29700</v>
      </c>
      <c r="R619" s="3">
        <f>VLOOKUP(D619,US!$B$2:K3023,8,FALSE)</f>
        <v>24</v>
      </c>
      <c r="S619" s="3">
        <f>VLOOKUP(D619,US!$B$2:K3023,9,FALSE)</f>
        <v>1</v>
      </c>
      <c r="T619" s="3" t="str">
        <f>VLOOKUP(D619,US!$B$2:K3023,10,FALSE)</f>
        <v>F</v>
      </c>
    </row>
    <row r="620" spans="1:20" x14ac:dyDescent="0.3">
      <c r="A620" s="6" t="s">
        <v>22</v>
      </c>
      <c r="B620" s="5">
        <v>206210058001</v>
      </c>
      <c r="C620" t="s">
        <v>40</v>
      </c>
      <c r="D620" s="5">
        <v>1067722908</v>
      </c>
      <c r="E620" t="s">
        <v>167</v>
      </c>
      <c r="G620">
        <v>890303</v>
      </c>
      <c r="H620" s="6" t="s">
        <v>0</v>
      </c>
      <c r="I620" s="3">
        <v>15</v>
      </c>
      <c r="J620" t="s">
        <v>165</v>
      </c>
      <c r="N620">
        <v>1</v>
      </c>
      <c r="O620">
        <v>33900</v>
      </c>
      <c r="P620">
        <v>0</v>
      </c>
      <c r="Q620">
        <v>33900</v>
      </c>
      <c r="R620" s="3">
        <f>VLOOKUP(D620,US!$B$2:K3024,8,FALSE)</f>
        <v>14</v>
      </c>
      <c r="S620" s="3">
        <f>VLOOKUP(D620,US!$B$2:K3024,9,FALSE)</f>
        <v>1</v>
      </c>
      <c r="T620" s="3" t="str">
        <f>VLOOKUP(D620,US!$B$2:K3024,10,FALSE)</f>
        <v>M</v>
      </c>
    </row>
    <row r="621" spans="1:20" x14ac:dyDescent="0.3">
      <c r="A621" s="6" t="s">
        <v>22</v>
      </c>
      <c r="B621" s="5">
        <v>206210058001</v>
      </c>
      <c r="C621" t="s">
        <v>23</v>
      </c>
      <c r="D621" s="5">
        <v>1007574110</v>
      </c>
      <c r="E621" t="s">
        <v>167</v>
      </c>
      <c r="G621">
        <v>890305</v>
      </c>
      <c r="H621" s="6" t="s">
        <v>0</v>
      </c>
      <c r="I621" s="3">
        <v>15</v>
      </c>
      <c r="J621" t="s">
        <v>44</v>
      </c>
      <c r="N621">
        <v>3</v>
      </c>
      <c r="O621">
        <v>29700</v>
      </c>
      <c r="P621">
        <v>0</v>
      </c>
      <c r="Q621">
        <v>29700</v>
      </c>
      <c r="R621" s="3">
        <f>VLOOKUP(D621,US!$B$2:K3025,8,FALSE)</f>
        <v>23</v>
      </c>
      <c r="S621" s="3">
        <f>VLOOKUP(D621,US!$B$2:K3025,9,FALSE)</f>
        <v>1</v>
      </c>
      <c r="T621" s="3" t="str">
        <f>VLOOKUP(D621,US!$B$2:K3025,10,FALSE)</f>
        <v>F</v>
      </c>
    </row>
    <row r="622" spans="1:20" x14ac:dyDescent="0.3">
      <c r="A622" s="6" t="s">
        <v>22</v>
      </c>
      <c r="B622" s="5">
        <v>206210058001</v>
      </c>
      <c r="C622" t="s">
        <v>23</v>
      </c>
      <c r="D622" s="5">
        <v>1067817707</v>
      </c>
      <c r="E622" t="s">
        <v>167</v>
      </c>
      <c r="G622">
        <v>890305</v>
      </c>
      <c r="H622" s="6" t="s">
        <v>0</v>
      </c>
      <c r="I622" s="3">
        <v>15</v>
      </c>
      <c r="J622" t="s">
        <v>44</v>
      </c>
      <c r="N622">
        <v>3</v>
      </c>
      <c r="O622">
        <v>29700</v>
      </c>
      <c r="P622">
        <v>0</v>
      </c>
      <c r="Q622">
        <v>29700</v>
      </c>
      <c r="R622" s="3">
        <f>VLOOKUP(D622,US!$B$2:K3026,8,FALSE)</f>
        <v>28</v>
      </c>
      <c r="S622" s="3">
        <f>VLOOKUP(D622,US!$B$2:K3026,9,FALSE)</f>
        <v>1</v>
      </c>
      <c r="T622" s="3" t="str">
        <f>VLOOKUP(D622,US!$B$2:K3026,10,FALSE)</f>
        <v>F</v>
      </c>
    </row>
    <row r="623" spans="1:20" x14ac:dyDescent="0.3">
      <c r="A623" s="6" t="s">
        <v>22</v>
      </c>
      <c r="B623" s="5">
        <v>206210058001</v>
      </c>
      <c r="C623" t="s">
        <v>23</v>
      </c>
      <c r="D623" s="5">
        <v>1067818222</v>
      </c>
      <c r="E623" t="s">
        <v>167</v>
      </c>
      <c r="G623">
        <v>890201</v>
      </c>
      <c r="H623" s="6" t="s">
        <v>0</v>
      </c>
      <c r="I623" s="3">
        <v>15</v>
      </c>
      <c r="J623" t="s">
        <v>30</v>
      </c>
      <c r="N623">
        <v>1</v>
      </c>
      <c r="O623">
        <v>49600</v>
      </c>
      <c r="P623">
        <v>0</v>
      </c>
      <c r="Q623">
        <v>49600</v>
      </c>
      <c r="R623" s="3">
        <f>VLOOKUP(D623,US!$B$2:K3027,8,FALSE)</f>
        <v>28</v>
      </c>
      <c r="S623" s="3">
        <f>VLOOKUP(D623,US!$B$2:K3027,9,FALSE)</f>
        <v>1</v>
      </c>
      <c r="T623" s="3" t="str">
        <f>VLOOKUP(D623,US!$B$2:K3027,10,FALSE)</f>
        <v>M</v>
      </c>
    </row>
    <row r="624" spans="1:20" x14ac:dyDescent="0.3">
      <c r="A624" s="6" t="s">
        <v>22</v>
      </c>
      <c r="B624" s="5">
        <v>206210058001</v>
      </c>
      <c r="C624" t="s">
        <v>81</v>
      </c>
      <c r="D624" s="5">
        <v>1066478201</v>
      </c>
      <c r="E624" t="s">
        <v>167</v>
      </c>
      <c r="G624">
        <v>890201</v>
      </c>
      <c r="H624" s="6" t="s">
        <v>0</v>
      </c>
      <c r="I624" s="3">
        <v>15</v>
      </c>
      <c r="J624" s="3" t="s">
        <v>187</v>
      </c>
      <c r="N624" s="3">
        <v>1</v>
      </c>
      <c r="O624">
        <v>49600</v>
      </c>
      <c r="P624">
        <v>0</v>
      </c>
      <c r="Q624">
        <v>49600</v>
      </c>
      <c r="R624" s="3">
        <f>VLOOKUP(D624,US!$B$2:K3028,8,FALSE)</f>
        <v>18</v>
      </c>
      <c r="S624" s="3">
        <f>VLOOKUP(D624,US!$B$2:K3028,9,FALSE)</f>
        <v>1</v>
      </c>
      <c r="T624" s="3" t="str">
        <f>VLOOKUP(D624,US!$B$2:K3028,10,FALSE)</f>
        <v>M</v>
      </c>
    </row>
    <row r="625" spans="1:20" x14ac:dyDescent="0.3">
      <c r="A625" s="6" t="s">
        <v>22</v>
      </c>
      <c r="B625" s="5">
        <v>206210058001</v>
      </c>
      <c r="C625" t="s">
        <v>81</v>
      </c>
      <c r="D625" s="5">
        <v>1066478201</v>
      </c>
      <c r="E625" t="s">
        <v>167</v>
      </c>
      <c r="G625">
        <v>990201</v>
      </c>
      <c r="H625" s="6" t="s">
        <v>0</v>
      </c>
      <c r="I625" s="3">
        <v>15</v>
      </c>
      <c r="J625" s="3" t="s">
        <v>187</v>
      </c>
      <c r="N625" s="3">
        <v>1</v>
      </c>
      <c r="O625">
        <v>15300</v>
      </c>
      <c r="P625">
        <v>0</v>
      </c>
      <c r="Q625">
        <v>15300</v>
      </c>
      <c r="R625" s="3">
        <f>VLOOKUP(D625,US!$B$2:K3029,8,FALSE)</f>
        <v>18</v>
      </c>
      <c r="S625" s="3">
        <f>VLOOKUP(D625,US!$B$2:K3029,9,FALSE)</f>
        <v>1</v>
      </c>
      <c r="T625" s="3" t="str">
        <f>VLOOKUP(D625,US!$B$2:K3029,10,FALSE)</f>
        <v>M</v>
      </c>
    </row>
    <row r="626" spans="1:20" x14ac:dyDescent="0.3">
      <c r="A626" s="6" t="s">
        <v>22</v>
      </c>
      <c r="B626" s="5">
        <v>206210058001</v>
      </c>
      <c r="C626" t="s">
        <v>23</v>
      </c>
      <c r="D626" s="5">
        <v>66706917</v>
      </c>
      <c r="E626" t="s">
        <v>167</v>
      </c>
      <c r="G626">
        <v>890201</v>
      </c>
      <c r="H626" s="6" t="s">
        <v>2</v>
      </c>
      <c r="I626">
        <v>15</v>
      </c>
      <c r="J626" t="s">
        <v>30</v>
      </c>
      <c r="N626">
        <v>1</v>
      </c>
      <c r="O626">
        <v>49600</v>
      </c>
      <c r="P626">
        <v>0</v>
      </c>
      <c r="Q626">
        <v>49600</v>
      </c>
      <c r="R626" s="3">
        <f>VLOOKUP(D626,US!$B$2:K3030,8,FALSE)</f>
        <v>54</v>
      </c>
      <c r="S626" s="3">
        <f>VLOOKUP(D626,US!$B$2:K3030,9,FALSE)</f>
        <v>1</v>
      </c>
      <c r="T626" s="3" t="str">
        <f>VLOOKUP(D626,US!$B$2:K3030,10,FALSE)</f>
        <v>F</v>
      </c>
    </row>
    <row r="627" spans="1:20" x14ac:dyDescent="0.3">
      <c r="A627" s="6" t="s">
        <v>22</v>
      </c>
      <c r="B627" s="5">
        <v>206210058001</v>
      </c>
      <c r="C627" t="s">
        <v>23</v>
      </c>
      <c r="D627" s="5">
        <v>66706917</v>
      </c>
      <c r="E627" t="s">
        <v>167</v>
      </c>
      <c r="G627">
        <v>990201</v>
      </c>
      <c r="H627" s="6" t="s">
        <v>2</v>
      </c>
      <c r="I627" s="3">
        <v>15</v>
      </c>
      <c r="J627" s="3" t="s">
        <v>88</v>
      </c>
      <c r="N627" s="3">
        <v>1</v>
      </c>
      <c r="O627">
        <v>15300</v>
      </c>
      <c r="P627">
        <v>0</v>
      </c>
      <c r="Q627">
        <v>15300</v>
      </c>
      <c r="R627" s="3">
        <f>VLOOKUP(D627,US!$B$2:K3031,8,FALSE)</f>
        <v>54</v>
      </c>
      <c r="S627" s="3">
        <f>VLOOKUP(D627,US!$B$2:K3031,9,FALSE)</f>
        <v>1</v>
      </c>
      <c r="T627" s="3" t="str">
        <f>VLOOKUP(D627,US!$B$2:K3031,10,FALSE)</f>
        <v>F</v>
      </c>
    </row>
    <row r="628" spans="1:20" x14ac:dyDescent="0.3">
      <c r="A628" s="6" t="s">
        <v>22</v>
      </c>
      <c r="B628" s="5">
        <v>206210058001</v>
      </c>
      <c r="C628" t="s">
        <v>23</v>
      </c>
      <c r="D628" s="5">
        <v>1007732290</v>
      </c>
      <c r="E628" t="s">
        <v>167</v>
      </c>
      <c r="G628">
        <v>890203</v>
      </c>
      <c r="H628" s="6" t="s">
        <v>0</v>
      </c>
      <c r="I628" s="3">
        <v>15</v>
      </c>
      <c r="J628" t="s">
        <v>46</v>
      </c>
      <c r="K628" t="s">
        <v>142</v>
      </c>
      <c r="N628">
        <v>2</v>
      </c>
      <c r="O628">
        <v>33900</v>
      </c>
      <c r="P628">
        <v>0</v>
      </c>
      <c r="Q628">
        <v>33900</v>
      </c>
      <c r="R628" s="3">
        <f>VLOOKUP(D628,US!$B$2:K3032,8,FALSE)</f>
        <v>24</v>
      </c>
      <c r="S628" s="3">
        <f>VLOOKUP(D628,US!$B$2:K3032,9,FALSE)</f>
        <v>1</v>
      </c>
      <c r="T628" s="3" t="str">
        <f>VLOOKUP(D628,US!$B$2:K3032,10,FALSE)</f>
        <v>F</v>
      </c>
    </row>
    <row r="629" spans="1:20" x14ac:dyDescent="0.3">
      <c r="A629" s="6" t="s">
        <v>22</v>
      </c>
      <c r="B629" s="5">
        <v>206210058001</v>
      </c>
      <c r="C629" t="s">
        <v>27</v>
      </c>
      <c r="D629" s="5">
        <v>1067820326</v>
      </c>
      <c r="E629" t="s">
        <v>167</v>
      </c>
      <c r="G629">
        <v>890303</v>
      </c>
      <c r="H629" s="6" t="s">
        <v>4</v>
      </c>
      <c r="I629" s="3">
        <v>15</v>
      </c>
      <c r="J629" t="s">
        <v>46</v>
      </c>
      <c r="N629">
        <v>3</v>
      </c>
      <c r="O629">
        <v>33900</v>
      </c>
      <c r="P629">
        <v>0</v>
      </c>
      <c r="Q629">
        <v>33900</v>
      </c>
      <c r="R629" s="3">
        <f>VLOOKUP(D629,US!$B$2:K3033,8,FALSE)</f>
        <v>5</v>
      </c>
      <c r="S629" s="3">
        <f>VLOOKUP(D629,US!$B$2:K3033,9,FALSE)</f>
        <v>1</v>
      </c>
      <c r="T629" s="3" t="str">
        <f>VLOOKUP(D629,US!$B$2:K3033,10,FALSE)</f>
        <v>M</v>
      </c>
    </row>
    <row r="630" spans="1:20" x14ac:dyDescent="0.3">
      <c r="A630" s="6" t="s">
        <v>22</v>
      </c>
      <c r="B630" s="5">
        <v>206210058001</v>
      </c>
      <c r="C630" t="s">
        <v>23</v>
      </c>
      <c r="D630" s="5">
        <v>5028798</v>
      </c>
      <c r="E630" t="s">
        <v>167</v>
      </c>
      <c r="G630">
        <v>890201</v>
      </c>
      <c r="H630" s="6" t="s">
        <v>2</v>
      </c>
      <c r="I630">
        <v>15</v>
      </c>
      <c r="J630" t="s">
        <v>30</v>
      </c>
      <c r="N630">
        <v>1</v>
      </c>
      <c r="O630">
        <v>49600</v>
      </c>
      <c r="P630">
        <v>0</v>
      </c>
      <c r="Q630">
        <v>49600</v>
      </c>
      <c r="R630" s="3">
        <f>VLOOKUP(D630,US!$B$2:K3034,8,FALSE)</f>
        <v>72</v>
      </c>
      <c r="S630" s="3">
        <f>VLOOKUP(D630,US!$B$2:K3034,9,FALSE)</f>
        <v>1</v>
      </c>
      <c r="T630" s="3" t="str">
        <f>VLOOKUP(D630,US!$B$2:K3034,10,FALSE)</f>
        <v>M</v>
      </c>
    </row>
    <row r="631" spans="1:20" x14ac:dyDescent="0.3">
      <c r="A631" s="6" t="s">
        <v>22</v>
      </c>
      <c r="B631" s="5">
        <v>206210058001</v>
      </c>
      <c r="C631" t="s">
        <v>23</v>
      </c>
      <c r="D631" s="5">
        <v>5028798</v>
      </c>
      <c r="E631" t="s">
        <v>167</v>
      </c>
      <c r="G631">
        <v>990201</v>
      </c>
      <c r="H631" s="6" t="s">
        <v>2</v>
      </c>
      <c r="I631" s="3">
        <v>15</v>
      </c>
      <c r="J631" s="3" t="s">
        <v>88</v>
      </c>
      <c r="N631" s="3">
        <v>1</v>
      </c>
      <c r="O631">
        <v>15300</v>
      </c>
      <c r="P631">
        <v>0</v>
      </c>
      <c r="Q631">
        <v>15300</v>
      </c>
      <c r="R631" s="3">
        <f>VLOOKUP(D631,US!$B$2:K3035,8,FALSE)</f>
        <v>72</v>
      </c>
      <c r="S631" s="3">
        <f>VLOOKUP(D631,US!$B$2:K3035,9,FALSE)</f>
        <v>1</v>
      </c>
      <c r="T631" s="3" t="str">
        <f>VLOOKUP(D631,US!$B$2:K3035,10,FALSE)</f>
        <v>M</v>
      </c>
    </row>
    <row r="632" spans="1:20" x14ac:dyDescent="0.3">
      <c r="A632" s="6" t="s">
        <v>22</v>
      </c>
      <c r="B632" s="5">
        <v>206210058001</v>
      </c>
      <c r="C632" t="s">
        <v>23</v>
      </c>
      <c r="D632" s="5">
        <v>1067813337</v>
      </c>
      <c r="E632" t="s">
        <v>167</v>
      </c>
      <c r="G632">
        <v>890201</v>
      </c>
      <c r="H632" s="6" t="s">
        <v>2</v>
      </c>
      <c r="I632">
        <v>15</v>
      </c>
      <c r="J632" t="s">
        <v>30</v>
      </c>
      <c r="N632">
        <v>1</v>
      </c>
      <c r="O632">
        <v>49600</v>
      </c>
      <c r="P632">
        <v>0</v>
      </c>
      <c r="Q632">
        <v>49600</v>
      </c>
      <c r="R632" s="3">
        <f>VLOOKUP(D632,US!$B$2:K3036,8,FALSE)</f>
        <v>33</v>
      </c>
      <c r="S632" s="3">
        <f>VLOOKUP(D632,US!$B$2:K3036,9,FALSE)</f>
        <v>1</v>
      </c>
      <c r="T632" s="3" t="str">
        <f>VLOOKUP(D632,US!$B$2:K3036,10,FALSE)</f>
        <v>F</v>
      </c>
    </row>
    <row r="633" spans="1:20" x14ac:dyDescent="0.3">
      <c r="A633" s="6" t="s">
        <v>22</v>
      </c>
      <c r="B633" s="5">
        <v>206210058001</v>
      </c>
      <c r="C633" t="s">
        <v>23</v>
      </c>
      <c r="D633" s="5">
        <v>1067813337</v>
      </c>
      <c r="E633" t="s">
        <v>167</v>
      </c>
      <c r="G633">
        <v>990201</v>
      </c>
      <c r="H633" s="6" t="s">
        <v>2</v>
      </c>
      <c r="I633" s="3">
        <v>15</v>
      </c>
      <c r="J633" s="3" t="s">
        <v>88</v>
      </c>
      <c r="N633" s="3">
        <v>1</v>
      </c>
      <c r="O633">
        <v>15300</v>
      </c>
      <c r="P633">
        <v>0</v>
      </c>
      <c r="Q633">
        <v>15300</v>
      </c>
      <c r="R633" s="3">
        <f>VLOOKUP(D633,US!$B$2:K3037,8,FALSE)</f>
        <v>33</v>
      </c>
      <c r="S633" s="3">
        <f>VLOOKUP(D633,US!$B$2:K3037,9,FALSE)</f>
        <v>1</v>
      </c>
      <c r="T633" s="3" t="str">
        <f>VLOOKUP(D633,US!$B$2:K3037,10,FALSE)</f>
        <v>F</v>
      </c>
    </row>
    <row r="634" spans="1:20" x14ac:dyDescent="0.3">
      <c r="A634" s="6" t="s">
        <v>22</v>
      </c>
      <c r="B634" s="5">
        <v>206210058001</v>
      </c>
      <c r="C634" t="s">
        <v>23</v>
      </c>
      <c r="D634" s="5">
        <v>1091674151</v>
      </c>
      <c r="E634" t="s">
        <v>167</v>
      </c>
      <c r="G634">
        <v>890201</v>
      </c>
      <c r="H634" s="6" t="s">
        <v>2</v>
      </c>
      <c r="I634">
        <v>15</v>
      </c>
      <c r="J634" t="s">
        <v>30</v>
      </c>
      <c r="N634">
        <v>1</v>
      </c>
      <c r="O634">
        <v>49600</v>
      </c>
      <c r="P634">
        <v>0</v>
      </c>
      <c r="Q634">
        <v>49600</v>
      </c>
      <c r="R634" s="3">
        <f>VLOOKUP(D634,US!$B$2:K3038,8,FALSE)</f>
        <v>29</v>
      </c>
      <c r="S634" s="3">
        <f>VLOOKUP(D634,US!$B$2:K3038,9,FALSE)</f>
        <v>1</v>
      </c>
      <c r="T634" s="3" t="str">
        <f>VLOOKUP(D634,US!$B$2:K3038,10,FALSE)</f>
        <v>F</v>
      </c>
    </row>
    <row r="635" spans="1:20" x14ac:dyDescent="0.3">
      <c r="A635" s="6" t="s">
        <v>22</v>
      </c>
      <c r="B635" s="5">
        <v>206210058001</v>
      </c>
      <c r="C635" t="s">
        <v>23</v>
      </c>
      <c r="D635" s="5">
        <v>1091674151</v>
      </c>
      <c r="E635" t="s">
        <v>167</v>
      </c>
      <c r="G635">
        <v>990201</v>
      </c>
      <c r="H635" s="6" t="s">
        <v>2</v>
      </c>
      <c r="I635" s="3">
        <v>15</v>
      </c>
      <c r="J635" s="3" t="s">
        <v>88</v>
      </c>
      <c r="N635" s="3">
        <v>1</v>
      </c>
      <c r="O635">
        <v>15300</v>
      </c>
      <c r="P635">
        <v>0</v>
      </c>
      <c r="Q635">
        <v>15300</v>
      </c>
      <c r="R635" s="3">
        <f>VLOOKUP(D635,US!$B$2:K3039,8,FALSE)</f>
        <v>29</v>
      </c>
      <c r="S635" s="3">
        <f>VLOOKUP(D635,US!$B$2:K3039,9,FALSE)</f>
        <v>1</v>
      </c>
      <c r="T635" s="3" t="str">
        <f>VLOOKUP(D635,US!$B$2:K3039,10,FALSE)</f>
        <v>F</v>
      </c>
    </row>
    <row r="636" spans="1:20" x14ac:dyDescent="0.3">
      <c r="A636" s="6" t="s">
        <v>22</v>
      </c>
      <c r="B636" s="5">
        <v>206210058001</v>
      </c>
      <c r="C636" t="s">
        <v>23</v>
      </c>
      <c r="D636" s="5">
        <v>1007732365</v>
      </c>
      <c r="E636" t="s">
        <v>167</v>
      </c>
      <c r="G636">
        <v>890201</v>
      </c>
      <c r="H636" s="6" t="s">
        <v>0</v>
      </c>
      <c r="I636" s="3">
        <v>15</v>
      </c>
      <c r="J636" s="3" t="s">
        <v>187</v>
      </c>
      <c r="N636" s="3">
        <v>1</v>
      </c>
      <c r="O636">
        <v>49600</v>
      </c>
      <c r="P636">
        <v>0</v>
      </c>
      <c r="Q636">
        <v>49600</v>
      </c>
      <c r="R636" s="3">
        <f>VLOOKUP(D636,US!$B$2:K3040,8,FALSE)</f>
        <v>24</v>
      </c>
      <c r="S636" s="3">
        <f>VLOOKUP(D636,US!$B$2:K3040,9,FALSE)</f>
        <v>1</v>
      </c>
      <c r="T636" s="3" t="str">
        <f>VLOOKUP(D636,US!$B$2:K3040,10,FALSE)</f>
        <v>M</v>
      </c>
    </row>
    <row r="637" spans="1:20" x14ac:dyDescent="0.3">
      <c r="A637" s="6" t="s">
        <v>22</v>
      </c>
      <c r="B637" s="5">
        <v>206210058001</v>
      </c>
      <c r="C637" t="s">
        <v>23</v>
      </c>
      <c r="D637" s="5">
        <v>1007732365</v>
      </c>
      <c r="E637" t="s">
        <v>167</v>
      </c>
      <c r="G637">
        <v>990201</v>
      </c>
      <c r="H637" s="6" t="s">
        <v>0</v>
      </c>
      <c r="I637" s="3">
        <v>15</v>
      </c>
      <c r="J637" s="3" t="s">
        <v>187</v>
      </c>
      <c r="N637" s="3">
        <v>1</v>
      </c>
      <c r="O637">
        <v>15300</v>
      </c>
      <c r="P637">
        <v>0</v>
      </c>
      <c r="Q637">
        <v>15300</v>
      </c>
      <c r="R637" s="3">
        <f>VLOOKUP(D637,US!$B$2:K3041,8,FALSE)</f>
        <v>24</v>
      </c>
      <c r="S637" s="3">
        <f>VLOOKUP(D637,US!$B$2:K3041,9,FALSE)</f>
        <v>1</v>
      </c>
      <c r="T637" s="3" t="str">
        <f>VLOOKUP(D637,US!$B$2:K3041,10,FALSE)</f>
        <v>M</v>
      </c>
    </row>
    <row r="638" spans="1:20" x14ac:dyDescent="0.3">
      <c r="A638" s="6" t="s">
        <v>22</v>
      </c>
      <c r="B638" s="5">
        <v>206210058001</v>
      </c>
      <c r="C638" t="s">
        <v>23</v>
      </c>
      <c r="D638" s="5">
        <v>26871461</v>
      </c>
      <c r="E638" t="s">
        <v>167</v>
      </c>
      <c r="G638">
        <v>890201</v>
      </c>
      <c r="H638" s="6" t="s">
        <v>2</v>
      </c>
      <c r="I638">
        <v>15</v>
      </c>
      <c r="J638" t="s">
        <v>30</v>
      </c>
      <c r="N638">
        <v>1</v>
      </c>
      <c r="O638">
        <v>49600</v>
      </c>
      <c r="P638">
        <v>0</v>
      </c>
      <c r="Q638">
        <v>49600</v>
      </c>
      <c r="R638" s="3">
        <f>VLOOKUP(D638,US!$B$2:K3042,8,FALSE)</f>
        <v>79</v>
      </c>
      <c r="S638" s="3">
        <f>VLOOKUP(D638,US!$B$2:K3042,9,FALSE)</f>
        <v>1</v>
      </c>
      <c r="T638" s="3" t="str">
        <f>VLOOKUP(D638,US!$B$2:K3042,10,FALSE)</f>
        <v>F</v>
      </c>
    </row>
    <row r="639" spans="1:20" x14ac:dyDescent="0.3">
      <c r="A639" s="6" t="s">
        <v>22</v>
      </c>
      <c r="B639" s="5">
        <v>206210058001</v>
      </c>
      <c r="C639" t="s">
        <v>23</v>
      </c>
      <c r="D639" s="5">
        <v>26871461</v>
      </c>
      <c r="E639" t="s">
        <v>167</v>
      </c>
      <c r="G639">
        <v>990201</v>
      </c>
      <c r="H639" s="6" t="s">
        <v>2</v>
      </c>
      <c r="I639" s="3">
        <v>15</v>
      </c>
      <c r="J639" s="3" t="s">
        <v>88</v>
      </c>
      <c r="N639" s="3">
        <v>1</v>
      </c>
      <c r="O639">
        <v>15300</v>
      </c>
      <c r="P639">
        <v>0</v>
      </c>
      <c r="Q639">
        <v>15300</v>
      </c>
      <c r="R639" s="3">
        <f>VLOOKUP(D639,US!$B$2:K3043,8,FALSE)</f>
        <v>79</v>
      </c>
      <c r="S639" s="3">
        <f>VLOOKUP(D639,US!$B$2:K3043,9,FALSE)</f>
        <v>1</v>
      </c>
      <c r="T639" s="3" t="str">
        <f>VLOOKUP(D639,US!$B$2:K3043,10,FALSE)</f>
        <v>F</v>
      </c>
    </row>
    <row r="640" spans="1:20" x14ac:dyDescent="0.3">
      <c r="A640" s="6" t="s">
        <v>22</v>
      </c>
      <c r="B640" s="5">
        <v>206210058001</v>
      </c>
      <c r="C640" t="s">
        <v>40</v>
      </c>
      <c r="D640" s="5">
        <v>1066270352</v>
      </c>
      <c r="E640" t="s">
        <v>167</v>
      </c>
      <c r="G640">
        <v>890201</v>
      </c>
      <c r="H640" s="6" t="s">
        <v>0</v>
      </c>
      <c r="I640">
        <v>15</v>
      </c>
      <c r="J640" t="s">
        <v>30</v>
      </c>
      <c r="N640">
        <v>1</v>
      </c>
      <c r="O640">
        <v>49600</v>
      </c>
      <c r="P640">
        <v>0</v>
      </c>
      <c r="Q640">
        <v>49600</v>
      </c>
      <c r="R640" s="3">
        <f>VLOOKUP(D640,US!$B$2:K3044,8,FALSE)</f>
        <v>18</v>
      </c>
      <c r="S640" s="3">
        <f>VLOOKUP(D640,US!$B$2:K3044,9,FALSE)</f>
        <v>1</v>
      </c>
      <c r="T640" s="3" t="str">
        <f>VLOOKUP(D640,US!$B$2:K3044,10,FALSE)</f>
        <v>F</v>
      </c>
    </row>
    <row r="641" spans="1:20" x14ac:dyDescent="0.3">
      <c r="A641" s="6" t="s">
        <v>22</v>
      </c>
      <c r="B641" s="5">
        <v>206210058001</v>
      </c>
      <c r="C641" t="s">
        <v>40</v>
      </c>
      <c r="D641" s="5">
        <v>1066270352</v>
      </c>
      <c r="E641" t="s">
        <v>167</v>
      </c>
      <c r="G641">
        <v>990201</v>
      </c>
      <c r="H641" s="6" t="s">
        <v>0</v>
      </c>
      <c r="I641" s="3">
        <v>15</v>
      </c>
      <c r="J641" s="3" t="s">
        <v>187</v>
      </c>
      <c r="N641" s="3">
        <v>1</v>
      </c>
      <c r="O641">
        <v>15300</v>
      </c>
      <c r="P641">
        <v>0</v>
      </c>
      <c r="Q641">
        <v>15300</v>
      </c>
      <c r="R641" s="3">
        <f>VLOOKUP(D641,US!$B$2:K3045,8,FALSE)</f>
        <v>18</v>
      </c>
      <c r="S641" s="3">
        <f>VLOOKUP(D641,US!$B$2:K3045,9,FALSE)</f>
        <v>1</v>
      </c>
      <c r="T641" s="3" t="str">
        <f>VLOOKUP(D641,US!$B$2:K3045,10,FALSE)</f>
        <v>F</v>
      </c>
    </row>
    <row r="642" spans="1:20" x14ac:dyDescent="0.3">
      <c r="A642" s="6" t="s">
        <v>22</v>
      </c>
      <c r="B642" s="5">
        <v>206210058001</v>
      </c>
      <c r="C642" t="s">
        <v>27</v>
      </c>
      <c r="D642" s="5">
        <v>1066310404</v>
      </c>
      <c r="E642" t="s">
        <v>167</v>
      </c>
      <c r="G642">
        <v>890305</v>
      </c>
      <c r="H642" s="6" t="s">
        <v>4</v>
      </c>
      <c r="I642" s="3">
        <v>15</v>
      </c>
      <c r="J642" t="s">
        <v>76</v>
      </c>
      <c r="N642">
        <v>3</v>
      </c>
      <c r="O642">
        <v>29700</v>
      </c>
      <c r="P642">
        <v>0</v>
      </c>
      <c r="Q642">
        <v>29700</v>
      </c>
      <c r="R642" s="3">
        <f>VLOOKUP(D642,US!$B$2:K3046,8,FALSE)</f>
        <v>10</v>
      </c>
      <c r="S642" s="3">
        <f>VLOOKUP(D642,US!$B$2:K3046,9,FALSE)</f>
        <v>2</v>
      </c>
      <c r="T642" s="3" t="str">
        <f>VLOOKUP(D642,US!$B$2:K3046,10,FALSE)</f>
        <v>F</v>
      </c>
    </row>
    <row r="643" spans="1:20" x14ac:dyDescent="0.3">
      <c r="A643" s="6" t="s">
        <v>22</v>
      </c>
      <c r="B643" s="5">
        <v>206210058001</v>
      </c>
      <c r="C643" t="s">
        <v>27</v>
      </c>
      <c r="D643" s="5">
        <v>1066300234</v>
      </c>
      <c r="E643" t="s">
        <v>167</v>
      </c>
      <c r="G643">
        <v>890201</v>
      </c>
      <c r="H643" s="6" t="s">
        <v>4</v>
      </c>
      <c r="I643">
        <v>15</v>
      </c>
      <c r="J643" t="s">
        <v>187</v>
      </c>
      <c r="N643">
        <v>1</v>
      </c>
      <c r="O643">
        <v>49600</v>
      </c>
      <c r="P643">
        <v>0</v>
      </c>
      <c r="Q643">
        <v>49600</v>
      </c>
      <c r="R643" s="3">
        <f>VLOOKUP(D643,US!$B$2:K3047,8,FALSE)</f>
        <v>6</v>
      </c>
      <c r="S643" s="3">
        <f>VLOOKUP(D643,US!$B$2:K3047,9,FALSE)</f>
        <v>1</v>
      </c>
      <c r="T643" s="3" t="str">
        <f>VLOOKUP(D643,US!$B$2:K3047,10,FALSE)</f>
        <v>M</v>
      </c>
    </row>
    <row r="644" spans="1:20" x14ac:dyDescent="0.3">
      <c r="A644" s="6" t="s">
        <v>22</v>
      </c>
      <c r="B644" s="5">
        <v>206210058001</v>
      </c>
      <c r="C644" t="s">
        <v>27</v>
      </c>
      <c r="D644" s="5">
        <v>1066300234</v>
      </c>
      <c r="E644" t="s">
        <v>167</v>
      </c>
      <c r="G644">
        <v>990201</v>
      </c>
      <c r="H644" s="6" t="s">
        <v>4</v>
      </c>
      <c r="I644" s="3">
        <v>15</v>
      </c>
      <c r="J644" s="3" t="s">
        <v>76</v>
      </c>
      <c r="N644" s="3">
        <v>1</v>
      </c>
      <c r="O644">
        <v>15300</v>
      </c>
      <c r="P644">
        <v>0</v>
      </c>
      <c r="Q644">
        <v>15300</v>
      </c>
      <c r="R644" s="3">
        <f>VLOOKUP(D644,US!$B$2:K3048,8,FALSE)</f>
        <v>6</v>
      </c>
      <c r="S644" s="3">
        <f>VLOOKUP(D644,US!$B$2:K3048,9,FALSE)</f>
        <v>1</v>
      </c>
      <c r="T644" s="3" t="str">
        <f>VLOOKUP(D644,US!$B$2:K3048,10,FALSE)</f>
        <v>M</v>
      </c>
    </row>
    <row r="645" spans="1:20" x14ac:dyDescent="0.3">
      <c r="A645" s="6" t="s">
        <v>22</v>
      </c>
      <c r="B645" s="5">
        <v>206210058001</v>
      </c>
      <c r="C645" t="s">
        <v>23</v>
      </c>
      <c r="D645" s="5">
        <v>1002996010</v>
      </c>
      <c r="E645" t="s">
        <v>167</v>
      </c>
      <c r="G645">
        <v>890201</v>
      </c>
      <c r="H645" s="6" t="s">
        <v>2</v>
      </c>
      <c r="I645">
        <v>15</v>
      </c>
      <c r="J645" t="s">
        <v>30</v>
      </c>
      <c r="N645">
        <v>1</v>
      </c>
      <c r="O645">
        <v>49600</v>
      </c>
      <c r="P645">
        <v>0</v>
      </c>
      <c r="Q645">
        <v>49600</v>
      </c>
      <c r="R645" s="3">
        <f>VLOOKUP(D645,US!$B$2:K3049,8,FALSE)</f>
        <v>29</v>
      </c>
      <c r="S645" s="3">
        <f>VLOOKUP(D645,US!$B$2:K3049,9,FALSE)</f>
        <v>1</v>
      </c>
      <c r="T645" s="3" t="str">
        <f>VLOOKUP(D645,US!$B$2:K3049,10,FALSE)</f>
        <v>F</v>
      </c>
    </row>
    <row r="646" spans="1:20" x14ac:dyDescent="0.3">
      <c r="A646" s="6" t="s">
        <v>22</v>
      </c>
      <c r="B646" s="5">
        <v>206210058001</v>
      </c>
      <c r="C646" t="s">
        <v>23</v>
      </c>
      <c r="D646" s="5">
        <v>1002996010</v>
      </c>
      <c r="E646" t="s">
        <v>167</v>
      </c>
      <c r="G646">
        <v>990201</v>
      </c>
      <c r="H646" s="6" t="s">
        <v>2</v>
      </c>
      <c r="I646" s="3">
        <v>15</v>
      </c>
      <c r="J646" s="3" t="s">
        <v>88</v>
      </c>
      <c r="N646" s="3">
        <v>1</v>
      </c>
      <c r="O646">
        <v>15300</v>
      </c>
      <c r="P646">
        <v>0</v>
      </c>
      <c r="Q646">
        <v>15300</v>
      </c>
      <c r="R646" s="3">
        <f>VLOOKUP(D646,US!$B$2:K3050,8,FALSE)</f>
        <v>29</v>
      </c>
      <c r="S646" s="3">
        <f>VLOOKUP(D646,US!$B$2:K3050,9,FALSE)</f>
        <v>1</v>
      </c>
      <c r="T646" s="3" t="str">
        <f>VLOOKUP(D646,US!$B$2:K3050,10,FALSE)</f>
        <v>F</v>
      </c>
    </row>
    <row r="647" spans="1:20" x14ac:dyDescent="0.3">
      <c r="A647" s="6" t="s">
        <v>22</v>
      </c>
      <c r="B647" s="5">
        <v>206210058001</v>
      </c>
      <c r="C647" t="s">
        <v>23</v>
      </c>
      <c r="D647" s="5">
        <v>36517730</v>
      </c>
      <c r="E647" t="s">
        <v>167</v>
      </c>
      <c r="G647">
        <v>890201</v>
      </c>
      <c r="H647" s="6" t="s">
        <v>2</v>
      </c>
      <c r="I647">
        <v>15</v>
      </c>
      <c r="J647" t="s">
        <v>30</v>
      </c>
      <c r="N647">
        <v>1</v>
      </c>
      <c r="O647">
        <v>49600</v>
      </c>
      <c r="P647">
        <v>0</v>
      </c>
      <c r="Q647">
        <v>49600</v>
      </c>
      <c r="R647" s="3">
        <f>VLOOKUP(D647,US!$B$2:K3051,8,FALSE)</f>
        <v>47</v>
      </c>
      <c r="S647" s="3">
        <f>VLOOKUP(D647,US!$B$2:K3051,9,FALSE)</f>
        <v>1</v>
      </c>
      <c r="T647" s="3" t="str">
        <f>VLOOKUP(D647,US!$B$2:K3051,10,FALSE)</f>
        <v>F</v>
      </c>
    </row>
    <row r="648" spans="1:20" x14ac:dyDescent="0.3">
      <c r="A648" s="6" t="s">
        <v>22</v>
      </c>
      <c r="B648" s="5">
        <v>206210058001</v>
      </c>
      <c r="C648" t="s">
        <v>23</v>
      </c>
      <c r="D648" s="5">
        <v>36517730</v>
      </c>
      <c r="E648" t="s">
        <v>167</v>
      </c>
      <c r="G648">
        <v>990201</v>
      </c>
      <c r="H648" s="6" t="s">
        <v>2</v>
      </c>
      <c r="I648" s="3">
        <v>15</v>
      </c>
      <c r="J648" s="3" t="s">
        <v>88</v>
      </c>
      <c r="N648" s="3">
        <v>1</v>
      </c>
      <c r="O648">
        <v>15300</v>
      </c>
      <c r="P648">
        <v>0</v>
      </c>
      <c r="Q648">
        <v>15300</v>
      </c>
      <c r="R648" s="3">
        <f>VLOOKUP(D648,US!$B$2:K3052,8,FALSE)</f>
        <v>47</v>
      </c>
      <c r="S648" s="3">
        <f>VLOOKUP(D648,US!$B$2:K3052,9,FALSE)</f>
        <v>1</v>
      </c>
      <c r="T648" s="3" t="str">
        <f>VLOOKUP(D648,US!$B$2:K3052,10,FALSE)</f>
        <v>F</v>
      </c>
    </row>
    <row r="649" spans="1:20" x14ac:dyDescent="0.3">
      <c r="A649" s="6" t="s">
        <v>22</v>
      </c>
      <c r="B649" s="5">
        <v>206210058001</v>
      </c>
      <c r="C649" t="s">
        <v>23</v>
      </c>
      <c r="D649" s="5">
        <v>1007496144</v>
      </c>
      <c r="E649" t="s">
        <v>167</v>
      </c>
      <c r="G649">
        <v>890201</v>
      </c>
      <c r="H649" s="6" t="s">
        <v>0</v>
      </c>
      <c r="I649" s="3">
        <v>15</v>
      </c>
      <c r="J649" t="s">
        <v>30</v>
      </c>
      <c r="K649" t="s">
        <v>63</v>
      </c>
      <c r="N649">
        <v>1</v>
      </c>
      <c r="O649">
        <v>49600</v>
      </c>
      <c r="P649">
        <v>0</v>
      </c>
      <c r="Q649">
        <v>49600</v>
      </c>
      <c r="R649" s="3">
        <f>VLOOKUP(D649,US!$B$2:K3053,8,FALSE)</f>
        <v>23</v>
      </c>
      <c r="S649" s="3">
        <f>VLOOKUP(D649,US!$B$2:K3053,9,FALSE)</f>
        <v>1</v>
      </c>
      <c r="T649" s="3" t="str">
        <f>VLOOKUP(D649,US!$B$2:K3053,10,FALSE)</f>
        <v>F</v>
      </c>
    </row>
    <row r="650" spans="1:20" x14ac:dyDescent="0.3">
      <c r="A650" s="6" t="s">
        <v>22</v>
      </c>
      <c r="B650" s="5">
        <v>206210058001</v>
      </c>
      <c r="C650" t="s">
        <v>23</v>
      </c>
      <c r="D650" s="5">
        <v>1007496144</v>
      </c>
      <c r="E650" t="s">
        <v>167</v>
      </c>
      <c r="G650">
        <v>990201</v>
      </c>
      <c r="H650" s="6" t="s">
        <v>0</v>
      </c>
      <c r="I650" s="3">
        <v>15</v>
      </c>
      <c r="J650" t="s">
        <v>30</v>
      </c>
      <c r="K650" t="s">
        <v>63</v>
      </c>
      <c r="N650">
        <v>1</v>
      </c>
      <c r="O650">
        <v>15300</v>
      </c>
      <c r="P650">
        <v>0</v>
      </c>
      <c r="Q650">
        <v>15300</v>
      </c>
      <c r="R650" s="3">
        <f>VLOOKUP(D650,US!$B$2:K3054,8,FALSE)</f>
        <v>23</v>
      </c>
      <c r="S650" s="3">
        <f>VLOOKUP(D650,US!$B$2:K3054,9,FALSE)</f>
        <v>1</v>
      </c>
      <c r="T650" s="3" t="str">
        <f>VLOOKUP(D650,US!$B$2:K3054,10,FALSE)</f>
        <v>F</v>
      </c>
    </row>
    <row r="651" spans="1:20" x14ac:dyDescent="0.3">
      <c r="A651" s="6" t="s">
        <v>22</v>
      </c>
      <c r="B651" s="5">
        <v>206210058001</v>
      </c>
      <c r="C651" t="s">
        <v>81</v>
      </c>
      <c r="D651" s="5">
        <v>4972414</v>
      </c>
      <c r="E651" t="s">
        <v>167</v>
      </c>
      <c r="G651">
        <v>890201</v>
      </c>
      <c r="H651" s="6" t="s">
        <v>2</v>
      </c>
      <c r="I651">
        <v>15</v>
      </c>
      <c r="J651" t="s">
        <v>30</v>
      </c>
      <c r="N651">
        <v>1</v>
      </c>
      <c r="O651">
        <v>49600</v>
      </c>
      <c r="P651">
        <v>0</v>
      </c>
      <c r="Q651">
        <v>49600</v>
      </c>
      <c r="R651" s="3">
        <f>VLOOKUP(D651,US!$B$2:K3055,8,FALSE)</f>
        <v>40</v>
      </c>
      <c r="S651" s="3">
        <f>VLOOKUP(D651,US!$B$2:K3055,9,FALSE)</f>
        <v>1</v>
      </c>
      <c r="T651" s="3" t="str">
        <f>VLOOKUP(D651,US!$B$2:K3055,10,FALSE)</f>
        <v>F</v>
      </c>
    </row>
    <row r="652" spans="1:20" x14ac:dyDescent="0.3">
      <c r="A652" s="6" t="s">
        <v>22</v>
      </c>
      <c r="B652" s="5">
        <v>206210058001</v>
      </c>
      <c r="C652" t="s">
        <v>81</v>
      </c>
      <c r="D652" s="5">
        <v>4972414</v>
      </c>
      <c r="E652" t="s">
        <v>167</v>
      </c>
      <c r="G652">
        <v>990201</v>
      </c>
      <c r="H652" s="6" t="s">
        <v>2</v>
      </c>
      <c r="I652" s="3">
        <v>15</v>
      </c>
      <c r="J652" s="3" t="s">
        <v>88</v>
      </c>
      <c r="N652" s="3">
        <v>1</v>
      </c>
      <c r="O652">
        <v>15300</v>
      </c>
      <c r="P652">
        <v>0</v>
      </c>
      <c r="Q652">
        <v>15300</v>
      </c>
      <c r="R652" s="3">
        <f>VLOOKUP(D652,US!$B$2:K3056,8,FALSE)</f>
        <v>40</v>
      </c>
      <c r="S652" s="3">
        <f>VLOOKUP(D652,US!$B$2:K3056,9,FALSE)</f>
        <v>1</v>
      </c>
      <c r="T652" s="3" t="str">
        <f>VLOOKUP(D652,US!$B$2:K3056,10,FALSE)</f>
        <v>F</v>
      </c>
    </row>
    <row r="653" spans="1:20" x14ac:dyDescent="0.3">
      <c r="A653" s="6" t="s">
        <v>22</v>
      </c>
      <c r="B653" s="5">
        <v>206210058001</v>
      </c>
      <c r="C653" t="s">
        <v>40</v>
      </c>
      <c r="D653" s="5">
        <v>1092178795</v>
      </c>
      <c r="E653" t="s">
        <v>167</v>
      </c>
      <c r="G653">
        <v>890205</v>
      </c>
      <c r="H653" s="6" t="s">
        <v>0</v>
      </c>
      <c r="I653" s="3">
        <v>15</v>
      </c>
      <c r="J653" t="s">
        <v>88</v>
      </c>
      <c r="N653">
        <v>3</v>
      </c>
      <c r="O653">
        <v>29700</v>
      </c>
      <c r="P653">
        <v>0</v>
      </c>
      <c r="Q653">
        <v>29700</v>
      </c>
      <c r="R653" s="3">
        <f>VLOOKUP(D653,US!$B$2:K3057,8,FALSE)</f>
        <v>17</v>
      </c>
      <c r="S653" s="3">
        <f>VLOOKUP(D653,US!$B$2:K3057,9,FALSE)</f>
        <v>1</v>
      </c>
      <c r="T653" s="3" t="str">
        <f>VLOOKUP(D653,US!$B$2:K3057,10,FALSE)</f>
        <v>M</v>
      </c>
    </row>
    <row r="654" spans="1:20" x14ac:dyDescent="0.3">
      <c r="A654" s="6" t="s">
        <v>22</v>
      </c>
      <c r="B654" s="5">
        <v>206210058001</v>
      </c>
      <c r="C654" t="s">
        <v>23</v>
      </c>
      <c r="D654" s="5">
        <v>4985991</v>
      </c>
      <c r="E654" t="s">
        <v>167</v>
      </c>
      <c r="G654">
        <v>890201</v>
      </c>
      <c r="H654" s="6" t="s">
        <v>2</v>
      </c>
      <c r="I654">
        <v>15</v>
      </c>
      <c r="J654" t="s">
        <v>30</v>
      </c>
      <c r="N654">
        <v>1</v>
      </c>
      <c r="O654">
        <v>49600</v>
      </c>
      <c r="P654">
        <v>0</v>
      </c>
      <c r="Q654">
        <v>49600</v>
      </c>
      <c r="R654" s="3">
        <f>VLOOKUP(D654,US!$B$2:K3058,8,FALSE)</f>
        <v>44</v>
      </c>
      <c r="S654" s="3">
        <f>VLOOKUP(D654,US!$B$2:K3058,9,FALSE)</f>
        <v>1</v>
      </c>
      <c r="T654" s="3" t="str">
        <f>VLOOKUP(D654,US!$B$2:K3058,10,FALSE)</f>
        <v>M</v>
      </c>
    </row>
    <row r="655" spans="1:20" x14ac:dyDescent="0.3">
      <c r="A655" s="6" t="s">
        <v>22</v>
      </c>
      <c r="B655" s="5">
        <v>206210058001</v>
      </c>
      <c r="C655" t="s">
        <v>23</v>
      </c>
      <c r="D655" s="5">
        <v>4985991</v>
      </c>
      <c r="E655" t="s">
        <v>167</v>
      </c>
      <c r="G655">
        <v>990201</v>
      </c>
      <c r="H655" s="6" t="s">
        <v>2</v>
      </c>
      <c r="I655" s="3">
        <v>15</v>
      </c>
      <c r="J655" s="3" t="s">
        <v>88</v>
      </c>
      <c r="N655" s="3">
        <v>1</v>
      </c>
      <c r="O655">
        <v>15300</v>
      </c>
      <c r="P655">
        <v>0</v>
      </c>
      <c r="Q655">
        <v>15300</v>
      </c>
      <c r="R655" s="3">
        <f>VLOOKUP(D655,US!$B$2:K3059,8,FALSE)</f>
        <v>44</v>
      </c>
      <c r="S655" s="3">
        <f>VLOOKUP(D655,US!$B$2:K3059,9,FALSE)</f>
        <v>1</v>
      </c>
      <c r="T655" s="3" t="str">
        <f>VLOOKUP(D655,US!$B$2:K3059,10,FALSE)</f>
        <v>M</v>
      </c>
    </row>
    <row r="656" spans="1:20" x14ac:dyDescent="0.3">
      <c r="A656" s="6" t="s">
        <v>22</v>
      </c>
      <c r="B656" s="5">
        <v>206210058001</v>
      </c>
      <c r="C656" t="s">
        <v>81</v>
      </c>
      <c r="D656" s="5">
        <v>4976165</v>
      </c>
      <c r="E656" t="s">
        <v>167</v>
      </c>
      <c r="G656">
        <v>890201</v>
      </c>
      <c r="H656" s="6" t="s">
        <v>0</v>
      </c>
      <c r="I656">
        <v>15</v>
      </c>
      <c r="J656" t="s">
        <v>30</v>
      </c>
      <c r="N656">
        <v>1</v>
      </c>
      <c r="O656">
        <v>49600</v>
      </c>
      <c r="P656">
        <v>0</v>
      </c>
      <c r="Q656">
        <v>49600</v>
      </c>
      <c r="R656" s="3">
        <f>VLOOKUP(D656,US!$B$2:K3060,8,FALSE)</f>
        <v>18</v>
      </c>
      <c r="S656" s="3">
        <f>VLOOKUP(D656,US!$B$2:K3060,9,FALSE)</f>
        <v>1</v>
      </c>
      <c r="T656" s="3" t="str">
        <f>VLOOKUP(D656,US!$B$2:K3060,10,FALSE)</f>
        <v>F</v>
      </c>
    </row>
    <row r="657" spans="1:20" x14ac:dyDescent="0.3">
      <c r="A657" s="6" t="s">
        <v>22</v>
      </c>
      <c r="B657" s="5">
        <v>206210058001</v>
      </c>
      <c r="C657" t="s">
        <v>81</v>
      </c>
      <c r="D657" s="5">
        <v>4976165</v>
      </c>
      <c r="E657" t="s">
        <v>167</v>
      </c>
      <c r="G657">
        <v>990201</v>
      </c>
      <c r="H657" s="6" t="s">
        <v>0</v>
      </c>
      <c r="I657" s="3">
        <v>15</v>
      </c>
      <c r="J657" s="3" t="s">
        <v>187</v>
      </c>
      <c r="N657" s="3">
        <v>1</v>
      </c>
      <c r="O657">
        <v>15300</v>
      </c>
      <c r="P657">
        <v>0</v>
      </c>
      <c r="Q657">
        <v>15300</v>
      </c>
      <c r="R657" s="3">
        <f>VLOOKUP(D657,US!$B$2:K3061,8,FALSE)</f>
        <v>18</v>
      </c>
      <c r="S657" s="3">
        <f>VLOOKUP(D657,US!$B$2:K3061,9,FALSE)</f>
        <v>1</v>
      </c>
      <c r="T657" s="3" t="str">
        <f>VLOOKUP(D657,US!$B$2:K3061,10,FALSE)</f>
        <v>F</v>
      </c>
    </row>
    <row r="658" spans="1:20" x14ac:dyDescent="0.3">
      <c r="A658" s="6" t="s">
        <v>22</v>
      </c>
      <c r="B658" s="5">
        <v>206210058001</v>
      </c>
      <c r="C658" t="s">
        <v>81</v>
      </c>
      <c r="D658" s="5">
        <v>4983472</v>
      </c>
      <c r="E658" t="s">
        <v>167</v>
      </c>
      <c r="G658">
        <v>890205</v>
      </c>
      <c r="H658" s="6" t="s">
        <v>4</v>
      </c>
      <c r="I658" s="3">
        <v>15</v>
      </c>
      <c r="J658" t="s">
        <v>187</v>
      </c>
      <c r="N658">
        <v>3</v>
      </c>
      <c r="O658">
        <v>29700</v>
      </c>
      <c r="P658">
        <v>0</v>
      </c>
      <c r="Q658">
        <v>29700</v>
      </c>
      <c r="R658" s="3">
        <f>VLOOKUP(D658,US!$B$2:K3062,8,FALSE)</f>
        <v>7</v>
      </c>
      <c r="S658" s="3">
        <f>VLOOKUP(D658,US!$B$2:K3062,9,FALSE)</f>
        <v>1</v>
      </c>
      <c r="T658" s="3" t="str">
        <f>VLOOKUP(D658,US!$B$2:K3062,10,FALSE)</f>
        <v>M</v>
      </c>
    </row>
    <row r="659" spans="1:20" x14ac:dyDescent="0.3">
      <c r="A659" s="6" t="s">
        <v>22</v>
      </c>
      <c r="B659" s="5">
        <v>206210058001</v>
      </c>
      <c r="C659" t="s">
        <v>23</v>
      </c>
      <c r="D659" s="5">
        <v>1193221856</v>
      </c>
      <c r="E659" t="s">
        <v>167</v>
      </c>
      <c r="G659">
        <v>890201</v>
      </c>
      <c r="H659" s="6" t="s">
        <v>2</v>
      </c>
      <c r="I659">
        <v>15</v>
      </c>
      <c r="J659" t="s">
        <v>30</v>
      </c>
      <c r="N659">
        <v>1</v>
      </c>
      <c r="O659">
        <v>49600</v>
      </c>
      <c r="P659">
        <v>0</v>
      </c>
      <c r="Q659">
        <v>49600</v>
      </c>
      <c r="R659" s="3">
        <f>VLOOKUP(D659,US!$B$2:K3063,8,FALSE)</f>
        <v>22</v>
      </c>
      <c r="S659" s="3">
        <f>VLOOKUP(D659,US!$B$2:K3063,9,FALSE)</f>
        <v>1</v>
      </c>
      <c r="T659" s="3" t="str">
        <f>VLOOKUP(D659,US!$B$2:K3063,10,FALSE)</f>
        <v>M</v>
      </c>
    </row>
    <row r="660" spans="1:20" x14ac:dyDescent="0.3">
      <c r="A660" s="6" t="s">
        <v>22</v>
      </c>
      <c r="B660" s="5">
        <v>206210058001</v>
      </c>
      <c r="C660" t="s">
        <v>23</v>
      </c>
      <c r="D660" s="5">
        <v>1193221856</v>
      </c>
      <c r="E660" t="s">
        <v>167</v>
      </c>
      <c r="G660">
        <v>990201</v>
      </c>
      <c r="H660" s="6" t="s">
        <v>0</v>
      </c>
      <c r="I660" s="3">
        <v>15</v>
      </c>
      <c r="J660" s="3" t="s">
        <v>187</v>
      </c>
      <c r="N660" s="3">
        <v>1</v>
      </c>
      <c r="O660">
        <v>15300</v>
      </c>
      <c r="P660">
        <v>0</v>
      </c>
      <c r="Q660">
        <v>15300</v>
      </c>
      <c r="R660" s="3">
        <f>VLOOKUP(D660,US!$B$2:K3064,8,FALSE)</f>
        <v>22</v>
      </c>
      <c r="S660" s="3">
        <f>VLOOKUP(D660,US!$B$2:K3064,9,FALSE)</f>
        <v>1</v>
      </c>
      <c r="T660" s="3" t="str">
        <f>VLOOKUP(D660,US!$B$2:K3064,10,FALSE)</f>
        <v>M</v>
      </c>
    </row>
    <row r="661" spans="1:20" x14ac:dyDescent="0.3">
      <c r="A661" s="6" t="s">
        <v>22</v>
      </c>
      <c r="B661" s="5">
        <v>206210058001</v>
      </c>
      <c r="C661" t="s">
        <v>40</v>
      </c>
      <c r="D661" s="5">
        <v>1067819129</v>
      </c>
      <c r="E661" t="s">
        <v>167</v>
      </c>
      <c r="G661">
        <v>890201</v>
      </c>
      <c r="H661" s="6" t="s">
        <v>409</v>
      </c>
      <c r="I661">
        <v>15</v>
      </c>
      <c r="J661" t="s">
        <v>187</v>
      </c>
      <c r="N661">
        <v>1</v>
      </c>
      <c r="O661">
        <v>49600</v>
      </c>
      <c r="P661">
        <v>0</v>
      </c>
      <c r="Q661">
        <v>49600</v>
      </c>
      <c r="R661" s="3">
        <f>VLOOKUP(D661,US!$B$2:K3065,8,FALSE)</f>
        <v>8</v>
      </c>
      <c r="S661" s="3">
        <f>VLOOKUP(D661,US!$B$2:K3065,9,FALSE)</f>
        <v>1</v>
      </c>
      <c r="T661" s="3" t="str">
        <f>VLOOKUP(D661,US!$B$2:K3065,10,FALSE)</f>
        <v>F</v>
      </c>
    </row>
    <row r="662" spans="1:20" x14ac:dyDescent="0.3">
      <c r="A662" s="6" t="s">
        <v>22</v>
      </c>
      <c r="B662" s="5">
        <v>206210058001</v>
      </c>
      <c r="C662" t="s">
        <v>40</v>
      </c>
      <c r="D662" s="5">
        <v>1067819129</v>
      </c>
      <c r="E662" t="s">
        <v>167</v>
      </c>
      <c r="G662">
        <v>990201</v>
      </c>
      <c r="H662" s="6" t="s">
        <v>4</v>
      </c>
      <c r="I662" s="3">
        <v>15</v>
      </c>
      <c r="J662" s="3" t="s">
        <v>76</v>
      </c>
      <c r="N662" s="3">
        <v>1</v>
      </c>
      <c r="O662">
        <v>15300</v>
      </c>
      <c r="P662">
        <v>0</v>
      </c>
      <c r="Q662">
        <v>15300</v>
      </c>
      <c r="R662" s="3">
        <f>VLOOKUP(D662,US!$B$2:K3066,8,FALSE)</f>
        <v>8</v>
      </c>
      <c r="S662" s="3">
        <f>VLOOKUP(D662,US!$B$2:K3066,9,FALSE)</f>
        <v>1</v>
      </c>
      <c r="T662" s="3" t="str">
        <f>VLOOKUP(D662,US!$B$2:K3066,10,FALSE)</f>
        <v>F</v>
      </c>
    </row>
    <row r="663" spans="1:20" x14ac:dyDescent="0.3">
      <c r="A663" s="6" t="s">
        <v>22</v>
      </c>
      <c r="B663" s="5">
        <v>206210058001</v>
      </c>
      <c r="C663" t="s">
        <v>40</v>
      </c>
      <c r="D663" s="5">
        <v>1067816959</v>
      </c>
      <c r="E663" t="s">
        <v>167</v>
      </c>
      <c r="G663">
        <v>890205</v>
      </c>
      <c r="H663" s="6" t="s">
        <v>4</v>
      </c>
      <c r="I663" s="3">
        <v>15</v>
      </c>
      <c r="J663" t="s">
        <v>88</v>
      </c>
      <c r="N663">
        <v>3</v>
      </c>
      <c r="O663">
        <v>29700</v>
      </c>
      <c r="P663">
        <v>0</v>
      </c>
      <c r="Q663">
        <v>29700</v>
      </c>
      <c r="R663" s="3">
        <f>VLOOKUP(D663,US!$B$2:K3067,8,FALSE)</f>
        <v>11</v>
      </c>
      <c r="S663" s="3">
        <f>VLOOKUP(D663,US!$B$2:K3067,9,FALSE)</f>
        <v>1</v>
      </c>
      <c r="T663" s="3" t="str">
        <f>VLOOKUP(D663,US!$B$2:K3067,10,FALSE)</f>
        <v>F</v>
      </c>
    </row>
    <row r="664" spans="1:20" x14ac:dyDescent="0.3">
      <c r="A664" s="6" t="s">
        <v>22</v>
      </c>
      <c r="B664" s="5">
        <v>206210058001</v>
      </c>
      <c r="C664" t="s">
        <v>23</v>
      </c>
      <c r="D664" s="5">
        <v>1062405107</v>
      </c>
      <c r="E664" t="s">
        <v>167</v>
      </c>
      <c r="G664">
        <v>890201</v>
      </c>
      <c r="H664" s="6" t="s">
        <v>0</v>
      </c>
      <c r="I664" s="3">
        <v>15</v>
      </c>
      <c r="J664" s="3" t="s">
        <v>187</v>
      </c>
      <c r="N664" s="3">
        <v>1</v>
      </c>
      <c r="O664">
        <v>49600</v>
      </c>
      <c r="P664">
        <v>0</v>
      </c>
      <c r="Q664">
        <v>49600</v>
      </c>
      <c r="R664" s="3">
        <f>VLOOKUP(D664,US!$B$2:K3068,8,FALSE)</f>
        <v>27</v>
      </c>
      <c r="S664" s="3">
        <f>VLOOKUP(D664,US!$B$2:K3068,9,FALSE)</f>
        <v>1</v>
      </c>
      <c r="T664" s="3" t="str">
        <f>VLOOKUP(D664,US!$B$2:K3068,10,FALSE)</f>
        <v>M</v>
      </c>
    </row>
    <row r="665" spans="1:20" x14ac:dyDescent="0.3">
      <c r="A665" s="6" t="s">
        <v>22</v>
      </c>
      <c r="B665" s="5">
        <v>206210058001</v>
      </c>
      <c r="C665" t="s">
        <v>23</v>
      </c>
      <c r="D665" s="5">
        <v>1062405107</v>
      </c>
      <c r="E665" t="s">
        <v>167</v>
      </c>
      <c r="G665">
        <v>990201</v>
      </c>
      <c r="H665" s="6" t="s">
        <v>0</v>
      </c>
      <c r="I665" s="3">
        <v>15</v>
      </c>
      <c r="J665" s="3" t="s">
        <v>187</v>
      </c>
      <c r="N665" s="3">
        <v>1</v>
      </c>
      <c r="O665">
        <v>15300</v>
      </c>
      <c r="P665">
        <v>0</v>
      </c>
      <c r="Q665">
        <v>15300</v>
      </c>
      <c r="R665" s="3">
        <f>VLOOKUP(D665,US!$B$2:K3069,8,FALSE)</f>
        <v>27</v>
      </c>
      <c r="S665" s="3">
        <f>VLOOKUP(D665,US!$B$2:K3069,9,FALSE)</f>
        <v>1</v>
      </c>
      <c r="T665" s="3" t="str">
        <f>VLOOKUP(D665,US!$B$2:K3069,10,FALSE)</f>
        <v>M</v>
      </c>
    </row>
    <row r="666" spans="1:20" x14ac:dyDescent="0.3">
      <c r="A666" s="6" t="s">
        <v>22</v>
      </c>
      <c r="B666" s="5">
        <v>206210058001</v>
      </c>
      <c r="C666" t="s">
        <v>23</v>
      </c>
      <c r="D666" s="5">
        <v>1148956841</v>
      </c>
      <c r="E666" t="s">
        <v>167</v>
      </c>
      <c r="G666">
        <v>890201</v>
      </c>
      <c r="H666" s="6" t="s">
        <v>2</v>
      </c>
      <c r="I666">
        <v>15</v>
      </c>
      <c r="J666" t="s">
        <v>30</v>
      </c>
      <c r="K666" t="s">
        <v>188</v>
      </c>
      <c r="L666" t="s">
        <v>189</v>
      </c>
      <c r="N666">
        <v>2</v>
      </c>
      <c r="O666">
        <v>49600</v>
      </c>
      <c r="P666">
        <v>0</v>
      </c>
      <c r="Q666">
        <v>49600</v>
      </c>
      <c r="R666" s="3">
        <f>VLOOKUP(D666,US!$B$2:K3070,8,FALSE)</f>
        <v>43</v>
      </c>
      <c r="S666" s="3">
        <f>VLOOKUP(D666,US!$B$2:K3070,9,FALSE)</f>
        <v>1</v>
      </c>
      <c r="T666" s="3" t="str">
        <f>VLOOKUP(D666,US!$B$2:K3070,10,FALSE)</f>
        <v>M</v>
      </c>
    </row>
    <row r="667" spans="1:20" x14ac:dyDescent="0.3">
      <c r="A667" s="6" t="s">
        <v>22</v>
      </c>
      <c r="B667" s="5">
        <v>206210058001</v>
      </c>
      <c r="C667" t="s">
        <v>23</v>
      </c>
      <c r="D667" s="5">
        <v>1148956841</v>
      </c>
      <c r="E667" t="s">
        <v>167</v>
      </c>
      <c r="G667">
        <v>990201</v>
      </c>
      <c r="H667" s="6" t="s">
        <v>2</v>
      </c>
      <c r="I667">
        <v>15</v>
      </c>
      <c r="J667" t="s">
        <v>30</v>
      </c>
      <c r="K667" t="s">
        <v>188</v>
      </c>
      <c r="L667" t="s">
        <v>189</v>
      </c>
      <c r="N667">
        <v>2</v>
      </c>
      <c r="O667">
        <v>15300</v>
      </c>
      <c r="P667">
        <v>0</v>
      </c>
      <c r="Q667">
        <v>15300</v>
      </c>
      <c r="R667" s="3">
        <f>VLOOKUP(D667,US!$B$2:K3071,8,FALSE)</f>
        <v>43</v>
      </c>
      <c r="S667" s="3">
        <f>VLOOKUP(D667,US!$B$2:K3071,9,FALSE)</f>
        <v>1</v>
      </c>
      <c r="T667" s="3" t="str">
        <f>VLOOKUP(D667,US!$B$2:K3071,10,FALSE)</f>
        <v>M</v>
      </c>
    </row>
    <row r="668" spans="1:20" x14ac:dyDescent="0.3">
      <c r="A668" s="6" t="s">
        <v>22</v>
      </c>
      <c r="B668" s="5">
        <v>206210058001</v>
      </c>
      <c r="C668" t="s">
        <v>81</v>
      </c>
      <c r="D668" s="5">
        <v>5963611</v>
      </c>
      <c r="E668" t="s">
        <v>167</v>
      </c>
      <c r="G668">
        <v>890201</v>
      </c>
      <c r="H668" s="6" t="s">
        <v>4</v>
      </c>
      <c r="I668">
        <v>15</v>
      </c>
      <c r="J668" t="s">
        <v>160</v>
      </c>
      <c r="K668" t="s">
        <v>118</v>
      </c>
      <c r="N668">
        <v>2</v>
      </c>
      <c r="O668">
        <v>49600</v>
      </c>
      <c r="P668">
        <v>0</v>
      </c>
      <c r="Q668">
        <v>49600</v>
      </c>
      <c r="R668" s="3">
        <f>VLOOKUP(D668,US!$B$2:K3072,8,FALSE)</f>
        <v>9</v>
      </c>
      <c r="S668" s="3">
        <f>VLOOKUP(D668,US!$B$2:K3072,9,FALSE)</f>
        <v>1</v>
      </c>
      <c r="T668" s="3" t="str">
        <f>VLOOKUP(D668,US!$B$2:K3072,10,FALSE)</f>
        <v>M</v>
      </c>
    </row>
    <row r="669" spans="1:20" x14ac:dyDescent="0.3">
      <c r="A669" s="6" t="s">
        <v>22</v>
      </c>
      <c r="B669" s="5">
        <v>206210058001</v>
      </c>
      <c r="C669" t="s">
        <v>81</v>
      </c>
      <c r="D669" s="5">
        <v>5963611</v>
      </c>
      <c r="E669" t="s">
        <v>167</v>
      </c>
      <c r="G669">
        <v>990201</v>
      </c>
      <c r="H669" s="6" t="s">
        <v>4</v>
      </c>
      <c r="I669">
        <v>15</v>
      </c>
      <c r="J669" t="s">
        <v>160</v>
      </c>
      <c r="K669" t="s">
        <v>118</v>
      </c>
      <c r="N669">
        <v>2</v>
      </c>
      <c r="O669">
        <v>15300</v>
      </c>
      <c r="P669">
        <v>0</v>
      </c>
      <c r="Q669">
        <v>15300</v>
      </c>
      <c r="R669" s="3">
        <f>VLOOKUP(D669,US!$B$2:K3073,8,FALSE)</f>
        <v>9</v>
      </c>
      <c r="S669" s="3">
        <f>VLOOKUP(D669,US!$B$2:K3073,9,FALSE)</f>
        <v>1</v>
      </c>
      <c r="T669" s="3" t="str">
        <f>VLOOKUP(D669,US!$B$2:K3073,10,FALSE)</f>
        <v>M</v>
      </c>
    </row>
    <row r="670" spans="1:20" x14ac:dyDescent="0.3">
      <c r="A670" s="6" t="s">
        <v>22</v>
      </c>
      <c r="B670" s="5">
        <v>206210058001</v>
      </c>
      <c r="C670" t="s">
        <v>27</v>
      </c>
      <c r="D670" s="5">
        <v>1067821808</v>
      </c>
      <c r="E670" t="s">
        <v>190</v>
      </c>
      <c r="G670">
        <v>890201</v>
      </c>
      <c r="H670" s="6" t="s">
        <v>4</v>
      </c>
      <c r="I670" s="3">
        <v>15</v>
      </c>
      <c r="J670" t="s">
        <v>115</v>
      </c>
      <c r="N670">
        <v>2</v>
      </c>
      <c r="O670">
        <v>49600</v>
      </c>
      <c r="P670">
        <v>0</v>
      </c>
      <c r="Q670">
        <v>49600</v>
      </c>
      <c r="R670" s="3">
        <f>VLOOKUP(D670,US!$B$2:K3074,8,FALSE)</f>
        <v>1</v>
      </c>
      <c r="S670" s="3">
        <f>VLOOKUP(D670,US!$B$2:K3074,9,FALSE)</f>
        <v>1</v>
      </c>
      <c r="T670" s="3" t="str">
        <f>VLOOKUP(D670,US!$B$2:K3074,10,FALSE)</f>
        <v>M</v>
      </c>
    </row>
    <row r="671" spans="1:20" x14ac:dyDescent="0.3">
      <c r="A671" s="6" t="s">
        <v>22</v>
      </c>
      <c r="B671" s="5">
        <v>206210058001</v>
      </c>
      <c r="C671" t="s">
        <v>27</v>
      </c>
      <c r="D671" s="5">
        <v>1067821808</v>
      </c>
      <c r="E671" t="s">
        <v>190</v>
      </c>
      <c r="G671">
        <v>990201</v>
      </c>
      <c r="H671" s="6" t="s">
        <v>4</v>
      </c>
      <c r="I671" s="3">
        <v>15</v>
      </c>
      <c r="J671" t="s">
        <v>115</v>
      </c>
      <c r="N671">
        <v>2</v>
      </c>
      <c r="O671">
        <v>15300</v>
      </c>
      <c r="P671">
        <v>0</v>
      </c>
      <c r="Q671">
        <v>15300</v>
      </c>
      <c r="R671" s="3">
        <f>VLOOKUP(D671,US!$B$2:K3075,8,FALSE)</f>
        <v>1</v>
      </c>
      <c r="S671" s="3">
        <f>VLOOKUP(D671,US!$B$2:K3075,9,FALSE)</f>
        <v>1</v>
      </c>
      <c r="T671" s="3" t="str">
        <f>VLOOKUP(D671,US!$B$2:K3075,10,FALSE)</f>
        <v>M</v>
      </c>
    </row>
    <row r="672" spans="1:20" x14ac:dyDescent="0.3">
      <c r="A672" s="6" t="s">
        <v>22</v>
      </c>
      <c r="B672" s="5">
        <v>206210058001</v>
      </c>
      <c r="C672" t="s">
        <v>23</v>
      </c>
      <c r="D672" s="5">
        <v>36516531</v>
      </c>
      <c r="E672" t="s">
        <v>190</v>
      </c>
      <c r="G672">
        <v>890201</v>
      </c>
      <c r="H672" s="6" t="s">
        <v>2</v>
      </c>
      <c r="I672" s="3">
        <v>15</v>
      </c>
      <c r="J672" t="s">
        <v>30</v>
      </c>
      <c r="K672" t="s">
        <v>28</v>
      </c>
      <c r="N672">
        <v>2</v>
      </c>
      <c r="O672">
        <v>49600</v>
      </c>
      <c r="P672">
        <v>0</v>
      </c>
      <c r="Q672">
        <v>49600</v>
      </c>
      <c r="R672" s="3">
        <f>VLOOKUP(D672,US!$B$2:K3076,8,FALSE)</f>
        <v>51</v>
      </c>
      <c r="S672" s="3">
        <f>VLOOKUP(D672,US!$B$2:K3076,9,FALSE)</f>
        <v>1</v>
      </c>
      <c r="T672" s="3" t="str">
        <f>VLOOKUP(D672,US!$B$2:K3076,10,FALSE)</f>
        <v>F</v>
      </c>
    </row>
    <row r="673" spans="1:20" x14ac:dyDescent="0.3">
      <c r="A673" s="6" t="s">
        <v>22</v>
      </c>
      <c r="B673" s="5">
        <v>206210058001</v>
      </c>
      <c r="C673" t="s">
        <v>23</v>
      </c>
      <c r="D673" s="5">
        <v>36516531</v>
      </c>
      <c r="E673" t="s">
        <v>190</v>
      </c>
      <c r="G673">
        <v>990201</v>
      </c>
      <c r="H673" s="6" t="s">
        <v>2</v>
      </c>
      <c r="I673" s="3">
        <v>15</v>
      </c>
      <c r="J673" t="s">
        <v>30</v>
      </c>
      <c r="K673" t="s">
        <v>28</v>
      </c>
      <c r="N673">
        <v>2</v>
      </c>
      <c r="O673">
        <v>15300</v>
      </c>
      <c r="P673">
        <v>0</v>
      </c>
      <c r="Q673">
        <v>15300</v>
      </c>
      <c r="R673" s="3">
        <f>VLOOKUP(D673,US!$B$2:K3077,8,FALSE)</f>
        <v>51</v>
      </c>
      <c r="S673" s="3">
        <f>VLOOKUP(D673,US!$B$2:K3077,9,FALSE)</f>
        <v>1</v>
      </c>
      <c r="T673" s="3" t="str">
        <f>VLOOKUP(D673,US!$B$2:K3077,10,FALSE)</f>
        <v>F</v>
      </c>
    </row>
    <row r="674" spans="1:20" x14ac:dyDescent="0.3">
      <c r="A674" s="6" t="s">
        <v>22</v>
      </c>
      <c r="B674" s="5">
        <v>206210058001</v>
      </c>
      <c r="C674" t="s">
        <v>23</v>
      </c>
      <c r="D674" s="5">
        <v>1019121813</v>
      </c>
      <c r="E674" t="s">
        <v>190</v>
      </c>
      <c r="G674">
        <v>890201</v>
      </c>
      <c r="H674" s="6" t="s">
        <v>0</v>
      </c>
      <c r="I674" s="3">
        <v>15</v>
      </c>
      <c r="J674" t="s">
        <v>106</v>
      </c>
      <c r="K674" t="s">
        <v>108</v>
      </c>
      <c r="L674" t="s">
        <v>108</v>
      </c>
      <c r="N674">
        <v>3</v>
      </c>
      <c r="O674">
        <v>49600</v>
      </c>
      <c r="P674">
        <v>0</v>
      </c>
      <c r="Q674">
        <v>49600</v>
      </c>
      <c r="R674" s="3">
        <f>VLOOKUP(D674,US!$B$2:K3078,8,FALSE)</f>
        <v>28</v>
      </c>
      <c r="S674" s="3">
        <f>VLOOKUP(D674,US!$B$2:K3078,9,FALSE)</f>
        <v>1</v>
      </c>
      <c r="T674" s="3" t="str">
        <f>VLOOKUP(D674,US!$B$2:K3078,10,FALSE)</f>
        <v>M</v>
      </c>
    </row>
    <row r="675" spans="1:20" x14ac:dyDescent="0.3">
      <c r="A675" s="6" t="s">
        <v>22</v>
      </c>
      <c r="B675" s="5">
        <v>206210058001</v>
      </c>
      <c r="C675" t="s">
        <v>23</v>
      </c>
      <c r="D675" s="5">
        <v>1019121813</v>
      </c>
      <c r="E675" t="s">
        <v>190</v>
      </c>
      <c r="G675">
        <v>990201</v>
      </c>
      <c r="H675" s="6" t="s">
        <v>0</v>
      </c>
      <c r="I675" s="3">
        <v>15</v>
      </c>
      <c r="J675" t="s">
        <v>106</v>
      </c>
      <c r="K675" t="s">
        <v>108</v>
      </c>
      <c r="L675" t="s">
        <v>108</v>
      </c>
      <c r="N675">
        <v>3</v>
      </c>
      <c r="O675">
        <v>15300</v>
      </c>
      <c r="P675">
        <v>0</v>
      </c>
      <c r="Q675">
        <v>15300</v>
      </c>
      <c r="R675" s="3">
        <f>VLOOKUP(D675,US!$B$2:K3079,8,FALSE)</f>
        <v>28</v>
      </c>
      <c r="S675" s="3">
        <f>VLOOKUP(D675,US!$B$2:K3079,9,FALSE)</f>
        <v>1</v>
      </c>
      <c r="T675" s="3" t="str">
        <f>VLOOKUP(D675,US!$B$2:K3079,10,FALSE)</f>
        <v>M</v>
      </c>
    </row>
    <row r="676" spans="1:20" x14ac:dyDescent="0.3">
      <c r="A676" s="6" t="s">
        <v>22</v>
      </c>
      <c r="B676" s="5">
        <v>206210058001</v>
      </c>
      <c r="C676" t="s">
        <v>23</v>
      </c>
      <c r="D676" s="5">
        <v>49595988</v>
      </c>
      <c r="E676" t="s">
        <v>190</v>
      </c>
      <c r="G676">
        <v>890201</v>
      </c>
      <c r="H676" s="6" t="s">
        <v>2</v>
      </c>
      <c r="I676" s="3">
        <v>15</v>
      </c>
      <c r="J676" t="s">
        <v>30</v>
      </c>
      <c r="K676" t="s">
        <v>191</v>
      </c>
      <c r="N676">
        <v>2</v>
      </c>
      <c r="O676">
        <v>49600</v>
      </c>
      <c r="P676">
        <v>0</v>
      </c>
      <c r="Q676">
        <v>49600</v>
      </c>
      <c r="R676" s="3">
        <f>VLOOKUP(D676,US!$B$2:K3080,8,FALSE)</f>
        <v>43</v>
      </c>
      <c r="S676" s="3">
        <f>VLOOKUP(D676,US!$B$2:K3080,9,FALSE)</f>
        <v>1</v>
      </c>
      <c r="T676" s="3" t="str">
        <f>VLOOKUP(D676,US!$B$2:K3080,10,FALSE)</f>
        <v>F</v>
      </c>
    </row>
    <row r="677" spans="1:20" x14ac:dyDescent="0.3">
      <c r="A677" s="6" t="s">
        <v>22</v>
      </c>
      <c r="B677" s="5">
        <v>206210058001</v>
      </c>
      <c r="C677" t="s">
        <v>23</v>
      </c>
      <c r="D677" s="5">
        <v>49595988</v>
      </c>
      <c r="E677" t="s">
        <v>190</v>
      </c>
      <c r="G677">
        <v>990201</v>
      </c>
      <c r="H677" s="6" t="s">
        <v>2</v>
      </c>
      <c r="I677" s="3">
        <v>15</v>
      </c>
      <c r="J677" t="s">
        <v>30</v>
      </c>
      <c r="K677" t="s">
        <v>191</v>
      </c>
      <c r="N677">
        <v>2</v>
      </c>
      <c r="O677">
        <v>15300</v>
      </c>
      <c r="P677">
        <v>0</v>
      </c>
      <c r="Q677">
        <v>15300</v>
      </c>
      <c r="R677" s="3">
        <f>VLOOKUP(D677,US!$B$2:K3081,8,FALSE)</f>
        <v>43</v>
      </c>
      <c r="S677" s="3">
        <f>VLOOKUP(D677,US!$B$2:K3081,9,FALSE)</f>
        <v>1</v>
      </c>
      <c r="T677" s="3" t="str">
        <f>VLOOKUP(D677,US!$B$2:K3081,10,FALSE)</f>
        <v>F</v>
      </c>
    </row>
    <row r="678" spans="1:20" x14ac:dyDescent="0.3">
      <c r="A678" s="6" t="s">
        <v>22</v>
      </c>
      <c r="B678" s="5">
        <v>206210058001</v>
      </c>
      <c r="C678" t="s">
        <v>40</v>
      </c>
      <c r="D678" s="5">
        <v>1067817403</v>
      </c>
      <c r="E678" t="s">
        <v>190</v>
      </c>
      <c r="G678">
        <v>890201</v>
      </c>
      <c r="H678" s="6" t="s">
        <v>4</v>
      </c>
      <c r="I678" s="3">
        <v>15</v>
      </c>
      <c r="J678" t="s">
        <v>192</v>
      </c>
      <c r="N678">
        <v>3</v>
      </c>
      <c r="O678">
        <v>49600</v>
      </c>
      <c r="P678">
        <v>0</v>
      </c>
      <c r="Q678">
        <v>49600</v>
      </c>
      <c r="R678" s="3">
        <f>VLOOKUP(D678,US!$B$2:K3082,8,FALSE)</f>
        <v>10</v>
      </c>
      <c r="S678" s="3">
        <f>VLOOKUP(D678,US!$B$2:K3082,9,FALSE)</f>
        <v>1</v>
      </c>
      <c r="T678" s="3" t="str">
        <f>VLOOKUP(D678,US!$B$2:K3082,10,FALSE)</f>
        <v>F</v>
      </c>
    </row>
    <row r="679" spans="1:20" x14ac:dyDescent="0.3">
      <c r="A679" s="6" t="s">
        <v>22</v>
      </c>
      <c r="B679" s="5">
        <v>206210058001</v>
      </c>
      <c r="C679" t="s">
        <v>40</v>
      </c>
      <c r="D679" s="5">
        <v>1067817403</v>
      </c>
      <c r="E679" t="s">
        <v>190</v>
      </c>
      <c r="G679">
        <v>990201</v>
      </c>
      <c r="H679" s="6" t="s">
        <v>4</v>
      </c>
      <c r="I679" s="3">
        <v>15</v>
      </c>
      <c r="J679" t="s">
        <v>192</v>
      </c>
      <c r="N679">
        <v>3</v>
      </c>
      <c r="O679">
        <v>15300</v>
      </c>
      <c r="P679">
        <v>0</v>
      </c>
      <c r="Q679">
        <v>15300</v>
      </c>
      <c r="R679" s="3">
        <f>VLOOKUP(D679,US!$B$2:K3083,8,FALSE)</f>
        <v>10</v>
      </c>
      <c r="S679" s="3">
        <f>VLOOKUP(D679,US!$B$2:K3083,9,FALSE)</f>
        <v>1</v>
      </c>
      <c r="T679" s="3" t="str">
        <f>VLOOKUP(D679,US!$B$2:K3083,10,FALSE)</f>
        <v>F</v>
      </c>
    </row>
    <row r="680" spans="1:20" x14ac:dyDescent="0.3">
      <c r="A680" s="6" t="s">
        <v>22</v>
      </c>
      <c r="B680" s="5">
        <v>206210058001</v>
      </c>
      <c r="C680" t="s">
        <v>23</v>
      </c>
      <c r="D680" s="5">
        <v>30061510</v>
      </c>
      <c r="E680" t="s">
        <v>190</v>
      </c>
      <c r="G680">
        <v>890201</v>
      </c>
      <c r="H680" s="6" t="s">
        <v>2</v>
      </c>
      <c r="I680" s="3">
        <v>15</v>
      </c>
      <c r="J680" t="s">
        <v>39</v>
      </c>
      <c r="N680">
        <v>2</v>
      </c>
      <c r="O680">
        <v>49600</v>
      </c>
      <c r="P680">
        <v>0</v>
      </c>
      <c r="Q680">
        <v>49600</v>
      </c>
      <c r="R680" s="3">
        <f>VLOOKUP(D680,US!$B$2:K3084,8,FALSE)</f>
        <v>53</v>
      </c>
      <c r="S680" s="3">
        <f>VLOOKUP(D680,US!$B$2:K3084,9,FALSE)</f>
        <v>1</v>
      </c>
      <c r="T680" s="3" t="str">
        <f>VLOOKUP(D680,US!$B$2:K3084,10,FALSE)</f>
        <v>F</v>
      </c>
    </row>
    <row r="681" spans="1:20" x14ac:dyDescent="0.3">
      <c r="A681" s="6" t="s">
        <v>22</v>
      </c>
      <c r="B681" s="5">
        <v>206210058001</v>
      </c>
      <c r="C681" t="s">
        <v>23</v>
      </c>
      <c r="D681" s="5">
        <v>30061510</v>
      </c>
      <c r="E681" t="s">
        <v>190</v>
      </c>
      <c r="G681">
        <v>990201</v>
      </c>
      <c r="H681" s="6" t="s">
        <v>2</v>
      </c>
      <c r="I681" s="3">
        <v>15</v>
      </c>
      <c r="J681" t="s">
        <v>39</v>
      </c>
      <c r="N681">
        <v>2</v>
      </c>
      <c r="O681">
        <v>15300</v>
      </c>
      <c r="P681">
        <v>0</v>
      </c>
      <c r="Q681">
        <v>15300</v>
      </c>
      <c r="R681" s="3">
        <f>VLOOKUP(D681,US!$B$2:K3085,8,FALSE)</f>
        <v>53</v>
      </c>
      <c r="S681" s="3">
        <f>VLOOKUP(D681,US!$B$2:K3085,9,FALSE)</f>
        <v>1</v>
      </c>
      <c r="T681" s="3" t="str">
        <f>VLOOKUP(D681,US!$B$2:K3085,10,FALSE)</f>
        <v>F</v>
      </c>
    </row>
    <row r="682" spans="1:20" x14ac:dyDescent="0.3">
      <c r="A682" s="6" t="s">
        <v>22</v>
      </c>
      <c r="B682" s="5">
        <v>206210058001</v>
      </c>
      <c r="C682" t="s">
        <v>27</v>
      </c>
      <c r="D682" s="5">
        <v>1067636064</v>
      </c>
      <c r="E682" t="s">
        <v>190</v>
      </c>
      <c r="G682">
        <v>890201</v>
      </c>
      <c r="H682" s="6" t="s">
        <v>4</v>
      </c>
      <c r="I682" s="3">
        <v>15</v>
      </c>
      <c r="J682" t="s">
        <v>193</v>
      </c>
      <c r="K682" t="s">
        <v>194</v>
      </c>
      <c r="N682">
        <v>2</v>
      </c>
      <c r="O682">
        <v>49600</v>
      </c>
      <c r="P682">
        <v>0</v>
      </c>
      <c r="Q682">
        <v>49600</v>
      </c>
      <c r="R682" s="3">
        <f>VLOOKUP(D682,US!$B$2:K3086,8,FALSE)</f>
        <v>6</v>
      </c>
      <c r="S682" s="3">
        <f>VLOOKUP(D682,US!$B$2:K3086,9,FALSE)</f>
        <v>1</v>
      </c>
      <c r="T682" s="3" t="str">
        <f>VLOOKUP(D682,US!$B$2:K3086,10,FALSE)</f>
        <v>M</v>
      </c>
    </row>
    <row r="683" spans="1:20" x14ac:dyDescent="0.3">
      <c r="A683" s="6" t="s">
        <v>22</v>
      </c>
      <c r="B683" s="5">
        <v>206210058001</v>
      </c>
      <c r="C683" t="s">
        <v>27</v>
      </c>
      <c r="D683" s="5">
        <v>1067636064</v>
      </c>
      <c r="E683" t="s">
        <v>190</v>
      </c>
      <c r="G683">
        <v>990201</v>
      </c>
      <c r="H683" s="6" t="s">
        <v>4</v>
      </c>
      <c r="I683" s="3">
        <v>15</v>
      </c>
      <c r="J683" t="s">
        <v>193</v>
      </c>
      <c r="K683" t="s">
        <v>194</v>
      </c>
      <c r="N683">
        <v>2</v>
      </c>
      <c r="O683">
        <v>15300</v>
      </c>
      <c r="P683">
        <v>0</v>
      </c>
      <c r="Q683">
        <v>15300</v>
      </c>
      <c r="R683" s="3">
        <f>VLOOKUP(D683,US!$B$2:K3087,8,FALSE)</f>
        <v>6</v>
      </c>
      <c r="S683" s="3">
        <f>VLOOKUP(D683,US!$B$2:K3087,9,FALSE)</f>
        <v>1</v>
      </c>
      <c r="T683" s="3" t="str">
        <f>VLOOKUP(D683,US!$B$2:K3087,10,FALSE)</f>
        <v>M</v>
      </c>
    </row>
    <row r="684" spans="1:20" x14ac:dyDescent="0.3">
      <c r="A684" s="6" t="s">
        <v>22</v>
      </c>
      <c r="B684" s="5">
        <v>206210058001</v>
      </c>
      <c r="C684" t="s">
        <v>23</v>
      </c>
      <c r="D684" s="5">
        <v>1067817520</v>
      </c>
      <c r="E684" t="s">
        <v>190</v>
      </c>
      <c r="G684">
        <v>890201</v>
      </c>
      <c r="H684" s="6" t="s">
        <v>0</v>
      </c>
      <c r="I684" s="3">
        <v>15</v>
      </c>
      <c r="J684" t="s">
        <v>30</v>
      </c>
      <c r="N684">
        <v>1</v>
      </c>
      <c r="O684">
        <v>49600</v>
      </c>
      <c r="P684">
        <v>0</v>
      </c>
      <c r="Q684">
        <v>49600</v>
      </c>
      <c r="R684" s="3">
        <f>VLOOKUP(D684,US!$B$2:K3088,8,FALSE)</f>
        <v>28</v>
      </c>
      <c r="S684" s="3">
        <f>VLOOKUP(D684,US!$B$2:K3088,9,FALSE)</f>
        <v>1</v>
      </c>
      <c r="T684" s="3" t="str">
        <f>VLOOKUP(D684,US!$B$2:K3088,10,FALSE)</f>
        <v>M</v>
      </c>
    </row>
    <row r="685" spans="1:20" x14ac:dyDescent="0.3">
      <c r="A685" s="6" t="s">
        <v>22</v>
      </c>
      <c r="B685" s="5">
        <v>206210058001</v>
      </c>
      <c r="C685" t="s">
        <v>23</v>
      </c>
      <c r="D685" s="5">
        <v>1067817520</v>
      </c>
      <c r="E685" t="s">
        <v>190</v>
      </c>
      <c r="G685">
        <v>990201</v>
      </c>
      <c r="H685" s="6" t="s">
        <v>0</v>
      </c>
      <c r="I685" s="3">
        <v>15</v>
      </c>
      <c r="J685" t="s">
        <v>30</v>
      </c>
      <c r="N685">
        <v>1</v>
      </c>
      <c r="O685">
        <v>15300</v>
      </c>
      <c r="P685">
        <v>0</v>
      </c>
      <c r="Q685">
        <v>15300</v>
      </c>
      <c r="R685" s="3">
        <f>VLOOKUP(D685,US!$B$2:K3089,8,FALSE)</f>
        <v>28</v>
      </c>
      <c r="S685" s="3">
        <f>VLOOKUP(D685,US!$B$2:K3089,9,FALSE)</f>
        <v>1</v>
      </c>
      <c r="T685" s="3" t="str">
        <f>VLOOKUP(D685,US!$B$2:K3089,10,FALSE)</f>
        <v>M</v>
      </c>
    </row>
    <row r="686" spans="1:20" x14ac:dyDescent="0.3">
      <c r="A686" s="6" t="s">
        <v>22</v>
      </c>
      <c r="B686" s="5">
        <v>206210058001</v>
      </c>
      <c r="C686" t="s">
        <v>23</v>
      </c>
      <c r="D686" s="5">
        <v>77166452</v>
      </c>
      <c r="E686" t="s">
        <v>190</v>
      </c>
      <c r="G686">
        <v>890201</v>
      </c>
      <c r="H686" s="6" t="s">
        <v>2</v>
      </c>
      <c r="I686" s="3">
        <v>15</v>
      </c>
      <c r="J686" t="s">
        <v>43</v>
      </c>
      <c r="N686">
        <v>1</v>
      </c>
      <c r="O686">
        <v>49600</v>
      </c>
      <c r="P686">
        <v>0</v>
      </c>
      <c r="Q686">
        <v>49600</v>
      </c>
      <c r="R686" s="3">
        <f>VLOOKUP(D686,US!$B$2:K3090,8,FALSE)</f>
        <v>49</v>
      </c>
      <c r="S686" s="3">
        <f>VLOOKUP(D686,US!$B$2:K3090,9,FALSE)</f>
        <v>1</v>
      </c>
      <c r="T686" s="3" t="str">
        <f>VLOOKUP(D686,US!$B$2:K3090,10,FALSE)</f>
        <v>M</v>
      </c>
    </row>
    <row r="687" spans="1:20" x14ac:dyDescent="0.3">
      <c r="A687" s="6" t="s">
        <v>22</v>
      </c>
      <c r="B687" s="5">
        <v>206210058001</v>
      </c>
      <c r="C687" t="s">
        <v>23</v>
      </c>
      <c r="D687" s="5">
        <v>77166452</v>
      </c>
      <c r="E687" t="s">
        <v>190</v>
      </c>
      <c r="G687">
        <v>990201</v>
      </c>
      <c r="H687" s="6" t="s">
        <v>2</v>
      </c>
      <c r="I687" s="3">
        <v>15</v>
      </c>
      <c r="J687" t="s">
        <v>43</v>
      </c>
      <c r="N687">
        <v>1</v>
      </c>
      <c r="O687">
        <v>15300</v>
      </c>
      <c r="P687">
        <v>0</v>
      </c>
      <c r="Q687">
        <v>15300</v>
      </c>
      <c r="R687" s="3">
        <f>VLOOKUP(D687,US!$B$2:K3091,8,FALSE)</f>
        <v>49</v>
      </c>
      <c r="S687" s="3">
        <f>VLOOKUP(D687,US!$B$2:K3091,9,FALSE)</f>
        <v>1</v>
      </c>
      <c r="T687" s="3" t="str">
        <f>VLOOKUP(D687,US!$B$2:K3091,10,FALSE)</f>
        <v>M</v>
      </c>
    </row>
    <row r="688" spans="1:20" x14ac:dyDescent="0.3">
      <c r="A688" s="6" t="s">
        <v>22</v>
      </c>
      <c r="B688" s="5">
        <v>206210058001</v>
      </c>
      <c r="C688" t="s">
        <v>23</v>
      </c>
      <c r="D688" s="5">
        <v>26869438</v>
      </c>
      <c r="E688" t="s">
        <v>190</v>
      </c>
      <c r="G688">
        <v>890201</v>
      </c>
      <c r="H688" s="6" t="s">
        <v>2</v>
      </c>
      <c r="I688" s="3">
        <v>15</v>
      </c>
      <c r="J688" t="s">
        <v>37</v>
      </c>
      <c r="N688">
        <v>1</v>
      </c>
      <c r="O688">
        <v>49600</v>
      </c>
      <c r="P688">
        <v>0</v>
      </c>
      <c r="Q688">
        <v>49600</v>
      </c>
      <c r="R688" s="3">
        <f>VLOOKUP(D688,US!$B$2:K3092,8,FALSE)</f>
        <v>74</v>
      </c>
      <c r="S688" s="3">
        <f>VLOOKUP(D688,US!$B$2:K3092,9,FALSE)</f>
        <v>1</v>
      </c>
      <c r="T688" s="3" t="str">
        <f>VLOOKUP(D688,US!$B$2:K3092,10,FALSE)</f>
        <v>F</v>
      </c>
    </row>
    <row r="689" spans="1:20" x14ac:dyDescent="0.3">
      <c r="A689" s="6" t="s">
        <v>22</v>
      </c>
      <c r="B689" s="5">
        <v>206210058001</v>
      </c>
      <c r="C689" t="s">
        <v>23</v>
      </c>
      <c r="D689" s="5">
        <v>26869438</v>
      </c>
      <c r="E689" t="s">
        <v>190</v>
      </c>
      <c r="G689">
        <v>990201</v>
      </c>
      <c r="H689" s="6" t="s">
        <v>2</v>
      </c>
      <c r="I689" s="3">
        <v>15</v>
      </c>
      <c r="J689" t="s">
        <v>37</v>
      </c>
      <c r="N689">
        <v>1</v>
      </c>
      <c r="O689">
        <v>15300</v>
      </c>
      <c r="P689">
        <v>0</v>
      </c>
      <c r="Q689">
        <v>15300</v>
      </c>
      <c r="R689" s="3">
        <f>VLOOKUP(D689,US!$B$2:K3093,8,FALSE)</f>
        <v>74</v>
      </c>
      <c r="S689" s="3">
        <f>VLOOKUP(D689,US!$B$2:K3093,9,FALSE)</f>
        <v>1</v>
      </c>
      <c r="T689" s="3" t="str">
        <f>VLOOKUP(D689,US!$B$2:K3093,10,FALSE)</f>
        <v>F</v>
      </c>
    </row>
    <row r="690" spans="1:20" x14ac:dyDescent="0.3">
      <c r="A690" s="6" t="s">
        <v>22</v>
      </c>
      <c r="B690" s="5">
        <v>206210058001</v>
      </c>
      <c r="C690" t="s">
        <v>23</v>
      </c>
      <c r="D690" s="5">
        <v>42404841</v>
      </c>
      <c r="E690" t="s">
        <v>190</v>
      </c>
      <c r="G690">
        <v>890201</v>
      </c>
      <c r="H690" s="6" t="s">
        <v>2</v>
      </c>
      <c r="I690" s="3">
        <v>15</v>
      </c>
      <c r="J690" t="s">
        <v>173</v>
      </c>
      <c r="N690">
        <v>1</v>
      </c>
      <c r="O690">
        <v>49600</v>
      </c>
      <c r="P690">
        <v>0</v>
      </c>
      <c r="Q690">
        <v>49600</v>
      </c>
      <c r="R690" s="3">
        <f>VLOOKUP(D690,US!$B$2:K3094,8,FALSE)</f>
        <v>44</v>
      </c>
      <c r="S690" s="3">
        <f>VLOOKUP(D690,US!$B$2:K3094,9,FALSE)</f>
        <v>1</v>
      </c>
      <c r="T690" s="3" t="str">
        <f>VLOOKUP(D690,US!$B$2:K3094,10,FALSE)</f>
        <v>F</v>
      </c>
    </row>
    <row r="691" spans="1:20" x14ac:dyDescent="0.3">
      <c r="A691" s="6" t="s">
        <v>22</v>
      </c>
      <c r="B691" s="5">
        <v>206210058001</v>
      </c>
      <c r="C691" t="s">
        <v>23</v>
      </c>
      <c r="D691" s="5">
        <v>42404841</v>
      </c>
      <c r="E691" t="s">
        <v>190</v>
      </c>
      <c r="G691">
        <v>990201</v>
      </c>
      <c r="H691" s="6" t="s">
        <v>2</v>
      </c>
      <c r="I691" s="3">
        <v>15</v>
      </c>
      <c r="J691" t="s">
        <v>173</v>
      </c>
      <c r="N691">
        <v>1</v>
      </c>
      <c r="O691">
        <v>15300</v>
      </c>
      <c r="P691">
        <v>0</v>
      </c>
      <c r="Q691">
        <v>15300</v>
      </c>
      <c r="R691" s="3">
        <f>VLOOKUP(D691,US!$B$2:K3095,8,FALSE)</f>
        <v>44</v>
      </c>
      <c r="S691" s="3">
        <f>VLOOKUP(D691,US!$B$2:K3095,9,FALSE)</f>
        <v>1</v>
      </c>
      <c r="T691" s="3" t="str">
        <f>VLOOKUP(D691,US!$B$2:K3095,10,FALSE)</f>
        <v>F</v>
      </c>
    </row>
    <row r="692" spans="1:20" x14ac:dyDescent="0.3">
      <c r="A692" s="6" t="s">
        <v>22</v>
      </c>
      <c r="B692" s="5">
        <v>206210058001</v>
      </c>
      <c r="C692" t="s">
        <v>23</v>
      </c>
      <c r="D692" s="5">
        <v>1038477015</v>
      </c>
      <c r="E692" t="s">
        <v>190</v>
      </c>
      <c r="G692">
        <v>890201</v>
      </c>
      <c r="H692" s="6" t="s">
        <v>2</v>
      </c>
      <c r="I692" s="3">
        <v>15</v>
      </c>
      <c r="J692" t="s">
        <v>31</v>
      </c>
      <c r="N692">
        <v>1</v>
      </c>
      <c r="O692">
        <v>49600</v>
      </c>
      <c r="P692">
        <v>0</v>
      </c>
      <c r="Q692">
        <v>49600</v>
      </c>
      <c r="R692" s="3">
        <f>VLOOKUP(D692,US!$B$2:K3096,8,FALSE)</f>
        <v>34</v>
      </c>
      <c r="S692" s="3">
        <f>VLOOKUP(D692,US!$B$2:K3096,9,FALSE)</f>
        <v>1</v>
      </c>
      <c r="T692" s="3" t="str">
        <f>VLOOKUP(D692,US!$B$2:K3096,10,FALSE)</f>
        <v>F</v>
      </c>
    </row>
    <row r="693" spans="1:20" x14ac:dyDescent="0.3">
      <c r="A693" s="6" t="s">
        <v>22</v>
      </c>
      <c r="B693" s="5">
        <v>206210058001</v>
      </c>
      <c r="C693" t="s">
        <v>23</v>
      </c>
      <c r="D693" s="5">
        <v>1038477015</v>
      </c>
      <c r="E693" t="s">
        <v>190</v>
      </c>
      <c r="G693">
        <v>990201</v>
      </c>
      <c r="H693" s="6" t="s">
        <v>2</v>
      </c>
      <c r="I693" s="3">
        <v>15</v>
      </c>
      <c r="J693" t="s">
        <v>31</v>
      </c>
      <c r="N693">
        <v>1</v>
      </c>
      <c r="O693">
        <v>15300</v>
      </c>
      <c r="P693">
        <v>0</v>
      </c>
      <c r="Q693">
        <v>15300</v>
      </c>
      <c r="R693" s="3">
        <f>VLOOKUP(D693,US!$B$2:K3097,8,FALSE)</f>
        <v>34</v>
      </c>
      <c r="S693" s="3">
        <f>VLOOKUP(D693,US!$B$2:K3097,9,FALSE)</f>
        <v>1</v>
      </c>
      <c r="T693" s="3" t="str">
        <f>VLOOKUP(D693,US!$B$2:K3097,10,FALSE)</f>
        <v>F</v>
      </c>
    </row>
    <row r="694" spans="1:20" x14ac:dyDescent="0.3">
      <c r="A694" s="6" t="s">
        <v>22</v>
      </c>
      <c r="B694" s="5">
        <v>206210058001</v>
      </c>
      <c r="C694" t="s">
        <v>23</v>
      </c>
      <c r="D694" s="5">
        <v>36517508</v>
      </c>
      <c r="E694" t="s">
        <v>190</v>
      </c>
      <c r="G694">
        <v>890201</v>
      </c>
      <c r="H694" s="6" t="s">
        <v>2</v>
      </c>
      <c r="I694" s="3">
        <v>15</v>
      </c>
      <c r="J694" t="s">
        <v>195</v>
      </c>
      <c r="N694">
        <v>1</v>
      </c>
      <c r="O694">
        <v>49600</v>
      </c>
      <c r="P694">
        <v>0</v>
      </c>
      <c r="Q694">
        <v>49600</v>
      </c>
      <c r="R694" s="3">
        <f>VLOOKUP(D694,US!$B$2:K3098,8,FALSE)</f>
        <v>48</v>
      </c>
      <c r="S694" s="3">
        <f>VLOOKUP(D694,US!$B$2:K3098,9,FALSE)</f>
        <v>1</v>
      </c>
      <c r="T694" s="3" t="str">
        <f>VLOOKUP(D694,US!$B$2:K3098,10,FALSE)</f>
        <v>F</v>
      </c>
    </row>
    <row r="695" spans="1:20" x14ac:dyDescent="0.3">
      <c r="A695" s="6" t="s">
        <v>22</v>
      </c>
      <c r="B695" s="5">
        <v>206210058001</v>
      </c>
      <c r="C695" t="s">
        <v>23</v>
      </c>
      <c r="D695" s="5">
        <v>36517508</v>
      </c>
      <c r="E695" t="s">
        <v>190</v>
      </c>
      <c r="G695">
        <v>990201</v>
      </c>
      <c r="H695" s="6" t="s">
        <v>2</v>
      </c>
      <c r="I695" s="3">
        <v>15</v>
      </c>
      <c r="J695" t="s">
        <v>195</v>
      </c>
      <c r="N695">
        <v>1</v>
      </c>
      <c r="O695">
        <v>15300</v>
      </c>
      <c r="P695">
        <v>0</v>
      </c>
      <c r="Q695">
        <v>15300</v>
      </c>
      <c r="R695" s="3">
        <f>VLOOKUP(D695,US!$B$2:K3099,8,FALSE)</f>
        <v>48</v>
      </c>
      <c r="S695" s="3">
        <f>VLOOKUP(D695,US!$B$2:K3099,9,FALSE)</f>
        <v>1</v>
      </c>
      <c r="T695" s="3" t="str">
        <f>VLOOKUP(D695,US!$B$2:K3099,10,FALSE)</f>
        <v>F</v>
      </c>
    </row>
    <row r="696" spans="1:20" x14ac:dyDescent="0.3">
      <c r="A696" s="6" t="s">
        <v>22</v>
      </c>
      <c r="B696" s="5">
        <v>206210058001</v>
      </c>
      <c r="C696" t="s">
        <v>27</v>
      </c>
      <c r="D696" s="5">
        <v>1067822254</v>
      </c>
      <c r="E696" t="s">
        <v>190</v>
      </c>
      <c r="G696">
        <v>890201</v>
      </c>
      <c r="H696" s="6" t="s">
        <v>4</v>
      </c>
      <c r="I696" s="3">
        <v>15</v>
      </c>
      <c r="J696" t="s">
        <v>28</v>
      </c>
      <c r="N696">
        <v>1</v>
      </c>
      <c r="O696">
        <v>49600</v>
      </c>
      <c r="P696">
        <v>0</v>
      </c>
      <c r="Q696">
        <v>49600</v>
      </c>
      <c r="R696" s="3">
        <f>VLOOKUP(D696,US!$B$2:K3100,8,FALSE)</f>
        <v>9</v>
      </c>
      <c r="S696" s="3">
        <f>VLOOKUP(D696,US!$B$2:K3100,9,FALSE)</f>
        <v>2</v>
      </c>
      <c r="T696" s="3" t="str">
        <f>VLOOKUP(D696,US!$B$2:K3100,10,FALSE)</f>
        <v>F</v>
      </c>
    </row>
    <row r="697" spans="1:20" x14ac:dyDescent="0.3">
      <c r="A697" s="6" t="s">
        <v>22</v>
      </c>
      <c r="B697" s="5">
        <v>206210058001</v>
      </c>
      <c r="C697" t="s">
        <v>27</v>
      </c>
      <c r="D697" s="5">
        <v>1067822254</v>
      </c>
      <c r="E697" t="s">
        <v>190</v>
      </c>
      <c r="G697">
        <v>990201</v>
      </c>
      <c r="H697" s="6" t="s">
        <v>4</v>
      </c>
      <c r="I697" s="3">
        <v>15</v>
      </c>
      <c r="J697" t="s">
        <v>28</v>
      </c>
      <c r="N697">
        <v>1</v>
      </c>
      <c r="O697">
        <v>15300</v>
      </c>
      <c r="P697">
        <v>0</v>
      </c>
      <c r="Q697">
        <v>15300</v>
      </c>
      <c r="R697" s="3">
        <f>VLOOKUP(D697,US!$B$2:K3101,8,FALSE)</f>
        <v>9</v>
      </c>
      <c r="S697" s="3">
        <f>VLOOKUP(D697,US!$B$2:K3101,9,FALSE)</f>
        <v>2</v>
      </c>
      <c r="T697" s="3" t="str">
        <f>VLOOKUP(D697,US!$B$2:K3101,10,FALSE)</f>
        <v>F</v>
      </c>
    </row>
    <row r="698" spans="1:20" x14ac:dyDescent="0.3">
      <c r="A698" s="6" t="s">
        <v>22</v>
      </c>
      <c r="B698" s="5">
        <v>206210058001</v>
      </c>
      <c r="C698" t="s">
        <v>23</v>
      </c>
      <c r="D698" s="5">
        <v>1067814449</v>
      </c>
      <c r="E698" t="s">
        <v>190</v>
      </c>
      <c r="G698">
        <v>890203</v>
      </c>
      <c r="H698" s="6" t="s">
        <v>2</v>
      </c>
      <c r="I698" s="3">
        <v>15</v>
      </c>
      <c r="J698" t="s">
        <v>165</v>
      </c>
      <c r="N698">
        <v>1</v>
      </c>
      <c r="O698">
        <v>33900</v>
      </c>
      <c r="P698">
        <v>0</v>
      </c>
      <c r="Q698">
        <v>33900</v>
      </c>
      <c r="R698" s="3">
        <f>VLOOKUP(D698,US!$B$2:K3102,8,FALSE)</f>
        <v>31</v>
      </c>
      <c r="S698" s="3">
        <f>VLOOKUP(D698,US!$B$2:K3102,9,FALSE)</f>
        <v>1</v>
      </c>
      <c r="T698" s="3" t="str">
        <f>VLOOKUP(D698,US!$B$2:K3102,10,FALSE)</f>
        <v>F</v>
      </c>
    </row>
    <row r="699" spans="1:20" x14ac:dyDescent="0.3">
      <c r="A699" s="6" t="s">
        <v>22</v>
      </c>
      <c r="B699" s="5">
        <v>206210058001</v>
      </c>
      <c r="C699" t="s">
        <v>23</v>
      </c>
      <c r="D699" s="5">
        <v>5088011</v>
      </c>
      <c r="E699" t="s">
        <v>190</v>
      </c>
      <c r="G699">
        <v>890201</v>
      </c>
      <c r="H699" s="6" t="s">
        <v>2</v>
      </c>
      <c r="I699" s="3">
        <v>15</v>
      </c>
      <c r="J699" t="s">
        <v>74</v>
      </c>
      <c r="N699">
        <v>1</v>
      </c>
      <c r="O699">
        <v>49600</v>
      </c>
      <c r="P699">
        <v>0</v>
      </c>
      <c r="Q699">
        <v>49600</v>
      </c>
      <c r="R699" s="3">
        <f>VLOOKUP(D699,US!$B$2:K3103,8,FALSE)</f>
        <v>74</v>
      </c>
      <c r="S699" s="3">
        <f>VLOOKUP(D699,US!$B$2:K3103,9,FALSE)</f>
        <v>1</v>
      </c>
      <c r="T699" s="3" t="str">
        <f>VLOOKUP(D699,US!$B$2:K3103,10,FALSE)</f>
        <v>M</v>
      </c>
    </row>
    <row r="700" spans="1:20" x14ac:dyDescent="0.3">
      <c r="A700" s="6" t="s">
        <v>22</v>
      </c>
      <c r="B700" s="5">
        <v>206210058001</v>
      </c>
      <c r="C700" t="s">
        <v>23</v>
      </c>
      <c r="D700" s="5">
        <v>5088011</v>
      </c>
      <c r="E700" t="s">
        <v>190</v>
      </c>
      <c r="G700">
        <v>990201</v>
      </c>
      <c r="H700" s="6" t="s">
        <v>2</v>
      </c>
      <c r="I700" s="3">
        <v>15</v>
      </c>
      <c r="J700" t="s">
        <v>74</v>
      </c>
      <c r="N700">
        <v>1</v>
      </c>
      <c r="O700">
        <v>15300</v>
      </c>
      <c r="P700">
        <v>0</v>
      </c>
      <c r="Q700">
        <v>15300</v>
      </c>
      <c r="R700" s="3">
        <f>VLOOKUP(D700,US!$B$2:K3104,8,FALSE)</f>
        <v>74</v>
      </c>
      <c r="S700" s="3">
        <f>VLOOKUP(D700,US!$B$2:K3104,9,FALSE)</f>
        <v>1</v>
      </c>
      <c r="T700" s="3" t="str">
        <f>VLOOKUP(D700,US!$B$2:K3104,10,FALSE)</f>
        <v>M</v>
      </c>
    </row>
    <row r="701" spans="1:20" x14ac:dyDescent="0.3">
      <c r="A701" s="6" t="s">
        <v>22</v>
      </c>
      <c r="B701" s="5">
        <v>206210058001</v>
      </c>
      <c r="C701" t="s">
        <v>23</v>
      </c>
      <c r="D701" s="5">
        <v>1007496249</v>
      </c>
      <c r="E701" t="s">
        <v>190</v>
      </c>
      <c r="G701">
        <v>890305</v>
      </c>
      <c r="H701" s="6" t="s">
        <v>0</v>
      </c>
      <c r="I701" s="3">
        <v>15</v>
      </c>
      <c r="J701" t="s">
        <v>44</v>
      </c>
      <c r="N701">
        <v>3</v>
      </c>
      <c r="O701">
        <v>29700</v>
      </c>
      <c r="P701">
        <v>0</v>
      </c>
      <c r="Q701">
        <v>29700</v>
      </c>
      <c r="R701" s="3">
        <f>VLOOKUP(D701,US!$B$2:K3105,8,FALSE)</f>
        <v>22</v>
      </c>
      <c r="S701" s="3">
        <f>VLOOKUP(D701,US!$B$2:K3105,9,FALSE)</f>
        <v>1</v>
      </c>
      <c r="T701" s="3" t="str">
        <f>VLOOKUP(D701,US!$B$2:K3105,10,FALSE)</f>
        <v>F</v>
      </c>
    </row>
    <row r="702" spans="1:20" x14ac:dyDescent="0.3">
      <c r="A702" s="6" t="s">
        <v>22</v>
      </c>
      <c r="B702" s="5">
        <v>206210058001</v>
      </c>
      <c r="C702" t="s">
        <v>27</v>
      </c>
      <c r="D702" s="5">
        <v>1067822429</v>
      </c>
      <c r="E702" t="s">
        <v>190</v>
      </c>
      <c r="G702">
        <v>890305</v>
      </c>
      <c r="H702" s="6" t="s">
        <v>4</v>
      </c>
      <c r="I702" s="3">
        <v>15</v>
      </c>
      <c r="J702" t="s">
        <v>76</v>
      </c>
      <c r="N702">
        <v>3</v>
      </c>
      <c r="O702">
        <v>29700</v>
      </c>
      <c r="P702">
        <v>0</v>
      </c>
      <c r="Q702">
        <v>29700</v>
      </c>
      <c r="R702" s="3">
        <f>VLOOKUP(D702,US!$B$2:K3106,8,FALSE)</f>
        <v>2</v>
      </c>
      <c r="S702" s="3">
        <f>VLOOKUP(D702,US!$B$2:K3106,9,FALSE)</f>
        <v>2</v>
      </c>
      <c r="T702" s="3" t="str">
        <f>VLOOKUP(D702,US!$B$2:K3106,10,FALSE)</f>
        <v>M</v>
      </c>
    </row>
    <row r="703" spans="1:20" x14ac:dyDescent="0.3">
      <c r="A703" s="6" t="s">
        <v>22</v>
      </c>
      <c r="B703" s="5">
        <v>206210058001</v>
      </c>
      <c r="C703" t="s">
        <v>23</v>
      </c>
      <c r="D703" s="5">
        <v>5015696</v>
      </c>
      <c r="E703" t="s">
        <v>190</v>
      </c>
      <c r="G703">
        <v>890201</v>
      </c>
      <c r="H703" s="6" t="s">
        <v>2</v>
      </c>
      <c r="I703" s="3">
        <v>15</v>
      </c>
      <c r="J703" t="s">
        <v>31</v>
      </c>
      <c r="K703" t="s">
        <v>90</v>
      </c>
      <c r="N703">
        <v>2</v>
      </c>
      <c r="O703">
        <v>49600</v>
      </c>
      <c r="P703">
        <v>0</v>
      </c>
      <c r="Q703">
        <v>49600</v>
      </c>
      <c r="R703" s="3">
        <f>VLOOKUP(D703,US!$B$2:K3107,8,FALSE)</f>
        <v>60</v>
      </c>
      <c r="S703" s="3">
        <f>VLOOKUP(D703,US!$B$2:K3107,9,FALSE)</f>
        <v>1</v>
      </c>
      <c r="T703" s="3" t="str">
        <f>VLOOKUP(D703,US!$B$2:K3107,10,FALSE)</f>
        <v>M</v>
      </c>
    </row>
    <row r="704" spans="1:20" x14ac:dyDescent="0.3">
      <c r="A704" s="6" t="s">
        <v>22</v>
      </c>
      <c r="B704" s="5">
        <v>206210058001</v>
      </c>
      <c r="C704" t="s">
        <v>23</v>
      </c>
      <c r="D704" s="5">
        <v>5015696</v>
      </c>
      <c r="E704" t="s">
        <v>190</v>
      </c>
      <c r="G704">
        <v>990201</v>
      </c>
      <c r="H704" s="6" t="s">
        <v>2</v>
      </c>
      <c r="I704" s="3">
        <v>15</v>
      </c>
      <c r="J704" t="s">
        <v>31</v>
      </c>
      <c r="K704" t="s">
        <v>90</v>
      </c>
      <c r="N704">
        <v>2</v>
      </c>
      <c r="O704">
        <v>15300</v>
      </c>
      <c r="P704">
        <v>0</v>
      </c>
      <c r="Q704">
        <v>15300</v>
      </c>
      <c r="R704" s="3">
        <f>VLOOKUP(D704,US!$B$2:K3108,8,FALSE)</f>
        <v>60</v>
      </c>
      <c r="S704" s="3">
        <f>VLOOKUP(D704,US!$B$2:K3108,9,FALSE)</f>
        <v>1</v>
      </c>
      <c r="T704" s="3" t="str">
        <f>VLOOKUP(D704,US!$B$2:K3108,10,FALSE)</f>
        <v>M</v>
      </c>
    </row>
    <row r="705" spans="1:20" x14ac:dyDescent="0.3">
      <c r="A705" s="6" t="s">
        <v>22</v>
      </c>
      <c r="B705" s="5">
        <v>206210058001</v>
      </c>
      <c r="C705" t="s">
        <v>23</v>
      </c>
      <c r="D705" s="5">
        <v>39016530</v>
      </c>
      <c r="E705" t="s">
        <v>190</v>
      </c>
      <c r="G705">
        <v>890201</v>
      </c>
      <c r="H705" s="6" t="s">
        <v>2</v>
      </c>
      <c r="I705" s="3">
        <v>15</v>
      </c>
      <c r="J705" t="s">
        <v>37</v>
      </c>
      <c r="N705">
        <v>1</v>
      </c>
      <c r="O705">
        <v>49600</v>
      </c>
      <c r="P705">
        <v>0</v>
      </c>
      <c r="Q705">
        <v>49600</v>
      </c>
      <c r="R705" s="3">
        <f>VLOOKUP(D705,US!$B$2:K3109,8,FALSE)</f>
        <v>54</v>
      </c>
      <c r="S705" s="3">
        <f>VLOOKUP(D705,US!$B$2:K3109,9,FALSE)</f>
        <v>1</v>
      </c>
      <c r="T705" s="3" t="str">
        <f>VLOOKUP(D705,US!$B$2:K3109,10,FALSE)</f>
        <v>M</v>
      </c>
    </row>
    <row r="706" spans="1:20" x14ac:dyDescent="0.3">
      <c r="A706" s="6" t="s">
        <v>22</v>
      </c>
      <c r="B706" s="5">
        <v>206210058001</v>
      </c>
      <c r="C706" t="s">
        <v>23</v>
      </c>
      <c r="D706" s="5">
        <v>39016530</v>
      </c>
      <c r="E706" t="s">
        <v>190</v>
      </c>
      <c r="G706">
        <v>990201</v>
      </c>
      <c r="H706" s="6" t="s">
        <v>2</v>
      </c>
      <c r="I706" s="3">
        <v>15</v>
      </c>
      <c r="J706" t="s">
        <v>37</v>
      </c>
      <c r="N706">
        <v>1</v>
      </c>
      <c r="O706">
        <v>15300</v>
      </c>
      <c r="P706">
        <v>0</v>
      </c>
      <c r="Q706">
        <v>15300</v>
      </c>
      <c r="R706" s="3">
        <f>VLOOKUP(D706,US!$B$2:K3110,8,FALSE)</f>
        <v>54</v>
      </c>
      <c r="S706" s="3">
        <f>VLOOKUP(D706,US!$B$2:K3110,9,FALSE)</f>
        <v>1</v>
      </c>
      <c r="T706" s="3" t="str">
        <f>VLOOKUP(D706,US!$B$2:K3110,10,FALSE)</f>
        <v>M</v>
      </c>
    </row>
    <row r="707" spans="1:20" x14ac:dyDescent="0.3">
      <c r="A707" s="6" t="s">
        <v>22</v>
      </c>
      <c r="B707" s="5">
        <v>206210058001</v>
      </c>
      <c r="C707" t="s">
        <v>40</v>
      </c>
      <c r="D707" s="5">
        <v>1067812635</v>
      </c>
      <c r="E707" t="s">
        <v>190</v>
      </c>
      <c r="G707">
        <v>890201</v>
      </c>
      <c r="H707" s="6" t="s">
        <v>0</v>
      </c>
      <c r="I707" s="3">
        <v>15</v>
      </c>
      <c r="J707" t="s">
        <v>60</v>
      </c>
      <c r="N707">
        <v>1</v>
      </c>
      <c r="O707">
        <v>49600</v>
      </c>
      <c r="P707">
        <v>0</v>
      </c>
      <c r="Q707">
        <v>49600</v>
      </c>
      <c r="R707" s="3">
        <f>VLOOKUP(D707,US!$B$2:K3111,8,FALSE)</f>
        <v>16</v>
      </c>
      <c r="S707" s="3">
        <f>VLOOKUP(D707,US!$B$2:K3111,9,FALSE)</f>
        <v>1</v>
      </c>
      <c r="T707" s="3" t="str">
        <f>VLOOKUP(D707,US!$B$2:K3111,10,FALSE)</f>
        <v>F</v>
      </c>
    </row>
    <row r="708" spans="1:20" x14ac:dyDescent="0.3">
      <c r="A708" s="6" t="s">
        <v>22</v>
      </c>
      <c r="B708" s="5">
        <v>206210058001</v>
      </c>
      <c r="C708" t="s">
        <v>40</v>
      </c>
      <c r="D708" s="5">
        <v>1067812635</v>
      </c>
      <c r="E708" t="s">
        <v>190</v>
      </c>
      <c r="G708">
        <v>990201</v>
      </c>
      <c r="H708" s="6" t="s">
        <v>0</v>
      </c>
      <c r="I708" s="3">
        <v>15</v>
      </c>
      <c r="J708" t="s">
        <v>60</v>
      </c>
      <c r="N708">
        <v>1</v>
      </c>
      <c r="O708">
        <v>15300</v>
      </c>
      <c r="P708">
        <v>0</v>
      </c>
      <c r="Q708">
        <v>15300</v>
      </c>
      <c r="R708" s="3">
        <f>VLOOKUP(D708,US!$B$2:K3112,8,FALSE)</f>
        <v>16</v>
      </c>
      <c r="S708" s="3">
        <f>VLOOKUP(D708,US!$B$2:K3112,9,FALSE)</f>
        <v>1</v>
      </c>
      <c r="T708" s="3" t="str">
        <f>VLOOKUP(D708,US!$B$2:K3112,10,FALSE)</f>
        <v>F</v>
      </c>
    </row>
    <row r="709" spans="1:20" x14ac:dyDescent="0.3">
      <c r="A709" s="6" t="s">
        <v>22</v>
      </c>
      <c r="B709" s="5">
        <v>206210058001</v>
      </c>
      <c r="C709" t="s">
        <v>23</v>
      </c>
      <c r="D709" s="5">
        <v>1067814165</v>
      </c>
      <c r="E709" t="s">
        <v>190</v>
      </c>
      <c r="G709">
        <v>890201</v>
      </c>
      <c r="H709" s="6" t="s">
        <v>2</v>
      </c>
      <c r="I709" s="3">
        <v>15</v>
      </c>
      <c r="J709" t="s">
        <v>135</v>
      </c>
      <c r="N709">
        <v>1</v>
      </c>
      <c r="O709">
        <v>49600</v>
      </c>
      <c r="P709">
        <v>0</v>
      </c>
      <c r="Q709">
        <v>49600</v>
      </c>
      <c r="R709" s="3">
        <f>VLOOKUP(D709,US!$B$2:K3113,8,FALSE)</f>
        <v>32</v>
      </c>
      <c r="S709" s="3">
        <f>VLOOKUP(D709,US!$B$2:K3113,9,FALSE)</f>
        <v>1</v>
      </c>
      <c r="T709" s="3" t="str">
        <f>VLOOKUP(D709,US!$B$2:K3113,10,FALSE)</f>
        <v>F</v>
      </c>
    </row>
    <row r="710" spans="1:20" x14ac:dyDescent="0.3">
      <c r="A710" s="6" t="s">
        <v>22</v>
      </c>
      <c r="B710" s="5">
        <v>206210058001</v>
      </c>
      <c r="C710" t="s">
        <v>23</v>
      </c>
      <c r="D710" s="5">
        <v>1067814165</v>
      </c>
      <c r="E710" t="s">
        <v>190</v>
      </c>
      <c r="G710">
        <v>990201</v>
      </c>
      <c r="H710" s="6" t="s">
        <v>2</v>
      </c>
      <c r="I710" s="3">
        <v>15</v>
      </c>
      <c r="J710" t="s">
        <v>135</v>
      </c>
      <c r="N710">
        <v>1</v>
      </c>
      <c r="O710">
        <v>15300</v>
      </c>
      <c r="P710">
        <v>0</v>
      </c>
      <c r="Q710">
        <v>15300</v>
      </c>
      <c r="R710" s="3">
        <f>VLOOKUP(D710,US!$B$2:K3114,8,FALSE)</f>
        <v>32</v>
      </c>
      <c r="S710" s="3">
        <f>VLOOKUP(D710,US!$B$2:K3114,9,FALSE)</f>
        <v>1</v>
      </c>
      <c r="T710" s="3" t="str">
        <f>VLOOKUP(D710,US!$B$2:K3114,10,FALSE)</f>
        <v>F</v>
      </c>
    </row>
    <row r="711" spans="1:20" x14ac:dyDescent="0.3">
      <c r="A711" s="6" t="s">
        <v>22</v>
      </c>
      <c r="B711" s="5">
        <v>206210058001</v>
      </c>
      <c r="C711" t="s">
        <v>23</v>
      </c>
      <c r="D711" s="5">
        <v>36517651</v>
      </c>
      <c r="E711" t="s">
        <v>190</v>
      </c>
      <c r="G711">
        <v>890201</v>
      </c>
      <c r="H711" s="6" t="s">
        <v>2</v>
      </c>
      <c r="I711" s="3">
        <v>15</v>
      </c>
      <c r="J711" t="s">
        <v>28</v>
      </c>
      <c r="N711">
        <v>2</v>
      </c>
      <c r="O711">
        <v>49600</v>
      </c>
      <c r="P711">
        <v>0</v>
      </c>
      <c r="Q711">
        <v>49600</v>
      </c>
      <c r="R711" s="3">
        <f>VLOOKUP(D711,US!$B$2:K3115,8,FALSE)</f>
        <v>61</v>
      </c>
      <c r="S711" s="3">
        <f>VLOOKUP(D711,US!$B$2:K3115,9,FALSE)</f>
        <v>1</v>
      </c>
      <c r="T711" s="3" t="str">
        <f>VLOOKUP(D711,US!$B$2:K3115,10,FALSE)</f>
        <v>F</v>
      </c>
    </row>
    <row r="712" spans="1:20" x14ac:dyDescent="0.3">
      <c r="A712" s="6" t="s">
        <v>22</v>
      </c>
      <c r="B712" s="5">
        <v>206210058001</v>
      </c>
      <c r="C712" t="s">
        <v>23</v>
      </c>
      <c r="D712" s="5">
        <v>36517651</v>
      </c>
      <c r="E712" t="s">
        <v>190</v>
      </c>
      <c r="G712">
        <v>990201</v>
      </c>
      <c r="H712" s="6" t="s">
        <v>2</v>
      </c>
      <c r="I712" s="3">
        <v>15</v>
      </c>
      <c r="J712" t="s">
        <v>28</v>
      </c>
      <c r="N712">
        <v>2</v>
      </c>
      <c r="O712">
        <v>15300</v>
      </c>
      <c r="P712">
        <v>0</v>
      </c>
      <c r="Q712">
        <v>15300</v>
      </c>
      <c r="R712" s="3">
        <f>VLOOKUP(D712,US!$B$2:K3116,8,FALSE)</f>
        <v>61</v>
      </c>
      <c r="S712" s="3">
        <f>VLOOKUP(D712,US!$B$2:K3116,9,FALSE)</f>
        <v>1</v>
      </c>
      <c r="T712" s="3" t="str">
        <f>VLOOKUP(D712,US!$B$2:K3116,10,FALSE)</f>
        <v>F</v>
      </c>
    </row>
    <row r="713" spans="1:20" x14ac:dyDescent="0.3">
      <c r="A713" s="6" t="s">
        <v>22</v>
      </c>
      <c r="B713" s="5">
        <v>206210058001</v>
      </c>
      <c r="C713" t="s">
        <v>23</v>
      </c>
      <c r="D713" s="5">
        <v>49686710</v>
      </c>
      <c r="E713" t="s">
        <v>190</v>
      </c>
      <c r="G713">
        <v>890301</v>
      </c>
      <c r="H713" s="6" t="s">
        <v>2</v>
      </c>
      <c r="I713" s="3">
        <v>15</v>
      </c>
      <c r="J713" t="s">
        <v>37</v>
      </c>
      <c r="N713">
        <v>1</v>
      </c>
      <c r="O713">
        <v>49700</v>
      </c>
      <c r="P713">
        <v>0</v>
      </c>
      <c r="Q713">
        <v>49700</v>
      </c>
      <c r="R713" s="3">
        <f>VLOOKUP(D713,US!$B$2:K3117,8,FALSE)</f>
        <v>63</v>
      </c>
      <c r="S713" s="3">
        <f>VLOOKUP(D713,US!$B$2:K3117,9,FALSE)</f>
        <v>1</v>
      </c>
      <c r="T713" s="3" t="str">
        <f>VLOOKUP(D713,US!$B$2:K3117,10,FALSE)</f>
        <v>F</v>
      </c>
    </row>
    <row r="714" spans="1:20" x14ac:dyDescent="0.3">
      <c r="A714" s="6" t="s">
        <v>22</v>
      </c>
      <c r="B714" s="5">
        <v>206210058001</v>
      </c>
      <c r="C714" t="s">
        <v>23</v>
      </c>
      <c r="D714" s="5">
        <v>49686710</v>
      </c>
      <c r="E714" t="s">
        <v>190</v>
      </c>
      <c r="G714">
        <v>990201</v>
      </c>
      <c r="H714" s="6" t="s">
        <v>2</v>
      </c>
      <c r="I714" s="3">
        <v>15</v>
      </c>
      <c r="J714" t="s">
        <v>37</v>
      </c>
      <c r="N714">
        <v>1</v>
      </c>
      <c r="O714">
        <v>15300</v>
      </c>
      <c r="P714">
        <v>0</v>
      </c>
      <c r="Q714">
        <v>15300</v>
      </c>
      <c r="R714" s="3">
        <f>VLOOKUP(D714,US!$B$2:K3118,8,FALSE)</f>
        <v>63</v>
      </c>
      <c r="S714" s="3">
        <f>VLOOKUP(D714,US!$B$2:K3118,9,FALSE)</f>
        <v>1</v>
      </c>
      <c r="T714" s="3" t="str">
        <f>VLOOKUP(D714,US!$B$2:K3118,10,FALSE)</f>
        <v>F</v>
      </c>
    </row>
    <row r="715" spans="1:20" x14ac:dyDescent="0.3">
      <c r="A715" s="6" t="s">
        <v>22</v>
      </c>
      <c r="B715" s="5">
        <v>206210058001</v>
      </c>
      <c r="C715" t="s">
        <v>23</v>
      </c>
      <c r="D715" s="5">
        <v>1007182111</v>
      </c>
      <c r="E715" t="s">
        <v>190</v>
      </c>
      <c r="G715">
        <v>890203</v>
      </c>
      <c r="H715" s="6" t="s">
        <v>0</v>
      </c>
      <c r="I715" s="3">
        <v>15</v>
      </c>
      <c r="J715" t="s">
        <v>165</v>
      </c>
      <c r="N715">
        <v>1</v>
      </c>
      <c r="O715">
        <v>33900</v>
      </c>
      <c r="P715">
        <v>0</v>
      </c>
      <c r="Q715">
        <v>33900</v>
      </c>
      <c r="R715" s="3">
        <f>VLOOKUP(D715,US!$B$2:K3119,8,FALSE)</f>
        <v>25</v>
      </c>
      <c r="S715" s="3">
        <f>VLOOKUP(D715,US!$B$2:K3119,9,FALSE)</f>
        <v>1</v>
      </c>
      <c r="T715" s="3" t="str">
        <f>VLOOKUP(D715,US!$B$2:K3119,10,FALSE)</f>
        <v>F</v>
      </c>
    </row>
    <row r="716" spans="1:20" x14ac:dyDescent="0.3">
      <c r="A716" s="6" t="s">
        <v>22</v>
      </c>
      <c r="B716" s="5">
        <v>206210058001</v>
      </c>
      <c r="C716" t="s">
        <v>23</v>
      </c>
      <c r="D716" s="5">
        <v>49758364</v>
      </c>
      <c r="E716" t="s">
        <v>190</v>
      </c>
      <c r="G716">
        <v>890303</v>
      </c>
      <c r="H716" s="6" t="s">
        <v>2</v>
      </c>
      <c r="I716" s="3">
        <v>15</v>
      </c>
      <c r="J716" t="s">
        <v>46</v>
      </c>
      <c r="N716">
        <v>1</v>
      </c>
      <c r="O716">
        <v>33900</v>
      </c>
      <c r="P716">
        <v>0</v>
      </c>
      <c r="Q716">
        <v>33900</v>
      </c>
      <c r="R716" s="3">
        <f>VLOOKUP(D716,US!$B$2:K3120,8,FALSE)</f>
        <v>42</v>
      </c>
      <c r="S716" s="3">
        <f>VLOOKUP(D716,US!$B$2:K3120,9,FALSE)</f>
        <v>1</v>
      </c>
      <c r="T716" s="3" t="str">
        <f>VLOOKUP(D716,US!$B$2:K3120,10,FALSE)</f>
        <v>F</v>
      </c>
    </row>
    <row r="717" spans="1:20" x14ac:dyDescent="0.3">
      <c r="A717" s="6" t="s">
        <v>22</v>
      </c>
      <c r="B717" s="5">
        <v>206210058001</v>
      </c>
      <c r="C717" t="s">
        <v>23</v>
      </c>
      <c r="D717" s="5">
        <v>85490350</v>
      </c>
      <c r="E717" t="s">
        <v>190</v>
      </c>
      <c r="G717">
        <v>890201</v>
      </c>
      <c r="H717" s="6" t="s">
        <v>2</v>
      </c>
      <c r="I717" s="3">
        <v>15</v>
      </c>
      <c r="J717" t="s">
        <v>56</v>
      </c>
      <c r="K717" t="s">
        <v>39</v>
      </c>
      <c r="N717">
        <v>2</v>
      </c>
      <c r="O717">
        <v>49600</v>
      </c>
      <c r="P717">
        <v>0</v>
      </c>
      <c r="Q717">
        <v>49600</v>
      </c>
      <c r="R717" s="3">
        <f>VLOOKUP(D717,US!$B$2:K3121,8,FALSE)</f>
        <v>46</v>
      </c>
      <c r="S717" s="3">
        <f>VLOOKUP(D717,US!$B$2:K3121,9,FALSE)</f>
        <v>1</v>
      </c>
      <c r="T717" s="3" t="str">
        <f>VLOOKUP(D717,US!$B$2:K3121,10,FALSE)</f>
        <v>M</v>
      </c>
    </row>
    <row r="718" spans="1:20" x14ac:dyDescent="0.3">
      <c r="A718" s="6" t="s">
        <v>22</v>
      </c>
      <c r="B718" s="5">
        <v>206210058001</v>
      </c>
      <c r="C718" t="s">
        <v>23</v>
      </c>
      <c r="D718" s="5">
        <v>85490350</v>
      </c>
      <c r="E718" t="s">
        <v>190</v>
      </c>
      <c r="G718">
        <v>990201</v>
      </c>
      <c r="H718" s="6" t="s">
        <v>2</v>
      </c>
      <c r="I718" s="3">
        <v>15</v>
      </c>
      <c r="J718" t="s">
        <v>56</v>
      </c>
      <c r="K718" t="s">
        <v>39</v>
      </c>
      <c r="N718">
        <v>2</v>
      </c>
      <c r="O718">
        <v>15300</v>
      </c>
      <c r="P718">
        <v>0</v>
      </c>
      <c r="Q718">
        <v>15300</v>
      </c>
      <c r="R718" s="3">
        <f>VLOOKUP(D718,US!$B$2:K3122,8,FALSE)</f>
        <v>46</v>
      </c>
      <c r="S718" s="3">
        <f>VLOOKUP(D718,US!$B$2:K3122,9,FALSE)</f>
        <v>1</v>
      </c>
      <c r="T718" s="3" t="str">
        <f>VLOOKUP(D718,US!$B$2:K3122,10,FALSE)</f>
        <v>M</v>
      </c>
    </row>
    <row r="719" spans="1:20" x14ac:dyDescent="0.3">
      <c r="A719" s="6" t="s">
        <v>22</v>
      </c>
      <c r="B719" s="5">
        <v>206210058001</v>
      </c>
      <c r="C719" t="s">
        <v>23</v>
      </c>
      <c r="D719" s="5">
        <v>49771763</v>
      </c>
      <c r="E719" t="s">
        <v>190</v>
      </c>
      <c r="G719">
        <v>890201</v>
      </c>
      <c r="H719" s="6" t="s">
        <v>2</v>
      </c>
      <c r="I719" s="3">
        <v>15</v>
      </c>
      <c r="J719" t="s">
        <v>196</v>
      </c>
      <c r="N719">
        <v>1</v>
      </c>
      <c r="O719">
        <v>49600</v>
      </c>
      <c r="P719">
        <v>0</v>
      </c>
      <c r="Q719">
        <v>49600</v>
      </c>
      <c r="R719" s="3">
        <f>VLOOKUP(D719,US!$B$2:K3123,8,FALSE)</f>
        <v>52</v>
      </c>
      <c r="S719" s="3">
        <f>VLOOKUP(D719,US!$B$2:K3123,9,FALSE)</f>
        <v>1</v>
      </c>
      <c r="T719" s="3" t="str">
        <f>VLOOKUP(D719,US!$B$2:K3123,10,FALSE)</f>
        <v>M</v>
      </c>
    </row>
    <row r="720" spans="1:20" x14ac:dyDescent="0.3">
      <c r="A720" s="6" t="s">
        <v>22</v>
      </c>
      <c r="B720" s="5">
        <v>206210058001</v>
      </c>
      <c r="C720" t="s">
        <v>23</v>
      </c>
      <c r="D720" s="5">
        <v>49771763</v>
      </c>
      <c r="E720" t="s">
        <v>190</v>
      </c>
      <c r="G720">
        <v>990201</v>
      </c>
      <c r="H720" s="6" t="s">
        <v>2</v>
      </c>
      <c r="I720" s="3">
        <v>15</v>
      </c>
      <c r="J720" t="s">
        <v>196</v>
      </c>
      <c r="N720">
        <v>1</v>
      </c>
      <c r="O720">
        <v>15300</v>
      </c>
      <c r="P720">
        <v>0</v>
      </c>
      <c r="Q720">
        <v>15300</v>
      </c>
      <c r="R720" s="3">
        <f>VLOOKUP(D720,US!$B$2:K3124,8,FALSE)</f>
        <v>52</v>
      </c>
      <c r="S720" s="3">
        <f>VLOOKUP(D720,US!$B$2:K3124,9,FALSE)</f>
        <v>1</v>
      </c>
      <c r="T720" s="3" t="str">
        <f>VLOOKUP(D720,US!$B$2:K3124,10,FALSE)</f>
        <v>M</v>
      </c>
    </row>
    <row r="721" spans="1:20" x14ac:dyDescent="0.3">
      <c r="A721" s="6" t="s">
        <v>22</v>
      </c>
      <c r="B721" s="5">
        <v>206210058001</v>
      </c>
      <c r="C721" t="s">
        <v>40</v>
      </c>
      <c r="D721" s="5">
        <v>1067610056</v>
      </c>
      <c r="E721" t="s">
        <v>190</v>
      </c>
      <c r="G721">
        <v>890201</v>
      </c>
      <c r="H721" s="6" t="s">
        <v>0</v>
      </c>
      <c r="I721" s="3">
        <v>15</v>
      </c>
      <c r="J721" t="s">
        <v>197</v>
      </c>
      <c r="N721">
        <v>2</v>
      </c>
      <c r="O721">
        <v>49600</v>
      </c>
      <c r="P721">
        <v>0</v>
      </c>
      <c r="Q721">
        <v>49600</v>
      </c>
      <c r="R721" s="3">
        <f>VLOOKUP(D721,US!$B$2:K3125,8,FALSE)</f>
        <v>17</v>
      </c>
      <c r="S721" s="3">
        <f>VLOOKUP(D721,US!$B$2:K3125,9,FALSE)</f>
        <v>1</v>
      </c>
      <c r="T721" s="3" t="str">
        <f>VLOOKUP(D721,US!$B$2:K3125,10,FALSE)</f>
        <v>M</v>
      </c>
    </row>
    <row r="722" spans="1:20" x14ac:dyDescent="0.3">
      <c r="A722" s="6" t="s">
        <v>22</v>
      </c>
      <c r="B722" s="5">
        <v>206210058001</v>
      </c>
      <c r="C722" t="s">
        <v>40</v>
      </c>
      <c r="D722" s="5">
        <v>1067610056</v>
      </c>
      <c r="E722" t="s">
        <v>190</v>
      </c>
      <c r="G722">
        <v>990201</v>
      </c>
      <c r="H722" s="6" t="s">
        <v>0</v>
      </c>
      <c r="I722" s="3">
        <v>15</v>
      </c>
      <c r="J722" t="s">
        <v>197</v>
      </c>
      <c r="N722">
        <v>2</v>
      </c>
      <c r="O722">
        <v>15300</v>
      </c>
      <c r="P722">
        <v>0</v>
      </c>
      <c r="Q722">
        <v>15300</v>
      </c>
      <c r="R722" s="3">
        <f>VLOOKUP(D722,US!$B$2:K3126,8,FALSE)</f>
        <v>17</v>
      </c>
      <c r="S722" s="3">
        <f>VLOOKUP(D722,US!$B$2:K3126,9,FALSE)</f>
        <v>1</v>
      </c>
      <c r="T722" s="3" t="str">
        <f>VLOOKUP(D722,US!$B$2:K3126,10,FALSE)</f>
        <v>M</v>
      </c>
    </row>
    <row r="723" spans="1:20" x14ac:dyDescent="0.3">
      <c r="A723" s="6" t="s">
        <v>22</v>
      </c>
      <c r="B723" s="5">
        <v>206210058001</v>
      </c>
      <c r="C723" t="s">
        <v>23</v>
      </c>
      <c r="D723" s="5">
        <v>85443368</v>
      </c>
      <c r="E723" t="s">
        <v>190</v>
      </c>
      <c r="G723">
        <v>890301</v>
      </c>
      <c r="H723" s="6" t="s">
        <v>2</v>
      </c>
      <c r="I723" s="3">
        <v>15</v>
      </c>
      <c r="J723" t="s">
        <v>37</v>
      </c>
      <c r="N723">
        <v>1</v>
      </c>
      <c r="O723">
        <v>49700</v>
      </c>
      <c r="P723">
        <v>0</v>
      </c>
      <c r="Q723">
        <v>49700</v>
      </c>
      <c r="R723" s="3">
        <f>VLOOKUP(D723,US!$B$2:K3127,8,FALSE)</f>
        <v>47</v>
      </c>
      <c r="S723" s="3">
        <f>VLOOKUP(D723,US!$B$2:K3127,9,FALSE)</f>
        <v>1</v>
      </c>
      <c r="T723" s="3" t="str">
        <f>VLOOKUP(D723,US!$B$2:K3127,10,FALSE)</f>
        <v>M</v>
      </c>
    </row>
    <row r="724" spans="1:20" x14ac:dyDescent="0.3">
      <c r="A724" s="6" t="s">
        <v>22</v>
      </c>
      <c r="B724" s="5">
        <v>206210058001</v>
      </c>
      <c r="C724" t="s">
        <v>23</v>
      </c>
      <c r="D724" s="5">
        <v>85443368</v>
      </c>
      <c r="E724" t="s">
        <v>190</v>
      </c>
      <c r="G724">
        <v>990201</v>
      </c>
      <c r="H724" s="6" t="s">
        <v>2</v>
      </c>
      <c r="I724" s="3">
        <v>15</v>
      </c>
      <c r="J724" t="s">
        <v>37</v>
      </c>
      <c r="N724">
        <v>1</v>
      </c>
      <c r="O724">
        <v>15300</v>
      </c>
      <c r="P724">
        <v>0</v>
      </c>
      <c r="Q724">
        <v>15300</v>
      </c>
      <c r="R724" s="3">
        <f>VLOOKUP(D724,US!$B$2:K3128,8,FALSE)</f>
        <v>47</v>
      </c>
      <c r="S724" s="3">
        <f>VLOOKUP(D724,US!$B$2:K3128,9,FALSE)</f>
        <v>1</v>
      </c>
      <c r="T724" s="3" t="str">
        <f>VLOOKUP(D724,US!$B$2:K3128,10,FALSE)</f>
        <v>M</v>
      </c>
    </row>
    <row r="725" spans="1:20" x14ac:dyDescent="0.3">
      <c r="A725" s="6" t="s">
        <v>22</v>
      </c>
      <c r="B725" s="5">
        <v>206210058001</v>
      </c>
      <c r="C725" t="s">
        <v>23</v>
      </c>
      <c r="D725" s="5">
        <v>26870100</v>
      </c>
      <c r="E725" t="s">
        <v>190</v>
      </c>
      <c r="G725">
        <v>890201</v>
      </c>
      <c r="H725" s="6" t="s">
        <v>2</v>
      </c>
      <c r="I725" s="3">
        <v>15</v>
      </c>
      <c r="J725" t="s">
        <v>198</v>
      </c>
      <c r="N725">
        <v>1</v>
      </c>
      <c r="O725">
        <v>49600</v>
      </c>
      <c r="P725">
        <v>0</v>
      </c>
      <c r="Q725">
        <v>49600</v>
      </c>
      <c r="R725" s="3">
        <f>VLOOKUP(D725,US!$B$2:K3129,8,FALSE)</f>
        <v>74</v>
      </c>
      <c r="S725" s="3">
        <f>VLOOKUP(D725,US!$B$2:K3129,9,FALSE)</f>
        <v>1</v>
      </c>
      <c r="T725" s="3" t="str">
        <f>VLOOKUP(D725,US!$B$2:K3129,10,FALSE)</f>
        <v>F</v>
      </c>
    </row>
    <row r="726" spans="1:20" x14ac:dyDescent="0.3">
      <c r="A726" s="6" t="s">
        <v>22</v>
      </c>
      <c r="B726" s="5">
        <v>206210058001</v>
      </c>
      <c r="C726" t="s">
        <v>23</v>
      </c>
      <c r="D726" s="5">
        <v>26870100</v>
      </c>
      <c r="E726" t="s">
        <v>190</v>
      </c>
      <c r="G726">
        <v>990201</v>
      </c>
      <c r="H726" s="6" t="s">
        <v>2</v>
      </c>
      <c r="I726" s="3">
        <v>15</v>
      </c>
      <c r="J726" t="s">
        <v>198</v>
      </c>
      <c r="N726">
        <v>1</v>
      </c>
      <c r="O726">
        <v>15300</v>
      </c>
      <c r="P726">
        <v>0</v>
      </c>
      <c r="Q726">
        <v>15300</v>
      </c>
      <c r="R726" s="3">
        <f>VLOOKUP(D726,US!$B$2:K3130,8,FALSE)</f>
        <v>74</v>
      </c>
      <c r="S726" s="3">
        <f>VLOOKUP(D726,US!$B$2:K3130,9,FALSE)</f>
        <v>1</v>
      </c>
      <c r="T726" s="3" t="str">
        <f>VLOOKUP(D726,US!$B$2:K3130,10,FALSE)</f>
        <v>F</v>
      </c>
    </row>
    <row r="727" spans="1:20" x14ac:dyDescent="0.3">
      <c r="A727" s="6" t="s">
        <v>22</v>
      </c>
      <c r="B727" s="5">
        <v>206210058001</v>
      </c>
      <c r="C727" t="s">
        <v>23</v>
      </c>
      <c r="D727" s="5">
        <v>1065675226</v>
      </c>
      <c r="E727" t="s">
        <v>190</v>
      </c>
      <c r="G727">
        <v>890201</v>
      </c>
      <c r="H727" s="6" t="s">
        <v>0</v>
      </c>
      <c r="I727" s="3">
        <v>15</v>
      </c>
      <c r="J727" t="s">
        <v>90</v>
      </c>
      <c r="K727" t="s">
        <v>39</v>
      </c>
      <c r="N727">
        <v>2</v>
      </c>
      <c r="O727">
        <v>49600</v>
      </c>
      <c r="P727">
        <v>0</v>
      </c>
      <c r="Q727">
        <v>49600</v>
      </c>
      <c r="R727" s="3">
        <f>VLOOKUP(D727,US!$B$2:K3131,8,FALSE)</f>
        <v>23</v>
      </c>
      <c r="S727" s="3">
        <f>VLOOKUP(D727,US!$B$2:K3131,9,FALSE)</f>
        <v>1</v>
      </c>
      <c r="T727" s="3" t="str">
        <f>VLOOKUP(D727,US!$B$2:K3131,10,FALSE)</f>
        <v>F</v>
      </c>
    </row>
    <row r="728" spans="1:20" x14ac:dyDescent="0.3">
      <c r="A728" s="6" t="s">
        <v>22</v>
      </c>
      <c r="B728" s="5">
        <v>206210058001</v>
      </c>
      <c r="C728" t="s">
        <v>23</v>
      </c>
      <c r="D728" s="5">
        <v>1065675226</v>
      </c>
      <c r="E728" t="s">
        <v>190</v>
      </c>
      <c r="G728">
        <v>990201</v>
      </c>
      <c r="H728" s="6" t="s">
        <v>0</v>
      </c>
      <c r="I728" s="3">
        <v>15</v>
      </c>
      <c r="J728" t="s">
        <v>90</v>
      </c>
      <c r="K728" t="s">
        <v>39</v>
      </c>
      <c r="N728">
        <v>2</v>
      </c>
      <c r="O728">
        <v>15300</v>
      </c>
      <c r="P728">
        <v>0</v>
      </c>
      <c r="Q728">
        <v>15300</v>
      </c>
      <c r="R728" s="3">
        <f>VLOOKUP(D728,US!$B$2:K3132,8,FALSE)</f>
        <v>23</v>
      </c>
      <c r="S728" s="3">
        <f>VLOOKUP(D728,US!$B$2:K3132,9,FALSE)</f>
        <v>1</v>
      </c>
      <c r="T728" s="3" t="str">
        <f>VLOOKUP(D728,US!$B$2:K3132,10,FALSE)</f>
        <v>F</v>
      </c>
    </row>
    <row r="729" spans="1:20" x14ac:dyDescent="0.3">
      <c r="A729" s="6" t="s">
        <v>22</v>
      </c>
      <c r="B729" s="5">
        <v>206210058001</v>
      </c>
      <c r="C729" t="s">
        <v>23</v>
      </c>
      <c r="D729" s="5">
        <v>49764650</v>
      </c>
      <c r="E729" t="s">
        <v>190</v>
      </c>
      <c r="G729">
        <v>890201</v>
      </c>
      <c r="H729" s="6" t="s">
        <v>2</v>
      </c>
      <c r="I729" s="3">
        <v>15</v>
      </c>
      <c r="J729" t="s">
        <v>31</v>
      </c>
      <c r="N729">
        <v>2</v>
      </c>
      <c r="O729">
        <v>49600</v>
      </c>
      <c r="P729">
        <v>0</v>
      </c>
      <c r="Q729">
        <v>49600</v>
      </c>
      <c r="R729" s="3">
        <f>VLOOKUP(D729,US!$B$2:K3133,8,FALSE)</f>
        <v>53</v>
      </c>
      <c r="S729" s="3">
        <f>VLOOKUP(D729,US!$B$2:K3133,9,FALSE)</f>
        <v>1</v>
      </c>
      <c r="T729" s="3" t="str">
        <f>VLOOKUP(D729,US!$B$2:K3133,10,FALSE)</f>
        <v>F</v>
      </c>
    </row>
    <row r="730" spans="1:20" x14ac:dyDescent="0.3">
      <c r="A730" s="6" t="s">
        <v>22</v>
      </c>
      <c r="B730" s="5">
        <v>206210058001</v>
      </c>
      <c r="C730" t="s">
        <v>23</v>
      </c>
      <c r="D730" s="5">
        <v>49764650</v>
      </c>
      <c r="E730" t="s">
        <v>190</v>
      </c>
      <c r="G730">
        <v>990201</v>
      </c>
      <c r="H730" s="6" t="s">
        <v>2</v>
      </c>
      <c r="I730" s="3">
        <v>15</v>
      </c>
      <c r="J730" t="s">
        <v>31</v>
      </c>
      <c r="N730">
        <v>2</v>
      </c>
      <c r="O730">
        <v>15300</v>
      </c>
      <c r="P730">
        <v>0</v>
      </c>
      <c r="Q730">
        <v>15300</v>
      </c>
      <c r="R730" s="3">
        <f>VLOOKUP(D730,US!$B$2:K3134,8,FALSE)</f>
        <v>53</v>
      </c>
      <c r="S730" s="3">
        <f>VLOOKUP(D730,US!$B$2:K3134,9,FALSE)</f>
        <v>1</v>
      </c>
      <c r="T730" s="3" t="str">
        <f>VLOOKUP(D730,US!$B$2:K3134,10,FALSE)</f>
        <v>F</v>
      </c>
    </row>
    <row r="731" spans="1:20" x14ac:dyDescent="0.3">
      <c r="A731" s="6" t="s">
        <v>22</v>
      </c>
      <c r="B731" s="5">
        <v>206210058001</v>
      </c>
      <c r="C731" t="s">
        <v>23</v>
      </c>
      <c r="D731" s="5">
        <v>2000004784</v>
      </c>
      <c r="E731" t="s">
        <v>190</v>
      </c>
      <c r="G731">
        <v>890201</v>
      </c>
      <c r="H731" s="6" t="s">
        <v>2</v>
      </c>
      <c r="I731" s="3">
        <v>15</v>
      </c>
      <c r="J731" t="s">
        <v>30</v>
      </c>
      <c r="K731" t="s">
        <v>176</v>
      </c>
      <c r="N731">
        <v>1</v>
      </c>
      <c r="O731">
        <v>49600</v>
      </c>
      <c r="P731">
        <v>0</v>
      </c>
      <c r="Q731">
        <v>49600</v>
      </c>
      <c r="R731" s="3">
        <f>VLOOKUP(D731,US!$B$2:K3135,8,FALSE)</f>
        <v>68</v>
      </c>
      <c r="S731" s="3">
        <f>VLOOKUP(D731,US!$B$2:K3135,9,FALSE)</f>
        <v>1</v>
      </c>
      <c r="T731" s="3" t="str">
        <f>VLOOKUP(D731,US!$B$2:K3135,10,FALSE)</f>
        <v>M</v>
      </c>
    </row>
    <row r="732" spans="1:20" x14ac:dyDescent="0.3">
      <c r="A732" s="6" t="s">
        <v>22</v>
      </c>
      <c r="B732" s="5">
        <v>206210058001</v>
      </c>
      <c r="C732" t="s">
        <v>23</v>
      </c>
      <c r="D732" s="5">
        <v>2000004784</v>
      </c>
      <c r="E732" t="s">
        <v>190</v>
      </c>
      <c r="G732">
        <v>990201</v>
      </c>
      <c r="H732" s="6" t="s">
        <v>2</v>
      </c>
      <c r="I732" s="3">
        <v>15</v>
      </c>
      <c r="J732" t="s">
        <v>30</v>
      </c>
      <c r="K732" t="s">
        <v>176</v>
      </c>
      <c r="N732">
        <v>1</v>
      </c>
      <c r="O732">
        <v>15300</v>
      </c>
      <c r="P732">
        <v>0</v>
      </c>
      <c r="Q732">
        <v>15300</v>
      </c>
      <c r="R732" s="3">
        <f>VLOOKUP(D732,US!$B$2:K3136,8,FALSE)</f>
        <v>68</v>
      </c>
      <c r="S732" s="3">
        <f>VLOOKUP(D732,US!$B$2:K3136,9,FALSE)</f>
        <v>1</v>
      </c>
      <c r="T732" s="3" t="str">
        <f>VLOOKUP(D732,US!$B$2:K3136,10,FALSE)</f>
        <v>M</v>
      </c>
    </row>
    <row r="733" spans="1:20" x14ac:dyDescent="0.3">
      <c r="A733" s="6" t="s">
        <v>22</v>
      </c>
      <c r="B733" s="5">
        <v>206210058001</v>
      </c>
      <c r="C733" t="s">
        <v>81</v>
      </c>
      <c r="D733" s="5">
        <v>7957158</v>
      </c>
      <c r="E733" t="s">
        <v>190</v>
      </c>
      <c r="G733">
        <v>890203</v>
      </c>
      <c r="H733" s="6" t="s">
        <v>4</v>
      </c>
      <c r="I733" s="3">
        <v>15</v>
      </c>
      <c r="J733" t="s">
        <v>49</v>
      </c>
      <c r="N733">
        <v>1</v>
      </c>
      <c r="O733">
        <v>33900</v>
      </c>
      <c r="P733">
        <v>0</v>
      </c>
      <c r="Q733">
        <v>33900</v>
      </c>
      <c r="R733" s="3">
        <f>VLOOKUP(D733,US!$B$2:K3137,8,FALSE)</f>
        <v>7</v>
      </c>
      <c r="S733" s="3">
        <f>VLOOKUP(D733,US!$B$2:K3137,9,FALSE)</f>
        <v>1</v>
      </c>
      <c r="T733" s="3" t="str">
        <f>VLOOKUP(D733,US!$B$2:K3137,10,FALSE)</f>
        <v>F</v>
      </c>
    </row>
    <row r="734" spans="1:20" x14ac:dyDescent="0.3">
      <c r="A734" s="6" t="s">
        <v>22</v>
      </c>
      <c r="B734" s="5">
        <v>206210058001</v>
      </c>
      <c r="C734" t="s">
        <v>81</v>
      </c>
      <c r="D734" s="5">
        <v>7030078</v>
      </c>
      <c r="E734" t="s">
        <v>190</v>
      </c>
      <c r="G734">
        <v>890203</v>
      </c>
      <c r="H734" s="6" t="s">
        <v>0</v>
      </c>
      <c r="I734" s="3">
        <v>15</v>
      </c>
      <c r="J734" t="s">
        <v>165</v>
      </c>
      <c r="N734">
        <v>1</v>
      </c>
      <c r="O734">
        <v>33900</v>
      </c>
      <c r="P734">
        <v>0</v>
      </c>
      <c r="Q734">
        <v>33900</v>
      </c>
      <c r="R734" s="3">
        <f>VLOOKUP(D734,US!$B$2:K3138,8,FALSE)</f>
        <v>25</v>
      </c>
      <c r="S734" s="3">
        <f>VLOOKUP(D734,US!$B$2:K3138,9,FALSE)</f>
        <v>1</v>
      </c>
      <c r="T734" s="3" t="str">
        <f>VLOOKUP(D734,US!$B$2:K3138,10,FALSE)</f>
        <v>F</v>
      </c>
    </row>
    <row r="735" spans="1:20" x14ac:dyDescent="0.3">
      <c r="A735" s="6" t="s">
        <v>22</v>
      </c>
      <c r="B735" s="5">
        <v>206210058001</v>
      </c>
      <c r="C735" t="s">
        <v>23</v>
      </c>
      <c r="D735" s="5">
        <v>77168982</v>
      </c>
      <c r="E735" t="s">
        <v>190</v>
      </c>
      <c r="G735">
        <v>890201</v>
      </c>
      <c r="H735" s="6" t="s">
        <v>2</v>
      </c>
      <c r="I735" s="3">
        <v>15</v>
      </c>
      <c r="J735" t="s">
        <v>52</v>
      </c>
      <c r="K735" t="s">
        <v>199</v>
      </c>
      <c r="N735">
        <v>3</v>
      </c>
      <c r="O735">
        <v>49600</v>
      </c>
      <c r="P735">
        <v>0</v>
      </c>
      <c r="Q735">
        <v>49600</v>
      </c>
      <c r="R735" s="3">
        <f>VLOOKUP(D735,US!$B$2:K3139,8,FALSE)</f>
        <v>54</v>
      </c>
      <c r="S735" s="3">
        <f>VLOOKUP(D735,US!$B$2:K3139,9,FALSE)</f>
        <v>1</v>
      </c>
      <c r="T735" s="3" t="str">
        <f>VLOOKUP(D735,US!$B$2:K3139,10,FALSE)</f>
        <v>M</v>
      </c>
    </row>
    <row r="736" spans="1:20" x14ac:dyDescent="0.3">
      <c r="A736" s="6" t="s">
        <v>22</v>
      </c>
      <c r="B736" s="5">
        <v>206210058001</v>
      </c>
      <c r="C736" t="s">
        <v>23</v>
      </c>
      <c r="D736" s="5">
        <v>77168982</v>
      </c>
      <c r="E736" t="s">
        <v>190</v>
      </c>
      <c r="G736">
        <v>990201</v>
      </c>
      <c r="H736" s="6" t="s">
        <v>2</v>
      </c>
      <c r="I736" s="3">
        <v>15</v>
      </c>
      <c r="J736" t="s">
        <v>52</v>
      </c>
      <c r="K736" t="s">
        <v>199</v>
      </c>
      <c r="N736">
        <v>3</v>
      </c>
      <c r="O736">
        <v>15300</v>
      </c>
      <c r="P736">
        <v>0</v>
      </c>
      <c r="Q736">
        <v>15300</v>
      </c>
      <c r="R736" s="3">
        <f>VLOOKUP(D736,US!$B$2:K3140,8,FALSE)</f>
        <v>54</v>
      </c>
      <c r="S736" s="3">
        <f>VLOOKUP(D736,US!$B$2:K3140,9,FALSE)</f>
        <v>1</v>
      </c>
      <c r="T736" s="3" t="str">
        <f>VLOOKUP(D736,US!$B$2:K3140,10,FALSE)</f>
        <v>M</v>
      </c>
    </row>
    <row r="737" spans="1:20" x14ac:dyDescent="0.3">
      <c r="A737" s="6" t="s">
        <v>22</v>
      </c>
      <c r="B737" s="5">
        <v>206210058001</v>
      </c>
      <c r="C737" t="s">
        <v>23</v>
      </c>
      <c r="D737" s="5">
        <v>26871044</v>
      </c>
      <c r="E737" t="s">
        <v>190</v>
      </c>
      <c r="G737">
        <v>890201</v>
      </c>
      <c r="H737" s="6" t="s">
        <v>2</v>
      </c>
      <c r="I737" s="3">
        <v>15</v>
      </c>
      <c r="J737" t="s">
        <v>37</v>
      </c>
      <c r="N737">
        <v>1</v>
      </c>
      <c r="O737">
        <v>49600</v>
      </c>
      <c r="P737">
        <v>0</v>
      </c>
      <c r="Q737">
        <v>49600</v>
      </c>
      <c r="R737" s="3">
        <f>VLOOKUP(D737,US!$B$2:K3141,8,FALSE)</f>
        <v>61</v>
      </c>
      <c r="S737" s="3">
        <f>VLOOKUP(D737,US!$B$2:K3141,9,FALSE)</f>
        <v>1</v>
      </c>
      <c r="T737" s="3" t="str">
        <f>VLOOKUP(D737,US!$B$2:K3141,10,FALSE)</f>
        <v>F</v>
      </c>
    </row>
    <row r="738" spans="1:20" x14ac:dyDescent="0.3">
      <c r="A738" s="6" t="s">
        <v>22</v>
      </c>
      <c r="B738" s="5">
        <v>206210058001</v>
      </c>
      <c r="C738" t="s">
        <v>23</v>
      </c>
      <c r="D738" s="5">
        <v>26871044</v>
      </c>
      <c r="E738" t="s">
        <v>190</v>
      </c>
      <c r="G738">
        <v>990201</v>
      </c>
      <c r="H738" s="6" t="s">
        <v>2</v>
      </c>
      <c r="I738" s="3">
        <v>15</v>
      </c>
      <c r="J738" t="s">
        <v>37</v>
      </c>
      <c r="N738">
        <v>1</v>
      </c>
      <c r="O738">
        <v>15300</v>
      </c>
      <c r="P738">
        <v>0</v>
      </c>
      <c r="Q738">
        <v>15300</v>
      </c>
      <c r="R738" s="3">
        <f>VLOOKUP(D738,US!$B$2:K3142,8,FALSE)</f>
        <v>61</v>
      </c>
      <c r="S738" s="3">
        <f>VLOOKUP(D738,US!$B$2:K3142,9,FALSE)</f>
        <v>1</v>
      </c>
      <c r="T738" s="3" t="str">
        <f>VLOOKUP(D738,US!$B$2:K3142,10,FALSE)</f>
        <v>F</v>
      </c>
    </row>
    <row r="739" spans="1:20" x14ac:dyDescent="0.3">
      <c r="A739" s="6" t="s">
        <v>22</v>
      </c>
      <c r="B739" s="5">
        <v>206210058001</v>
      </c>
      <c r="C739" t="s">
        <v>40</v>
      </c>
      <c r="D739" s="5">
        <v>1066478275</v>
      </c>
      <c r="E739" t="s">
        <v>190</v>
      </c>
      <c r="G739">
        <v>890305</v>
      </c>
      <c r="H739" s="6" t="s">
        <v>1</v>
      </c>
      <c r="I739" s="3">
        <v>15</v>
      </c>
      <c r="J739" t="s">
        <v>44</v>
      </c>
      <c r="N739">
        <v>1</v>
      </c>
      <c r="O739">
        <v>29700</v>
      </c>
      <c r="P739">
        <v>0</v>
      </c>
      <c r="Q739">
        <v>29700</v>
      </c>
      <c r="R739" s="3">
        <f>VLOOKUP(D739,US!$B$2:K3143,8,FALSE)</f>
        <v>17</v>
      </c>
      <c r="S739" s="3">
        <f>VLOOKUP(D739,US!$B$2:K3143,9,FALSE)</f>
        <v>1</v>
      </c>
      <c r="T739" s="3" t="str">
        <f>VLOOKUP(D739,US!$B$2:K3143,10,FALSE)</f>
        <v>F</v>
      </c>
    </row>
    <row r="740" spans="1:20" x14ac:dyDescent="0.3">
      <c r="A740" s="6" t="s">
        <v>22</v>
      </c>
      <c r="B740" s="5">
        <v>206210058001</v>
      </c>
      <c r="C740" t="s">
        <v>23</v>
      </c>
      <c r="D740" s="5">
        <v>6676303</v>
      </c>
      <c r="E740" t="s">
        <v>190</v>
      </c>
      <c r="G740">
        <v>890201</v>
      </c>
      <c r="H740" s="6" t="s">
        <v>2</v>
      </c>
      <c r="I740" s="3">
        <v>15</v>
      </c>
      <c r="J740" t="s">
        <v>37</v>
      </c>
      <c r="K740" t="s">
        <v>173</v>
      </c>
      <c r="N740">
        <v>1</v>
      </c>
      <c r="O740">
        <v>49600</v>
      </c>
      <c r="P740">
        <v>0</v>
      </c>
      <c r="Q740">
        <v>49600</v>
      </c>
      <c r="R740" s="3">
        <f>VLOOKUP(D740,US!$B$2:K3144,8,FALSE)</f>
        <v>74</v>
      </c>
      <c r="S740" s="3">
        <f>VLOOKUP(D740,US!$B$2:K3144,9,FALSE)</f>
        <v>1</v>
      </c>
      <c r="T740" s="3" t="str">
        <f>VLOOKUP(D740,US!$B$2:K3144,10,FALSE)</f>
        <v>M</v>
      </c>
    </row>
    <row r="741" spans="1:20" x14ac:dyDescent="0.3">
      <c r="A741" s="6" t="s">
        <v>22</v>
      </c>
      <c r="B741" s="5">
        <v>206210058001</v>
      </c>
      <c r="C741" t="s">
        <v>23</v>
      </c>
      <c r="D741" s="5">
        <v>6676303</v>
      </c>
      <c r="E741" t="s">
        <v>190</v>
      </c>
      <c r="G741">
        <v>990201</v>
      </c>
      <c r="H741" s="6" t="s">
        <v>2</v>
      </c>
      <c r="I741" s="3">
        <v>15</v>
      </c>
      <c r="J741" t="s">
        <v>37</v>
      </c>
      <c r="K741" t="s">
        <v>173</v>
      </c>
      <c r="N741">
        <v>1</v>
      </c>
      <c r="O741">
        <v>15300</v>
      </c>
      <c r="P741">
        <v>0</v>
      </c>
      <c r="Q741">
        <v>15300</v>
      </c>
      <c r="R741" s="3">
        <f>VLOOKUP(D741,US!$B$2:K3145,8,FALSE)</f>
        <v>74</v>
      </c>
      <c r="S741" s="3">
        <f>VLOOKUP(D741,US!$B$2:K3145,9,FALSE)</f>
        <v>1</v>
      </c>
      <c r="T741" s="3" t="str">
        <f>VLOOKUP(D741,US!$B$2:K3145,10,FALSE)</f>
        <v>M</v>
      </c>
    </row>
    <row r="742" spans="1:20" x14ac:dyDescent="0.3">
      <c r="A742" s="6" t="s">
        <v>22</v>
      </c>
      <c r="B742" s="5">
        <v>206210058001</v>
      </c>
      <c r="C742" t="s">
        <v>23</v>
      </c>
      <c r="D742" s="5">
        <v>49750834</v>
      </c>
      <c r="E742" t="s">
        <v>190</v>
      </c>
      <c r="G742">
        <v>890201</v>
      </c>
      <c r="H742" s="6" t="s">
        <v>2</v>
      </c>
      <c r="I742" s="3">
        <v>15</v>
      </c>
      <c r="J742" t="s">
        <v>37</v>
      </c>
      <c r="N742">
        <v>1</v>
      </c>
      <c r="O742">
        <v>49600</v>
      </c>
      <c r="P742">
        <v>0</v>
      </c>
      <c r="Q742">
        <v>49600</v>
      </c>
      <c r="R742" s="3">
        <f>VLOOKUP(D742,US!$B$2:K3146,8,FALSE)</f>
        <v>42</v>
      </c>
      <c r="S742" s="3">
        <f>VLOOKUP(D742,US!$B$2:K3146,9,FALSE)</f>
        <v>1</v>
      </c>
      <c r="T742" s="3" t="str">
        <f>VLOOKUP(D742,US!$B$2:K3146,10,FALSE)</f>
        <v>F</v>
      </c>
    </row>
    <row r="743" spans="1:20" x14ac:dyDescent="0.3">
      <c r="A743" s="6" t="s">
        <v>22</v>
      </c>
      <c r="B743" s="5">
        <v>206210058001</v>
      </c>
      <c r="C743" t="s">
        <v>23</v>
      </c>
      <c r="D743" s="5">
        <v>49750834</v>
      </c>
      <c r="E743" t="s">
        <v>190</v>
      </c>
      <c r="G743">
        <v>990201</v>
      </c>
      <c r="H743" s="6" t="s">
        <v>2</v>
      </c>
      <c r="I743" s="3">
        <v>15</v>
      </c>
      <c r="J743" t="s">
        <v>37</v>
      </c>
      <c r="N743">
        <v>1</v>
      </c>
      <c r="O743">
        <v>15300</v>
      </c>
      <c r="P743">
        <v>0</v>
      </c>
      <c r="Q743">
        <v>15300</v>
      </c>
      <c r="R743" s="3">
        <f>VLOOKUP(D743,US!$B$2:K3147,8,FALSE)</f>
        <v>42</v>
      </c>
      <c r="S743" s="3">
        <f>VLOOKUP(D743,US!$B$2:K3147,9,FALSE)</f>
        <v>1</v>
      </c>
      <c r="T743" s="3" t="str">
        <f>VLOOKUP(D743,US!$B$2:K3147,10,FALSE)</f>
        <v>F</v>
      </c>
    </row>
    <row r="744" spans="1:20" x14ac:dyDescent="0.3">
      <c r="A744" s="6" t="s">
        <v>22</v>
      </c>
      <c r="B744" s="5">
        <v>206210058001</v>
      </c>
      <c r="C744" t="s">
        <v>23</v>
      </c>
      <c r="D744" s="5">
        <v>1007496205</v>
      </c>
      <c r="E744" t="s">
        <v>190</v>
      </c>
      <c r="G744">
        <v>890303</v>
      </c>
      <c r="H744" s="6" t="s">
        <v>0</v>
      </c>
      <c r="I744" s="3">
        <v>15</v>
      </c>
      <c r="J744" t="s">
        <v>165</v>
      </c>
      <c r="N744">
        <v>1</v>
      </c>
      <c r="O744">
        <v>33900</v>
      </c>
      <c r="P744">
        <v>0</v>
      </c>
      <c r="Q744">
        <v>33900</v>
      </c>
      <c r="R744" s="3">
        <f>VLOOKUP(D744,US!$B$2:K3148,8,FALSE)</f>
        <v>21</v>
      </c>
      <c r="S744" s="3">
        <f>VLOOKUP(D744,US!$B$2:K3148,9,FALSE)</f>
        <v>1</v>
      </c>
      <c r="T744" s="3" t="str">
        <f>VLOOKUP(D744,US!$B$2:K3148,10,FALSE)</f>
        <v>F</v>
      </c>
    </row>
    <row r="745" spans="1:20" x14ac:dyDescent="0.3">
      <c r="A745" s="6" t="s">
        <v>22</v>
      </c>
      <c r="B745" s="5">
        <v>206210058001</v>
      </c>
      <c r="C745" t="s">
        <v>23</v>
      </c>
      <c r="D745" s="5">
        <v>1067806773</v>
      </c>
      <c r="E745" t="s">
        <v>190</v>
      </c>
      <c r="G745">
        <v>890301</v>
      </c>
      <c r="H745" s="6" t="s">
        <v>5</v>
      </c>
      <c r="I745" s="3">
        <v>15</v>
      </c>
      <c r="J745" t="s">
        <v>59</v>
      </c>
      <c r="N745">
        <v>1</v>
      </c>
      <c r="O745">
        <v>49700</v>
      </c>
      <c r="P745">
        <v>0</v>
      </c>
      <c r="Q745">
        <v>49700</v>
      </c>
      <c r="R745" s="3">
        <f>VLOOKUP(D745,US!$B$2:K3149,8,FALSE)</f>
        <v>21</v>
      </c>
      <c r="S745" s="3">
        <f>VLOOKUP(D745,US!$B$2:K3149,9,FALSE)</f>
        <v>1</v>
      </c>
      <c r="T745" s="3" t="str">
        <f>VLOOKUP(D745,US!$B$2:K3149,10,FALSE)</f>
        <v>F</v>
      </c>
    </row>
    <row r="746" spans="1:20" x14ac:dyDescent="0.3">
      <c r="A746" s="6" t="s">
        <v>22</v>
      </c>
      <c r="B746" s="5">
        <v>206210058001</v>
      </c>
      <c r="C746" t="s">
        <v>23</v>
      </c>
      <c r="D746" s="5">
        <v>1067806773</v>
      </c>
      <c r="E746" t="s">
        <v>190</v>
      </c>
      <c r="G746">
        <v>990201</v>
      </c>
      <c r="H746" s="6" t="s">
        <v>5</v>
      </c>
      <c r="I746" s="3">
        <v>15</v>
      </c>
      <c r="J746" t="s">
        <v>59</v>
      </c>
      <c r="N746">
        <v>1</v>
      </c>
      <c r="O746">
        <v>15300</v>
      </c>
      <c r="P746">
        <v>0</v>
      </c>
      <c r="Q746">
        <v>15300</v>
      </c>
      <c r="R746" s="3">
        <f>VLOOKUP(D746,US!$B$2:K3150,8,FALSE)</f>
        <v>21</v>
      </c>
      <c r="S746" s="3">
        <f>VLOOKUP(D746,US!$B$2:K3150,9,FALSE)</f>
        <v>1</v>
      </c>
      <c r="T746" s="3" t="str">
        <f>VLOOKUP(D746,US!$B$2:K3150,10,FALSE)</f>
        <v>F</v>
      </c>
    </row>
    <row r="747" spans="1:20" x14ac:dyDescent="0.3">
      <c r="A747" s="6" t="s">
        <v>22</v>
      </c>
      <c r="B747" s="5">
        <v>206210058001</v>
      </c>
      <c r="C747" t="s">
        <v>23</v>
      </c>
      <c r="D747" s="5">
        <v>1065860427</v>
      </c>
      <c r="E747" t="s">
        <v>190</v>
      </c>
      <c r="G747">
        <v>890201</v>
      </c>
      <c r="H747" s="6" t="s">
        <v>0</v>
      </c>
      <c r="I747" s="3">
        <v>15</v>
      </c>
      <c r="J747" t="s">
        <v>200</v>
      </c>
      <c r="N747">
        <v>2</v>
      </c>
      <c r="O747">
        <v>49600</v>
      </c>
      <c r="P747">
        <v>0</v>
      </c>
      <c r="Q747">
        <v>49600</v>
      </c>
      <c r="R747" s="3">
        <f>VLOOKUP(D747,US!$B$2:K3151,8,FALSE)</f>
        <v>20</v>
      </c>
      <c r="S747" s="3">
        <f>VLOOKUP(D747,US!$B$2:K3151,9,FALSE)</f>
        <v>1</v>
      </c>
      <c r="T747" s="3" t="str">
        <f>VLOOKUP(D747,US!$B$2:K3151,10,FALSE)</f>
        <v>F</v>
      </c>
    </row>
    <row r="748" spans="1:20" x14ac:dyDescent="0.3">
      <c r="A748" s="6" t="s">
        <v>22</v>
      </c>
      <c r="B748" s="5">
        <v>206210058001</v>
      </c>
      <c r="C748" t="s">
        <v>23</v>
      </c>
      <c r="D748" s="5">
        <v>1065860427</v>
      </c>
      <c r="E748" t="s">
        <v>190</v>
      </c>
      <c r="G748">
        <v>990201</v>
      </c>
      <c r="H748" s="6" t="s">
        <v>0</v>
      </c>
      <c r="I748" s="3">
        <v>15</v>
      </c>
      <c r="J748" t="s">
        <v>200</v>
      </c>
      <c r="N748">
        <v>2</v>
      </c>
      <c r="O748">
        <v>15300</v>
      </c>
      <c r="P748">
        <v>0</v>
      </c>
      <c r="Q748">
        <v>15300</v>
      </c>
      <c r="R748" s="3">
        <f>VLOOKUP(D748,US!$B$2:K3152,8,FALSE)</f>
        <v>20</v>
      </c>
      <c r="S748" s="3">
        <f>VLOOKUP(D748,US!$B$2:K3152,9,FALSE)</f>
        <v>1</v>
      </c>
      <c r="T748" s="3" t="str">
        <f>VLOOKUP(D748,US!$B$2:K3152,10,FALSE)</f>
        <v>F</v>
      </c>
    </row>
    <row r="749" spans="1:20" x14ac:dyDescent="0.3">
      <c r="A749" s="6" t="s">
        <v>22</v>
      </c>
      <c r="B749" s="5">
        <v>206210058001</v>
      </c>
      <c r="C749" t="s">
        <v>23</v>
      </c>
      <c r="D749" s="5">
        <v>1098726031</v>
      </c>
      <c r="E749" t="s">
        <v>190</v>
      </c>
      <c r="G749">
        <v>890201</v>
      </c>
      <c r="H749" s="6" t="s">
        <v>2</v>
      </c>
      <c r="I749" s="3">
        <v>15</v>
      </c>
      <c r="J749" t="s">
        <v>30</v>
      </c>
      <c r="K749" t="s">
        <v>201</v>
      </c>
      <c r="N749">
        <v>2</v>
      </c>
      <c r="O749">
        <v>49600</v>
      </c>
      <c r="P749">
        <v>0</v>
      </c>
      <c r="Q749">
        <v>49600</v>
      </c>
      <c r="R749" s="3">
        <f>VLOOKUP(D749,US!$B$2:K3153,8,FALSE)</f>
        <v>32</v>
      </c>
      <c r="S749" s="3">
        <f>VLOOKUP(D749,US!$B$2:K3153,9,FALSE)</f>
        <v>1</v>
      </c>
      <c r="T749" s="3" t="str">
        <f>VLOOKUP(D749,US!$B$2:K3153,10,FALSE)</f>
        <v>F</v>
      </c>
    </row>
    <row r="750" spans="1:20" x14ac:dyDescent="0.3">
      <c r="A750" s="6" t="s">
        <v>22</v>
      </c>
      <c r="B750" s="5">
        <v>206210058001</v>
      </c>
      <c r="C750" t="s">
        <v>23</v>
      </c>
      <c r="D750" s="5">
        <v>1098726031</v>
      </c>
      <c r="E750" t="s">
        <v>190</v>
      </c>
      <c r="G750">
        <v>990201</v>
      </c>
      <c r="H750" s="6" t="s">
        <v>2</v>
      </c>
      <c r="I750" s="3">
        <v>15</v>
      </c>
      <c r="J750" t="s">
        <v>30</v>
      </c>
      <c r="K750" t="s">
        <v>201</v>
      </c>
      <c r="N750">
        <v>2</v>
      </c>
      <c r="O750">
        <v>15300</v>
      </c>
      <c r="P750">
        <v>0</v>
      </c>
      <c r="Q750">
        <v>15300</v>
      </c>
      <c r="R750" s="3">
        <f>VLOOKUP(D750,US!$B$2:K3154,8,FALSE)</f>
        <v>32</v>
      </c>
      <c r="S750" s="3">
        <f>VLOOKUP(D750,US!$B$2:K3154,9,FALSE)</f>
        <v>1</v>
      </c>
      <c r="T750" s="3" t="str">
        <f>VLOOKUP(D750,US!$B$2:K3154,10,FALSE)</f>
        <v>F</v>
      </c>
    </row>
    <row r="751" spans="1:20" x14ac:dyDescent="0.3">
      <c r="A751" s="6" t="s">
        <v>22</v>
      </c>
      <c r="B751" s="5">
        <v>206210058001</v>
      </c>
      <c r="C751" t="s">
        <v>81</v>
      </c>
      <c r="D751" s="5">
        <v>4797625</v>
      </c>
      <c r="E751" t="s">
        <v>190</v>
      </c>
      <c r="G751">
        <v>890303</v>
      </c>
      <c r="H751" s="6" t="s">
        <v>2</v>
      </c>
      <c r="I751" s="3">
        <v>15</v>
      </c>
      <c r="J751" t="s">
        <v>57</v>
      </c>
      <c r="K751" t="s">
        <v>162</v>
      </c>
      <c r="N751">
        <v>1</v>
      </c>
      <c r="O751">
        <v>33900</v>
      </c>
      <c r="P751">
        <v>0</v>
      </c>
      <c r="Q751">
        <v>33900</v>
      </c>
      <c r="R751" s="3">
        <f>VLOOKUP(D751,US!$B$2:K3155,8,FALSE)</f>
        <v>31</v>
      </c>
      <c r="S751" s="3">
        <f>VLOOKUP(D751,US!$B$2:K3155,9,FALSE)</f>
        <v>1</v>
      </c>
      <c r="T751" s="3" t="str">
        <f>VLOOKUP(D751,US!$B$2:K3155,10,FALSE)</f>
        <v>F</v>
      </c>
    </row>
    <row r="752" spans="1:20" x14ac:dyDescent="0.3">
      <c r="A752" s="6" t="s">
        <v>22</v>
      </c>
      <c r="B752" s="5">
        <v>206210058001</v>
      </c>
      <c r="C752" t="s">
        <v>27</v>
      </c>
      <c r="D752" s="5">
        <v>1065207741</v>
      </c>
      <c r="E752" t="s">
        <v>190</v>
      </c>
      <c r="G752">
        <v>890201</v>
      </c>
      <c r="H752" s="6" t="s">
        <v>4</v>
      </c>
      <c r="I752" s="3">
        <v>15</v>
      </c>
      <c r="J752" s="3" t="s">
        <v>76</v>
      </c>
      <c r="N752" s="3">
        <v>1</v>
      </c>
      <c r="O752">
        <v>49600</v>
      </c>
      <c r="P752">
        <v>0</v>
      </c>
      <c r="Q752">
        <v>49600</v>
      </c>
      <c r="R752" s="3">
        <f>VLOOKUP(D752,US!$B$2:K3156,8,FALSE)</f>
        <v>1</v>
      </c>
      <c r="S752" s="3">
        <f>VLOOKUP(D752,US!$B$2:K3156,9,FALSE)</f>
        <v>1</v>
      </c>
      <c r="T752" s="3" t="str">
        <f>VLOOKUP(D752,US!$B$2:K3156,10,FALSE)</f>
        <v>F</v>
      </c>
    </row>
    <row r="753" spans="1:20" x14ac:dyDescent="0.3">
      <c r="A753" s="6" t="s">
        <v>22</v>
      </c>
      <c r="B753" s="5">
        <v>206210058001</v>
      </c>
      <c r="C753" t="s">
        <v>27</v>
      </c>
      <c r="D753" s="5">
        <v>1065207741</v>
      </c>
      <c r="E753" t="s">
        <v>190</v>
      </c>
      <c r="G753">
        <v>990201</v>
      </c>
      <c r="H753" s="6" t="s">
        <v>4</v>
      </c>
      <c r="I753" s="3">
        <v>15</v>
      </c>
      <c r="J753" s="3" t="s">
        <v>76</v>
      </c>
      <c r="N753" s="3">
        <v>1</v>
      </c>
      <c r="O753">
        <v>15300</v>
      </c>
      <c r="P753">
        <v>0</v>
      </c>
      <c r="Q753">
        <v>15300</v>
      </c>
      <c r="R753" s="3">
        <f>VLOOKUP(D753,US!$B$2:K3157,8,FALSE)</f>
        <v>1</v>
      </c>
      <c r="S753" s="3">
        <f>VLOOKUP(D753,US!$B$2:K3157,9,FALSE)</f>
        <v>1</v>
      </c>
      <c r="T753" s="3" t="str">
        <f>VLOOKUP(D753,US!$B$2:K3157,10,FALSE)</f>
        <v>F</v>
      </c>
    </row>
    <row r="754" spans="1:20" x14ac:dyDescent="0.3">
      <c r="A754" s="6" t="s">
        <v>22</v>
      </c>
      <c r="B754" s="5">
        <v>206210058001</v>
      </c>
      <c r="C754" t="s">
        <v>23</v>
      </c>
      <c r="D754" s="5">
        <v>77038512</v>
      </c>
      <c r="E754" t="s">
        <v>190</v>
      </c>
      <c r="G754">
        <v>890303</v>
      </c>
      <c r="H754" s="6" t="s">
        <v>2</v>
      </c>
      <c r="I754" s="3">
        <v>15</v>
      </c>
      <c r="J754" t="s">
        <v>57</v>
      </c>
      <c r="K754" t="s">
        <v>202</v>
      </c>
      <c r="N754">
        <v>1</v>
      </c>
      <c r="O754">
        <v>33900</v>
      </c>
      <c r="P754">
        <v>0</v>
      </c>
      <c r="Q754">
        <v>33900</v>
      </c>
      <c r="R754" s="3">
        <f>VLOOKUP(D754,US!$B$2:K3158,8,FALSE)</f>
        <v>52</v>
      </c>
      <c r="S754" s="3">
        <f>VLOOKUP(D754,US!$B$2:K3158,9,FALSE)</f>
        <v>1</v>
      </c>
      <c r="T754" s="3" t="str">
        <f>VLOOKUP(D754,US!$B$2:K3158,10,FALSE)</f>
        <v>M</v>
      </c>
    </row>
    <row r="755" spans="1:20" x14ac:dyDescent="0.3">
      <c r="A755" s="6" t="s">
        <v>22</v>
      </c>
      <c r="B755" s="5">
        <v>206210058001</v>
      </c>
      <c r="C755" t="s">
        <v>23</v>
      </c>
      <c r="D755" s="5">
        <v>1007182835</v>
      </c>
      <c r="E755" t="s">
        <v>190</v>
      </c>
      <c r="G755">
        <v>890201</v>
      </c>
      <c r="H755" s="6" t="s">
        <v>0</v>
      </c>
      <c r="I755" s="3">
        <v>15</v>
      </c>
      <c r="J755" t="s">
        <v>157</v>
      </c>
      <c r="N755">
        <v>1</v>
      </c>
      <c r="O755">
        <v>49600</v>
      </c>
      <c r="P755">
        <v>0</v>
      </c>
      <c r="Q755">
        <v>49600</v>
      </c>
      <c r="R755" s="3">
        <f>VLOOKUP(D755,US!$B$2:K3159,8,FALSE)</f>
        <v>24</v>
      </c>
      <c r="S755" s="3">
        <f>VLOOKUP(D755,US!$B$2:K3159,9,FALSE)</f>
        <v>1</v>
      </c>
      <c r="T755" s="3" t="str">
        <f>VLOOKUP(D755,US!$B$2:K3159,10,FALSE)</f>
        <v>F</v>
      </c>
    </row>
    <row r="756" spans="1:20" x14ac:dyDescent="0.3">
      <c r="A756" s="6" t="s">
        <v>22</v>
      </c>
      <c r="B756" s="5">
        <v>206210058001</v>
      </c>
      <c r="C756" t="s">
        <v>23</v>
      </c>
      <c r="D756" s="5">
        <v>1007182835</v>
      </c>
      <c r="E756" t="s">
        <v>190</v>
      </c>
      <c r="G756">
        <v>990201</v>
      </c>
      <c r="H756" s="6" t="s">
        <v>0</v>
      </c>
      <c r="I756" s="3">
        <v>15</v>
      </c>
      <c r="J756" t="s">
        <v>157</v>
      </c>
      <c r="N756">
        <v>1</v>
      </c>
      <c r="O756">
        <v>15300</v>
      </c>
      <c r="P756">
        <v>0</v>
      </c>
      <c r="Q756">
        <v>15300</v>
      </c>
      <c r="R756" s="3">
        <f>VLOOKUP(D756,US!$B$2:K3160,8,FALSE)</f>
        <v>24</v>
      </c>
      <c r="S756" s="3">
        <f>VLOOKUP(D756,US!$B$2:K3160,9,FALSE)</f>
        <v>1</v>
      </c>
      <c r="T756" s="3" t="str">
        <f>VLOOKUP(D756,US!$B$2:K3160,10,FALSE)</f>
        <v>F</v>
      </c>
    </row>
    <row r="757" spans="1:20" x14ac:dyDescent="0.3">
      <c r="A757" s="6" t="s">
        <v>22</v>
      </c>
      <c r="B757" s="5">
        <v>206210058001</v>
      </c>
      <c r="C757" t="s">
        <v>23</v>
      </c>
      <c r="D757" s="5">
        <v>1065202225</v>
      </c>
      <c r="E757" t="s">
        <v>190</v>
      </c>
      <c r="G757">
        <v>890201</v>
      </c>
      <c r="H757" s="6" t="s">
        <v>0</v>
      </c>
      <c r="I757" s="3">
        <v>15</v>
      </c>
      <c r="J757" s="3" t="s">
        <v>187</v>
      </c>
      <c r="N757" s="3">
        <v>1</v>
      </c>
      <c r="O757">
        <v>49600</v>
      </c>
      <c r="P757">
        <v>0</v>
      </c>
      <c r="Q757">
        <v>49600</v>
      </c>
      <c r="R757" s="3">
        <f>VLOOKUP(D757,US!$B$2:K3161,8,FALSE)</f>
        <v>20</v>
      </c>
      <c r="S757" s="3">
        <f>VLOOKUP(D757,US!$B$2:K3161,9,FALSE)</f>
        <v>1</v>
      </c>
      <c r="T757" s="3" t="str">
        <f>VLOOKUP(D757,US!$B$2:K3161,10,FALSE)</f>
        <v>F</v>
      </c>
    </row>
    <row r="758" spans="1:20" x14ac:dyDescent="0.3">
      <c r="A758" s="6" t="s">
        <v>22</v>
      </c>
      <c r="B758" s="5">
        <v>206210058001</v>
      </c>
      <c r="C758" t="s">
        <v>23</v>
      </c>
      <c r="D758" s="5">
        <v>1065202225</v>
      </c>
      <c r="E758" t="s">
        <v>190</v>
      </c>
      <c r="G758">
        <v>990201</v>
      </c>
      <c r="H758" s="6" t="s">
        <v>0</v>
      </c>
      <c r="I758" s="3">
        <v>15</v>
      </c>
      <c r="J758" s="3" t="s">
        <v>187</v>
      </c>
      <c r="N758" s="3">
        <v>1</v>
      </c>
      <c r="O758">
        <v>15300</v>
      </c>
      <c r="P758">
        <v>0</v>
      </c>
      <c r="Q758">
        <v>15300</v>
      </c>
      <c r="R758" s="3">
        <f>VLOOKUP(D758,US!$B$2:K3162,8,FALSE)</f>
        <v>20</v>
      </c>
      <c r="S758" s="3">
        <f>VLOOKUP(D758,US!$B$2:K3162,9,FALSE)</f>
        <v>1</v>
      </c>
      <c r="T758" s="3" t="str">
        <f>VLOOKUP(D758,US!$B$2:K3162,10,FALSE)</f>
        <v>F</v>
      </c>
    </row>
    <row r="759" spans="1:20" x14ac:dyDescent="0.3">
      <c r="A759" s="6" t="s">
        <v>22</v>
      </c>
      <c r="B759" s="5">
        <v>206210058001</v>
      </c>
      <c r="C759" t="s">
        <v>27</v>
      </c>
      <c r="D759" s="5">
        <v>1067737312</v>
      </c>
      <c r="E759" t="s">
        <v>190</v>
      </c>
      <c r="G759">
        <v>890303</v>
      </c>
      <c r="H759" s="6" t="s">
        <v>4</v>
      </c>
      <c r="I759" s="3">
        <v>15</v>
      </c>
      <c r="J759" t="s">
        <v>49</v>
      </c>
      <c r="N759">
        <v>1</v>
      </c>
      <c r="O759">
        <v>33900</v>
      </c>
      <c r="P759">
        <v>0</v>
      </c>
      <c r="Q759">
        <v>33900</v>
      </c>
      <c r="R759" s="3">
        <f>VLOOKUP(D759,US!$B$2:K3163,8,FALSE)</f>
        <v>1</v>
      </c>
      <c r="S759" s="3">
        <f>VLOOKUP(D759,US!$B$2:K3163,9,FALSE)</f>
        <v>1</v>
      </c>
      <c r="T759" s="3" t="str">
        <f>VLOOKUP(D759,US!$B$2:K3163,10,FALSE)</f>
        <v>F</v>
      </c>
    </row>
    <row r="760" spans="1:20" x14ac:dyDescent="0.3">
      <c r="A760" s="6" t="s">
        <v>22</v>
      </c>
      <c r="B760" s="5">
        <v>206210058001</v>
      </c>
      <c r="C760" t="s">
        <v>23</v>
      </c>
      <c r="D760" s="5">
        <v>1067814114</v>
      </c>
      <c r="E760" t="s">
        <v>190</v>
      </c>
      <c r="G760">
        <v>890305</v>
      </c>
      <c r="H760" s="6" t="s">
        <v>1</v>
      </c>
      <c r="I760" s="3">
        <v>15</v>
      </c>
      <c r="J760" t="s">
        <v>44</v>
      </c>
      <c r="N760">
        <v>3</v>
      </c>
      <c r="O760">
        <v>29700</v>
      </c>
      <c r="P760">
        <v>0</v>
      </c>
      <c r="Q760">
        <v>29700</v>
      </c>
      <c r="R760" s="3">
        <f>VLOOKUP(D760,US!$B$2:K3164,8,FALSE)</f>
        <v>14</v>
      </c>
      <c r="S760" s="3">
        <f>VLOOKUP(D760,US!$B$2:K3164,9,FALSE)</f>
        <v>1</v>
      </c>
      <c r="T760" s="3" t="str">
        <f>VLOOKUP(D760,US!$B$2:K3164,10,FALSE)</f>
        <v>F</v>
      </c>
    </row>
    <row r="761" spans="1:20" x14ac:dyDescent="0.3">
      <c r="A761" s="6" t="s">
        <v>22</v>
      </c>
      <c r="B761" s="5">
        <v>206210058001</v>
      </c>
      <c r="C761" t="s">
        <v>40</v>
      </c>
      <c r="D761" s="5">
        <v>5432042</v>
      </c>
      <c r="E761" t="s">
        <v>190</v>
      </c>
      <c r="G761">
        <v>890305</v>
      </c>
      <c r="H761" s="6" t="s">
        <v>1</v>
      </c>
      <c r="I761" s="3">
        <v>15</v>
      </c>
      <c r="J761" t="s">
        <v>44</v>
      </c>
      <c r="N761">
        <v>3</v>
      </c>
      <c r="O761">
        <v>29700</v>
      </c>
      <c r="P761">
        <v>0</v>
      </c>
      <c r="Q761">
        <v>29700</v>
      </c>
      <c r="R761" s="3">
        <f>VLOOKUP(D761,US!$B$2:K3165,8,FALSE)</f>
        <v>16</v>
      </c>
      <c r="S761" s="3">
        <f>VLOOKUP(D761,US!$B$2:K3165,9,FALSE)</f>
        <v>1</v>
      </c>
      <c r="T761" s="3" t="str">
        <f>VLOOKUP(D761,US!$B$2:K3165,10,FALSE)</f>
        <v>F</v>
      </c>
    </row>
    <row r="762" spans="1:20" x14ac:dyDescent="0.3">
      <c r="A762" s="6" t="s">
        <v>22</v>
      </c>
      <c r="B762" s="5">
        <v>206210058001</v>
      </c>
      <c r="C762" t="s">
        <v>23</v>
      </c>
      <c r="D762" s="5">
        <v>1193600396</v>
      </c>
      <c r="E762" t="s">
        <v>190</v>
      </c>
      <c r="G762">
        <v>890203</v>
      </c>
      <c r="H762" s="6" t="s">
        <v>0</v>
      </c>
      <c r="I762" s="3">
        <v>15</v>
      </c>
      <c r="J762" t="s">
        <v>101</v>
      </c>
      <c r="K762" t="s">
        <v>100</v>
      </c>
      <c r="N762">
        <v>1</v>
      </c>
      <c r="O762">
        <v>33900</v>
      </c>
      <c r="P762">
        <v>0</v>
      </c>
      <c r="Q762">
        <v>33900</v>
      </c>
      <c r="R762" s="3">
        <f>VLOOKUP(D762,US!$B$2:K3166,8,FALSE)</f>
        <v>22</v>
      </c>
      <c r="S762" s="3">
        <f>VLOOKUP(D762,US!$B$2:K3166,9,FALSE)</f>
        <v>1</v>
      </c>
      <c r="T762" s="3" t="str">
        <f>VLOOKUP(D762,US!$B$2:K3166,10,FALSE)</f>
        <v>F</v>
      </c>
    </row>
    <row r="763" spans="1:20" x14ac:dyDescent="0.3">
      <c r="A763" s="6" t="s">
        <v>22</v>
      </c>
      <c r="B763" s="5">
        <v>206210058001</v>
      </c>
      <c r="C763" t="s">
        <v>23</v>
      </c>
      <c r="D763" s="5">
        <v>1062402131</v>
      </c>
      <c r="E763" t="s">
        <v>190</v>
      </c>
      <c r="G763">
        <v>890303</v>
      </c>
      <c r="H763" s="6" t="s">
        <v>2</v>
      </c>
      <c r="I763" s="3">
        <v>15</v>
      </c>
      <c r="J763" t="s">
        <v>142</v>
      </c>
      <c r="N763">
        <v>1</v>
      </c>
      <c r="O763">
        <v>33900</v>
      </c>
      <c r="P763">
        <v>0</v>
      </c>
      <c r="Q763">
        <v>33900</v>
      </c>
      <c r="R763" s="3">
        <f>VLOOKUP(D763,US!$B$2:K3167,8,FALSE)</f>
        <v>29</v>
      </c>
      <c r="S763" s="3">
        <f>VLOOKUP(D763,US!$B$2:K3167,9,FALSE)</f>
        <v>1</v>
      </c>
      <c r="T763" s="3" t="str">
        <f>VLOOKUP(D763,US!$B$2:K3167,10,FALSE)</f>
        <v>F</v>
      </c>
    </row>
    <row r="764" spans="1:20" x14ac:dyDescent="0.3">
      <c r="A764" s="6" t="s">
        <v>22</v>
      </c>
      <c r="B764" s="5">
        <v>206210058001</v>
      </c>
      <c r="C764" t="s">
        <v>40</v>
      </c>
      <c r="D764" s="5">
        <v>1067809670</v>
      </c>
      <c r="E764" t="s">
        <v>190</v>
      </c>
      <c r="G764">
        <v>890305</v>
      </c>
      <c r="H764" s="6" t="s">
        <v>1</v>
      </c>
      <c r="I764" s="3">
        <v>15</v>
      </c>
      <c r="J764" t="s">
        <v>44</v>
      </c>
      <c r="N764">
        <v>3</v>
      </c>
      <c r="O764">
        <v>29700</v>
      </c>
      <c r="P764">
        <v>0</v>
      </c>
      <c r="Q764">
        <v>29700</v>
      </c>
      <c r="R764" s="3">
        <f>VLOOKUP(D764,US!$B$2:K3168,8,FALSE)</f>
        <v>19</v>
      </c>
      <c r="S764" s="3">
        <f>VLOOKUP(D764,US!$B$2:K3168,9,FALSE)</f>
        <v>1</v>
      </c>
      <c r="T764" s="3" t="str">
        <f>VLOOKUP(D764,US!$B$2:K3168,10,FALSE)</f>
        <v>F</v>
      </c>
    </row>
    <row r="765" spans="1:20" x14ac:dyDescent="0.3">
      <c r="A765" s="6" t="s">
        <v>22</v>
      </c>
      <c r="B765" s="5">
        <v>206210058001</v>
      </c>
      <c r="C765" t="s">
        <v>23</v>
      </c>
      <c r="D765" s="5">
        <v>1007356310</v>
      </c>
      <c r="E765" t="s">
        <v>190</v>
      </c>
      <c r="G765">
        <v>890201</v>
      </c>
      <c r="H765" s="6" t="s">
        <v>0</v>
      </c>
      <c r="I765" s="3">
        <v>15</v>
      </c>
      <c r="J765" s="3" t="s">
        <v>187</v>
      </c>
      <c r="N765" s="3">
        <v>1</v>
      </c>
      <c r="O765">
        <v>49600</v>
      </c>
      <c r="P765">
        <v>0</v>
      </c>
      <c r="Q765">
        <v>49600</v>
      </c>
      <c r="R765" s="3">
        <f>VLOOKUP(D765,US!$B$2:K3169,8,FALSE)</f>
        <v>24</v>
      </c>
      <c r="S765" s="3">
        <f>VLOOKUP(D765,US!$B$2:K3169,9,FALSE)</f>
        <v>1</v>
      </c>
      <c r="T765" s="3" t="str">
        <f>VLOOKUP(D765,US!$B$2:K3169,10,FALSE)</f>
        <v>F</v>
      </c>
    </row>
    <row r="766" spans="1:20" x14ac:dyDescent="0.3">
      <c r="A766" s="6" t="s">
        <v>22</v>
      </c>
      <c r="B766" s="5">
        <v>206210058001</v>
      </c>
      <c r="C766" t="s">
        <v>23</v>
      </c>
      <c r="D766" s="5">
        <v>1007356310</v>
      </c>
      <c r="E766" t="s">
        <v>190</v>
      </c>
      <c r="G766">
        <v>990201</v>
      </c>
      <c r="H766" s="6" t="s">
        <v>0</v>
      </c>
      <c r="I766" s="3">
        <v>15</v>
      </c>
      <c r="J766" s="3" t="s">
        <v>187</v>
      </c>
      <c r="N766" s="3">
        <v>1</v>
      </c>
      <c r="O766">
        <v>15300</v>
      </c>
      <c r="P766">
        <v>0</v>
      </c>
      <c r="Q766">
        <v>15300</v>
      </c>
      <c r="R766" s="3">
        <f>VLOOKUP(D766,US!$B$2:K3170,8,FALSE)</f>
        <v>24</v>
      </c>
      <c r="S766" s="3">
        <f>VLOOKUP(D766,US!$B$2:K3170,9,FALSE)</f>
        <v>1</v>
      </c>
      <c r="T766" s="3" t="str">
        <f>VLOOKUP(D766,US!$B$2:K3170,10,FALSE)</f>
        <v>F</v>
      </c>
    </row>
    <row r="767" spans="1:20" x14ac:dyDescent="0.3">
      <c r="A767" s="6" t="s">
        <v>22</v>
      </c>
      <c r="B767" s="5">
        <v>206210058001</v>
      </c>
      <c r="C767" t="s">
        <v>23</v>
      </c>
      <c r="D767" s="5">
        <v>1067036076</v>
      </c>
      <c r="E767" t="s">
        <v>190</v>
      </c>
      <c r="G767">
        <v>890201</v>
      </c>
      <c r="H767" s="6" t="s">
        <v>2</v>
      </c>
      <c r="I767" s="3">
        <v>15</v>
      </c>
      <c r="J767" s="3" t="s">
        <v>88</v>
      </c>
      <c r="N767" s="3">
        <v>1</v>
      </c>
      <c r="O767">
        <v>49600</v>
      </c>
      <c r="P767">
        <v>0</v>
      </c>
      <c r="Q767">
        <v>49600</v>
      </c>
      <c r="R767" s="3">
        <f>VLOOKUP(D767,US!$B$2:K3171,8,FALSE)</f>
        <v>29</v>
      </c>
      <c r="S767" s="3">
        <f>VLOOKUP(D767,US!$B$2:K3171,9,FALSE)</f>
        <v>1</v>
      </c>
      <c r="T767" s="3" t="str">
        <f>VLOOKUP(D767,US!$B$2:K3171,10,FALSE)</f>
        <v>F</v>
      </c>
    </row>
    <row r="768" spans="1:20" x14ac:dyDescent="0.3">
      <c r="A768" s="6" t="s">
        <v>22</v>
      </c>
      <c r="B768" s="5">
        <v>206210058001</v>
      </c>
      <c r="C768" t="s">
        <v>23</v>
      </c>
      <c r="D768" s="5">
        <v>1067036076</v>
      </c>
      <c r="E768" t="s">
        <v>190</v>
      </c>
      <c r="G768">
        <v>990201</v>
      </c>
      <c r="H768" s="6" t="s">
        <v>2</v>
      </c>
      <c r="I768" s="3">
        <v>15</v>
      </c>
      <c r="J768" s="3" t="s">
        <v>88</v>
      </c>
      <c r="N768" s="3">
        <v>1</v>
      </c>
      <c r="O768">
        <v>15300</v>
      </c>
      <c r="P768">
        <v>0</v>
      </c>
      <c r="Q768">
        <v>15300</v>
      </c>
      <c r="R768" s="3">
        <f>VLOOKUP(D768,US!$B$2:K3172,8,FALSE)</f>
        <v>29</v>
      </c>
      <c r="S768" s="3">
        <f>VLOOKUP(D768,US!$B$2:K3172,9,FALSE)</f>
        <v>1</v>
      </c>
      <c r="T768" s="3" t="str">
        <f>VLOOKUP(D768,US!$B$2:K3172,10,FALSE)</f>
        <v>F</v>
      </c>
    </row>
    <row r="769" spans="1:20" x14ac:dyDescent="0.3">
      <c r="A769" s="6" t="s">
        <v>22</v>
      </c>
      <c r="B769" s="5">
        <v>206210058001</v>
      </c>
      <c r="C769" t="s">
        <v>23</v>
      </c>
      <c r="D769" s="5">
        <v>1067808629</v>
      </c>
      <c r="E769" t="s">
        <v>190</v>
      </c>
      <c r="G769">
        <v>890201</v>
      </c>
      <c r="H769" s="6" t="s">
        <v>2</v>
      </c>
      <c r="I769" s="3">
        <v>15</v>
      </c>
      <c r="J769" t="s">
        <v>111</v>
      </c>
      <c r="N769">
        <v>1</v>
      </c>
      <c r="O769">
        <v>49600</v>
      </c>
      <c r="P769">
        <v>0</v>
      </c>
      <c r="Q769">
        <v>49600</v>
      </c>
      <c r="R769" s="3">
        <f>VLOOKUP(D769,US!$B$2:K3173,8,FALSE)</f>
        <v>38</v>
      </c>
      <c r="S769" s="3">
        <f>VLOOKUP(D769,US!$B$2:K3173,9,FALSE)</f>
        <v>1</v>
      </c>
      <c r="T769" s="3" t="str">
        <f>VLOOKUP(D769,US!$B$2:K3173,10,FALSE)</f>
        <v>M</v>
      </c>
    </row>
    <row r="770" spans="1:20" x14ac:dyDescent="0.3">
      <c r="A770" s="6" t="s">
        <v>22</v>
      </c>
      <c r="B770" s="5">
        <v>206210058001</v>
      </c>
      <c r="C770" t="s">
        <v>23</v>
      </c>
      <c r="D770" s="5">
        <v>1067808629</v>
      </c>
      <c r="E770" t="s">
        <v>190</v>
      </c>
      <c r="G770">
        <v>990201</v>
      </c>
      <c r="H770" s="6" t="s">
        <v>2</v>
      </c>
      <c r="I770" s="3">
        <v>15</v>
      </c>
      <c r="J770" t="s">
        <v>111</v>
      </c>
      <c r="N770">
        <v>1</v>
      </c>
      <c r="O770">
        <v>15300</v>
      </c>
      <c r="P770">
        <v>0</v>
      </c>
      <c r="Q770">
        <v>15300</v>
      </c>
      <c r="R770" s="3">
        <f>VLOOKUP(D770,US!$B$2:K3174,8,FALSE)</f>
        <v>38</v>
      </c>
      <c r="S770" s="3">
        <f>VLOOKUP(D770,US!$B$2:K3174,9,FALSE)</f>
        <v>1</v>
      </c>
      <c r="T770" s="3" t="str">
        <f>VLOOKUP(D770,US!$B$2:K3174,10,FALSE)</f>
        <v>M</v>
      </c>
    </row>
    <row r="771" spans="1:20" x14ac:dyDescent="0.3">
      <c r="A771" s="6" t="s">
        <v>22</v>
      </c>
      <c r="B771" s="5">
        <v>206210058001</v>
      </c>
      <c r="C771" t="s">
        <v>81</v>
      </c>
      <c r="D771" s="5">
        <v>24100311169017</v>
      </c>
      <c r="E771" t="s">
        <v>190</v>
      </c>
      <c r="G771">
        <v>890201</v>
      </c>
      <c r="H771" s="6" t="s">
        <v>4</v>
      </c>
      <c r="I771">
        <v>15</v>
      </c>
      <c r="J771" t="s">
        <v>203</v>
      </c>
      <c r="N771">
        <v>1</v>
      </c>
      <c r="O771">
        <v>49600</v>
      </c>
      <c r="P771">
        <v>0</v>
      </c>
      <c r="Q771">
        <v>49600</v>
      </c>
      <c r="R771" s="3">
        <f>VLOOKUP(D771,US!$B$2:K3175,8,FALSE)</f>
        <v>22</v>
      </c>
      <c r="S771" s="3">
        <f>VLOOKUP(D771,US!$B$2:K3175,9,FALSE)</f>
        <v>3</v>
      </c>
      <c r="T771" s="3" t="str">
        <f>VLOOKUP(D771,US!$B$2:K3175,10,FALSE)</f>
        <v>F</v>
      </c>
    </row>
    <row r="772" spans="1:20" x14ac:dyDescent="0.3">
      <c r="A772" s="6" t="s">
        <v>22</v>
      </c>
      <c r="B772" s="5">
        <v>206210058001</v>
      </c>
      <c r="C772" t="s">
        <v>81</v>
      </c>
      <c r="D772" s="5">
        <v>24100311169017</v>
      </c>
      <c r="E772" t="s">
        <v>190</v>
      </c>
      <c r="G772">
        <v>990201</v>
      </c>
      <c r="H772" s="6" t="s">
        <v>0</v>
      </c>
      <c r="I772" s="3">
        <v>15</v>
      </c>
      <c r="J772" s="3" t="s">
        <v>187</v>
      </c>
      <c r="N772" s="3">
        <v>1</v>
      </c>
      <c r="O772">
        <v>15300</v>
      </c>
      <c r="P772">
        <v>0</v>
      </c>
      <c r="Q772">
        <v>15300</v>
      </c>
      <c r="R772" s="3">
        <f>VLOOKUP(D772,US!$B$2:K3176,8,FALSE)</f>
        <v>22</v>
      </c>
      <c r="S772" s="3">
        <f>VLOOKUP(D772,US!$B$2:K3176,9,FALSE)</f>
        <v>3</v>
      </c>
      <c r="T772" s="3" t="str">
        <f>VLOOKUP(D772,US!$B$2:K3176,10,FALSE)</f>
        <v>F</v>
      </c>
    </row>
    <row r="773" spans="1:20" x14ac:dyDescent="0.3">
      <c r="A773" s="6" t="s">
        <v>22</v>
      </c>
      <c r="B773" s="5">
        <v>206210058001</v>
      </c>
      <c r="C773" t="s">
        <v>23</v>
      </c>
      <c r="D773" s="5">
        <v>1065672154</v>
      </c>
      <c r="E773" t="s">
        <v>190</v>
      </c>
      <c r="G773">
        <v>890201</v>
      </c>
      <c r="H773" s="6" t="s">
        <v>0</v>
      </c>
      <c r="I773">
        <v>15</v>
      </c>
      <c r="J773" t="s">
        <v>155</v>
      </c>
      <c r="N773">
        <v>1</v>
      </c>
      <c r="O773">
        <v>49600</v>
      </c>
      <c r="P773">
        <v>0</v>
      </c>
      <c r="Q773">
        <v>49600</v>
      </c>
      <c r="R773" s="3">
        <f>VLOOKUP(D773,US!$B$2:K3177,8,FALSE)</f>
        <v>22</v>
      </c>
      <c r="S773" s="3">
        <f>VLOOKUP(D773,US!$B$2:K3177,9,FALSE)</f>
        <v>1</v>
      </c>
      <c r="T773" s="3" t="str">
        <f>VLOOKUP(D773,US!$B$2:K3177,10,FALSE)</f>
        <v>F</v>
      </c>
    </row>
    <row r="774" spans="1:20" x14ac:dyDescent="0.3">
      <c r="A774" s="6" t="s">
        <v>22</v>
      </c>
      <c r="B774" s="5">
        <v>206210058001</v>
      </c>
      <c r="C774" t="s">
        <v>23</v>
      </c>
      <c r="D774" s="5">
        <v>1065672154</v>
      </c>
      <c r="E774" t="s">
        <v>190</v>
      </c>
      <c r="G774">
        <v>990201</v>
      </c>
      <c r="H774" s="6" t="s">
        <v>0</v>
      </c>
      <c r="I774" s="3">
        <v>15</v>
      </c>
      <c r="J774" s="3" t="s">
        <v>187</v>
      </c>
      <c r="N774" s="3">
        <v>1</v>
      </c>
      <c r="O774">
        <v>15300</v>
      </c>
      <c r="P774">
        <v>0</v>
      </c>
      <c r="Q774">
        <v>15300</v>
      </c>
      <c r="R774" s="3">
        <f>VLOOKUP(D774,US!$B$2:K3178,8,FALSE)</f>
        <v>22</v>
      </c>
      <c r="S774" s="3">
        <f>VLOOKUP(D774,US!$B$2:K3178,9,FALSE)</f>
        <v>1</v>
      </c>
      <c r="T774" s="3" t="str">
        <f>VLOOKUP(D774,US!$B$2:K3178,10,FALSE)</f>
        <v>F</v>
      </c>
    </row>
    <row r="775" spans="1:20" x14ac:dyDescent="0.3">
      <c r="A775" s="6" t="s">
        <v>22</v>
      </c>
      <c r="B775" s="5">
        <v>206210058001</v>
      </c>
      <c r="C775" t="s">
        <v>23</v>
      </c>
      <c r="D775" s="5">
        <v>1006789966</v>
      </c>
      <c r="E775" t="s">
        <v>190</v>
      </c>
      <c r="G775">
        <v>890201</v>
      </c>
      <c r="H775" s="6" t="s">
        <v>1</v>
      </c>
      <c r="I775">
        <v>15</v>
      </c>
      <c r="J775" t="s">
        <v>63</v>
      </c>
      <c r="N775">
        <v>1</v>
      </c>
      <c r="O775">
        <v>49600</v>
      </c>
      <c r="P775">
        <v>0</v>
      </c>
      <c r="Q775">
        <v>49600</v>
      </c>
      <c r="R775" s="3">
        <f>VLOOKUP(D775,US!$B$2:K3179,8,FALSE)</f>
        <v>27</v>
      </c>
      <c r="S775" s="3">
        <f>VLOOKUP(D775,US!$B$2:K3179,9,FALSE)</f>
        <v>1</v>
      </c>
      <c r="T775" s="3" t="str">
        <f>VLOOKUP(D775,US!$B$2:K3179,10,FALSE)</f>
        <v>F</v>
      </c>
    </row>
    <row r="776" spans="1:20" x14ac:dyDescent="0.3">
      <c r="A776" s="6" t="s">
        <v>22</v>
      </c>
      <c r="B776" s="5">
        <v>206210058001</v>
      </c>
      <c r="C776" t="s">
        <v>23</v>
      </c>
      <c r="D776" s="5">
        <v>1006789966</v>
      </c>
      <c r="E776" t="s">
        <v>190</v>
      </c>
      <c r="G776">
        <v>990201</v>
      </c>
      <c r="H776" s="6" t="s">
        <v>0</v>
      </c>
      <c r="I776" s="3">
        <v>15</v>
      </c>
      <c r="J776" s="3" t="s">
        <v>187</v>
      </c>
      <c r="N776" s="3">
        <v>1</v>
      </c>
      <c r="O776">
        <v>15300</v>
      </c>
      <c r="P776">
        <v>0</v>
      </c>
      <c r="Q776">
        <v>15300</v>
      </c>
      <c r="R776" s="3">
        <f>VLOOKUP(D776,US!$B$2:K3180,8,FALSE)</f>
        <v>27</v>
      </c>
      <c r="S776" s="3">
        <f>VLOOKUP(D776,US!$B$2:K3180,9,FALSE)</f>
        <v>1</v>
      </c>
      <c r="T776" s="3" t="str">
        <f>VLOOKUP(D776,US!$B$2:K3180,10,FALSE)</f>
        <v>F</v>
      </c>
    </row>
    <row r="777" spans="1:20" x14ac:dyDescent="0.3">
      <c r="A777" s="6" t="s">
        <v>22</v>
      </c>
      <c r="B777" s="5">
        <v>206210058001</v>
      </c>
      <c r="C777" t="s">
        <v>23</v>
      </c>
      <c r="D777" s="5">
        <v>36516679</v>
      </c>
      <c r="E777" t="s">
        <v>204</v>
      </c>
      <c r="G777">
        <v>890201</v>
      </c>
      <c r="H777" s="6" t="s">
        <v>2</v>
      </c>
      <c r="I777" s="3">
        <v>15</v>
      </c>
      <c r="J777" t="s">
        <v>37</v>
      </c>
      <c r="K777" t="s">
        <v>50</v>
      </c>
      <c r="N777">
        <v>3</v>
      </c>
      <c r="O777">
        <v>49600</v>
      </c>
      <c r="P777">
        <v>0</v>
      </c>
      <c r="Q777">
        <v>49600</v>
      </c>
      <c r="R777" s="3">
        <f>VLOOKUP(D777,US!$B$2:K3181,8,FALSE)</f>
        <v>51</v>
      </c>
      <c r="S777" s="3">
        <f>VLOOKUP(D777,US!$B$2:K3181,9,FALSE)</f>
        <v>1</v>
      </c>
      <c r="T777" s="3" t="str">
        <f>VLOOKUP(D777,US!$B$2:K3181,10,FALSE)</f>
        <v>F</v>
      </c>
    </row>
    <row r="778" spans="1:20" x14ac:dyDescent="0.3">
      <c r="A778" s="6" t="s">
        <v>22</v>
      </c>
      <c r="B778" s="5">
        <v>206210058001</v>
      </c>
      <c r="C778" t="s">
        <v>23</v>
      </c>
      <c r="D778" s="5">
        <v>36516679</v>
      </c>
      <c r="E778" t="s">
        <v>204</v>
      </c>
      <c r="G778">
        <v>990201</v>
      </c>
      <c r="H778" s="6" t="s">
        <v>2</v>
      </c>
      <c r="I778" s="3">
        <v>15</v>
      </c>
      <c r="J778" t="s">
        <v>37</v>
      </c>
      <c r="K778" t="s">
        <v>50</v>
      </c>
      <c r="N778">
        <v>3</v>
      </c>
      <c r="O778">
        <v>15300</v>
      </c>
      <c r="P778">
        <v>0</v>
      </c>
      <c r="Q778">
        <v>15300</v>
      </c>
      <c r="R778" s="3">
        <f>VLOOKUP(D778,US!$B$2:K3182,8,FALSE)</f>
        <v>51</v>
      </c>
      <c r="S778" s="3">
        <f>VLOOKUP(D778,US!$B$2:K3182,9,FALSE)</f>
        <v>1</v>
      </c>
      <c r="T778" s="3" t="str">
        <f>VLOOKUP(D778,US!$B$2:K3182,10,FALSE)</f>
        <v>F</v>
      </c>
    </row>
    <row r="779" spans="1:20" x14ac:dyDescent="0.3">
      <c r="A779" s="6" t="s">
        <v>22</v>
      </c>
      <c r="B779" s="5">
        <v>206210058001</v>
      </c>
      <c r="C779" t="s">
        <v>23</v>
      </c>
      <c r="D779" s="5">
        <v>77037119</v>
      </c>
      <c r="E779" t="s">
        <v>204</v>
      </c>
      <c r="G779">
        <v>890201</v>
      </c>
      <c r="H779" s="6" t="s">
        <v>2</v>
      </c>
      <c r="I779" s="3">
        <v>15</v>
      </c>
      <c r="J779" t="s">
        <v>47</v>
      </c>
      <c r="N779">
        <v>3</v>
      </c>
      <c r="O779">
        <v>49600</v>
      </c>
      <c r="P779">
        <v>0</v>
      </c>
      <c r="Q779">
        <v>49600</v>
      </c>
      <c r="R779" s="3">
        <f>VLOOKUP(D779,US!$B$2:K3183,8,FALSE)</f>
        <v>56</v>
      </c>
      <c r="S779" s="3">
        <f>VLOOKUP(D779,US!$B$2:K3183,9,FALSE)</f>
        <v>1</v>
      </c>
      <c r="T779" s="3" t="str">
        <f>VLOOKUP(D779,US!$B$2:K3183,10,FALSE)</f>
        <v>M</v>
      </c>
    </row>
    <row r="780" spans="1:20" x14ac:dyDescent="0.3">
      <c r="A780" s="6" t="s">
        <v>22</v>
      </c>
      <c r="B780" s="5">
        <v>206210058001</v>
      </c>
      <c r="C780" t="s">
        <v>23</v>
      </c>
      <c r="D780" s="5">
        <v>77037119</v>
      </c>
      <c r="E780" t="s">
        <v>204</v>
      </c>
      <c r="G780">
        <v>990201</v>
      </c>
      <c r="H780" s="6" t="s">
        <v>2</v>
      </c>
      <c r="I780" s="3">
        <v>15</v>
      </c>
      <c r="J780" t="s">
        <v>47</v>
      </c>
      <c r="N780">
        <v>3</v>
      </c>
      <c r="O780">
        <v>15300</v>
      </c>
      <c r="P780">
        <v>0</v>
      </c>
      <c r="Q780">
        <v>15300</v>
      </c>
      <c r="R780" s="3">
        <f>VLOOKUP(D780,US!$B$2:K3184,8,FALSE)</f>
        <v>56</v>
      </c>
      <c r="S780" s="3">
        <f>VLOOKUP(D780,US!$B$2:K3184,9,FALSE)</f>
        <v>1</v>
      </c>
      <c r="T780" s="3" t="str">
        <f>VLOOKUP(D780,US!$B$2:K3184,10,FALSE)</f>
        <v>M</v>
      </c>
    </row>
    <row r="781" spans="1:20" x14ac:dyDescent="0.3">
      <c r="A781" s="6" t="s">
        <v>22</v>
      </c>
      <c r="B781" s="5">
        <v>206210058001</v>
      </c>
      <c r="C781" t="s">
        <v>23</v>
      </c>
      <c r="D781" s="5">
        <v>1062401978</v>
      </c>
      <c r="E781" t="s">
        <v>204</v>
      </c>
      <c r="G781">
        <v>890201</v>
      </c>
      <c r="H781" s="6" t="s">
        <v>2</v>
      </c>
      <c r="I781" s="3">
        <v>15</v>
      </c>
      <c r="J781" t="s">
        <v>30</v>
      </c>
      <c r="N781">
        <v>3</v>
      </c>
      <c r="O781">
        <v>49600</v>
      </c>
      <c r="P781">
        <v>0</v>
      </c>
      <c r="Q781">
        <v>49600</v>
      </c>
      <c r="R781" s="3">
        <f>VLOOKUP(D781,US!$B$2:K3185,8,FALSE)</f>
        <v>29</v>
      </c>
      <c r="S781" s="3">
        <f>VLOOKUP(D781,US!$B$2:K3185,9,FALSE)</f>
        <v>1</v>
      </c>
      <c r="T781" s="3" t="str">
        <f>VLOOKUP(D781,US!$B$2:K3185,10,FALSE)</f>
        <v>M</v>
      </c>
    </row>
    <row r="782" spans="1:20" x14ac:dyDescent="0.3">
      <c r="A782" s="6" t="s">
        <v>22</v>
      </c>
      <c r="B782" s="5">
        <v>206210058001</v>
      </c>
      <c r="C782" t="s">
        <v>23</v>
      </c>
      <c r="D782" s="5">
        <v>1062401978</v>
      </c>
      <c r="E782" t="s">
        <v>204</v>
      </c>
      <c r="G782">
        <v>990201</v>
      </c>
      <c r="H782" s="6" t="s">
        <v>2</v>
      </c>
      <c r="I782" s="3">
        <v>15</v>
      </c>
      <c r="J782" t="s">
        <v>30</v>
      </c>
      <c r="N782">
        <v>3</v>
      </c>
      <c r="O782">
        <v>15300</v>
      </c>
      <c r="P782">
        <v>0</v>
      </c>
      <c r="Q782">
        <v>15300</v>
      </c>
      <c r="R782" s="3">
        <f>VLOOKUP(D782,US!$B$2:K3186,8,FALSE)</f>
        <v>29</v>
      </c>
      <c r="S782" s="3">
        <f>VLOOKUP(D782,US!$B$2:K3186,9,FALSE)</f>
        <v>1</v>
      </c>
      <c r="T782" s="3" t="str">
        <f>VLOOKUP(D782,US!$B$2:K3186,10,FALSE)</f>
        <v>M</v>
      </c>
    </row>
    <row r="783" spans="1:20" x14ac:dyDescent="0.3">
      <c r="A783" s="6" t="s">
        <v>22</v>
      </c>
      <c r="B783" s="5">
        <v>206210058001</v>
      </c>
      <c r="C783" t="s">
        <v>23</v>
      </c>
      <c r="D783" s="5">
        <v>1062403046</v>
      </c>
      <c r="E783" t="s">
        <v>204</v>
      </c>
      <c r="G783">
        <v>890201</v>
      </c>
      <c r="H783" s="6" t="s">
        <v>2</v>
      </c>
      <c r="I783" s="3">
        <v>15</v>
      </c>
      <c r="J783" t="s">
        <v>30</v>
      </c>
      <c r="N783">
        <v>3</v>
      </c>
      <c r="O783">
        <v>49600</v>
      </c>
      <c r="P783">
        <v>0</v>
      </c>
      <c r="Q783">
        <v>49600</v>
      </c>
      <c r="R783" s="3">
        <f>VLOOKUP(D783,US!$B$2:K3187,8,FALSE)</f>
        <v>29</v>
      </c>
      <c r="S783" s="3">
        <f>VLOOKUP(D783,US!$B$2:K3187,9,FALSE)</f>
        <v>1</v>
      </c>
      <c r="T783" s="3" t="str">
        <f>VLOOKUP(D783,US!$B$2:K3187,10,FALSE)</f>
        <v>F</v>
      </c>
    </row>
    <row r="784" spans="1:20" x14ac:dyDescent="0.3">
      <c r="A784" s="6" t="s">
        <v>22</v>
      </c>
      <c r="B784" s="5">
        <v>206210058001</v>
      </c>
      <c r="C784" t="s">
        <v>23</v>
      </c>
      <c r="D784" s="5">
        <v>1062403046</v>
      </c>
      <c r="E784" t="s">
        <v>204</v>
      </c>
      <c r="G784">
        <v>990201</v>
      </c>
      <c r="H784" s="6" t="s">
        <v>2</v>
      </c>
      <c r="I784" s="3">
        <v>15</v>
      </c>
      <c r="J784" t="s">
        <v>30</v>
      </c>
      <c r="N784">
        <v>3</v>
      </c>
      <c r="O784">
        <v>15300</v>
      </c>
      <c r="P784">
        <v>0</v>
      </c>
      <c r="Q784">
        <v>15300</v>
      </c>
      <c r="R784" s="3">
        <f>VLOOKUP(D784,US!$B$2:K3188,8,FALSE)</f>
        <v>29</v>
      </c>
      <c r="S784" s="3">
        <f>VLOOKUP(D784,US!$B$2:K3188,9,FALSE)</f>
        <v>1</v>
      </c>
      <c r="T784" s="3" t="str">
        <f>VLOOKUP(D784,US!$B$2:K3188,10,FALSE)</f>
        <v>F</v>
      </c>
    </row>
    <row r="785" spans="1:20" x14ac:dyDescent="0.3">
      <c r="A785" s="6" t="s">
        <v>22</v>
      </c>
      <c r="B785" s="5">
        <v>206210058001</v>
      </c>
      <c r="C785" t="s">
        <v>23</v>
      </c>
      <c r="D785" s="5">
        <v>1066478184</v>
      </c>
      <c r="E785" t="s">
        <v>204</v>
      </c>
      <c r="G785">
        <v>890201</v>
      </c>
      <c r="H785" s="6" t="s">
        <v>0</v>
      </c>
      <c r="I785" s="3">
        <v>15</v>
      </c>
      <c r="J785" t="s">
        <v>74</v>
      </c>
      <c r="N785">
        <v>1</v>
      </c>
      <c r="O785">
        <v>49600</v>
      </c>
      <c r="P785">
        <v>0</v>
      </c>
      <c r="Q785">
        <v>49600</v>
      </c>
      <c r="R785" s="3">
        <f>VLOOKUP(D785,US!$B$2:K3189,8,FALSE)</f>
        <v>18</v>
      </c>
      <c r="S785" s="3">
        <f>VLOOKUP(D785,US!$B$2:K3189,9,FALSE)</f>
        <v>1</v>
      </c>
      <c r="T785" s="3" t="str">
        <f>VLOOKUP(D785,US!$B$2:K3189,10,FALSE)</f>
        <v>F</v>
      </c>
    </row>
    <row r="786" spans="1:20" x14ac:dyDescent="0.3">
      <c r="A786" s="6" t="s">
        <v>22</v>
      </c>
      <c r="B786" s="5">
        <v>206210058001</v>
      </c>
      <c r="C786" t="s">
        <v>23</v>
      </c>
      <c r="D786" s="5">
        <v>1066478184</v>
      </c>
      <c r="E786" t="s">
        <v>204</v>
      </c>
      <c r="G786">
        <v>990201</v>
      </c>
      <c r="H786" s="6" t="s">
        <v>0</v>
      </c>
      <c r="I786" s="3">
        <v>15</v>
      </c>
      <c r="J786" t="s">
        <v>74</v>
      </c>
      <c r="N786">
        <v>1</v>
      </c>
      <c r="O786">
        <v>15300</v>
      </c>
      <c r="P786">
        <v>0</v>
      </c>
      <c r="Q786">
        <v>15300</v>
      </c>
      <c r="R786" s="3">
        <f>VLOOKUP(D786,US!$B$2:K3190,8,FALSE)</f>
        <v>18</v>
      </c>
      <c r="S786" s="3">
        <f>VLOOKUP(D786,US!$B$2:K3190,9,FALSE)</f>
        <v>1</v>
      </c>
      <c r="T786" s="3" t="str">
        <f>VLOOKUP(D786,US!$B$2:K3190,10,FALSE)</f>
        <v>F</v>
      </c>
    </row>
    <row r="787" spans="1:20" x14ac:dyDescent="0.3">
      <c r="A787" s="6" t="s">
        <v>22</v>
      </c>
      <c r="B787" s="5">
        <v>206210058001</v>
      </c>
      <c r="C787" t="s">
        <v>23</v>
      </c>
      <c r="D787" s="5">
        <v>36517098</v>
      </c>
      <c r="E787" t="s">
        <v>204</v>
      </c>
      <c r="G787">
        <v>890201</v>
      </c>
      <c r="H787" s="6" t="s">
        <v>2</v>
      </c>
      <c r="I787" s="3">
        <v>15</v>
      </c>
      <c r="J787" t="s">
        <v>37</v>
      </c>
      <c r="N787">
        <v>1</v>
      </c>
      <c r="O787">
        <v>49600</v>
      </c>
      <c r="P787">
        <v>0</v>
      </c>
      <c r="Q787">
        <v>49600</v>
      </c>
      <c r="R787" s="3">
        <f>VLOOKUP(D787,US!$B$2:K3191,8,FALSE)</f>
        <v>48</v>
      </c>
      <c r="S787" s="3">
        <f>VLOOKUP(D787,US!$B$2:K3191,9,FALSE)</f>
        <v>1</v>
      </c>
      <c r="T787" s="3" t="str">
        <f>VLOOKUP(D787,US!$B$2:K3191,10,FALSE)</f>
        <v>F</v>
      </c>
    </row>
    <row r="788" spans="1:20" x14ac:dyDescent="0.3">
      <c r="A788" s="6" t="s">
        <v>22</v>
      </c>
      <c r="B788" s="5">
        <v>206210058001</v>
      </c>
      <c r="C788" t="s">
        <v>23</v>
      </c>
      <c r="D788" s="5">
        <v>36517098</v>
      </c>
      <c r="E788" t="s">
        <v>204</v>
      </c>
      <c r="G788">
        <v>990201</v>
      </c>
      <c r="H788" s="6" t="s">
        <v>2</v>
      </c>
      <c r="I788" s="3">
        <v>15</v>
      </c>
      <c r="J788" t="s">
        <v>37</v>
      </c>
      <c r="N788">
        <v>1</v>
      </c>
      <c r="O788">
        <v>15300</v>
      </c>
      <c r="P788">
        <v>0</v>
      </c>
      <c r="Q788">
        <v>15300</v>
      </c>
      <c r="R788" s="3">
        <f>VLOOKUP(D788,US!$B$2:K3192,8,FALSE)</f>
        <v>48</v>
      </c>
      <c r="S788" s="3">
        <f>VLOOKUP(D788,US!$B$2:K3192,9,FALSE)</f>
        <v>1</v>
      </c>
      <c r="T788" s="3" t="str">
        <f>VLOOKUP(D788,US!$B$2:K3192,10,FALSE)</f>
        <v>F</v>
      </c>
    </row>
    <row r="789" spans="1:20" x14ac:dyDescent="0.3">
      <c r="A789" s="6" t="s">
        <v>22</v>
      </c>
      <c r="B789" s="5">
        <v>206210058001</v>
      </c>
      <c r="C789" t="s">
        <v>27</v>
      </c>
      <c r="D789" s="5">
        <v>1137730038</v>
      </c>
      <c r="E789" t="s">
        <v>204</v>
      </c>
      <c r="G789">
        <v>890201</v>
      </c>
      <c r="H789" s="6" t="s">
        <v>4</v>
      </c>
      <c r="I789" s="3">
        <v>15</v>
      </c>
      <c r="J789" t="s">
        <v>144</v>
      </c>
      <c r="N789">
        <v>1</v>
      </c>
      <c r="O789">
        <v>49600</v>
      </c>
      <c r="P789">
        <v>0</v>
      </c>
      <c r="Q789">
        <v>49600</v>
      </c>
      <c r="R789" s="3">
        <f>VLOOKUP(D789,US!$B$2:K3193,8,FALSE)</f>
        <v>5</v>
      </c>
      <c r="S789" s="3">
        <f>VLOOKUP(D789,US!$B$2:K3193,9,FALSE)</f>
        <v>1</v>
      </c>
      <c r="T789" s="3" t="str">
        <f>VLOOKUP(D789,US!$B$2:K3193,10,FALSE)</f>
        <v>M</v>
      </c>
    </row>
    <row r="790" spans="1:20" x14ac:dyDescent="0.3">
      <c r="A790" s="6" t="s">
        <v>22</v>
      </c>
      <c r="B790" s="5">
        <v>206210058001</v>
      </c>
      <c r="C790" t="s">
        <v>27</v>
      </c>
      <c r="D790" s="5">
        <v>1137730038</v>
      </c>
      <c r="E790" t="s">
        <v>204</v>
      </c>
      <c r="G790">
        <v>990201</v>
      </c>
      <c r="H790" s="6" t="s">
        <v>4</v>
      </c>
      <c r="I790" s="3">
        <v>15</v>
      </c>
      <c r="J790" t="s">
        <v>144</v>
      </c>
      <c r="N790">
        <v>1</v>
      </c>
      <c r="O790">
        <v>15300</v>
      </c>
      <c r="P790">
        <v>0</v>
      </c>
      <c r="Q790">
        <v>15300</v>
      </c>
      <c r="R790" s="3">
        <f>VLOOKUP(D790,US!$B$2:K3194,8,FALSE)</f>
        <v>5</v>
      </c>
      <c r="S790" s="3">
        <f>VLOOKUP(D790,US!$B$2:K3194,9,FALSE)</f>
        <v>1</v>
      </c>
      <c r="T790" s="3" t="str">
        <f>VLOOKUP(D790,US!$B$2:K3194,10,FALSE)</f>
        <v>M</v>
      </c>
    </row>
    <row r="791" spans="1:20" x14ac:dyDescent="0.3">
      <c r="A791" s="6" t="s">
        <v>22</v>
      </c>
      <c r="B791" s="5">
        <v>206210058001</v>
      </c>
      <c r="C791" t="s">
        <v>23</v>
      </c>
      <c r="D791" s="5">
        <v>77036208</v>
      </c>
      <c r="E791" t="s">
        <v>204</v>
      </c>
      <c r="G791">
        <v>890201</v>
      </c>
      <c r="H791" s="6" t="s">
        <v>2</v>
      </c>
      <c r="I791">
        <v>15</v>
      </c>
      <c r="J791" t="s">
        <v>30</v>
      </c>
      <c r="K791" t="s">
        <v>94</v>
      </c>
      <c r="L791" t="s">
        <v>33</v>
      </c>
      <c r="N791">
        <v>3</v>
      </c>
      <c r="O791">
        <v>49600</v>
      </c>
      <c r="P791">
        <v>0</v>
      </c>
      <c r="Q791">
        <v>49600</v>
      </c>
      <c r="R791" s="3">
        <f>VLOOKUP(D791,US!$B$2:K3195,8,FALSE)</f>
        <v>60</v>
      </c>
      <c r="S791" s="3">
        <f>VLOOKUP(D791,US!$B$2:K3195,9,FALSE)</f>
        <v>1</v>
      </c>
      <c r="T791" s="3" t="str">
        <f>VLOOKUP(D791,US!$B$2:K3195,10,FALSE)</f>
        <v>M</v>
      </c>
    </row>
    <row r="792" spans="1:20" x14ac:dyDescent="0.3">
      <c r="A792" s="6" t="s">
        <v>22</v>
      </c>
      <c r="B792" s="5">
        <v>206210058001</v>
      </c>
      <c r="C792" t="s">
        <v>23</v>
      </c>
      <c r="D792" s="5">
        <v>77036208</v>
      </c>
      <c r="E792" t="s">
        <v>204</v>
      </c>
      <c r="G792">
        <v>990201</v>
      </c>
      <c r="H792" s="6" t="s">
        <v>2</v>
      </c>
      <c r="I792">
        <v>15</v>
      </c>
      <c r="J792" t="s">
        <v>30</v>
      </c>
      <c r="K792" t="s">
        <v>94</v>
      </c>
      <c r="L792" t="s">
        <v>33</v>
      </c>
      <c r="N792">
        <v>3</v>
      </c>
      <c r="O792">
        <v>15300</v>
      </c>
      <c r="P792">
        <v>0</v>
      </c>
      <c r="Q792">
        <v>15300</v>
      </c>
      <c r="R792" s="3">
        <f>VLOOKUP(D792,US!$B$2:K3196,8,FALSE)</f>
        <v>60</v>
      </c>
      <c r="S792" s="3">
        <f>VLOOKUP(D792,US!$B$2:K3196,9,FALSE)</f>
        <v>1</v>
      </c>
      <c r="T792" s="3" t="str">
        <f>VLOOKUP(D792,US!$B$2:K3196,10,FALSE)</f>
        <v>M</v>
      </c>
    </row>
    <row r="793" spans="1:20" x14ac:dyDescent="0.3">
      <c r="A793" s="6" t="s">
        <v>22</v>
      </c>
      <c r="B793" s="5">
        <v>206210058001</v>
      </c>
      <c r="C793" t="s">
        <v>23</v>
      </c>
      <c r="D793" s="5">
        <v>49731141</v>
      </c>
      <c r="E793" t="s">
        <v>204</v>
      </c>
      <c r="G793">
        <v>890303</v>
      </c>
      <c r="H793" s="6" t="s">
        <v>2</v>
      </c>
      <c r="I793">
        <v>15</v>
      </c>
      <c r="J793" t="s">
        <v>46</v>
      </c>
      <c r="N793">
        <v>1</v>
      </c>
      <c r="O793">
        <v>33900</v>
      </c>
      <c r="P793">
        <v>0</v>
      </c>
      <c r="Q793">
        <v>33900</v>
      </c>
      <c r="R793" s="3">
        <f>VLOOKUP(D793,US!$B$2:K3197,8,FALSE)</f>
        <v>63</v>
      </c>
      <c r="S793" s="3">
        <f>VLOOKUP(D793,US!$B$2:K3197,9,FALSE)</f>
        <v>1</v>
      </c>
      <c r="T793" s="3" t="str">
        <f>VLOOKUP(D793,US!$B$2:K3197,10,FALSE)</f>
        <v>F</v>
      </c>
    </row>
    <row r="794" spans="1:20" x14ac:dyDescent="0.3">
      <c r="A794" s="6" t="s">
        <v>22</v>
      </c>
      <c r="B794" s="5">
        <v>206210058001</v>
      </c>
      <c r="C794" t="s">
        <v>23</v>
      </c>
      <c r="D794" s="5">
        <v>1065857364</v>
      </c>
      <c r="E794" t="s">
        <v>204</v>
      </c>
      <c r="G794">
        <v>890301</v>
      </c>
      <c r="H794" s="6" t="s">
        <v>5</v>
      </c>
      <c r="I794" s="3">
        <v>15</v>
      </c>
      <c r="J794" t="s">
        <v>59</v>
      </c>
      <c r="K794" t="s">
        <v>149</v>
      </c>
      <c r="N794">
        <v>3</v>
      </c>
      <c r="O794">
        <v>49700</v>
      </c>
      <c r="P794">
        <v>0</v>
      </c>
      <c r="Q794">
        <v>49700</v>
      </c>
      <c r="R794" s="3">
        <f>VLOOKUP(D794,US!$B$2:K3198,8,FALSE)</f>
        <v>33</v>
      </c>
      <c r="S794" s="3">
        <f>VLOOKUP(D794,US!$B$2:K3198,9,FALSE)</f>
        <v>1</v>
      </c>
      <c r="T794" s="3" t="str">
        <f>VLOOKUP(D794,US!$B$2:K3198,10,FALSE)</f>
        <v>F</v>
      </c>
    </row>
    <row r="795" spans="1:20" x14ac:dyDescent="0.3">
      <c r="A795" s="6" t="s">
        <v>22</v>
      </c>
      <c r="B795" s="5">
        <v>206210058001</v>
      </c>
      <c r="C795" t="s">
        <v>23</v>
      </c>
      <c r="D795" s="5">
        <v>1065857364</v>
      </c>
      <c r="E795" t="s">
        <v>204</v>
      </c>
      <c r="G795">
        <v>990201</v>
      </c>
      <c r="H795" s="6" t="s">
        <v>5</v>
      </c>
      <c r="I795" s="3">
        <v>15</v>
      </c>
      <c r="J795" t="s">
        <v>59</v>
      </c>
      <c r="K795" t="s">
        <v>149</v>
      </c>
      <c r="N795">
        <v>3</v>
      </c>
      <c r="O795">
        <v>15300</v>
      </c>
      <c r="P795">
        <v>0</v>
      </c>
      <c r="Q795">
        <v>15300</v>
      </c>
      <c r="R795" s="3">
        <f>VLOOKUP(D795,US!$B$2:K3199,8,FALSE)</f>
        <v>33</v>
      </c>
      <c r="S795" s="3">
        <f>VLOOKUP(D795,US!$B$2:K3199,9,FALSE)</f>
        <v>1</v>
      </c>
      <c r="T795" s="3" t="str">
        <f>VLOOKUP(D795,US!$B$2:K3199,10,FALSE)</f>
        <v>F</v>
      </c>
    </row>
    <row r="796" spans="1:20" x14ac:dyDescent="0.3">
      <c r="A796" s="6" t="s">
        <v>22</v>
      </c>
      <c r="B796" s="5">
        <v>206210058001</v>
      </c>
      <c r="C796" t="s">
        <v>81</v>
      </c>
      <c r="D796" s="5">
        <v>6273488</v>
      </c>
      <c r="E796" t="s">
        <v>204</v>
      </c>
      <c r="G796">
        <v>890303</v>
      </c>
      <c r="H796" s="6" t="s">
        <v>4</v>
      </c>
      <c r="I796" s="3">
        <v>15</v>
      </c>
      <c r="J796" t="s">
        <v>46</v>
      </c>
      <c r="N796">
        <v>3</v>
      </c>
      <c r="O796">
        <v>33900</v>
      </c>
      <c r="P796">
        <v>0</v>
      </c>
      <c r="Q796">
        <v>33900</v>
      </c>
      <c r="R796" s="3">
        <f>VLOOKUP(D796,US!$B$2:K3200,8,FALSE)</f>
        <v>9</v>
      </c>
      <c r="S796" s="3">
        <f>VLOOKUP(D796,US!$B$2:K3200,9,FALSE)</f>
        <v>1</v>
      </c>
      <c r="T796" s="3" t="str">
        <f>VLOOKUP(D796,US!$B$2:K3200,10,FALSE)</f>
        <v>F</v>
      </c>
    </row>
    <row r="797" spans="1:20" x14ac:dyDescent="0.3">
      <c r="A797" s="6" t="s">
        <v>22</v>
      </c>
      <c r="B797" s="5">
        <v>206210058001</v>
      </c>
      <c r="C797" t="s">
        <v>27</v>
      </c>
      <c r="D797" s="5">
        <v>1067822419</v>
      </c>
      <c r="E797" t="s">
        <v>204</v>
      </c>
      <c r="G797">
        <v>890205</v>
      </c>
      <c r="H797" s="6" t="s">
        <v>4</v>
      </c>
      <c r="I797" s="3">
        <v>15</v>
      </c>
      <c r="J797" t="s">
        <v>76</v>
      </c>
      <c r="N797">
        <v>3</v>
      </c>
      <c r="O797">
        <v>29700</v>
      </c>
      <c r="P797">
        <v>0</v>
      </c>
      <c r="Q797">
        <v>29700</v>
      </c>
      <c r="R797" s="3">
        <f>VLOOKUP(D797,US!$B$2:K3201,8,FALSE)</f>
        <v>2</v>
      </c>
      <c r="S797" s="3">
        <f>VLOOKUP(D797,US!$B$2:K3201,9,FALSE)</f>
        <v>2</v>
      </c>
      <c r="T797" s="3" t="str">
        <f>VLOOKUP(D797,US!$B$2:K3201,10,FALSE)</f>
        <v>F</v>
      </c>
    </row>
    <row r="798" spans="1:20" x14ac:dyDescent="0.3">
      <c r="A798" s="6" t="s">
        <v>22</v>
      </c>
      <c r="B798" s="5">
        <v>206210058001</v>
      </c>
      <c r="C798" t="s">
        <v>23</v>
      </c>
      <c r="D798" s="5">
        <v>5289513</v>
      </c>
      <c r="E798" t="s">
        <v>204</v>
      </c>
      <c r="G798">
        <v>890201</v>
      </c>
      <c r="H798" s="6" t="s">
        <v>1</v>
      </c>
      <c r="I798" s="3">
        <v>15</v>
      </c>
      <c r="J798" t="s">
        <v>63</v>
      </c>
      <c r="N798">
        <v>3</v>
      </c>
      <c r="O798">
        <v>49600</v>
      </c>
      <c r="P798">
        <v>0</v>
      </c>
      <c r="Q798">
        <v>49600</v>
      </c>
      <c r="R798" s="3">
        <f>VLOOKUP(D798,US!$B$2:K3202,8,FALSE)</f>
        <v>26</v>
      </c>
      <c r="S798" s="3">
        <f>VLOOKUP(D798,US!$B$2:K3202,9,FALSE)</f>
        <v>1</v>
      </c>
      <c r="T798" s="3" t="str">
        <f>VLOOKUP(D798,US!$B$2:K3202,10,FALSE)</f>
        <v>F</v>
      </c>
    </row>
    <row r="799" spans="1:20" x14ac:dyDescent="0.3">
      <c r="A799" s="6" t="s">
        <v>22</v>
      </c>
      <c r="B799" s="5">
        <v>206210058001</v>
      </c>
      <c r="C799" t="s">
        <v>23</v>
      </c>
      <c r="D799" s="5">
        <v>5289513</v>
      </c>
      <c r="E799" t="s">
        <v>204</v>
      </c>
      <c r="G799">
        <v>990201</v>
      </c>
      <c r="H799" s="6" t="s">
        <v>1</v>
      </c>
      <c r="I799" s="3">
        <v>15</v>
      </c>
      <c r="J799" t="s">
        <v>63</v>
      </c>
      <c r="N799">
        <v>3</v>
      </c>
      <c r="O799">
        <v>15300</v>
      </c>
      <c r="P799">
        <v>0</v>
      </c>
      <c r="Q799">
        <v>15300</v>
      </c>
      <c r="R799" s="3">
        <f>VLOOKUP(D799,US!$B$2:K3203,8,FALSE)</f>
        <v>26</v>
      </c>
      <c r="S799" s="3">
        <f>VLOOKUP(D799,US!$B$2:K3203,9,FALSE)</f>
        <v>1</v>
      </c>
      <c r="T799" s="3" t="str">
        <f>VLOOKUP(D799,US!$B$2:K3203,10,FALSE)</f>
        <v>F</v>
      </c>
    </row>
    <row r="800" spans="1:20" x14ac:dyDescent="0.3">
      <c r="A800" s="6" t="s">
        <v>22</v>
      </c>
      <c r="B800" s="5">
        <v>206210058001</v>
      </c>
      <c r="C800" t="s">
        <v>23</v>
      </c>
      <c r="D800" s="5">
        <v>36445915</v>
      </c>
      <c r="E800" t="s">
        <v>204</v>
      </c>
      <c r="G800">
        <v>890201</v>
      </c>
      <c r="H800" s="6" t="s">
        <v>2</v>
      </c>
      <c r="I800" s="3">
        <v>15</v>
      </c>
      <c r="J800" t="s">
        <v>30</v>
      </c>
      <c r="N800">
        <v>3</v>
      </c>
      <c r="O800">
        <v>49600</v>
      </c>
      <c r="P800">
        <v>0</v>
      </c>
      <c r="Q800">
        <v>49600</v>
      </c>
      <c r="R800" s="3">
        <f>VLOOKUP(D800,US!$B$2:K3204,8,FALSE)</f>
        <v>63</v>
      </c>
      <c r="S800" s="3">
        <f>VLOOKUP(D800,US!$B$2:K3204,9,FALSE)</f>
        <v>1</v>
      </c>
      <c r="T800" s="3" t="str">
        <f>VLOOKUP(D800,US!$B$2:K3204,10,FALSE)</f>
        <v>F</v>
      </c>
    </row>
    <row r="801" spans="1:20" x14ac:dyDescent="0.3">
      <c r="A801" s="6" t="s">
        <v>22</v>
      </c>
      <c r="B801" s="5">
        <v>206210058001</v>
      </c>
      <c r="C801" t="s">
        <v>23</v>
      </c>
      <c r="D801" s="5">
        <v>36445915</v>
      </c>
      <c r="E801" t="s">
        <v>204</v>
      </c>
      <c r="G801">
        <v>990201</v>
      </c>
      <c r="H801" s="6" t="s">
        <v>2</v>
      </c>
      <c r="I801" s="3">
        <v>15</v>
      </c>
      <c r="J801" t="s">
        <v>30</v>
      </c>
      <c r="N801">
        <v>3</v>
      </c>
      <c r="O801">
        <v>15300</v>
      </c>
      <c r="P801">
        <v>0</v>
      </c>
      <c r="Q801">
        <v>15300</v>
      </c>
      <c r="R801" s="3">
        <f>VLOOKUP(D801,US!$B$2:K3205,8,FALSE)</f>
        <v>63</v>
      </c>
      <c r="S801" s="3">
        <f>VLOOKUP(D801,US!$B$2:K3205,9,FALSE)</f>
        <v>1</v>
      </c>
      <c r="T801" s="3" t="str">
        <f>VLOOKUP(D801,US!$B$2:K3205,10,FALSE)</f>
        <v>F</v>
      </c>
    </row>
    <row r="802" spans="1:20" x14ac:dyDescent="0.3">
      <c r="A802" s="6" t="s">
        <v>22</v>
      </c>
      <c r="B802" s="5">
        <v>206210058001</v>
      </c>
      <c r="C802" t="s">
        <v>23</v>
      </c>
      <c r="D802" s="5">
        <v>30874602</v>
      </c>
      <c r="E802" t="s">
        <v>204</v>
      </c>
      <c r="G802">
        <v>890201</v>
      </c>
      <c r="H802" s="6" t="s">
        <v>2</v>
      </c>
      <c r="I802" s="3">
        <v>15</v>
      </c>
      <c r="J802" t="s">
        <v>195</v>
      </c>
      <c r="N802">
        <v>3</v>
      </c>
      <c r="O802">
        <v>49600</v>
      </c>
      <c r="P802">
        <v>0</v>
      </c>
      <c r="Q802">
        <v>49600</v>
      </c>
      <c r="R802" s="3">
        <f>VLOOKUP(D802,US!$B$2:K3206,8,FALSE)</f>
        <v>53</v>
      </c>
      <c r="S802" s="3">
        <f>VLOOKUP(D802,US!$B$2:K3206,9,FALSE)</f>
        <v>1</v>
      </c>
      <c r="T802" s="3" t="str">
        <f>VLOOKUP(D802,US!$B$2:K3206,10,FALSE)</f>
        <v>F</v>
      </c>
    </row>
    <row r="803" spans="1:20" x14ac:dyDescent="0.3">
      <c r="A803" s="6" t="s">
        <v>22</v>
      </c>
      <c r="B803" s="5">
        <v>206210058001</v>
      </c>
      <c r="C803" t="s">
        <v>23</v>
      </c>
      <c r="D803" s="5">
        <v>30874602</v>
      </c>
      <c r="E803" t="s">
        <v>204</v>
      </c>
      <c r="G803">
        <v>990201</v>
      </c>
      <c r="H803" s="6" t="s">
        <v>2</v>
      </c>
      <c r="I803" s="3">
        <v>15</v>
      </c>
      <c r="J803" t="s">
        <v>195</v>
      </c>
      <c r="N803">
        <v>3</v>
      </c>
      <c r="O803">
        <v>15300</v>
      </c>
      <c r="P803">
        <v>0</v>
      </c>
      <c r="Q803">
        <v>15300</v>
      </c>
      <c r="R803" s="3">
        <f>VLOOKUP(D803,US!$B$2:K3207,8,FALSE)</f>
        <v>53</v>
      </c>
      <c r="S803" s="3">
        <f>VLOOKUP(D803,US!$B$2:K3207,9,FALSE)</f>
        <v>1</v>
      </c>
      <c r="T803" s="3" t="str">
        <f>VLOOKUP(D803,US!$B$2:K3207,10,FALSE)</f>
        <v>F</v>
      </c>
    </row>
    <row r="804" spans="1:20" x14ac:dyDescent="0.3">
      <c r="A804" s="6" t="s">
        <v>22</v>
      </c>
      <c r="B804" s="5">
        <v>206210058001</v>
      </c>
      <c r="C804" t="s">
        <v>23</v>
      </c>
      <c r="D804" s="5">
        <v>12441049</v>
      </c>
      <c r="E804" t="s">
        <v>204</v>
      </c>
      <c r="G804">
        <v>890201</v>
      </c>
      <c r="H804" s="6" t="s">
        <v>2</v>
      </c>
      <c r="I804" s="3">
        <v>15</v>
      </c>
      <c r="J804" t="s">
        <v>30</v>
      </c>
      <c r="N804">
        <v>3</v>
      </c>
      <c r="O804">
        <v>49600</v>
      </c>
      <c r="P804">
        <v>0</v>
      </c>
      <c r="Q804">
        <v>49600</v>
      </c>
      <c r="R804" s="3">
        <f>VLOOKUP(D804,US!$B$2:K3208,8,FALSE)</f>
        <v>66</v>
      </c>
      <c r="S804" s="3">
        <f>VLOOKUP(D804,US!$B$2:K3208,9,FALSE)</f>
        <v>1</v>
      </c>
      <c r="T804" s="3" t="str">
        <f>VLOOKUP(D804,US!$B$2:K3208,10,FALSE)</f>
        <v>M</v>
      </c>
    </row>
    <row r="805" spans="1:20" x14ac:dyDescent="0.3">
      <c r="A805" s="6" t="s">
        <v>22</v>
      </c>
      <c r="B805" s="5">
        <v>206210058001</v>
      </c>
      <c r="C805" t="s">
        <v>23</v>
      </c>
      <c r="D805" s="5">
        <v>12441049</v>
      </c>
      <c r="E805" t="s">
        <v>204</v>
      </c>
      <c r="G805">
        <v>990201</v>
      </c>
      <c r="H805" s="6" t="s">
        <v>2</v>
      </c>
      <c r="I805" s="3">
        <v>15</v>
      </c>
      <c r="J805" t="s">
        <v>30</v>
      </c>
      <c r="N805">
        <v>3</v>
      </c>
      <c r="O805">
        <v>15300</v>
      </c>
      <c r="P805">
        <v>0</v>
      </c>
      <c r="Q805">
        <v>15300</v>
      </c>
      <c r="R805" s="3">
        <f>VLOOKUP(D805,US!$B$2:K3209,8,FALSE)</f>
        <v>66</v>
      </c>
      <c r="S805" s="3">
        <f>VLOOKUP(D805,US!$B$2:K3209,9,FALSE)</f>
        <v>1</v>
      </c>
      <c r="T805" s="3" t="str">
        <f>VLOOKUP(D805,US!$B$2:K3209,10,FALSE)</f>
        <v>M</v>
      </c>
    </row>
    <row r="806" spans="1:20" x14ac:dyDescent="0.3">
      <c r="A806" s="6" t="s">
        <v>22</v>
      </c>
      <c r="B806" s="5">
        <v>206210058001</v>
      </c>
      <c r="C806" t="s">
        <v>23</v>
      </c>
      <c r="D806" s="5">
        <v>52516282</v>
      </c>
      <c r="E806" t="s">
        <v>204</v>
      </c>
      <c r="G806">
        <v>890201</v>
      </c>
      <c r="H806" s="6" t="s">
        <v>2</v>
      </c>
      <c r="I806" s="3">
        <v>15</v>
      </c>
      <c r="J806" t="s">
        <v>31</v>
      </c>
      <c r="K806" t="s">
        <v>131</v>
      </c>
      <c r="N806">
        <v>3</v>
      </c>
      <c r="O806">
        <v>49600</v>
      </c>
      <c r="P806">
        <v>0</v>
      </c>
      <c r="Q806">
        <v>49600</v>
      </c>
      <c r="R806" s="3">
        <f>VLOOKUP(D806,US!$B$2:K3210,8,FALSE)</f>
        <v>50</v>
      </c>
      <c r="S806" s="3">
        <f>VLOOKUP(D806,US!$B$2:K3210,9,FALSE)</f>
        <v>1</v>
      </c>
      <c r="T806" s="3" t="str">
        <f>VLOOKUP(D806,US!$B$2:K3210,10,FALSE)</f>
        <v>F</v>
      </c>
    </row>
    <row r="807" spans="1:20" x14ac:dyDescent="0.3">
      <c r="A807" s="6" t="s">
        <v>22</v>
      </c>
      <c r="B807" s="5">
        <v>206210058001</v>
      </c>
      <c r="C807" t="s">
        <v>23</v>
      </c>
      <c r="D807" s="5">
        <v>52516282</v>
      </c>
      <c r="E807" t="s">
        <v>204</v>
      </c>
      <c r="G807">
        <v>990201</v>
      </c>
      <c r="H807" s="6" t="s">
        <v>2</v>
      </c>
      <c r="I807" s="3">
        <v>15</v>
      </c>
      <c r="J807" t="s">
        <v>31</v>
      </c>
      <c r="K807" t="s">
        <v>131</v>
      </c>
      <c r="N807">
        <v>3</v>
      </c>
      <c r="O807">
        <v>15300</v>
      </c>
      <c r="P807">
        <v>0</v>
      </c>
      <c r="Q807">
        <v>15300</v>
      </c>
      <c r="R807" s="3">
        <f>VLOOKUP(D807,US!$B$2:K3211,8,FALSE)</f>
        <v>50</v>
      </c>
      <c r="S807" s="3">
        <f>VLOOKUP(D807,US!$B$2:K3211,9,FALSE)</f>
        <v>1</v>
      </c>
      <c r="T807" s="3" t="str">
        <f>VLOOKUP(D807,US!$B$2:K3211,10,FALSE)</f>
        <v>F</v>
      </c>
    </row>
    <row r="808" spans="1:20" x14ac:dyDescent="0.3">
      <c r="A808" s="6" t="s">
        <v>22</v>
      </c>
      <c r="B808" s="5">
        <v>206210058001</v>
      </c>
      <c r="C808" t="s">
        <v>23</v>
      </c>
      <c r="D808" s="5">
        <v>23236752</v>
      </c>
      <c r="E808" t="s">
        <v>204</v>
      </c>
      <c r="G808">
        <v>890201</v>
      </c>
      <c r="H808" s="6" t="s">
        <v>2</v>
      </c>
      <c r="I808" s="3">
        <v>15</v>
      </c>
      <c r="J808" t="s">
        <v>37</v>
      </c>
      <c r="N808">
        <v>3</v>
      </c>
      <c r="O808">
        <v>49600</v>
      </c>
      <c r="P808">
        <v>0</v>
      </c>
      <c r="Q808">
        <v>49600</v>
      </c>
      <c r="R808" s="3">
        <f>VLOOKUP(D808,US!$B$2:K3212,8,FALSE)</f>
        <v>85</v>
      </c>
      <c r="S808" s="3">
        <f>VLOOKUP(D808,US!$B$2:K3212,9,FALSE)</f>
        <v>1</v>
      </c>
      <c r="T808" s="3" t="str">
        <f>VLOOKUP(D808,US!$B$2:K3212,10,FALSE)</f>
        <v>F</v>
      </c>
    </row>
    <row r="809" spans="1:20" x14ac:dyDescent="0.3">
      <c r="A809" s="6" t="s">
        <v>22</v>
      </c>
      <c r="B809" s="5">
        <v>206210058001</v>
      </c>
      <c r="C809" t="s">
        <v>23</v>
      </c>
      <c r="D809" s="5">
        <v>23236752</v>
      </c>
      <c r="E809" t="s">
        <v>204</v>
      </c>
      <c r="G809">
        <v>990201</v>
      </c>
      <c r="H809" s="6" t="s">
        <v>2</v>
      </c>
      <c r="I809" s="3">
        <v>15</v>
      </c>
      <c r="J809" t="s">
        <v>37</v>
      </c>
      <c r="N809">
        <v>3</v>
      </c>
      <c r="O809">
        <v>15300</v>
      </c>
      <c r="P809">
        <v>0</v>
      </c>
      <c r="Q809">
        <v>15300</v>
      </c>
      <c r="R809" s="3">
        <f>VLOOKUP(D809,US!$B$2:K3213,8,FALSE)</f>
        <v>85</v>
      </c>
      <c r="S809" s="3">
        <f>VLOOKUP(D809,US!$B$2:K3213,9,FALSE)</f>
        <v>1</v>
      </c>
      <c r="T809" s="3" t="str">
        <f>VLOOKUP(D809,US!$B$2:K3213,10,FALSE)</f>
        <v>F</v>
      </c>
    </row>
    <row r="810" spans="1:20" x14ac:dyDescent="0.3">
      <c r="A810" s="6" t="s">
        <v>22</v>
      </c>
      <c r="B810" s="5">
        <v>206210058001</v>
      </c>
      <c r="C810" t="s">
        <v>27</v>
      </c>
      <c r="D810" s="5">
        <v>1066479206</v>
      </c>
      <c r="E810" t="s">
        <v>204</v>
      </c>
      <c r="G810">
        <v>890201</v>
      </c>
      <c r="H810" s="6" t="s">
        <v>4</v>
      </c>
      <c r="I810" s="3">
        <v>15</v>
      </c>
      <c r="J810" t="s">
        <v>28</v>
      </c>
      <c r="N810">
        <v>1</v>
      </c>
      <c r="O810">
        <v>49600</v>
      </c>
      <c r="P810">
        <v>0</v>
      </c>
      <c r="Q810">
        <v>49600</v>
      </c>
      <c r="R810" s="3">
        <f>VLOOKUP(D810,US!$B$2:K3214,8,FALSE)</f>
        <v>2</v>
      </c>
      <c r="S810" s="3">
        <f>VLOOKUP(D810,US!$B$2:K3214,9,FALSE)</f>
        <v>1</v>
      </c>
      <c r="T810" s="3" t="str">
        <f>VLOOKUP(D810,US!$B$2:K3214,10,FALSE)</f>
        <v>F</v>
      </c>
    </row>
    <row r="811" spans="1:20" x14ac:dyDescent="0.3">
      <c r="A811" s="6" t="s">
        <v>22</v>
      </c>
      <c r="B811" s="5">
        <v>206210058001</v>
      </c>
      <c r="C811" t="s">
        <v>27</v>
      </c>
      <c r="D811" s="5">
        <v>1066479206</v>
      </c>
      <c r="E811" t="s">
        <v>204</v>
      </c>
      <c r="G811">
        <v>990201</v>
      </c>
      <c r="H811" s="6" t="s">
        <v>4</v>
      </c>
      <c r="I811" s="3">
        <v>15</v>
      </c>
      <c r="J811" t="s">
        <v>28</v>
      </c>
      <c r="N811">
        <v>1</v>
      </c>
      <c r="O811">
        <v>15300</v>
      </c>
      <c r="P811">
        <v>0</v>
      </c>
      <c r="Q811">
        <v>15300</v>
      </c>
      <c r="R811" s="3">
        <f>VLOOKUP(D811,US!$B$2:K3215,8,FALSE)</f>
        <v>2</v>
      </c>
      <c r="S811" s="3">
        <f>VLOOKUP(D811,US!$B$2:K3215,9,FALSE)</f>
        <v>1</v>
      </c>
      <c r="T811" s="3" t="str">
        <f>VLOOKUP(D811,US!$B$2:K3215,10,FALSE)</f>
        <v>F</v>
      </c>
    </row>
    <row r="812" spans="1:20" x14ac:dyDescent="0.3">
      <c r="A812" s="6" t="s">
        <v>22</v>
      </c>
      <c r="B812" s="5">
        <v>206210058001</v>
      </c>
      <c r="C812" t="s">
        <v>23</v>
      </c>
      <c r="D812" s="5">
        <v>26870958</v>
      </c>
      <c r="E812" t="s">
        <v>204</v>
      </c>
      <c r="G812">
        <v>890201</v>
      </c>
      <c r="H812" s="6" t="s">
        <v>2</v>
      </c>
      <c r="I812" s="3">
        <v>15</v>
      </c>
      <c r="J812" t="s">
        <v>30</v>
      </c>
      <c r="N812">
        <v>3</v>
      </c>
      <c r="O812">
        <v>49600</v>
      </c>
      <c r="P812">
        <v>0</v>
      </c>
      <c r="Q812">
        <v>49600</v>
      </c>
      <c r="R812" s="3">
        <f>VLOOKUP(D812,US!$B$2:K3216,8,FALSE)</f>
        <v>60</v>
      </c>
      <c r="S812" s="3">
        <f>VLOOKUP(D812,US!$B$2:K3216,9,FALSE)</f>
        <v>1</v>
      </c>
      <c r="T812" s="3" t="str">
        <f>VLOOKUP(D812,US!$B$2:K3216,10,FALSE)</f>
        <v>F</v>
      </c>
    </row>
    <row r="813" spans="1:20" x14ac:dyDescent="0.3">
      <c r="A813" s="6" t="s">
        <v>22</v>
      </c>
      <c r="B813" s="5">
        <v>206210058001</v>
      </c>
      <c r="C813" t="s">
        <v>23</v>
      </c>
      <c r="D813" s="5">
        <v>26870958</v>
      </c>
      <c r="E813" t="s">
        <v>204</v>
      </c>
      <c r="G813">
        <v>990201</v>
      </c>
      <c r="H813" s="6" t="s">
        <v>2</v>
      </c>
      <c r="I813" s="3">
        <v>15</v>
      </c>
      <c r="J813" t="s">
        <v>30</v>
      </c>
      <c r="N813">
        <v>3</v>
      </c>
      <c r="O813">
        <v>15300</v>
      </c>
      <c r="P813">
        <v>0</v>
      </c>
      <c r="Q813">
        <v>15300</v>
      </c>
      <c r="R813" s="3">
        <f>VLOOKUP(D813,US!$B$2:K3217,8,FALSE)</f>
        <v>60</v>
      </c>
      <c r="S813" s="3">
        <f>VLOOKUP(D813,US!$B$2:K3217,9,FALSE)</f>
        <v>1</v>
      </c>
      <c r="T813" s="3" t="str">
        <f>VLOOKUP(D813,US!$B$2:K3217,10,FALSE)</f>
        <v>F</v>
      </c>
    </row>
    <row r="814" spans="1:20" x14ac:dyDescent="0.3">
      <c r="A814" s="6" t="s">
        <v>22</v>
      </c>
      <c r="B814" s="5">
        <v>206210058001</v>
      </c>
      <c r="C814" t="s">
        <v>23</v>
      </c>
      <c r="D814" s="5">
        <v>77181587</v>
      </c>
      <c r="E814" t="s">
        <v>204</v>
      </c>
      <c r="G814">
        <v>890201</v>
      </c>
      <c r="H814" s="6" t="s">
        <v>2</v>
      </c>
      <c r="I814" s="3">
        <v>15</v>
      </c>
      <c r="J814" t="s">
        <v>28</v>
      </c>
      <c r="N814">
        <v>1</v>
      </c>
      <c r="O814">
        <v>49600</v>
      </c>
      <c r="P814">
        <v>0</v>
      </c>
      <c r="Q814">
        <v>49600</v>
      </c>
      <c r="R814" s="3">
        <f>VLOOKUP(D814,US!$B$2:K3218,8,FALSE)</f>
        <v>50</v>
      </c>
      <c r="S814" s="3">
        <f>VLOOKUP(D814,US!$B$2:K3218,9,FALSE)</f>
        <v>1</v>
      </c>
      <c r="T814" s="3" t="str">
        <f>VLOOKUP(D814,US!$B$2:K3218,10,FALSE)</f>
        <v>M</v>
      </c>
    </row>
    <row r="815" spans="1:20" x14ac:dyDescent="0.3">
      <c r="A815" s="6" t="s">
        <v>22</v>
      </c>
      <c r="B815" s="5">
        <v>206210058001</v>
      </c>
      <c r="C815" t="s">
        <v>23</v>
      </c>
      <c r="D815" s="5">
        <v>77181587</v>
      </c>
      <c r="E815" t="s">
        <v>204</v>
      </c>
      <c r="G815">
        <v>990201</v>
      </c>
      <c r="H815" s="6" t="s">
        <v>2</v>
      </c>
      <c r="I815" s="3">
        <v>15</v>
      </c>
      <c r="J815" t="s">
        <v>28</v>
      </c>
      <c r="N815">
        <v>1</v>
      </c>
      <c r="O815">
        <v>15300</v>
      </c>
      <c r="P815">
        <v>0</v>
      </c>
      <c r="Q815">
        <v>15300</v>
      </c>
      <c r="R815" s="3">
        <f>VLOOKUP(D815,US!$B$2:K3219,8,FALSE)</f>
        <v>50</v>
      </c>
      <c r="S815" s="3">
        <f>VLOOKUP(D815,US!$B$2:K3219,9,FALSE)</f>
        <v>1</v>
      </c>
      <c r="T815" s="3" t="str">
        <f>VLOOKUP(D815,US!$B$2:K3219,10,FALSE)</f>
        <v>M</v>
      </c>
    </row>
    <row r="816" spans="1:20" x14ac:dyDescent="0.3">
      <c r="A816" s="6" t="s">
        <v>22</v>
      </c>
      <c r="B816" s="5">
        <v>206210058001</v>
      </c>
      <c r="C816" t="s">
        <v>23</v>
      </c>
      <c r="D816" s="5">
        <v>77038570</v>
      </c>
      <c r="E816" t="s">
        <v>204</v>
      </c>
      <c r="G816">
        <v>890303</v>
      </c>
      <c r="H816" s="6" t="s">
        <v>2</v>
      </c>
      <c r="I816" s="3">
        <v>15</v>
      </c>
      <c r="J816" t="s">
        <v>186</v>
      </c>
      <c r="N816">
        <v>3</v>
      </c>
      <c r="O816">
        <v>33900</v>
      </c>
      <c r="P816">
        <v>0</v>
      </c>
      <c r="Q816">
        <v>33900</v>
      </c>
      <c r="R816" s="3">
        <f>VLOOKUP(D816,US!$B$2:K3220,8,FALSE)</f>
        <v>54</v>
      </c>
      <c r="S816" s="3">
        <f>VLOOKUP(D816,US!$B$2:K3220,9,FALSE)</f>
        <v>1</v>
      </c>
      <c r="T816" s="3" t="str">
        <f>VLOOKUP(D816,US!$B$2:K3220,10,FALSE)</f>
        <v>M</v>
      </c>
    </row>
    <row r="817" spans="1:20" x14ac:dyDescent="0.3">
      <c r="A817" s="6" t="s">
        <v>22</v>
      </c>
      <c r="B817" s="5">
        <v>206210058001</v>
      </c>
      <c r="C817" t="s">
        <v>27</v>
      </c>
      <c r="D817" s="5">
        <v>1067822392</v>
      </c>
      <c r="E817" t="s">
        <v>204</v>
      </c>
      <c r="G817">
        <v>890305</v>
      </c>
      <c r="H817" s="6" t="s">
        <v>4</v>
      </c>
      <c r="I817" s="3">
        <v>15</v>
      </c>
      <c r="J817" t="s">
        <v>76</v>
      </c>
      <c r="N817">
        <v>3</v>
      </c>
      <c r="O817">
        <v>29700</v>
      </c>
      <c r="P817">
        <v>0</v>
      </c>
      <c r="Q817">
        <v>29700</v>
      </c>
      <c r="R817" s="3">
        <f>VLOOKUP(D817,US!$B$2:K3221,8,FALSE)</f>
        <v>9</v>
      </c>
      <c r="S817" s="3">
        <f>VLOOKUP(D817,US!$B$2:K3221,9,FALSE)</f>
        <v>2</v>
      </c>
      <c r="T817" s="3" t="str">
        <f>VLOOKUP(D817,US!$B$2:K3221,10,FALSE)</f>
        <v>F</v>
      </c>
    </row>
    <row r="818" spans="1:20" x14ac:dyDescent="0.3">
      <c r="A818" s="6" t="s">
        <v>22</v>
      </c>
      <c r="B818" s="5">
        <v>206210058001</v>
      </c>
      <c r="C818" t="s">
        <v>23</v>
      </c>
      <c r="D818" s="5">
        <v>1098651848</v>
      </c>
      <c r="E818" t="s">
        <v>204</v>
      </c>
      <c r="G818">
        <v>890201</v>
      </c>
      <c r="H818" s="6" t="s">
        <v>2</v>
      </c>
      <c r="I818" s="3">
        <v>15</v>
      </c>
      <c r="J818" t="s">
        <v>205</v>
      </c>
      <c r="N818">
        <v>2</v>
      </c>
      <c r="O818">
        <v>49600</v>
      </c>
      <c r="P818">
        <v>0</v>
      </c>
      <c r="Q818">
        <v>49600</v>
      </c>
      <c r="R818" s="3">
        <f>VLOOKUP(D818,US!$B$2:K3222,8,FALSE)</f>
        <v>36</v>
      </c>
      <c r="S818" s="3">
        <f>VLOOKUP(D818,US!$B$2:K3222,9,FALSE)</f>
        <v>1</v>
      </c>
      <c r="T818" s="3" t="str">
        <f>VLOOKUP(D818,US!$B$2:K3222,10,FALSE)</f>
        <v>F</v>
      </c>
    </row>
    <row r="819" spans="1:20" x14ac:dyDescent="0.3">
      <c r="A819" s="6" t="s">
        <v>22</v>
      </c>
      <c r="B819" s="5">
        <v>206210058001</v>
      </c>
      <c r="C819" t="s">
        <v>23</v>
      </c>
      <c r="D819" s="5">
        <v>1098651848</v>
      </c>
      <c r="E819" t="s">
        <v>204</v>
      </c>
      <c r="G819">
        <v>990201</v>
      </c>
      <c r="H819" s="6" t="s">
        <v>2</v>
      </c>
      <c r="I819" s="3">
        <v>15</v>
      </c>
      <c r="J819" t="s">
        <v>205</v>
      </c>
      <c r="N819">
        <v>2</v>
      </c>
      <c r="O819">
        <v>15300</v>
      </c>
      <c r="P819">
        <v>0</v>
      </c>
      <c r="Q819">
        <v>15300</v>
      </c>
      <c r="R819" s="3">
        <f>VLOOKUP(D819,US!$B$2:K3223,8,FALSE)</f>
        <v>36</v>
      </c>
      <c r="S819" s="3">
        <f>VLOOKUP(D819,US!$B$2:K3223,9,FALSE)</f>
        <v>1</v>
      </c>
      <c r="T819" s="3" t="str">
        <f>VLOOKUP(D819,US!$B$2:K3223,10,FALSE)</f>
        <v>F</v>
      </c>
    </row>
    <row r="820" spans="1:20" x14ac:dyDescent="0.3">
      <c r="A820" s="6" t="s">
        <v>22</v>
      </c>
      <c r="B820" s="5">
        <v>206210058001</v>
      </c>
      <c r="C820" t="s">
        <v>23</v>
      </c>
      <c r="D820" s="5">
        <v>12720211</v>
      </c>
      <c r="E820" t="s">
        <v>204</v>
      </c>
      <c r="G820">
        <v>890301</v>
      </c>
      <c r="H820" s="6" t="s">
        <v>2</v>
      </c>
      <c r="I820" s="3">
        <v>15</v>
      </c>
      <c r="J820" t="s">
        <v>37</v>
      </c>
      <c r="N820">
        <v>3</v>
      </c>
      <c r="O820">
        <v>49700</v>
      </c>
      <c r="P820">
        <v>0</v>
      </c>
      <c r="Q820">
        <v>49700</v>
      </c>
      <c r="R820" s="3">
        <f>VLOOKUP(D820,US!$B$2:K3224,8,FALSE)</f>
        <v>71</v>
      </c>
      <c r="S820" s="3">
        <f>VLOOKUP(D820,US!$B$2:K3224,9,FALSE)</f>
        <v>1</v>
      </c>
      <c r="T820" s="3" t="str">
        <f>VLOOKUP(D820,US!$B$2:K3224,10,FALSE)</f>
        <v>M</v>
      </c>
    </row>
    <row r="821" spans="1:20" x14ac:dyDescent="0.3">
      <c r="A821" s="6" t="s">
        <v>22</v>
      </c>
      <c r="B821" s="5">
        <v>206210058001</v>
      </c>
      <c r="C821" t="s">
        <v>23</v>
      </c>
      <c r="D821" s="5">
        <v>12720211</v>
      </c>
      <c r="E821" t="s">
        <v>204</v>
      </c>
      <c r="G821">
        <v>990201</v>
      </c>
      <c r="H821" s="6" t="s">
        <v>2</v>
      </c>
      <c r="I821" s="3">
        <v>15</v>
      </c>
      <c r="J821" t="s">
        <v>37</v>
      </c>
      <c r="N821">
        <v>3</v>
      </c>
      <c r="O821">
        <v>15300</v>
      </c>
      <c r="P821">
        <v>0</v>
      </c>
      <c r="Q821">
        <v>15300</v>
      </c>
      <c r="R821" s="3">
        <f>VLOOKUP(D821,US!$B$2:K3225,8,FALSE)</f>
        <v>71</v>
      </c>
      <c r="S821" s="3">
        <f>VLOOKUP(D821,US!$B$2:K3225,9,FALSE)</f>
        <v>1</v>
      </c>
      <c r="T821" s="3" t="str">
        <f>VLOOKUP(D821,US!$B$2:K3225,10,FALSE)</f>
        <v>M</v>
      </c>
    </row>
    <row r="822" spans="1:20" x14ac:dyDescent="0.3">
      <c r="A822" s="6" t="s">
        <v>22</v>
      </c>
      <c r="B822" s="5">
        <v>206210058001</v>
      </c>
      <c r="C822" t="s">
        <v>81</v>
      </c>
      <c r="D822" s="5">
        <v>6518302</v>
      </c>
      <c r="E822" t="s">
        <v>204</v>
      </c>
      <c r="G822">
        <v>890303</v>
      </c>
      <c r="H822" s="6" t="s">
        <v>2</v>
      </c>
      <c r="I822" s="3">
        <v>15</v>
      </c>
      <c r="J822" t="s">
        <v>142</v>
      </c>
      <c r="N822">
        <v>3</v>
      </c>
      <c r="O822">
        <v>33900</v>
      </c>
      <c r="P822">
        <v>0</v>
      </c>
      <c r="Q822">
        <v>33900</v>
      </c>
      <c r="R822" s="3">
        <f>VLOOKUP(D822,US!$B$2:K3226,8,FALSE)</f>
        <v>59</v>
      </c>
      <c r="S822" s="3">
        <f>VLOOKUP(D822,US!$B$2:K3226,9,FALSE)</f>
        <v>1</v>
      </c>
      <c r="T822" s="3" t="str">
        <f>VLOOKUP(D822,US!$B$2:K3226,10,FALSE)</f>
        <v>M</v>
      </c>
    </row>
    <row r="823" spans="1:20" x14ac:dyDescent="0.3">
      <c r="A823" s="6" t="s">
        <v>22</v>
      </c>
      <c r="B823" s="5">
        <v>206210058001</v>
      </c>
      <c r="C823" t="s">
        <v>23</v>
      </c>
      <c r="D823" s="5">
        <v>6690245</v>
      </c>
      <c r="E823" t="s">
        <v>204</v>
      </c>
      <c r="G823">
        <v>890201</v>
      </c>
      <c r="H823" s="6" t="s">
        <v>2</v>
      </c>
      <c r="I823" s="3">
        <v>15</v>
      </c>
      <c r="J823" t="s">
        <v>47</v>
      </c>
      <c r="N823">
        <v>1</v>
      </c>
      <c r="O823">
        <v>49600</v>
      </c>
      <c r="P823">
        <v>0</v>
      </c>
      <c r="Q823">
        <v>49600</v>
      </c>
      <c r="R823" s="3">
        <f>VLOOKUP(D823,US!$B$2:K3227,8,FALSE)</f>
        <v>83</v>
      </c>
      <c r="S823" s="3">
        <f>VLOOKUP(D823,US!$B$2:K3227,9,FALSE)</f>
        <v>1</v>
      </c>
      <c r="T823" s="3" t="str">
        <f>VLOOKUP(D823,US!$B$2:K3227,10,FALSE)</f>
        <v>M</v>
      </c>
    </row>
    <row r="824" spans="1:20" x14ac:dyDescent="0.3">
      <c r="A824" s="6" t="s">
        <v>22</v>
      </c>
      <c r="B824" s="5">
        <v>206210058001</v>
      </c>
      <c r="C824" t="s">
        <v>23</v>
      </c>
      <c r="D824" s="5">
        <v>6690245</v>
      </c>
      <c r="E824" t="s">
        <v>204</v>
      </c>
      <c r="G824">
        <v>990201</v>
      </c>
      <c r="H824" s="6" t="s">
        <v>2</v>
      </c>
      <c r="I824" s="3">
        <v>15</v>
      </c>
      <c r="J824" t="s">
        <v>47</v>
      </c>
      <c r="N824">
        <v>1</v>
      </c>
      <c r="O824">
        <v>15300</v>
      </c>
      <c r="P824">
        <v>0</v>
      </c>
      <c r="Q824">
        <v>15300</v>
      </c>
      <c r="R824" s="3">
        <f>VLOOKUP(D824,US!$B$2:K3228,8,FALSE)</f>
        <v>83</v>
      </c>
      <c r="S824" s="3">
        <f>VLOOKUP(D824,US!$B$2:K3228,9,FALSE)</f>
        <v>1</v>
      </c>
      <c r="T824" s="3" t="str">
        <f>VLOOKUP(D824,US!$B$2:K3228,10,FALSE)</f>
        <v>M</v>
      </c>
    </row>
    <row r="825" spans="1:20" x14ac:dyDescent="0.3">
      <c r="A825" s="6" t="s">
        <v>22</v>
      </c>
      <c r="B825" s="5">
        <v>206210058001</v>
      </c>
      <c r="C825" t="s">
        <v>27</v>
      </c>
      <c r="D825" s="5">
        <v>1067822259</v>
      </c>
      <c r="E825" t="s">
        <v>204</v>
      </c>
      <c r="G825">
        <v>890305</v>
      </c>
      <c r="H825" s="6" t="s">
        <v>4</v>
      </c>
      <c r="I825" s="3">
        <v>15</v>
      </c>
      <c r="J825" t="s">
        <v>76</v>
      </c>
      <c r="N825">
        <v>3</v>
      </c>
      <c r="O825">
        <v>29700</v>
      </c>
      <c r="P825">
        <v>0</v>
      </c>
      <c r="Q825">
        <v>29700</v>
      </c>
      <c r="R825" s="3">
        <f>VLOOKUP(D825,US!$B$2:K3229,8,FALSE)</f>
        <v>8</v>
      </c>
      <c r="S825" s="3">
        <f>VLOOKUP(D825,US!$B$2:K3229,9,FALSE)</f>
        <v>2</v>
      </c>
      <c r="T825" s="3" t="str">
        <f>VLOOKUP(D825,US!$B$2:K3229,10,FALSE)</f>
        <v>F</v>
      </c>
    </row>
    <row r="826" spans="1:20" x14ac:dyDescent="0.3">
      <c r="A826" s="6" t="s">
        <v>22</v>
      </c>
      <c r="B826" s="5">
        <v>206210058001</v>
      </c>
      <c r="C826" t="s">
        <v>23</v>
      </c>
      <c r="D826" s="5">
        <v>49731141</v>
      </c>
      <c r="E826" t="s">
        <v>204</v>
      </c>
      <c r="G826">
        <v>890201</v>
      </c>
      <c r="H826" s="6" t="s">
        <v>2</v>
      </c>
      <c r="I826" s="3">
        <v>15</v>
      </c>
      <c r="J826" t="s">
        <v>121</v>
      </c>
      <c r="N826">
        <v>1</v>
      </c>
      <c r="O826">
        <v>49600</v>
      </c>
      <c r="P826">
        <v>0</v>
      </c>
      <c r="Q826">
        <v>49600</v>
      </c>
      <c r="R826" s="3">
        <f>VLOOKUP(D826,US!$B$2:K3230,8,FALSE)</f>
        <v>63</v>
      </c>
      <c r="S826" s="3">
        <f>VLOOKUP(D826,US!$B$2:K3230,9,FALSE)</f>
        <v>1</v>
      </c>
      <c r="T826" s="3" t="str">
        <f>VLOOKUP(D826,US!$B$2:K3230,10,FALSE)</f>
        <v>F</v>
      </c>
    </row>
    <row r="827" spans="1:20" x14ac:dyDescent="0.3">
      <c r="A827" s="6" t="s">
        <v>22</v>
      </c>
      <c r="B827" s="5">
        <v>206210058001</v>
      </c>
      <c r="C827" t="s">
        <v>23</v>
      </c>
      <c r="D827" s="5">
        <v>49731141</v>
      </c>
      <c r="E827" t="s">
        <v>204</v>
      </c>
      <c r="G827">
        <v>990201</v>
      </c>
      <c r="H827" s="6" t="s">
        <v>2</v>
      </c>
      <c r="I827" s="3">
        <v>15</v>
      </c>
      <c r="J827" t="s">
        <v>121</v>
      </c>
      <c r="N827">
        <v>1</v>
      </c>
      <c r="O827">
        <v>15300</v>
      </c>
      <c r="P827">
        <v>0</v>
      </c>
      <c r="Q827">
        <v>15300</v>
      </c>
      <c r="R827" s="3">
        <f>VLOOKUP(D827,US!$B$2:K3231,8,FALSE)</f>
        <v>63</v>
      </c>
      <c r="S827" s="3">
        <f>VLOOKUP(D827,US!$B$2:K3231,9,FALSE)</f>
        <v>1</v>
      </c>
      <c r="T827" s="3" t="str">
        <f>VLOOKUP(D827,US!$B$2:K3231,10,FALSE)</f>
        <v>F</v>
      </c>
    </row>
    <row r="828" spans="1:20" x14ac:dyDescent="0.3">
      <c r="A828" s="6" t="s">
        <v>22</v>
      </c>
      <c r="B828" s="5">
        <v>206210058001</v>
      </c>
      <c r="C828" t="s">
        <v>27</v>
      </c>
      <c r="D828" s="5">
        <v>1120027204</v>
      </c>
      <c r="E828" t="s">
        <v>204</v>
      </c>
      <c r="G828">
        <v>890305</v>
      </c>
      <c r="H828" s="6" t="s">
        <v>4</v>
      </c>
      <c r="I828" s="3">
        <v>15</v>
      </c>
      <c r="J828" t="s">
        <v>76</v>
      </c>
      <c r="N828">
        <v>3</v>
      </c>
      <c r="O828">
        <v>29700</v>
      </c>
      <c r="P828">
        <v>0</v>
      </c>
      <c r="Q828">
        <v>29700</v>
      </c>
      <c r="R828" s="3">
        <f>VLOOKUP(D828,US!$B$2:K3232,8,FALSE)</f>
        <v>4</v>
      </c>
      <c r="S828" s="3">
        <f>VLOOKUP(D828,US!$B$2:K3232,9,FALSE)</f>
        <v>1</v>
      </c>
      <c r="T828" s="3" t="str">
        <f>VLOOKUP(D828,US!$B$2:K3232,10,FALSE)</f>
        <v>M</v>
      </c>
    </row>
    <row r="829" spans="1:20" x14ac:dyDescent="0.3">
      <c r="A829" s="6" t="s">
        <v>22</v>
      </c>
      <c r="B829" s="5">
        <v>206210058001</v>
      </c>
      <c r="C829" t="s">
        <v>23</v>
      </c>
      <c r="D829" s="5">
        <v>77039092</v>
      </c>
      <c r="E829" t="s">
        <v>204</v>
      </c>
      <c r="G829">
        <v>890201</v>
      </c>
      <c r="H829" s="6" t="s">
        <v>2</v>
      </c>
      <c r="I829" s="3">
        <v>15</v>
      </c>
      <c r="J829" t="s">
        <v>86</v>
      </c>
      <c r="N829">
        <v>2</v>
      </c>
      <c r="O829">
        <v>49600</v>
      </c>
      <c r="P829">
        <v>0</v>
      </c>
      <c r="Q829">
        <v>49600</v>
      </c>
      <c r="R829" s="3">
        <f>VLOOKUP(D829,US!$B$2:K3233,8,FALSE)</f>
        <v>47</v>
      </c>
      <c r="S829" s="3">
        <f>VLOOKUP(D829,US!$B$2:K3233,9,FALSE)</f>
        <v>1</v>
      </c>
      <c r="T829" s="3" t="str">
        <f>VLOOKUP(D829,US!$B$2:K3233,10,FALSE)</f>
        <v>M</v>
      </c>
    </row>
    <row r="830" spans="1:20" x14ac:dyDescent="0.3">
      <c r="A830" s="6" t="s">
        <v>22</v>
      </c>
      <c r="B830" s="5">
        <v>206210058001</v>
      </c>
      <c r="C830" t="s">
        <v>23</v>
      </c>
      <c r="D830" s="5">
        <v>77039092</v>
      </c>
      <c r="E830" t="s">
        <v>204</v>
      </c>
      <c r="G830">
        <v>990201</v>
      </c>
      <c r="H830" s="6" t="s">
        <v>2</v>
      </c>
      <c r="I830" s="3">
        <v>15</v>
      </c>
      <c r="J830" t="s">
        <v>86</v>
      </c>
      <c r="N830">
        <v>2</v>
      </c>
      <c r="O830">
        <v>15300</v>
      </c>
      <c r="P830">
        <v>0</v>
      </c>
      <c r="Q830">
        <v>15300</v>
      </c>
      <c r="R830" s="3">
        <f>VLOOKUP(D830,US!$B$2:K3234,8,FALSE)</f>
        <v>47</v>
      </c>
      <c r="S830" s="3">
        <f>VLOOKUP(D830,US!$B$2:K3234,9,FALSE)</f>
        <v>1</v>
      </c>
      <c r="T830" s="3" t="str">
        <f>VLOOKUP(D830,US!$B$2:K3234,10,FALSE)</f>
        <v>M</v>
      </c>
    </row>
    <row r="831" spans="1:20" x14ac:dyDescent="0.3">
      <c r="A831" s="6" t="s">
        <v>22</v>
      </c>
      <c r="B831" s="5">
        <v>206210058001</v>
      </c>
      <c r="C831" t="s">
        <v>40</v>
      </c>
      <c r="D831" s="5">
        <v>1066282556</v>
      </c>
      <c r="E831" t="s">
        <v>204</v>
      </c>
      <c r="G831">
        <v>890305</v>
      </c>
      <c r="H831" s="6" t="s">
        <v>1</v>
      </c>
      <c r="I831" s="3">
        <v>15</v>
      </c>
      <c r="J831" t="s">
        <v>44</v>
      </c>
      <c r="N831">
        <v>3</v>
      </c>
      <c r="O831">
        <v>29700</v>
      </c>
      <c r="P831">
        <v>0</v>
      </c>
      <c r="Q831">
        <v>29700</v>
      </c>
      <c r="R831" s="3">
        <f>VLOOKUP(D831,US!$B$2:K3235,8,FALSE)</f>
        <v>16</v>
      </c>
      <c r="S831" s="3">
        <f>VLOOKUP(D831,US!$B$2:K3235,9,FALSE)</f>
        <v>1</v>
      </c>
      <c r="T831" s="3" t="str">
        <f>VLOOKUP(D831,US!$B$2:K3235,10,FALSE)</f>
        <v>F</v>
      </c>
    </row>
    <row r="832" spans="1:20" x14ac:dyDescent="0.3">
      <c r="A832" s="6" t="s">
        <v>22</v>
      </c>
      <c r="B832" s="5">
        <v>206210058001</v>
      </c>
      <c r="C832" t="s">
        <v>23</v>
      </c>
      <c r="D832" s="5">
        <v>36588077</v>
      </c>
      <c r="E832" t="s">
        <v>204</v>
      </c>
      <c r="G832">
        <v>890201</v>
      </c>
      <c r="H832" s="6" t="s">
        <v>2</v>
      </c>
      <c r="I832" s="3">
        <v>15</v>
      </c>
      <c r="J832" t="s">
        <v>28</v>
      </c>
      <c r="N832">
        <v>2</v>
      </c>
      <c r="O832">
        <v>49600</v>
      </c>
      <c r="P832">
        <v>0</v>
      </c>
      <c r="Q832">
        <v>49600</v>
      </c>
      <c r="R832" s="3">
        <f>VLOOKUP(D832,US!$B$2:K3236,8,FALSE)</f>
        <v>58</v>
      </c>
      <c r="S832" s="3">
        <f>VLOOKUP(D832,US!$B$2:K3236,9,FALSE)</f>
        <v>1</v>
      </c>
      <c r="T832" s="3" t="str">
        <f>VLOOKUP(D832,US!$B$2:K3236,10,FALSE)</f>
        <v>F</v>
      </c>
    </row>
    <row r="833" spans="1:20" x14ac:dyDescent="0.3">
      <c r="A833" s="6" t="s">
        <v>22</v>
      </c>
      <c r="B833" s="5">
        <v>206210058001</v>
      </c>
      <c r="C833" t="s">
        <v>23</v>
      </c>
      <c r="D833" s="5">
        <v>36588077</v>
      </c>
      <c r="E833" t="s">
        <v>204</v>
      </c>
      <c r="G833">
        <v>990201</v>
      </c>
      <c r="H833" s="6" t="s">
        <v>2</v>
      </c>
      <c r="I833" s="3">
        <v>15</v>
      </c>
      <c r="J833" t="s">
        <v>28</v>
      </c>
      <c r="N833">
        <v>2</v>
      </c>
      <c r="O833">
        <v>15300</v>
      </c>
      <c r="P833">
        <v>0</v>
      </c>
      <c r="Q833">
        <v>15300</v>
      </c>
      <c r="R833" s="3">
        <f>VLOOKUP(D833,US!$B$2:K3237,8,FALSE)</f>
        <v>58</v>
      </c>
      <c r="S833" s="3">
        <f>VLOOKUP(D833,US!$B$2:K3237,9,FALSE)</f>
        <v>1</v>
      </c>
      <c r="T833" s="3" t="str">
        <f>VLOOKUP(D833,US!$B$2:K3237,10,FALSE)</f>
        <v>F</v>
      </c>
    </row>
    <row r="834" spans="1:20" x14ac:dyDescent="0.3">
      <c r="A834" s="6" t="s">
        <v>22</v>
      </c>
      <c r="B834" s="5">
        <v>206210058001</v>
      </c>
      <c r="C834" t="s">
        <v>23</v>
      </c>
      <c r="D834" s="5">
        <v>36517651</v>
      </c>
      <c r="E834" t="s">
        <v>204</v>
      </c>
      <c r="G834">
        <v>890703</v>
      </c>
      <c r="H834" s="6" t="s">
        <v>2</v>
      </c>
      <c r="I834" s="3">
        <v>15</v>
      </c>
      <c r="J834" t="s">
        <v>46</v>
      </c>
      <c r="N834">
        <v>3</v>
      </c>
      <c r="O834">
        <v>36900</v>
      </c>
      <c r="P834">
        <v>0</v>
      </c>
      <c r="Q834">
        <v>36900</v>
      </c>
      <c r="R834" s="3">
        <f>VLOOKUP(D834,US!$B$2:K3238,8,FALSE)</f>
        <v>61</v>
      </c>
      <c r="S834" s="3">
        <f>VLOOKUP(D834,US!$B$2:K3238,9,FALSE)</f>
        <v>1</v>
      </c>
      <c r="T834" s="3" t="str">
        <f>VLOOKUP(D834,US!$B$2:K3238,10,FALSE)</f>
        <v>F</v>
      </c>
    </row>
    <row r="835" spans="1:20" x14ac:dyDescent="0.3">
      <c r="A835" s="6" t="s">
        <v>22</v>
      </c>
      <c r="B835" s="5">
        <v>206210058001</v>
      </c>
      <c r="C835" t="s">
        <v>23</v>
      </c>
      <c r="D835" s="5">
        <v>49686020</v>
      </c>
      <c r="E835" t="s">
        <v>204</v>
      </c>
      <c r="G835">
        <v>890201</v>
      </c>
      <c r="H835" s="6" t="s">
        <v>2</v>
      </c>
      <c r="I835" s="3">
        <v>15</v>
      </c>
      <c r="J835" t="s">
        <v>37</v>
      </c>
      <c r="K835" t="s">
        <v>34</v>
      </c>
      <c r="L835" t="s">
        <v>28</v>
      </c>
      <c r="M835" t="s">
        <v>34</v>
      </c>
      <c r="N835">
        <v>2</v>
      </c>
      <c r="O835">
        <v>49600</v>
      </c>
      <c r="P835">
        <v>0</v>
      </c>
      <c r="Q835">
        <v>49600</v>
      </c>
      <c r="R835" s="3">
        <f>VLOOKUP(D835,US!$B$2:K3239,8,FALSE)</f>
        <v>69</v>
      </c>
      <c r="S835" s="3">
        <f>VLOOKUP(D835,US!$B$2:K3239,9,FALSE)</f>
        <v>1</v>
      </c>
      <c r="T835" s="3" t="str">
        <f>VLOOKUP(D835,US!$B$2:K3239,10,FALSE)</f>
        <v>F</v>
      </c>
    </row>
    <row r="836" spans="1:20" x14ac:dyDescent="0.3">
      <c r="A836" s="6" t="s">
        <v>22</v>
      </c>
      <c r="B836" s="5">
        <v>206210058001</v>
      </c>
      <c r="C836" t="s">
        <v>23</v>
      </c>
      <c r="D836" s="5">
        <v>49686020</v>
      </c>
      <c r="E836" t="s">
        <v>204</v>
      </c>
      <c r="G836">
        <v>990201</v>
      </c>
      <c r="H836" s="6" t="s">
        <v>2</v>
      </c>
      <c r="I836" s="3">
        <v>15</v>
      </c>
      <c r="J836" t="s">
        <v>37</v>
      </c>
      <c r="K836" t="s">
        <v>34</v>
      </c>
      <c r="L836" t="s">
        <v>28</v>
      </c>
      <c r="M836" t="s">
        <v>34</v>
      </c>
      <c r="N836">
        <v>2</v>
      </c>
      <c r="O836">
        <v>15300</v>
      </c>
      <c r="P836">
        <v>0</v>
      </c>
      <c r="Q836">
        <v>15300</v>
      </c>
      <c r="R836" s="3">
        <f>VLOOKUP(D836,US!$B$2:K3240,8,FALSE)</f>
        <v>69</v>
      </c>
      <c r="S836" s="3">
        <f>VLOOKUP(D836,US!$B$2:K3240,9,FALSE)</f>
        <v>1</v>
      </c>
      <c r="T836" s="3" t="str">
        <f>VLOOKUP(D836,US!$B$2:K3240,10,FALSE)</f>
        <v>F</v>
      </c>
    </row>
    <row r="837" spans="1:20" x14ac:dyDescent="0.3">
      <c r="A837" s="6" t="s">
        <v>22</v>
      </c>
      <c r="B837" s="5">
        <v>206210058001</v>
      </c>
      <c r="C837" t="s">
        <v>23</v>
      </c>
      <c r="D837" s="5">
        <v>5093391</v>
      </c>
      <c r="E837" t="s">
        <v>204</v>
      </c>
      <c r="G837">
        <v>890201</v>
      </c>
      <c r="H837" s="6" t="s">
        <v>2</v>
      </c>
      <c r="I837" s="3">
        <v>15</v>
      </c>
      <c r="J837" t="s">
        <v>37</v>
      </c>
      <c r="K837" t="s">
        <v>206</v>
      </c>
      <c r="N837">
        <v>2</v>
      </c>
      <c r="O837">
        <v>49600</v>
      </c>
      <c r="P837">
        <v>0</v>
      </c>
      <c r="Q837">
        <v>49600</v>
      </c>
      <c r="R837" s="3">
        <f>VLOOKUP(D837,US!$B$2:K3241,8,FALSE)</f>
        <v>65</v>
      </c>
      <c r="S837" s="3">
        <f>VLOOKUP(D837,US!$B$2:K3241,9,FALSE)</f>
        <v>1</v>
      </c>
      <c r="T837" s="3" t="str">
        <f>VLOOKUP(D837,US!$B$2:K3241,10,FALSE)</f>
        <v>M</v>
      </c>
    </row>
    <row r="838" spans="1:20" x14ac:dyDescent="0.3">
      <c r="A838" s="6" t="s">
        <v>22</v>
      </c>
      <c r="B838" s="5">
        <v>206210058001</v>
      </c>
      <c r="C838" t="s">
        <v>23</v>
      </c>
      <c r="D838" s="5">
        <v>5093391</v>
      </c>
      <c r="E838" t="s">
        <v>204</v>
      </c>
      <c r="G838">
        <v>990201</v>
      </c>
      <c r="H838" s="6" t="s">
        <v>2</v>
      </c>
      <c r="I838" s="3">
        <v>15</v>
      </c>
      <c r="J838" t="s">
        <v>37</v>
      </c>
      <c r="K838" t="s">
        <v>206</v>
      </c>
      <c r="N838">
        <v>2</v>
      </c>
      <c r="O838">
        <v>15300</v>
      </c>
      <c r="P838">
        <v>0</v>
      </c>
      <c r="Q838">
        <v>15300</v>
      </c>
      <c r="R838" s="3">
        <f>VLOOKUP(D838,US!$B$2:K3242,8,FALSE)</f>
        <v>65</v>
      </c>
      <c r="S838" s="3">
        <f>VLOOKUP(D838,US!$B$2:K3242,9,FALSE)</f>
        <v>1</v>
      </c>
      <c r="T838" s="3" t="str">
        <f>VLOOKUP(D838,US!$B$2:K3242,10,FALSE)</f>
        <v>M</v>
      </c>
    </row>
    <row r="839" spans="1:20" x14ac:dyDescent="0.3">
      <c r="A839" s="6" t="s">
        <v>22</v>
      </c>
      <c r="B839" s="5">
        <v>206210058001</v>
      </c>
      <c r="C839" t="s">
        <v>23</v>
      </c>
      <c r="D839" s="5">
        <v>85015003</v>
      </c>
      <c r="E839" t="s">
        <v>204</v>
      </c>
      <c r="G839">
        <v>890201</v>
      </c>
      <c r="H839" s="6" t="s">
        <v>2</v>
      </c>
      <c r="I839" s="3">
        <v>15</v>
      </c>
      <c r="J839" t="s">
        <v>47</v>
      </c>
      <c r="N839">
        <v>3</v>
      </c>
      <c r="O839">
        <v>49600</v>
      </c>
      <c r="P839">
        <v>0</v>
      </c>
      <c r="Q839">
        <v>49600</v>
      </c>
      <c r="R839" s="3">
        <f>VLOOKUP(D839,US!$B$2:K3243,8,FALSE)</f>
        <v>77</v>
      </c>
      <c r="S839" s="3">
        <f>VLOOKUP(D839,US!$B$2:K3243,9,FALSE)</f>
        <v>1</v>
      </c>
      <c r="T839" s="3" t="str">
        <f>VLOOKUP(D839,US!$B$2:K3243,10,FALSE)</f>
        <v>M</v>
      </c>
    </row>
    <row r="840" spans="1:20" x14ac:dyDescent="0.3">
      <c r="A840" s="6" t="s">
        <v>22</v>
      </c>
      <c r="B840" s="5">
        <v>206210058001</v>
      </c>
      <c r="C840" t="s">
        <v>23</v>
      </c>
      <c r="D840" s="5">
        <v>85015003</v>
      </c>
      <c r="E840" t="s">
        <v>204</v>
      </c>
      <c r="G840">
        <v>990201</v>
      </c>
      <c r="H840" s="6" t="s">
        <v>2</v>
      </c>
      <c r="I840" s="3">
        <v>15</v>
      </c>
      <c r="J840" t="s">
        <v>47</v>
      </c>
      <c r="N840">
        <v>3</v>
      </c>
      <c r="O840">
        <v>15300</v>
      </c>
      <c r="P840">
        <v>0</v>
      </c>
      <c r="Q840">
        <v>15300</v>
      </c>
      <c r="R840" s="3">
        <f>VLOOKUP(D840,US!$B$2:K3244,8,FALSE)</f>
        <v>77</v>
      </c>
      <c r="S840" s="3">
        <f>VLOOKUP(D840,US!$B$2:K3244,9,FALSE)</f>
        <v>1</v>
      </c>
      <c r="T840" s="3" t="str">
        <f>VLOOKUP(D840,US!$B$2:K3244,10,FALSE)</f>
        <v>M</v>
      </c>
    </row>
    <row r="841" spans="1:20" x14ac:dyDescent="0.3">
      <c r="A841" s="6" t="s">
        <v>22</v>
      </c>
      <c r="B841" s="5">
        <v>206210058001</v>
      </c>
      <c r="C841" t="s">
        <v>23</v>
      </c>
      <c r="D841" s="5">
        <v>5087340</v>
      </c>
      <c r="E841" t="s">
        <v>204</v>
      </c>
      <c r="G841">
        <v>890201</v>
      </c>
      <c r="H841" s="6" t="s">
        <v>2</v>
      </c>
      <c r="I841" s="3">
        <v>15</v>
      </c>
      <c r="J841" t="s">
        <v>30</v>
      </c>
      <c r="N841">
        <v>3</v>
      </c>
      <c r="O841">
        <v>49600</v>
      </c>
      <c r="P841">
        <v>0</v>
      </c>
      <c r="Q841">
        <v>49600</v>
      </c>
      <c r="R841" s="3">
        <f>VLOOKUP(D841,US!$B$2:K3245,8,FALSE)</f>
        <v>80</v>
      </c>
      <c r="S841" s="3">
        <f>VLOOKUP(D841,US!$B$2:K3245,9,FALSE)</f>
        <v>1</v>
      </c>
      <c r="T841" s="3" t="str">
        <f>VLOOKUP(D841,US!$B$2:K3245,10,FALSE)</f>
        <v>M</v>
      </c>
    </row>
    <row r="842" spans="1:20" x14ac:dyDescent="0.3">
      <c r="A842" s="6" t="s">
        <v>22</v>
      </c>
      <c r="B842" s="5">
        <v>206210058001</v>
      </c>
      <c r="C842" t="s">
        <v>23</v>
      </c>
      <c r="D842" s="5">
        <v>5087340</v>
      </c>
      <c r="E842" t="s">
        <v>204</v>
      </c>
      <c r="G842">
        <v>990201</v>
      </c>
      <c r="H842" s="6" t="s">
        <v>2</v>
      </c>
      <c r="I842" s="3">
        <v>15</v>
      </c>
      <c r="J842" t="s">
        <v>30</v>
      </c>
      <c r="N842">
        <v>3</v>
      </c>
      <c r="O842">
        <v>15300</v>
      </c>
      <c r="P842">
        <v>0</v>
      </c>
      <c r="Q842">
        <v>15300</v>
      </c>
      <c r="R842" s="3">
        <f>VLOOKUP(D842,US!$B$2:K3246,8,FALSE)</f>
        <v>80</v>
      </c>
      <c r="S842" s="3">
        <f>VLOOKUP(D842,US!$B$2:K3246,9,FALSE)</f>
        <v>1</v>
      </c>
      <c r="T842" s="3" t="str">
        <f>VLOOKUP(D842,US!$B$2:K3246,10,FALSE)</f>
        <v>M</v>
      </c>
    </row>
    <row r="843" spans="1:20" x14ac:dyDescent="0.3">
      <c r="A843" s="6" t="s">
        <v>22</v>
      </c>
      <c r="B843" s="5">
        <v>206210058001</v>
      </c>
      <c r="C843" t="s">
        <v>23</v>
      </c>
      <c r="D843" s="5">
        <v>26870861</v>
      </c>
      <c r="E843" t="s">
        <v>204</v>
      </c>
      <c r="G843">
        <v>890303</v>
      </c>
      <c r="H843" s="6" t="s">
        <v>2</v>
      </c>
      <c r="I843" s="3">
        <v>15</v>
      </c>
      <c r="J843" t="s">
        <v>121</v>
      </c>
      <c r="N843">
        <v>3</v>
      </c>
      <c r="O843">
        <v>33900</v>
      </c>
      <c r="P843">
        <v>0</v>
      </c>
      <c r="Q843">
        <v>33900</v>
      </c>
      <c r="R843" s="3">
        <f>VLOOKUP(D843,US!$B$2:K3247,8,FALSE)</f>
        <v>59</v>
      </c>
      <c r="S843" s="3">
        <f>VLOOKUP(D843,US!$B$2:K3247,9,FALSE)</f>
        <v>1</v>
      </c>
      <c r="T843" s="3" t="str">
        <f>VLOOKUP(D843,US!$B$2:K3247,10,FALSE)</f>
        <v>F</v>
      </c>
    </row>
    <row r="844" spans="1:20" x14ac:dyDescent="0.3">
      <c r="A844" s="6" t="s">
        <v>22</v>
      </c>
      <c r="B844" s="5">
        <v>206210058001</v>
      </c>
      <c r="C844" t="s">
        <v>23</v>
      </c>
      <c r="D844" s="5">
        <v>1007732352</v>
      </c>
      <c r="E844" t="s">
        <v>204</v>
      </c>
      <c r="G844">
        <v>890201</v>
      </c>
      <c r="H844" s="6" t="s">
        <v>2</v>
      </c>
      <c r="I844" s="3">
        <v>15</v>
      </c>
      <c r="J844" t="s">
        <v>145</v>
      </c>
      <c r="N844">
        <v>2</v>
      </c>
      <c r="O844">
        <v>49600</v>
      </c>
      <c r="P844">
        <v>0</v>
      </c>
      <c r="Q844">
        <v>49600</v>
      </c>
      <c r="R844" s="3">
        <f>VLOOKUP(D844,US!$B$2:K3248,8,FALSE)</f>
        <v>32</v>
      </c>
      <c r="S844" s="3">
        <f>VLOOKUP(D844,US!$B$2:K3248,9,FALSE)</f>
        <v>1</v>
      </c>
      <c r="T844" s="3" t="str">
        <f>VLOOKUP(D844,US!$B$2:K3248,10,FALSE)</f>
        <v>F</v>
      </c>
    </row>
    <row r="845" spans="1:20" x14ac:dyDescent="0.3">
      <c r="A845" s="6" t="s">
        <v>22</v>
      </c>
      <c r="B845" s="5">
        <v>206210058001</v>
      </c>
      <c r="C845" t="s">
        <v>23</v>
      </c>
      <c r="D845" s="5">
        <v>1007732352</v>
      </c>
      <c r="E845" t="s">
        <v>204</v>
      </c>
      <c r="G845">
        <v>990201</v>
      </c>
      <c r="H845" s="6" t="s">
        <v>2</v>
      </c>
      <c r="I845" s="3">
        <v>15</v>
      </c>
      <c r="J845" t="s">
        <v>145</v>
      </c>
      <c r="N845">
        <v>2</v>
      </c>
      <c r="O845">
        <v>15300</v>
      </c>
      <c r="P845">
        <v>0</v>
      </c>
      <c r="Q845">
        <v>15300</v>
      </c>
      <c r="R845" s="3">
        <f>VLOOKUP(D845,US!$B$2:K3249,8,FALSE)</f>
        <v>32</v>
      </c>
      <c r="S845" s="3">
        <f>VLOOKUP(D845,US!$B$2:K3249,9,FALSE)</f>
        <v>1</v>
      </c>
      <c r="T845" s="3" t="str">
        <f>VLOOKUP(D845,US!$B$2:K3249,10,FALSE)</f>
        <v>F</v>
      </c>
    </row>
    <row r="846" spans="1:20" x14ac:dyDescent="0.3">
      <c r="A846" s="6" t="s">
        <v>22</v>
      </c>
      <c r="B846" s="5">
        <v>206210058001</v>
      </c>
      <c r="C846" t="s">
        <v>23</v>
      </c>
      <c r="D846" s="5">
        <v>13741499</v>
      </c>
      <c r="E846" t="s">
        <v>204</v>
      </c>
      <c r="G846">
        <v>890201</v>
      </c>
      <c r="H846" s="6" t="s">
        <v>2</v>
      </c>
      <c r="I846" s="3">
        <v>15</v>
      </c>
      <c r="J846" t="s">
        <v>66</v>
      </c>
      <c r="N846">
        <v>2</v>
      </c>
      <c r="O846">
        <v>49600</v>
      </c>
      <c r="P846">
        <v>0</v>
      </c>
      <c r="Q846">
        <v>49600</v>
      </c>
      <c r="R846" s="3">
        <f>VLOOKUP(D846,US!$B$2:K3250,8,FALSE)</f>
        <v>46</v>
      </c>
      <c r="S846" s="3">
        <f>VLOOKUP(D846,US!$B$2:K3250,9,FALSE)</f>
        <v>1</v>
      </c>
      <c r="T846" s="3" t="str">
        <f>VLOOKUP(D846,US!$B$2:K3250,10,FALSE)</f>
        <v>M</v>
      </c>
    </row>
    <row r="847" spans="1:20" x14ac:dyDescent="0.3">
      <c r="A847" s="6" t="s">
        <v>22</v>
      </c>
      <c r="B847" s="5">
        <v>206210058001</v>
      </c>
      <c r="C847" t="s">
        <v>23</v>
      </c>
      <c r="D847" s="5">
        <v>13741499</v>
      </c>
      <c r="E847" t="s">
        <v>204</v>
      </c>
      <c r="G847">
        <v>990201</v>
      </c>
      <c r="H847" s="6" t="s">
        <v>2</v>
      </c>
      <c r="I847" s="3">
        <v>15</v>
      </c>
      <c r="J847" t="s">
        <v>66</v>
      </c>
      <c r="N847">
        <v>2</v>
      </c>
      <c r="O847">
        <v>15300</v>
      </c>
      <c r="P847">
        <v>0</v>
      </c>
      <c r="Q847">
        <v>15300</v>
      </c>
      <c r="R847" s="3">
        <f>VLOOKUP(D847,US!$B$2:K3251,8,FALSE)</f>
        <v>46</v>
      </c>
      <c r="S847" s="3">
        <f>VLOOKUP(D847,US!$B$2:K3251,9,FALSE)</f>
        <v>1</v>
      </c>
      <c r="T847" s="3" t="str">
        <f>VLOOKUP(D847,US!$B$2:K3251,10,FALSE)</f>
        <v>M</v>
      </c>
    </row>
    <row r="848" spans="1:20" x14ac:dyDescent="0.3">
      <c r="A848" s="6" t="s">
        <v>22</v>
      </c>
      <c r="B848" s="5">
        <v>206210058001</v>
      </c>
      <c r="C848" t="s">
        <v>23</v>
      </c>
      <c r="D848" s="5">
        <v>1001848046</v>
      </c>
      <c r="E848" t="s">
        <v>204</v>
      </c>
      <c r="G848">
        <v>890201</v>
      </c>
      <c r="H848" s="6" t="s">
        <v>0</v>
      </c>
      <c r="I848" s="3">
        <v>15</v>
      </c>
      <c r="J848" t="s">
        <v>207</v>
      </c>
      <c r="N848">
        <v>3</v>
      </c>
      <c r="O848">
        <v>49600</v>
      </c>
      <c r="P848">
        <v>0</v>
      </c>
      <c r="Q848">
        <v>49600</v>
      </c>
      <c r="R848" s="3">
        <f>VLOOKUP(D848,US!$B$2:K3252,8,FALSE)</f>
        <v>26</v>
      </c>
      <c r="S848" s="3">
        <f>VLOOKUP(D848,US!$B$2:K3252,9,FALSE)</f>
        <v>1</v>
      </c>
      <c r="T848" s="3" t="str">
        <f>VLOOKUP(D848,US!$B$2:K3252,10,FALSE)</f>
        <v>F</v>
      </c>
    </row>
    <row r="849" spans="1:20" x14ac:dyDescent="0.3">
      <c r="A849" s="6" t="s">
        <v>22</v>
      </c>
      <c r="B849" s="5">
        <v>206210058001</v>
      </c>
      <c r="C849" t="s">
        <v>23</v>
      </c>
      <c r="D849" s="5">
        <v>1001848046</v>
      </c>
      <c r="E849" t="s">
        <v>204</v>
      </c>
      <c r="G849">
        <v>990201</v>
      </c>
      <c r="H849" s="6" t="s">
        <v>0</v>
      </c>
      <c r="I849" s="3">
        <v>15</v>
      </c>
      <c r="J849" t="s">
        <v>207</v>
      </c>
      <c r="N849">
        <v>3</v>
      </c>
      <c r="O849">
        <v>15300</v>
      </c>
      <c r="P849">
        <v>0</v>
      </c>
      <c r="Q849">
        <v>15300</v>
      </c>
      <c r="R849" s="3">
        <f>VLOOKUP(D849,US!$B$2:K3253,8,FALSE)</f>
        <v>26</v>
      </c>
      <c r="S849" s="3">
        <f>VLOOKUP(D849,US!$B$2:K3253,9,FALSE)</f>
        <v>1</v>
      </c>
      <c r="T849" s="3" t="str">
        <f>VLOOKUP(D849,US!$B$2:K3253,10,FALSE)</f>
        <v>F</v>
      </c>
    </row>
    <row r="850" spans="1:20" x14ac:dyDescent="0.3">
      <c r="A850" s="6" t="s">
        <v>22</v>
      </c>
      <c r="B850" s="5">
        <v>206210058001</v>
      </c>
      <c r="C850" t="s">
        <v>40</v>
      </c>
      <c r="D850" s="5">
        <v>1067813090</v>
      </c>
      <c r="E850" t="s">
        <v>204</v>
      </c>
      <c r="G850">
        <v>890201</v>
      </c>
      <c r="H850" s="6" t="s">
        <v>0</v>
      </c>
      <c r="I850" s="3">
        <v>15</v>
      </c>
      <c r="J850" t="s">
        <v>122</v>
      </c>
      <c r="N850">
        <v>3</v>
      </c>
      <c r="O850">
        <v>49600</v>
      </c>
      <c r="P850">
        <v>0</v>
      </c>
      <c r="Q850">
        <v>49600</v>
      </c>
      <c r="R850" s="3">
        <f>VLOOKUP(D850,US!$B$2:K3254,8,FALSE)</f>
        <v>15</v>
      </c>
      <c r="S850" s="3">
        <f>VLOOKUP(D850,US!$B$2:K3254,9,FALSE)</f>
        <v>1</v>
      </c>
      <c r="T850" s="3" t="str">
        <f>VLOOKUP(D850,US!$B$2:K3254,10,FALSE)</f>
        <v>F</v>
      </c>
    </row>
    <row r="851" spans="1:20" x14ac:dyDescent="0.3">
      <c r="A851" s="6" t="s">
        <v>22</v>
      </c>
      <c r="B851" s="5">
        <v>206210058001</v>
      </c>
      <c r="C851" t="s">
        <v>40</v>
      </c>
      <c r="D851" s="5">
        <v>1067813090</v>
      </c>
      <c r="E851" t="s">
        <v>204</v>
      </c>
      <c r="G851">
        <v>990201</v>
      </c>
      <c r="H851" s="6" t="s">
        <v>0</v>
      </c>
      <c r="I851" s="3">
        <v>15</v>
      </c>
      <c r="J851" t="s">
        <v>122</v>
      </c>
      <c r="N851">
        <v>3</v>
      </c>
      <c r="O851">
        <v>15300</v>
      </c>
      <c r="P851">
        <v>0</v>
      </c>
      <c r="Q851">
        <v>15300</v>
      </c>
      <c r="R851" s="3">
        <f>VLOOKUP(D851,US!$B$2:K3255,8,FALSE)</f>
        <v>15</v>
      </c>
      <c r="S851" s="3">
        <f>VLOOKUP(D851,US!$B$2:K3255,9,FALSE)</f>
        <v>1</v>
      </c>
      <c r="T851" s="3" t="str">
        <f>VLOOKUP(D851,US!$B$2:K3255,10,FALSE)</f>
        <v>F</v>
      </c>
    </row>
    <row r="852" spans="1:20" x14ac:dyDescent="0.3">
      <c r="A852" s="6" t="s">
        <v>22</v>
      </c>
      <c r="B852" s="5">
        <v>206210058001</v>
      </c>
      <c r="C852" t="s">
        <v>23</v>
      </c>
      <c r="D852" s="5">
        <v>49554472</v>
      </c>
      <c r="E852" t="s">
        <v>204</v>
      </c>
      <c r="G852">
        <v>890703</v>
      </c>
      <c r="H852" s="6" t="s">
        <v>2</v>
      </c>
      <c r="I852" s="3">
        <v>15</v>
      </c>
      <c r="J852" t="s">
        <v>46</v>
      </c>
      <c r="N852">
        <v>3</v>
      </c>
      <c r="O852">
        <v>36900</v>
      </c>
      <c r="P852">
        <v>0</v>
      </c>
      <c r="Q852">
        <v>36900</v>
      </c>
      <c r="R852" s="3">
        <f>VLOOKUP(D852,US!$B$2:K3256,8,FALSE)</f>
        <v>49</v>
      </c>
      <c r="S852" s="3">
        <f>VLOOKUP(D852,US!$B$2:K3256,9,FALSE)</f>
        <v>1</v>
      </c>
      <c r="T852" s="3" t="str">
        <f>VLOOKUP(D852,US!$B$2:K3256,10,FALSE)</f>
        <v>F</v>
      </c>
    </row>
    <row r="853" spans="1:20" x14ac:dyDescent="0.3">
      <c r="A853" s="6" t="s">
        <v>22</v>
      </c>
      <c r="B853" s="5">
        <v>206210058001</v>
      </c>
      <c r="C853" t="s">
        <v>23</v>
      </c>
      <c r="D853" s="5">
        <v>77036180</v>
      </c>
      <c r="E853" t="s">
        <v>204</v>
      </c>
      <c r="G853">
        <v>890201</v>
      </c>
      <c r="H853" s="6" t="s">
        <v>2</v>
      </c>
      <c r="I853" s="3">
        <v>15</v>
      </c>
      <c r="J853" t="s">
        <v>151</v>
      </c>
      <c r="N853">
        <v>1</v>
      </c>
      <c r="O853">
        <v>49600</v>
      </c>
      <c r="P853">
        <v>0</v>
      </c>
      <c r="Q853">
        <v>49600</v>
      </c>
      <c r="R853" s="3">
        <f>VLOOKUP(D853,US!$B$2:K3257,8,FALSE)</f>
        <v>60</v>
      </c>
      <c r="S853" s="3">
        <f>VLOOKUP(D853,US!$B$2:K3257,9,FALSE)</f>
        <v>1</v>
      </c>
      <c r="T853" s="3" t="str">
        <f>VLOOKUP(D853,US!$B$2:K3257,10,FALSE)</f>
        <v>M</v>
      </c>
    </row>
    <row r="854" spans="1:20" x14ac:dyDescent="0.3">
      <c r="A854" s="6" t="s">
        <v>22</v>
      </c>
      <c r="B854" s="5">
        <v>206210058001</v>
      </c>
      <c r="C854" t="s">
        <v>23</v>
      </c>
      <c r="D854" s="5">
        <v>77036180</v>
      </c>
      <c r="E854" t="s">
        <v>204</v>
      </c>
      <c r="G854">
        <v>990201</v>
      </c>
      <c r="H854" s="6" t="s">
        <v>2</v>
      </c>
      <c r="I854" s="3">
        <v>15</v>
      </c>
      <c r="J854" t="s">
        <v>151</v>
      </c>
      <c r="N854">
        <v>1</v>
      </c>
      <c r="O854">
        <v>15300</v>
      </c>
      <c r="P854">
        <v>0</v>
      </c>
      <c r="Q854">
        <v>15300</v>
      </c>
      <c r="R854" s="3">
        <f>VLOOKUP(D854,US!$B$2:K3258,8,FALSE)</f>
        <v>60</v>
      </c>
      <c r="S854" s="3">
        <f>VLOOKUP(D854,US!$B$2:K3258,9,FALSE)</f>
        <v>1</v>
      </c>
      <c r="T854" s="3" t="str">
        <f>VLOOKUP(D854,US!$B$2:K3258,10,FALSE)</f>
        <v>M</v>
      </c>
    </row>
    <row r="855" spans="1:20" x14ac:dyDescent="0.3">
      <c r="A855" s="6" t="s">
        <v>22</v>
      </c>
      <c r="B855" s="5">
        <v>206210058001</v>
      </c>
      <c r="C855" t="s">
        <v>40</v>
      </c>
      <c r="D855" s="5">
        <v>1093432924</v>
      </c>
      <c r="E855" t="s">
        <v>204</v>
      </c>
      <c r="G855">
        <v>890201</v>
      </c>
      <c r="H855" s="6" t="s">
        <v>0</v>
      </c>
      <c r="I855">
        <v>15</v>
      </c>
      <c r="J855" t="s">
        <v>28</v>
      </c>
      <c r="N855">
        <v>1</v>
      </c>
      <c r="O855">
        <v>49600</v>
      </c>
      <c r="P855">
        <v>0</v>
      </c>
      <c r="Q855">
        <v>49600</v>
      </c>
      <c r="R855" s="3">
        <f>VLOOKUP(D855,US!$B$2:K3259,8,FALSE)</f>
        <v>19</v>
      </c>
      <c r="S855" s="3">
        <f>VLOOKUP(D855,US!$B$2:K3259,9,FALSE)</f>
        <v>1</v>
      </c>
      <c r="T855" s="3" t="str">
        <f>VLOOKUP(D855,US!$B$2:K3259,10,FALSE)</f>
        <v>F</v>
      </c>
    </row>
    <row r="856" spans="1:20" x14ac:dyDescent="0.3">
      <c r="A856" s="6" t="s">
        <v>22</v>
      </c>
      <c r="B856" s="5">
        <v>206210058001</v>
      </c>
      <c r="C856" t="s">
        <v>40</v>
      </c>
      <c r="D856" s="5">
        <v>1093432924</v>
      </c>
      <c r="E856" t="s">
        <v>204</v>
      </c>
      <c r="G856">
        <v>990201</v>
      </c>
      <c r="H856" s="6" t="s">
        <v>0</v>
      </c>
      <c r="I856" s="3">
        <v>15</v>
      </c>
      <c r="J856" s="3" t="s">
        <v>187</v>
      </c>
      <c r="N856" s="3">
        <v>1</v>
      </c>
      <c r="O856">
        <v>15300</v>
      </c>
      <c r="P856">
        <v>0</v>
      </c>
      <c r="Q856">
        <v>15300</v>
      </c>
      <c r="R856" s="3">
        <f>VLOOKUP(D856,US!$B$2:K3260,8,FALSE)</f>
        <v>19</v>
      </c>
      <c r="S856" s="3">
        <f>VLOOKUP(D856,US!$B$2:K3260,9,FALSE)</f>
        <v>1</v>
      </c>
      <c r="T856" s="3" t="str">
        <f>VLOOKUP(D856,US!$B$2:K3260,10,FALSE)</f>
        <v>F</v>
      </c>
    </row>
    <row r="857" spans="1:20" x14ac:dyDescent="0.3">
      <c r="A857" s="6" t="s">
        <v>22</v>
      </c>
      <c r="B857" s="5">
        <v>206210058001</v>
      </c>
      <c r="C857" t="s">
        <v>27</v>
      </c>
      <c r="D857" s="5">
        <v>1066905386</v>
      </c>
      <c r="E857" t="s">
        <v>204</v>
      </c>
      <c r="G857">
        <v>890205</v>
      </c>
      <c r="H857" s="6" t="s">
        <v>4</v>
      </c>
      <c r="I857" s="3">
        <v>15</v>
      </c>
      <c r="J857" t="s">
        <v>76</v>
      </c>
      <c r="N857">
        <v>3</v>
      </c>
      <c r="O857">
        <v>29700</v>
      </c>
      <c r="P857">
        <v>0</v>
      </c>
      <c r="Q857">
        <v>29700</v>
      </c>
      <c r="R857" s="3">
        <f>VLOOKUP(D857,US!$B$2:K3261,8,FALSE)</f>
        <v>2</v>
      </c>
      <c r="S857" s="3">
        <f>VLOOKUP(D857,US!$B$2:K3261,9,FALSE)</f>
        <v>2</v>
      </c>
      <c r="T857" s="3" t="str">
        <f>VLOOKUP(D857,US!$B$2:K3261,10,FALSE)</f>
        <v>M</v>
      </c>
    </row>
    <row r="858" spans="1:20" x14ac:dyDescent="0.3">
      <c r="A858" s="6" t="s">
        <v>22</v>
      </c>
      <c r="B858" s="5">
        <v>206210058001</v>
      </c>
      <c r="C858" t="s">
        <v>23</v>
      </c>
      <c r="D858" s="5">
        <v>1786425</v>
      </c>
      <c r="E858" t="s">
        <v>204</v>
      </c>
      <c r="G858">
        <v>890301</v>
      </c>
      <c r="H858" s="6" t="s">
        <v>2</v>
      </c>
      <c r="I858" s="3">
        <v>15</v>
      </c>
      <c r="J858" t="s">
        <v>37</v>
      </c>
      <c r="N858">
        <v>2</v>
      </c>
      <c r="O858">
        <v>49700</v>
      </c>
      <c r="P858">
        <v>0</v>
      </c>
      <c r="Q858">
        <v>49700</v>
      </c>
      <c r="R858" s="3">
        <f>VLOOKUP(D858,US!$B$2:K3262,8,FALSE)</f>
        <v>82</v>
      </c>
      <c r="S858" s="3">
        <f>VLOOKUP(D858,US!$B$2:K3262,9,FALSE)</f>
        <v>1</v>
      </c>
      <c r="T858" s="3" t="str">
        <f>VLOOKUP(D858,US!$B$2:K3262,10,FALSE)</f>
        <v>M</v>
      </c>
    </row>
    <row r="859" spans="1:20" x14ac:dyDescent="0.3">
      <c r="A859" s="6" t="s">
        <v>22</v>
      </c>
      <c r="B859" s="5">
        <v>206210058001</v>
      </c>
      <c r="C859" t="s">
        <v>23</v>
      </c>
      <c r="D859" s="5">
        <v>1786425</v>
      </c>
      <c r="E859" t="s">
        <v>204</v>
      </c>
      <c r="G859">
        <v>990201</v>
      </c>
      <c r="H859" s="6" t="s">
        <v>2</v>
      </c>
      <c r="I859" s="3">
        <v>15</v>
      </c>
      <c r="J859" t="s">
        <v>37</v>
      </c>
      <c r="N859">
        <v>2</v>
      </c>
      <c r="O859">
        <v>15300</v>
      </c>
      <c r="P859">
        <v>0</v>
      </c>
      <c r="Q859">
        <v>15300</v>
      </c>
      <c r="R859" s="3">
        <f>VLOOKUP(D859,US!$B$2:K3263,8,FALSE)</f>
        <v>82</v>
      </c>
      <c r="S859" s="3">
        <f>VLOOKUP(D859,US!$B$2:K3263,9,FALSE)</f>
        <v>1</v>
      </c>
      <c r="T859" s="3" t="str">
        <f>VLOOKUP(D859,US!$B$2:K3263,10,FALSE)</f>
        <v>M</v>
      </c>
    </row>
    <row r="860" spans="1:20" x14ac:dyDescent="0.3">
      <c r="A860" s="6" t="s">
        <v>22</v>
      </c>
      <c r="B860" s="5">
        <v>206210058001</v>
      </c>
      <c r="C860" t="s">
        <v>27</v>
      </c>
      <c r="D860" s="5">
        <v>1066896703</v>
      </c>
      <c r="E860" t="s">
        <v>204</v>
      </c>
      <c r="G860">
        <v>890201</v>
      </c>
      <c r="H860" s="6" t="s">
        <v>4</v>
      </c>
      <c r="I860" s="3">
        <v>15</v>
      </c>
      <c r="J860" t="s">
        <v>28</v>
      </c>
      <c r="K860" t="s">
        <v>114</v>
      </c>
      <c r="N860">
        <v>3</v>
      </c>
      <c r="O860">
        <v>49600</v>
      </c>
      <c r="P860">
        <v>0</v>
      </c>
      <c r="Q860">
        <v>49600</v>
      </c>
      <c r="R860" s="3">
        <f>VLOOKUP(D860,US!$B$2:K3264,8,FALSE)</f>
        <v>4</v>
      </c>
      <c r="S860" s="3">
        <f>VLOOKUP(D860,US!$B$2:K3264,9,FALSE)</f>
        <v>1</v>
      </c>
      <c r="T860" s="3" t="str">
        <f>VLOOKUP(D860,US!$B$2:K3264,10,FALSE)</f>
        <v>F</v>
      </c>
    </row>
    <row r="861" spans="1:20" x14ac:dyDescent="0.3">
      <c r="A861" s="6" t="s">
        <v>22</v>
      </c>
      <c r="B861" s="5">
        <v>206210058001</v>
      </c>
      <c r="C861" t="s">
        <v>27</v>
      </c>
      <c r="D861" s="5">
        <v>1066896703</v>
      </c>
      <c r="E861" t="s">
        <v>204</v>
      </c>
      <c r="G861">
        <v>990201</v>
      </c>
      <c r="H861" s="6" t="s">
        <v>4</v>
      </c>
      <c r="I861" s="3">
        <v>15</v>
      </c>
      <c r="J861" t="s">
        <v>28</v>
      </c>
      <c r="K861" t="s">
        <v>114</v>
      </c>
      <c r="N861">
        <v>3</v>
      </c>
      <c r="O861">
        <v>15300</v>
      </c>
      <c r="P861">
        <v>0</v>
      </c>
      <c r="Q861">
        <v>15300</v>
      </c>
      <c r="R861" s="3">
        <f>VLOOKUP(D861,US!$B$2:K3265,8,FALSE)</f>
        <v>4</v>
      </c>
      <c r="S861" s="3">
        <f>VLOOKUP(D861,US!$B$2:K3265,9,FALSE)</f>
        <v>1</v>
      </c>
      <c r="T861" s="3" t="str">
        <f>VLOOKUP(D861,US!$B$2:K3265,10,FALSE)</f>
        <v>F</v>
      </c>
    </row>
    <row r="862" spans="1:20" x14ac:dyDescent="0.3">
      <c r="A862" s="6" t="s">
        <v>22</v>
      </c>
      <c r="B862" s="5">
        <v>206210058001</v>
      </c>
      <c r="C862" t="s">
        <v>81</v>
      </c>
      <c r="D862" s="5">
        <v>4510104</v>
      </c>
      <c r="E862" t="s">
        <v>204</v>
      </c>
      <c r="G862">
        <v>890201</v>
      </c>
      <c r="H862" s="6" t="s">
        <v>5</v>
      </c>
      <c r="I862">
        <v>15</v>
      </c>
      <c r="J862" t="s">
        <v>208</v>
      </c>
      <c r="K862" t="s">
        <v>59</v>
      </c>
      <c r="L862" t="s">
        <v>148</v>
      </c>
      <c r="N862">
        <v>3</v>
      </c>
      <c r="O862">
        <v>49600</v>
      </c>
      <c r="P862">
        <v>0</v>
      </c>
      <c r="Q862">
        <v>49600</v>
      </c>
      <c r="R862" s="3">
        <f>VLOOKUP(D862,US!$B$2:K3266,8,FALSE)</f>
        <v>24</v>
      </c>
      <c r="S862" s="3">
        <f>VLOOKUP(D862,US!$B$2:K3266,9,FALSE)</f>
        <v>1</v>
      </c>
      <c r="T862" s="3" t="str">
        <f>VLOOKUP(D862,US!$B$2:K3266,10,FALSE)</f>
        <v>F</v>
      </c>
    </row>
    <row r="863" spans="1:20" x14ac:dyDescent="0.3">
      <c r="A863" s="6" t="s">
        <v>22</v>
      </c>
      <c r="B863" s="5">
        <v>206210058001</v>
      </c>
      <c r="C863" t="s">
        <v>81</v>
      </c>
      <c r="D863" s="5">
        <v>4510104</v>
      </c>
      <c r="E863" t="s">
        <v>204</v>
      </c>
      <c r="G863">
        <v>990201</v>
      </c>
      <c r="H863" s="6" t="s">
        <v>5</v>
      </c>
      <c r="I863">
        <v>15</v>
      </c>
      <c r="J863" t="s">
        <v>208</v>
      </c>
      <c r="K863" t="s">
        <v>59</v>
      </c>
      <c r="L863" t="s">
        <v>148</v>
      </c>
      <c r="N863">
        <v>3</v>
      </c>
      <c r="O863">
        <v>15300</v>
      </c>
      <c r="P863">
        <v>0</v>
      </c>
      <c r="Q863">
        <v>15300</v>
      </c>
      <c r="R863" s="3">
        <f>VLOOKUP(D863,US!$B$2:K3267,8,FALSE)</f>
        <v>24</v>
      </c>
      <c r="S863" s="3">
        <f>VLOOKUP(D863,US!$B$2:K3267,9,FALSE)</f>
        <v>1</v>
      </c>
      <c r="T863" s="3" t="str">
        <f>VLOOKUP(D863,US!$B$2:K3267,10,FALSE)</f>
        <v>F</v>
      </c>
    </row>
    <row r="864" spans="1:20" x14ac:dyDescent="0.3">
      <c r="A864" s="6" t="s">
        <v>22</v>
      </c>
      <c r="B864" s="5">
        <v>206210058001</v>
      </c>
      <c r="C864" t="s">
        <v>23</v>
      </c>
      <c r="D864" s="5">
        <v>1007182947</v>
      </c>
      <c r="E864" t="s">
        <v>204</v>
      </c>
      <c r="G864">
        <v>890203</v>
      </c>
      <c r="H864" s="6" t="s">
        <v>0</v>
      </c>
      <c r="I864" s="3">
        <v>15</v>
      </c>
      <c r="J864" t="s">
        <v>186</v>
      </c>
      <c r="N864">
        <v>2</v>
      </c>
      <c r="O864">
        <v>33900</v>
      </c>
      <c r="P864">
        <v>0</v>
      </c>
      <c r="Q864">
        <v>33900</v>
      </c>
      <c r="R864" s="3">
        <f>VLOOKUP(D864,US!$B$2:K3268,8,FALSE)</f>
        <v>23</v>
      </c>
      <c r="S864" s="3">
        <f>VLOOKUP(D864,US!$B$2:K3268,9,FALSE)</f>
        <v>1</v>
      </c>
      <c r="T864" s="3" t="str">
        <f>VLOOKUP(D864,US!$B$2:K3268,10,FALSE)</f>
        <v>F</v>
      </c>
    </row>
    <row r="865" spans="1:20" x14ac:dyDescent="0.3">
      <c r="A865" s="6" t="s">
        <v>22</v>
      </c>
      <c r="B865" s="5">
        <v>206210058001</v>
      </c>
      <c r="C865" t="s">
        <v>40</v>
      </c>
      <c r="D865" s="5">
        <v>1062398560</v>
      </c>
      <c r="E865" t="s">
        <v>204</v>
      </c>
      <c r="G865">
        <v>890301</v>
      </c>
      <c r="H865" s="6" t="s">
        <v>5</v>
      </c>
      <c r="I865" s="3">
        <v>15</v>
      </c>
      <c r="J865" t="s">
        <v>59</v>
      </c>
      <c r="N865">
        <v>1</v>
      </c>
      <c r="O865">
        <v>49700</v>
      </c>
      <c r="P865">
        <v>0</v>
      </c>
      <c r="Q865">
        <v>49700</v>
      </c>
      <c r="R865" s="3">
        <f>VLOOKUP(D865,US!$B$2:K3269,8,FALSE)</f>
        <v>16</v>
      </c>
      <c r="S865" s="3">
        <f>VLOOKUP(D865,US!$B$2:K3269,9,FALSE)</f>
        <v>1</v>
      </c>
      <c r="T865" s="3" t="str">
        <f>VLOOKUP(D865,US!$B$2:K3269,10,FALSE)</f>
        <v>F</v>
      </c>
    </row>
    <row r="866" spans="1:20" x14ac:dyDescent="0.3">
      <c r="A866" s="6" t="s">
        <v>22</v>
      </c>
      <c r="B866" s="5">
        <v>206210058001</v>
      </c>
      <c r="C866" t="s">
        <v>40</v>
      </c>
      <c r="D866" s="5">
        <v>1062398560</v>
      </c>
      <c r="E866" t="s">
        <v>204</v>
      </c>
      <c r="G866">
        <v>990201</v>
      </c>
      <c r="H866" s="6" t="s">
        <v>5</v>
      </c>
      <c r="I866" s="3">
        <v>15</v>
      </c>
      <c r="J866" t="s">
        <v>59</v>
      </c>
      <c r="N866">
        <v>1</v>
      </c>
      <c r="O866">
        <v>15300</v>
      </c>
      <c r="P866">
        <v>0</v>
      </c>
      <c r="Q866">
        <v>15300</v>
      </c>
      <c r="R866" s="3">
        <f>VLOOKUP(D866,US!$B$2:K3270,8,FALSE)</f>
        <v>16</v>
      </c>
      <c r="S866" s="3">
        <f>VLOOKUP(D866,US!$B$2:K3270,9,FALSE)</f>
        <v>1</v>
      </c>
      <c r="T866" s="3" t="str">
        <f>VLOOKUP(D866,US!$B$2:K3270,10,FALSE)</f>
        <v>F</v>
      </c>
    </row>
    <row r="867" spans="1:20" x14ac:dyDescent="0.3">
      <c r="A867" s="6" t="s">
        <v>22</v>
      </c>
      <c r="B867" s="5">
        <v>206210058001</v>
      </c>
      <c r="C867" t="s">
        <v>27</v>
      </c>
      <c r="D867" s="5">
        <v>1063978320</v>
      </c>
      <c r="E867" t="s">
        <v>204</v>
      </c>
      <c r="G867">
        <v>890201</v>
      </c>
      <c r="H867" s="6" t="s">
        <v>4</v>
      </c>
      <c r="I867">
        <v>15</v>
      </c>
      <c r="J867" t="s">
        <v>160</v>
      </c>
      <c r="N867">
        <v>2</v>
      </c>
      <c r="O867">
        <v>49600</v>
      </c>
      <c r="P867">
        <v>0</v>
      </c>
      <c r="Q867">
        <v>49600</v>
      </c>
      <c r="R867" s="3">
        <f>VLOOKUP(D867,US!$B$2:K3271,8,FALSE)</f>
        <v>1</v>
      </c>
      <c r="S867" s="3">
        <f>VLOOKUP(D867,US!$B$2:K3271,9,FALSE)</f>
        <v>1</v>
      </c>
      <c r="T867" s="3" t="str">
        <f>VLOOKUP(D867,US!$B$2:K3271,10,FALSE)</f>
        <v>M</v>
      </c>
    </row>
    <row r="868" spans="1:20" x14ac:dyDescent="0.3">
      <c r="A868" s="6" t="s">
        <v>22</v>
      </c>
      <c r="B868" s="5">
        <v>206210058001</v>
      </c>
      <c r="C868" t="s">
        <v>27</v>
      </c>
      <c r="D868" s="5">
        <v>1063978320</v>
      </c>
      <c r="E868" t="s">
        <v>204</v>
      </c>
      <c r="G868">
        <v>990201</v>
      </c>
      <c r="H868" s="6" t="s">
        <v>4</v>
      </c>
      <c r="I868">
        <v>15</v>
      </c>
      <c r="J868" t="s">
        <v>160</v>
      </c>
      <c r="N868">
        <v>2</v>
      </c>
      <c r="O868">
        <v>15300</v>
      </c>
      <c r="P868">
        <v>0</v>
      </c>
      <c r="Q868">
        <v>15300</v>
      </c>
      <c r="R868" s="3">
        <f>VLOOKUP(D868,US!$B$2:K3272,8,FALSE)</f>
        <v>1</v>
      </c>
      <c r="S868" s="3">
        <f>VLOOKUP(D868,US!$B$2:K3272,9,FALSE)</f>
        <v>1</v>
      </c>
      <c r="T868" s="3" t="str">
        <f>VLOOKUP(D868,US!$B$2:K3272,10,FALSE)</f>
        <v>M</v>
      </c>
    </row>
    <row r="869" spans="1:20" x14ac:dyDescent="0.3">
      <c r="A869" s="6" t="s">
        <v>22</v>
      </c>
      <c r="B869" s="5">
        <v>206210058001</v>
      </c>
      <c r="C869" t="s">
        <v>23</v>
      </c>
      <c r="D869" s="5">
        <v>86053728</v>
      </c>
      <c r="E869" t="s">
        <v>204</v>
      </c>
      <c r="G869">
        <v>890303</v>
      </c>
      <c r="H869" s="6" t="s">
        <v>2</v>
      </c>
      <c r="I869" s="3">
        <v>15</v>
      </c>
      <c r="J869" t="s">
        <v>46</v>
      </c>
      <c r="K869" t="s">
        <v>142</v>
      </c>
      <c r="L869" t="s">
        <v>186</v>
      </c>
      <c r="N869">
        <v>2</v>
      </c>
      <c r="O869">
        <v>33900</v>
      </c>
      <c r="P869">
        <v>0</v>
      </c>
      <c r="Q869">
        <v>33900</v>
      </c>
      <c r="R869" s="3">
        <f>VLOOKUP(D869,US!$B$2:K3273,8,FALSE)</f>
        <v>50</v>
      </c>
      <c r="S869" s="3">
        <f>VLOOKUP(D869,US!$B$2:K3273,9,FALSE)</f>
        <v>1</v>
      </c>
      <c r="T869" s="3" t="str">
        <f>VLOOKUP(D869,US!$B$2:K3273,10,FALSE)</f>
        <v>M</v>
      </c>
    </row>
    <row r="870" spans="1:20" x14ac:dyDescent="0.3">
      <c r="A870" s="6" t="s">
        <v>22</v>
      </c>
      <c r="B870" s="5">
        <v>206210058001</v>
      </c>
      <c r="C870" t="s">
        <v>23</v>
      </c>
      <c r="D870" s="5">
        <v>1003284269</v>
      </c>
      <c r="E870" t="s">
        <v>204</v>
      </c>
      <c r="G870">
        <v>890201</v>
      </c>
      <c r="H870" s="6" t="s">
        <v>1</v>
      </c>
      <c r="I870">
        <v>15</v>
      </c>
      <c r="J870" t="s">
        <v>63</v>
      </c>
      <c r="N870">
        <v>3</v>
      </c>
      <c r="O870">
        <v>49600</v>
      </c>
      <c r="P870">
        <v>0</v>
      </c>
      <c r="Q870">
        <v>49600</v>
      </c>
      <c r="R870" s="3">
        <f>VLOOKUP(D870,US!$B$2:K3274,8,FALSE)</f>
        <v>24</v>
      </c>
      <c r="S870" s="3">
        <f>VLOOKUP(D870,US!$B$2:K3274,9,FALSE)</f>
        <v>1</v>
      </c>
      <c r="T870" s="3" t="str">
        <f>VLOOKUP(D870,US!$B$2:K3274,10,FALSE)</f>
        <v>F</v>
      </c>
    </row>
    <row r="871" spans="1:20" x14ac:dyDescent="0.3">
      <c r="A871" s="6" t="s">
        <v>22</v>
      </c>
      <c r="B871" s="5">
        <v>206210058001</v>
      </c>
      <c r="C871" t="s">
        <v>23</v>
      </c>
      <c r="D871" s="5">
        <v>1003284269</v>
      </c>
      <c r="E871" t="s">
        <v>204</v>
      </c>
      <c r="G871">
        <v>990201</v>
      </c>
      <c r="H871" s="6" t="s">
        <v>1</v>
      </c>
      <c r="I871">
        <v>15</v>
      </c>
      <c r="J871" t="s">
        <v>63</v>
      </c>
      <c r="N871">
        <v>3</v>
      </c>
      <c r="O871">
        <v>15300</v>
      </c>
      <c r="P871">
        <v>0</v>
      </c>
      <c r="Q871">
        <v>15300</v>
      </c>
      <c r="R871" s="3">
        <f>VLOOKUP(D871,US!$B$2:K3275,8,FALSE)</f>
        <v>24</v>
      </c>
      <c r="S871" s="3">
        <f>VLOOKUP(D871,US!$B$2:K3275,9,FALSE)</f>
        <v>1</v>
      </c>
      <c r="T871" s="3" t="str">
        <f>VLOOKUP(D871,US!$B$2:K3275,10,FALSE)</f>
        <v>F</v>
      </c>
    </row>
    <row r="872" spans="1:20" x14ac:dyDescent="0.3">
      <c r="A872" s="6" t="s">
        <v>22</v>
      </c>
      <c r="B872" s="5">
        <v>206210058001</v>
      </c>
      <c r="C872" t="s">
        <v>23</v>
      </c>
      <c r="D872" s="5">
        <v>1758872</v>
      </c>
      <c r="E872" t="s">
        <v>204</v>
      </c>
      <c r="G872">
        <v>890201</v>
      </c>
      <c r="H872" s="6" t="s">
        <v>2</v>
      </c>
      <c r="I872" s="3">
        <v>15</v>
      </c>
      <c r="J872" t="s">
        <v>37</v>
      </c>
      <c r="N872">
        <v>1</v>
      </c>
      <c r="O872">
        <v>49600</v>
      </c>
      <c r="P872">
        <v>0</v>
      </c>
      <c r="Q872">
        <v>49600</v>
      </c>
      <c r="R872" s="3">
        <f>VLOOKUP(D872,US!$B$2:K3276,8,FALSE)</f>
        <v>89</v>
      </c>
      <c r="S872" s="3">
        <f>VLOOKUP(D872,US!$B$2:K3276,9,FALSE)</f>
        <v>1</v>
      </c>
      <c r="T872" s="3" t="str">
        <f>VLOOKUP(D872,US!$B$2:K3276,10,FALSE)</f>
        <v>M</v>
      </c>
    </row>
    <row r="873" spans="1:20" x14ac:dyDescent="0.3">
      <c r="A873" s="6" t="s">
        <v>22</v>
      </c>
      <c r="B873" s="5">
        <v>206210058001</v>
      </c>
      <c r="C873" t="s">
        <v>23</v>
      </c>
      <c r="D873" s="5">
        <v>1758872</v>
      </c>
      <c r="E873" t="s">
        <v>204</v>
      </c>
      <c r="G873">
        <v>990201</v>
      </c>
      <c r="H873" s="6" t="s">
        <v>2</v>
      </c>
      <c r="I873" s="3">
        <v>15</v>
      </c>
      <c r="J873" t="s">
        <v>37</v>
      </c>
      <c r="N873">
        <v>1</v>
      </c>
      <c r="O873">
        <v>15300</v>
      </c>
      <c r="P873">
        <v>0</v>
      </c>
      <c r="Q873">
        <v>15300</v>
      </c>
      <c r="R873" s="3">
        <f>VLOOKUP(D873,US!$B$2:K3277,8,FALSE)</f>
        <v>89</v>
      </c>
      <c r="S873" s="3">
        <f>VLOOKUP(D873,US!$B$2:K3277,9,FALSE)</f>
        <v>1</v>
      </c>
      <c r="T873" s="3" t="str">
        <f>VLOOKUP(D873,US!$B$2:K3277,10,FALSE)</f>
        <v>M</v>
      </c>
    </row>
    <row r="874" spans="1:20" x14ac:dyDescent="0.3">
      <c r="A874" s="6" t="s">
        <v>22</v>
      </c>
      <c r="B874" s="5">
        <v>206210058001</v>
      </c>
      <c r="C874" t="s">
        <v>23</v>
      </c>
      <c r="D874" s="5">
        <v>5468115</v>
      </c>
      <c r="E874" t="s">
        <v>204</v>
      </c>
      <c r="G874">
        <v>890201</v>
      </c>
      <c r="H874" s="6" t="s">
        <v>2</v>
      </c>
      <c r="I874" s="3">
        <v>15</v>
      </c>
      <c r="J874" t="s">
        <v>48</v>
      </c>
      <c r="K874" t="s">
        <v>55</v>
      </c>
      <c r="N874">
        <v>3</v>
      </c>
      <c r="O874">
        <v>49600</v>
      </c>
      <c r="P874">
        <v>0</v>
      </c>
      <c r="Q874">
        <v>49600</v>
      </c>
      <c r="R874" s="3">
        <f>VLOOKUP(D874,US!$B$2:K3278,8,FALSE)</f>
        <v>78</v>
      </c>
      <c r="S874" s="3">
        <f>VLOOKUP(D874,US!$B$2:K3278,9,FALSE)</f>
        <v>1</v>
      </c>
      <c r="T874" s="3" t="str">
        <f>VLOOKUP(D874,US!$B$2:K3278,10,FALSE)</f>
        <v>F</v>
      </c>
    </row>
    <row r="875" spans="1:20" x14ac:dyDescent="0.3">
      <c r="A875" s="6" t="s">
        <v>22</v>
      </c>
      <c r="B875" s="5">
        <v>206210058001</v>
      </c>
      <c r="C875" t="s">
        <v>23</v>
      </c>
      <c r="D875" s="5">
        <v>5468115</v>
      </c>
      <c r="E875" t="s">
        <v>204</v>
      </c>
      <c r="G875">
        <v>990201</v>
      </c>
      <c r="H875" s="6" t="s">
        <v>2</v>
      </c>
      <c r="I875" s="3">
        <v>15</v>
      </c>
      <c r="J875" t="s">
        <v>48</v>
      </c>
      <c r="K875" t="s">
        <v>55</v>
      </c>
      <c r="N875">
        <v>3</v>
      </c>
      <c r="O875">
        <v>15300</v>
      </c>
      <c r="P875">
        <v>0</v>
      </c>
      <c r="Q875">
        <v>15300</v>
      </c>
      <c r="R875" s="3">
        <f>VLOOKUP(D875,US!$B$2:K3279,8,FALSE)</f>
        <v>78</v>
      </c>
      <c r="S875" s="3">
        <f>VLOOKUP(D875,US!$B$2:K3279,9,FALSE)</f>
        <v>1</v>
      </c>
      <c r="T875" s="3" t="str">
        <f>VLOOKUP(D875,US!$B$2:K3279,10,FALSE)</f>
        <v>F</v>
      </c>
    </row>
    <row r="876" spans="1:20" x14ac:dyDescent="0.3">
      <c r="A876" s="6" t="s">
        <v>22</v>
      </c>
      <c r="B876" s="5">
        <v>206210058001</v>
      </c>
      <c r="C876" t="s">
        <v>23</v>
      </c>
      <c r="D876" s="5">
        <v>77037831</v>
      </c>
      <c r="E876" t="s">
        <v>204</v>
      </c>
      <c r="G876">
        <v>890201</v>
      </c>
      <c r="H876" s="6" t="s">
        <v>2</v>
      </c>
      <c r="I876" s="3">
        <v>15</v>
      </c>
      <c r="J876" t="s">
        <v>37</v>
      </c>
      <c r="N876">
        <v>1</v>
      </c>
      <c r="O876">
        <v>49600</v>
      </c>
      <c r="P876">
        <v>0</v>
      </c>
      <c r="Q876">
        <v>49600</v>
      </c>
      <c r="R876" s="3">
        <f>VLOOKUP(D876,US!$B$2:K3280,8,FALSE)</f>
        <v>55</v>
      </c>
      <c r="S876" s="3">
        <f>VLOOKUP(D876,US!$B$2:K3280,9,FALSE)</f>
        <v>1</v>
      </c>
      <c r="T876" s="3" t="str">
        <f>VLOOKUP(D876,US!$B$2:K3280,10,FALSE)</f>
        <v>M</v>
      </c>
    </row>
    <row r="877" spans="1:20" x14ac:dyDescent="0.3">
      <c r="A877" s="6" t="s">
        <v>22</v>
      </c>
      <c r="B877" s="5">
        <v>206210058001</v>
      </c>
      <c r="C877" t="s">
        <v>23</v>
      </c>
      <c r="D877" s="5">
        <v>77037831</v>
      </c>
      <c r="E877" t="s">
        <v>204</v>
      </c>
      <c r="G877">
        <v>990201</v>
      </c>
      <c r="H877" s="6" t="s">
        <v>2</v>
      </c>
      <c r="I877" s="3">
        <v>15</v>
      </c>
      <c r="J877" t="s">
        <v>37</v>
      </c>
      <c r="N877">
        <v>1</v>
      </c>
      <c r="O877">
        <v>15300</v>
      </c>
      <c r="P877">
        <v>0</v>
      </c>
      <c r="Q877">
        <v>15300</v>
      </c>
      <c r="R877" s="3">
        <f>VLOOKUP(D877,US!$B$2:K3281,8,FALSE)</f>
        <v>55</v>
      </c>
      <c r="S877" s="3">
        <f>VLOOKUP(D877,US!$B$2:K3281,9,FALSE)</f>
        <v>1</v>
      </c>
      <c r="T877" s="3" t="str">
        <f>VLOOKUP(D877,US!$B$2:K3281,10,FALSE)</f>
        <v>M</v>
      </c>
    </row>
    <row r="878" spans="1:20" x14ac:dyDescent="0.3">
      <c r="A878" s="6" t="s">
        <v>22</v>
      </c>
      <c r="B878" s="5">
        <v>206210058001</v>
      </c>
      <c r="C878" t="s">
        <v>23</v>
      </c>
      <c r="D878" s="5">
        <v>77035347</v>
      </c>
      <c r="E878" t="s">
        <v>204</v>
      </c>
      <c r="G878">
        <v>890201</v>
      </c>
      <c r="H878" s="6" t="s">
        <v>2</v>
      </c>
      <c r="I878" s="3">
        <v>15</v>
      </c>
      <c r="J878" t="s">
        <v>30</v>
      </c>
      <c r="N878">
        <v>2</v>
      </c>
      <c r="O878">
        <v>49600</v>
      </c>
      <c r="P878">
        <v>0</v>
      </c>
      <c r="Q878">
        <v>49600</v>
      </c>
      <c r="R878" s="3">
        <f>VLOOKUP(D878,US!$B$2:K3282,8,FALSE)</f>
        <v>64</v>
      </c>
      <c r="S878" s="3">
        <f>VLOOKUP(D878,US!$B$2:K3282,9,FALSE)</f>
        <v>1</v>
      </c>
      <c r="T878" s="3" t="str">
        <f>VLOOKUP(D878,US!$B$2:K3282,10,FALSE)</f>
        <v>M</v>
      </c>
    </row>
    <row r="879" spans="1:20" x14ac:dyDescent="0.3">
      <c r="A879" s="6" t="s">
        <v>22</v>
      </c>
      <c r="B879" s="5">
        <v>206210058001</v>
      </c>
      <c r="C879" t="s">
        <v>23</v>
      </c>
      <c r="D879" s="5">
        <v>77035347</v>
      </c>
      <c r="E879" t="s">
        <v>204</v>
      </c>
      <c r="G879">
        <v>990201</v>
      </c>
      <c r="H879" s="6" t="s">
        <v>2</v>
      </c>
      <c r="I879" s="3">
        <v>15</v>
      </c>
      <c r="J879" t="s">
        <v>30</v>
      </c>
      <c r="N879">
        <v>2</v>
      </c>
      <c r="O879">
        <v>15300</v>
      </c>
      <c r="P879">
        <v>0</v>
      </c>
      <c r="Q879">
        <v>15300</v>
      </c>
      <c r="R879" s="3">
        <f>VLOOKUP(D879,US!$B$2:K3283,8,FALSE)</f>
        <v>64</v>
      </c>
      <c r="S879" s="3">
        <f>VLOOKUP(D879,US!$B$2:K3283,9,FALSE)</f>
        <v>1</v>
      </c>
      <c r="T879" s="3" t="str">
        <f>VLOOKUP(D879,US!$B$2:K3283,10,FALSE)</f>
        <v>M</v>
      </c>
    </row>
    <row r="880" spans="1:20" x14ac:dyDescent="0.3">
      <c r="A880" s="6" t="s">
        <v>22</v>
      </c>
      <c r="B880" s="5">
        <v>206210058001</v>
      </c>
      <c r="C880" t="s">
        <v>23</v>
      </c>
      <c r="D880" s="5">
        <v>1006577768</v>
      </c>
      <c r="E880" t="s">
        <v>204</v>
      </c>
      <c r="G880">
        <v>890305</v>
      </c>
      <c r="H880" s="6" t="s">
        <v>1</v>
      </c>
      <c r="I880" s="3">
        <v>15</v>
      </c>
      <c r="J880" t="s">
        <v>44</v>
      </c>
      <c r="N880">
        <v>3</v>
      </c>
      <c r="O880">
        <v>29700</v>
      </c>
      <c r="P880">
        <v>0</v>
      </c>
      <c r="Q880">
        <v>29700</v>
      </c>
      <c r="R880" s="3">
        <f>VLOOKUP(D880,US!$B$2:K3284,8,FALSE)</f>
        <v>27</v>
      </c>
      <c r="S880" s="3">
        <f>VLOOKUP(D880,US!$B$2:K3284,9,FALSE)</f>
        <v>1</v>
      </c>
      <c r="T880" s="3" t="str">
        <f>VLOOKUP(D880,US!$B$2:K3284,10,FALSE)</f>
        <v>F</v>
      </c>
    </row>
    <row r="881" spans="1:20" x14ac:dyDescent="0.3">
      <c r="A881" s="6" t="s">
        <v>22</v>
      </c>
      <c r="B881" s="5">
        <v>206210058001</v>
      </c>
      <c r="C881" t="s">
        <v>40</v>
      </c>
      <c r="D881" s="5">
        <v>1067811108</v>
      </c>
      <c r="E881" t="s">
        <v>204</v>
      </c>
      <c r="G881">
        <v>890305</v>
      </c>
      <c r="H881" s="6" t="s">
        <v>1</v>
      </c>
      <c r="I881" s="3">
        <v>15</v>
      </c>
      <c r="J881" t="s">
        <v>44</v>
      </c>
      <c r="N881">
        <v>3</v>
      </c>
      <c r="O881">
        <v>29700</v>
      </c>
      <c r="P881">
        <v>0</v>
      </c>
      <c r="Q881">
        <v>29700</v>
      </c>
      <c r="R881" s="3">
        <f>VLOOKUP(D881,US!$B$2:K3285,8,FALSE)</f>
        <v>17</v>
      </c>
      <c r="S881" s="3">
        <f>VLOOKUP(D881,US!$B$2:K3285,9,FALSE)</f>
        <v>1</v>
      </c>
      <c r="T881" s="3" t="str">
        <f>VLOOKUP(D881,US!$B$2:K3285,10,FALSE)</f>
        <v>F</v>
      </c>
    </row>
    <row r="882" spans="1:20" x14ac:dyDescent="0.3">
      <c r="A882" s="6" t="s">
        <v>22</v>
      </c>
      <c r="B882" s="5">
        <v>206210058001</v>
      </c>
      <c r="C882" t="s">
        <v>23</v>
      </c>
      <c r="D882" s="5">
        <v>1062404973</v>
      </c>
      <c r="E882" t="s">
        <v>204</v>
      </c>
      <c r="G882">
        <v>890305</v>
      </c>
      <c r="H882" s="6" t="s">
        <v>1</v>
      </c>
      <c r="I882" s="3">
        <v>15</v>
      </c>
      <c r="J882" t="s">
        <v>209</v>
      </c>
      <c r="N882">
        <v>3</v>
      </c>
      <c r="O882">
        <v>29700</v>
      </c>
      <c r="P882">
        <v>0</v>
      </c>
      <c r="Q882">
        <v>29700</v>
      </c>
      <c r="R882" s="3">
        <f>VLOOKUP(D882,US!$B$2:K3286,8,FALSE)</f>
        <v>26</v>
      </c>
      <c r="S882" s="3">
        <f>VLOOKUP(D882,US!$B$2:K3286,9,FALSE)</f>
        <v>1</v>
      </c>
      <c r="T882" s="3" t="str">
        <f>VLOOKUP(D882,US!$B$2:K3286,10,FALSE)</f>
        <v>F</v>
      </c>
    </row>
    <row r="883" spans="1:20" x14ac:dyDescent="0.3">
      <c r="A883" s="6" t="s">
        <v>22</v>
      </c>
      <c r="B883" s="5">
        <v>206210058001</v>
      </c>
      <c r="C883" t="s">
        <v>40</v>
      </c>
      <c r="D883" s="5">
        <v>1067809999</v>
      </c>
      <c r="E883" t="s">
        <v>204</v>
      </c>
      <c r="G883">
        <v>890201</v>
      </c>
      <c r="H883" s="6" t="s">
        <v>0</v>
      </c>
      <c r="I883">
        <v>15</v>
      </c>
      <c r="J883" t="s">
        <v>30</v>
      </c>
      <c r="K883" t="s">
        <v>210</v>
      </c>
      <c r="L883" t="s">
        <v>211</v>
      </c>
      <c r="N883">
        <v>1</v>
      </c>
      <c r="O883">
        <v>49600</v>
      </c>
      <c r="P883">
        <v>0</v>
      </c>
      <c r="Q883">
        <v>49600</v>
      </c>
      <c r="R883" s="3">
        <f>VLOOKUP(D883,US!$B$2:K3287,8,FALSE)</f>
        <v>18</v>
      </c>
      <c r="S883" s="3">
        <f>VLOOKUP(D883,US!$B$2:K3287,9,FALSE)</f>
        <v>1</v>
      </c>
      <c r="T883" s="3" t="str">
        <f>VLOOKUP(D883,US!$B$2:K3287,10,FALSE)</f>
        <v>F</v>
      </c>
    </row>
    <row r="884" spans="1:20" x14ac:dyDescent="0.3">
      <c r="A884" s="6" t="s">
        <v>22</v>
      </c>
      <c r="B884" s="5">
        <v>206210058001</v>
      </c>
      <c r="C884" t="s">
        <v>40</v>
      </c>
      <c r="D884" s="5">
        <v>1067809999</v>
      </c>
      <c r="E884" t="s">
        <v>204</v>
      </c>
      <c r="G884">
        <v>990201</v>
      </c>
      <c r="H884" s="6" t="s">
        <v>0</v>
      </c>
      <c r="I884" s="3">
        <v>15</v>
      </c>
      <c r="J884" s="3" t="s">
        <v>187</v>
      </c>
      <c r="N884" s="3">
        <v>1</v>
      </c>
      <c r="O884">
        <v>15300</v>
      </c>
      <c r="P884">
        <v>0</v>
      </c>
      <c r="Q884">
        <v>15300</v>
      </c>
      <c r="R884" s="3">
        <f>VLOOKUP(D884,US!$B$2:K3288,8,FALSE)</f>
        <v>18</v>
      </c>
      <c r="S884" s="3">
        <f>VLOOKUP(D884,US!$B$2:K3288,9,FALSE)</f>
        <v>1</v>
      </c>
      <c r="T884" s="3" t="str">
        <f>VLOOKUP(D884,US!$B$2:K3288,10,FALSE)</f>
        <v>F</v>
      </c>
    </row>
    <row r="885" spans="1:20" x14ac:dyDescent="0.3">
      <c r="A885" s="6" t="s">
        <v>22</v>
      </c>
      <c r="B885" s="5">
        <v>206210058001</v>
      </c>
      <c r="C885" t="s">
        <v>23</v>
      </c>
      <c r="D885" s="5">
        <v>1067811178</v>
      </c>
      <c r="E885" t="s">
        <v>204</v>
      </c>
      <c r="G885">
        <v>890201</v>
      </c>
      <c r="H885" s="6" t="s">
        <v>2</v>
      </c>
      <c r="I885">
        <v>15</v>
      </c>
      <c r="J885" t="s">
        <v>30</v>
      </c>
      <c r="K885" t="s">
        <v>37</v>
      </c>
      <c r="L885" t="s">
        <v>90</v>
      </c>
      <c r="N885">
        <v>1</v>
      </c>
      <c r="O885">
        <v>49600</v>
      </c>
      <c r="P885">
        <v>0</v>
      </c>
      <c r="Q885">
        <v>49600</v>
      </c>
      <c r="R885" s="3">
        <f>VLOOKUP(D885,US!$B$2:K3289,8,FALSE)</f>
        <v>52</v>
      </c>
      <c r="S885" s="3">
        <f>VLOOKUP(D885,US!$B$2:K3289,9,FALSE)</f>
        <v>1</v>
      </c>
      <c r="T885" s="3" t="str">
        <f>VLOOKUP(D885,US!$B$2:K3289,10,FALSE)</f>
        <v>F</v>
      </c>
    </row>
    <row r="886" spans="1:20" x14ac:dyDescent="0.3">
      <c r="A886" s="6" t="s">
        <v>22</v>
      </c>
      <c r="B886" s="5">
        <v>206210058001</v>
      </c>
      <c r="C886" t="s">
        <v>23</v>
      </c>
      <c r="D886" s="5">
        <v>1067811178</v>
      </c>
      <c r="E886" t="s">
        <v>204</v>
      </c>
      <c r="G886">
        <v>990201</v>
      </c>
      <c r="H886" s="6" t="s">
        <v>2</v>
      </c>
      <c r="I886" s="3">
        <v>15</v>
      </c>
      <c r="J886" s="3" t="s">
        <v>88</v>
      </c>
      <c r="N886" s="3">
        <v>1</v>
      </c>
      <c r="O886">
        <v>15300</v>
      </c>
      <c r="P886">
        <v>0</v>
      </c>
      <c r="Q886">
        <v>15300</v>
      </c>
      <c r="R886" s="3">
        <f>VLOOKUP(D886,US!$B$2:K3290,8,FALSE)</f>
        <v>52</v>
      </c>
      <c r="S886" s="3">
        <f>VLOOKUP(D886,US!$B$2:K3290,9,FALSE)</f>
        <v>1</v>
      </c>
      <c r="T886" s="3" t="str">
        <f>VLOOKUP(D886,US!$B$2:K3290,10,FALSE)</f>
        <v>F</v>
      </c>
    </row>
    <row r="887" spans="1:20" x14ac:dyDescent="0.3">
      <c r="A887" s="6" t="s">
        <v>22</v>
      </c>
      <c r="B887" s="5">
        <v>206210058001</v>
      </c>
      <c r="C887" t="s">
        <v>23</v>
      </c>
      <c r="D887" s="5">
        <v>77038745</v>
      </c>
      <c r="E887" t="s">
        <v>204</v>
      </c>
      <c r="G887">
        <v>890201</v>
      </c>
      <c r="H887" s="6" t="s">
        <v>2</v>
      </c>
      <c r="I887">
        <v>15</v>
      </c>
      <c r="J887" t="s">
        <v>30</v>
      </c>
      <c r="N887">
        <v>1</v>
      </c>
      <c r="O887">
        <v>49600</v>
      </c>
      <c r="P887">
        <v>0</v>
      </c>
      <c r="Q887">
        <v>49600</v>
      </c>
      <c r="R887" s="3">
        <f>VLOOKUP(D887,US!$B$2:K3291,8,FALSE)</f>
        <v>38</v>
      </c>
      <c r="S887" s="3">
        <f>VLOOKUP(D887,US!$B$2:K3291,9,FALSE)</f>
        <v>1</v>
      </c>
      <c r="T887" s="3" t="str">
        <f>VLOOKUP(D887,US!$B$2:K3291,10,FALSE)</f>
        <v>M</v>
      </c>
    </row>
    <row r="888" spans="1:20" x14ac:dyDescent="0.3">
      <c r="A888" s="6" t="s">
        <v>22</v>
      </c>
      <c r="B888" s="5">
        <v>206210058001</v>
      </c>
      <c r="C888" t="s">
        <v>23</v>
      </c>
      <c r="D888" s="5">
        <v>77038745</v>
      </c>
      <c r="E888" t="s">
        <v>204</v>
      </c>
      <c r="G888">
        <v>990201</v>
      </c>
      <c r="H888" s="6" t="s">
        <v>2</v>
      </c>
      <c r="I888" s="3">
        <v>15</v>
      </c>
      <c r="J888" s="3" t="s">
        <v>88</v>
      </c>
      <c r="N888" s="3">
        <v>1</v>
      </c>
      <c r="O888">
        <v>15300</v>
      </c>
      <c r="P888">
        <v>0</v>
      </c>
      <c r="Q888">
        <v>15300</v>
      </c>
      <c r="R888" s="3">
        <f>VLOOKUP(D888,US!$B$2:K3292,8,FALSE)</f>
        <v>38</v>
      </c>
      <c r="S888" s="3">
        <f>VLOOKUP(D888,US!$B$2:K3292,9,FALSE)</f>
        <v>1</v>
      </c>
      <c r="T888" s="3" t="str">
        <f>VLOOKUP(D888,US!$B$2:K3292,10,FALSE)</f>
        <v>M</v>
      </c>
    </row>
    <row r="889" spans="1:20" x14ac:dyDescent="0.3">
      <c r="A889" s="6" t="s">
        <v>22</v>
      </c>
      <c r="B889" s="5">
        <v>206210058001</v>
      </c>
      <c r="C889" t="s">
        <v>23</v>
      </c>
      <c r="D889" s="5">
        <v>1003392927</v>
      </c>
      <c r="E889" t="s">
        <v>204</v>
      </c>
      <c r="G889">
        <v>890201</v>
      </c>
      <c r="H889" s="6" t="s">
        <v>2</v>
      </c>
      <c r="I889">
        <v>15</v>
      </c>
      <c r="J889" t="s">
        <v>30</v>
      </c>
      <c r="K889" t="s">
        <v>212</v>
      </c>
      <c r="N889">
        <v>1</v>
      </c>
      <c r="O889">
        <v>49600</v>
      </c>
      <c r="P889">
        <v>0</v>
      </c>
      <c r="Q889">
        <v>49600</v>
      </c>
      <c r="R889" s="3">
        <f>VLOOKUP(D889,US!$B$2:K3293,8,FALSE)</f>
        <v>37</v>
      </c>
      <c r="S889" s="3">
        <f>VLOOKUP(D889,US!$B$2:K3293,9,FALSE)</f>
        <v>1</v>
      </c>
      <c r="T889" s="3" t="str">
        <f>VLOOKUP(D889,US!$B$2:K3293,10,FALSE)</f>
        <v>F</v>
      </c>
    </row>
    <row r="890" spans="1:20" x14ac:dyDescent="0.3">
      <c r="A890" s="6" t="s">
        <v>22</v>
      </c>
      <c r="B890" s="5">
        <v>206210058001</v>
      </c>
      <c r="C890" t="s">
        <v>23</v>
      </c>
      <c r="D890" s="5">
        <v>1003392927</v>
      </c>
      <c r="E890" t="s">
        <v>204</v>
      </c>
      <c r="G890">
        <v>990201</v>
      </c>
      <c r="H890" s="6" t="s">
        <v>2</v>
      </c>
      <c r="I890" s="3">
        <v>15</v>
      </c>
      <c r="J890" s="3" t="s">
        <v>88</v>
      </c>
      <c r="N890" s="3">
        <v>1</v>
      </c>
      <c r="O890">
        <v>15300</v>
      </c>
      <c r="P890">
        <v>0</v>
      </c>
      <c r="Q890">
        <v>15300</v>
      </c>
      <c r="R890" s="3">
        <f>VLOOKUP(D890,US!$B$2:K3294,8,FALSE)</f>
        <v>37</v>
      </c>
      <c r="S890" s="3">
        <f>VLOOKUP(D890,US!$B$2:K3294,9,FALSE)</f>
        <v>1</v>
      </c>
      <c r="T890" s="3" t="str">
        <f>VLOOKUP(D890,US!$B$2:K3294,10,FALSE)</f>
        <v>F</v>
      </c>
    </row>
    <row r="891" spans="1:20" x14ac:dyDescent="0.3">
      <c r="A891" s="6" t="s">
        <v>22</v>
      </c>
      <c r="B891" s="5">
        <v>206210058001</v>
      </c>
      <c r="C891" t="s">
        <v>23</v>
      </c>
      <c r="D891" s="5">
        <v>1062397332</v>
      </c>
      <c r="E891" t="s">
        <v>204</v>
      </c>
      <c r="G891">
        <v>890201</v>
      </c>
      <c r="H891" s="6" t="s">
        <v>2</v>
      </c>
      <c r="I891" s="3">
        <v>15</v>
      </c>
      <c r="J891" t="s">
        <v>30</v>
      </c>
      <c r="N891">
        <v>2</v>
      </c>
      <c r="O891">
        <v>49600</v>
      </c>
      <c r="P891">
        <v>0</v>
      </c>
      <c r="Q891">
        <v>49600</v>
      </c>
      <c r="R891" s="3">
        <f>VLOOKUP(D891,US!$B$2:K3295,8,FALSE)</f>
        <v>35</v>
      </c>
      <c r="S891" s="3">
        <f>VLOOKUP(D891,US!$B$2:K3295,9,FALSE)</f>
        <v>1</v>
      </c>
      <c r="T891" s="3" t="str">
        <f>VLOOKUP(D891,US!$B$2:K3295,10,FALSE)</f>
        <v>M</v>
      </c>
    </row>
    <row r="892" spans="1:20" x14ac:dyDescent="0.3">
      <c r="A892" s="6" t="s">
        <v>22</v>
      </c>
      <c r="B892" s="5">
        <v>206210058001</v>
      </c>
      <c r="C892" t="s">
        <v>23</v>
      </c>
      <c r="D892" s="5">
        <v>1062397332</v>
      </c>
      <c r="E892" t="s">
        <v>204</v>
      </c>
      <c r="G892">
        <v>990201</v>
      </c>
      <c r="H892" s="6" t="s">
        <v>2</v>
      </c>
      <c r="I892" s="3">
        <v>15</v>
      </c>
      <c r="J892" t="s">
        <v>30</v>
      </c>
      <c r="N892">
        <v>2</v>
      </c>
      <c r="O892">
        <v>15300</v>
      </c>
      <c r="P892">
        <v>0</v>
      </c>
      <c r="Q892">
        <v>15300</v>
      </c>
      <c r="R892" s="3">
        <f>VLOOKUP(D892,US!$B$2:K3296,8,FALSE)</f>
        <v>35</v>
      </c>
      <c r="S892" s="3">
        <f>VLOOKUP(D892,US!$B$2:K3296,9,FALSE)</f>
        <v>1</v>
      </c>
      <c r="T892" s="3" t="str">
        <f>VLOOKUP(D892,US!$B$2:K3296,10,FALSE)</f>
        <v>M</v>
      </c>
    </row>
    <row r="893" spans="1:20" x14ac:dyDescent="0.3">
      <c r="A893" s="6" t="s">
        <v>22</v>
      </c>
      <c r="B893" s="5">
        <v>206210058001</v>
      </c>
      <c r="C893" t="s">
        <v>23</v>
      </c>
      <c r="D893" s="5">
        <v>1003392771</v>
      </c>
      <c r="E893" t="s">
        <v>204</v>
      </c>
      <c r="G893">
        <v>890201</v>
      </c>
      <c r="H893" s="6" t="s">
        <v>2</v>
      </c>
      <c r="I893">
        <v>15</v>
      </c>
      <c r="J893" t="s">
        <v>30</v>
      </c>
      <c r="K893" t="s">
        <v>28</v>
      </c>
      <c r="L893" t="s">
        <v>63</v>
      </c>
      <c r="N893">
        <v>1</v>
      </c>
      <c r="O893">
        <v>49600</v>
      </c>
      <c r="P893">
        <v>0</v>
      </c>
      <c r="Q893">
        <v>49600</v>
      </c>
      <c r="R893" s="3">
        <f>VLOOKUP(D893,US!$B$2:K3297,8,FALSE)</f>
        <v>29</v>
      </c>
      <c r="S893" s="3">
        <f>VLOOKUP(D893,US!$B$2:K3297,9,FALSE)</f>
        <v>1</v>
      </c>
      <c r="T893" s="3" t="str">
        <f>VLOOKUP(D893,US!$B$2:K3297,10,FALSE)</f>
        <v>F</v>
      </c>
    </row>
    <row r="894" spans="1:20" x14ac:dyDescent="0.3">
      <c r="A894" s="6" t="s">
        <v>22</v>
      </c>
      <c r="B894" s="5">
        <v>206210058001</v>
      </c>
      <c r="C894" t="s">
        <v>23</v>
      </c>
      <c r="D894" s="5">
        <v>1003392771</v>
      </c>
      <c r="E894" t="s">
        <v>204</v>
      </c>
      <c r="G894">
        <v>990201</v>
      </c>
      <c r="H894" s="6" t="s">
        <v>2</v>
      </c>
      <c r="I894" s="3">
        <v>15</v>
      </c>
      <c r="J894" s="3" t="s">
        <v>88</v>
      </c>
      <c r="N894" s="3">
        <v>1</v>
      </c>
      <c r="O894">
        <v>15300</v>
      </c>
      <c r="P894">
        <v>0</v>
      </c>
      <c r="Q894">
        <v>15300</v>
      </c>
      <c r="R894" s="3">
        <f>VLOOKUP(D894,US!$B$2:K3298,8,FALSE)</f>
        <v>29</v>
      </c>
      <c r="S894" s="3">
        <f>VLOOKUP(D894,US!$B$2:K3298,9,FALSE)</f>
        <v>1</v>
      </c>
      <c r="T894" s="3" t="str">
        <f>VLOOKUP(D894,US!$B$2:K3298,10,FALSE)</f>
        <v>F</v>
      </c>
    </row>
    <row r="895" spans="1:20" x14ac:dyDescent="0.3">
      <c r="A895" s="6" t="s">
        <v>22</v>
      </c>
      <c r="B895" s="5">
        <v>206210058001</v>
      </c>
      <c r="C895" t="s">
        <v>23</v>
      </c>
      <c r="D895" s="5">
        <v>77039564</v>
      </c>
      <c r="E895" t="s">
        <v>204</v>
      </c>
      <c r="G895">
        <v>890201</v>
      </c>
      <c r="H895" s="6" t="s">
        <v>2</v>
      </c>
      <c r="I895">
        <v>15</v>
      </c>
      <c r="J895" t="s">
        <v>30</v>
      </c>
      <c r="N895">
        <v>1</v>
      </c>
      <c r="O895">
        <v>49600</v>
      </c>
      <c r="P895">
        <v>0</v>
      </c>
      <c r="Q895">
        <v>49600</v>
      </c>
      <c r="R895" s="3">
        <f>VLOOKUP(D895,US!$B$2:K3299,8,FALSE)</f>
        <v>44</v>
      </c>
      <c r="S895" s="3">
        <f>VLOOKUP(D895,US!$B$2:K3299,9,FALSE)</f>
        <v>1</v>
      </c>
      <c r="T895" s="3" t="str">
        <f>VLOOKUP(D895,US!$B$2:K3299,10,FALSE)</f>
        <v>M</v>
      </c>
    </row>
    <row r="896" spans="1:20" x14ac:dyDescent="0.3">
      <c r="A896" s="6" t="s">
        <v>22</v>
      </c>
      <c r="B896" s="5">
        <v>206210058001</v>
      </c>
      <c r="C896" t="s">
        <v>23</v>
      </c>
      <c r="D896" s="5">
        <v>77039564</v>
      </c>
      <c r="E896" t="s">
        <v>204</v>
      </c>
      <c r="G896">
        <v>990201</v>
      </c>
      <c r="H896" s="6" t="s">
        <v>2</v>
      </c>
      <c r="I896" s="3">
        <v>15</v>
      </c>
      <c r="J896" s="3" t="s">
        <v>88</v>
      </c>
      <c r="N896" s="3">
        <v>1</v>
      </c>
      <c r="O896">
        <v>15300</v>
      </c>
      <c r="P896">
        <v>0</v>
      </c>
      <c r="Q896">
        <v>15300</v>
      </c>
      <c r="R896" s="3">
        <f>VLOOKUP(D896,US!$B$2:K3300,8,FALSE)</f>
        <v>44</v>
      </c>
      <c r="S896" s="3">
        <f>VLOOKUP(D896,US!$B$2:K3300,9,FALSE)</f>
        <v>1</v>
      </c>
      <c r="T896" s="3" t="str">
        <f>VLOOKUP(D896,US!$B$2:K3300,10,FALSE)</f>
        <v>M</v>
      </c>
    </row>
    <row r="897" spans="1:20" x14ac:dyDescent="0.3">
      <c r="A897" s="6" t="s">
        <v>22</v>
      </c>
      <c r="B897" s="5">
        <v>206210058001</v>
      </c>
      <c r="C897" t="s">
        <v>23</v>
      </c>
      <c r="D897" s="5">
        <v>26870686</v>
      </c>
      <c r="E897" t="s">
        <v>204</v>
      </c>
      <c r="G897">
        <v>890201</v>
      </c>
      <c r="H897" s="6" t="s">
        <v>2</v>
      </c>
      <c r="I897" s="3">
        <v>15</v>
      </c>
      <c r="J897" t="s">
        <v>213</v>
      </c>
      <c r="N897">
        <v>1</v>
      </c>
      <c r="O897">
        <v>49600</v>
      </c>
      <c r="P897">
        <v>0</v>
      </c>
      <c r="Q897">
        <v>49600</v>
      </c>
      <c r="R897" s="3">
        <f>VLOOKUP(D897,US!$B$2:K3301,8,FALSE)</f>
        <v>63</v>
      </c>
      <c r="S897" s="3">
        <f>VLOOKUP(D897,US!$B$2:K3301,9,FALSE)</f>
        <v>1</v>
      </c>
      <c r="T897" s="3" t="str">
        <f>VLOOKUP(D897,US!$B$2:K3301,10,FALSE)</f>
        <v>F</v>
      </c>
    </row>
    <row r="898" spans="1:20" x14ac:dyDescent="0.3">
      <c r="A898" s="6" t="s">
        <v>22</v>
      </c>
      <c r="B898" s="5">
        <v>206210058001</v>
      </c>
      <c r="C898" t="s">
        <v>23</v>
      </c>
      <c r="D898" s="5">
        <v>26870686</v>
      </c>
      <c r="E898" t="s">
        <v>204</v>
      </c>
      <c r="G898">
        <v>990201</v>
      </c>
      <c r="H898" s="6" t="s">
        <v>2</v>
      </c>
      <c r="I898" s="3">
        <v>15</v>
      </c>
      <c r="J898" t="s">
        <v>213</v>
      </c>
      <c r="N898">
        <v>1</v>
      </c>
      <c r="O898">
        <v>15300</v>
      </c>
      <c r="P898">
        <v>0</v>
      </c>
      <c r="Q898">
        <v>15300</v>
      </c>
      <c r="R898" s="3">
        <f>VLOOKUP(D898,US!$B$2:K3302,8,FALSE)</f>
        <v>63</v>
      </c>
      <c r="S898" s="3">
        <f>VLOOKUP(D898,US!$B$2:K3302,9,FALSE)</f>
        <v>1</v>
      </c>
      <c r="T898" s="3" t="str">
        <f>VLOOKUP(D898,US!$B$2:K3302,10,FALSE)</f>
        <v>F</v>
      </c>
    </row>
    <row r="899" spans="1:20" x14ac:dyDescent="0.3">
      <c r="A899" s="6" t="s">
        <v>22</v>
      </c>
      <c r="B899" s="5">
        <v>206210058001</v>
      </c>
      <c r="C899" t="s">
        <v>40</v>
      </c>
      <c r="D899" s="5">
        <v>1067810330</v>
      </c>
      <c r="E899" t="s">
        <v>204</v>
      </c>
      <c r="G899">
        <v>890205</v>
      </c>
      <c r="H899" s="6" t="s">
        <v>0</v>
      </c>
      <c r="I899" s="3">
        <v>15</v>
      </c>
      <c r="J899" t="s">
        <v>88</v>
      </c>
      <c r="N899">
        <v>3</v>
      </c>
      <c r="O899">
        <v>29700</v>
      </c>
      <c r="P899">
        <v>0</v>
      </c>
      <c r="Q899">
        <v>29700</v>
      </c>
      <c r="R899" s="3">
        <f>VLOOKUP(D899,US!$B$2:K3303,8,FALSE)</f>
        <v>17</v>
      </c>
      <c r="S899" s="3">
        <f>VLOOKUP(D899,US!$B$2:K3303,9,FALSE)</f>
        <v>1</v>
      </c>
      <c r="T899" s="3" t="str">
        <f>VLOOKUP(D899,US!$B$2:K3303,10,FALSE)</f>
        <v>F</v>
      </c>
    </row>
    <row r="900" spans="1:20" x14ac:dyDescent="0.3">
      <c r="A900" s="6" t="s">
        <v>22</v>
      </c>
      <c r="B900" s="5">
        <v>206210058001</v>
      </c>
      <c r="C900" t="s">
        <v>40</v>
      </c>
      <c r="D900" s="5">
        <v>1081001789</v>
      </c>
      <c r="E900" t="s">
        <v>204</v>
      </c>
      <c r="G900">
        <v>890205</v>
      </c>
      <c r="H900" s="6" t="s">
        <v>0</v>
      </c>
      <c r="I900" s="3">
        <v>15</v>
      </c>
      <c r="J900" s="3" t="s">
        <v>187</v>
      </c>
      <c r="N900" s="3">
        <v>1</v>
      </c>
      <c r="O900">
        <v>29700</v>
      </c>
      <c r="P900">
        <v>0</v>
      </c>
      <c r="Q900">
        <v>29700</v>
      </c>
      <c r="R900" s="3">
        <f>VLOOKUP(D900,US!$B$2:K3304,8,FALSE)</f>
        <v>17</v>
      </c>
      <c r="S900" s="3">
        <f>VLOOKUP(D900,US!$B$2:K3304,9,FALSE)</f>
        <v>1</v>
      </c>
      <c r="T900" s="3" t="str">
        <f>VLOOKUP(D900,US!$B$2:K3304,10,FALSE)</f>
        <v>F</v>
      </c>
    </row>
    <row r="901" spans="1:20" x14ac:dyDescent="0.3">
      <c r="A901" s="6" t="s">
        <v>22</v>
      </c>
      <c r="B901" s="5">
        <v>206210058001</v>
      </c>
      <c r="C901" t="s">
        <v>40</v>
      </c>
      <c r="D901" s="5">
        <v>1081001789</v>
      </c>
      <c r="E901" t="s">
        <v>204</v>
      </c>
      <c r="G901">
        <v>890205</v>
      </c>
      <c r="H901" s="6" t="s">
        <v>0</v>
      </c>
      <c r="I901">
        <v>15</v>
      </c>
      <c r="J901" t="s">
        <v>88</v>
      </c>
      <c r="N901">
        <v>3</v>
      </c>
      <c r="O901">
        <v>29700</v>
      </c>
      <c r="P901">
        <v>0</v>
      </c>
      <c r="Q901">
        <v>29700</v>
      </c>
      <c r="R901" s="3">
        <f>VLOOKUP(D901,US!$B$2:K3305,8,FALSE)</f>
        <v>17</v>
      </c>
      <c r="S901" s="3">
        <f>VLOOKUP(D901,US!$B$2:K3305,9,FALSE)</f>
        <v>1</v>
      </c>
      <c r="T901" s="3" t="str">
        <f>VLOOKUP(D901,US!$B$2:K3305,10,FALSE)</f>
        <v>F</v>
      </c>
    </row>
    <row r="902" spans="1:20" x14ac:dyDescent="0.3">
      <c r="A902" s="6" t="s">
        <v>22</v>
      </c>
      <c r="B902" s="5">
        <v>206210058001</v>
      </c>
      <c r="C902" t="s">
        <v>40</v>
      </c>
      <c r="D902" s="5">
        <v>1067813114</v>
      </c>
      <c r="E902" t="s">
        <v>204</v>
      </c>
      <c r="G902">
        <v>890205</v>
      </c>
      <c r="H902" s="6" t="s">
        <v>0</v>
      </c>
      <c r="I902">
        <v>15</v>
      </c>
      <c r="J902" t="s">
        <v>88</v>
      </c>
      <c r="N902">
        <v>3</v>
      </c>
      <c r="O902">
        <v>29700</v>
      </c>
      <c r="P902">
        <v>0</v>
      </c>
      <c r="Q902">
        <v>29700</v>
      </c>
      <c r="R902" s="3">
        <f>VLOOKUP(D902,US!$B$2:K3306,8,FALSE)</f>
        <v>15</v>
      </c>
      <c r="S902" s="3">
        <f>VLOOKUP(D902,US!$B$2:K3306,9,FALSE)</f>
        <v>1</v>
      </c>
      <c r="T902" s="3" t="str">
        <f>VLOOKUP(D902,US!$B$2:K3306,10,FALSE)</f>
        <v>F</v>
      </c>
    </row>
    <row r="903" spans="1:20" x14ac:dyDescent="0.3">
      <c r="A903" s="6" t="s">
        <v>22</v>
      </c>
      <c r="B903" s="5">
        <v>206210058001</v>
      </c>
      <c r="C903" t="s">
        <v>40</v>
      </c>
      <c r="D903" s="5">
        <v>1119398503</v>
      </c>
      <c r="E903" t="s">
        <v>204</v>
      </c>
      <c r="G903">
        <v>890205</v>
      </c>
      <c r="H903" s="6" t="s">
        <v>0</v>
      </c>
      <c r="I903" s="3">
        <v>15</v>
      </c>
      <c r="J903" t="s">
        <v>88</v>
      </c>
      <c r="N903">
        <v>3</v>
      </c>
      <c r="O903">
        <v>29700</v>
      </c>
      <c r="P903">
        <v>0</v>
      </c>
      <c r="Q903">
        <v>29700</v>
      </c>
      <c r="R903" s="3">
        <f>VLOOKUP(D903,US!$B$2:K3307,8,FALSE)</f>
        <v>13</v>
      </c>
      <c r="S903" s="3">
        <f>VLOOKUP(D903,US!$B$2:K3307,9,FALSE)</f>
        <v>1</v>
      </c>
      <c r="T903" s="3" t="str">
        <f>VLOOKUP(D903,US!$B$2:K3307,10,FALSE)</f>
        <v>M</v>
      </c>
    </row>
    <row r="904" spans="1:20" x14ac:dyDescent="0.3">
      <c r="A904" s="6" t="s">
        <v>22</v>
      </c>
      <c r="B904" s="5">
        <v>206210058001</v>
      </c>
      <c r="C904" t="s">
        <v>23</v>
      </c>
      <c r="D904" s="5">
        <v>1067812569</v>
      </c>
      <c r="E904" t="s">
        <v>204</v>
      </c>
      <c r="G904">
        <v>890303</v>
      </c>
      <c r="H904" s="6" t="s">
        <v>2</v>
      </c>
      <c r="I904" s="3">
        <v>15</v>
      </c>
      <c r="J904" t="s">
        <v>58</v>
      </c>
      <c r="N904">
        <v>3</v>
      </c>
      <c r="O904">
        <v>33900</v>
      </c>
      <c r="P904">
        <v>0</v>
      </c>
      <c r="Q904">
        <v>33900</v>
      </c>
      <c r="R904" s="3">
        <f>VLOOKUP(D904,US!$B$2:K3308,8,FALSE)</f>
        <v>34</v>
      </c>
      <c r="S904" s="3">
        <f>VLOOKUP(D904,US!$B$2:K3308,9,FALSE)</f>
        <v>1</v>
      </c>
      <c r="T904" s="3" t="str">
        <f>VLOOKUP(D904,US!$B$2:K3308,10,FALSE)</f>
        <v>F</v>
      </c>
    </row>
    <row r="905" spans="1:20" x14ac:dyDescent="0.3">
      <c r="A905" s="6" t="s">
        <v>22</v>
      </c>
      <c r="B905" s="5">
        <v>206210058001</v>
      </c>
      <c r="C905" t="s">
        <v>23</v>
      </c>
      <c r="D905" s="5">
        <v>1065808453</v>
      </c>
      <c r="E905" t="s">
        <v>204</v>
      </c>
      <c r="G905">
        <v>890201</v>
      </c>
      <c r="H905" s="6" t="s">
        <v>2</v>
      </c>
      <c r="I905" s="3">
        <v>15</v>
      </c>
      <c r="J905" t="s">
        <v>37</v>
      </c>
      <c r="K905" t="s">
        <v>39</v>
      </c>
      <c r="N905">
        <v>2</v>
      </c>
      <c r="O905">
        <v>49600</v>
      </c>
      <c r="P905">
        <v>0</v>
      </c>
      <c r="Q905">
        <v>49600</v>
      </c>
      <c r="R905" s="3">
        <f>VLOOKUP(D905,US!$B$2:K3309,8,FALSE)</f>
        <v>30</v>
      </c>
      <c r="S905" s="3">
        <f>VLOOKUP(D905,US!$B$2:K3309,9,FALSE)</f>
        <v>1</v>
      </c>
      <c r="T905" s="3" t="str">
        <f>VLOOKUP(D905,US!$B$2:K3309,10,FALSE)</f>
        <v>M</v>
      </c>
    </row>
    <row r="906" spans="1:20" x14ac:dyDescent="0.3">
      <c r="A906" s="6" t="s">
        <v>22</v>
      </c>
      <c r="B906" s="5">
        <v>206210058001</v>
      </c>
      <c r="C906" t="s">
        <v>23</v>
      </c>
      <c r="D906" s="5">
        <v>1065808453</v>
      </c>
      <c r="E906" t="s">
        <v>204</v>
      </c>
      <c r="G906">
        <v>990201</v>
      </c>
      <c r="H906" s="6" t="s">
        <v>2</v>
      </c>
      <c r="I906" s="3">
        <v>15</v>
      </c>
      <c r="J906" t="s">
        <v>37</v>
      </c>
      <c r="K906" t="s">
        <v>39</v>
      </c>
      <c r="N906">
        <v>2</v>
      </c>
      <c r="O906">
        <v>15300</v>
      </c>
      <c r="P906">
        <v>0</v>
      </c>
      <c r="Q906">
        <v>15300</v>
      </c>
      <c r="R906" s="3">
        <f>VLOOKUP(D906,US!$B$2:K3310,8,FALSE)</f>
        <v>30</v>
      </c>
      <c r="S906" s="3">
        <f>VLOOKUP(D906,US!$B$2:K3310,9,FALSE)</f>
        <v>1</v>
      </c>
      <c r="T906" s="3" t="str">
        <f>VLOOKUP(D906,US!$B$2:K3310,10,FALSE)</f>
        <v>M</v>
      </c>
    </row>
    <row r="907" spans="1:20" x14ac:dyDescent="0.3">
      <c r="A907" s="6" t="s">
        <v>22</v>
      </c>
      <c r="B907" s="5">
        <v>206210058001</v>
      </c>
      <c r="C907" t="s">
        <v>23</v>
      </c>
      <c r="D907" s="5">
        <v>1067808861</v>
      </c>
      <c r="E907" t="s">
        <v>204</v>
      </c>
      <c r="G907">
        <v>890303</v>
      </c>
      <c r="H907" s="6" t="s">
        <v>0</v>
      </c>
      <c r="I907" s="3">
        <v>15</v>
      </c>
      <c r="J907" t="s">
        <v>186</v>
      </c>
      <c r="N907">
        <v>2</v>
      </c>
      <c r="O907">
        <v>33900</v>
      </c>
      <c r="P907">
        <v>0</v>
      </c>
      <c r="Q907">
        <v>33900</v>
      </c>
      <c r="R907" s="3">
        <f>VLOOKUP(D907,US!$B$2:K3311,8,FALSE)</f>
        <v>18</v>
      </c>
      <c r="S907" s="3">
        <f>VLOOKUP(D907,US!$B$2:K3311,9,FALSE)</f>
        <v>1</v>
      </c>
      <c r="T907" s="3" t="str">
        <f>VLOOKUP(D907,US!$B$2:K3311,10,FALSE)</f>
        <v>F</v>
      </c>
    </row>
    <row r="908" spans="1:20" x14ac:dyDescent="0.3">
      <c r="A908" s="6" t="s">
        <v>22</v>
      </c>
      <c r="B908" s="5">
        <v>206210058001</v>
      </c>
      <c r="C908" t="s">
        <v>23</v>
      </c>
      <c r="D908" s="5">
        <v>49735230</v>
      </c>
      <c r="E908" t="s">
        <v>204</v>
      </c>
      <c r="G908">
        <v>890201</v>
      </c>
      <c r="H908" s="6" t="s">
        <v>2</v>
      </c>
      <c r="I908" s="3">
        <v>15</v>
      </c>
      <c r="J908" t="s">
        <v>28</v>
      </c>
      <c r="N908">
        <v>1</v>
      </c>
      <c r="O908">
        <v>49600</v>
      </c>
      <c r="P908">
        <v>0</v>
      </c>
      <c r="Q908">
        <v>49600</v>
      </c>
      <c r="R908" s="3">
        <f>VLOOKUP(D908,US!$B$2:K3312,8,FALSE)</f>
        <v>62</v>
      </c>
      <c r="S908" s="3">
        <f>VLOOKUP(D908,US!$B$2:K3312,9,FALSE)</f>
        <v>1</v>
      </c>
      <c r="T908" s="3" t="str">
        <f>VLOOKUP(D908,US!$B$2:K3312,10,FALSE)</f>
        <v>F</v>
      </c>
    </row>
    <row r="909" spans="1:20" x14ac:dyDescent="0.3">
      <c r="A909" s="6" t="s">
        <v>22</v>
      </c>
      <c r="B909" s="5">
        <v>206210058001</v>
      </c>
      <c r="C909" t="s">
        <v>23</v>
      </c>
      <c r="D909" s="5">
        <v>49735230</v>
      </c>
      <c r="E909" t="s">
        <v>204</v>
      </c>
      <c r="G909">
        <v>990201</v>
      </c>
      <c r="H909" s="6" t="s">
        <v>2</v>
      </c>
      <c r="I909" s="3">
        <v>15</v>
      </c>
      <c r="J909" t="s">
        <v>28</v>
      </c>
      <c r="N909">
        <v>1</v>
      </c>
      <c r="O909">
        <v>15300</v>
      </c>
      <c r="P909">
        <v>0</v>
      </c>
      <c r="Q909">
        <v>15300</v>
      </c>
      <c r="R909" s="3">
        <f>VLOOKUP(D909,US!$B$2:K3313,8,FALSE)</f>
        <v>62</v>
      </c>
      <c r="S909" s="3">
        <f>VLOOKUP(D909,US!$B$2:K3313,9,FALSE)</f>
        <v>1</v>
      </c>
      <c r="T909" s="3" t="str">
        <f>VLOOKUP(D909,US!$B$2:K3313,10,FALSE)</f>
        <v>F</v>
      </c>
    </row>
    <row r="910" spans="1:20" x14ac:dyDescent="0.3">
      <c r="A910" s="6" t="s">
        <v>22</v>
      </c>
      <c r="B910" s="5">
        <v>206210058001</v>
      </c>
      <c r="C910" t="s">
        <v>23</v>
      </c>
      <c r="D910" s="5">
        <v>1067807277</v>
      </c>
      <c r="E910" t="s">
        <v>204</v>
      </c>
      <c r="G910">
        <v>890201</v>
      </c>
      <c r="H910" s="6" t="s">
        <v>0</v>
      </c>
      <c r="I910" s="3">
        <v>15</v>
      </c>
      <c r="J910" t="s">
        <v>30</v>
      </c>
      <c r="N910">
        <v>3</v>
      </c>
      <c r="O910">
        <v>49600</v>
      </c>
      <c r="P910">
        <v>0</v>
      </c>
      <c r="Q910">
        <v>49600</v>
      </c>
      <c r="R910" s="3">
        <f>VLOOKUP(D910,US!$B$2:K3314,8,FALSE)</f>
        <v>20</v>
      </c>
      <c r="S910" s="3">
        <f>VLOOKUP(D910,US!$B$2:K3314,9,FALSE)</f>
        <v>1</v>
      </c>
      <c r="T910" s="3" t="str">
        <f>VLOOKUP(D910,US!$B$2:K3314,10,FALSE)</f>
        <v>F</v>
      </c>
    </row>
    <row r="911" spans="1:20" x14ac:dyDescent="0.3">
      <c r="A911" s="6" t="s">
        <v>22</v>
      </c>
      <c r="B911" s="5">
        <v>206210058001</v>
      </c>
      <c r="C911" t="s">
        <v>23</v>
      </c>
      <c r="D911" s="5">
        <v>1067807277</v>
      </c>
      <c r="E911" t="s">
        <v>204</v>
      </c>
      <c r="G911">
        <v>990201</v>
      </c>
      <c r="H911" s="6" t="s">
        <v>0</v>
      </c>
      <c r="I911" s="3">
        <v>15</v>
      </c>
      <c r="J911" t="s">
        <v>30</v>
      </c>
      <c r="N911">
        <v>3</v>
      </c>
      <c r="O911">
        <v>15300</v>
      </c>
      <c r="P911">
        <v>0</v>
      </c>
      <c r="Q911">
        <v>15300</v>
      </c>
      <c r="R911" s="3">
        <f>VLOOKUP(D911,US!$B$2:K3315,8,FALSE)</f>
        <v>20</v>
      </c>
      <c r="S911" s="3">
        <f>VLOOKUP(D911,US!$B$2:K3315,9,FALSE)</f>
        <v>1</v>
      </c>
      <c r="T911" s="3" t="str">
        <f>VLOOKUP(D911,US!$B$2:K3315,10,FALSE)</f>
        <v>F</v>
      </c>
    </row>
    <row r="912" spans="1:20" x14ac:dyDescent="0.3">
      <c r="A912" s="6" t="s">
        <v>22</v>
      </c>
      <c r="B912" s="5">
        <v>206210058001</v>
      </c>
      <c r="C912" t="s">
        <v>23</v>
      </c>
      <c r="D912" s="5">
        <v>12495331</v>
      </c>
      <c r="E912" t="s">
        <v>204</v>
      </c>
      <c r="G912">
        <v>890201</v>
      </c>
      <c r="H912" s="6" t="s">
        <v>2</v>
      </c>
      <c r="I912" s="3">
        <v>15</v>
      </c>
      <c r="J912" t="s">
        <v>30</v>
      </c>
      <c r="K912" t="s">
        <v>214</v>
      </c>
      <c r="L912" t="s">
        <v>181</v>
      </c>
      <c r="N912">
        <v>1</v>
      </c>
      <c r="O912">
        <v>49600</v>
      </c>
      <c r="P912">
        <v>0</v>
      </c>
      <c r="Q912">
        <v>49600</v>
      </c>
      <c r="R912" s="3">
        <f>VLOOKUP(D912,US!$B$2:K3316,8,FALSE)</f>
        <v>47</v>
      </c>
      <c r="S912" s="3">
        <f>VLOOKUP(D912,US!$B$2:K3316,9,FALSE)</f>
        <v>1</v>
      </c>
      <c r="T912" s="3" t="str">
        <f>VLOOKUP(D912,US!$B$2:K3316,10,FALSE)</f>
        <v>M</v>
      </c>
    </row>
    <row r="913" spans="1:20" x14ac:dyDescent="0.3">
      <c r="A913" s="6" t="s">
        <v>22</v>
      </c>
      <c r="B913" s="5">
        <v>206210058001</v>
      </c>
      <c r="C913" t="s">
        <v>23</v>
      </c>
      <c r="D913" s="5">
        <v>12495331</v>
      </c>
      <c r="E913" t="s">
        <v>204</v>
      </c>
      <c r="G913">
        <v>990201</v>
      </c>
      <c r="H913" s="6" t="s">
        <v>2</v>
      </c>
      <c r="I913" s="3">
        <v>15</v>
      </c>
      <c r="J913" t="s">
        <v>30</v>
      </c>
      <c r="K913" t="s">
        <v>214</v>
      </c>
      <c r="L913" t="s">
        <v>181</v>
      </c>
      <c r="N913">
        <v>1</v>
      </c>
      <c r="O913">
        <v>15300</v>
      </c>
      <c r="P913">
        <v>0</v>
      </c>
      <c r="Q913">
        <v>15300</v>
      </c>
      <c r="R913" s="3">
        <f>VLOOKUP(D913,US!$B$2:K3317,8,FALSE)</f>
        <v>47</v>
      </c>
      <c r="S913" s="3">
        <f>VLOOKUP(D913,US!$B$2:K3317,9,FALSE)</f>
        <v>1</v>
      </c>
      <c r="T913" s="3" t="str">
        <f>VLOOKUP(D913,US!$B$2:K3317,10,FALSE)</f>
        <v>M</v>
      </c>
    </row>
    <row r="914" spans="1:20" x14ac:dyDescent="0.3">
      <c r="A914" s="6" t="s">
        <v>22</v>
      </c>
      <c r="B914" s="5">
        <v>206210058001</v>
      </c>
      <c r="C914" t="s">
        <v>40</v>
      </c>
      <c r="D914" s="5">
        <v>1093432924</v>
      </c>
      <c r="E914" t="s">
        <v>204</v>
      </c>
      <c r="G914">
        <v>890303</v>
      </c>
      <c r="H914" s="6" t="s">
        <v>0</v>
      </c>
      <c r="I914">
        <v>15</v>
      </c>
      <c r="J914" t="s">
        <v>46</v>
      </c>
      <c r="N914">
        <v>1</v>
      </c>
      <c r="O914">
        <v>33900</v>
      </c>
      <c r="P914">
        <v>0</v>
      </c>
      <c r="Q914">
        <v>33900</v>
      </c>
      <c r="R914" s="3">
        <f>VLOOKUP(D914,US!$B$2:K3318,8,FALSE)</f>
        <v>19</v>
      </c>
      <c r="S914" s="3">
        <f>VLOOKUP(D914,US!$B$2:K3318,9,FALSE)</f>
        <v>1</v>
      </c>
      <c r="T914" s="3" t="str">
        <f>VLOOKUP(D914,US!$B$2:K3318,10,FALSE)</f>
        <v>F</v>
      </c>
    </row>
    <row r="915" spans="1:20" x14ac:dyDescent="0.3">
      <c r="A915" s="6" t="s">
        <v>22</v>
      </c>
      <c r="B915" s="5">
        <v>206210058001</v>
      </c>
      <c r="C915" t="s">
        <v>23</v>
      </c>
      <c r="D915" s="5">
        <v>77035805</v>
      </c>
      <c r="E915" t="s">
        <v>204</v>
      </c>
      <c r="G915">
        <v>890203</v>
      </c>
      <c r="H915" s="6" t="s">
        <v>2</v>
      </c>
      <c r="I915" s="3">
        <v>15</v>
      </c>
      <c r="J915" t="s">
        <v>58</v>
      </c>
      <c r="N915">
        <v>2</v>
      </c>
      <c r="O915">
        <v>33900</v>
      </c>
      <c r="P915">
        <v>0</v>
      </c>
      <c r="Q915">
        <v>33900</v>
      </c>
      <c r="R915" s="3">
        <f>VLOOKUP(D915,US!$B$2:K3319,8,FALSE)</f>
        <v>62</v>
      </c>
      <c r="S915" s="3">
        <f>VLOOKUP(D915,US!$B$2:K3319,9,FALSE)</f>
        <v>1</v>
      </c>
      <c r="T915" s="3" t="str">
        <f>VLOOKUP(D915,US!$B$2:K3319,10,FALSE)</f>
        <v>M</v>
      </c>
    </row>
    <row r="916" spans="1:20" x14ac:dyDescent="0.3">
      <c r="A916" s="6" t="s">
        <v>22</v>
      </c>
      <c r="B916" s="5">
        <v>206210058001</v>
      </c>
      <c r="C916" t="s">
        <v>23</v>
      </c>
      <c r="D916" s="5">
        <v>1067807687</v>
      </c>
      <c r="E916" t="s">
        <v>204</v>
      </c>
      <c r="G916">
        <v>890201</v>
      </c>
      <c r="H916" s="6" t="s">
        <v>0</v>
      </c>
      <c r="I916" s="3">
        <v>15</v>
      </c>
      <c r="J916" t="s">
        <v>31</v>
      </c>
      <c r="N916">
        <v>1</v>
      </c>
      <c r="O916">
        <v>49600</v>
      </c>
      <c r="P916">
        <v>0</v>
      </c>
      <c r="Q916">
        <v>49600</v>
      </c>
      <c r="R916" s="3">
        <f>VLOOKUP(D916,US!$B$2:K3320,8,FALSE)</f>
        <v>19</v>
      </c>
      <c r="S916" s="3">
        <f>VLOOKUP(D916,US!$B$2:K3320,9,FALSE)</f>
        <v>1</v>
      </c>
      <c r="T916" s="3" t="str">
        <f>VLOOKUP(D916,US!$B$2:K3320,10,FALSE)</f>
        <v>F</v>
      </c>
    </row>
    <row r="917" spans="1:20" x14ac:dyDescent="0.3">
      <c r="A917" s="6" t="s">
        <v>22</v>
      </c>
      <c r="B917" s="5">
        <v>206210058001</v>
      </c>
      <c r="C917" t="s">
        <v>23</v>
      </c>
      <c r="D917" s="5">
        <v>1067807687</v>
      </c>
      <c r="E917" t="s">
        <v>204</v>
      </c>
      <c r="G917">
        <v>990201</v>
      </c>
      <c r="H917" s="6" t="s">
        <v>0</v>
      </c>
      <c r="I917" s="3">
        <v>15</v>
      </c>
      <c r="J917" t="s">
        <v>31</v>
      </c>
      <c r="N917">
        <v>1</v>
      </c>
      <c r="O917">
        <v>15300</v>
      </c>
      <c r="P917">
        <v>0</v>
      </c>
      <c r="Q917">
        <v>15300</v>
      </c>
      <c r="R917" s="3">
        <f>VLOOKUP(D917,US!$B$2:K3321,8,FALSE)</f>
        <v>19</v>
      </c>
      <c r="S917" s="3">
        <f>VLOOKUP(D917,US!$B$2:K3321,9,FALSE)</f>
        <v>1</v>
      </c>
      <c r="T917" s="3" t="str">
        <f>VLOOKUP(D917,US!$B$2:K3321,10,FALSE)</f>
        <v>F</v>
      </c>
    </row>
    <row r="918" spans="1:20" x14ac:dyDescent="0.3">
      <c r="A918" s="6" t="s">
        <v>22</v>
      </c>
      <c r="B918" s="5">
        <v>206210058001</v>
      </c>
      <c r="C918" t="s">
        <v>81</v>
      </c>
      <c r="D918" s="5">
        <v>6228650</v>
      </c>
      <c r="E918" t="s">
        <v>204</v>
      </c>
      <c r="G918">
        <v>890201</v>
      </c>
      <c r="H918" s="6" t="s">
        <v>2</v>
      </c>
      <c r="I918" s="3">
        <v>15</v>
      </c>
      <c r="J918" t="s">
        <v>84</v>
      </c>
      <c r="N918">
        <v>2</v>
      </c>
      <c r="O918">
        <v>49600</v>
      </c>
      <c r="P918">
        <v>0</v>
      </c>
      <c r="Q918">
        <v>49600</v>
      </c>
      <c r="R918" s="3">
        <f>VLOOKUP(D918,US!$B$2:K3322,8,FALSE)</f>
        <v>52</v>
      </c>
      <c r="S918" s="3">
        <f>VLOOKUP(D918,US!$B$2:K3322,9,FALSE)</f>
        <v>1</v>
      </c>
      <c r="T918" s="3" t="str">
        <f>VLOOKUP(D918,US!$B$2:K3322,10,FALSE)</f>
        <v>F</v>
      </c>
    </row>
    <row r="919" spans="1:20" x14ac:dyDescent="0.3">
      <c r="A919" s="6" t="s">
        <v>22</v>
      </c>
      <c r="B919" s="5">
        <v>206210058001</v>
      </c>
      <c r="C919" t="s">
        <v>81</v>
      </c>
      <c r="D919" s="5">
        <v>6228650</v>
      </c>
      <c r="E919" t="s">
        <v>204</v>
      </c>
      <c r="G919">
        <v>990201</v>
      </c>
      <c r="H919" s="6" t="s">
        <v>2</v>
      </c>
      <c r="I919" s="3">
        <v>15</v>
      </c>
      <c r="J919" t="s">
        <v>84</v>
      </c>
      <c r="N919">
        <v>2</v>
      </c>
      <c r="O919">
        <v>15300</v>
      </c>
      <c r="P919">
        <v>0</v>
      </c>
      <c r="Q919">
        <v>15300</v>
      </c>
      <c r="R919" s="3">
        <f>VLOOKUP(D919,US!$B$2:K3323,8,FALSE)</f>
        <v>52</v>
      </c>
      <c r="S919" s="3">
        <f>VLOOKUP(D919,US!$B$2:K3323,9,FALSE)</f>
        <v>1</v>
      </c>
      <c r="T919" s="3" t="str">
        <f>VLOOKUP(D919,US!$B$2:K3323,10,FALSE)</f>
        <v>F</v>
      </c>
    </row>
    <row r="920" spans="1:20" x14ac:dyDescent="0.3">
      <c r="A920" s="6" t="s">
        <v>22</v>
      </c>
      <c r="B920" s="5">
        <v>206210058001</v>
      </c>
      <c r="C920" t="s">
        <v>23</v>
      </c>
      <c r="D920" s="5">
        <v>51681623</v>
      </c>
      <c r="E920" t="s">
        <v>204</v>
      </c>
      <c r="G920">
        <v>890201</v>
      </c>
      <c r="H920" s="6" t="s">
        <v>2</v>
      </c>
      <c r="I920" s="3">
        <v>15</v>
      </c>
      <c r="J920" t="s">
        <v>30</v>
      </c>
      <c r="K920" t="s">
        <v>37</v>
      </c>
      <c r="L920" t="s">
        <v>84</v>
      </c>
      <c r="N920">
        <v>2</v>
      </c>
      <c r="O920">
        <v>49600</v>
      </c>
      <c r="P920">
        <v>0</v>
      </c>
      <c r="Q920">
        <v>49600</v>
      </c>
      <c r="R920" s="3">
        <f>VLOOKUP(D920,US!$B$2:K3324,8,FALSE)</f>
        <v>63</v>
      </c>
      <c r="S920" s="3">
        <f>VLOOKUP(D920,US!$B$2:K3324,9,FALSE)</f>
        <v>1</v>
      </c>
      <c r="T920" s="3" t="str">
        <f>VLOOKUP(D920,US!$B$2:K3324,10,FALSE)</f>
        <v>F</v>
      </c>
    </row>
    <row r="921" spans="1:20" x14ac:dyDescent="0.3">
      <c r="A921" s="6" t="s">
        <v>22</v>
      </c>
      <c r="B921" s="5">
        <v>206210058001</v>
      </c>
      <c r="C921" t="s">
        <v>23</v>
      </c>
      <c r="D921" s="5">
        <v>51681623</v>
      </c>
      <c r="E921" t="s">
        <v>204</v>
      </c>
      <c r="G921">
        <v>990201</v>
      </c>
      <c r="H921" s="6" t="s">
        <v>2</v>
      </c>
      <c r="I921" s="3">
        <v>15</v>
      </c>
      <c r="J921" t="s">
        <v>30</v>
      </c>
      <c r="K921" t="s">
        <v>37</v>
      </c>
      <c r="L921" t="s">
        <v>84</v>
      </c>
      <c r="N921">
        <v>2</v>
      </c>
      <c r="O921">
        <v>15300</v>
      </c>
      <c r="P921">
        <v>0</v>
      </c>
      <c r="Q921">
        <v>15300</v>
      </c>
      <c r="R921" s="3">
        <f>VLOOKUP(D921,US!$B$2:K3325,8,FALSE)</f>
        <v>63</v>
      </c>
      <c r="S921" s="3">
        <f>VLOOKUP(D921,US!$B$2:K3325,9,FALSE)</f>
        <v>1</v>
      </c>
      <c r="T921" s="3" t="str">
        <f>VLOOKUP(D921,US!$B$2:K3325,10,FALSE)</f>
        <v>F</v>
      </c>
    </row>
    <row r="922" spans="1:20" x14ac:dyDescent="0.3">
      <c r="A922" s="6" t="s">
        <v>22</v>
      </c>
      <c r="B922" s="5">
        <v>206210058001</v>
      </c>
      <c r="C922" t="s">
        <v>81</v>
      </c>
      <c r="D922" s="5">
        <v>5636448</v>
      </c>
      <c r="E922" t="s">
        <v>204</v>
      </c>
      <c r="G922">
        <v>890203</v>
      </c>
      <c r="H922" s="6" t="s">
        <v>2</v>
      </c>
      <c r="I922" s="3">
        <v>15</v>
      </c>
      <c r="J922" t="s">
        <v>46</v>
      </c>
      <c r="K922" t="s">
        <v>142</v>
      </c>
      <c r="N922">
        <v>2</v>
      </c>
      <c r="O922">
        <v>33900</v>
      </c>
      <c r="P922">
        <v>0</v>
      </c>
      <c r="Q922">
        <v>33900</v>
      </c>
      <c r="R922" s="3">
        <f>VLOOKUP(D922,US!$B$2:K3326,8,FALSE)</f>
        <v>31</v>
      </c>
      <c r="S922" s="3">
        <f>VLOOKUP(D922,US!$B$2:K3326,9,FALSE)</f>
        <v>1</v>
      </c>
      <c r="T922" s="3" t="str">
        <f>VLOOKUP(D922,US!$B$2:K3326,10,FALSE)</f>
        <v>F</v>
      </c>
    </row>
    <row r="923" spans="1:20" x14ac:dyDescent="0.3">
      <c r="A923" s="6" t="s">
        <v>22</v>
      </c>
      <c r="B923" s="5">
        <v>206210058001</v>
      </c>
      <c r="C923" t="s">
        <v>23</v>
      </c>
      <c r="D923" s="5">
        <v>15170624</v>
      </c>
      <c r="E923" t="s">
        <v>204</v>
      </c>
      <c r="G923">
        <v>890203</v>
      </c>
      <c r="H923" s="6" t="s">
        <v>2</v>
      </c>
      <c r="I923" s="3">
        <v>15</v>
      </c>
      <c r="J923" t="s">
        <v>46</v>
      </c>
      <c r="K923" t="s">
        <v>142</v>
      </c>
      <c r="N923">
        <v>1</v>
      </c>
      <c r="O923">
        <v>33900</v>
      </c>
      <c r="P923">
        <v>0</v>
      </c>
      <c r="Q923">
        <v>33900</v>
      </c>
      <c r="R923" s="3">
        <f>VLOOKUP(D923,US!$B$2:K3327,8,FALSE)</f>
        <v>45</v>
      </c>
      <c r="S923" s="3">
        <f>VLOOKUP(D923,US!$B$2:K3327,9,FALSE)</f>
        <v>1</v>
      </c>
      <c r="T923" s="3" t="str">
        <f>VLOOKUP(D923,US!$B$2:K3327,10,FALSE)</f>
        <v>M</v>
      </c>
    </row>
    <row r="924" spans="1:20" x14ac:dyDescent="0.3">
      <c r="A924" s="6" t="s">
        <v>22</v>
      </c>
      <c r="B924" s="5">
        <v>206210058001</v>
      </c>
      <c r="C924" t="s">
        <v>27</v>
      </c>
      <c r="D924" s="5">
        <v>1067639483</v>
      </c>
      <c r="E924" t="s">
        <v>204</v>
      </c>
      <c r="G924">
        <v>890301</v>
      </c>
      <c r="H924" s="6" t="s">
        <v>4</v>
      </c>
      <c r="I924" s="3">
        <v>15</v>
      </c>
      <c r="J924" t="s">
        <v>76</v>
      </c>
      <c r="N924">
        <v>3</v>
      </c>
      <c r="O924">
        <v>49700</v>
      </c>
      <c r="P924">
        <v>0</v>
      </c>
      <c r="Q924">
        <v>49700</v>
      </c>
      <c r="R924" s="3">
        <f>VLOOKUP(D924,US!$B$2:K3328,8,FALSE)</f>
        <v>5</v>
      </c>
      <c r="S924" s="3">
        <f>VLOOKUP(D924,US!$B$2:K3328,9,FALSE)</f>
        <v>1</v>
      </c>
      <c r="T924" s="3" t="str">
        <f>VLOOKUP(D924,US!$B$2:K3328,10,FALSE)</f>
        <v>F</v>
      </c>
    </row>
    <row r="925" spans="1:20" x14ac:dyDescent="0.3">
      <c r="A925" s="6" t="s">
        <v>22</v>
      </c>
      <c r="B925" s="5">
        <v>206210058001</v>
      </c>
      <c r="C925" t="s">
        <v>27</v>
      </c>
      <c r="D925" s="5">
        <v>1067639483</v>
      </c>
      <c r="E925" t="s">
        <v>204</v>
      </c>
      <c r="G925">
        <v>990201</v>
      </c>
      <c r="H925" s="6" t="s">
        <v>4</v>
      </c>
      <c r="I925" s="3">
        <v>15</v>
      </c>
      <c r="J925" t="s">
        <v>76</v>
      </c>
      <c r="N925">
        <v>3</v>
      </c>
      <c r="O925">
        <v>15300</v>
      </c>
      <c r="P925">
        <v>0</v>
      </c>
      <c r="Q925">
        <v>15300</v>
      </c>
      <c r="R925" s="3">
        <f>VLOOKUP(D925,US!$B$2:K3329,8,FALSE)</f>
        <v>5</v>
      </c>
      <c r="S925" s="3">
        <f>VLOOKUP(D925,US!$B$2:K3329,9,FALSE)</f>
        <v>1</v>
      </c>
      <c r="T925" s="3" t="str">
        <f>VLOOKUP(D925,US!$B$2:K3329,10,FALSE)</f>
        <v>F</v>
      </c>
    </row>
    <row r="926" spans="1:20" x14ac:dyDescent="0.3">
      <c r="A926" s="6" t="s">
        <v>22</v>
      </c>
      <c r="B926" s="5">
        <v>206210058001</v>
      </c>
      <c r="C926" t="s">
        <v>27</v>
      </c>
      <c r="D926" s="5">
        <v>1067819730</v>
      </c>
      <c r="E926" t="s">
        <v>204</v>
      </c>
      <c r="G926">
        <v>890301</v>
      </c>
      <c r="H926" s="6" t="s">
        <v>4</v>
      </c>
      <c r="I926">
        <v>15</v>
      </c>
      <c r="J926" t="s">
        <v>160</v>
      </c>
      <c r="N926">
        <v>3</v>
      </c>
      <c r="O926">
        <v>49700</v>
      </c>
      <c r="P926">
        <v>0</v>
      </c>
      <c r="Q926">
        <v>49700</v>
      </c>
      <c r="R926" s="3">
        <f>VLOOKUP(D926,US!$B$2:K3330,8,FALSE)</f>
        <v>6</v>
      </c>
      <c r="S926" s="3">
        <f>VLOOKUP(D926,US!$B$2:K3330,9,FALSE)</f>
        <v>1</v>
      </c>
      <c r="T926" s="3" t="str">
        <f>VLOOKUP(D926,US!$B$2:K3330,10,FALSE)</f>
        <v>M</v>
      </c>
    </row>
    <row r="927" spans="1:20" x14ac:dyDescent="0.3">
      <c r="A927" s="6" t="s">
        <v>22</v>
      </c>
      <c r="B927" s="5">
        <v>206210058001</v>
      </c>
      <c r="C927" t="s">
        <v>27</v>
      </c>
      <c r="D927" s="5">
        <v>1067819730</v>
      </c>
      <c r="E927" t="s">
        <v>204</v>
      </c>
      <c r="G927">
        <v>990201</v>
      </c>
      <c r="H927" s="6" t="s">
        <v>4</v>
      </c>
      <c r="I927">
        <v>15</v>
      </c>
      <c r="J927" t="s">
        <v>160</v>
      </c>
      <c r="N927">
        <v>3</v>
      </c>
      <c r="O927">
        <v>15300</v>
      </c>
      <c r="P927">
        <v>0</v>
      </c>
      <c r="Q927">
        <v>15300</v>
      </c>
      <c r="R927" s="3">
        <f>VLOOKUP(D927,US!$B$2:K3331,8,FALSE)</f>
        <v>6</v>
      </c>
      <c r="S927" s="3">
        <f>VLOOKUP(D927,US!$B$2:K3331,9,FALSE)</f>
        <v>1</v>
      </c>
      <c r="T927" s="3" t="str">
        <f>VLOOKUP(D927,US!$B$2:K3331,10,FALSE)</f>
        <v>M</v>
      </c>
    </row>
    <row r="928" spans="1:20" x14ac:dyDescent="0.3">
      <c r="A928" s="6" t="s">
        <v>22</v>
      </c>
      <c r="B928" s="5">
        <v>206210058001</v>
      </c>
      <c r="C928" t="s">
        <v>27</v>
      </c>
      <c r="D928" s="5">
        <v>1067821082</v>
      </c>
      <c r="E928" t="s">
        <v>204</v>
      </c>
      <c r="G928">
        <v>890301</v>
      </c>
      <c r="H928" s="6" t="s">
        <v>4</v>
      </c>
      <c r="I928" s="3">
        <v>15</v>
      </c>
      <c r="J928" t="s">
        <v>76</v>
      </c>
      <c r="N928">
        <v>3</v>
      </c>
      <c r="O928">
        <v>49700</v>
      </c>
      <c r="P928">
        <v>0</v>
      </c>
      <c r="Q928">
        <v>49700</v>
      </c>
      <c r="R928" s="3">
        <f>VLOOKUP(D928,US!$B$2:K3332,8,FALSE)</f>
        <v>3</v>
      </c>
      <c r="S928" s="3">
        <f>VLOOKUP(D928,US!$B$2:K3332,9,FALSE)</f>
        <v>1</v>
      </c>
      <c r="T928" s="3" t="str">
        <f>VLOOKUP(D928,US!$B$2:K3332,10,FALSE)</f>
        <v>M</v>
      </c>
    </row>
    <row r="929" spans="1:20" x14ac:dyDescent="0.3">
      <c r="A929" s="6" t="s">
        <v>22</v>
      </c>
      <c r="B929" s="5">
        <v>206210058001</v>
      </c>
      <c r="C929" t="s">
        <v>27</v>
      </c>
      <c r="D929" s="5">
        <v>1067821082</v>
      </c>
      <c r="E929" t="s">
        <v>204</v>
      </c>
      <c r="G929">
        <v>990201</v>
      </c>
      <c r="H929" s="6" t="s">
        <v>4</v>
      </c>
      <c r="I929" s="3">
        <v>15</v>
      </c>
      <c r="J929" t="s">
        <v>76</v>
      </c>
      <c r="N929">
        <v>3</v>
      </c>
      <c r="O929">
        <v>15300</v>
      </c>
      <c r="P929">
        <v>0</v>
      </c>
      <c r="Q929">
        <v>15300</v>
      </c>
      <c r="R929" s="3">
        <f>VLOOKUP(D929,US!$B$2:K3333,8,FALSE)</f>
        <v>3</v>
      </c>
      <c r="S929" s="3">
        <f>VLOOKUP(D929,US!$B$2:K3333,9,FALSE)</f>
        <v>1</v>
      </c>
      <c r="T929" s="3" t="str">
        <f>VLOOKUP(D929,US!$B$2:K3333,10,FALSE)</f>
        <v>M</v>
      </c>
    </row>
    <row r="930" spans="1:20" x14ac:dyDescent="0.3">
      <c r="A930" s="6" t="s">
        <v>22</v>
      </c>
      <c r="B930" s="5">
        <v>206210058001</v>
      </c>
      <c r="C930" t="s">
        <v>23</v>
      </c>
      <c r="D930" s="5">
        <v>77036404</v>
      </c>
      <c r="E930" t="s">
        <v>204</v>
      </c>
      <c r="G930">
        <v>890201</v>
      </c>
      <c r="H930" s="6" t="s">
        <v>2</v>
      </c>
      <c r="I930" s="3">
        <v>15</v>
      </c>
      <c r="J930" t="s">
        <v>215</v>
      </c>
      <c r="K930" t="s">
        <v>87</v>
      </c>
      <c r="N930">
        <v>1</v>
      </c>
      <c r="O930">
        <v>49600</v>
      </c>
      <c r="P930">
        <v>0</v>
      </c>
      <c r="Q930">
        <v>49600</v>
      </c>
      <c r="R930" s="3">
        <f>VLOOKUP(D930,US!$B$2:K3334,8,FALSE)</f>
        <v>72</v>
      </c>
      <c r="S930" s="3">
        <f>VLOOKUP(D930,US!$B$2:K3334,9,FALSE)</f>
        <v>1</v>
      </c>
      <c r="T930" s="3" t="str">
        <f>VLOOKUP(D930,US!$B$2:K3334,10,FALSE)</f>
        <v>M</v>
      </c>
    </row>
    <row r="931" spans="1:20" x14ac:dyDescent="0.3">
      <c r="A931" s="6" t="s">
        <v>22</v>
      </c>
      <c r="B931" s="5">
        <v>206210058001</v>
      </c>
      <c r="C931" t="s">
        <v>23</v>
      </c>
      <c r="D931" s="5">
        <v>77036404</v>
      </c>
      <c r="E931" t="s">
        <v>204</v>
      </c>
      <c r="G931">
        <v>990201</v>
      </c>
      <c r="H931" s="6" t="s">
        <v>2</v>
      </c>
      <c r="I931" s="3">
        <v>15</v>
      </c>
      <c r="J931" t="s">
        <v>215</v>
      </c>
      <c r="K931" t="s">
        <v>87</v>
      </c>
      <c r="N931">
        <v>1</v>
      </c>
      <c r="O931">
        <v>15300</v>
      </c>
      <c r="P931">
        <v>0</v>
      </c>
      <c r="Q931">
        <v>15300</v>
      </c>
      <c r="R931" s="3">
        <f>VLOOKUP(D931,US!$B$2:K3335,8,FALSE)</f>
        <v>72</v>
      </c>
      <c r="S931" s="3">
        <f>VLOOKUP(D931,US!$B$2:K3335,9,FALSE)</f>
        <v>1</v>
      </c>
      <c r="T931" s="3" t="str">
        <f>VLOOKUP(D931,US!$B$2:K3335,10,FALSE)</f>
        <v>M</v>
      </c>
    </row>
    <row r="932" spans="1:20" x14ac:dyDescent="0.3">
      <c r="A932" s="6" t="s">
        <v>22</v>
      </c>
      <c r="B932" s="5">
        <v>206210058001</v>
      </c>
      <c r="C932" t="s">
        <v>27</v>
      </c>
      <c r="D932" s="5">
        <v>1067822168</v>
      </c>
      <c r="E932" t="s">
        <v>204</v>
      </c>
      <c r="G932">
        <v>890301</v>
      </c>
      <c r="H932" s="6" t="s">
        <v>4</v>
      </c>
      <c r="I932" s="3">
        <v>15</v>
      </c>
      <c r="J932" t="s">
        <v>76</v>
      </c>
      <c r="N932">
        <v>3</v>
      </c>
      <c r="O932">
        <v>49700</v>
      </c>
      <c r="P932">
        <v>0</v>
      </c>
      <c r="Q932">
        <v>49700</v>
      </c>
      <c r="R932" s="3">
        <f>VLOOKUP(D932,US!$B$2:K3336,8,FALSE)</f>
        <v>1</v>
      </c>
      <c r="S932" s="3">
        <f>VLOOKUP(D932,US!$B$2:K3336,9,FALSE)</f>
        <v>1</v>
      </c>
      <c r="T932" s="3" t="str">
        <f>VLOOKUP(D932,US!$B$2:K3336,10,FALSE)</f>
        <v>F</v>
      </c>
    </row>
    <row r="933" spans="1:20" x14ac:dyDescent="0.3">
      <c r="A933" s="6" t="s">
        <v>22</v>
      </c>
      <c r="B933" s="5">
        <v>206210058001</v>
      </c>
      <c r="C933" t="s">
        <v>27</v>
      </c>
      <c r="D933" s="5">
        <v>1067822168</v>
      </c>
      <c r="E933" t="s">
        <v>204</v>
      </c>
      <c r="G933">
        <v>990201</v>
      </c>
      <c r="H933" s="6" t="s">
        <v>4</v>
      </c>
      <c r="I933" s="3">
        <v>15</v>
      </c>
      <c r="J933" t="s">
        <v>76</v>
      </c>
      <c r="N933">
        <v>3</v>
      </c>
      <c r="O933">
        <v>15300</v>
      </c>
      <c r="P933">
        <v>0</v>
      </c>
      <c r="Q933">
        <v>15300</v>
      </c>
      <c r="R933" s="3">
        <f>VLOOKUP(D933,US!$B$2:K3337,8,FALSE)</f>
        <v>1</v>
      </c>
      <c r="S933" s="3">
        <f>VLOOKUP(D933,US!$B$2:K3337,9,FALSE)</f>
        <v>1</v>
      </c>
      <c r="T933" s="3" t="str">
        <f>VLOOKUP(D933,US!$B$2:K3337,10,FALSE)</f>
        <v>F</v>
      </c>
    </row>
    <row r="934" spans="1:20" x14ac:dyDescent="0.3">
      <c r="A934" s="6" t="s">
        <v>22</v>
      </c>
      <c r="B934" s="5">
        <v>206210058001</v>
      </c>
      <c r="C934" t="s">
        <v>40</v>
      </c>
      <c r="D934" s="5">
        <v>5432042</v>
      </c>
      <c r="E934" t="s">
        <v>204</v>
      </c>
      <c r="G934">
        <v>890201</v>
      </c>
      <c r="H934" s="6" t="s">
        <v>0</v>
      </c>
      <c r="I934" s="3">
        <v>15</v>
      </c>
      <c r="J934" t="s">
        <v>47</v>
      </c>
      <c r="K934" t="s">
        <v>157</v>
      </c>
      <c r="L934" t="s">
        <v>216</v>
      </c>
      <c r="N934">
        <v>1</v>
      </c>
      <c r="O934">
        <v>49600</v>
      </c>
      <c r="P934">
        <v>0</v>
      </c>
      <c r="Q934">
        <v>49600</v>
      </c>
      <c r="R934" s="3">
        <f>VLOOKUP(D934,US!$B$2:K3338,8,FALSE)</f>
        <v>16</v>
      </c>
      <c r="S934" s="3">
        <f>VLOOKUP(D934,US!$B$2:K3338,9,FALSE)</f>
        <v>1</v>
      </c>
      <c r="T934" s="3" t="str">
        <f>VLOOKUP(D934,US!$B$2:K3338,10,FALSE)</f>
        <v>F</v>
      </c>
    </row>
    <row r="935" spans="1:20" x14ac:dyDescent="0.3">
      <c r="A935" s="6" t="s">
        <v>22</v>
      </c>
      <c r="B935" s="5">
        <v>206210058001</v>
      </c>
      <c r="C935" t="s">
        <v>23</v>
      </c>
      <c r="D935" s="5">
        <v>36710159</v>
      </c>
      <c r="E935" t="s">
        <v>204</v>
      </c>
      <c r="G935">
        <v>890201</v>
      </c>
      <c r="H935" s="6" t="s">
        <v>2</v>
      </c>
      <c r="I935">
        <v>15</v>
      </c>
      <c r="J935" t="s">
        <v>217</v>
      </c>
      <c r="N935">
        <v>1</v>
      </c>
      <c r="O935">
        <v>49600</v>
      </c>
      <c r="P935">
        <v>0</v>
      </c>
      <c r="Q935">
        <v>49600</v>
      </c>
      <c r="R935" s="3">
        <f>VLOOKUP(D935,US!$B$2:K3339,8,FALSE)</f>
        <v>53</v>
      </c>
      <c r="S935" s="3">
        <f>VLOOKUP(D935,US!$B$2:K3339,9,FALSE)</f>
        <v>1</v>
      </c>
      <c r="T935" s="3" t="str">
        <f>VLOOKUP(D935,US!$B$2:K3339,10,FALSE)</f>
        <v>F</v>
      </c>
    </row>
    <row r="936" spans="1:20" x14ac:dyDescent="0.3">
      <c r="A936" s="6" t="s">
        <v>22</v>
      </c>
      <c r="B936" s="5">
        <v>206210058001</v>
      </c>
      <c r="C936" t="s">
        <v>23</v>
      </c>
      <c r="D936" s="5">
        <v>36710159</v>
      </c>
      <c r="E936" t="s">
        <v>204</v>
      </c>
      <c r="G936">
        <v>990201</v>
      </c>
      <c r="H936" s="6" t="s">
        <v>2</v>
      </c>
      <c r="I936" s="3">
        <v>15</v>
      </c>
      <c r="J936" s="3" t="s">
        <v>88</v>
      </c>
      <c r="N936" s="3">
        <v>1</v>
      </c>
      <c r="O936">
        <v>15300</v>
      </c>
      <c r="P936">
        <v>0</v>
      </c>
      <c r="Q936">
        <v>15300</v>
      </c>
      <c r="R936" s="3">
        <f>VLOOKUP(D936,US!$B$2:K3340,8,FALSE)</f>
        <v>53</v>
      </c>
      <c r="S936" s="3">
        <f>VLOOKUP(D936,US!$B$2:K3340,9,FALSE)</f>
        <v>1</v>
      </c>
      <c r="T936" s="3" t="str">
        <f>VLOOKUP(D936,US!$B$2:K3340,10,FALSE)</f>
        <v>F</v>
      </c>
    </row>
    <row r="937" spans="1:20" x14ac:dyDescent="0.3">
      <c r="A937" s="6" t="s">
        <v>22</v>
      </c>
      <c r="B937" s="5">
        <v>206210058001</v>
      </c>
      <c r="C937" t="s">
        <v>27</v>
      </c>
      <c r="D937" s="5">
        <v>1067822252</v>
      </c>
      <c r="E937" t="s">
        <v>204</v>
      </c>
      <c r="G937">
        <v>890305</v>
      </c>
      <c r="H937" s="6" t="s">
        <v>4</v>
      </c>
      <c r="I937" s="3">
        <v>15</v>
      </c>
      <c r="J937" t="s">
        <v>76</v>
      </c>
      <c r="N937">
        <v>3</v>
      </c>
      <c r="O937">
        <v>29700</v>
      </c>
      <c r="P937">
        <v>0</v>
      </c>
      <c r="Q937">
        <v>29700</v>
      </c>
      <c r="R937" s="3">
        <f>VLOOKUP(D937,US!$B$2:K3341,8,FALSE)</f>
        <v>9</v>
      </c>
      <c r="S937" s="3">
        <f>VLOOKUP(D937,US!$B$2:K3341,9,FALSE)</f>
        <v>2</v>
      </c>
      <c r="T937" s="3" t="str">
        <f>VLOOKUP(D937,US!$B$2:K3341,10,FALSE)</f>
        <v>M</v>
      </c>
    </row>
    <row r="938" spans="1:20" x14ac:dyDescent="0.3">
      <c r="A938" s="6" t="s">
        <v>22</v>
      </c>
      <c r="B938" s="5">
        <v>206210058001</v>
      </c>
      <c r="C938" t="s">
        <v>23</v>
      </c>
      <c r="D938" s="5">
        <v>1067816593</v>
      </c>
      <c r="E938" t="s">
        <v>204</v>
      </c>
      <c r="G938">
        <v>890305</v>
      </c>
      <c r="H938" s="6" t="s">
        <v>2</v>
      </c>
      <c r="I938" s="3">
        <v>15</v>
      </c>
      <c r="J938" t="s">
        <v>44</v>
      </c>
      <c r="N938">
        <v>3</v>
      </c>
      <c r="O938">
        <v>29700</v>
      </c>
      <c r="P938">
        <v>0</v>
      </c>
      <c r="Q938">
        <v>29700</v>
      </c>
      <c r="R938" s="3">
        <f>VLOOKUP(D938,US!$B$2:K3342,8,FALSE)</f>
        <v>29</v>
      </c>
      <c r="S938" s="3">
        <f>VLOOKUP(D938,US!$B$2:K3342,9,FALSE)</f>
        <v>1</v>
      </c>
      <c r="T938" s="3" t="str">
        <f>VLOOKUP(D938,US!$B$2:K3342,10,FALSE)</f>
        <v>F</v>
      </c>
    </row>
    <row r="939" spans="1:20" x14ac:dyDescent="0.3">
      <c r="A939" s="6" t="s">
        <v>22</v>
      </c>
      <c r="B939" s="5">
        <v>206210058001</v>
      </c>
      <c r="C939" t="s">
        <v>23</v>
      </c>
      <c r="D939" s="5">
        <v>1003087085</v>
      </c>
      <c r="E939" t="s">
        <v>204</v>
      </c>
      <c r="G939">
        <v>890303</v>
      </c>
      <c r="H939" s="6" t="s">
        <v>2</v>
      </c>
      <c r="I939" s="3">
        <v>15</v>
      </c>
      <c r="J939" t="s">
        <v>46</v>
      </c>
      <c r="K939" t="s">
        <v>218</v>
      </c>
      <c r="N939">
        <v>1</v>
      </c>
      <c r="O939">
        <v>33900</v>
      </c>
      <c r="P939">
        <v>0</v>
      </c>
      <c r="Q939">
        <v>33900</v>
      </c>
      <c r="R939" s="3">
        <f>VLOOKUP(D939,US!$B$2:K3343,8,FALSE)</f>
        <v>37</v>
      </c>
      <c r="S939" s="3">
        <f>VLOOKUP(D939,US!$B$2:K3343,9,FALSE)</f>
        <v>1</v>
      </c>
      <c r="T939" s="3" t="str">
        <f>VLOOKUP(D939,US!$B$2:K3343,10,FALSE)</f>
        <v>F</v>
      </c>
    </row>
    <row r="940" spans="1:20" x14ac:dyDescent="0.3">
      <c r="A940" s="6" t="s">
        <v>22</v>
      </c>
      <c r="B940" s="5">
        <v>206210058001</v>
      </c>
      <c r="C940" t="s">
        <v>81</v>
      </c>
      <c r="D940" s="5">
        <v>7363359</v>
      </c>
      <c r="E940" t="s">
        <v>204</v>
      </c>
      <c r="G940">
        <v>890203</v>
      </c>
      <c r="H940" s="6" t="s">
        <v>4</v>
      </c>
      <c r="I940" s="3">
        <v>15</v>
      </c>
      <c r="J940" t="s">
        <v>46</v>
      </c>
      <c r="N940">
        <v>2</v>
      </c>
      <c r="O940">
        <v>33900</v>
      </c>
      <c r="P940">
        <v>0</v>
      </c>
      <c r="Q940">
        <v>33900</v>
      </c>
      <c r="R940" s="3">
        <f>VLOOKUP(D940,US!$B$2:K3344,8,FALSE)</f>
        <v>10</v>
      </c>
      <c r="S940" s="3">
        <f>VLOOKUP(D940,US!$B$2:K3344,9,FALSE)</f>
        <v>1</v>
      </c>
      <c r="T940" s="3" t="str">
        <f>VLOOKUP(D940,US!$B$2:K3344,10,FALSE)</f>
        <v>M</v>
      </c>
    </row>
    <row r="941" spans="1:20" x14ac:dyDescent="0.3">
      <c r="A941" s="6" t="s">
        <v>22</v>
      </c>
      <c r="B941" s="5">
        <v>206210058001</v>
      </c>
      <c r="C941" t="s">
        <v>27</v>
      </c>
      <c r="D941" s="5">
        <v>1067820465</v>
      </c>
      <c r="E941" t="s">
        <v>204</v>
      </c>
      <c r="G941">
        <v>890203</v>
      </c>
      <c r="H941" s="6" t="s">
        <v>4</v>
      </c>
      <c r="I941" s="3">
        <v>15</v>
      </c>
      <c r="J941" t="s">
        <v>49</v>
      </c>
      <c r="N941">
        <v>2</v>
      </c>
      <c r="O941">
        <v>33900</v>
      </c>
      <c r="P941">
        <v>0</v>
      </c>
      <c r="Q941">
        <v>33900</v>
      </c>
      <c r="R941" s="3">
        <f>VLOOKUP(D941,US!$B$2:K3345,8,FALSE)</f>
        <v>5</v>
      </c>
      <c r="S941" s="3">
        <f>VLOOKUP(D941,US!$B$2:K3345,9,FALSE)</f>
        <v>1</v>
      </c>
      <c r="T941" s="3" t="str">
        <f>VLOOKUP(D941,US!$B$2:K3345,10,FALSE)</f>
        <v>M</v>
      </c>
    </row>
    <row r="942" spans="1:20" x14ac:dyDescent="0.3">
      <c r="A942" s="6" t="s">
        <v>22</v>
      </c>
      <c r="B942" s="5">
        <v>206210058001</v>
      </c>
      <c r="C942" t="s">
        <v>23</v>
      </c>
      <c r="D942" s="5">
        <v>1007732441</v>
      </c>
      <c r="E942" t="s">
        <v>204</v>
      </c>
      <c r="G942">
        <v>890305</v>
      </c>
      <c r="H942" s="6" t="s">
        <v>1</v>
      </c>
      <c r="I942" s="3">
        <v>15</v>
      </c>
      <c r="J942" t="s">
        <v>44</v>
      </c>
      <c r="N942">
        <v>3</v>
      </c>
      <c r="O942">
        <v>29700</v>
      </c>
      <c r="P942">
        <v>0</v>
      </c>
      <c r="Q942">
        <v>29700</v>
      </c>
      <c r="R942" s="3">
        <f>VLOOKUP(D942,US!$B$2:K3346,8,FALSE)</f>
        <v>24</v>
      </c>
      <c r="S942" s="3">
        <f>VLOOKUP(D942,US!$B$2:K3346,9,FALSE)</f>
        <v>1</v>
      </c>
      <c r="T942" s="3" t="str">
        <f>VLOOKUP(D942,US!$B$2:K3346,10,FALSE)</f>
        <v>F</v>
      </c>
    </row>
    <row r="943" spans="1:20" x14ac:dyDescent="0.3">
      <c r="A943" s="6" t="s">
        <v>22</v>
      </c>
      <c r="B943" s="5">
        <v>206210058001</v>
      </c>
      <c r="C943" t="s">
        <v>23</v>
      </c>
      <c r="D943" s="5">
        <v>26869148</v>
      </c>
      <c r="E943" t="s">
        <v>204</v>
      </c>
      <c r="G943">
        <v>890703</v>
      </c>
      <c r="H943" s="6" t="s">
        <v>2</v>
      </c>
      <c r="I943" s="3">
        <v>15</v>
      </c>
      <c r="J943" t="s">
        <v>219</v>
      </c>
      <c r="N943">
        <v>3</v>
      </c>
      <c r="O943">
        <v>36900</v>
      </c>
      <c r="P943">
        <v>0</v>
      </c>
      <c r="Q943">
        <v>36900</v>
      </c>
      <c r="R943" s="3">
        <f>VLOOKUP(D943,US!$B$2:K3347,8,FALSE)</f>
        <v>79</v>
      </c>
      <c r="S943" s="3">
        <f>VLOOKUP(D943,US!$B$2:K3347,9,FALSE)</f>
        <v>1</v>
      </c>
      <c r="T943" s="3" t="str">
        <f>VLOOKUP(D943,US!$B$2:K3347,10,FALSE)</f>
        <v>F</v>
      </c>
    </row>
    <row r="944" spans="1:20" x14ac:dyDescent="0.3">
      <c r="A944" s="6" t="s">
        <v>22</v>
      </c>
      <c r="B944" s="5">
        <v>206210058001</v>
      </c>
      <c r="C944" t="s">
        <v>27</v>
      </c>
      <c r="D944" s="5">
        <v>1067819650</v>
      </c>
      <c r="E944" t="s">
        <v>204</v>
      </c>
      <c r="G944">
        <v>890305</v>
      </c>
      <c r="H944" s="6" t="s">
        <v>4</v>
      </c>
      <c r="I944" s="3">
        <v>15</v>
      </c>
      <c r="J944" t="s">
        <v>187</v>
      </c>
      <c r="N944">
        <v>3</v>
      </c>
      <c r="O944">
        <v>29700</v>
      </c>
      <c r="P944">
        <v>0</v>
      </c>
      <c r="Q944">
        <v>29700</v>
      </c>
      <c r="R944" s="3">
        <f>VLOOKUP(D944,US!$B$2:K3348,8,FALSE)</f>
        <v>7</v>
      </c>
      <c r="S944" s="3">
        <f>VLOOKUP(D944,US!$B$2:K3348,9,FALSE)</f>
        <v>1</v>
      </c>
      <c r="T944" s="3" t="str">
        <f>VLOOKUP(D944,US!$B$2:K3348,10,FALSE)</f>
        <v>F</v>
      </c>
    </row>
    <row r="945" spans="1:20" x14ac:dyDescent="0.3">
      <c r="A945" s="6" t="s">
        <v>22</v>
      </c>
      <c r="B945" s="5">
        <v>206210058001</v>
      </c>
      <c r="C945" t="s">
        <v>27</v>
      </c>
      <c r="D945" s="5">
        <v>1066898521</v>
      </c>
      <c r="E945" t="s">
        <v>204</v>
      </c>
      <c r="G945">
        <v>890305</v>
      </c>
      <c r="H945" s="6" t="s">
        <v>4</v>
      </c>
      <c r="I945" s="3">
        <v>15</v>
      </c>
      <c r="J945" t="s">
        <v>76</v>
      </c>
      <c r="N945">
        <v>3</v>
      </c>
      <c r="O945">
        <v>29700</v>
      </c>
      <c r="P945">
        <v>0</v>
      </c>
      <c r="Q945">
        <v>29700</v>
      </c>
      <c r="R945" s="3">
        <f>VLOOKUP(D945,US!$B$2:K3349,8,FALSE)</f>
        <v>4</v>
      </c>
      <c r="S945" s="3">
        <f>VLOOKUP(D945,US!$B$2:K3349,9,FALSE)</f>
        <v>1</v>
      </c>
      <c r="T945" s="3" t="str">
        <f>VLOOKUP(D945,US!$B$2:K3349,10,FALSE)</f>
        <v>F</v>
      </c>
    </row>
    <row r="946" spans="1:20" x14ac:dyDescent="0.3">
      <c r="A946" s="6" t="s">
        <v>22</v>
      </c>
      <c r="B946" s="5">
        <v>206210058001</v>
      </c>
      <c r="C946" t="s">
        <v>40</v>
      </c>
      <c r="D946" s="5">
        <v>1067816584</v>
      </c>
      <c r="E946" t="s">
        <v>204</v>
      </c>
      <c r="G946">
        <v>890203</v>
      </c>
      <c r="H946" s="6" t="s">
        <v>0</v>
      </c>
      <c r="I946" s="3">
        <v>15</v>
      </c>
      <c r="J946" t="s">
        <v>46</v>
      </c>
      <c r="N946">
        <v>2</v>
      </c>
      <c r="O946">
        <v>33900</v>
      </c>
      <c r="P946">
        <v>0</v>
      </c>
      <c r="Q946">
        <v>33900</v>
      </c>
      <c r="R946" s="3">
        <f>VLOOKUP(D946,US!$B$2:K3350,8,FALSE)</f>
        <v>19</v>
      </c>
      <c r="S946" s="3">
        <f>VLOOKUP(D946,US!$B$2:K3350,9,FALSE)</f>
        <v>1</v>
      </c>
      <c r="T946" s="3" t="str">
        <f>VLOOKUP(D946,US!$B$2:K3350,10,FALSE)</f>
        <v>M</v>
      </c>
    </row>
    <row r="947" spans="1:20" x14ac:dyDescent="0.3">
      <c r="A947" s="6" t="s">
        <v>22</v>
      </c>
      <c r="B947" s="5">
        <v>206210058001</v>
      </c>
      <c r="C947" t="s">
        <v>27</v>
      </c>
      <c r="D947" s="5">
        <v>1067646171</v>
      </c>
      <c r="E947" t="s">
        <v>204</v>
      </c>
      <c r="G947">
        <v>890305</v>
      </c>
      <c r="H947" s="6" t="s">
        <v>4</v>
      </c>
      <c r="I947" s="3">
        <v>15</v>
      </c>
      <c r="J947" t="s">
        <v>76</v>
      </c>
      <c r="N947">
        <v>3</v>
      </c>
      <c r="O947">
        <v>29700</v>
      </c>
      <c r="P947">
        <v>0</v>
      </c>
      <c r="Q947">
        <v>29700</v>
      </c>
      <c r="R947" s="3">
        <f>VLOOKUP(D947,US!$B$2:K3351,8,FALSE)</f>
        <v>1</v>
      </c>
      <c r="S947" s="3">
        <f>VLOOKUP(D947,US!$B$2:K3351,9,FALSE)</f>
        <v>1</v>
      </c>
      <c r="T947" s="3" t="str">
        <f>VLOOKUP(D947,US!$B$2:K3351,10,FALSE)</f>
        <v>F</v>
      </c>
    </row>
    <row r="948" spans="1:20" x14ac:dyDescent="0.3">
      <c r="A948" s="6" t="s">
        <v>22</v>
      </c>
      <c r="B948" s="5">
        <v>206210058001</v>
      </c>
      <c r="C948" t="s">
        <v>40</v>
      </c>
      <c r="D948" s="5">
        <v>5363122</v>
      </c>
      <c r="E948" t="s">
        <v>204</v>
      </c>
      <c r="G948">
        <v>890303</v>
      </c>
      <c r="H948" s="6" t="s">
        <v>0</v>
      </c>
      <c r="I948" s="3">
        <v>15</v>
      </c>
      <c r="J948" t="s">
        <v>49</v>
      </c>
      <c r="K948" t="s">
        <v>58</v>
      </c>
      <c r="N948">
        <v>1</v>
      </c>
      <c r="O948">
        <v>33900</v>
      </c>
      <c r="P948">
        <v>0</v>
      </c>
      <c r="Q948">
        <v>33900</v>
      </c>
      <c r="R948" s="3">
        <f>VLOOKUP(D948,US!$B$2:K3352,8,FALSE)</f>
        <v>19</v>
      </c>
      <c r="S948" s="3">
        <f>VLOOKUP(D948,US!$B$2:K3352,9,FALSE)</f>
        <v>1</v>
      </c>
      <c r="T948" s="3" t="str">
        <f>VLOOKUP(D948,US!$B$2:K3352,10,FALSE)</f>
        <v>F</v>
      </c>
    </row>
    <row r="949" spans="1:20" x14ac:dyDescent="0.3">
      <c r="A949" s="6" t="s">
        <v>22</v>
      </c>
      <c r="B949" s="5">
        <v>206210058001</v>
      </c>
      <c r="C949" t="s">
        <v>23</v>
      </c>
      <c r="D949" s="5">
        <v>1067808261</v>
      </c>
      <c r="E949" t="s">
        <v>204</v>
      </c>
      <c r="G949">
        <v>890201</v>
      </c>
      <c r="H949" s="6" t="s">
        <v>5</v>
      </c>
      <c r="I949" s="3">
        <v>15</v>
      </c>
      <c r="J949" t="s">
        <v>59</v>
      </c>
      <c r="N949">
        <v>1</v>
      </c>
      <c r="O949">
        <v>49600</v>
      </c>
      <c r="P949">
        <v>0</v>
      </c>
      <c r="Q949">
        <v>49600</v>
      </c>
      <c r="R949" s="3">
        <f>VLOOKUP(D949,US!$B$2:K3353,8,FALSE)</f>
        <v>37</v>
      </c>
      <c r="S949" s="3">
        <f>VLOOKUP(D949,US!$B$2:K3353,9,FALSE)</f>
        <v>1</v>
      </c>
      <c r="T949" s="3" t="str">
        <f>VLOOKUP(D949,US!$B$2:K3353,10,FALSE)</f>
        <v>F</v>
      </c>
    </row>
    <row r="950" spans="1:20" x14ac:dyDescent="0.3">
      <c r="A950" s="6" t="s">
        <v>22</v>
      </c>
      <c r="B950" s="5">
        <v>206210058001</v>
      </c>
      <c r="C950" t="s">
        <v>23</v>
      </c>
      <c r="D950" s="5">
        <v>1067808261</v>
      </c>
      <c r="E950" t="s">
        <v>204</v>
      </c>
      <c r="G950">
        <v>990201</v>
      </c>
      <c r="H950" s="6" t="s">
        <v>5</v>
      </c>
      <c r="I950" s="3">
        <v>15</v>
      </c>
      <c r="J950" t="s">
        <v>59</v>
      </c>
      <c r="N950">
        <v>1</v>
      </c>
      <c r="O950">
        <v>15300</v>
      </c>
      <c r="P950">
        <v>0</v>
      </c>
      <c r="Q950">
        <v>15300</v>
      </c>
      <c r="R950" s="3">
        <f>VLOOKUP(D950,US!$B$2:K3354,8,FALSE)</f>
        <v>37</v>
      </c>
      <c r="S950" s="3">
        <f>VLOOKUP(D950,US!$B$2:K3354,9,FALSE)</f>
        <v>1</v>
      </c>
      <c r="T950" s="3" t="str">
        <f>VLOOKUP(D950,US!$B$2:K3354,10,FALSE)</f>
        <v>F</v>
      </c>
    </row>
    <row r="951" spans="1:20" x14ac:dyDescent="0.3">
      <c r="A951" s="6" t="s">
        <v>22</v>
      </c>
      <c r="B951" s="5">
        <v>206210058001</v>
      </c>
      <c r="C951" t="s">
        <v>23</v>
      </c>
      <c r="D951" s="5">
        <v>26871132</v>
      </c>
      <c r="E951" t="s">
        <v>220</v>
      </c>
      <c r="G951">
        <v>890201</v>
      </c>
      <c r="H951" s="6" t="s">
        <v>2</v>
      </c>
      <c r="I951" s="3">
        <v>15</v>
      </c>
      <c r="J951" t="s">
        <v>39</v>
      </c>
      <c r="K951" t="s">
        <v>84</v>
      </c>
      <c r="N951">
        <v>3</v>
      </c>
      <c r="O951">
        <v>49600</v>
      </c>
      <c r="P951">
        <v>0</v>
      </c>
      <c r="Q951">
        <v>49600</v>
      </c>
      <c r="R951" s="3">
        <f>VLOOKUP(D951,US!$B$2:K3355,8,FALSE)</f>
        <v>57</v>
      </c>
      <c r="S951" s="3">
        <f>VLOOKUP(D951,US!$B$2:K3355,9,FALSE)</f>
        <v>1</v>
      </c>
      <c r="T951" s="3" t="str">
        <f>VLOOKUP(D951,US!$B$2:K3355,10,FALSE)</f>
        <v>F</v>
      </c>
    </row>
    <row r="952" spans="1:20" x14ac:dyDescent="0.3">
      <c r="A952" s="6" t="s">
        <v>22</v>
      </c>
      <c r="B952" s="5">
        <v>206210058001</v>
      </c>
      <c r="C952" t="s">
        <v>23</v>
      </c>
      <c r="D952" s="5">
        <v>26871132</v>
      </c>
      <c r="E952" t="s">
        <v>220</v>
      </c>
      <c r="G952">
        <v>990201</v>
      </c>
      <c r="H952" s="6" t="s">
        <v>2</v>
      </c>
      <c r="I952" s="3">
        <v>15</v>
      </c>
      <c r="J952" t="s">
        <v>39</v>
      </c>
      <c r="K952" t="s">
        <v>84</v>
      </c>
      <c r="N952">
        <v>3</v>
      </c>
      <c r="O952">
        <v>15300</v>
      </c>
      <c r="P952">
        <v>0</v>
      </c>
      <c r="Q952">
        <v>15300</v>
      </c>
      <c r="R952" s="3">
        <f>VLOOKUP(D952,US!$B$2:K3356,8,FALSE)</f>
        <v>57</v>
      </c>
      <c r="S952" s="3">
        <f>VLOOKUP(D952,US!$B$2:K3356,9,FALSE)</f>
        <v>1</v>
      </c>
      <c r="T952" s="3" t="str">
        <f>VLOOKUP(D952,US!$B$2:K3356,10,FALSE)</f>
        <v>F</v>
      </c>
    </row>
    <row r="953" spans="1:20" x14ac:dyDescent="0.3">
      <c r="A953" s="6" t="s">
        <v>22</v>
      </c>
      <c r="B953" s="5">
        <v>206210058001</v>
      </c>
      <c r="C953" t="s">
        <v>23</v>
      </c>
      <c r="D953" s="5">
        <v>36517860</v>
      </c>
      <c r="E953" t="s">
        <v>220</v>
      </c>
      <c r="G953">
        <v>890201</v>
      </c>
      <c r="H953" s="6" t="s">
        <v>2</v>
      </c>
      <c r="I953" s="3">
        <v>15</v>
      </c>
      <c r="J953" t="s">
        <v>30</v>
      </c>
      <c r="K953" t="s">
        <v>221</v>
      </c>
      <c r="N953">
        <v>3</v>
      </c>
      <c r="O953">
        <v>49600</v>
      </c>
      <c r="P953">
        <v>0</v>
      </c>
      <c r="Q953">
        <v>49600</v>
      </c>
      <c r="R953" s="3">
        <f>VLOOKUP(D953,US!$B$2:K3357,8,FALSE)</f>
        <v>55</v>
      </c>
      <c r="S953" s="3">
        <f>VLOOKUP(D953,US!$B$2:K3357,9,FALSE)</f>
        <v>1</v>
      </c>
      <c r="T953" s="3" t="str">
        <f>VLOOKUP(D953,US!$B$2:K3357,10,FALSE)</f>
        <v>F</v>
      </c>
    </row>
    <row r="954" spans="1:20" x14ac:dyDescent="0.3">
      <c r="A954" s="6" t="s">
        <v>22</v>
      </c>
      <c r="B954" s="5">
        <v>206210058001</v>
      </c>
      <c r="C954" t="s">
        <v>23</v>
      </c>
      <c r="D954" s="5">
        <v>36517860</v>
      </c>
      <c r="E954" t="s">
        <v>220</v>
      </c>
      <c r="G954">
        <v>990201</v>
      </c>
      <c r="H954" s="6" t="s">
        <v>2</v>
      </c>
      <c r="I954" s="3">
        <v>15</v>
      </c>
      <c r="J954" t="s">
        <v>30</v>
      </c>
      <c r="K954" t="s">
        <v>221</v>
      </c>
      <c r="N954">
        <v>3</v>
      </c>
      <c r="O954">
        <v>15300</v>
      </c>
      <c r="P954">
        <v>0</v>
      </c>
      <c r="Q954">
        <v>15300</v>
      </c>
      <c r="R954" s="3">
        <f>VLOOKUP(D954,US!$B$2:K3358,8,FALSE)</f>
        <v>55</v>
      </c>
      <c r="S954" s="3">
        <f>VLOOKUP(D954,US!$B$2:K3358,9,FALSE)</f>
        <v>1</v>
      </c>
      <c r="T954" s="3" t="str">
        <f>VLOOKUP(D954,US!$B$2:K3358,10,FALSE)</f>
        <v>F</v>
      </c>
    </row>
    <row r="955" spans="1:20" x14ac:dyDescent="0.3">
      <c r="A955" s="6" t="s">
        <v>22</v>
      </c>
      <c r="B955" s="5">
        <v>206210058001</v>
      </c>
      <c r="C955" t="s">
        <v>23</v>
      </c>
      <c r="D955" s="5">
        <v>1143394036</v>
      </c>
      <c r="E955" t="s">
        <v>220</v>
      </c>
      <c r="G955">
        <v>890201</v>
      </c>
      <c r="H955" s="6" t="s">
        <v>0</v>
      </c>
      <c r="I955" s="3">
        <v>15</v>
      </c>
      <c r="J955" t="s">
        <v>53</v>
      </c>
      <c r="N955">
        <v>2</v>
      </c>
      <c r="O955">
        <v>49600</v>
      </c>
      <c r="P955">
        <v>0</v>
      </c>
      <c r="Q955">
        <v>49600</v>
      </c>
      <c r="R955" s="3">
        <f>VLOOKUP(D955,US!$B$2:K3359,8,FALSE)</f>
        <v>28</v>
      </c>
      <c r="S955" s="3">
        <f>VLOOKUP(D955,US!$B$2:K3359,9,FALSE)</f>
        <v>1</v>
      </c>
      <c r="T955" s="3" t="str">
        <f>VLOOKUP(D955,US!$B$2:K3359,10,FALSE)</f>
        <v>F</v>
      </c>
    </row>
    <row r="956" spans="1:20" x14ac:dyDescent="0.3">
      <c r="A956" s="6" t="s">
        <v>22</v>
      </c>
      <c r="B956" s="5">
        <v>206210058001</v>
      </c>
      <c r="C956" t="s">
        <v>23</v>
      </c>
      <c r="D956" s="5">
        <v>1143394036</v>
      </c>
      <c r="E956" t="s">
        <v>220</v>
      </c>
      <c r="G956">
        <v>990201</v>
      </c>
      <c r="H956" s="6" t="s">
        <v>0</v>
      </c>
      <c r="I956" s="3">
        <v>15</v>
      </c>
      <c r="J956" t="s">
        <v>53</v>
      </c>
      <c r="N956">
        <v>2</v>
      </c>
      <c r="O956">
        <v>15300</v>
      </c>
      <c r="P956">
        <v>0</v>
      </c>
      <c r="Q956">
        <v>15300</v>
      </c>
      <c r="R956" s="3">
        <f>VLOOKUP(D956,US!$B$2:K3360,8,FALSE)</f>
        <v>28</v>
      </c>
      <c r="S956" s="3">
        <f>VLOOKUP(D956,US!$B$2:K3360,9,FALSE)</f>
        <v>1</v>
      </c>
      <c r="T956" s="3" t="str">
        <f>VLOOKUP(D956,US!$B$2:K3360,10,FALSE)</f>
        <v>F</v>
      </c>
    </row>
    <row r="957" spans="1:20" x14ac:dyDescent="0.3">
      <c r="A957" s="6" t="s">
        <v>22</v>
      </c>
      <c r="B957" s="5">
        <v>206210058001</v>
      </c>
      <c r="C957" t="s">
        <v>81</v>
      </c>
      <c r="D957" s="5">
        <v>5890598</v>
      </c>
      <c r="E957" t="s">
        <v>220</v>
      </c>
      <c r="G957">
        <v>890201</v>
      </c>
      <c r="H957" s="6" t="s">
        <v>0</v>
      </c>
      <c r="I957" s="3">
        <v>15</v>
      </c>
      <c r="J957" t="s">
        <v>28</v>
      </c>
      <c r="K957" t="s">
        <v>114</v>
      </c>
      <c r="N957">
        <v>2</v>
      </c>
      <c r="O957">
        <v>49600</v>
      </c>
      <c r="P957">
        <v>0</v>
      </c>
      <c r="Q957">
        <v>49600</v>
      </c>
      <c r="R957" s="3">
        <f>VLOOKUP(D957,US!$B$2:K3361,8,FALSE)</f>
        <v>12</v>
      </c>
      <c r="S957" s="3">
        <f>VLOOKUP(D957,US!$B$2:K3361,9,FALSE)</f>
        <v>1</v>
      </c>
      <c r="T957" s="3" t="str">
        <f>VLOOKUP(D957,US!$B$2:K3361,10,FALSE)</f>
        <v>M</v>
      </c>
    </row>
    <row r="958" spans="1:20" x14ac:dyDescent="0.3">
      <c r="A958" s="6" t="s">
        <v>22</v>
      </c>
      <c r="B958" s="5">
        <v>206210058001</v>
      </c>
      <c r="C958" t="s">
        <v>81</v>
      </c>
      <c r="D958" s="5">
        <v>5890598</v>
      </c>
      <c r="E958" t="s">
        <v>220</v>
      </c>
      <c r="G958">
        <v>990201</v>
      </c>
      <c r="H958" s="6" t="s">
        <v>0</v>
      </c>
      <c r="I958" s="3">
        <v>15</v>
      </c>
      <c r="J958" t="s">
        <v>28</v>
      </c>
      <c r="K958" t="s">
        <v>114</v>
      </c>
      <c r="N958">
        <v>2</v>
      </c>
      <c r="O958">
        <v>15300</v>
      </c>
      <c r="P958">
        <v>0</v>
      </c>
      <c r="Q958">
        <v>15300</v>
      </c>
      <c r="R958" s="3">
        <f>VLOOKUP(D958,US!$B$2:K3362,8,FALSE)</f>
        <v>12</v>
      </c>
      <c r="S958" s="3">
        <f>VLOOKUP(D958,US!$B$2:K3362,9,FALSE)</f>
        <v>1</v>
      </c>
      <c r="T958" s="3" t="str">
        <f>VLOOKUP(D958,US!$B$2:K3362,10,FALSE)</f>
        <v>M</v>
      </c>
    </row>
    <row r="959" spans="1:20" x14ac:dyDescent="0.3">
      <c r="A959" s="6" t="s">
        <v>22</v>
      </c>
      <c r="B959" s="5">
        <v>206210058001</v>
      </c>
      <c r="C959" t="s">
        <v>23</v>
      </c>
      <c r="D959" s="5">
        <v>49752314</v>
      </c>
      <c r="E959" t="s">
        <v>220</v>
      </c>
      <c r="G959">
        <v>890201</v>
      </c>
      <c r="H959" s="6" t="s">
        <v>2</v>
      </c>
      <c r="I959" s="3">
        <v>15</v>
      </c>
      <c r="J959" t="s">
        <v>37</v>
      </c>
      <c r="N959">
        <v>1</v>
      </c>
      <c r="O959">
        <v>49600</v>
      </c>
      <c r="P959">
        <v>0</v>
      </c>
      <c r="Q959">
        <v>49600</v>
      </c>
      <c r="R959" s="3">
        <f>VLOOKUP(D959,US!$B$2:K3363,8,FALSE)</f>
        <v>52</v>
      </c>
      <c r="S959" s="3">
        <f>VLOOKUP(D959,US!$B$2:K3363,9,FALSE)</f>
        <v>1</v>
      </c>
      <c r="T959" s="3" t="str">
        <f>VLOOKUP(D959,US!$B$2:K3363,10,FALSE)</f>
        <v>F</v>
      </c>
    </row>
    <row r="960" spans="1:20" x14ac:dyDescent="0.3">
      <c r="A960" s="6" t="s">
        <v>22</v>
      </c>
      <c r="B960" s="5">
        <v>206210058001</v>
      </c>
      <c r="C960" t="s">
        <v>23</v>
      </c>
      <c r="D960" s="5">
        <v>49752314</v>
      </c>
      <c r="E960" t="s">
        <v>220</v>
      </c>
      <c r="G960">
        <v>990201</v>
      </c>
      <c r="H960" s="6" t="s">
        <v>2</v>
      </c>
      <c r="I960" s="3">
        <v>15</v>
      </c>
      <c r="J960" t="s">
        <v>37</v>
      </c>
      <c r="N960">
        <v>1</v>
      </c>
      <c r="O960">
        <v>15300</v>
      </c>
      <c r="P960">
        <v>0</v>
      </c>
      <c r="Q960">
        <v>15300</v>
      </c>
      <c r="R960" s="3">
        <f>VLOOKUP(D960,US!$B$2:K3364,8,FALSE)</f>
        <v>52</v>
      </c>
      <c r="S960" s="3">
        <f>VLOOKUP(D960,US!$B$2:K3364,9,FALSE)</f>
        <v>1</v>
      </c>
      <c r="T960" s="3" t="str">
        <f>VLOOKUP(D960,US!$B$2:K3364,10,FALSE)</f>
        <v>F</v>
      </c>
    </row>
    <row r="961" spans="1:20" x14ac:dyDescent="0.3">
      <c r="A961" s="6" t="s">
        <v>22</v>
      </c>
      <c r="B961" s="5">
        <v>206210058001</v>
      </c>
      <c r="C961" t="s">
        <v>23</v>
      </c>
      <c r="D961" s="5">
        <v>1067812995</v>
      </c>
      <c r="E961" t="s">
        <v>220</v>
      </c>
      <c r="G961">
        <v>890201</v>
      </c>
      <c r="H961" s="6" t="s">
        <v>2</v>
      </c>
      <c r="I961" s="3">
        <v>15</v>
      </c>
      <c r="J961" t="s">
        <v>84</v>
      </c>
      <c r="N961">
        <v>1</v>
      </c>
      <c r="O961">
        <v>49600</v>
      </c>
      <c r="P961">
        <v>0</v>
      </c>
      <c r="Q961">
        <v>49600</v>
      </c>
      <c r="R961" s="3">
        <f>VLOOKUP(D961,US!$B$2:K3365,8,FALSE)</f>
        <v>33</v>
      </c>
      <c r="S961" s="3">
        <f>VLOOKUP(D961,US!$B$2:K3365,9,FALSE)</f>
        <v>1</v>
      </c>
      <c r="T961" s="3" t="str">
        <f>VLOOKUP(D961,US!$B$2:K3365,10,FALSE)</f>
        <v>M</v>
      </c>
    </row>
    <row r="962" spans="1:20" x14ac:dyDescent="0.3">
      <c r="A962" s="6" t="s">
        <v>22</v>
      </c>
      <c r="B962" s="5">
        <v>206210058001</v>
      </c>
      <c r="C962" t="s">
        <v>23</v>
      </c>
      <c r="D962" s="5">
        <v>1067812995</v>
      </c>
      <c r="E962" t="s">
        <v>220</v>
      </c>
      <c r="G962">
        <v>990201</v>
      </c>
      <c r="H962" s="6" t="s">
        <v>2</v>
      </c>
      <c r="I962" s="3">
        <v>15</v>
      </c>
      <c r="J962" t="s">
        <v>84</v>
      </c>
      <c r="N962">
        <v>1</v>
      </c>
      <c r="O962">
        <v>15300</v>
      </c>
      <c r="P962">
        <v>0</v>
      </c>
      <c r="Q962">
        <v>15300</v>
      </c>
      <c r="R962" s="3">
        <f>VLOOKUP(D962,US!$B$2:K3366,8,FALSE)</f>
        <v>33</v>
      </c>
      <c r="S962" s="3">
        <f>VLOOKUP(D962,US!$B$2:K3366,9,FALSE)</f>
        <v>1</v>
      </c>
      <c r="T962" s="3" t="str">
        <f>VLOOKUP(D962,US!$B$2:K3366,10,FALSE)</f>
        <v>M</v>
      </c>
    </row>
    <row r="963" spans="1:20" x14ac:dyDescent="0.3">
      <c r="A963" s="6" t="s">
        <v>22</v>
      </c>
      <c r="B963" s="5">
        <v>206210058001</v>
      </c>
      <c r="C963" t="s">
        <v>23</v>
      </c>
      <c r="D963" s="5">
        <v>1007182132</v>
      </c>
      <c r="E963" t="s">
        <v>220</v>
      </c>
      <c r="G963">
        <v>890201</v>
      </c>
      <c r="H963" s="6" t="s">
        <v>0</v>
      </c>
      <c r="I963" s="3">
        <v>15</v>
      </c>
      <c r="J963" t="s">
        <v>47</v>
      </c>
      <c r="K963" t="s">
        <v>118</v>
      </c>
      <c r="N963">
        <v>3</v>
      </c>
      <c r="O963">
        <v>49600</v>
      </c>
      <c r="P963">
        <v>0</v>
      </c>
      <c r="Q963">
        <v>49600</v>
      </c>
      <c r="R963" s="3">
        <f>VLOOKUP(D963,US!$B$2:K3367,8,FALSE)</f>
        <v>27</v>
      </c>
      <c r="S963" s="3">
        <f>VLOOKUP(D963,US!$B$2:K3367,9,FALSE)</f>
        <v>1</v>
      </c>
      <c r="T963" s="3" t="str">
        <f>VLOOKUP(D963,US!$B$2:K3367,10,FALSE)</f>
        <v>F</v>
      </c>
    </row>
    <row r="964" spans="1:20" x14ac:dyDescent="0.3">
      <c r="A964" s="6" t="s">
        <v>22</v>
      </c>
      <c r="B964" s="5">
        <v>206210058001</v>
      </c>
      <c r="C964" t="s">
        <v>23</v>
      </c>
      <c r="D964" s="5">
        <v>1007182132</v>
      </c>
      <c r="E964" t="s">
        <v>220</v>
      </c>
      <c r="G964">
        <v>990201</v>
      </c>
      <c r="H964" s="6" t="s">
        <v>0</v>
      </c>
      <c r="I964" s="3">
        <v>15</v>
      </c>
      <c r="J964" t="s">
        <v>47</v>
      </c>
      <c r="K964" t="s">
        <v>118</v>
      </c>
      <c r="N964">
        <v>3</v>
      </c>
      <c r="O964">
        <v>15300</v>
      </c>
      <c r="P964">
        <v>0</v>
      </c>
      <c r="Q964">
        <v>15300</v>
      </c>
      <c r="R964" s="3">
        <f>VLOOKUP(D964,US!$B$2:K3368,8,FALSE)</f>
        <v>27</v>
      </c>
      <c r="S964" s="3">
        <f>VLOOKUP(D964,US!$B$2:K3368,9,FALSE)</f>
        <v>1</v>
      </c>
      <c r="T964" s="3" t="str">
        <f>VLOOKUP(D964,US!$B$2:K3368,10,FALSE)</f>
        <v>F</v>
      </c>
    </row>
    <row r="965" spans="1:20" x14ac:dyDescent="0.3">
      <c r="A965" s="6" t="s">
        <v>22</v>
      </c>
      <c r="B965" s="5">
        <v>206210058001</v>
      </c>
      <c r="C965" t="s">
        <v>40</v>
      </c>
      <c r="D965" s="5">
        <v>1067635766</v>
      </c>
      <c r="E965" t="s">
        <v>220</v>
      </c>
      <c r="G965">
        <v>890201</v>
      </c>
      <c r="H965" s="6" t="s">
        <v>4</v>
      </c>
      <c r="I965" s="3">
        <v>15</v>
      </c>
      <c r="J965" t="s">
        <v>60</v>
      </c>
      <c r="N965">
        <v>3</v>
      </c>
      <c r="O965">
        <v>49600</v>
      </c>
      <c r="P965">
        <v>0</v>
      </c>
      <c r="Q965">
        <v>49600</v>
      </c>
      <c r="R965" s="3">
        <f>VLOOKUP(D965,US!$B$2:K3369,8,FALSE)</f>
        <v>7</v>
      </c>
      <c r="S965" s="3">
        <f>VLOOKUP(D965,US!$B$2:K3369,9,FALSE)</f>
        <v>1</v>
      </c>
      <c r="T965" s="3" t="str">
        <f>VLOOKUP(D965,US!$B$2:K3369,10,FALSE)</f>
        <v>F</v>
      </c>
    </row>
    <row r="966" spans="1:20" x14ac:dyDescent="0.3">
      <c r="A966" s="6" t="s">
        <v>22</v>
      </c>
      <c r="B966" s="5">
        <v>206210058001</v>
      </c>
      <c r="C966" t="s">
        <v>40</v>
      </c>
      <c r="D966" s="5">
        <v>1067635766</v>
      </c>
      <c r="E966" t="s">
        <v>220</v>
      </c>
      <c r="G966">
        <v>990201</v>
      </c>
      <c r="H966" s="6" t="s">
        <v>4</v>
      </c>
      <c r="I966" s="3">
        <v>15</v>
      </c>
      <c r="J966" t="s">
        <v>60</v>
      </c>
      <c r="N966">
        <v>3</v>
      </c>
      <c r="O966">
        <v>15300</v>
      </c>
      <c r="P966">
        <v>0</v>
      </c>
      <c r="Q966">
        <v>15300</v>
      </c>
      <c r="R966" s="3">
        <f>VLOOKUP(D966,US!$B$2:K3370,8,FALSE)</f>
        <v>7</v>
      </c>
      <c r="S966" s="3">
        <f>VLOOKUP(D966,US!$B$2:K3370,9,FALSE)</f>
        <v>1</v>
      </c>
      <c r="T966" s="3" t="str">
        <f>VLOOKUP(D966,US!$B$2:K3370,10,FALSE)</f>
        <v>F</v>
      </c>
    </row>
    <row r="967" spans="1:20" x14ac:dyDescent="0.3">
      <c r="A967" s="6" t="s">
        <v>22</v>
      </c>
      <c r="B967" s="5">
        <v>206210058001</v>
      </c>
      <c r="C967" t="s">
        <v>23</v>
      </c>
      <c r="D967" s="5">
        <v>36516042</v>
      </c>
      <c r="E967" t="s">
        <v>220</v>
      </c>
      <c r="G967">
        <v>890201</v>
      </c>
      <c r="H967" s="6" t="s">
        <v>2</v>
      </c>
      <c r="I967" s="3">
        <v>15</v>
      </c>
      <c r="J967" t="s">
        <v>173</v>
      </c>
      <c r="K967" t="s">
        <v>38</v>
      </c>
      <c r="N967">
        <v>3</v>
      </c>
      <c r="O967">
        <v>49600</v>
      </c>
      <c r="P967">
        <v>0</v>
      </c>
      <c r="Q967">
        <v>49600</v>
      </c>
      <c r="R967" s="3">
        <f>VLOOKUP(D967,US!$B$2:K3371,8,FALSE)</f>
        <v>59</v>
      </c>
      <c r="S967" s="3">
        <f>VLOOKUP(D967,US!$B$2:K3371,9,FALSE)</f>
        <v>1</v>
      </c>
      <c r="T967" s="3" t="str">
        <f>VLOOKUP(D967,US!$B$2:K3371,10,FALSE)</f>
        <v>F</v>
      </c>
    </row>
    <row r="968" spans="1:20" x14ac:dyDescent="0.3">
      <c r="A968" s="6" t="s">
        <v>22</v>
      </c>
      <c r="B968" s="5">
        <v>206210058001</v>
      </c>
      <c r="C968" t="s">
        <v>23</v>
      </c>
      <c r="D968" s="5">
        <v>36516042</v>
      </c>
      <c r="E968" t="s">
        <v>220</v>
      </c>
      <c r="G968">
        <v>990201</v>
      </c>
      <c r="H968" s="6" t="s">
        <v>2</v>
      </c>
      <c r="I968" s="3">
        <v>15</v>
      </c>
      <c r="J968" t="s">
        <v>173</v>
      </c>
      <c r="K968" t="s">
        <v>38</v>
      </c>
      <c r="N968">
        <v>3</v>
      </c>
      <c r="O968">
        <v>15300</v>
      </c>
      <c r="P968">
        <v>0</v>
      </c>
      <c r="Q968">
        <v>15300</v>
      </c>
      <c r="R968" s="3">
        <f>VLOOKUP(D968,US!$B$2:K3372,8,FALSE)</f>
        <v>59</v>
      </c>
      <c r="S968" s="3">
        <f>VLOOKUP(D968,US!$B$2:K3372,9,FALSE)</f>
        <v>1</v>
      </c>
      <c r="T968" s="3" t="str">
        <f>VLOOKUP(D968,US!$B$2:K3372,10,FALSE)</f>
        <v>F</v>
      </c>
    </row>
    <row r="969" spans="1:20" x14ac:dyDescent="0.3">
      <c r="A969" s="6" t="s">
        <v>22</v>
      </c>
      <c r="B969" s="5">
        <v>206210058001</v>
      </c>
      <c r="C969" t="s">
        <v>81</v>
      </c>
      <c r="D969" s="5">
        <v>5611121</v>
      </c>
      <c r="E969" t="s">
        <v>220</v>
      </c>
      <c r="G969">
        <v>890201</v>
      </c>
      <c r="H969" s="6" t="s">
        <v>2</v>
      </c>
      <c r="I969" s="3">
        <v>15</v>
      </c>
      <c r="J969" t="s">
        <v>25</v>
      </c>
      <c r="K969" t="s">
        <v>212</v>
      </c>
      <c r="N969">
        <v>3</v>
      </c>
      <c r="O969">
        <v>49600</v>
      </c>
      <c r="P969">
        <v>0</v>
      </c>
      <c r="Q969">
        <v>49600</v>
      </c>
      <c r="R969" s="3">
        <f>VLOOKUP(D969,US!$B$2:K3373,8,FALSE)</f>
        <v>41</v>
      </c>
      <c r="S969" s="3">
        <f>VLOOKUP(D969,US!$B$2:K3373,9,FALSE)</f>
        <v>1</v>
      </c>
      <c r="T969" s="3" t="str">
        <f>VLOOKUP(D969,US!$B$2:K3373,10,FALSE)</f>
        <v>F</v>
      </c>
    </row>
    <row r="970" spans="1:20" x14ac:dyDescent="0.3">
      <c r="A970" s="6" t="s">
        <v>22</v>
      </c>
      <c r="B970" s="5">
        <v>206210058001</v>
      </c>
      <c r="C970" t="s">
        <v>81</v>
      </c>
      <c r="D970" s="5">
        <v>5611121</v>
      </c>
      <c r="E970" t="s">
        <v>220</v>
      </c>
      <c r="G970">
        <v>990201</v>
      </c>
      <c r="H970" s="6" t="s">
        <v>2</v>
      </c>
      <c r="I970" s="3">
        <v>15</v>
      </c>
      <c r="J970" t="s">
        <v>25</v>
      </c>
      <c r="K970" t="s">
        <v>212</v>
      </c>
      <c r="N970">
        <v>3</v>
      </c>
      <c r="O970">
        <v>15300</v>
      </c>
      <c r="P970">
        <v>0</v>
      </c>
      <c r="Q970">
        <v>15300</v>
      </c>
      <c r="R970" s="3">
        <f>VLOOKUP(D970,US!$B$2:K3374,8,FALSE)</f>
        <v>41</v>
      </c>
      <c r="S970" s="3">
        <f>VLOOKUP(D970,US!$B$2:K3374,9,FALSE)</f>
        <v>1</v>
      </c>
      <c r="T970" s="3" t="str">
        <f>VLOOKUP(D970,US!$B$2:K3374,10,FALSE)</f>
        <v>F</v>
      </c>
    </row>
    <row r="971" spans="1:20" x14ac:dyDescent="0.3">
      <c r="A971" s="6" t="s">
        <v>22</v>
      </c>
      <c r="B971" s="5">
        <v>206210058001</v>
      </c>
      <c r="C971" t="s">
        <v>23</v>
      </c>
      <c r="D971" s="5">
        <v>26871066</v>
      </c>
      <c r="E971" t="s">
        <v>220</v>
      </c>
      <c r="G971">
        <v>890201</v>
      </c>
      <c r="H971" s="6" t="s">
        <v>2</v>
      </c>
      <c r="I971" s="3">
        <v>15</v>
      </c>
      <c r="J971" t="s">
        <v>47</v>
      </c>
      <c r="K971" t="s">
        <v>222</v>
      </c>
      <c r="L971" t="s">
        <v>39</v>
      </c>
      <c r="N971">
        <v>3</v>
      </c>
      <c r="O971">
        <v>49600</v>
      </c>
      <c r="P971">
        <v>0</v>
      </c>
      <c r="Q971">
        <v>49600</v>
      </c>
      <c r="R971" s="3">
        <f>VLOOKUP(D971,US!$B$2:K3375,8,FALSE)</f>
        <v>59</v>
      </c>
      <c r="S971" s="3">
        <f>VLOOKUP(D971,US!$B$2:K3375,9,FALSE)</f>
        <v>1</v>
      </c>
      <c r="T971" s="3" t="str">
        <f>VLOOKUP(D971,US!$B$2:K3375,10,FALSE)</f>
        <v>F</v>
      </c>
    </row>
    <row r="972" spans="1:20" x14ac:dyDescent="0.3">
      <c r="A972" s="6" t="s">
        <v>22</v>
      </c>
      <c r="B972" s="5">
        <v>206210058001</v>
      </c>
      <c r="C972" t="s">
        <v>23</v>
      </c>
      <c r="D972" s="5">
        <v>26871066</v>
      </c>
      <c r="E972" t="s">
        <v>220</v>
      </c>
      <c r="G972">
        <v>990201</v>
      </c>
      <c r="H972" s="6" t="s">
        <v>2</v>
      </c>
      <c r="I972" s="3">
        <v>15</v>
      </c>
      <c r="J972" t="s">
        <v>47</v>
      </c>
      <c r="K972" t="s">
        <v>222</v>
      </c>
      <c r="L972" t="s">
        <v>39</v>
      </c>
      <c r="N972">
        <v>3</v>
      </c>
      <c r="O972">
        <v>15300</v>
      </c>
      <c r="P972">
        <v>0</v>
      </c>
      <c r="Q972">
        <v>15300</v>
      </c>
      <c r="R972" s="3">
        <f>VLOOKUP(D972,US!$B$2:K3376,8,FALSE)</f>
        <v>59</v>
      </c>
      <c r="S972" s="3">
        <f>VLOOKUP(D972,US!$B$2:K3376,9,FALSE)</f>
        <v>1</v>
      </c>
      <c r="T972" s="3" t="str">
        <f>VLOOKUP(D972,US!$B$2:K3376,10,FALSE)</f>
        <v>F</v>
      </c>
    </row>
    <row r="973" spans="1:20" x14ac:dyDescent="0.3">
      <c r="A973" s="6" t="s">
        <v>22</v>
      </c>
      <c r="B973" s="5">
        <v>206210058001</v>
      </c>
      <c r="C973" t="s">
        <v>23</v>
      </c>
      <c r="D973" s="5">
        <v>1067814284</v>
      </c>
      <c r="E973" t="s">
        <v>220</v>
      </c>
      <c r="G973">
        <v>890201</v>
      </c>
      <c r="H973" s="6" t="s">
        <v>2</v>
      </c>
      <c r="I973">
        <v>15</v>
      </c>
      <c r="J973" t="s">
        <v>30</v>
      </c>
      <c r="K973" t="s">
        <v>223</v>
      </c>
      <c r="L973" t="s">
        <v>37</v>
      </c>
      <c r="N973">
        <v>3</v>
      </c>
      <c r="O973">
        <v>49600</v>
      </c>
      <c r="P973">
        <v>0</v>
      </c>
      <c r="Q973">
        <v>49600</v>
      </c>
      <c r="R973" s="3">
        <f>VLOOKUP(D973,US!$B$2:K3377,8,FALSE)</f>
        <v>32</v>
      </c>
      <c r="S973" s="3">
        <f>VLOOKUP(D973,US!$B$2:K3377,9,FALSE)</f>
        <v>1</v>
      </c>
      <c r="T973" s="3" t="str">
        <f>VLOOKUP(D973,US!$B$2:K3377,10,FALSE)</f>
        <v>M</v>
      </c>
    </row>
    <row r="974" spans="1:20" x14ac:dyDescent="0.3">
      <c r="A974" s="6" t="s">
        <v>22</v>
      </c>
      <c r="B974" s="5">
        <v>206210058001</v>
      </c>
      <c r="C974" t="s">
        <v>23</v>
      </c>
      <c r="D974" s="5">
        <v>1067814284</v>
      </c>
      <c r="E974" t="s">
        <v>220</v>
      </c>
      <c r="G974">
        <v>990201</v>
      </c>
      <c r="H974" s="6" t="s">
        <v>2</v>
      </c>
      <c r="I974">
        <v>15</v>
      </c>
      <c r="J974" t="s">
        <v>30</v>
      </c>
      <c r="K974" t="s">
        <v>223</v>
      </c>
      <c r="L974" t="s">
        <v>37</v>
      </c>
      <c r="N974">
        <v>3</v>
      </c>
      <c r="O974">
        <v>15300</v>
      </c>
      <c r="P974">
        <v>0</v>
      </c>
      <c r="Q974">
        <v>15300</v>
      </c>
      <c r="R974" s="3">
        <f>VLOOKUP(D974,US!$B$2:K3378,8,FALSE)</f>
        <v>32</v>
      </c>
      <c r="S974" s="3">
        <f>VLOOKUP(D974,US!$B$2:K3378,9,FALSE)</f>
        <v>1</v>
      </c>
      <c r="T974" s="3" t="str">
        <f>VLOOKUP(D974,US!$B$2:K3378,10,FALSE)</f>
        <v>M</v>
      </c>
    </row>
    <row r="975" spans="1:20" x14ac:dyDescent="0.3">
      <c r="A975" s="6" t="s">
        <v>22</v>
      </c>
      <c r="B975" s="5">
        <v>206210058001</v>
      </c>
      <c r="C975" t="s">
        <v>23</v>
      </c>
      <c r="D975" s="5">
        <v>1127598476</v>
      </c>
      <c r="E975" t="s">
        <v>220</v>
      </c>
      <c r="G975">
        <v>890301</v>
      </c>
      <c r="H975" s="6" t="s">
        <v>5</v>
      </c>
      <c r="I975" s="3">
        <v>15</v>
      </c>
      <c r="J975" t="s">
        <v>59</v>
      </c>
      <c r="K975" t="s">
        <v>224</v>
      </c>
      <c r="N975">
        <v>3</v>
      </c>
      <c r="O975">
        <v>49700</v>
      </c>
      <c r="P975">
        <v>0</v>
      </c>
      <c r="Q975">
        <v>49700</v>
      </c>
      <c r="R975" s="3">
        <f>VLOOKUP(D975,US!$B$2:K3379,8,FALSE)</f>
        <v>29</v>
      </c>
      <c r="S975" s="3">
        <f>VLOOKUP(D975,US!$B$2:K3379,9,FALSE)</f>
        <v>1</v>
      </c>
      <c r="T975" s="3" t="str">
        <f>VLOOKUP(D975,US!$B$2:K3379,10,FALSE)</f>
        <v>F</v>
      </c>
    </row>
    <row r="976" spans="1:20" x14ac:dyDescent="0.3">
      <c r="A976" s="6" t="s">
        <v>22</v>
      </c>
      <c r="B976" s="5">
        <v>206210058001</v>
      </c>
      <c r="C976" t="s">
        <v>23</v>
      </c>
      <c r="D976" s="5">
        <v>1127598476</v>
      </c>
      <c r="E976" t="s">
        <v>220</v>
      </c>
      <c r="G976">
        <v>990201</v>
      </c>
      <c r="H976" s="6" t="s">
        <v>5</v>
      </c>
      <c r="I976" s="3">
        <v>15</v>
      </c>
      <c r="J976" t="s">
        <v>59</v>
      </c>
      <c r="K976" t="s">
        <v>224</v>
      </c>
      <c r="N976">
        <v>3</v>
      </c>
      <c r="O976">
        <v>15300</v>
      </c>
      <c r="P976">
        <v>0</v>
      </c>
      <c r="Q976">
        <v>15300</v>
      </c>
      <c r="R976" s="3">
        <f>VLOOKUP(D976,US!$B$2:K3380,8,FALSE)</f>
        <v>29</v>
      </c>
      <c r="S976" s="3">
        <f>VLOOKUP(D976,US!$B$2:K3380,9,FALSE)</f>
        <v>1</v>
      </c>
      <c r="T976" s="3" t="str">
        <f>VLOOKUP(D976,US!$B$2:K3380,10,FALSE)</f>
        <v>F</v>
      </c>
    </row>
    <row r="977" spans="1:20" x14ac:dyDescent="0.3">
      <c r="A977" s="6" t="s">
        <v>22</v>
      </c>
      <c r="B977" s="5">
        <v>206210058001</v>
      </c>
      <c r="C977" t="s">
        <v>23</v>
      </c>
      <c r="D977" s="5">
        <v>56074488</v>
      </c>
      <c r="E977" t="s">
        <v>220</v>
      </c>
      <c r="G977">
        <v>890201</v>
      </c>
      <c r="H977" s="6" t="s">
        <v>2</v>
      </c>
      <c r="I977" s="3">
        <v>15</v>
      </c>
      <c r="J977" t="s">
        <v>84</v>
      </c>
      <c r="K977" t="s">
        <v>103</v>
      </c>
      <c r="N977">
        <v>1</v>
      </c>
      <c r="O977">
        <v>49600</v>
      </c>
      <c r="P977">
        <v>0</v>
      </c>
      <c r="Q977">
        <v>49600</v>
      </c>
      <c r="R977" s="3">
        <f>VLOOKUP(D977,US!$B$2:K3381,8,FALSE)</f>
        <v>52</v>
      </c>
      <c r="S977" s="3">
        <f>VLOOKUP(D977,US!$B$2:K3381,9,FALSE)</f>
        <v>1</v>
      </c>
      <c r="T977" s="3" t="str">
        <f>VLOOKUP(D977,US!$B$2:K3381,10,FALSE)</f>
        <v>F</v>
      </c>
    </row>
    <row r="978" spans="1:20" x14ac:dyDescent="0.3">
      <c r="A978" s="6" t="s">
        <v>22</v>
      </c>
      <c r="B978" s="5">
        <v>206210058001</v>
      </c>
      <c r="C978" t="s">
        <v>23</v>
      </c>
      <c r="D978" s="5">
        <v>56074488</v>
      </c>
      <c r="E978" t="s">
        <v>220</v>
      </c>
      <c r="G978">
        <v>990201</v>
      </c>
      <c r="H978" s="6" t="s">
        <v>2</v>
      </c>
      <c r="I978" s="3">
        <v>15</v>
      </c>
      <c r="J978" t="s">
        <v>84</v>
      </c>
      <c r="K978" t="s">
        <v>103</v>
      </c>
      <c r="N978">
        <v>1</v>
      </c>
      <c r="O978">
        <v>15300</v>
      </c>
      <c r="P978">
        <v>0</v>
      </c>
      <c r="Q978">
        <v>15300</v>
      </c>
      <c r="R978" s="3">
        <f>VLOOKUP(D978,US!$B$2:K3382,8,FALSE)</f>
        <v>52</v>
      </c>
      <c r="S978" s="3">
        <f>VLOOKUP(D978,US!$B$2:K3382,9,FALSE)</f>
        <v>1</v>
      </c>
      <c r="T978" s="3" t="str">
        <f>VLOOKUP(D978,US!$B$2:K3382,10,FALSE)</f>
        <v>F</v>
      </c>
    </row>
    <row r="979" spans="1:20" x14ac:dyDescent="0.3">
      <c r="A979" s="6" t="s">
        <v>22</v>
      </c>
      <c r="B979" s="5">
        <v>206210058001</v>
      </c>
      <c r="C979" t="s">
        <v>23</v>
      </c>
      <c r="D979" s="5">
        <v>1067812148</v>
      </c>
      <c r="E979" t="s">
        <v>220</v>
      </c>
      <c r="G979">
        <v>890305</v>
      </c>
      <c r="H979" s="6" t="s">
        <v>1</v>
      </c>
      <c r="I979" s="3">
        <v>15</v>
      </c>
      <c r="J979" t="s">
        <v>225</v>
      </c>
      <c r="N979">
        <v>3</v>
      </c>
      <c r="O979">
        <v>29700</v>
      </c>
      <c r="P979">
        <v>0</v>
      </c>
      <c r="Q979">
        <v>29700</v>
      </c>
      <c r="R979" s="3">
        <f>VLOOKUP(D979,US!$B$2:K3383,8,FALSE)</f>
        <v>23</v>
      </c>
      <c r="S979" s="3">
        <f>VLOOKUP(D979,US!$B$2:K3383,9,FALSE)</f>
        <v>1</v>
      </c>
      <c r="T979" s="3" t="str">
        <f>VLOOKUP(D979,US!$B$2:K3383,10,FALSE)</f>
        <v>F</v>
      </c>
    </row>
    <row r="980" spans="1:20" x14ac:dyDescent="0.3">
      <c r="A980" s="6" t="s">
        <v>22</v>
      </c>
      <c r="B980" s="5">
        <v>206210058001</v>
      </c>
      <c r="C980" t="s">
        <v>40</v>
      </c>
      <c r="D980" s="5">
        <v>1214469304</v>
      </c>
      <c r="E980" t="s">
        <v>220</v>
      </c>
      <c r="G980">
        <v>890201</v>
      </c>
      <c r="H980" s="6" t="s">
        <v>5</v>
      </c>
      <c r="I980">
        <v>15</v>
      </c>
      <c r="J980" t="s">
        <v>208</v>
      </c>
      <c r="K980" t="s">
        <v>226</v>
      </c>
      <c r="L980" t="s">
        <v>227</v>
      </c>
      <c r="N980">
        <v>3</v>
      </c>
      <c r="O980">
        <v>49600</v>
      </c>
      <c r="P980">
        <v>0</v>
      </c>
      <c r="Q980">
        <v>49600</v>
      </c>
      <c r="R980" s="3">
        <f>VLOOKUP(D980,US!$B$2:K3384,8,FALSE)</f>
        <v>17</v>
      </c>
      <c r="S980" s="3">
        <f>VLOOKUP(D980,US!$B$2:K3384,9,FALSE)</f>
        <v>1</v>
      </c>
      <c r="T980" s="3" t="str">
        <f>VLOOKUP(D980,US!$B$2:K3384,10,FALSE)</f>
        <v>F</v>
      </c>
    </row>
    <row r="981" spans="1:20" x14ac:dyDescent="0.3">
      <c r="A981" s="6" t="s">
        <v>22</v>
      </c>
      <c r="B981" s="5">
        <v>206210058001</v>
      </c>
      <c r="C981" t="s">
        <v>40</v>
      </c>
      <c r="D981" s="5">
        <v>1214469304</v>
      </c>
      <c r="E981" t="s">
        <v>220</v>
      </c>
      <c r="G981">
        <v>990201</v>
      </c>
      <c r="H981" s="6" t="s">
        <v>5</v>
      </c>
      <c r="I981">
        <v>15</v>
      </c>
      <c r="J981" t="s">
        <v>208</v>
      </c>
      <c r="K981" t="s">
        <v>226</v>
      </c>
      <c r="L981" t="s">
        <v>227</v>
      </c>
      <c r="N981">
        <v>3</v>
      </c>
      <c r="O981">
        <v>15300</v>
      </c>
      <c r="P981">
        <v>0</v>
      </c>
      <c r="Q981">
        <v>15300</v>
      </c>
      <c r="R981" s="3">
        <f>VLOOKUP(D981,US!$B$2:K3385,8,FALSE)</f>
        <v>17</v>
      </c>
      <c r="S981" s="3">
        <f>VLOOKUP(D981,US!$B$2:K3385,9,FALSE)</f>
        <v>1</v>
      </c>
      <c r="T981" s="3" t="str">
        <f>VLOOKUP(D981,US!$B$2:K3385,10,FALSE)</f>
        <v>F</v>
      </c>
    </row>
    <row r="982" spans="1:20" x14ac:dyDescent="0.3">
      <c r="A982" s="6" t="s">
        <v>22</v>
      </c>
      <c r="B982" s="5">
        <v>206210058001</v>
      </c>
      <c r="C982" t="s">
        <v>40</v>
      </c>
      <c r="D982" s="5">
        <v>1124021679</v>
      </c>
      <c r="E982" t="s">
        <v>220</v>
      </c>
      <c r="G982">
        <v>890305</v>
      </c>
      <c r="H982" s="6" t="s">
        <v>0</v>
      </c>
      <c r="I982" s="3">
        <v>15</v>
      </c>
      <c r="J982" t="s">
        <v>44</v>
      </c>
      <c r="N982">
        <v>3</v>
      </c>
      <c r="O982">
        <v>29700</v>
      </c>
      <c r="P982">
        <v>0</v>
      </c>
      <c r="Q982">
        <v>29700</v>
      </c>
      <c r="R982" s="3">
        <f>VLOOKUP(D982,US!$B$2:K3386,8,FALSE)</f>
        <v>18</v>
      </c>
      <c r="S982" s="3">
        <f>VLOOKUP(D982,US!$B$2:K3386,9,FALSE)</f>
        <v>1</v>
      </c>
      <c r="T982" s="3" t="str">
        <f>VLOOKUP(D982,US!$B$2:K3386,10,FALSE)</f>
        <v>F</v>
      </c>
    </row>
    <row r="983" spans="1:20" x14ac:dyDescent="0.3">
      <c r="A983" s="6" t="s">
        <v>22</v>
      </c>
      <c r="B983" s="5">
        <v>206210058001</v>
      </c>
      <c r="C983" t="s">
        <v>23</v>
      </c>
      <c r="D983" s="5">
        <v>26869177</v>
      </c>
      <c r="E983" t="s">
        <v>220</v>
      </c>
      <c r="G983">
        <v>890201</v>
      </c>
      <c r="H983" s="6" t="s">
        <v>2</v>
      </c>
      <c r="I983" s="3">
        <v>15</v>
      </c>
      <c r="J983" t="s">
        <v>37</v>
      </c>
      <c r="N983">
        <v>1</v>
      </c>
      <c r="O983">
        <v>49600</v>
      </c>
      <c r="P983">
        <v>0</v>
      </c>
      <c r="Q983">
        <v>49600</v>
      </c>
      <c r="R983" s="3">
        <f>VLOOKUP(D983,US!$B$2:K3387,8,FALSE)</f>
        <v>80</v>
      </c>
      <c r="S983" s="3">
        <f>VLOOKUP(D983,US!$B$2:K3387,9,FALSE)</f>
        <v>1</v>
      </c>
      <c r="T983" s="3" t="str">
        <f>VLOOKUP(D983,US!$B$2:K3387,10,FALSE)</f>
        <v>F</v>
      </c>
    </row>
    <row r="984" spans="1:20" x14ac:dyDescent="0.3">
      <c r="A984" s="6" t="s">
        <v>22</v>
      </c>
      <c r="B984" s="5">
        <v>206210058001</v>
      </c>
      <c r="C984" t="s">
        <v>23</v>
      </c>
      <c r="D984" s="5">
        <v>26869177</v>
      </c>
      <c r="E984" t="s">
        <v>220</v>
      </c>
      <c r="G984">
        <v>990201</v>
      </c>
      <c r="H984" s="6" t="s">
        <v>2</v>
      </c>
      <c r="I984" s="3">
        <v>15</v>
      </c>
      <c r="J984" t="s">
        <v>37</v>
      </c>
      <c r="N984">
        <v>1</v>
      </c>
      <c r="O984">
        <v>15300</v>
      </c>
      <c r="P984">
        <v>0</v>
      </c>
      <c r="Q984">
        <v>15300</v>
      </c>
      <c r="R984" s="3">
        <f>VLOOKUP(D984,US!$B$2:K3388,8,FALSE)</f>
        <v>80</v>
      </c>
      <c r="S984" s="3">
        <f>VLOOKUP(D984,US!$B$2:K3388,9,FALSE)</f>
        <v>1</v>
      </c>
      <c r="T984" s="3" t="str">
        <f>VLOOKUP(D984,US!$B$2:K3388,10,FALSE)</f>
        <v>F</v>
      </c>
    </row>
    <row r="985" spans="1:20" x14ac:dyDescent="0.3">
      <c r="A985" s="6" t="s">
        <v>22</v>
      </c>
      <c r="B985" s="5">
        <v>206210058001</v>
      </c>
      <c r="C985" t="s">
        <v>23</v>
      </c>
      <c r="D985" s="5">
        <v>1067817543</v>
      </c>
      <c r="E985" t="s">
        <v>220</v>
      </c>
      <c r="G985">
        <v>890201</v>
      </c>
      <c r="H985" s="6" t="s">
        <v>0</v>
      </c>
      <c r="I985" s="3">
        <v>15</v>
      </c>
      <c r="J985" t="s">
        <v>228</v>
      </c>
      <c r="N985">
        <v>2</v>
      </c>
      <c r="O985">
        <v>49600</v>
      </c>
      <c r="P985">
        <v>0</v>
      </c>
      <c r="Q985">
        <v>49600</v>
      </c>
      <c r="R985" s="3">
        <f>VLOOKUP(D985,US!$B$2:K3389,8,FALSE)</f>
        <v>28</v>
      </c>
      <c r="S985" s="3">
        <f>VLOOKUP(D985,US!$B$2:K3389,9,FALSE)</f>
        <v>1</v>
      </c>
      <c r="T985" s="3" t="str">
        <f>VLOOKUP(D985,US!$B$2:K3389,10,FALSE)</f>
        <v>F</v>
      </c>
    </row>
    <row r="986" spans="1:20" x14ac:dyDescent="0.3">
      <c r="A986" s="6" t="s">
        <v>22</v>
      </c>
      <c r="B986" s="5">
        <v>206210058001</v>
      </c>
      <c r="C986" t="s">
        <v>23</v>
      </c>
      <c r="D986" s="5">
        <v>1067817543</v>
      </c>
      <c r="E986" t="s">
        <v>220</v>
      </c>
      <c r="G986">
        <v>990201</v>
      </c>
      <c r="H986" s="6" t="s">
        <v>0</v>
      </c>
      <c r="I986" s="3">
        <v>15</v>
      </c>
      <c r="J986" t="s">
        <v>228</v>
      </c>
      <c r="N986">
        <v>2</v>
      </c>
      <c r="O986">
        <v>15300</v>
      </c>
      <c r="P986">
        <v>0</v>
      </c>
      <c r="Q986">
        <v>15300</v>
      </c>
      <c r="R986" s="3">
        <f>VLOOKUP(D986,US!$B$2:K3390,8,FALSE)</f>
        <v>28</v>
      </c>
      <c r="S986" s="3">
        <f>VLOOKUP(D986,US!$B$2:K3390,9,FALSE)</f>
        <v>1</v>
      </c>
      <c r="T986" s="3" t="str">
        <f>VLOOKUP(D986,US!$B$2:K3390,10,FALSE)</f>
        <v>F</v>
      </c>
    </row>
    <row r="987" spans="1:20" x14ac:dyDescent="0.3">
      <c r="A987" s="6" t="s">
        <v>22</v>
      </c>
      <c r="B987" s="5">
        <v>206210058001</v>
      </c>
      <c r="C987" t="s">
        <v>23</v>
      </c>
      <c r="D987" s="5">
        <v>41694791</v>
      </c>
      <c r="E987" t="s">
        <v>220</v>
      </c>
      <c r="G987">
        <v>890201</v>
      </c>
      <c r="H987" s="6" t="s">
        <v>2</v>
      </c>
      <c r="I987" s="3">
        <v>15</v>
      </c>
      <c r="J987" t="s">
        <v>37</v>
      </c>
      <c r="N987">
        <v>1</v>
      </c>
      <c r="O987">
        <v>49600</v>
      </c>
      <c r="P987">
        <v>0</v>
      </c>
      <c r="Q987">
        <v>49600</v>
      </c>
      <c r="R987" s="3">
        <f>VLOOKUP(D987,US!$B$2:K3391,8,FALSE)</f>
        <v>73</v>
      </c>
      <c r="S987" s="3">
        <f>VLOOKUP(D987,US!$B$2:K3391,9,FALSE)</f>
        <v>1</v>
      </c>
      <c r="T987" s="3" t="str">
        <f>VLOOKUP(D987,US!$B$2:K3391,10,FALSE)</f>
        <v>F</v>
      </c>
    </row>
    <row r="988" spans="1:20" x14ac:dyDescent="0.3">
      <c r="A988" s="6" t="s">
        <v>22</v>
      </c>
      <c r="B988" s="5">
        <v>206210058001</v>
      </c>
      <c r="C988" t="s">
        <v>23</v>
      </c>
      <c r="D988" s="5">
        <v>41694791</v>
      </c>
      <c r="E988" t="s">
        <v>220</v>
      </c>
      <c r="G988">
        <v>990201</v>
      </c>
      <c r="H988" s="6" t="s">
        <v>2</v>
      </c>
      <c r="I988" s="3">
        <v>15</v>
      </c>
      <c r="J988" t="s">
        <v>37</v>
      </c>
      <c r="N988">
        <v>1</v>
      </c>
      <c r="O988">
        <v>15300</v>
      </c>
      <c r="P988">
        <v>0</v>
      </c>
      <c r="Q988">
        <v>15300</v>
      </c>
      <c r="R988" s="3">
        <f>VLOOKUP(D988,US!$B$2:K3392,8,FALSE)</f>
        <v>73</v>
      </c>
      <c r="S988" s="3">
        <f>VLOOKUP(D988,US!$B$2:K3392,9,FALSE)</f>
        <v>1</v>
      </c>
      <c r="T988" s="3" t="str">
        <f>VLOOKUP(D988,US!$B$2:K3392,10,FALSE)</f>
        <v>F</v>
      </c>
    </row>
    <row r="989" spans="1:20" x14ac:dyDescent="0.3">
      <c r="A989" s="6" t="s">
        <v>22</v>
      </c>
      <c r="B989" s="5">
        <v>206210058001</v>
      </c>
      <c r="C989" t="s">
        <v>23</v>
      </c>
      <c r="D989" s="5">
        <v>1065608309</v>
      </c>
      <c r="E989" t="s">
        <v>220</v>
      </c>
      <c r="G989">
        <v>890201</v>
      </c>
      <c r="H989" s="6" t="s">
        <v>2</v>
      </c>
      <c r="I989" s="3">
        <v>15</v>
      </c>
      <c r="J989" t="s">
        <v>95</v>
      </c>
      <c r="N989">
        <v>3</v>
      </c>
      <c r="O989">
        <v>49600</v>
      </c>
      <c r="P989">
        <v>0</v>
      </c>
      <c r="Q989">
        <v>49600</v>
      </c>
      <c r="R989" s="3">
        <f>VLOOKUP(D989,US!$B$2:K3393,8,FALSE)</f>
        <v>35</v>
      </c>
      <c r="S989" s="3">
        <f>VLOOKUP(D989,US!$B$2:K3393,9,FALSE)</f>
        <v>1</v>
      </c>
      <c r="T989" s="3" t="str">
        <f>VLOOKUP(D989,US!$B$2:K3393,10,FALSE)</f>
        <v>F</v>
      </c>
    </row>
    <row r="990" spans="1:20" x14ac:dyDescent="0.3">
      <c r="A990" s="6" t="s">
        <v>22</v>
      </c>
      <c r="B990" s="5">
        <v>206210058001</v>
      </c>
      <c r="C990" t="s">
        <v>23</v>
      </c>
      <c r="D990" s="5">
        <v>1065608309</v>
      </c>
      <c r="E990" t="s">
        <v>220</v>
      </c>
      <c r="G990">
        <v>990201</v>
      </c>
      <c r="H990" s="6" t="s">
        <v>2</v>
      </c>
      <c r="I990" s="3">
        <v>15</v>
      </c>
      <c r="J990" t="s">
        <v>95</v>
      </c>
      <c r="N990">
        <v>3</v>
      </c>
      <c r="O990">
        <v>15300</v>
      </c>
      <c r="P990">
        <v>0</v>
      </c>
      <c r="Q990">
        <v>15300</v>
      </c>
      <c r="R990" s="3">
        <f>VLOOKUP(D990,US!$B$2:K3394,8,FALSE)</f>
        <v>35</v>
      </c>
      <c r="S990" s="3">
        <f>VLOOKUP(D990,US!$B$2:K3394,9,FALSE)</f>
        <v>1</v>
      </c>
      <c r="T990" s="3" t="str">
        <f>VLOOKUP(D990,US!$B$2:K3394,10,FALSE)</f>
        <v>F</v>
      </c>
    </row>
    <row r="991" spans="1:20" x14ac:dyDescent="0.3">
      <c r="A991" s="6" t="s">
        <v>22</v>
      </c>
      <c r="B991" s="5">
        <v>206210058001</v>
      </c>
      <c r="C991" t="s">
        <v>27</v>
      </c>
      <c r="D991" s="5">
        <v>1137732398</v>
      </c>
      <c r="E991" t="s">
        <v>220</v>
      </c>
      <c r="G991">
        <v>890201</v>
      </c>
      <c r="H991" s="6" t="s">
        <v>4</v>
      </c>
      <c r="I991" s="3">
        <v>15</v>
      </c>
      <c r="J991" t="s">
        <v>28</v>
      </c>
      <c r="K991" t="s">
        <v>229</v>
      </c>
      <c r="N991">
        <v>2</v>
      </c>
      <c r="O991">
        <v>49600</v>
      </c>
      <c r="P991">
        <v>0</v>
      </c>
      <c r="Q991">
        <v>49600</v>
      </c>
      <c r="R991" s="3">
        <f>VLOOKUP(D991,US!$B$2:K3395,8,FALSE)</f>
        <v>1</v>
      </c>
      <c r="S991" s="3">
        <f>VLOOKUP(D991,US!$B$2:K3395,9,FALSE)</f>
        <v>1</v>
      </c>
      <c r="T991" s="3" t="str">
        <f>VLOOKUP(D991,US!$B$2:K3395,10,FALSE)</f>
        <v>F</v>
      </c>
    </row>
    <row r="992" spans="1:20" x14ac:dyDescent="0.3">
      <c r="A992" s="6" t="s">
        <v>22</v>
      </c>
      <c r="B992" s="5">
        <v>206210058001</v>
      </c>
      <c r="C992" t="s">
        <v>27</v>
      </c>
      <c r="D992" s="5">
        <v>1137732398</v>
      </c>
      <c r="E992" t="s">
        <v>220</v>
      </c>
      <c r="G992">
        <v>990201</v>
      </c>
      <c r="H992" s="6" t="s">
        <v>4</v>
      </c>
      <c r="I992" s="3">
        <v>15</v>
      </c>
      <c r="J992" t="s">
        <v>28</v>
      </c>
      <c r="K992" t="s">
        <v>229</v>
      </c>
      <c r="N992">
        <v>2</v>
      </c>
      <c r="O992">
        <v>15300</v>
      </c>
      <c r="P992">
        <v>0</v>
      </c>
      <c r="Q992">
        <v>15300</v>
      </c>
      <c r="R992" s="3">
        <f>VLOOKUP(D992,US!$B$2:K3396,8,FALSE)</f>
        <v>1</v>
      </c>
      <c r="S992" s="3">
        <f>VLOOKUP(D992,US!$B$2:K3396,9,FALSE)</f>
        <v>1</v>
      </c>
      <c r="T992" s="3" t="str">
        <f>VLOOKUP(D992,US!$B$2:K3396,10,FALSE)</f>
        <v>F</v>
      </c>
    </row>
    <row r="993" spans="1:20" x14ac:dyDescent="0.3">
      <c r="A993" s="6" t="s">
        <v>22</v>
      </c>
      <c r="B993" s="5">
        <v>206210058001</v>
      </c>
      <c r="C993" t="s">
        <v>23</v>
      </c>
      <c r="D993" s="5">
        <v>26870665</v>
      </c>
      <c r="E993" t="s">
        <v>220</v>
      </c>
      <c r="G993">
        <v>890303</v>
      </c>
      <c r="H993" s="6" t="s">
        <v>2</v>
      </c>
      <c r="I993" s="3">
        <v>15</v>
      </c>
      <c r="J993" t="s">
        <v>46</v>
      </c>
      <c r="N993">
        <v>3</v>
      </c>
      <c r="O993">
        <v>33900</v>
      </c>
      <c r="P993">
        <v>0</v>
      </c>
      <c r="Q993">
        <v>33900</v>
      </c>
      <c r="R993" s="3">
        <f>VLOOKUP(D993,US!$B$2:K3397,8,FALSE)</f>
        <v>63</v>
      </c>
      <c r="S993" s="3">
        <f>VLOOKUP(D993,US!$B$2:K3397,9,FALSE)</f>
        <v>1</v>
      </c>
      <c r="T993" s="3" t="str">
        <f>VLOOKUP(D993,US!$B$2:K3397,10,FALSE)</f>
        <v>F</v>
      </c>
    </row>
    <row r="994" spans="1:20" x14ac:dyDescent="0.3">
      <c r="A994" s="6" t="s">
        <v>22</v>
      </c>
      <c r="B994" s="5">
        <v>206210058001</v>
      </c>
      <c r="C994" t="s">
        <v>23</v>
      </c>
      <c r="D994" s="5">
        <v>15760004</v>
      </c>
      <c r="E994" t="s">
        <v>220</v>
      </c>
      <c r="G994">
        <v>890303</v>
      </c>
      <c r="H994" s="6" t="s">
        <v>2</v>
      </c>
      <c r="I994" s="3">
        <v>15</v>
      </c>
      <c r="J994" t="s">
        <v>46</v>
      </c>
      <c r="N994">
        <v>3</v>
      </c>
      <c r="O994">
        <v>33900</v>
      </c>
      <c r="P994">
        <v>0</v>
      </c>
      <c r="Q994">
        <v>33900</v>
      </c>
      <c r="R994" s="3">
        <f>VLOOKUP(D994,US!$B$2:K3398,8,FALSE)</f>
        <v>72</v>
      </c>
      <c r="S994" s="3">
        <f>VLOOKUP(D994,US!$B$2:K3398,9,FALSE)</f>
        <v>1</v>
      </c>
      <c r="T994" s="3" t="str">
        <f>VLOOKUP(D994,US!$B$2:K3398,10,FALSE)</f>
        <v>M</v>
      </c>
    </row>
    <row r="995" spans="1:20" x14ac:dyDescent="0.3">
      <c r="A995" s="6" t="s">
        <v>22</v>
      </c>
      <c r="B995" s="5">
        <v>206210058001</v>
      </c>
      <c r="C995" t="s">
        <v>23</v>
      </c>
      <c r="D995" s="5">
        <v>49759811</v>
      </c>
      <c r="E995" t="s">
        <v>220</v>
      </c>
      <c r="G995">
        <v>890201</v>
      </c>
      <c r="H995" s="6" t="s">
        <v>2</v>
      </c>
      <c r="I995" s="3">
        <v>15</v>
      </c>
      <c r="J995" t="s">
        <v>30</v>
      </c>
      <c r="K995" t="s">
        <v>230</v>
      </c>
      <c r="L995" t="s">
        <v>90</v>
      </c>
      <c r="N995">
        <v>2</v>
      </c>
      <c r="O995">
        <v>49600</v>
      </c>
      <c r="P995">
        <v>0</v>
      </c>
      <c r="Q995">
        <v>49600</v>
      </c>
      <c r="R995" s="3">
        <f>VLOOKUP(D995,US!$B$2:K3399,8,FALSE)</f>
        <v>56</v>
      </c>
      <c r="S995" s="3">
        <f>VLOOKUP(D995,US!$B$2:K3399,9,FALSE)</f>
        <v>1</v>
      </c>
      <c r="T995" s="3" t="str">
        <f>VLOOKUP(D995,US!$B$2:K3399,10,FALSE)</f>
        <v>F</v>
      </c>
    </row>
    <row r="996" spans="1:20" x14ac:dyDescent="0.3">
      <c r="A996" s="6" t="s">
        <v>22</v>
      </c>
      <c r="B996" s="5">
        <v>206210058001</v>
      </c>
      <c r="C996" t="s">
        <v>23</v>
      </c>
      <c r="D996" s="5">
        <v>49759811</v>
      </c>
      <c r="E996" t="s">
        <v>220</v>
      </c>
      <c r="G996">
        <v>990201</v>
      </c>
      <c r="H996" s="6" t="s">
        <v>2</v>
      </c>
      <c r="I996" s="3">
        <v>15</v>
      </c>
      <c r="J996" t="s">
        <v>30</v>
      </c>
      <c r="K996" t="s">
        <v>230</v>
      </c>
      <c r="L996" t="s">
        <v>90</v>
      </c>
      <c r="N996">
        <v>2</v>
      </c>
      <c r="O996">
        <v>15300</v>
      </c>
      <c r="P996">
        <v>0</v>
      </c>
      <c r="Q996">
        <v>15300</v>
      </c>
      <c r="R996" s="3">
        <f>VLOOKUP(D996,US!$B$2:K3400,8,FALSE)</f>
        <v>56</v>
      </c>
      <c r="S996" s="3">
        <f>VLOOKUP(D996,US!$B$2:K3400,9,FALSE)</f>
        <v>1</v>
      </c>
      <c r="T996" s="3" t="str">
        <f>VLOOKUP(D996,US!$B$2:K3400,10,FALSE)</f>
        <v>F</v>
      </c>
    </row>
    <row r="997" spans="1:20" x14ac:dyDescent="0.3">
      <c r="A997" s="6" t="s">
        <v>22</v>
      </c>
      <c r="B997" s="5">
        <v>206210058001</v>
      </c>
      <c r="C997" t="s">
        <v>23</v>
      </c>
      <c r="D997" s="5">
        <v>77036053</v>
      </c>
      <c r="E997" t="s">
        <v>220</v>
      </c>
      <c r="G997">
        <v>890201</v>
      </c>
      <c r="H997" s="6" t="s">
        <v>2</v>
      </c>
      <c r="I997" s="3">
        <v>15</v>
      </c>
      <c r="J997" t="s">
        <v>84</v>
      </c>
      <c r="K997" t="s">
        <v>33</v>
      </c>
      <c r="N997">
        <v>3</v>
      </c>
      <c r="O997">
        <v>49600</v>
      </c>
      <c r="P997">
        <v>0</v>
      </c>
      <c r="Q997">
        <v>49600</v>
      </c>
      <c r="R997" s="3">
        <f>VLOOKUP(D997,US!$B$2:K3401,8,FALSE)</f>
        <v>61</v>
      </c>
      <c r="S997" s="3">
        <f>VLOOKUP(D997,US!$B$2:K3401,9,FALSE)</f>
        <v>1</v>
      </c>
      <c r="T997" s="3" t="str">
        <f>VLOOKUP(D997,US!$B$2:K3401,10,FALSE)</f>
        <v>M</v>
      </c>
    </row>
    <row r="998" spans="1:20" x14ac:dyDescent="0.3">
      <c r="A998" s="6" t="s">
        <v>22</v>
      </c>
      <c r="B998" s="5">
        <v>206210058001</v>
      </c>
      <c r="C998" t="s">
        <v>23</v>
      </c>
      <c r="D998" s="5">
        <v>77036053</v>
      </c>
      <c r="E998" t="s">
        <v>220</v>
      </c>
      <c r="G998">
        <v>990201</v>
      </c>
      <c r="H998" s="6" t="s">
        <v>2</v>
      </c>
      <c r="I998" s="3">
        <v>15</v>
      </c>
      <c r="J998" t="s">
        <v>84</v>
      </c>
      <c r="K998" t="s">
        <v>33</v>
      </c>
      <c r="N998">
        <v>3</v>
      </c>
      <c r="O998">
        <v>15300</v>
      </c>
      <c r="P998">
        <v>0</v>
      </c>
      <c r="Q998">
        <v>15300</v>
      </c>
      <c r="R998" s="3">
        <f>VLOOKUP(D998,US!$B$2:K3402,8,FALSE)</f>
        <v>61</v>
      </c>
      <c r="S998" s="3">
        <f>VLOOKUP(D998,US!$B$2:K3402,9,FALSE)</f>
        <v>1</v>
      </c>
      <c r="T998" s="3" t="str">
        <f>VLOOKUP(D998,US!$B$2:K3402,10,FALSE)</f>
        <v>M</v>
      </c>
    </row>
    <row r="999" spans="1:20" x14ac:dyDescent="0.3">
      <c r="A999" s="6" t="s">
        <v>22</v>
      </c>
      <c r="B999" s="5">
        <v>206210058001</v>
      </c>
      <c r="C999" t="s">
        <v>27</v>
      </c>
      <c r="D999" s="5">
        <v>1066894763</v>
      </c>
      <c r="E999" t="s">
        <v>220</v>
      </c>
      <c r="G999">
        <v>890201</v>
      </c>
      <c r="H999" s="6" t="s">
        <v>4</v>
      </c>
      <c r="I999" s="3">
        <v>15</v>
      </c>
      <c r="J999" t="s">
        <v>187</v>
      </c>
      <c r="N999">
        <v>1</v>
      </c>
      <c r="O999">
        <v>49600</v>
      </c>
      <c r="P999">
        <v>0</v>
      </c>
      <c r="Q999">
        <v>49600</v>
      </c>
      <c r="R999" s="3">
        <f>VLOOKUP(D999,US!$B$2:K3403,8,FALSE)</f>
        <v>6</v>
      </c>
      <c r="S999" s="3">
        <f>VLOOKUP(D999,US!$B$2:K3403,9,FALSE)</f>
        <v>1</v>
      </c>
      <c r="T999" s="3" t="str">
        <f>VLOOKUP(D999,US!$B$2:K3403,10,FALSE)</f>
        <v>F</v>
      </c>
    </row>
    <row r="1000" spans="1:20" x14ac:dyDescent="0.3">
      <c r="A1000" s="6" t="s">
        <v>22</v>
      </c>
      <c r="B1000" s="5">
        <v>206210058001</v>
      </c>
      <c r="C1000" t="s">
        <v>27</v>
      </c>
      <c r="D1000" s="5">
        <v>1066894763</v>
      </c>
      <c r="E1000" t="s">
        <v>220</v>
      </c>
      <c r="G1000">
        <v>890301</v>
      </c>
      <c r="H1000" s="6" t="s">
        <v>4</v>
      </c>
      <c r="I1000" s="3">
        <v>15</v>
      </c>
      <c r="J1000" t="s">
        <v>187</v>
      </c>
      <c r="N1000">
        <v>1</v>
      </c>
      <c r="O1000">
        <v>49700</v>
      </c>
      <c r="P1000">
        <v>0</v>
      </c>
      <c r="Q1000">
        <v>49700</v>
      </c>
      <c r="R1000" s="3">
        <f>VLOOKUP(D1000,US!$B$2:K3404,8,FALSE)</f>
        <v>6</v>
      </c>
      <c r="S1000" s="3">
        <f>VLOOKUP(D1000,US!$B$2:K3404,9,FALSE)</f>
        <v>1</v>
      </c>
      <c r="T1000" s="3" t="str">
        <f>VLOOKUP(D1000,US!$B$2:K3404,10,FALSE)</f>
        <v>F</v>
      </c>
    </row>
    <row r="1001" spans="1:20" x14ac:dyDescent="0.3">
      <c r="A1001" s="6" t="s">
        <v>22</v>
      </c>
      <c r="B1001" s="5">
        <v>206210058001</v>
      </c>
      <c r="C1001" t="s">
        <v>23</v>
      </c>
      <c r="D1001" s="5">
        <v>1068739071</v>
      </c>
      <c r="E1001" t="s">
        <v>220</v>
      </c>
      <c r="G1001">
        <v>890201</v>
      </c>
      <c r="H1001" s="6" t="s">
        <v>0</v>
      </c>
      <c r="I1001" s="3">
        <v>15</v>
      </c>
      <c r="J1001" t="s">
        <v>29</v>
      </c>
      <c r="K1001" t="s">
        <v>28</v>
      </c>
      <c r="N1001">
        <v>2</v>
      </c>
      <c r="O1001">
        <v>49600</v>
      </c>
      <c r="P1001">
        <v>0</v>
      </c>
      <c r="Q1001">
        <v>49600</v>
      </c>
      <c r="R1001" s="3">
        <f>VLOOKUP(D1001,US!$B$2:K3405,8,FALSE)</f>
        <v>20</v>
      </c>
      <c r="S1001" s="3">
        <f>VLOOKUP(D1001,US!$B$2:K3405,9,FALSE)</f>
        <v>1</v>
      </c>
      <c r="T1001" s="3" t="str">
        <f>VLOOKUP(D1001,US!$B$2:K3405,10,FALSE)</f>
        <v>F</v>
      </c>
    </row>
    <row r="1002" spans="1:20" x14ac:dyDescent="0.3">
      <c r="A1002" s="6" t="s">
        <v>22</v>
      </c>
      <c r="B1002" s="5">
        <v>206210058001</v>
      </c>
      <c r="C1002" t="s">
        <v>23</v>
      </c>
      <c r="D1002" s="5">
        <v>1068739071</v>
      </c>
      <c r="E1002" t="s">
        <v>220</v>
      </c>
      <c r="G1002">
        <v>990201</v>
      </c>
      <c r="H1002" s="6" t="s">
        <v>0</v>
      </c>
      <c r="I1002" s="3">
        <v>15</v>
      </c>
      <c r="J1002" t="s">
        <v>29</v>
      </c>
      <c r="K1002" t="s">
        <v>28</v>
      </c>
      <c r="N1002">
        <v>2</v>
      </c>
      <c r="O1002">
        <v>15300</v>
      </c>
      <c r="P1002">
        <v>0</v>
      </c>
      <c r="Q1002">
        <v>15300</v>
      </c>
      <c r="R1002" s="3">
        <f>VLOOKUP(D1002,US!$B$2:K3406,8,FALSE)</f>
        <v>20</v>
      </c>
      <c r="S1002" s="3">
        <f>VLOOKUP(D1002,US!$B$2:K3406,9,FALSE)</f>
        <v>1</v>
      </c>
      <c r="T1002" s="3" t="str">
        <f>VLOOKUP(D1002,US!$B$2:K3406,10,FALSE)</f>
        <v>F</v>
      </c>
    </row>
    <row r="1003" spans="1:20" x14ac:dyDescent="0.3">
      <c r="A1003" s="6" t="s">
        <v>22</v>
      </c>
      <c r="B1003" s="5">
        <v>206210058001</v>
      </c>
      <c r="C1003" t="s">
        <v>23</v>
      </c>
      <c r="D1003" s="5">
        <v>26870407</v>
      </c>
      <c r="E1003" t="s">
        <v>220</v>
      </c>
      <c r="G1003">
        <v>890201</v>
      </c>
      <c r="H1003" s="6" t="s">
        <v>2</v>
      </c>
      <c r="I1003" s="3">
        <v>15</v>
      </c>
      <c r="J1003" t="s">
        <v>52</v>
      </c>
      <c r="K1003" t="s">
        <v>43</v>
      </c>
      <c r="N1003">
        <v>3</v>
      </c>
      <c r="O1003">
        <v>49600</v>
      </c>
      <c r="P1003">
        <v>0</v>
      </c>
      <c r="Q1003">
        <v>49600</v>
      </c>
      <c r="R1003" s="3">
        <f>VLOOKUP(D1003,US!$B$2:K3407,8,FALSE)</f>
        <v>66</v>
      </c>
      <c r="S1003" s="3">
        <f>VLOOKUP(D1003,US!$B$2:K3407,9,FALSE)</f>
        <v>1</v>
      </c>
      <c r="T1003" s="3" t="str">
        <f>VLOOKUP(D1003,US!$B$2:K3407,10,FALSE)</f>
        <v>F</v>
      </c>
    </row>
    <row r="1004" spans="1:20" x14ac:dyDescent="0.3">
      <c r="A1004" s="6" t="s">
        <v>22</v>
      </c>
      <c r="B1004" s="5">
        <v>206210058001</v>
      </c>
      <c r="C1004" t="s">
        <v>23</v>
      </c>
      <c r="D1004" s="5">
        <v>26870407</v>
      </c>
      <c r="E1004" t="s">
        <v>220</v>
      </c>
      <c r="G1004">
        <v>990201</v>
      </c>
      <c r="H1004" s="6" t="s">
        <v>2</v>
      </c>
      <c r="I1004" s="3">
        <v>15</v>
      </c>
      <c r="J1004" t="s">
        <v>52</v>
      </c>
      <c r="K1004" t="s">
        <v>43</v>
      </c>
      <c r="N1004">
        <v>3</v>
      </c>
      <c r="O1004">
        <v>15300</v>
      </c>
      <c r="P1004">
        <v>0</v>
      </c>
      <c r="Q1004">
        <v>15300</v>
      </c>
      <c r="R1004" s="3">
        <f>VLOOKUP(D1004,US!$B$2:K3408,8,FALSE)</f>
        <v>66</v>
      </c>
      <c r="S1004" s="3">
        <f>VLOOKUP(D1004,US!$B$2:K3408,9,FALSE)</f>
        <v>1</v>
      </c>
      <c r="T1004" s="3" t="str">
        <f>VLOOKUP(D1004,US!$B$2:K3408,10,FALSE)</f>
        <v>F</v>
      </c>
    </row>
    <row r="1005" spans="1:20" x14ac:dyDescent="0.3">
      <c r="A1005" s="6" t="s">
        <v>22</v>
      </c>
      <c r="B1005" s="5">
        <v>206210058001</v>
      </c>
      <c r="C1005" t="s">
        <v>23</v>
      </c>
      <c r="D1005" s="5">
        <v>26871496</v>
      </c>
      <c r="E1005" t="s">
        <v>220</v>
      </c>
      <c r="G1005">
        <v>890201</v>
      </c>
      <c r="H1005" s="6" t="s">
        <v>2</v>
      </c>
      <c r="I1005" s="3">
        <v>15</v>
      </c>
      <c r="J1005" t="s">
        <v>33</v>
      </c>
      <c r="K1005" t="s">
        <v>105</v>
      </c>
      <c r="L1005" t="s">
        <v>66</v>
      </c>
      <c r="N1005">
        <v>3</v>
      </c>
      <c r="O1005">
        <v>49600</v>
      </c>
      <c r="P1005">
        <v>0</v>
      </c>
      <c r="Q1005">
        <v>49600</v>
      </c>
      <c r="R1005" s="3">
        <f>VLOOKUP(D1005,US!$B$2:K3409,8,FALSE)</f>
        <v>54</v>
      </c>
      <c r="S1005" s="3">
        <f>VLOOKUP(D1005,US!$B$2:K3409,9,FALSE)</f>
        <v>1</v>
      </c>
      <c r="T1005" s="3" t="str">
        <f>VLOOKUP(D1005,US!$B$2:K3409,10,FALSE)</f>
        <v>F</v>
      </c>
    </row>
    <row r="1006" spans="1:20" x14ac:dyDescent="0.3">
      <c r="A1006" s="6" t="s">
        <v>22</v>
      </c>
      <c r="B1006" s="5">
        <v>206210058001</v>
      </c>
      <c r="C1006" t="s">
        <v>23</v>
      </c>
      <c r="D1006" s="5">
        <v>26871496</v>
      </c>
      <c r="E1006" t="s">
        <v>220</v>
      </c>
      <c r="G1006">
        <v>990201</v>
      </c>
      <c r="H1006" s="6" t="s">
        <v>2</v>
      </c>
      <c r="I1006" s="3">
        <v>15</v>
      </c>
      <c r="J1006" t="s">
        <v>33</v>
      </c>
      <c r="K1006" t="s">
        <v>105</v>
      </c>
      <c r="L1006" t="s">
        <v>66</v>
      </c>
      <c r="N1006">
        <v>3</v>
      </c>
      <c r="O1006">
        <v>15300</v>
      </c>
      <c r="P1006">
        <v>0</v>
      </c>
      <c r="Q1006">
        <v>15300</v>
      </c>
      <c r="R1006" s="3">
        <f>VLOOKUP(D1006,US!$B$2:K3410,8,FALSE)</f>
        <v>54</v>
      </c>
      <c r="S1006" s="3">
        <f>VLOOKUP(D1006,US!$B$2:K3410,9,FALSE)</f>
        <v>1</v>
      </c>
      <c r="T1006" s="3" t="str">
        <f>VLOOKUP(D1006,US!$B$2:K3410,10,FALSE)</f>
        <v>F</v>
      </c>
    </row>
    <row r="1007" spans="1:20" x14ac:dyDescent="0.3">
      <c r="A1007" s="6" t="s">
        <v>22</v>
      </c>
      <c r="B1007" s="5">
        <v>206210058001</v>
      </c>
      <c r="C1007" t="s">
        <v>23</v>
      </c>
      <c r="D1007" s="5">
        <v>1067814189</v>
      </c>
      <c r="E1007" t="s">
        <v>220</v>
      </c>
      <c r="G1007">
        <v>890201</v>
      </c>
      <c r="H1007" s="6" t="s">
        <v>2</v>
      </c>
      <c r="I1007" s="3">
        <v>15</v>
      </c>
      <c r="J1007" t="s">
        <v>231</v>
      </c>
      <c r="K1007" t="s">
        <v>118</v>
      </c>
      <c r="N1007">
        <v>3</v>
      </c>
      <c r="O1007">
        <v>49600</v>
      </c>
      <c r="P1007">
        <v>0</v>
      </c>
      <c r="Q1007">
        <v>49600</v>
      </c>
      <c r="R1007" s="3">
        <f>VLOOKUP(D1007,US!$B$2:K3411,8,FALSE)</f>
        <v>32</v>
      </c>
      <c r="S1007" s="3">
        <f>VLOOKUP(D1007,US!$B$2:K3411,9,FALSE)</f>
        <v>1</v>
      </c>
      <c r="T1007" s="3" t="str">
        <f>VLOOKUP(D1007,US!$B$2:K3411,10,FALSE)</f>
        <v>F</v>
      </c>
    </row>
    <row r="1008" spans="1:20" x14ac:dyDescent="0.3">
      <c r="A1008" s="6" t="s">
        <v>22</v>
      </c>
      <c r="B1008" s="5">
        <v>206210058001</v>
      </c>
      <c r="C1008" t="s">
        <v>23</v>
      </c>
      <c r="D1008" s="5">
        <v>1067814189</v>
      </c>
      <c r="E1008" t="s">
        <v>220</v>
      </c>
      <c r="G1008">
        <v>990201</v>
      </c>
      <c r="H1008" s="6" t="s">
        <v>2</v>
      </c>
      <c r="I1008" s="3">
        <v>15</v>
      </c>
      <c r="J1008" t="s">
        <v>231</v>
      </c>
      <c r="K1008" t="s">
        <v>118</v>
      </c>
      <c r="N1008">
        <v>3</v>
      </c>
      <c r="O1008">
        <v>15300</v>
      </c>
      <c r="P1008">
        <v>0</v>
      </c>
      <c r="Q1008">
        <v>15300</v>
      </c>
      <c r="R1008" s="3">
        <f>VLOOKUP(D1008,US!$B$2:K3412,8,FALSE)</f>
        <v>32</v>
      </c>
      <c r="S1008" s="3">
        <f>VLOOKUP(D1008,US!$B$2:K3412,9,FALSE)</f>
        <v>1</v>
      </c>
      <c r="T1008" s="3" t="str">
        <f>VLOOKUP(D1008,US!$B$2:K3412,10,FALSE)</f>
        <v>F</v>
      </c>
    </row>
    <row r="1009" spans="1:20" x14ac:dyDescent="0.3">
      <c r="A1009" s="6" t="s">
        <v>22</v>
      </c>
      <c r="B1009" s="5">
        <v>206210058001</v>
      </c>
      <c r="C1009" t="s">
        <v>23</v>
      </c>
      <c r="D1009" s="5">
        <v>49552870</v>
      </c>
      <c r="E1009" t="s">
        <v>220</v>
      </c>
      <c r="G1009">
        <v>890201</v>
      </c>
      <c r="H1009" s="6" t="s">
        <v>2</v>
      </c>
      <c r="I1009" s="3">
        <v>15</v>
      </c>
      <c r="J1009" t="s">
        <v>50</v>
      </c>
      <c r="K1009" t="s">
        <v>39</v>
      </c>
      <c r="N1009">
        <v>2</v>
      </c>
      <c r="O1009">
        <v>49600</v>
      </c>
      <c r="P1009">
        <v>0</v>
      </c>
      <c r="Q1009">
        <v>49600</v>
      </c>
      <c r="R1009" s="3">
        <f>VLOOKUP(D1009,US!$B$2:K3413,8,FALSE)</f>
        <v>63</v>
      </c>
      <c r="S1009" s="3">
        <f>VLOOKUP(D1009,US!$B$2:K3413,9,FALSE)</f>
        <v>1</v>
      </c>
      <c r="T1009" s="3" t="str">
        <f>VLOOKUP(D1009,US!$B$2:K3413,10,FALSE)</f>
        <v>F</v>
      </c>
    </row>
    <row r="1010" spans="1:20" x14ac:dyDescent="0.3">
      <c r="A1010" s="6" t="s">
        <v>22</v>
      </c>
      <c r="B1010" s="5">
        <v>206210058001</v>
      </c>
      <c r="C1010" t="s">
        <v>23</v>
      </c>
      <c r="D1010" s="5">
        <v>49552870</v>
      </c>
      <c r="E1010" t="s">
        <v>220</v>
      </c>
      <c r="G1010">
        <v>990201</v>
      </c>
      <c r="H1010" s="6" t="s">
        <v>2</v>
      </c>
      <c r="I1010" s="3">
        <v>15</v>
      </c>
      <c r="J1010" t="s">
        <v>50</v>
      </c>
      <c r="K1010" t="s">
        <v>39</v>
      </c>
      <c r="N1010">
        <v>2</v>
      </c>
      <c r="O1010">
        <v>15300</v>
      </c>
      <c r="P1010">
        <v>0</v>
      </c>
      <c r="Q1010">
        <v>15300</v>
      </c>
      <c r="R1010" s="3">
        <f>VLOOKUP(D1010,US!$B$2:K3414,8,FALSE)</f>
        <v>63</v>
      </c>
      <c r="S1010" s="3">
        <f>VLOOKUP(D1010,US!$B$2:K3414,9,FALSE)</f>
        <v>1</v>
      </c>
      <c r="T1010" s="3" t="str">
        <f>VLOOKUP(D1010,US!$B$2:K3414,10,FALSE)</f>
        <v>F</v>
      </c>
    </row>
    <row r="1011" spans="1:20" x14ac:dyDescent="0.3">
      <c r="A1011" s="6" t="s">
        <v>22</v>
      </c>
      <c r="B1011" s="5">
        <v>206210058001</v>
      </c>
      <c r="C1011" t="s">
        <v>23</v>
      </c>
      <c r="D1011" s="5">
        <v>20296032</v>
      </c>
      <c r="E1011" t="s">
        <v>220</v>
      </c>
      <c r="G1011">
        <v>890201</v>
      </c>
      <c r="H1011" s="6" t="s">
        <v>2</v>
      </c>
      <c r="I1011" s="3">
        <v>15</v>
      </c>
      <c r="J1011" t="s">
        <v>42</v>
      </c>
      <c r="N1011">
        <v>3</v>
      </c>
      <c r="O1011">
        <v>49600</v>
      </c>
      <c r="P1011">
        <v>0</v>
      </c>
      <c r="Q1011">
        <v>49600</v>
      </c>
      <c r="R1011" s="3">
        <f>VLOOKUP(D1011,US!$B$2:K3415,8,FALSE)</f>
        <v>84</v>
      </c>
      <c r="S1011" s="3">
        <f>VLOOKUP(D1011,US!$B$2:K3415,9,FALSE)</f>
        <v>1</v>
      </c>
      <c r="T1011" s="3" t="str">
        <f>VLOOKUP(D1011,US!$B$2:K3415,10,FALSE)</f>
        <v>F</v>
      </c>
    </row>
    <row r="1012" spans="1:20" x14ac:dyDescent="0.3">
      <c r="A1012" s="6" t="s">
        <v>22</v>
      </c>
      <c r="B1012" s="5">
        <v>206210058001</v>
      </c>
      <c r="C1012" t="s">
        <v>23</v>
      </c>
      <c r="D1012" s="5">
        <v>20296032</v>
      </c>
      <c r="E1012" t="s">
        <v>220</v>
      </c>
      <c r="G1012">
        <v>990201</v>
      </c>
      <c r="H1012" s="6" t="s">
        <v>2</v>
      </c>
      <c r="I1012" s="3">
        <v>15</v>
      </c>
      <c r="J1012" t="s">
        <v>42</v>
      </c>
      <c r="N1012">
        <v>3</v>
      </c>
      <c r="O1012">
        <v>15300</v>
      </c>
      <c r="P1012">
        <v>0</v>
      </c>
      <c r="Q1012">
        <v>15300</v>
      </c>
      <c r="R1012" s="3">
        <f>VLOOKUP(D1012,US!$B$2:K3416,8,FALSE)</f>
        <v>84</v>
      </c>
      <c r="S1012" s="3">
        <f>VLOOKUP(D1012,US!$B$2:K3416,9,FALSE)</f>
        <v>1</v>
      </c>
      <c r="T1012" s="3" t="str">
        <f>VLOOKUP(D1012,US!$B$2:K3416,10,FALSE)</f>
        <v>F</v>
      </c>
    </row>
    <row r="1013" spans="1:20" x14ac:dyDescent="0.3">
      <c r="A1013" s="6" t="s">
        <v>22</v>
      </c>
      <c r="B1013" s="5">
        <v>206210058001</v>
      </c>
      <c r="C1013" t="s">
        <v>81</v>
      </c>
      <c r="D1013" s="5">
        <v>1510603</v>
      </c>
      <c r="E1013" t="s">
        <v>220</v>
      </c>
      <c r="G1013">
        <v>890201</v>
      </c>
      <c r="H1013" s="6" t="s">
        <v>2</v>
      </c>
      <c r="I1013" s="3">
        <v>15</v>
      </c>
      <c r="J1013" t="s">
        <v>42</v>
      </c>
      <c r="K1013" t="s">
        <v>87</v>
      </c>
      <c r="L1013" t="s">
        <v>106</v>
      </c>
      <c r="N1013">
        <v>2</v>
      </c>
      <c r="O1013">
        <v>49600</v>
      </c>
      <c r="P1013">
        <v>0</v>
      </c>
      <c r="Q1013">
        <v>49600</v>
      </c>
      <c r="R1013" s="3">
        <f>VLOOKUP(D1013,US!$B$2:K3417,8,FALSE)</f>
        <v>52</v>
      </c>
      <c r="S1013" s="3">
        <f>VLOOKUP(D1013,US!$B$2:K3417,9,FALSE)</f>
        <v>1</v>
      </c>
      <c r="T1013" s="3" t="str">
        <f>VLOOKUP(D1013,US!$B$2:K3417,10,FALSE)</f>
        <v>M</v>
      </c>
    </row>
    <row r="1014" spans="1:20" x14ac:dyDescent="0.3">
      <c r="A1014" s="6" t="s">
        <v>22</v>
      </c>
      <c r="B1014" s="5">
        <v>206210058001</v>
      </c>
      <c r="C1014" t="s">
        <v>81</v>
      </c>
      <c r="D1014" s="5">
        <v>1510603</v>
      </c>
      <c r="E1014" t="s">
        <v>220</v>
      </c>
      <c r="G1014">
        <v>990201</v>
      </c>
      <c r="H1014" s="6" t="s">
        <v>2</v>
      </c>
      <c r="I1014" s="3">
        <v>15</v>
      </c>
      <c r="J1014" t="s">
        <v>42</v>
      </c>
      <c r="K1014" t="s">
        <v>87</v>
      </c>
      <c r="L1014" t="s">
        <v>106</v>
      </c>
      <c r="N1014">
        <v>2</v>
      </c>
      <c r="O1014">
        <v>15300</v>
      </c>
      <c r="P1014">
        <v>0</v>
      </c>
      <c r="Q1014">
        <v>15300</v>
      </c>
      <c r="R1014" s="3">
        <f>VLOOKUP(D1014,US!$B$2:K3418,8,FALSE)</f>
        <v>52</v>
      </c>
      <c r="S1014" s="3">
        <f>VLOOKUP(D1014,US!$B$2:K3418,9,FALSE)</f>
        <v>1</v>
      </c>
      <c r="T1014" s="3" t="str">
        <f>VLOOKUP(D1014,US!$B$2:K3418,10,FALSE)</f>
        <v>M</v>
      </c>
    </row>
    <row r="1015" spans="1:20" x14ac:dyDescent="0.3">
      <c r="A1015" s="6" t="s">
        <v>22</v>
      </c>
      <c r="B1015" s="5">
        <v>206210058001</v>
      </c>
      <c r="C1015" t="s">
        <v>23</v>
      </c>
      <c r="D1015" s="5">
        <v>36517779</v>
      </c>
      <c r="E1015" t="s">
        <v>220</v>
      </c>
      <c r="G1015">
        <v>890201</v>
      </c>
      <c r="H1015" s="6" t="s">
        <v>2</v>
      </c>
      <c r="I1015" s="3">
        <v>15</v>
      </c>
      <c r="J1015" t="s">
        <v>84</v>
      </c>
      <c r="N1015">
        <v>1</v>
      </c>
      <c r="O1015">
        <v>49600</v>
      </c>
      <c r="P1015">
        <v>0</v>
      </c>
      <c r="Q1015">
        <v>49600</v>
      </c>
      <c r="R1015" s="3">
        <f>VLOOKUP(D1015,US!$B$2:K3419,8,FALSE)</f>
        <v>48</v>
      </c>
      <c r="S1015" s="3">
        <f>VLOOKUP(D1015,US!$B$2:K3419,9,FALSE)</f>
        <v>1</v>
      </c>
      <c r="T1015" s="3" t="str">
        <f>VLOOKUP(D1015,US!$B$2:K3419,10,FALSE)</f>
        <v>F</v>
      </c>
    </row>
    <row r="1016" spans="1:20" x14ac:dyDescent="0.3">
      <c r="A1016" s="6" t="s">
        <v>22</v>
      </c>
      <c r="B1016" s="5">
        <v>206210058001</v>
      </c>
      <c r="C1016" t="s">
        <v>23</v>
      </c>
      <c r="D1016" s="5">
        <v>36517779</v>
      </c>
      <c r="E1016" t="s">
        <v>220</v>
      </c>
      <c r="G1016">
        <v>990201</v>
      </c>
      <c r="H1016" s="6" t="s">
        <v>2</v>
      </c>
      <c r="I1016" s="3">
        <v>15</v>
      </c>
      <c r="J1016" t="s">
        <v>84</v>
      </c>
      <c r="N1016">
        <v>1</v>
      </c>
      <c r="O1016">
        <v>15300</v>
      </c>
      <c r="P1016">
        <v>0</v>
      </c>
      <c r="Q1016">
        <v>15300</v>
      </c>
      <c r="R1016" s="3">
        <f>VLOOKUP(D1016,US!$B$2:K3420,8,FALSE)</f>
        <v>48</v>
      </c>
      <c r="S1016" s="3">
        <f>VLOOKUP(D1016,US!$B$2:K3420,9,FALSE)</f>
        <v>1</v>
      </c>
      <c r="T1016" s="3" t="str">
        <f>VLOOKUP(D1016,US!$B$2:K3420,10,FALSE)</f>
        <v>F</v>
      </c>
    </row>
    <row r="1017" spans="1:20" x14ac:dyDescent="0.3">
      <c r="A1017" s="6" t="s">
        <v>22</v>
      </c>
      <c r="B1017" s="5">
        <v>206210058001</v>
      </c>
      <c r="C1017" t="s">
        <v>23</v>
      </c>
      <c r="D1017" s="5">
        <v>26870063</v>
      </c>
      <c r="E1017" t="s">
        <v>220</v>
      </c>
      <c r="G1017">
        <v>890201</v>
      </c>
      <c r="H1017" s="6" t="s">
        <v>2</v>
      </c>
      <c r="I1017" s="3">
        <v>15</v>
      </c>
      <c r="J1017" t="s">
        <v>37</v>
      </c>
      <c r="N1017">
        <v>3</v>
      </c>
      <c r="O1017">
        <v>49600</v>
      </c>
      <c r="P1017">
        <v>0</v>
      </c>
      <c r="Q1017">
        <v>49600</v>
      </c>
      <c r="R1017" s="3">
        <f>VLOOKUP(D1017,US!$B$2:K3421,8,FALSE)</f>
        <v>68</v>
      </c>
      <c r="S1017" s="3">
        <f>VLOOKUP(D1017,US!$B$2:K3421,9,FALSE)</f>
        <v>1</v>
      </c>
      <c r="T1017" s="3" t="str">
        <f>VLOOKUP(D1017,US!$B$2:K3421,10,FALSE)</f>
        <v>F</v>
      </c>
    </row>
    <row r="1018" spans="1:20" x14ac:dyDescent="0.3">
      <c r="A1018" s="6" t="s">
        <v>22</v>
      </c>
      <c r="B1018" s="5">
        <v>206210058001</v>
      </c>
      <c r="C1018" t="s">
        <v>23</v>
      </c>
      <c r="D1018" s="5">
        <v>26870063</v>
      </c>
      <c r="E1018" t="s">
        <v>220</v>
      </c>
      <c r="G1018">
        <v>990201</v>
      </c>
      <c r="H1018" s="6" t="s">
        <v>2</v>
      </c>
      <c r="I1018" s="3">
        <v>15</v>
      </c>
      <c r="J1018" t="s">
        <v>37</v>
      </c>
      <c r="N1018">
        <v>3</v>
      </c>
      <c r="O1018">
        <v>15300</v>
      </c>
      <c r="P1018">
        <v>0</v>
      </c>
      <c r="Q1018">
        <v>15300</v>
      </c>
      <c r="R1018" s="3">
        <f>VLOOKUP(D1018,US!$B$2:K3422,8,FALSE)</f>
        <v>68</v>
      </c>
      <c r="S1018" s="3">
        <f>VLOOKUP(D1018,US!$B$2:K3422,9,FALSE)</f>
        <v>1</v>
      </c>
      <c r="T1018" s="3" t="str">
        <f>VLOOKUP(D1018,US!$B$2:K3422,10,FALSE)</f>
        <v>F</v>
      </c>
    </row>
    <row r="1019" spans="1:20" x14ac:dyDescent="0.3">
      <c r="A1019" s="6" t="s">
        <v>22</v>
      </c>
      <c r="B1019" s="5">
        <v>206210058001</v>
      </c>
      <c r="C1019" t="s">
        <v>23</v>
      </c>
      <c r="D1019" s="5">
        <v>50971666</v>
      </c>
      <c r="E1019" t="s">
        <v>220</v>
      </c>
      <c r="G1019">
        <v>890201</v>
      </c>
      <c r="H1019" s="6" t="s">
        <v>2</v>
      </c>
      <c r="I1019" s="3">
        <v>15</v>
      </c>
      <c r="J1019" t="s">
        <v>53</v>
      </c>
      <c r="K1019" t="s">
        <v>50</v>
      </c>
      <c r="L1019" t="s">
        <v>84</v>
      </c>
      <c r="N1019">
        <v>2</v>
      </c>
      <c r="O1019">
        <v>49600</v>
      </c>
      <c r="P1019">
        <v>0</v>
      </c>
      <c r="Q1019">
        <v>49600</v>
      </c>
      <c r="R1019" s="3">
        <f>VLOOKUP(D1019,US!$B$2:K3423,8,FALSE)</f>
        <v>45</v>
      </c>
      <c r="S1019" s="3">
        <f>VLOOKUP(D1019,US!$B$2:K3423,9,FALSE)</f>
        <v>1</v>
      </c>
      <c r="T1019" s="3" t="str">
        <f>VLOOKUP(D1019,US!$B$2:K3423,10,FALSE)</f>
        <v>F</v>
      </c>
    </row>
    <row r="1020" spans="1:20" x14ac:dyDescent="0.3">
      <c r="A1020" s="6" t="s">
        <v>22</v>
      </c>
      <c r="B1020" s="5">
        <v>206210058001</v>
      </c>
      <c r="C1020" t="s">
        <v>23</v>
      </c>
      <c r="D1020" s="5">
        <v>50971666</v>
      </c>
      <c r="E1020" t="s">
        <v>220</v>
      </c>
      <c r="G1020">
        <v>990201</v>
      </c>
      <c r="H1020" s="6" t="s">
        <v>2</v>
      </c>
      <c r="I1020" s="3">
        <v>15</v>
      </c>
      <c r="J1020" t="s">
        <v>53</v>
      </c>
      <c r="K1020" t="s">
        <v>50</v>
      </c>
      <c r="L1020" t="s">
        <v>84</v>
      </c>
      <c r="N1020">
        <v>2</v>
      </c>
      <c r="O1020">
        <v>15300</v>
      </c>
      <c r="P1020">
        <v>0</v>
      </c>
      <c r="Q1020">
        <v>15300</v>
      </c>
      <c r="R1020" s="3">
        <f>VLOOKUP(D1020,US!$B$2:K3424,8,FALSE)</f>
        <v>45</v>
      </c>
      <c r="S1020" s="3">
        <f>VLOOKUP(D1020,US!$B$2:K3424,9,FALSE)</f>
        <v>1</v>
      </c>
      <c r="T1020" s="3" t="str">
        <f>VLOOKUP(D1020,US!$B$2:K3424,10,FALSE)</f>
        <v>F</v>
      </c>
    </row>
    <row r="1021" spans="1:20" x14ac:dyDescent="0.3">
      <c r="A1021" s="6" t="s">
        <v>22</v>
      </c>
      <c r="B1021" s="5">
        <v>206210058001</v>
      </c>
      <c r="C1021" t="s">
        <v>23</v>
      </c>
      <c r="D1021" s="5">
        <v>1043589226</v>
      </c>
      <c r="E1021" t="s">
        <v>220</v>
      </c>
      <c r="G1021">
        <v>890201</v>
      </c>
      <c r="H1021" s="6" t="s">
        <v>0</v>
      </c>
      <c r="I1021" s="3">
        <v>15</v>
      </c>
      <c r="J1021" t="s">
        <v>30</v>
      </c>
      <c r="K1021" t="s">
        <v>229</v>
      </c>
      <c r="L1021" t="s">
        <v>232</v>
      </c>
      <c r="N1021">
        <v>2</v>
      </c>
      <c r="O1021">
        <v>49600</v>
      </c>
      <c r="P1021">
        <v>0</v>
      </c>
      <c r="Q1021">
        <v>49600</v>
      </c>
      <c r="R1021" s="3">
        <f>VLOOKUP(D1021,US!$B$2:K3425,8,FALSE)</f>
        <v>19</v>
      </c>
      <c r="S1021" s="3">
        <f>VLOOKUP(D1021,US!$B$2:K3425,9,FALSE)</f>
        <v>1</v>
      </c>
      <c r="T1021" s="3" t="str">
        <f>VLOOKUP(D1021,US!$B$2:K3425,10,FALSE)</f>
        <v>M</v>
      </c>
    </row>
    <row r="1022" spans="1:20" x14ac:dyDescent="0.3">
      <c r="A1022" s="6" t="s">
        <v>22</v>
      </c>
      <c r="B1022" s="5">
        <v>206210058001</v>
      </c>
      <c r="C1022" t="s">
        <v>23</v>
      </c>
      <c r="D1022" s="5">
        <v>1043589226</v>
      </c>
      <c r="E1022" t="s">
        <v>220</v>
      </c>
      <c r="G1022">
        <v>990201</v>
      </c>
      <c r="H1022" s="6" t="s">
        <v>0</v>
      </c>
      <c r="I1022" s="3">
        <v>15</v>
      </c>
      <c r="J1022" t="s">
        <v>30</v>
      </c>
      <c r="K1022" t="s">
        <v>229</v>
      </c>
      <c r="L1022" t="s">
        <v>232</v>
      </c>
      <c r="N1022">
        <v>2</v>
      </c>
      <c r="O1022">
        <v>15300</v>
      </c>
      <c r="P1022">
        <v>0</v>
      </c>
      <c r="Q1022">
        <v>15300</v>
      </c>
      <c r="R1022" s="3">
        <f>VLOOKUP(D1022,US!$B$2:K3426,8,FALSE)</f>
        <v>19</v>
      </c>
      <c r="S1022" s="3">
        <f>VLOOKUP(D1022,US!$B$2:K3426,9,FALSE)</f>
        <v>1</v>
      </c>
      <c r="T1022" s="3" t="str">
        <f>VLOOKUP(D1022,US!$B$2:K3426,10,FALSE)</f>
        <v>M</v>
      </c>
    </row>
    <row r="1023" spans="1:20" x14ac:dyDescent="0.3">
      <c r="A1023" s="6" t="s">
        <v>22</v>
      </c>
      <c r="B1023" s="5">
        <v>206210058001</v>
      </c>
      <c r="C1023" t="s">
        <v>27</v>
      </c>
      <c r="D1023" s="5">
        <v>1067820668</v>
      </c>
      <c r="E1023" t="s">
        <v>220</v>
      </c>
      <c r="G1023">
        <v>890305</v>
      </c>
      <c r="H1023" s="6" t="s">
        <v>4</v>
      </c>
      <c r="I1023" s="3">
        <v>15</v>
      </c>
      <c r="J1023" t="s">
        <v>76</v>
      </c>
      <c r="N1023">
        <v>3</v>
      </c>
      <c r="O1023">
        <v>29700</v>
      </c>
      <c r="P1023">
        <v>0</v>
      </c>
      <c r="Q1023">
        <v>29700</v>
      </c>
      <c r="R1023" s="3">
        <f>VLOOKUP(D1023,US!$B$2:K3427,8,FALSE)</f>
        <v>4</v>
      </c>
      <c r="S1023" s="3">
        <f>VLOOKUP(D1023,US!$B$2:K3427,9,FALSE)</f>
        <v>1</v>
      </c>
      <c r="T1023" s="3" t="str">
        <f>VLOOKUP(D1023,US!$B$2:K3427,10,FALSE)</f>
        <v>M</v>
      </c>
    </row>
    <row r="1024" spans="1:20" x14ac:dyDescent="0.3">
      <c r="A1024" s="6" t="s">
        <v>22</v>
      </c>
      <c r="B1024" s="5">
        <v>206210058001</v>
      </c>
      <c r="C1024" t="s">
        <v>23</v>
      </c>
      <c r="D1024" s="5">
        <v>1062403245</v>
      </c>
      <c r="E1024" t="s">
        <v>220</v>
      </c>
      <c r="G1024">
        <v>890201</v>
      </c>
      <c r="H1024" s="6" t="s">
        <v>0</v>
      </c>
      <c r="I1024" s="3">
        <v>15</v>
      </c>
      <c r="J1024" t="s">
        <v>233</v>
      </c>
      <c r="K1024" t="s">
        <v>234</v>
      </c>
      <c r="N1024">
        <v>1</v>
      </c>
      <c r="O1024">
        <v>49600</v>
      </c>
      <c r="P1024">
        <v>0</v>
      </c>
      <c r="Q1024">
        <v>49600</v>
      </c>
      <c r="R1024" s="3">
        <f>VLOOKUP(D1024,US!$B$2:K3428,8,FALSE)</f>
        <v>28</v>
      </c>
      <c r="S1024" s="3">
        <f>VLOOKUP(D1024,US!$B$2:K3428,9,FALSE)</f>
        <v>1</v>
      </c>
      <c r="T1024" s="3" t="str">
        <f>VLOOKUP(D1024,US!$B$2:K3428,10,FALSE)</f>
        <v>F</v>
      </c>
    </row>
    <row r="1025" spans="1:20" x14ac:dyDescent="0.3">
      <c r="A1025" s="6" t="s">
        <v>22</v>
      </c>
      <c r="B1025" s="5">
        <v>206210058001</v>
      </c>
      <c r="C1025" t="s">
        <v>23</v>
      </c>
      <c r="D1025" s="5">
        <v>1062403245</v>
      </c>
      <c r="E1025" t="s">
        <v>220</v>
      </c>
      <c r="G1025">
        <v>990201</v>
      </c>
      <c r="H1025" s="6" t="s">
        <v>0</v>
      </c>
      <c r="I1025" s="3">
        <v>15</v>
      </c>
      <c r="J1025" t="s">
        <v>233</v>
      </c>
      <c r="K1025" t="s">
        <v>234</v>
      </c>
      <c r="N1025">
        <v>1</v>
      </c>
      <c r="O1025">
        <v>15300</v>
      </c>
      <c r="P1025">
        <v>0</v>
      </c>
      <c r="Q1025">
        <v>15300</v>
      </c>
      <c r="R1025" s="3">
        <f>VLOOKUP(D1025,US!$B$2:K3429,8,FALSE)</f>
        <v>28</v>
      </c>
      <c r="S1025" s="3">
        <f>VLOOKUP(D1025,US!$B$2:K3429,9,FALSE)</f>
        <v>1</v>
      </c>
      <c r="T1025" s="3" t="str">
        <f>VLOOKUP(D1025,US!$B$2:K3429,10,FALSE)</f>
        <v>F</v>
      </c>
    </row>
    <row r="1026" spans="1:20" x14ac:dyDescent="0.3">
      <c r="A1026" s="6" t="s">
        <v>22</v>
      </c>
      <c r="B1026" s="5">
        <v>206210058001</v>
      </c>
      <c r="C1026" t="s">
        <v>23</v>
      </c>
      <c r="D1026" s="5">
        <v>1769060</v>
      </c>
      <c r="E1026" t="s">
        <v>220</v>
      </c>
      <c r="G1026">
        <v>890201</v>
      </c>
      <c r="H1026" s="6" t="s">
        <v>2</v>
      </c>
      <c r="I1026" s="3">
        <v>15</v>
      </c>
      <c r="J1026" t="s">
        <v>37</v>
      </c>
      <c r="K1026" t="s">
        <v>73</v>
      </c>
      <c r="L1026" t="s">
        <v>31</v>
      </c>
      <c r="N1026">
        <v>1</v>
      </c>
      <c r="O1026">
        <v>49600</v>
      </c>
      <c r="P1026">
        <v>0</v>
      </c>
      <c r="Q1026">
        <v>49600</v>
      </c>
      <c r="R1026" s="3">
        <f>VLOOKUP(D1026,US!$B$2:K3430,8,FALSE)</f>
        <v>88</v>
      </c>
      <c r="S1026" s="3">
        <f>VLOOKUP(D1026,US!$B$2:K3430,9,FALSE)</f>
        <v>1</v>
      </c>
      <c r="T1026" s="3" t="str">
        <f>VLOOKUP(D1026,US!$B$2:K3430,10,FALSE)</f>
        <v>M</v>
      </c>
    </row>
    <row r="1027" spans="1:20" x14ac:dyDescent="0.3">
      <c r="A1027" s="6" t="s">
        <v>22</v>
      </c>
      <c r="B1027" s="5">
        <v>206210058001</v>
      </c>
      <c r="C1027" t="s">
        <v>23</v>
      </c>
      <c r="D1027" s="5">
        <v>1769060</v>
      </c>
      <c r="E1027" t="s">
        <v>220</v>
      </c>
      <c r="G1027">
        <v>990201</v>
      </c>
      <c r="H1027" s="6" t="s">
        <v>2</v>
      </c>
      <c r="I1027" s="3">
        <v>15</v>
      </c>
      <c r="J1027" t="s">
        <v>37</v>
      </c>
      <c r="K1027" t="s">
        <v>73</v>
      </c>
      <c r="L1027" t="s">
        <v>31</v>
      </c>
      <c r="N1027">
        <v>1</v>
      </c>
      <c r="O1027">
        <v>15300</v>
      </c>
      <c r="P1027">
        <v>0</v>
      </c>
      <c r="Q1027">
        <v>15300</v>
      </c>
      <c r="R1027" s="3">
        <f>VLOOKUP(D1027,US!$B$2:K3431,8,FALSE)</f>
        <v>88</v>
      </c>
      <c r="S1027" s="3">
        <f>VLOOKUP(D1027,US!$B$2:K3431,9,FALSE)</f>
        <v>1</v>
      </c>
      <c r="T1027" s="3" t="str">
        <f>VLOOKUP(D1027,US!$B$2:K3431,10,FALSE)</f>
        <v>M</v>
      </c>
    </row>
    <row r="1028" spans="1:20" x14ac:dyDescent="0.3">
      <c r="A1028" s="6" t="s">
        <v>22</v>
      </c>
      <c r="B1028" s="5">
        <v>206210058001</v>
      </c>
      <c r="C1028" t="s">
        <v>23</v>
      </c>
      <c r="D1028" s="5">
        <v>1062402386</v>
      </c>
      <c r="E1028" t="s">
        <v>220</v>
      </c>
      <c r="G1028">
        <v>890201</v>
      </c>
      <c r="H1028" s="6" t="s">
        <v>2</v>
      </c>
      <c r="I1028" s="3">
        <v>15</v>
      </c>
      <c r="J1028" t="s">
        <v>104</v>
      </c>
      <c r="K1028" t="s">
        <v>235</v>
      </c>
      <c r="N1028">
        <v>3</v>
      </c>
      <c r="O1028">
        <v>49600</v>
      </c>
      <c r="P1028">
        <v>0</v>
      </c>
      <c r="Q1028">
        <v>49600</v>
      </c>
      <c r="R1028" s="3">
        <f>VLOOKUP(D1028,US!$B$2:K3432,8,FALSE)</f>
        <v>30</v>
      </c>
      <c r="S1028" s="3">
        <f>VLOOKUP(D1028,US!$B$2:K3432,9,FALSE)</f>
        <v>1</v>
      </c>
      <c r="T1028" s="3" t="str">
        <f>VLOOKUP(D1028,US!$B$2:K3432,10,FALSE)</f>
        <v>M</v>
      </c>
    </row>
    <row r="1029" spans="1:20" x14ac:dyDescent="0.3">
      <c r="A1029" s="6" t="s">
        <v>22</v>
      </c>
      <c r="B1029" s="5">
        <v>206210058001</v>
      </c>
      <c r="C1029" t="s">
        <v>23</v>
      </c>
      <c r="D1029" s="5">
        <v>1062402386</v>
      </c>
      <c r="E1029" t="s">
        <v>220</v>
      </c>
      <c r="G1029">
        <v>990201</v>
      </c>
      <c r="H1029" s="6" t="s">
        <v>2</v>
      </c>
      <c r="I1029" s="3">
        <v>15</v>
      </c>
      <c r="J1029" t="s">
        <v>104</v>
      </c>
      <c r="K1029" t="s">
        <v>235</v>
      </c>
      <c r="N1029">
        <v>3</v>
      </c>
      <c r="O1029">
        <v>15300</v>
      </c>
      <c r="P1029">
        <v>0</v>
      </c>
      <c r="Q1029">
        <v>15300</v>
      </c>
      <c r="R1029" s="3">
        <f>VLOOKUP(D1029,US!$B$2:K3433,8,FALSE)</f>
        <v>30</v>
      </c>
      <c r="S1029" s="3">
        <f>VLOOKUP(D1029,US!$B$2:K3433,9,FALSE)</f>
        <v>1</v>
      </c>
      <c r="T1029" s="3" t="str">
        <f>VLOOKUP(D1029,US!$B$2:K3433,10,FALSE)</f>
        <v>M</v>
      </c>
    </row>
    <row r="1030" spans="1:20" x14ac:dyDescent="0.3">
      <c r="A1030" s="6" t="s">
        <v>22</v>
      </c>
      <c r="B1030" s="5">
        <v>206210058001</v>
      </c>
      <c r="C1030" t="s">
        <v>27</v>
      </c>
      <c r="D1030" s="5">
        <v>1092007668</v>
      </c>
      <c r="E1030" t="s">
        <v>220</v>
      </c>
      <c r="G1030">
        <v>890201</v>
      </c>
      <c r="H1030" s="6" t="s">
        <v>4</v>
      </c>
      <c r="I1030" s="3">
        <v>15</v>
      </c>
      <c r="J1030" t="s">
        <v>114</v>
      </c>
      <c r="K1030" t="s">
        <v>112</v>
      </c>
      <c r="N1030">
        <v>1</v>
      </c>
      <c r="O1030">
        <v>49600</v>
      </c>
      <c r="P1030">
        <v>0</v>
      </c>
      <c r="Q1030">
        <v>49600</v>
      </c>
      <c r="R1030" s="3">
        <f>VLOOKUP(D1030,US!$B$2:K3434,8,FALSE)</f>
        <v>7</v>
      </c>
      <c r="S1030" s="3">
        <f>VLOOKUP(D1030,US!$B$2:K3434,9,FALSE)</f>
        <v>1</v>
      </c>
      <c r="T1030" s="3" t="str">
        <f>VLOOKUP(D1030,US!$B$2:K3434,10,FALSE)</f>
        <v>F</v>
      </c>
    </row>
    <row r="1031" spans="1:20" x14ac:dyDescent="0.3">
      <c r="A1031" s="6" t="s">
        <v>22</v>
      </c>
      <c r="B1031" s="5">
        <v>206210058001</v>
      </c>
      <c r="C1031" t="s">
        <v>27</v>
      </c>
      <c r="D1031" s="5">
        <v>1092007668</v>
      </c>
      <c r="E1031" t="s">
        <v>220</v>
      </c>
      <c r="G1031">
        <v>990201</v>
      </c>
      <c r="H1031" s="6" t="s">
        <v>4</v>
      </c>
      <c r="I1031" s="3">
        <v>15</v>
      </c>
      <c r="J1031" t="s">
        <v>114</v>
      </c>
      <c r="K1031" t="s">
        <v>112</v>
      </c>
      <c r="N1031">
        <v>1</v>
      </c>
      <c r="O1031">
        <v>15300</v>
      </c>
      <c r="P1031">
        <v>0</v>
      </c>
      <c r="Q1031">
        <v>15300</v>
      </c>
      <c r="R1031" s="3">
        <f>VLOOKUP(D1031,US!$B$2:K3435,8,FALSE)</f>
        <v>7</v>
      </c>
      <c r="S1031" s="3">
        <f>VLOOKUP(D1031,US!$B$2:K3435,9,FALSE)</f>
        <v>1</v>
      </c>
      <c r="T1031" s="3" t="str">
        <f>VLOOKUP(D1031,US!$B$2:K3435,10,FALSE)</f>
        <v>F</v>
      </c>
    </row>
    <row r="1032" spans="1:20" x14ac:dyDescent="0.3">
      <c r="A1032" s="6" t="s">
        <v>22</v>
      </c>
      <c r="B1032" s="5">
        <v>206210058001</v>
      </c>
      <c r="C1032" t="s">
        <v>40</v>
      </c>
      <c r="D1032" s="5">
        <v>1092358503</v>
      </c>
      <c r="E1032" t="s">
        <v>220</v>
      </c>
      <c r="G1032">
        <v>890201</v>
      </c>
      <c r="H1032" s="6" t="s">
        <v>0</v>
      </c>
      <c r="I1032" s="3">
        <v>15</v>
      </c>
      <c r="J1032" t="s">
        <v>114</v>
      </c>
      <c r="K1032" t="s">
        <v>112</v>
      </c>
      <c r="N1032">
        <v>1</v>
      </c>
      <c r="O1032">
        <v>49600</v>
      </c>
      <c r="P1032">
        <v>0</v>
      </c>
      <c r="Q1032">
        <v>49600</v>
      </c>
      <c r="R1032" s="3">
        <f>VLOOKUP(D1032,US!$B$2:K3436,8,FALSE)</f>
        <v>11</v>
      </c>
      <c r="S1032" s="3">
        <f>VLOOKUP(D1032,US!$B$2:K3436,9,FALSE)</f>
        <v>1</v>
      </c>
      <c r="T1032" s="3" t="str">
        <f>VLOOKUP(D1032,US!$B$2:K3436,10,FALSE)</f>
        <v>F</v>
      </c>
    </row>
    <row r="1033" spans="1:20" x14ac:dyDescent="0.3">
      <c r="A1033" s="6" t="s">
        <v>22</v>
      </c>
      <c r="B1033" s="5">
        <v>206210058001</v>
      </c>
      <c r="C1033" t="s">
        <v>40</v>
      </c>
      <c r="D1033" s="5">
        <v>1092358503</v>
      </c>
      <c r="E1033" t="s">
        <v>220</v>
      </c>
      <c r="G1033">
        <v>990201</v>
      </c>
      <c r="H1033" s="6" t="s">
        <v>0</v>
      </c>
      <c r="I1033" s="3">
        <v>15</v>
      </c>
      <c r="J1033" t="s">
        <v>114</v>
      </c>
      <c r="K1033" t="s">
        <v>112</v>
      </c>
      <c r="N1033">
        <v>1</v>
      </c>
      <c r="O1033">
        <v>15300</v>
      </c>
      <c r="P1033">
        <v>0</v>
      </c>
      <c r="Q1033">
        <v>15300</v>
      </c>
      <c r="R1033" s="3">
        <f>VLOOKUP(D1033,US!$B$2:K3437,8,FALSE)</f>
        <v>11</v>
      </c>
      <c r="S1033" s="3">
        <f>VLOOKUP(D1033,US!$B$2:K3437,9,FALSE)</f>
        <v>1</v>
      </c>
      <c r="T1033" s="3" t="str">
        <f>VLOOKUP(D1033,US!$B$2:K3437,10,FALSE)</f>
        <v>F</v>
      </c>
    </row>
    <row r="1034" spans="1:20" x14ac:dyDescent="0.3">
      <c r="A1034" s="6" t="s">
        <v>22</v>
      </c>
      <c r="B1034" s="5">
        <v>206210058001</v>
      </c>
      <c r="C1034" t="s">
        <v>23</v>
      </c>
      <c r="D1034" s="5">
        <v>1004378586</v>
      </c>
      <c r="E1034" t="s">
        <v>220</v>
      </c>
      <c r="G1034">
        <v>890201</v>
      </c>
      <c r="H1034" s="6" t="s">
        <v>0</v>
      </c>
      <c r="I1034" s="3">
        <v>15</v>
      </c>
      <c r="J1034" t="s">
        <v>63</v>
      </c>
      <c r="N1034">
        <v>3</v>
      </c>
      <c r="O1034">
        <v>49600</v>
      </c>
      <c r="P1034">
        <v>0</v>
      </c>
      <c r="Q1034">
        <v>49600</v>
      </c>
      <c r="R1034" s="3">
        <f>VLOOKUP(D1034,US!$B$2:K3438,8,FALSE)</f>
        <v>21</v>
      </c>
      <c r="S1034" s="3">
        <f>VLOOKUP(D1034,US!$B$2:K3438,9,FALSE)</f>
        <v>1</v>
      </c>
      <c r="T1034" s="3" t="str">
        <f>VLOOKUP(D1034,US!$B$2:K3438,10,FALSE)</f>
        <v>F</v>
      </c>
    </row>
    <row r="1035" spans="1:20" x14ac:dyDescent="0.3">
      <c r="A1035" s="6" t="s">
        <v>22</v>
      </c>
      <c r="B1035" s="5">
        <v>206210058001</v>
      </c>
      <c r="C1035" t="s">
        <v>23</v>
      </c>
      <c r="D1035" s="5">
        <v>1004378586</v>
      </c>
      <c r="E1035" t="s">
        <v>220</v>
      </c>
      <c r="G1035">
        <v>990201</v>
      </c>
      <c r="H1035" s="6" t="s">
        <v>0</v>
      </c>
      <c r="I1035" s="3">
        <v>15</v>
      </c>
      <c r="J1035" t="s">
        <v>63</v>
      </c>
      <c r="N1035">
        <v>3</v>
      </c>
      <c r="O1035">
        <v>15300</v>
      </c>
      <c r="P1035">
        <v>0</v>
      </c>
      <c r="Q1035">
        <v>15300</v>
      </c>
      <c r="R1035" s="3">
        <f>VLOOKUP(D1035,US!$B$2:K3439,8,FALSE)</f>
        <v>21</v>
      </c>
      <c r="S1035" s="3">
        <f>VLOOKUP(D1035,US!$B$2:K3439,9,FALSE)</f>
        <v>1</v>
      </c>
      <c r="T1035" s="3" t="str">
        <f>VLOOKUP(D1035,US!$B$2:K3439,10,FALSE)</f>
        <v>F</v>
      </c>
    </row>
    <row r="1036" spans="1:20" x14ac:dyDescent="0.3">
      <c r="A1036" s="6" t="s">
        <v>22</v>
      </c>
      <c r="B1036" s="5">
        <v>206210058001</v>
      </c>
      <c r="C1036" t="s">
        <v>23</v>
      </c>
      <c r="D1036" s="5">
        <v>53016976</v>
      </c>
      <c r="E1036" t="s">
        <v>220</v>
      </c>
      <c r="G1036">
        <v>890303</v>
      </c>
      <c r="H1036" s="6" t="s">
        <v>2</v>
      </c>
      <c r="I1036" s="3">
        <v>15</v>
      </c>
      <c r="J1036" t="s">
        <v>46</v>
      </c>
      <c r="N1036">
        <v>3</v>
      </c>
      <c r="O1036">
        <v>33900</v>
      </c>
      <c r="P1036">
        <v>0</v>
      </c>
      <c r="Q1036">
        <v>33900</v>
      </c>
      <c r="R1036" s="3">
        <f>VLOOKUP(D1036,US!$B$2:K3440,8,FALSE)</f>
        <v>47</v>
      </c>
      <c r="S1036" s="3">
        <f>VLOOKUP(D1036,US!$B$2:K3440,9,FALSE)</f>
        <v>1</v>
      </c>
      <c r="T1036" s="3" t="str">
        <f>VLOOKUP(D1036,US!$B$2:K3440,10,FALSE)</f>
        <v>F</v>
      </c>
    </row>
    <row r="1037" spans="1:20" x14ac:dyDescent="0.3">
      <c r="A1037" s="6" t="s">
        <v>22</v>
      </c>
      <c r="B1037" s="5">
        <v>206210058001</v>
      </c>
      <c r="C1037" t="s">
        <v>23</v>
      </c>
      <c r="D1037" s="5">
        <v>1023049145</v>
      </c>
      <c r="E1037" t="s">
        <v>220</v>
      </c>
      <c r="G1037">
        <v>890303</v>
      </c>
      <c r="H1037" s="6" t="s">
        <v>0</v>
      </c>
      <c r="I1037" s="3">
        <v>15</v>
      </c>
      <c r="J1037" t="s">
        <v>236</v>
      </c>
      <c r="K1037" t="s">
        <v>237</v>
      </c>
      <c r="N1037">
        <v>1</v>
      </c>
      <c r="O1037">
        <v>33900</v>
      </c>
      <c r="P1037">
        <v>0</v>
      </c>
      <c r="Q1037">
        <v>33900</v>
      </c>
      <c r="R1037" s="3">
        <f>VLOOKUP(D1037,US!$B$2:K3441,8,FALSE)</f>
        <v>19</v>
      </c>
      <c r="S1037" s="3">
        <f>VLOOKUP(D1037,US!$B$2:K3441,9,FALSE)</f>
        <v>1</v>
      </c>
      <c r="T1037" s="3" t="str">
        <f>VLOOKUP(D1037,US!$B$2:K3441,10,FALSE)</f>
        <v>F</v>
      </c>
    </row>
    <row r="1038" spans="1:20" x14ac:dyDescent="0.3">
      <c r="A1038" s="6" t="s">
        <v>22</v>
      </c>
      <c r="B1038" s="5">
        <v>206210058001</v>
      </c>
      <c r="C1038" t="s">
        <v>27</v>
      </c>
      <c r="D1038" s="5">
        <v>1066905294</v>
      </c>
      <c r="E1038" t="s">
        <v>220</v>
      </c>
      <c r="G1038">
        <v>890305</v>
      </c>
      <c r="H1038" s="6" t="s">
        <v>4</v>
      </c>
      <c r="I1038" s="3">
        <v>15</v>
      </c>
      <c r="J1038" t="s">
        <v>76</v>
      </c>
      <c r="N1038">
        <v>3</v>
      </c>
      <c r="O1038">
        <v>29700</v>
      </c>
      <c r="P1038">
        <v>0</v>
      </c>
      <c r="Q1038">
        <v>29700</v>
      </c>
      <c r="R1038" s="3">
        <f>VLOOKUP(D1038,US!$B$2:K3442,8,FALSE)</f>
        <v>2</v>
      </c>
      <c r="S1038" s="3">
        <f>VLOOKUP(D1038,US!$B$2:K3442,9,FALSE)</f>
        <v>2</v>
      </c>
      <c r="T1038" s="3" t="str">
        <f>VLOOKUP(D1038,US!$B$2:K3442,10,FALSE)</f>
        <v>M</v>
      </c>
    </row>
    <row r="1039" spans="1:20" x14ac:dyDescent="0.3">
      <c r="A1039" s="6" t="s">
        <v>22</v>
      </c>
      <c r="B1039" s="5">
        <v>206210058001</v>
      </c>
      <c r="C1039" t="s">
        <v>27</v>
      </c>
      <c r="D1039" s="5">
        <v>1067822325</v>
      </c>
      <c r="E1039" t="s">
        <v>220</v>
      </c>
      <c r="G1039">
        <v>890305</v>
      </c>
      <c r="H1039" s="6" t="s">
        <v>4</v>
      </c>
      <c r="I1039" s="3">
        <v>15</v>
      </c>
      <c r="J1039" t="s">
        <v>76</v>
      </c>
      <c r="N1039">
        <v>3</v>
      </c>
      <c r="O1039">
        <v>29700</v>
      </c>
      <c r="P1039">
        <v>0</v>
      </c>
      <c r="Q1039">
        <v>29700</v>
      </c>
      <c r="R1039" s="3">
        <f>VLOOKUP(D1039,US!$B$2:K3443,8,FALSE)</f>
        <v>6</v>
      </c>
      <c r="S1039" s="3">
        <f>VLOOKUP(D1039,US!$B$2:K3443,9,FALSE)</f>
        <v>2</v>
      </c>
      <c r="T1039" s="3" t="str">
        <f>VLOOKUP(D1039,US!$B$2:K3443,10,FALSE)</f>
        <v>M</v>
      </c>
    </row>
    <row r="1040" spans="1:20" x14ac:dyDescent="0.3">
      <c r="A1040" s="6" t="s">
        <v>22</v>
      </c>
      <c r="B1040" s="5">
        <v>206210058001</v>
      </c>
      <c r="C1040" t="s">
        <v>27</v>
      </c>
      <c r="D1040" s="5">
        <v>1067820633</v>
      </c>
      <c r="E1040" t="s">
        <v>220</v>
      </c>
      <c r="G1040">
        <v>890305</v>
      </c>
      <c r="H1040" s="6" t="s">
        <v>4</v>
      </c>
      <c r="I1040" s="3">
        <v>15</v>
      </c>
      <c r="J1040" t="s">
        <v>76</v>
      </c>
      <c r="N1040">
        <v>3</v>
      </c>
      <c r="O1040">
        <v>29700</v>
      </c>
      <c r="P1040">
        <v>0</v>
      </c>
      <c r="Q1040">
        <v>29700</v>
      </c>
      <c r="R1040" s="3">
        <f>VLOOKUP(D1040,US!$B$2:K3444,8,FALSE)</f>
        <v>4</v>
      </c>
      <c r="S1040" s="3">
        <f>VLOOKUP(D1040,US!$B$2:K3444,9,FALSE)</f>
        <v>1</v>
      </c>
      <c r="T1040" s="3" t="str">
        <f>VLOOKUP(D1040,US!$B$2:K3444,10,FALSE)</f>
        <v>M</v>
      </c>
    </row>
    <row r="1041" spans="1:20" x14ac:dyDescent="0.3">
      <c r="A1041" s="6" t="s">
        <v>22</v>
      </c>
      <c r="B1041" s="5">
        <v>206210058001</v>
      </c>
      <c r="C1041" t="s">
        <v>23</v>
      </c>
      <c r="D1041" s="5">
        <v>30061337</v>
      </c>
      <c r="E1041" t="s">
        <v>220</v>
      </c>
      <c r="G1041">
        <v>890203</v>
      </c>
      <c r="H1041" s="6" t="s">
        <v>2</v>
      </c>
      <c r="I1041" s="3">
        <v>15</v>
      </c>
      <c r="J1041" s="3" t="s">
        <v>88</v>
      </c>
      <c r="N1041" s="3">
        <v>1</v>
      </c>
      <c r="O1041">
        <v>33900</v>
      </c>
      <c r="P1041">
        <v>0</v>
      </c>
      <c r="Q1041">
        <v>33900</v>
      </c>
      <c r="R1041" s="3">
        <f>VLOOKUP(D1041,US!$B$2:K3445,8,FALSE)</f>
        <v>67</v>
      </c>
      <c r="S1041" s="3">
        <f>VLOOKUP(D1041,US!$B$2:K3445,9,FALSE)</f>
        <v>1</v>
      </c>
      <c r="T1041" s="3" t="str">
        <f>VLOOKUP(D1041,US!$B$2:K3445,10,FALSE)</f>
        <v>F</v>
      </c>
    </row>
    <row r="1042" spans="1:20" x14ac:dyDescent="0.3">
      <c r="A1042" s="6" t="s">
        <v>22</v>
      </c>
      <c r="B1042" s="5">
        <v>206210058001</v>
      </c>
      <c r="C1042" t="s">
        <v>40</v>
      </c>
      <c r="D1042" s="5">
        <v>1067812880</v>
      </c>
      <c r="E1042" t="s">
        <v>220</v>
      </c>
      <c r="G1042">
        <v>890305</v>
      </c>
      <c r="H1042" s="6" t="s">
        <v>1</v>
      </c>
      <c r="I1042">
        <v>15</v>
      </c>
      <c r="J1042" t="s">
        <v>225</v>
      </c>
      <c r="N1042">
        <v>3</v>
      </c>
      <c r="O1042">
        <v>29700</v>
      </c>
      <c r="P1042">
        <v>0</v>
      </c>
      <c r="Q1042">
        <v>29700</v>
      </c>
      <c r="R1042" s="3">
        <f>VLOOKUP(D1042,US!$B$2:K3446,8,FALSE)</f>
        <v>15</v>
      </c>
      <c r="S1042" s="3">
        <f>VLOOKUP(D1042,US!$B$2:K3446,9,FALSE)</f>
        <v>1</v>
      </c>
      <c r="T1042" s="3" t="str">
        <f>VLOOKUP(D1042,US!$B$2:K3446,10,FALSE)</f>
        <v>F</v>
      </c>
    </row>
    <row r="1043" spans="1:20" x14ac:dyDescent="0.3">
      <c r="A1043" s="6" t="s">
        <v>22</v>
      </c>
      <c r="B1043" s="5">
        <v>206210058001</v>
      </c>
      <c r="C1043" t="s">
        <v>40</v>
      </c>
      <c r="D1043" s="5">
        <v>1067814176</v>
      </c>
      <c r="E1043" t="s">
        <v>220</v>
      </c>
      <c r="G1043">
        <v>890305</v>
      </c>
      <c r="H1043" s="6" t="s">
        <v>1</v>
      </c>
      <c r="I1043">
        <v>15</v>
      </c>
      <c r="J1043" t="s">
        <v>225</v>
      </c>
      <c r="K1043" t="s">
        <v>44</v>
      </c>
      <c r="N1043">
        <v>3</v>
      </c>
      <c r="O1043">
        <v>29700</v>
      </c>
      <c r="P1043">
        <v>0</v>
      </c>
      <c r="Q1043">
        <v>29700</v>
      </c>
      <c r="R1043" s="3">
        <f>VLOOKUP(D1043,US!$B$2:K3447,8,FALSE)</f>
        <v>14</v>
      </c>
      <c r="S1043" s="3">
        <f>VLOOKUP(D1043,US!$B$2:K3447,9,FALSE)</f>
        <v>1</v>
      </c>
      <c r="T1043" s="3" t="str">
        <f>VLOOKUP(D1043,US!$B$2:K3447,10,FALSE)</f>
        <v>F</v>
      </c>
    </row>
    <row r="1044" spans="1:20" x14ac:dyDescent="0.3">
      <c r="A1044" s="6" t="s">
        <v>22</v>
      </c>
      <c r="B1044" s="5">
        <v>206210058001</v>
      </c>
      <c r="C1044" t="s">
        <v>27</v>
      </c>
      <c r="D1044" s="5">
        <v>1067822384</v>
      </c>
      <c r="E1044" t="s">
        <v>220</v>
      </c>
      <c r="G1044">
        <v>890201</v>
      </c>
      <c r="H1044" s="6" t="s">
        <v>4</v>
      </c>
      <c r="I1044">
        <v>15</v>
      </c>
      <c r="J1044" t="s">
        <v>160</v>
      </c>
      <c r="N1044">
        <v>2</v>
      </c>
      <c r="O1044">
        <v>49600</v>
      </c>
      <c r="P1044">
        <v>0</v>
      </c>
      <c r="Q1044">
        <v>49600</v>
      </c>
      <c r="R1044" s="3">
        <f>VLOOKUP(D1044,US!$B$2:K3448,8,FALSE)</f>
        <v>3</v>
      </c>
      <c r="S1044" s="3">
        <f>VLOOKUP(D1044,US!$B$2:K3448,9,FALSE)</f>
        <v>2</v>
      </c>
      <c r="T1044" s="3" t="str">
        <f>VLOOKUP(D1044,US!$B$2:K3448,10,FALSE)</f>
        <v>F</v>
      </c>
    </row>
    <row r="1045" spans="1:20" x14ac:dyDescent="0.3">
      <c r="A1045" s="6" t="s">
        <v>22</v>
      </c>
      <c r="B1045" s="5">
        <v>206210058001</v>
      </c>
      <c r="C1045" t="s">
        <v>27</v>
      </c>
      <c r="D1045" s="5">
        <v>1067822384</v>
      </c>
      <c r="E1045" t="s">
        <v>220</v>
      </c>
      <c r="G1045">
        <v>990201</v>
      </c>
      <c r="H1045" s="6" t="s">
        <v>4</v>
      </c>
      <c r="I1045">
        <v>15</v>
      </c>
      <c r="J1045" t="s">
        <v>160</v>
      </c>
      <c r="N1045">
        <v>2</v>
      </c>
      <c r="O1045">
        <v>15300</v>
      </c>
      <c r="P1045">
        <v>0</v>
      </c>
      <c r="Q1045">
        <v>15300</v>
      </c>
      <c r="R1045" s="3">
        <f>VLOOKUP(D1045,US!$B$2:K3449,8,FALSE)</f>
        <v>3</v>
      </c>
      <c r="S1045" s="3">
        <f>VLOOKUP(D1045,US!$B$2:K3449,9,FALSE)</f>
        <v>2</v>
      </c>
      <c r="T1045" s="3" t="str">
        <f>VLOOKUP(D1045,US!$B$2:K3449,10,FALSE)</f>
        <v>F</v>
      </c>
    </row>
    <row r="1046" spans="1:20" x14ac:dyDescent="0.3">
      <c r="A1046" s="6" t="s">
        <v>22</v>
      </c>
      <c r="B1046" s="5">
        <v>206210058001</v>
      </c>
      <c r="C1046" t="s">
        <v>23</v>
      </c>
      <c r="D1046" s="5">
        <v>42485930</v>
      </c>
      <c r="E1046" t="s">
        <v>220</v>
      </c>
      <c r="G1046">
        <v>890201</v>
      </c>
      <c r="H1046" s="6" t="s">
        <v>2</v>
      </c>
      <c r="I1046" s="3">
        <v>15</v>
      </c>
      <c r="J1046" t="s">
        <v>37</v>
      </c>
      <c r="N1046">
        <v>1</v>
      </c>
      <c r="O1046">
        <v>49600</v>
      </c>
      <c r="P1046">
        <v>0</v>
      </c>
      <c r="Q1046">
        <v>49600</v>
      </c>
      <c r="R1046" s="3">
        <f>VLOOKUP(D1046,US!$B$2:K3450,8,FALSE)</f>
        <v>74</v>
      </c>
      <c r="S1046" s="3">
        <f>VLOOKUP(D1046,US!$B$2:K3450,9,FALSE)</f>
        <v>1</v>
      </c>
      <c r="T1046" s="3" t="str">
        <f>VLOOKUP(D1046,US!$B$2:K3450,10,FALSE)</f>
        <v>F</v>
      </c>
    </row>
    <row r="1047" spans="1:20" x14ac:dyDescent="0.3">
      <c r="A1047" s="6" t="s">
        <v>22</v>
      </c>
      <c r="B1047" s="5">
        <v>206210058001</v>
      </c>
      <c r="C1047" t="s">
        <v>23</v>
      </c>
      <c r="D1047" s="5">
        <v>42485930</v>
      </c>
      <c r="E1047" t="s">
        <v>220</v>
      </c>
      <c r="G1047">
        <v>990201</v>
      </c>
      <c r="H1047" s="6" t="s">
        <v>2</v>
      </c>
      <c r="I1047" s="3">
        <v>15</v>
      </c>
      <c r="J1047" t="s">
        <v>37</v>
      </c>
      <c r="N1047">
        <v>1</v>
      </c>
      <c r="O1047">
        <v>15300</v>
      </c>
      <c r="P1047">
        <v>0</v>
      </c>
      <c r="Q1047">
        <v>15300</v>
      </c>
      <c r="R1047" s="3">
        <f>VLOOKUP(D1047,US!$B$2:K3451,8,FALSE)</f>
        <v>74</v>
      </c>
      <c r="S1047" s="3">
        <f>VLOOKUP(D1047,US!$B$2:K3451,9,FALSE)</f>
        <v>1</v>
      </c>
      <c r="T1047" s="3" t="str">
        <f>VLOOKUP(D1047,US!$B$2:K3451,10,FALSE)</f>
        <v>F</v>
      </c>
    </row>
    <row r="1048" spans="1:20" x14ac:dyDescent="0.3">
      <c r="A1048" s="6" t="s">
        <v>22</v>
      </c>
      <c r="B1048" s="5">
        <v>206210058001</v>
      </c>
      <c r="C1048" t="s">
        <v>40</v>
      </c>
      <c r="D1048" s="5">
        <v>1067808806</v>
      </c>
      <c r="E1048" t="s">
        <v>220</v>
      </c>
      <c r="G1048">
        <v>890201</v>
      </c>
      <c r="H1048" s="6" t="s">
        <v>0</v>
      </c>
      <c r="I1048" s="3">
        <v>15</v>
      </c>
      <c r="J1048" t="s">
        <v>43</v>
      </c>
      <c r="K1048" t="s">
        <v>94</v>
      </c>
      <c r="N1048">
        <v>1</v>
      </c>
      <c r="O1048">
        <v>49600</v>
      </c>
      <c r="P1048">
        <v>0</v>
      </c>
      <c r="Q1048">
        <v>49600</v>
      </c>
      <c r="R1048" s="3">
        <f>VLOOKUP(D1048,US!$B$2:K3452,8,FALSE)</f>
        <v>19</v>
      </c>
      <c r="S1048" s="3">
        <f>VLOOKUP(D1048,US!$B$2:K3452,9,FALSE)</f>
        <v>1</v>
      </c>
      <c r="T1048" s="3" t="str">
        <f>VLOOKUP(D1048,US!$B$2:K3452,10,FALSE)</f>
        <v>M</v>
      </c>
    </row>
    <row r="1049" spans="1:20" x14ac:dyDescent="0.3">
      <c r="A1049" s="6" t="s">
        <v>22</v>
      </c>
      <c r="B1049" s="5">
        <v>206210058001</v>
      </c>
      <c r="C1049" t="s">
        <v>40</v>
      </c>
      <c r="D1049" s="5">
        <v>1067808806</v>
      </c>
      <c r="E1049" t="s">
        <v>220</v>
      </c>
      <c r="G1049">
        <v>990201</v>
      </c>
      <c r="H1049" s="6" t="s">
        <v>0</v>
      </c>
      <c r="I1049" s="3">
        <v>15</v>
      </c>
      <c r="J1049" t="s">
        <v>43</v>
      </c>
      <c r="K1049" t="s">
        <v>94</v>
      </c>
      <c r="N1049">
        <v>1</v>
      </c>
      <c r="O1049">
        <v>15300</v>
      </c>
      <c r="P1049">
        <v>0</v>
      </c>
      <c r="Q1049">
        <v>15300</v>
      </c>
      <c r="R1049" s="3">
        <f>VLOOKUP(D1049,US!$B$2:K3453,8,FALSE)</f>
        <v>19</v>
      </c>
      <c r="S1049" s="3">
        <f>VLOOKUP(D1049,US!$B$2:K3453,9,FALSE)</f>
        <v>1</v>
      </c>
      <c r="T1049" s="3" t="str">
        <f>VLOOKUP(D1049,US!$B$2:K3453,10,FALSE)</f>
        <v>M</v>
      </c>
    </row>
    <row r="1050" spans="1:20" x14ac:dyDescent="0.3">
      <c r="A1050" s="6" t="s">
        <v>22</v>
      </c>
      <c r="B1050" s="5">
        <v>206210058001</v>
      </c>
      <c r="C1050" t="s">
        <v>23</v>
      </c>
      <c r="D1050" s="5">
        <v>1067808056</v>
      </c>
      <c r="E1050" t="s">
        <v>220</v>
      </c>
      <c r="G1050">
        <v>890201</v>
      </c>
      <c r="H1050" s="6" t="s">
        <v>0</v>
      </c>
      <c r="I1050" s="3">
        <v>15</v>
      </c>
      <c r="J1050" t="s">
        <v>238</v>
      </c>
      <c r="N1050">
        <v>1</v>
      </c>
      <c r="O1050">
        <v>49600</v>
      </c>
      <c r="P1050">
        <v>0</v>
      </c>
      <c r="Q1050">
        <v>49600</v>
      </c>
      <c r="R1050" s="3">
        <f>VLOOKUP(D1050,US!$B$2:K3454,8,FALSE)</f>
        <v>19</v>
      </c>
      <c r="S1050" s="3">
        <f>VLOOKUP(D1050,US!$B$2:K3454,9,FALSE)</f>
        <v>1</v>
      </c>
      <c r="T1050" s="3" t="str">
        <f>VLOOKUP(D1050,US!$B$2:K3454,10,FALSE)</f>
        <v>F</v>
      </c>
    </row>
    <row r="1051" spans="1:20" x14ac:dyDescent="0.3">
      <c r="A1051" s="6" t="s">
        <v>22</v>
      </c>
      <c r="B1051" s="5">
        <v>206210058001</v>
      </c>
      <c r="C1051" t="s">
        <v>23</v>
      </c>
      <c r="D1051" s="5">
        <v>1067808056</v>
      </c>
      <c r="E1051" t="s">
        <v>220</v>
      </c>
      <c r="G1051">
        <v>990201</v>
      </c>
      <c r="H1051" s="6" t="s">
        <v>0</v>
      </c>
      <c r="I1051" s="3">
        <v>15</v>
      </c>
      <c r="J1051" t="s">
        <v>238</v>
      </c>
      <c r="N1051">
        <v>1</v>
      </c>
      <c r="O1051">
        <v>15300</v>
      </c>
      <c r="P1051">
        <v>0</v>
      </c>
      <c r="Q1051">
        <v>15300</v>
      </c>
      <c r="R1051" s="3">
        <f>VLOOKUP(D1051,US!$B$2:K3455,8,FALSE)</f>
        <v>19</v>
      </c>
      <c r="S1051" s="3">
        <f>VLOOKUP(D1051,US!$B$2:K3455,9,FALSE)</f>
        <v>1</v>
      </c>
      <c r="T1051" s="3" t="str">
        <f>VLOOKUP(D1051,US!$B$2:K3455,10,FALSE)</f>
        <v>F</v>
      </c>
    </row>
    <row r="1052" spans="1:20" x14ac:dyDescent="0.3">
      <c r="A1052" s="6" t="s">
        <v>22</v>
      </c>
      <c r="B1052" s="5">
        <v>206210058001</v>
      </c>
      <c r="C1052" t="s">
        <v>81</v>
      </c>
      <c r="D1052" s="5">
        <v>5611525</v>
      </c>
      <c r="E1052" t="s">
        <v>220</v>
      </c>
      <c r="G1052">
        <v>890203</v>
      </c>
      <c r="H1052" s="6" t="s">
        <v>2</v>
      </c>
      <c r="I1052" s="3">
        <v>15</v>
      </c>
      <c r="J1052" t="s">
        <v>46</v>
      </c>
      <c r="N1052">
        <v>2</v>
      </c>
      <c r="O1052">
        <v>33900</v>
      </c>
      <c r="P1052">
        <v>0</v>
      </c>
      <c r="Q1052">
        <v>33900</v>
      </c>
      <c r="R1052" s="3">
        <f>VLOOKUP(D1052,US!$B$2:K3456,8,FALSE)</f>
        <v>47</v>
      </c>
      <c r="S1052" s="3">
        <f>VLOOKUP(D1052,US!$B$2:K3456,9,FALSE)</f>
        <v>1</v>
      </c>
      <c r="T1052" s="3" t="str">
        <f>VLOOKUP(D1052,US!$B$2:K3456,10,FALSE)</f>
        <v>F</v>
      </c>
    </row>
    <row r="1053" spans="1:20" x14ac:dyDescent="0.3">
      <c r="A1053" s="6" t="s">
        <v>22</v>
      </c>
      <c r="B1053" s="5">
        <v>206210058001</v>
      </c>
      <c r="C1053" t="s">
        <v>27</v>
      </c>
      <c r="D1053" s="5">
        <v>1010251821</v>
      </c>
      <c r="E1053" t="s">
        <v>220</v>
      </c>
      <c r="G1053">
        <v>890201</v>
      </c>
      <c r="H1053" s="6" t="s">
        <v>4</v>
      </c>
      <c r="I1053">
        <v>15</v>
      </c>
      <c r="J1053" t="s">
        <v>160</v>
      </c>
      <c r="N1053">
        <v>2</v>
      </c>
      <c r="O1053">
        <v>49600</v>
      </c>
      <c r="P1053">
        <v>0</v>
      </c>
      <c r="Q1053">
        <v>49600</v>
      </c>
      <c r="R1053" s="3">
        <f>VLOOKUP(D1053,US!$B$2:K3457,8,FALSE)</f>
        <v>3</v>
      </c>
      <c r="S1053" s="3">
        <f>VLOOKUP(D1053,US!$B$2:K3457,9,FALSE)</f>
        <v>1</v>
      </c>
      <c r="T1053" s="3" t="str">
        <f>VLOOKUP(D1053,US!$B$2:K3457,10,FALSE)</f>
        <v>F</v>
      </c>
    </row>
    <row r="1054" spans="1:20" x14ac:dyDescent="0.3">
      <c r="A1054" s="6" t="s">
        <v>22</v>
      </c>
      <c r="B1054" s="5">
        <v>206210058001</v>
      </c>
      <c r="C1054" t="s">
        <v>27</v>
      </c>
      <c r="D1054" s="5">
        <v>1010251821</v>
      </c>
      <c r="E1054" t="s">
        <v>220</v>
      </c>
      <c r="G1054">
        <v>990201</v>
      </c>
      <c r="H1054" s="6" t="s">
        <v>4</v>
      </c>
      <c r="I1054">
        <v>15</v>
      </c>
      <c r="J1054" t="s">
        <v>160</v>
      </c>
      <c r="N1054">
        <v>2</v>
      </c>
      <c r="O1054">
        <v>15300</v>
      </c>
      <c r="P1054">
        <v>0</v>
      </c>
      <c r="Q1054">
        <v>15300</v>
      </c>
      <c r="R1054" s="3">
        <f>VLOOKUP(D1054,US!$B$2:K3458,8,FALSE)</f>
        <v>3</v>
      </c>
      <c r="S1054" s="3">
        <f>VLOOKUP(D1054,US!$B$2:K3458,9,FALSE)</f>
        <v>1</v>
      </c>
      <c r="T1054" s="3" t="str">
        <f>VLOOKUP(D1054,US!$B$2:K3458,10,FALSE)</f>
        <v>F</v>
      </c>
    </row>
    <row r="1055" spans="1:20" x14ac:dyDescent="0.3">
      <c r="A1055" s="6" t="s">
        <v>22</v>
      </c>
      <c r="B1055" s="5">
        <v>206210058001</v>
      </c>
      <c r="C1055" t="s">
        <v>40</v>
      </c>
      <c r="D1055" s="5">
        <v>1067816474</v>
      </c>
      <c r="E1055" t="s">
        <v>220</v>
      </c>
      <c r="G1055">
        <v>890303</v>
      </c>
      <c r="H1055" s="6" t="s">
        <v>0</v>
      </c>
      <c r="I1055" s="3">
        <v>15</v>
      </c>
      <c r="J1055" t="s">
        <v>58</v>
      </c>
      <c r="N1055">
        <v>3</v>
      </c>
      <c r="O1055">
        <v>33900</v>
      </c>
      <c r="P1055">
        <v>0</v>
      </c>
      <c r="Q1055">
        <v>33900</v>
      </c>
      <c r="R1055" s="3">
        <f>VLOOKUP(D1055,US!$B$2:K3459,8,FALSE)</f>
        <v>12</v>
      </c>
      <c r="S1055" s="3">
        <f>VLOOKUP(D1055,US!$B$2:K3459,9,FALSE)</f>
        <v>1</v>
      </c>
      <c r="T1055" s="3" t="str">
        <f>VLOOKUP(D1055,US!$B$2:K3459,10,FALSE)</f>
        <v>M</v>
      </c>
    </row>
    <row r="1056" spans="1:20" x14ac:dyDescent="0.3">
      <c r="A1056" s="6" t="s">
        <v>22</v>
      </c>
      <c r="B1056" s="5">
        <v>206210058001</v>
      </c>
      <c r="C1056" t="s">
        <v>27</v>
      </c>
      <c r="D1056" s="5">
        <v>1067821902</v>
      </c>
      <c r="E1056" t="s">
        <v>220</v>
      </c>
      <c r="G1056">
        <v>890203</v>
      </c>
      <c r="H1056" s="6" t="s">
        <v>4</v>
      </c>
      <c r="I1056" s="3">
        <v>15</v>
      </c>
      <c r="J1056" t="s">
        <v>49</v>
      </c>
      <c r="N1056">
        <v>3</v>
      </c>
      <c r="O1056">
        <v>33900</v>
      </c>
      <c r="P1056">
        <v>0</v>
      </c>
      <c r="Q1056">
        <v>33900</v>
      </c>
      <c r="R1056" s="3">
        <f>VLOOKUP(D1056,US!$B$2:K3460,8,FALSE)</f>
        <v>1</v>
      </c>
      <c r="S1056" s="3">
        <f>VLOOKUP(D1056,US!$B$2:K3460,9,FALSE)</f>
        <v>1</v>
      </c>
      <c r="T1056" s="3" t="str">
        <f>VLOOKUP(D1056,US!$B$2:K3460,10,FALSE)</f>
        <v>F</v>
      </c>
    </row>
    <row r="1057" spans="1:20" x14ac:dyDescent="0.3">
      <c r="A1057" s="6" t="s">
        <v>22</v>
      </c>
      <c r="B1057" s="5">
        <v>206210058001</v>
      </c>
      <c r="C1057" t="s">
        <v>40</v>
      </c>
      <c r="D1057" s="5">
        <v>1067816869</v>
      </c>
      <c r="E1057" t="s">
        <v>220</v>
      </c>
      <c r="G1057">
        <v>890203</v>
      </c>
      <c r="H1057" s="6" t="s">
        <v>0</v>
      </c>
      <c r="I1057" s="3">
        <v>15</v>
      </c>
      <c r="J1057" t="s">
        <v>49</v>
      </c>
      <c r="N1057">
        <v>2</v>
      </c>
      <c r="O1057">
        <v>33900</v>
      </c>
      <c r="P1057">
        <v>0</v>
      </c>
      <c r="Q1057">
        <v>33900</v>
      </c>
      <c r="R1057" s="3">
        <f>VLOOKUP(D1057,US!$B$2:K3461,8,FALSE)</f>
        <v>11</v>
      </c>
      <c r="S1057" s="3">
        <f>VLOOKUP(D1057,US!$B$2:K3461,9,FALSE)</f>
        <v>1</v>
      </c>
      <c r="T1057" s="3" t="str">
        <f>VLOOKUP(D1057,US!$B$2:K3461,10,FALSE)</f>
        <v>F</v>
      </c>
    </row>
    <row r="1058" spans="1:20" x14ac:dyDescent="0.3">
      <c r="A1058" s="6" t="s">
        <v>22</v>
      </c>
      <c r="B1058" s="5">
        <v>206210058001</v>
      </c>
      <c r="C1058" t="s">
        <v>27</v>
      </c>
      <c r="D1058" s="5">
        <v>1067821135</v>
      </c>
      <c r="E1058" t="s">
        <v>220</v>
      </c>
      <c r="G1058">
        <v>890201</v>
      </c>
      <c r="H1058" s="6" t="s">
        <v>4</v>
      </c>
      <c r="I1058" s="3">
        <v>15</v>
      </c>
      <c r="J1058" t="s">
        <v>28</v>
      </c>
      <c r="K1058" t="s">
        <v>229</v>
      </c>
      <c r="N1058">
        <v>1</v>
      </c>
      <c r="O1058">
        <v>49600</v>
      </c>
      <c r="P1058">
        <v>0</v>
      </c>
      <c r="Q1058">
        <v>49600</v>
      </c>
      <c r="R1058" s="3">
        <f>VLOOKUP(D1058,US!$B$2:K3462,8,FALSE)</f>
        <v>3</v>
      </c>
      <c r="S1058" s="3">
        <f>VLOOKUP(D1058,US!$B$2:K3462,9,FALSE)</f>
        <v>1</v>
      </c>
      <c r="T1058" s="3" t="str">
        <f>VLOOKUP(D1058,US!$B$2:K3462,10,FALSE)</f>
        <v>M</v>
      </c>
    </row>
    <row r="1059" spans="1:20" x14ac:dyDescent="0.3">
      <c r="A1059" s="6" t="s">
        <v>22</v>
      </c>
      <c r="B1059" s="5">
        <v>206210058001</v>
      </c>
      <c r="C1059" t="s">
        <v>27</v>
      </c>
      <c r="D1059" s="5">
        <v>1067821135</v>
      </c>
      <c r="E1059" t="s">
        <v>220</v>
      </c>
      <c r="G1059">
        <v>990201</v>
      </c>
      <c r="H1059" s="6" t="s">
        <v>4</v>
      </c>
      <c r="I1059" s="3">
        <v>15</v>
      </c>
      <c r="J1059" t="s">
        <v>28</v>
      </c>
      <c r="K1059" t="s">
        <v>229</v>
      </c>
      <c r="N1059">
        <v>1</v>
      </c>
      <c r="O1059">
        <v>15300</v>
      </c>
      <c r="P1059">
        <v>0</v>
      </c>
      <c r="Q1059">
        <v>15300</v>
      </c>
      <c r="R1059" s="3">
        <f>VLOOKUP(D1059,US!$B$2:K3463,8,FALSE)</f>
        <v>3</v>
      </c>
      <c r="S1059" s="3">
        <f>VLOOKUP(D1059,US!$B$2:K3463,9,FALSE)</f>
        <v>1</v>
      </c>
      <c r="T1059" s="3" t="str">
        <f>VLOOKUP(D1059,US!$B$2:K3463,10,FALSE)</f>
        <v>M</v>
      </c>
    </row>
    <row r="1060" spans="1:20" x14ac:dyDescent="0.3">
      <c r="A1060" s="6" t="s">
        <v>22</v>
      </c>
      <c r="B1060" s="5">
        <v>206210058001</v>
      </c>
      <c r="C1060" t="s">
        <v>27</v>
      </c>
      <c r="D1060" s="5">
        <v>1066478910</v>
      </c>
      <c r="E1060" t="s">
        <v>220</v>
      </c>
      <c r="G1060">
        <v>890301</v>
      </c>
      <c r="H1060" s="6" t="s">
        <v>4</v>
      </c>
      <c r="I1060" s="3">
        <v>15</v>
      </c>
      <c r="J1060" t="s">
        <v>76</v>
      </c>
      <c r="N1060">
        <v>3</v>
      </c>
      <c r="O1060">
        <v>49700</v>
      </c>
      <c r="P1060">
        <v>0</v>
      </c>
      <c r="Q1060">
        <v>49700</v>
      </c>
      <c r="R1060" s="3">
        <f>VLOOKUP(D1060,US!$B$2:K3464,8,FALSE)</f>
        <v>5</v>
      </c>
      <c r="S1060" s="3">
        <f>VLOOKUP(D1060,US!$B$2:K3464,9,FALSE)</f>
        <v>1</v>
      </c>
      <c r="T1060" s="3" t="str">
        <f>VLOOKUP(D1060,US!$B$2:K3464,10,FALSE)</f>
        <v>F</v>
      </c>
    </row>
    <row r="1061" spans="1:20" x14ac:dyDescent="0.3">
      <c r="A1061" s="6" t="s">
        <v>22</v>
      </c>
      <c r="B1061" s="5">
        <v>206210058001</v>
      </c>
      <c r="C1061" t="s">
        <v>27</v>
      </c>
      <c r="D1061" s="5">
        <v>1066478910</v>
      </c>
      <c r="E1061" t="s">
        <v>220</v>
      </c>
      <c r="G1061">
        <v>990201</v>
      </c>
      <c r="H1061" s="6" t="s">
        <v>4</v>
      </c>
      <c r="I1061" s="3">
        <v>15</v>
      </c>
      <c r="J1061" t="s">
        <v>76</v>
      </c>
      <c r="N1061">
        <v>3</v>
      </c>
      <c r="O1061">
        <v>15300</v>
      </c>
      <c r="P1061">
        <v>0</v>
      </c>
      <c r="Q1061">
        <v>15300</v>
      </c>
      <c r="R1061" s="3">
        <f>VLOOKUP(D1061,US!$B$2:K3465,8,FALSE)</f>
        <v>5</v>
      </c>
      <c r="S1061" s="3">
        <f>VLOOKUP(D1061,US!$B$2:K3465,9,FALSE)</f>
        <v>1</v>
      </c>
      <c r="T1061" s="3" t="str">
        <f>VLOOKUP(D1061,US!$B$2:K3465,10,FALSE)</f>
        <v>F</v>
      </c>
    </row>
    <row r="1062" spans="1:20" x14ac:dyDescent="0.3">
      <c r="A1062" s="6" t="s">
        <v>22</v>
      </c>
      <c r="B1062" s="5">
        <v>206210058001</v>
      </c>
      <c r="C1062" t="s">
        <v>23</v>
      </c>
      <c r="D1062" s="5">
        <v>1003239906</v>
      </c>
      <c r="E1062" t="s">
        <v>220</v>
      </c>
      <c r="G1062">
        <v>890703</v>
      </c>
      <c r="H1062" s="6" t="s">
        <v>0</v>
      </c>
      <c r="I1062" s="3">
        <v>15</v>
      </c>
      <c r="J1062" t="s">
        <v>45</v>
      </c>
      <c r="N1062">
        <v>1</v>
      </c>
      <c r="O1062">
        <v>36900</v>
      </c>
      <c r="P1062">
        <v>0</v>
      </c>
      <c r="Q1062">
        <v>36900</v>
      </c>
      <c r="R1062" s="3">
        <f>VLOOKUP(D1062,US!$B$2:K3466,8,FALSE)</f>
        <v>21</v>
      </c>
      <c r="S1062" s="3">
        <f>VLOOKUP(D1062,US!$B$2:K3466,9,FALSE)</f>
        <v>1</v>
      </c>
      <c r="T1062" s="3" t="str">
        <f>VLOOKUP(D1062,US!$B$2:K3466,10,FALSE)</f>
        <v>F</v>
      </c>
    </row>
    <row r="1063" spans="1:20" x14ac:dyDescent="0.3">
      <c r="A1063" s="6" t="s">
        <v>22</v>
      </c>
      <c r="B1063" s="5">
        <v>206210058001</v>
      </c>
      <c r="C1063" t="s">
        <v>40</v>
      </c>
      <c r="D1063" s="5">
        <v>1201244472</v>
      </c>
      <c r="E1063" t="s">
        <v>220</v>
      </c>
      <c r="G1063">
        <v>890303</v>
      </c>
      <c r="H1063" s="6" t="s">
        <v>4</v>
      </c>
      <c r="I1063" s="3">
        <v>15</v>
      </c>
      <c r="J1063" s="3" t="s">
        <v>76</v>
      </c>
      <c r="N1063" s="3">
        <v>1</v>
      </c>
      <c r="O1063">
        <v>33900</v>
      </c>
      <c r="P1063">
        <v>0</v>
      </c>
      <c r="Q1063">
        <v>33900</v>
      </c>
      <c r="R1063" s="3">
        <f>VLOOKUP(D1063,US!$B$2:K3467,8,FALSE)</f>
        <v>9</v>
      </c>
      <c r="S1063" s="3">
        <f>VLOOKUP(D1063,US!$B$2:K3467,9,FALSE)</f>
        <v>1</v>
      </c>
      <c r="T1063" s="3" t="str">
        <f>VLOOKUP(D1063,US!$B$2:K3467,10,FALSE)</f>
        <v>F</v>
      </c>
    </row>
    <row r="1064" spans="1:20" x14ac:dyDescent="0.3">
      <c r="A1064" s="6" t="s">
        <v>22</v>
      </c>
      <c r="B1064" s="5">
        <v>206210058001</v>
      </c>
      <c r="C1064" t="s">
        <v>23</v>
      </c>
      <c r="D1064" s="5">
        <v>1067813681</v>
      </c>
      <c r="E1064" t="s">
        <v>220</v>
      </c>
      <c r="G1064">
        <v>890201</v>
      </c>
      <c r="H1064" s="6" t="s">
        <v>2</v>
      </c>
      <c r="I1064" s="3">
        <v>15</v>
      </c>
      <c r="J1064" t="s">
        <v>30</v>
      </c>
      <c r="N1064">
        <v>3</v>
      </c>
      <c r="O1064">
        <v>49600</v>
      </c>
      <c r="P1064">
        <v>0</v>
      </c>
      <c r="Q1064">
        <v>49600</v>
      </c>
      <c r="R1064" s="3">
        <f>VLOOKUP(D1064,US!$B$2:K3468,8,FALSE)</f>
        <v>33</v>
      </c>
      <c r="S1064" s="3">
        <f>VLOOKUP(D1064,US!$B$2:K3468,9,FALSE)</f>
        <v>1</v>
      </c>
      <c r="T1064" s="3" t="str">
        <f>VLOOKUP(D1064,US!$B$2:K3468,10,FALSE)</f>
        <v>F</v>
      </c>
    </row>
    <row r="1065" spans="1:20" x14ac:dyDescent="0.3">
      <c r="A1065" s="6" t="s">
        <v>22</v>
      </c>
      <c r="B1065" s="5">
        <v>206210058001</v>
      </c>
      <c r="C1065" t="s">
        <v>23</v>
      </c>
      <c r="D1065" s="5">
        <v>1067813681</v>
      </c>
      <c r="E1065" t="s">
        <v>220</v>
      </c>
      <c r="G1065">
        <v>990201</v>
      </c>
      <c r="H1065" s="6" t="s">
        <v>2</v>
      </c>
      <c r="I1065" s="3">
        <v>15</v>
      </c>
      <c r="J1065" t="s">
        <v>30</v>
      </c>
      <c r="N1065">
        <v>3</v>
      </c>
      <c r="O1065">
        <v>15300</v>
      </c>
      <c r="P1065">
        <v>0</v>
      </c>
      <c r="Q1065">
        <v>15300</v>
      </c>
      <c r="R1065" s="3">
        <f>VLOOKUP(D1065,US!$B$2:K3469,8,FALSE)</f>
        <v>33</v>
      </c>
      <c r="S1065" s="3">
        <f>VLOOKUP(D1065,US!$B$2:K3469,9,FALSE)</f>
        <v>1</v>
      </c>
      <c r="T1065" s="3" t="str">
        <f>VLOOKUP(D1065,US!$B$2:K3469,10,FALSE)</f>
        <v>F</v>
      </c>
    </row>
    <row r="1066" spans="1:20" x14ac:dyDescent="0.3">
      <c r="A1066" s="6" t="s">
        <v>22</v>
      </c>
      <c r="B1066" s="5">
        <v>206210058001</v>
      </c>
      <c r="C1066" t="s">
        <v>27</v>
      </c>
      <c r="D1066" s="5">
        <v>1067820374</v>
      </c>
      <c r="E1066" t="s">
        <v>220</v>
      </c>
      <c r="G1066">
        <v>890203</v>
      </c>
      <c r="H1066" s="6" t="s">
        <v>4</v>
      </c>
      <c r="I1066" s="3">
        <v>15</v>
      </c>
      <c r="J1066" t="s">
        <v>49</v>
      </c>
      <c r="N1066">
        <v>1</v>
      </c>
      <c r="O1066">
        <v>33900</v>
      </c>
      <c r="P1066">
        <v>0</v>
      </c>
      <c r="Q1066">
        <v>33900</v>
      </c>
      <c r="R1066" s="3">
        <f>VLOOKUP(D1066,US!$B$2:K3470,8,FALSE)</f>
        <v>5</v>
      </c>
      <c r="S1066" s="3">
        <f>VLOOKUP(D1066,US!$B$2:K3470,9,FALSE)</f>
        <v>1</v>
      </c>
      <c r="T1066" s="3" t="str">
        <f>VLOOKUP(D1066,US!$B$2:K3470,10,FALSE)</f>
        <v>F</v>
      </c>
    </row>
    <row r="1067" spans="1:20" x14ac:dyDescent="0.3">
      <c r="A1067" s="6" t="s">
        <v>22</v>
      </c>
      <c r="B1067" s="5">
        <v>206210058001</v>
      </c>
      <c r="C1067" t="s">
        <v>23</v>
      </c>
      <c r="D1067" s="5">
        <v>49723983</v>
      </c>
      <c r="E1067" t="s">
        <v>220</v>
      </c>
      <c r="G1067">
        <v>890203</v>
      </c>
      <c r="H1067" s="6" t="s">
        <v>2</v>
      </c>
      <c r="I1067" s="3">
        <v>15</v>
      </c>
      <c r="J1067" t="s">
        <v>58</v>
      </c>
      <c r="N1067">
        <v>2</v>
      </c>
      <c r="O1067">
        <v>33900</v>
      </c>
      <c r="P1067">
        <v>0</v>
      </c>
      <c r="Q1067">
        <v>33900</v>
      </c>
      <c r="R1067" s="3">
        <f>VLOOKUP(D1067,US!$B$2:K3471,8,FALSE)</f>
        <v>41</v>
      </c>
      <c r="S1067" s="3">
        <f>VLOOKUP(D1067,US!$B$2:K3471,9,FALSE)</f>
        <v>1</v>
      </c>
      <c r="T1067" s="3" t="str">
        <f>VLOOKUP(D1067,US!$B$2:K3471,10,FALSE)</f>
        <v>F</v>
      </c>
    </row>
    <row r="1068" spans="1:20" x14ac:dyDescent="0.3">
      <c r="A1068" s="6" t="s">
        <v>22</v>
      </c>
      <c r="B1068" s="5">
        <v>206210058001</v>
      </c>
      <c r="C1068" t="s">
        <v>23</v>
      </c>
      <c r="D1068" s="5">
        <v>78022867</v>
      </c>
      <c r="E1068" t="s">
        <v>220</v>
      </c>
      <c r="G1068">
        <v>890203</v>
      </c>
      <c r="H1068" s="6" t="s">
        <v>2</v>
      </c>
      <c r="I1068" s="3">
        <v>15</v>
      </c>
      <c r="J1068" t="s">
        <v>58</v>
      </c>
      <c r="N1068">
        <v>1</v>
      </c>
      <c r="O1068">
        <v>33900</v>
      </c>
      <c r="P1068">
        <v>0</v>
      </c>
      <c r="Q1068">
        <v>33900</v>
      </c>
      <c r="R1068" s="3">
        <f>VLOOKUP(D1068,US!$B$2:K3472,8,FALSE)</f>
        <v>57</v>
      </c>
      <c r="S1068" s="3">
        <f>VLOOKUP(D1068,US!$B$2:K3472,9,FALSE)</f>
        <v>1</v>
      </c>
      <c r="T1068" s="3" t="str">
        <f>VLOOKUP(D1068,US!$B$2:K3472,10,FALSE)</f>
        <v>M</v>
      </c>
    </row>
    <row r="1069" spans="1:20" x14ac:dyDescent="0.3">
      <c r="A1069" s="6" t="s">
        <v>22</v>
      </c>
      <c r="B1069" s="5">
        <v>206210058001</v>
      </c>
      <c r="C1069" t="s">
        <v>23</v>
      </c>
      <c r="D1069" s="5">
        <v>1003428155</v>
      </c>
      <c r="E1069" t="s">
        <v>220</v>
      </c>
      <c r="G1069">
        <v>890303</v>
      </c>
      <c r="H1069" s="6" t="s">
        <v>0</v>
      </c>
      <c r="I1069" s="3">
        <v>15</v>
      </c>
      <c r="J1069" t="s">
        <v>58</v>
      </c>
      <c r="N1069">
        <v>1</v>
      </c>
      <c r="O1069">
        <v>33900</v>
      </c>
      <c r="P1069">
        <v>0</v>
      </c>
      <c r="Q1069">
        <v>33900</v>
      </c>
      <c r="R1069" s="3">
        <f>VLOOKUP(D1069,US!$B$2:K3473,8,FALSE)</f>
        <v>22</v>
      </c>
      <c r="S1069" s="3">
        <f>VLOOKUP(D1069,US!$B$2:K3473,9,FALSE)</f>
        <v>1</v>
      </c>
      <c r="T1069" s="3" t="str">
        <f>VLOOKUP(D1069,US!$B$2:K3473,10,FALSE)</f>
        <v>F</v>
      </c>
    </row>
    <row r="1070" spans="1:20" x14ac:dyDescent="0.3">
      <c r="A1070" s="6" t="s">
        <v>22</v>
      </c>
      <c r="B1070" s="5">
        <v>206210058001</v>
      </c>
      <c r="C1070" t="s">
        <v>23</v>
      </c>
      <c r="D1070" s="5">
        <v>1007182004</v>
      </c>
      <c r="E1070" t="s">
        <v>220</v>
      </c>
      <c r="G1070">
        <v>890301</v>
      </c>
      <c r="H1070" s="6" t="s">
        <v>5</v>
      </c>
      <c r="I1070" s="3">
        <v>15</v>
      </c>
      <c r="J1070" t="s">
        <v>59</v>
      </c>
      <c r="N1070">
        <v>3</v>
      </c>
      <c r="O1070">
        <v>49700</v>
      </c>
      <c r="P1070">
        <v>0</v>
      </c>
      <c r="Q1070">
        <v>49700</v>
      </c>
      <c r="R1070" s="3">
        <f>VLOOKUP(D1070,US!$B$2:K3474,8,FALSE)</f>
        <v>21</v>
      </c>
      <c r="S1070" s="3">
        <f>VLOOKUP(D1070,US!$B$2:K3474,9,FALSE)</f>
        <v>1</v>
      </c>
      <c r="T1070" s="3" t="str">
        <f>VLOOKUP(D1070,US!$B$2:K3474,10,FALSE)</f>
        <v>F</v>
      </c>
    </row>
    <row r="1071" spans="1:20" x14ac:dyDescent="0.3">
      <c r="A1071" s="6" t="s">
        <v>22</v>
      </c>
      <c r="B1071" s="5">
        <v>206210058001</v>
      </c>
      <c r="C1071" t="s">
        <v>23</v>
      </c>
      <c r="D1071" s="5">
        <v>1007182004</v>
      </c>
      <c r="E1071" t="s">
        <v>220</v>
      </c>
      <c r="G1071">
        <v>990201</v>
      </c>
      <c r="H1071" s="6" t="s">
        <v>5</v>
      </c>
      <c r="I1071" s="3">
        <v>15</v>
      </c>
      <c r="J1071" t="s">
        <v>59</v>
      </c>
      <c r="N1071">
        <v>3</v>
      </c>
      <c r="O1071">
        <v>15300</v>
      </c>
      <c r="P1071">
        <v>0</v>
      </c>
      <c r="Q1071">
        <v>15300</v>
      </c>
      <c r="R1071" s="3">
        <f>VLOOKUP(D1071,US!$B$2:K3475,8,FALSE)</f>
        <v>21</v>
      </c>
      <c r="S1071" s="3">
        <f>VLOOKUP(D1071,US!$B$2:K3475,9,FALSE)</f>
        <v>1</v>
      </c>
      <c r="T1071" s="3" t="str">
        <f>VLOOKUP(D1071,US!$B$2:K3475,10,FALSE)</f>
        <v>F</v>
      </c>
    </row>
    <row r="1072" spans="1:20" x14ac:dyDescent="0.3">
      <c r="A1072" s="6" t="s">
        <v>22</v>
      </c>
      <c r="B1072" s="5">
        <v>206210058001</v>
      </c>
      <c r="C1072" t="s">
        <v>40</v>
      </c>
      <c r="D1072" s="5">
        <v>1067817516</v>
      </c>
      <c r="E1072" t="s">
        <v>220</v>
      </c>
      <c r="G1072">
        <v>890303</v>
      </c>
      <c r="H1072" s="6" t="s">
        <v>4</v>
      </c>
      <c r="I1072" s="3">
        <v>15</v>
      </c>
      <c r="J1072" t="s">
        <v>49</v>
      </c>
      <c r="N1072">
        <v>3</v>
      </c>
      <c r="O1072">
        <v>33900</v>
      </c>
      <c r="P1072">
        <v>0</v>
      </c>
      <c r="Q1072">
        <v>33900</v>
      </c>
      <c r="R1072" s="3">
        <f>VLOOKUP(D1072,US!$B$2:K3476,8,FALSE)</f>
        <v>10</v>
      </c>
      <c r="S1072" s="3">
        <f>VLOOKUP(D1072,US!$B$2:K3476,9,FALSE)</f>
        <v>1</v>
      </c>
      <c r="T1072" s="3" t="str">
        <f>VLOOKUP(D1072,US!$B$2:K3476,10,FALSE)</f>
        <v>F</v>
      </c>
    </row>
    <row r="1073" spans="1:20" x14ac:dyDescent="0.3">
      <c r="A1073" s="6" t="s">
        <v>22</v>
      </c>
      <c r="B1073" s="5">
        <v>206210058001</v>
      </c>
      <c r="C1073" t="s">
        <v>40</v>
      </c>
      <c r="D1073" s="5">
        <v>1066874397</v>
      </c>
      <c r="E1073" t="s">
        <v>220</v>
      </c>
      <c r="G1073">
        <v>890203</v>
      </c>
      <c r="H1073" s="6" t="s">
        <v>0</v>
      </c>
      <c r="I1073" s="3">
        <v>15</v>
      </c>
      <c r="J1073" t="s">
        <v>100</v>
      </c>
      <c r="N1073">
        <v>2</v>
      </c>
      <c r="O1073">
        <v>33900</v>
      </c>
      <c r="P1073">
        <v>0</v>
      </c>
      <c r="Q1073">
        <v>33900</v>
      </c>
      <c r="R1073" s="3">
        <f>VLOOKUP(D1073,US!$B$2:K3477,8,FALSE)</f>
        <v>16</v>
      </c>
      <c r="S1073" s="3">
        <f>VLOOKUP(D1073,US!$B$2:K3477,9,FALSE)</f>
        <v>1</v>
      </c>
      <c r="T1073" s="3" t="str">
        <f>VLOOKUP(D1073,US!$B$2:K3477,10,FALSE)</f>
        <v>M</v>
      </c>
    </row>
    <row r="1074" spans="1:20" x14ac:dyDescent="0.3">
      <c r="A1074" s="6" t="s">
        <v>22</v>
      </c>
      <c r="B1074" s="5">
        <v>206210058001</v>
      </c>
      <c r="C1074" t="s">
        <v>23</v>
      </c>
      <c r="D1074" s="5">
        <v>49605768</v>
      </c>
      <c r="E1074" t="s">
        <v>220</v>
      </c>
      <c r="G1074">
        <v>890201</v>
      </c>
      <c r="H1074" s="6" t="s">
        <v>2</v>
      </c>
      <c r="I1074">
        <v>15</v>
      </c>
      <c r="J1074" t="s">
        <v>30</v>
      </c>
      <c r="N1074">
        <v>1</v>
      </c>
      <c r="O1074">
        <v>49600</v>
      </c>
      <c r="P1074">
        <v>0</v>
      </c>
      <c r="Q1074">
        <v>49600</v>
      </c>
      <c r="R1074" s="3">
        <f>VLOOKUP(D1074,US!$B$2:K3478,8,FALSE)</f>
        <v>44</v>
      </c>
      <c r="S1074" s="3">
        <f>VLOOKUP(D1074,US!$B$2:K3478,9,FALSE)</f>
        <v>1</v>
      </c>
      <c r="T1074" s="3" t="str">
        <f>VLOOKUP(D1074,US!$B$2:K3478,10,FALSE)</f>
        <v>F</v>
      </c>
    </row>
    <row r="1075" spans="1:20" x14ac:dyDescent="0.3">
      <c r="A1075" s="6" t="s">
        <v>22</v>
      </c>
      <c r="B1075" s="5">
        <v>206210058001</v>
      </c>
      <c r="C1075" t="s">
        <v>23</v>
      </c>
      <c r="D1075" s="5">
        <v>49605768</v>
      </c>
      <c r="E1075" t="s">
        <v>220</v>
      </c>
      <c r="G1075">
        <v>990201</v>
      </c>
      <c r="H1075" s="6" t="s">
        <v>2</v>
      </c>
      <c r="I1075" s="3">
        <v>15</v>
      </c>
      <c r="J1075" s="3" t="s">
        <v>88</v>
      </c>
      <c r="N1075" s="3">
        <v>1</v>
      </c>
      <c r="O1075">
        <v>15300</v>
      </c>
      <c r="P1075">
        <v>0</v>
      </c>
      <c r="Q1075">
        <v>15300</v>
      </c>
      <c r="R1075" s="3">
        <f>VLOOKUP(D1075,US!$B$2:K3479,8,FALSE)</f>
        <v>44</v>
      </c>
      <c r="S1075" s="3">
        <f>VLOOKUP(D1075,US!$B$2:K3479,9,FALSE)</f>
        <v>1</v>
      </c>
      <c r="T1075" s="3" t="str">
        <f>VLOOKUP(D1075,US!$B$2:K3479,10,FALSE)</f>
        <v>F</v>
      </c>
    </row>
    <row r="1076" spans="1:20" x14ac:dyDescent="0.3">
      <c r="A1076" s="6" t="s">
        <v>22</v>
      </c>
      <c r="B1076" s="5">
        <v>206210058001</v>
      </c>
      <c r="C1076" t="s">
        <v>40</v>
      </c>
      <c r="D1076" s="5">
        <v>1067595328</v>
      </c>
      <c r="E1076" t="s">
        <v>220</v>
      </c>
      <c r="G1076">
        <v>890201</v>
      </c>
      <c r="H1076" s="6" t="s">
        <v>0</v>
      </c>
      <c r="I1076" s="3">
        <v>15</v>
      </c>
      <c r="J1076" t="s">
        <v>222</v>
      </c>
      <c r="K1076" t="s">
        <v>42</v>
      </c>
      <c r="N1076">
        <v>3</v>
      </c>
      <c r="O1076">
        <v>49600</v>
      </c>
      <c r="P1076">
        <v>0</v>
      </c>
      <c r="Q1076">
        <v>49600</v>
      </c>
      <c r="R1076" s="3">
        <f>VLOOKUP(D1076,US!$B$2:K3480,8,FALSE)</f>
        <v>19</v>
      </c>
      <c r="S1076" s="3">
        <f>VLOOKUP(D1076,US!$B$2:K3480,9,FALSE)</f>
        <v>1</v>
      </c>
      <c r="T1076" s="3" t="str">
        <f>VLOOKUP(D1076,US!$B$2:K3480,10,FALSE)</f>
        <v>F</v>
      </c>
    </row>
    <row r="1077" spans="1:20" x14ac:dyDescent="0.3">
      <c r="A1077" s="6" t="s">
        <v>22</v>
      </c>
      <c r="B1077" s="5">
        <v>206210058001</v>
      </c>
      <c r="C1077" t="s">
        <v>40</v>
      </c>
      <c r="D1077" s="5">
        <v>1067595328</v>
      </c>
      <c r="E1077" t="s">
        <v>220</v>
      </c>
      <c r="G1077">
        <v>990201</v>
      </c>
      <c r="H1077" s="6" t="s">
        <v>0</v>
      </c>
      <c r="I1077" s="3">
        <v>15</v>
      </c>
      <c r="J1077" t="s">
        <v>222</v>
      </c>
      <c r="K1077" t="s">
        <v>42</v>
      </c>
      <c r="N1077">
        <v>3</v>
      </c>
      <c r="O1077">
        <v>15300</v>
      </c>
      <c r="P1077">
        <v>0</v>
      </c>
      <c r="Q1077">
        <v>15300</v>
      </c>
      <c r="R1077" s="3">
        <f>VLOOKUP(D1077,US!$B$2:K3481,8,FALSE)</f>
        <v>19</v>
      </c>
      <c r="S1077" s="3">
        <f>VLOOKUP(D1077,US!$B$2:K3481,9,FALSE)</f>
        <v>1</v>
      </c>
      <c r="T1077" s="3" t="str">
        <f>VLOOKUP(D1077,US!$B$2:K3481,10,FALSE)</f>
        <v>F</v>
      </c>
    </row>
    <row r="1078" spans="1:20" x14ac:dyDescent="0.3">
      <c r="A1078" s="6" t="s">
        <v>22</v>
      </c>
      <c r="B1078" s="5">
        <v>206210058001</v>
      </c>
      <c r="C1078" t="s">
        <v>23</v>
      </c>
      <c r="D1078" s="5">
        <v>1049894455</v>
      </c>
      <c r="E1078" t="s">
        <v>220</v>
      </c>
      <c r="G1078">
        <v>890201</v>
      </c>
      <c r="H1078" s="6" t="s">
        <v>5</v>
      </c>
      <c r="I1078">
        <v>15</v>
      </c>
      <c r="J1078" t="s">
        <v>208</v>
      </c>
      <c r="K1078" t="s">
        <v>59</v>
      </c>
      <c r="L1078" t="s">
        <v>148</v>
      </c>
      <c r="N1078">
        <v>3</v>
      </c>
      <c r="O1078">
        <v>49600</v>
      </c>
      <c r="P1078">
        <v>0</v>
      </c>
      <c r="Q1078">
        <v>49600</v>
      </c>
      <c r="R1078" s="3">
        <f>VLOOKUP(D1078,US!$B$2:K3482,8,FALSE)</f>
        <v>20</v>
      </c>
      <c r="S1078" s="3">
        <f>VLOOKUP(D1078,US!$B$2:K3482,9,FALSE)</f>
        <v>1</v>
      </c>
      <c r="T1078" s="3" t="str">
        <f>VLOOKUP(D1078,US!$B$2:K3482,10,FALSE)</f>
        <v>F</v>
      </c>
    </row>
    <row r="1079" spans="1:20" x14ac:dyDescent="0.3">
      <c r="A1079" s="6" t="s">
        <v>22</v>
      </c>
      <c r="B1079" s="5">
        <v>206210058001</v>
      </c>
      <c r="C1079" t="s">
        <v>23</v>
      </c>
      <c r="D1079" s="5">
        <v>1049894455</v>
      </c>
      <c r="E1079" t="s">
        <v>220</v>
      </c>
      <c r="G1079">
        <v>990201</v>
      </c>
      <c r="H1079" s="6" t="s">
        <v>5</v>
      </c>
      <c r="I1079">
        <v>15</v>
      </c>
      <c r="J1079" t="s">
        <v>208</v>
      </c>
      <c r="K1079" t="s">
        <v>59</v>
      </c>
      <c r="L1079" t="s">
        <v>148</v>
      </c>
      <c r="N1079">
        <v>3</v>
      </c>
      <c r="O1079">
        <v>15300</v>
      </c>
      <c r="P1079">
        <v>0</v>
      </c>
      <c r="Q1079">
        <v>15300</v>
      </c>
      <c r="R1079" s="3">
        <f>VLOOKUP(D1079,US!$B$2:K3483,8,FALSE)</f>
        <v>20</v>
      </c>
      <c r="S1079" s="3">
        <f>VLOOKUP(D1079,US!$B$2:K3483,9,FALSE)</f>
        <v>1</v>
      </c>
      <c r="T1079" s="3" t="str">
        <f>VLOOKUP(D1079,US!$B$2:K3483,10,FALSE)</f>
        <v>F</v>
      </c>
    </row>
    <row r="1080" spans="1:20" x14ac:dyDescent="0.3">
      <c r="A1080" s="6" t="s">
        <v>22</v>
      </c>
      <c r="B1080" s="5">
        <v>206210058001</v>
      </c>
      <c r="C1080" t="s">
        <v>40</v>
      </c>
      <c r="D1080" s="5">
        <v>1062399163</v>
      </c>
      <c r="E1080" t="s">
        <v>220</v>
      </c>
      <c r="G1080">
        <v>890303</v>
      </c>
      <c r="H1080" s="6" t="s">
        <v>0</v>
      </c>
      <c r="I1080" s="3">
        <v>15</v>
      </c>
      <c r="J1080" t="s">
        <v>46</v>
      </c>
      <c r="N1080">
        <v>3</v>
      </c>
      <c r="O1080">
        <v>33900</v>
      </c>
      <c r="P1080">
        <v>0</v>
      </c>
      <c r="Q1080">
        <v>33900</v>
      </c>
      <c r="R1080" s="3">
        <f>VLOOKUP(D1080,US!$B$2:K3484,8,FALSE)</f>
        <v>15</v>
      </c>
      <c r="S1080" s="3">
        <f>VLOOKUP(D1080,US!$B$2:K3484,9,FALSE)</f>
        <v>1</v>
      </c>
      <c r="T1080" s="3" t="str">
        <f>VLOOKUP(D1080,US!$B$2:K3484,10,FALSE)</f>
        <v>F</v>
      </c>
    </row>
    <row r="1081" spans="1:20" x14ac:dyDescent="0.3">
      <c r="A1081" s="6" t="s">
        <v>22</v>
      </c>
      <c r="B1081" s="5">
        <v>206210058001</v>
      </c>
      <c r="C1081" t="s">
        <v>23</v>
      </c>
      <c r="D1081" s="5">
        <v>1067806360</v>
      </c>
      <c r="E1081" t="s">
        <v>220</v>
      </c>
      <c r="G1081">
        <v>890303</v>
      </c>
      <c r="H1081" s="6" t="s">
        <v>2</v>
      </c>
      <c r="I1081" s="3">
        <v>15</v>
      </c>
      <c r="J1081" t="s">
        <v>239</v>
      </c>
      <c r="N1081">
        <v>3</v>
      </c>
      <c r="O1081">
        <v>33900</v>
      </c>
      <c r="P1081">
        <v>0</v>
      </c>
      <c r="Q1081">
        <v>33900</v>
      </c>
      <c r="R1081" s="3">
        <f>VLOOKUP(D1081,US!$B$2:K3485,8,FALSE)</f>
        <v>40</v>
      </c>
      <c r="S1081" s="3">
        <f>VLOOKUP(D1081,US!$B$2:K3485,9,FALSE)</f>
        <v>1</v>
      </c>
      <c r="T1081" s="3" t="str">
        <f>VLOOKUP(D1081,US!$B$2:K3485,10,FALSE)</f>
        <v>F</v>
      </c>
    </row>
    <row r="1082" spans="1:20" x14ac:dyDescent="0.3">
      <c r="A1082" s="6" t="s">
        <v>22</v>
      </c>
      <c r="B1082" s="5">
        <v>206210058001</v>
      </c>
      <c r="C1082" t="s">
        <v>27</v>
      </c>
      <c r="D1082" s="5">
        <v>1067635765</v>
      </c>
      <c r="E1082" t="s">
        <v>220</v>
      </c>
      <c r="G1082">
        <v>890201</v>
      </c>
      <c r="H1082" s="6" t="s">
        <v>4</v>
      </c>
      <c r="I1082">
        <v>15</v>
      </c>
      <c r="J1082" t="s">
        <v>60</v>
      </c>
      <c r="N1082">
        <v>1</v>
      </c>
      <c r="O1082">
        <v>49600</v>
      </c>
      <c r="P1082">
        <v>0</v>
      </c>
      <c r="Q1082">
        <v>49600</v>
      </c>
      <c r="R1082" s="3">
        <f>VLOOKUP(D1082,US!$B$2:K3486,8,FALSE)</f>
        <v>7</v>
      </c>
      <c r="S1082" s="3">
        <f>VLOOKUP(D1082,US!$B$2:K3486,9,FALSE)</f>
        <v>1</v>
      </c>
      <c r="T1082" s="3" t="str">
        <f>VLOOKUP(D1082,US!$B$2:K3486,10,FALSE)</f>
        <v>M</v>
      </c>
    </row>
    <row r="1083" spans="1:20" x14ac:dyDescent="0.3">
      <c r="A1083" s="6" t="s">
        <v>22</v>
      </c>
      <c r="B1083" s="5">
        <v>206210058001</v>
      </c>
      <c r="C1083" t="s">
        <v>27</v>
      </c>
      <c r="D1083" s="5">
        <v>1067635765</v>
      </c>
      <c r="E1083" t="s">
        <v>220</v>
      </c>
      <c r="G1083">
        <v>990201</v>
      </c>
      <c r="H1083" s="6" t="s">
        <v>4</v>
      </c>
      <c r="I1083" s="3">
        <v>15</v>
      </c>
      <c r="J1083" s="3" t="s">
        <v>76</v>
      </c>
      <c r="N1083" s="3">
        <v>1</v>
      </c>
      <c r="O1083">
        <v>15300</v>
      </c>
      <c r="P1083">
        <v>0</v>
      </c>
      <c r="Q1083">
        <v>15300</v>
      </c>
      <c r="R1083" s="3">
        <f>VLOOKUP(D1083,US!$B$2:K3487,8,FALSE)</f>
        <v>7</v>
      </c>
      <c r="S1083" s="3">
        <f>VLOOKUP(D1083,US!$B$2:K3487,9,FALSE)</f>
        <v>1</v>
      </c>
      <c r="T1083" s="3" t="str">
        <f>VLOOKUP(D1083,US!$B$2:K3487,10,FALSE)</f>
        <v>M</v>
      </c>
    </row>
    <row r="1084" spans="1:20" x14ac:dyDescent="0.3">
      <c r="A1084" s="6" t="s">
        <v>22</v>
      </c>
      <c r="B1084" s="5">
        <v>206210058001</v>
      </c>
      <c r="C1084" t="s">
        <v>27</v>
      </c>
      <c r="D1084" s="5">
        <v>1067821927</v>
      </c>
      <c r="E1084" t="s">
        <v>220</v>
      </c>
      <c r="G1084">
        <v>890305</v>
      </c>
      <c r="H1084" s="6" t="s">
        <v>4</v>
      </c>
      <c r="I1084" s="3">
        <v>15</v>
      </c>
      <c r="J1084" t="s">
        <v>76</v>
      </c>
      <c r="N1084">
        <v>3</v>
      </c>
      <c r="O1084">
        <v>29700</v>
      </c>
      <c r="P1084">
        <v>0</v>
      </c>
      <c r="Q1084">
        <v>29700</v>
      </c>
      <c r="R1084" s="3">
        <f>VLOOKUP(D1084,US!$B$2:K3488,8,FALSE)</f>
        <v>1</v>
      </c>
      <c r="S1084" s="3">
        <f>VLOOKUP(D1084,US!$B$2:K3488,9,FALSE)</f>
        <v>1</v>
      </c>
      <c r="T1084" s="3" t="str">
        <f>VLOOKUP(D1084,US!$B$2:K3488,10,FALSE)</f>
        <v>F</v>
      </c>
    </row>
    <row r="1085" spans="1:20" x14ac:dyDescent="0.3">
      <c r="A1085" s="6" t="s">
        <v>22</v>
      </c>
      <c r="B1085" s="5">
        <v>206210058001</v>
      </c>
      <c r="C1085" t="s">
        <v>27</v>
      </c>
      <c r="D1085" s="5">
        <v>1067820162</v>
      </c>
      <c r="E1085" t="s">
        <v>220</v>
      </c>
      <c r="G1085">
        <v>890301</v>
      </c>
      <c r="H1085" s="6" t="s">
        <v>4</v>
      </c>
      <c r="I1085" s="3">
        <v>15</v>
      </c>
      <c r="J1085" t="s">
        <v>76</v>
      </c>
      <c r="N1085">
        <v>3</v>
      </c>
      <c r="O1085">
        <v>49700</v>
      </c>
      <c r="P1085">
        <v>0</v>
      </c>
      <c r="Q1085">
        <v>49700</v>
      </c>
      <c r="R1085" s="3">
        <f>VLOOKUP(D1085,US!$B$2:K3489,8,FALSE)</f>
        <v>5</v>
      </c>
      <c r="S1085" s="3">
        <f>VLOOKUP(D1085,US!$B$2:K3489,9,FALSE)</f>
        <v>1</v>
      </c>
      <c r="T1085" s="3" t="str">
        <f>VLOOKUP(D1085,US!$B$2:K3489,10,FALSE)</f>
        <v>M</v>
      </c>
    </row>
    <row r="1086" spans="1:20" x14ac:dyDescent="0.3">
      <c r="A1086" s="6" t="s">
        <v>22</v>
      </c>
      <c r="B1086" s="5">
        <v>206210058001</v>
      </c>
      <c r="C1086" t="s">
        <v>27</v>
      </c>
      <c r="D1086" s="5">
        <v>1067820162</v>
      </c>
      <c r="E1086" t="s">
        <v>220</v>
      </c>
      <c r="G1086">
        <v>990201</v>
      </c>
      <c r="H1086" s="6" t="s">
        <v>4</v>
      </c>
      <c r="I1086" s="3">
        <v>15</v>
      </c>
      <c r="J1086" t="s">
        <v>76</v>
      </c>
      <c r="N1086">
        <v>3</v>
      </c>
      <c r="O1086">
        <v>15300</v>
      </c>
      <c r="P1086">
        <v>0</v>
      </c>
      <c r="Q1086">
        <v>15300</v>
      </c>
      <c r="R1086" s="3">
        <f>VLOOKUP(D1086,US!$B$2:K3490,8,FALSE)</f>
        <v>5</v>
      </c>
      <c r="S1086" s="3">
        <f>VLOOKUP(D1086,US!$B$2:K3490,9,FALSE)</f>
        <v>1</v>
      </c>
      <c r="T1086" s="3" t="str">
        <f>VLOOKUP(D1086,US!$B$2:K3490,10,FALSE)</f>
        <v>M</v>
      </c>
    </row>
    <row r="1087" spans="1:20" x14ac:dyDescent="0.3">
      <c r="A1087" s="6" t="s">
        <v>22</v>
      </c>
      <c r="B1087" s="5">
        <v>206210058001</v>
      </c>
      <c r="C1087" t="s">
        <v>27</v>
      </c>
      <c r="D1087" s="5">
        <v>1067822254</v>
      </c>
      <c r="E1087" t="s">
        <v>220</v>
      </c>
      <c r="G1087">
        <v>890305</v>
      </c>
      <c r="H1087" s="6" t="s">
        <v>4</v>
      </c>
      <c r="I1087" s="3">
        <v>15</v>
      </c>
      <c r="J1087" t="s">
        <v>76</v>
      </c>
      <c r="N1087">
        <v>3</v>
      </c>
      <c r="O1087">
        <v>29700</v>
      </c>
      <c r="P1087">
        <v>0</v>
      </c>
      <c r="Q1087">
        <v>29700</v>
      </c>
      <c r="R1087" s="3">
        <f>VLOOKUP(D1087,US!$B$2:K3491,8,FALSE)</f>
        <v>9</v>
      </c>
      <c r="S1087" s="3">
        <f>VLOOKUP(D1087,US!$B$2:K3491,9,FALSE)</f>
        <v>2</v>
      </c>
      <c r="T1087" s="3" t="str">
        <f>VLOOKUP(D1087,US!$B$2:K3491,10,FALSE)</f>
        <v>F</v>
      </c>
    </row>
    <row r="1088" spans="1:20" x14ac:dyDescent="0.3">
      <c r="A1088" s="6" t="s">
        <v>22</v>
      </c>
      <c r="B1088" s="5">
        <v>206210058001</v>
      </c>
      <c r="C1088" t="s">
        <v>23</v>
      </c>
      <c r="D1088" s="5">
        <v>1065565941</v>
      </c>
      <c r="E1088" t="s">
        <v>220</v>
      </c>
      <c r="G1088">
        <v>890301</v>
      </c>
      <c r="H1088" s="6" t="s">
        <v>0</v>
      </c>
      <c r="I1088" s="3">
        <v>15</v>
      </c>
      <c r="J1088" t="s">
        <v>30</v>
      </c>
      <c r="K1088" t="s">
        <v>59</v>
      </c>
      <c r="L1088" t="s">
        <v>240</v>
      </c>
      <c r="N1088">
        <v>3</v>
      </c>
      <c r="O1088">
        <v>49700</v>
      </c>
      <c r="P1088">
        <v>0</v>
      </c>
      <c r="Q1088">
        <v>49700</v>
      </c>
      <c r="R1088" s="3">
        <f>VLOOKUP(D1088,US!$B$2:K3492,8,FALSE)</f>
        <v>26</v>
      </c>
      <c r="S1088" s="3">
        <f>VLOOKUP(D1088,US!$B$2:K3492,9,FALSE)</f>
        <v>1</v>
      </c>
      <c r="T1088" s="3" t="str">
        <f>VLOOKUP(D1088,US!$B$2:K3492,10,FALSE)</f>
        <v>F</v>
      </c>
    </row>
    <row r="1089" spans="1:20" x14ac:dyDescent="0.3">
      <c r="A1089" s="6" t="s">
        <v>22</v>
      </c>
      <c r="B1089" s="5">
        <v>206210058001</v>
      </c>
      <c r="C1089" t="s">
        <v>23</v>
      </c>
      <c r="D1089" s="5">
        <v>1065565941</v>
      </c>
      <c r="E1089" t="s">
        <v>220</v>
      </c>
      <c r="G1089">
        <v>990201</v>
      </c>
      <c r="H1089" s="6" t="s">
        <v>0</v>
      </c>
      <c r="I1089" s="3">
        <v>15</v>
      </c>
      <c r="J1089" t="s">
        <v>30</v>
      </c>
      <c r="K1089" t="s">
        <v>59</v>
      </c>
      <c r="L1089" t="s">
        <v>240</v>
      </c>
      <c r="N1089">
        <v>3</v>
      </c>
      <c r="O1089">
        <v>15300</v>
      </c>
      <c r="P1089">
        <v>0</v>
      </c>
      <c r="Q1089">
        <v>15300</v>
      </c>
      <c r="R1089" s="3">
        <f>VLOOKUP(D1089,US!$B$2:K3493,8,FALSE)</f>
        <v>26</v>
      </c>
      <c r="S1089" s="3">
        <f>VLOOKUP(D1089,US!$B$2:K3493,9,FALSE)</f>
        <v>1</v>
      </c>
      <c r="T1089" s="3" t="str">
        <f>VLOOKUP(D1089,US!$B$2:K3493,10,FALSE)</f>
        <v>F</v>
      </c>
    </row>
    <row r="1090" spans="1:20" x14ac:dyDescent="0.3">
      <c r="A1090" s="6" t="s">
        <v>22</v>
      </c>
      <c r="B1090" s="5">
        <v>206210058001</v>
      </c>
      <c r="C1090" t="s">
        <v>27</v>
      </c>
      <c r="D1090" s="5">
        <v>1067820503</v>
      </c>
      <c r="E1090" t="s">
        <v>220</v>
      </c>
      <c r="G1090">
        <v>890301</v>
      </c>
      <c r="H1090" s="6" t="s">
        <v>4</v>
      </c>
      <c r="I1090" s="3">
        <v>15</v>
      </c>
      <c r="J1090" t="s">
        <v>76</v>
      </c>
      <c r="K1090" t="s">
        <v>127</v>
      </c>
      <c r="N1090">
        <v>3</v>
      </c>
      <c r="O1090">
        <v>49700</v>
      </c>
      <c r="P1090">
        <v>0</v>
      </c>
      <c r="Q1090">
        <v>49700</v>
      </c>
      <c r="R1090" s="3">
        <f>VLOOKUP(D1090,US!$B$2:K3494,8,FALSE)</f>
        <v>5</v>
      </c>
      <c r="S1090" s="3">
        <f>VLOOKUP(D1090,US!$B$2:K3494,9,FALSE)</f>
        <v>1</v>
      </c>
      <c r="T1090" s="3" t="str">
        <f>VLOOKUP(D1090,US!$B$2:K3494,10,FALSE)</f>
        <v>M</v>
      </c>
    </row>
    <row r="1091" spans="1:20" x14ac:dyDescent="0.3">
      <c r="A1091" s="6" t="s">
        <v>22</v>
      </c>
      <c r="B1091" s="5">
        <v>206210058001</v>
      </c>
      <c r="C1091" t="s">
        <v>27</v>
      </c>
      <c r="D1091" s="5">
        <v>1067820503</v>
      </c>
      <c r="E1091" t="s">
        <v>220</v>
      </c>
      <c r="G1091">
        <v>990201</v>
      </c>
      <c r="H1091" s="6" t="s">
        <v>4</v>
      </c>
      <c r="I1091" s="3">
        <v>15</v>
      </c>
      <c r="J1091" t="s">
        <v>76</v>
      </c>
      <c r="K1091" t="s">
        <v>127</v>
      </c>
      <c r="N1091">
        <v>3</v>
      </c>
      <c r="O1091">
        <v>15300</v>
      </c>
      <c r="P1091">
        <v>0</v>
      </c>
      <c r="Q1091">
        <v>15300</v>
      </c>
      <c r="R1091" s="3">
        <f>VLOOKUP(D1091,US!$B$2:K3495,8,FALSE)</f>
        <v>5</v>
      </c>
      <c r="S1091" s="3">
        <f>VLOOKUP(D1091,US!$B$2:K3495,9,FALSE)</f>
        <v>1</v>
      </c>
      <c r="T1091" s="3" t="str">
        <f>VLOOKUP(D1091,US!$B$2:K3495,10,FALSE)</f>
        <v>M</v>
      </c>
    </row>
    <row r="1092" spans="1:20" x14ac:dyDescent="0.3">
      <c r="A1092" s="6" t="s">
        <v>22</v>
      </c>
      <c r="B1092" s="5">
        <v>206210058001</v>
      </c>
      <c r="C1092" t="s">
        <v>40</v>
      </c>
      <c r="D1092" s="5">
        <v>1201223500</v>
      </c>
      <c r="E1092" t="s">
        <v>220</v>
      </c>
      <c r="G1092">
        <v>890203</v>
      </c>
      <c r="H1092" s="6" t="s">
        <v>0</v>
      </c>
      <c r="I1092" s="3">
        <v>15</v>
      </c>
      <c r="J1092" t="s">
        <v>58</v>
      </c>
      <c r="N1092">
        <v>2</v>
      </c>
      <c r="O1092">
        <v>33900</v>
      </c>
      <c r="P1092">
        <v>0</v>
      </c>
      <c r="Q1092">
        <v>33900</v>
      </c>
      <c r="R1092" s="3">
        <f>VLOOKUP(D1092,US!$B$2:K3496,8,FALSE)</f>
        <v>13</v>
      </c>
      <c r="S1092" s="3">
        <f>VLOOKUP(D1092,US!$B$2:K3496,9,FALSE)</f>
        <v>1</v>
      </c>
      <c r="T1092" s="3" t="str">
        <f>VLOOKUP(D1092,US!$B$2:K3496,10,FALSE)</f>
        <v>F</v>
      </c>
    </row>
    <row r="1093" spans="1:20" x14ac:dyDescent="0.3">
      <c r="A1093" s="6" t="s">
        <v>22</v>
      </c>
      <c r="B1093" s="5">
        <v>206210058001</v>
      </c>
      <c r="C1093" t="s">
        <v>23</v>
      </c>
      <c r="D1093" s="5">
        <v>57273351</v>
      </c>
      <c r="E1093" t="s">
        <v>220</v>
      </c>
      <c r="G1093">
        <v>890201</v>
      </c>
      <c r="H1093" s="6" t="s">
        <v>2</v>
      </c>
      <c r="I1093">
        <v>15</v>
      </c>
      <c r="J1093" t="s">
        <v>30</v>
      </c>
      <c r="N1093">
        <v>1</v>
      </c>
      <c r="O1093">
        <v>49600</v>
      </c>
      <c r="P1093">
        <v>0</v>
      </c>
      <c r="Q1093">
        <v>49600</v>
      </c>
      <c r="R1093" s="3">
        <f>VLOOKUP(D1093,US!$B$2:K3497,8,FALSE)</f>
        <v>54</v>
      </c>
      <c r="S1093" s="3">
        <f>VLOOKUP(D1093,US!$B$2:K3497,9,FALSE)</f>
        <v>1</v>
      </c>
      <c r="T1093" s="3" t="str">
        <f>VLOOKUP(D1093,US!$B$2:K3497,10,FALSE)</f>
        <v>F</v>
      </c>
    </row>
    <row r="1094" spans="1:20" x14ac:dyDescent="0.3">
      <c r="A1094" s="6" t="s">
        <v>22</v>
      </c>
      <c r="B1094" s="5">
        <v>206210058001</v>
      </c>
      <c r="C1094" t="s">
        <v>23</v>
      </c>
      <c r="D1094" s="5">
        <v>57273351</v>
      </c>
      <c r="E1094" t="s">
        <v>220</v>
      </c>
      <c r="G1094">
        <v>990201</v>
      </c>
      <c r="H1094" s="6" t="s">
        <v>2</v>
      </c>
      <c r="I1094" s="3">
        <v>15</v>
      </c>
      <c r="J1094" s="3" t="s">
        <v>88</v>
      </c>
      <c r="N1094" s="3">
        <v>1</v>
      </c>
      <c r="O1094">
        <v>15300</v>
      </c>
      <c r="P1094">
        <v>0</v>
      </c>
      <c r="Q1094">
        <v>15300</v>
      </c>
      <c r="R1094" s="3">
        <f>VLOOKUP(D1094,US!$B$2:K3498,8,FALSE)</f>
        <v>54</v>
      </c>
      <c r="S1094" s="3">
        <f>VLOOKUP(D1094,US!$B$2:K3498,9,FALSE)</f>
        <v>1</v>
      </c>
      <c r="T1094" s="3" t="str">
        <f>VLOOKUP(D1094,US!$B$2:K3498,10,FALSE)</f>
        <v>F</v>
      </c>
    </row>
    <row r="1095" spans="1:20" x14ac:dyDescent="0.3">
      <c r="A1095" s="6" t="s">
        <v>22</v>
      </c>
      <c r="B1095" s="5">
        <v>206210058001</v>
      </c>
      <c r="C1095" t="s">
        <v>23</v>
      </c>
      <c r="D1095" s="5">
        <v>13166963</v>
      </c>
      <c r="E1095" t="s">
        <v>220</v>
      </c>
      <c r="G1095">
        <v>890201</v>
      </c>
      <c r="H1095" s="6" t="s">
        <v>2</v>
      </c>
      <c r="I1095">
        <v>15</v>
      </c>
      <c r="J1095" t="s">
        <v>30</v>
      </c>
      <c r="N1095">
        <v>1</v>
      </c>
      <c r="O1095">
        <v>49600</v>
      </c>
      <c r="P1095">
        <v>0</v>
      </c>
      <c r="Q1095">
        <v>49600</v>
      </c>
      <c r="R1095" s="3">
        <f>VLOOKUP(D1095,US!$B$2:K3499,8,FALSE)</f>
        <v>57</v>
      </c>
      <c r="S1095" s="3">
        <f>VLOOKUP(D1095,US!$B$2:K3499,9,FALSE)</f>
        <v>1</v>
      </c>
      <c r="T1095" s="3" t="str">
        <f>VLOOKUP(D1095,US!$B$2:K3499,10,FALSE)</f>
        <v>M</v>
      </c>
    </row>
    <row r="1096" spans="1:20" x14ac:dyDescent="0.3">
      <c r="A1096" s="6" t="s">
        <v>22</v>
      </c>
      <c r="B1096" s="5">
        <v>206210058001</v>
      </c>
      <c r="C1096" t="s">
        <v>23</v>
      </c>
      <c r="D1096" s="5">
        <v>13166963</v>
      </c>
      <c r="E1096" t="s">
        <v>220</v>
      </c>
      <c r="G1096">
        <v>990201</v>
      </c>
      <c r="H1096" s="6" t="s">
        <v>2</v>
      </c>
      <c r="I1096" s="3">
        <v>15</v>
      </c>
      <c r="J1096" s="3" t="s">
        <v>88</v>
      </c>
      <c r="N1096" s="3">
        <v>1</v>
      </c>
      <c r="O1096">
        <v>15300</v>
      </c>
      <c r="P1096">
        <v>0</v>
      </c>
      <c r="Q1096">
        <v>15300</v>
      </c>
      <c r="R1096" s="3">
        <f>VLOOKUP(D1096,US!$B$2:K3500,8,FALSE)</f>
        <v>57</v>
      </c>
      <c r="S1096" s="3">
        <f>VLOOKUP(D1096,US!$B$2:K3500,9,FALSE)</f>
        <v>1</v>
      </c>
      <c r="T1096" s="3" t="str">
        <f>VLOOKUP(D1096,US!$B$2:K3500,10,FALSE)</f>
        <v>M</v>
      </c>
    </row>
    <row r="1097" spans="1:20" x14ac:dyDescent="0.3">
      <c r="A1097" s="6" t="s">
        <v>22</v>
      </c>
      <c r="B1097" s="5">
        <v>206210058001</v>
      </c>
      <c r="C1097" t="s">
        <v>23</v>
      </c>
      <c r="D1097" s="5">
        <v>30061337</v>
      </c>
      <c r="E1097" t="s">
        <v>220</v>
      </c>
      <c r="G1097">
        <v>890201</v>
      </c>
      <c r="H1097" s="6" t="s">
        <v>2</v>
      </c>
      <c r="I1097">
        <v>15</v>
      </c>
      <c r="J1097" t="s">
        <v>30</v>
      </c>
      <c r="N1097">
        <v>1</v>
      </c>
      <c r="O1097">
        <v>49600</v>
      </c>
      <c r="P1097">
        <v>0</v>
      </c>
      <c r="Q1097">
        <v>49600</v>
      </c>
      <c r="R1097" s="3">
        <f>VLOOKUP(D1097,US!$B$2:K3501,8,FALSE)</f>
        <v>67</v>
      </c>
      <c r="S1097" s="3">
        <f>VLOOKUP(D1097,US!$B$2:K3501,9,FALSE)</f>
        <v>1</v>
      </c>
      <c r="T1097" s="3" t="str">
        <f>VLOOKUP(D1097,US!$B$2:K3501,10,FALSE)</f>
        <v>F</v>
      </c>
    </row>
    <row r="1098" spans="1:20" x14ac:dyDescent="0.3">
      <c r="A1098" s="6" t="s">
        <v>22</v>
      </c>
      <c r="B1098" s="5">
        <v>206210058001</v>
      </c>
      <c r="C1098" t="s">
        <v>23</v>
      </c>
      <c r="D1098" s="5">
        <v>30061337</v>
      </c>
      <c r="E1098" t="s">
        <v>220</v>
      </c>
      <c r="G1098">
        <v>990201</v>
      </c>
      <c r="H1098" s="6" t="s">
        <v>2</v>
      </c>
      <c r="I1098" s="3">
        <v>15</v>
      </c>
      <c r="J1098" s="3" t="s">
        <v>88</v>
      </c>
      <c r="N1098" s="3">
        <v>1</v>
      </c>
      <c r="O1098">
        <v>15300</v>
      </c>
      <c r="P1098">
        <v>0</v>
      </c>
      <c r="Q1098">
        <v>15300</v>
      </c>
      <c r="R1098" s="3">
        <f>VLOOKUP(D1098,US!$B$2:K3502,8,FALSE)</f>
        <v>67</v>
      </c>
      <c r="S1098" s="3">
        <f>VLOOKUP(D1098,US!$B$2:K3502,9,FALSE)</f>
        <v>1</v>
      </c>
      <c r="T1098" s="3" t="str">
        <f>VLOOKUP(D1098,US!$B$2:K3502,10,FALSE)</f>
        <v>F</v>
      </c>
    </row>
    <row r="1099" spans="1:20" x14ac:dyDescent="0.3">
      <c r="A1099" s="6" t="s">
        <v>22</v>
      </c>
      <c r="B1099" s="5">
        <v>206210058001</v>
      </c>
      <c r="C1099" t="s">
        <v>23</v>
      </c>
      <c r="D1099" s="5">
        <v>26869544</v>
      </c>
      <c r="E1099" t="s">
        <v>220</v>
      </c>
      <c r="G1099">
        <v>890201</v>
      </c>
      <c r="H1099" s="6" t="s">
        <v>2</v>
      </c>
      <c r="I1099">
        <v>15</v>
      </c>
      <c r="J1099" t="s">
        <v>30</v>
      </c>
      <c r="N1099">
        <v>1</v>
      </c>
      <c r="O1099">
        <v>49600</v>
      </c>
      <c r="P1099">
        <v>0</v>
      </c>
      <c r="Q1099">
        <v>49600</v>
      </c>
      <c r="R1099" s="3">
        <f>VLOOKUP(D1099,US!$B$2:K3503,8,FALSE)</f>
        <v>73</v>
      </c>
      <c r="S1099" s="3">
        <f>VLOOKUP(D1099,US!$B$2:K3503,9,FALSE)</f>
        <v>1</v>
      </c>
      <c r="T1099" s="3" t="str">
        <f>VLOOKUP(D1099,US!$B$2:K3503,10,FALSE)</f>
        <v>F</v>
      </c>
    </row>
    <row r="1100" spans="1:20" x14ac:dyDescent="0.3">
      <c r="A1100" s="6" t="s">
        <v>22</v>
      </c>
      <c r="B1100" s="5">
        <v>206210058001</v>
      </c>
      <c r="C1100" t="s">
        <v>23</v>
      </c>
      <c r="D1100" s="5">
        <v>26869544</v>
      </c>
      <c r="E1100" t="s">
        <v>220</v>
      </c>
      <c r="G1100">
        <v>990201</v>
      </c>
      <c r="H1100" s="6" t="s">
        <v>2</v>
      </c>
      <c r="I1100" s="3">
        <v>15</v>
      </c>
      <c r="J1100" s="3" t="s">
        <v>88</v>
      </c>
      <c r="N1100" s="3">
        <v>1</v>
      </c>
      <c r="O1100">
        <v>15300</v>
      </c>
      <c r="P1100">
        <v>0</v>
      </c>
      <c r="Q1100">
        <v>15300</v>
      </c>
      <c r="R1100" s="3">
        <f>VLOOKUP(D1100,US!$B$2:K3504,8,FALSE)</f>
        <v>73</v>
      </c>
      <c r="S1100" s="3">
        <f>VLOOKUP(D1100,US!$B$2:K3504,9,FALSE)</f>
        <v>1</v>
      </c>
      <c r="T1100" s="3" t="str">
        <f>VLOOKUP(D1100,US!$B$2:K3504,10,FALSE)</f>
        <v>F</v>
      </c>
    </row>
    <row r="1101" spans="1:20" x14ac:dyDescent="0.3">
      <c r="A1101" s="6" t="s">
        <v>22</v>
      </c>
      <c r="B1101" s="5">
        <v>206210058001</v>
      </c>
      <c r="C1101" t="s">
        <v>23</v>
      </c>
      <c r="D1101" s="5">
        <v>5453065</v>
      </c>
      <c r="E1101" t="s">
        <v>220</v>
      </c>
      <c r="G1101">
        <v>890201</v>
      </c>
      <c r="H1101" s="6" t="s">
        <v>2</v>
      </c>
      <c r="I1101">
        <v>15</v>
      </c>
      <c r="J1101" t="s">
        <v>30</v>
      </c>
      <c r="N1101">
        <v>1</v>
      </c>
      <c r="O1101">
        <v>49600</v>
      </c>
      <c r="P1101">
        <v>0</v>
      </c>
      <c r="Q1101">
        <v>49600</v>
      </c>
      <c r="R1101" s="3">
        <f>VLOOKUP(D1101,US!$B$2:K3505,8,FALSE)</f>
        <v>75</v>
      </c>
      <c r="S1101" s="3">
        <f>VLOOKUP(D1101,US!$B$2:K3505,9,FALSE)</f>
        <v>1</v>
      </c>
      <c r="T1101" s="3" t="str">
        <f>VLOOKUP(D1101,US!$B$2:K3505,10,FALSE)</f>
        <v>M</v>
      </c>
    </row>
    <row r="1102" spans="1:20" x14ac:dyDescent="0.3">
      <c r="A1102" s="6" t="s">
        <v>22</v>
      </c>
      <c r="B1102" s="5">
        <v>206210058001</v>
      </c>
      <c r="C1102" t="s">
        <v>23</v>
      </c>
      <c r="D1102" s="5">
        <v>5453065</v>
      </c>
      <c r="E1102" t="s">
        <v>220</v>
      </c>
      <c r="G1102">
        <v>990201</v>
      </c>
      <c r="H1102" s="6" t="s">
        <v>2</v>
      </c>
      <c r="I1102" s="3">
        <v>15</v>
      </c>
      <c r="J1102" s="3" t="s">
        <v>88</v>
      </c>
      <c r="N1102" s="3">
        <v>1</v>
      </c>
      <c r="O1102">
        <v>15300</v>
      </c>
      <c r="P1102">
        <v>0</v>
      </c>
      <c r="Q1102">
        <v>15300</v>
      </c>
      <c r="R1102" s="3">
        <f>VLOOKUP(D1102,US!$B$2:K3506,8,FALSE)</f>
        <v>75</v>
      </c>
      <c r="S1102" s="3">
        <f>VLOOKUP(D1102,US!$B$2:K3506,9,FALSE)</f>
        <v>1</v>
      </c>
      <c r="T1102" s="3" t="str">
        <f>VLOOKUP(D1102,US!$B$2:K3506,10,FALSE)</f>
        <v>M</v>
      </c>
    </row>
    <row r="1103" spans="1:20" x14ac:dyDescent="0.3">
      <c r="A1103" s="6" t="s">
        <v>22</v>
      </c>
      <c r="B1103" s="5">
        <v>206210058001</v>
      </c>
      <c r="C1103" t="s">
        <v>40</v>
      </c>
      <c r="D1103" s="5">
        <v>1216970341</v>
      </c>
      <c r="E1103" t="s">
        <v>220</v>
      </c>
      <c r="G1103">
        <v>890303</v>
      </c>
      <c r="H1103" s="6" t="s">
        <v>4</v>
      </c>
      <c r="I1103" s="3">
        <v>15</v>
      </c>
      <c r="J1103" t="s">
        <v>46</v>
      </c>
      <c r="N1103">
        <v>3</v>
      </c>
      <c r="O1103">
        <v>33900</v>
      </c>
      <c r="P1103">
        <v>0</v>
      </c>
      <c r="Q1103">
        <v>33900</v>
      </c>
      <c r="R1103" s="3">
        <f>VLOOKUP(D1103,US!$B$2:K3507,8,FALSE)</f>
        <v>10</v>
      </c>
      <c r="S1103" s="3">
        <f>VLOOKUP(D1103,US!$B$2:K3507,9,FALSE)</f>
        <v>1</v>
      </c>
      <c r="T1103" s="3" t="str">
        <f>VLOOKUP(D1103,US!$B$2:K3507,10,FALSE)</f>
        <v>M</v>
      </c>
    </row>
    <row r="1104" spans="1:20" x14ac:dyDescent="0.3">
      <c r="A1104" s="6" t="s">
        <v>22</v>
      </c>
      <c r="B1104" s="5">
        <v>206210058001</v>
      </c>
      <c r="C1104" t="s">
        <v>40</v>
      </c>
      <c r="D1104" s="5">
        <v>1067817074</v>
      </c>
      <c r="E1104" t="s">
        <v>220</v>
      </c>
      <c r="G1104">
        <v>890303</v>
      </c>
      <c r="H1104" s="6" t="s">
        <v>0</v>
      </c>
      <c r="I1104" s="3">
        <v>15</v>
      </c>
      <c r="J1104" t="s">
        <v>49</v>
      </c>
      <c r="N1104">
        <v>3</v>
      </c>
      <c r="O1104">
        <v>33900</v>
      </c>
      <c r="P1104">
        <v>0</v>
      </c>
      <c r="Q1104">
        <v>33900</v>
      </c>
      <c r="R1104" s="3">
        <f>VLOOKUP(D1104,US!$B$2:K3508,8,FALSE)</f>
        <v>11</v>
      </c>
      <c r="S1104" s="3">
        <f>VLOOKUP(D1104,US!$B$2:K3508,9,FALSE)</f>
        <v>1</v>
      </c>
      <c r="T1104" s="3" t="str">
        <f>VLOOKUP(D1104,US!$B$2:K3508,10,FALSE)</f>
        <v>F</v>
      </c>
    </row>
    <row r="1105" spans="1:20" x14ac:dyDescent="0.3">
      <c r="A1105" s="6" t="s">
        <v>22</v>
      </c>
      <c r="B1105" s="5">
        <v>206210058001</v>
      </c>
      <c r="C1105" t="s">
        <v>23</v>
      </c>
      <c r="D1105" s="5">
        <v>6676606</v>
      </c>
      <c r="E1105" t="s">
        <v>220</v>
      </c>
      <c r="G1105">
        <v>890201</v>
      </c>
      <c r="H1105" s="6" t="s">
        <v>2</v>
      </c>
      <c r="I1105">
        <v>15</v>
      </c>
      <c r="J1105" t="s">
        <v>30</v>
      </c>
      <c r="N1105">
        <v>1</v>
      </c>
      <c r="O1105">
        <v>49600</v>
      </c>
      <c r="P1105">
        <v>0</v>
      </c>
      <c r="Q1105">
        <v>49600</v>
      </c>
      <c r="R1105" s="3">
        <f>VLOOKUP(D1105,US!$B$2:K3509,8,FALSE)</f>
        <v>51</v>
      </c>
      <c r="S1105" s="3">
        <f>VLOOKUP(D1105,US!$B$2:K3509,9,FALSE)</f>
        <v>1</v>
      </c>
      <c r="T1105" s="3" t="str">
        <f>VLOOKUP(D1105,US!$B$2:K3509,10,FALSE)</f>
        <v>M</v>
      </c>
    </row>
    <row r="1106" spans="1:20" x14ac:dyDescent="0.3">
      <c r="A1106" s="6" t="s">
        <v>22</v>
      </c>
      <c r="B1106" s="5">
        <v>206210058001</v>
      </c>
      <c r="C1106" t="s">
        <v>23</v>
      </c>
      <c r="D1106" s="5">
        <v>6676606</v>
      </c>
      <c r="E1106" t="s">
        <v>220</v>
      </c>
      <c r="G1106">
        <v>990201</v>
      </c>
      <c r="H1106" s="6" t="s">
        <v>2</v>
      </c>
      <c r="I1106" s="3">
        <v>15</v>
      </c>
      <c r="J1106" s="3" t="s">
        <v>88</v>
      </c>
      <c r="N1106" s="3">
        <v>1</v>
      </c>
      <c r="O1106">
        <v>15300</v>
      </c>
      <c r="P1106">
        <v>0</v>
      </c>
      <c r="Q1106">
        <v>15300</v>
      </c>
      <c r="R1106" s="3">
        <f>VLOOKUP(D1106,US!$B$2:K3510,8,FALSE)</f>
        <v>51</v>
      </c>
      <c r="S1106" s="3">
        <f>VLOOKUP(D1106,US!$B$2:K3510,9,FALSE)</f>
        <v>1</v>
      </c>
      <c r="T1106" s="3" t="str">
        <f>VLOOKUP(D1106,US!$B$2:K3510,10,FALSE)</f>
        <v>M</v>
      </c>
    </row>
    <row r="1107" spans="1:20" x14ac:dyDescent="0.3">
      <c r="A1107" s="6" t="s">
        <v>22</v>
      </c>
      <c r="B1107" s="5">
        <v>206210058001</v>
      </c>
      <c r="C1107" t="s">
        <v>40</v>
      </c>
      <c r="D1107" s="5">
        <v>1067812635</v>
      </c>
      <c r="E1107" t="s">
        <v>220</v>
      </c>
      <c r="G1107">
        <v>890303</v>
      </c>
      <c r="H1107" s="6" t="s">
        <v>0</v>
      </c>
      <c r="I1107" s="3">
        <v>15</v>
      </c>
      <c r="J1107" t="s">
        <v>46</v>
      </c>
      <c r="N1107">
        <v>1</v>
      </c>
      <c r="O1107">
        <v>33900</v>
      </c>
      <c r="P1107">
        <v>0</v>
      </c>
      <c r="Q1107">
        <v>33900</v>
      </c>
      <c r="R1107" s="3">
        <f>VLOOKUP(D1107,US!$B$2:K3511,8,FALSE)</f>
        <v>16</v>
      </c>
      <c r="S1107" s="3">
        <f>VLOOKUP(D1107,US!$B$2:K3511,9,FALSE)</f>
        <v>1</v>
      </c>
      <c r="T1107" s="3" t="str">
        <f>VLOOKUP(D1107,US!$B$2:K3511,10,FALSE)</f>
        <v>F</v>
      </c>
    </row>
    <row r="1108" spans="1:20" x14ac:dyDescent="0.3">
      <c r="A1108" s="6" t="s">
        <v>22</v>
      </c>
      <c r="B1108" s="5">
        <v>206210058001</v>
      </c>
      <c r="C1108" t="s">
        <v>40</v>
      </c>
      <c r="D1108" s="5">
        <v>1067814246</v>
      </c>
      <c r="E1108" t="s">
        <v>220</v>
      </c>
      <c r="G1108">
        <v>890201</v>
      </c>
      <c r="H1108" s="6" t="s">
        <v>0</v>
      </c>
      <c r="I1108" s="3">
        <v>15</v>
      </c>
      <c r="J1108" s="3" t="s">
        <v>187</v>
      </c>
      <c r="N1108" s="3">
        <v>1</v>
      </c>
      <c r="O1108">
        <v>49600</v>
      </c>
      <c r="P1108">
        <v>0</v>
      </c>
      <c r="Q1108">
        <v>49600</v>
      </c>
      <c r="R1108" s="3">
        <f>VLOOKUP(D1108,US!$B$2:K3512,8,FALSE)</f>
        <v>14</v>
      </c>
      <c r="S1108" s="3">
        <f>VLOOKUP(D1108,US!$B$2:K3512,9,FALSE)</f>
        <v>1</v>
      </c>
      <c r="T1108" s="3" t="str">
        <f>VLOOKUP(D1108,US!$B$2:K3512,10,FALSE)</f>
        <v>M</v>
      </c>
    </row>
    <row r="1109" spans="1:20" x14ac:dyDescent="0.3">
      <c r="A1109" s="6" t="s">
        <v>22</v>
      </c>
      <c r="B1109" s="5">
        <v>206210058001</v>
      </c>
      <c r="C1109" t="s">
        <v>40</v>
      </c>
      <c r="D1109" s="5">
        <v>1067814246</v>
      </c>
      <c r="E1109" t="s">
        <v>220</v>
      </c>
      <c r="G1109">
        <v>990201</v>
      </c>
      <c r="H1109" s="6" t="s">
        <v>0</v>
      </c>
      <c r="I1109" s="3">
        <v>15</v>
      </c>
      <c r="J1109" s="3" t="s">
        <v>187</v>
      </c>
      <c r="N1109" s="3">
        <v>1</v>
      </c>
      <c r="O1109">
        <v>15300</v>
      </c>
      <c r="P1109">
        <v>0</v>
      </c>
      <c r="Q1109">
        <v>15300</v>
      </c>
      <c r="R1109" s="3">
        <f>VLOOKUP(D1109,US!$B$2:K3513,8,FALSE)</f>
        <v>14</v>
      </c>
      <c r="S1109" s="3">
        <f>VLOOKUP(D1109,US!$B$2:K3513,9,FALSE)</f>
        <v>1</v>
      </c>
      <c r="T1109" s="3" t="str">
        <f>VLOOKUP(D1109,US!$B$2:K3513,10,FALSE)</f>
        <v>M</v>
      </c>
    </row>
    <row r="1110" spans="1:20" x14ac:dyDescent="0.3">
      <c r="A1110" s="6" t="s">
        <v>22</v>
      </c>
      <c r="B1110" s="5">
        <v>206210058001</v>
      </c>
      <c r="C1110" t="s">
        <v>40</v>
      </c>
      <c r="D1110" s="5">
        <v>1143259302</v>
      </c>
      <c r="E1110" t="s">
        <v>220</v>
      </c>
      <c r="G1110">
        <v>890201</v>
      </c>
      <c r="H1110" s="6" t="s">
        <v>4</v>
      </c>
      <c r="I1110" s="3">
        <v>15</v>
      </c>
      <c r="J1110" s="3" t="s">
        <v>76</v>
      </c>
      <c r="N1110" s="3">
        <v>1</v>
      </c>
      <c r="O1110">
        <v>49600</v>
      </c>
      <c r="P1110">
        <v>0</v>
      </c>
      <c r="Q1110">
        <v>49600</v>
      </c>
      <c r="R1110" s="3">
        <f>VLOOKUP(D1110,US!$B$2:K3514,8,FALSE)</f>
        <v>10</v>
      </c>
      <c r="S1110" s="3">
        <f>VLOOKUP(D1110,US!$B$2:K3514,9,FALSE)</f>
        <v>1</v>
      </c>
      <c r="T1110" s="3" t="str">
        <f>VLOOKUP(D1110,US!$B$2:K3514,10,FALSE)</f>
        <v>M</v>
      </c>
    </row>
    <row r="1111" spans="1:20" x14ac:dyDescent="0.3">
      <c r="A1111" s="6" t="s">
        <v>22</v>
      </c>
      <c r="B1111" s="5">
        <v>206210058001</v>
      </c>
      <c r="C1111" t="s">
        <v>40</v>
      </c>
      <c r="D1111" s="5">
        <v>1143259302</v>
      </c>
      <c r="E1111" t="s">
        <v>220</v>
      </c>
      <c r="G1111">
        <v>990201</v>
      </c>
      <c r="H1111" s="6" t="s">
        <v>4</v>
      </c>
      <c r="I1111" s="3">
        <v>15</v>
      </c>
      <c r="J1111" s="3" t="s">
        <v>76</v>
      </c>
      <c r="N1111" s="3">
        <v>1</v>
      </c>
      <c r="O1111">
        <v>15300</v>
      </c>
      <c r="P1111">
        <v>0</v>
      </c>
      <c r="Q1111">
        <v>15300</v>
      </c>
      <c r="R1111" s="3">
        <f>VLOOKUP(D1111,US!$B$2:K3515,8,FALSE)</f>
        <v>10</v>
      </c>
      <c r="S1111" s="3">
        <f>VLOOKUP(D1111,US!$B$2:K3515,9,FALSE)</f>
        <v>1</v>
      </c>
      <c r="T1111" s="3" t="str">
        <f>VLOOKUP(D1111,US!$B$2:K3515,10,FALSE)</f>
        <v>M</v>
      </c>
    </row>
    <row r="1112" spans="1:20" x14ac:dyDescent="0.3">
      <c r="A1112" s="6" t="s">
        <v>22</v>
      </c>
      <c r="B1112" s="5">
        <v>206210058001</v>
      </c>
      <c r="C1112" t="s">
        <v>40</v>
      </c>
      <c r="D1112" s="5">
        <v>1067729430</v>
      </c>
      <c r="E1112" t="s">
        <v>220</v>
      </c>
      <c r="G1112">
        <v>890205</v>
      </c>
      <c r="H1112" s="6" t="s">
        <v>4</v>
      </c>
      <c r="I1112" s="3">
        <v>15</v>
      </c>
      <c r="J1112" s="3" t="s">
        <v>76</v>
      </c>
      <c r="N1112" s="3">
        <v>1</v>
      </c>
      <c r="O1112">
        <v>29700</v>
      </c>
      <c r="P1112">
        <v>0</v>
      </c>
      <c r="Q1112">
        <v>29700</v>
      </c>
      <c r="R1112" s="3">
        <f>VLOOKUP(D1112,US!$B$2:K3516,8,FALSE)</f>
        <v>9</v>
      </c>
      <c r="S1112" s="3">
        <f>VLOOKUP(D1112,US!$B$2:K3516,9,FALSE)</f>
        <v>1</v>
      </c>
      <c r="T1112" s="3" t="str">
        <f>VLOOKUP(D1112,US!$B$2:K3516,10,FALSE)</f>
        <v>M</v>
      </c>
    </row>
    <row r="1113" spans="1:20" x14ac:dyDescent="0.3">
      <c r="A1113" s="6" t="s">
        <v>22</v>
      </c>
      <c r="B1113" s="5">
        <v>206210058001</v>
      </c>
      <c r="C1113" t="s">
        <v>27</v>
      </c>
      <c r="D1113" s="5">
        <v>1066359217</v>
      </c>
      <c r="E1113" t="s">
        <v>220</v>
      </c>
      <c r="G1113">
        <v>890201</v>
      </c>
      <c r="H1113" s="6" t="s">
        <v>4</v>
      </c>
      <c r="I1113" s="3">
        <v>15</v>
      </c>
      <c r="J1113" s="3" t="s">
        <v>76</v>
      </c>
      <c r="N1113" s="3">
        <v>1</v>
      </c>
      <c r="O1113">
        <v>49600</v>
      </c>
      <c r="P1113">
        <v>0</v>
      </c>
      <c r="Q1113">
        <v>49600</v>
      </c>
      <c r="R1113" s="3">
        <f>VLOOKUP(D1113,US!$B$2:K3517,8,FALSE)</f>
        <v>6</v>
      </c>
      <c r="S1113" s="3">
        <f>VLOOKUP(D1113,US!$B$2:K3517,9,FALSE)</f>
        <v>1</v>
      </c>
      <c r="T1113" s="3" t="str">
        <f>VLOOKUP(D1113,US!$B$2:K3517,10,FALSE)</f>
        <v>M</v>
      </c>
    </row>
    <row r="1114" spans="1:20" x14ac:dyDescent="0.3">
      <c r="A1114" s="6" t="s">
        <v>22</v>
      </c>
      <c r="B1114" s="5">
        <v>206210058001</v>
      </c>
      <c r="C1114" t="s">
        <v>27</v>
      </c>
      <c r="D1114" s="5">
        <v>1066359217</v>
      </c>
      <c r="E1114" t="s">
        <v>220</v>
      </c>
      <c r="G1114">
        <v>990201</v>
      </c>
      <c r="H1114" s="6" t="s">
        <v>4</v>
      </c>
      <c r="I1114" s="3">
        <v>15</v>
      </c>
      <c r="J1114" s="3" t="s">
        <v>76</v>
      </c>
      <c r="N1114" s="3">
        <v>1</v>
      </c>
      <c r="O1114">
        <v>15300</v>
      </c>
      <c r="P1114">
        <v>0</v>
      </c>
      <c r="Q1114">
        <v>15300</v>
      </c>
      <c r="R1114" s="3">
        <f>VLOOKUP(D1114,US!$B$2:K3518,8,FALSE)</f>
        <v>6</v>
      </c>
      <c r="S1114" s="3">
        <f>VLOOKUP(D1114,US!$B$2:K3518,9,FALSE)</f>
        <v>1</v>
      </c>
      <c r="T1114" s="3" t="str">
        <f>VLOOKUP(D1114,US!$B$2:K3518,10,FALSE)</f>
        <v>M</v>
      </c>
    </row>
    <row r="1115" spans="1:20" x14ac:dyDescent="0.3">
      <c r="A1115" s="6" t="s">
        <v>22</v>
      </c>
      <c r="B1115" s="5">
        <v>206210058001</v>
      </c>
      <c r="C1115" t="s">
        <v>27</v>
      </c>
      <c r="D1115" s="5">
        <v>1066359208</v>
      </c>
      <c r="E1115" t="s">
        <v>220</v>
      </c>
      <c r="G1115">
        <v>890201</v>
      </c>
      <c r="H1115" s="6" t="s">
        <v>4</v>
      </c>
      <c r="I1115" s="3">
        <v>15</v>
      </c>
      <c r="J1115" s="3" t="s">
        <v>76</v>
      </c>
      <c r="N1115" s="3">
        <v>1</v>
      </c>
      <c r="O1115">
        <v>49600</v>
      </c>
      <c r="P1115">
        <v>0</v>
      </c>
      <c r="Q1115">
        <v>49600</v>
      </c>
      <c r="R1115" s="3">
        <f>VLOOKUP(D1115,US!$B$2:K3519,8,FALSE)</f>
        <v>5</v>
      </c>
      <c r="S1115" s="3">
        <f>VLOOKUP(D1115,US!$B$2:K3519,9,FALSE)</f>
        <v>1</v>
      </c>
      <c r="T1115" s="3" t="str">
        <f>VLOOKUP(D1115,US!$B$2:K3519,10,FALSE)</f>
        <v>M</v>
      </c>
    </row>
    <row r="1116" spans="1:20" x14ac:dyDescent="0.3">
      <c r="A1116" s="6" t="s">
        <v>22</v>
      </c>
      <c r="B1116" s="5">
        <v>206210058001</v>
      </c>
      <c r="C1116" t="s">
        <v>27</v>
      </c>
      <c r="D1116" s="5">
        <v>1066359208</v>
      </c>
      <c r="E1116" t="s">
        <v>220</v>
      </c>
      <c r="G1116">
        <v>990201</v>
      </c>
      <c r="H1116" s="6" t="s">
        <v>4</v>
      </c>
      <c r="I1116" s="3">
        <v>15</v>
      </c>
      <c r="J1116" s="3" t="s">
        <v>76</v>
      </c>
      <c r="N1116" s="3">
        <v>1</v>
      </c>
      <c r="O1116">
        <v>15300</v>
      </c>
      <c r="P1116">
        <v>0</v>
      </c>
      <c r="Q1116">
        <v>15300</v>
      </c>
      <c r="R1116" s="3">
        <f>VLOOKUP(D1116,US!$B$2:K3520,8,FALSE)</f>
        <v>5</v>
      </c>
      <c r="S1116" s="3">
        <f>VLOOKUP(D1116,US!$B$2:K3520,9,FALSE)</f>
        <v>1</v>
      </c>
      <c r="T1116" s="3" t="str">
        <f>VLOOKUP(D1116,US!$B$2:K3520,10,FALSE)</f>
        <v>M</v>
      </c>
    </row>
    <row r="1117" spans="1:20" x14ac:dyDescent="0.3">
      <c r="A1117" s="6" t="s">
        <v>22</v>
      </c>
      <c r="B1117" s="5">
        <v>206210058001</v>
      </c>
      <c r="C1117" t="s">
        <v>23</v>
      </c>
      <c r="D1117" s="5">
        <v>39320234</v>
      </c>
      <c r="E1117" t="s">
        <v>220</v>
      </c>
      <c r="G1117">
        <v>890201</v>
      </c>
      <c r="H1117" s="6" t="s">
        <v>2</v>
      </c>
      <c r="I1117" s="3">
        <v>15</v>
      </c>
      <c r="J1117" s="3" t="s">
        <v>88</v>
      </c>
      <c r="N1117" s="3">
        <v>1</v>
      </c>
      <c r="O1117">
        <v>49600</v>
      </c>
      <c r="P1117">
        <v>0</v>
      </c>
      <c r="Q1117">
        <v>49600</v>
      </c>
      <c r="R1117" s="3">
        <f>VLOOKUP(D1117,US!$B$2:K3521,8,FALSE)</f>
        <v>44</v>
      </c>
      <c r="S1117" s="3">
        <f>VLOOKUP(D1117,US!$B$2:K3521,9,FALSE)</f>
        <v>1</v>
      </c>
      <c r="T1117" s="3" t="str">
        <f>VLOOKUP(D1117,US!$B$2:K3521,10,FALSE)</f>
        <v>F</v>
      </c>
    </row>
    <row r="1118" spans="1:20" x14ac:dyDescent="0.3">
      <c r="A1118" s="6" t="s">
        <v>22</v>
      </c>
      <c r="B1118" s="5">
        <v>206210058001</v>
      </c>
      <c r="C1118" t="s">
        <v>23</v>
      </c>
      <c r="D1118" s="5">
        <v>39320234</v>
      </c>
      <c r="E1118" t="s">
        <v>220</v>
      </c>
      <c r="G1118">
        <v>990201</v>
      </c>
      <c r="H1118" s="6" t="s">
        <v>2</v>
      </c>
      <c r="I1118" s="3">
        <v>15</v>
      </c>
      <c r="J1118" s="3" t="s">
        <v>88</v>
      </c>
      <c r="N1118" s="3">
        <v>1</v>
      </c>
      <c r="O1118">
        <v>15300</v>
      </c>
      <c r="P1118">
        <v>0</v>
      </c>
      <c r="Q1118">
        <v>15300</v>
      </c>
      <c r="R1118" s="3">
        <f>VLOOKUP(D1118,US!$B$2:K3522,8,FALSE)</f>
        <v>44</v>
      </c>
      <c r="S1118" s="3">
        <f>VLOOKUP(D1118,US!$B$2:K3522,9,FALSE)</f>
        <v>1</v>
      </c>
      <c r="T1118" s="3" t="str">
        <f>VLOOKUP(D1118,US!$B$2:K3522,10,FALSE)</f>
        <v>F</v>
      </c>
    </row>
    <row r="1119" spans="1:20" x14ac:dyDescent="0.3">
      <c r="A1119" s="6" t="s">
        <v>22</v>
      </c>
      <c r="B1119" s="5">
        <v>206210058001</v>
      </c>
      <c r="C1119" t="s">
        <v>27</v>
      </c>
      <c r="D1119" s="5">
        <v>1062406140</v>
      </c>
      <c r="E1119" t="s">
        <v>220</v>
      </c>
      <c r="G1119">
        <v>890201</v>
      </c>
      <c r="H1119" s="6" t="s">
        <v>4</v>
      </c>
      <c r="I1119" s="3">
        <v>15</v>
      </c>
      <c r="J1119" s="3" t="s">
        <v>76</v>
      </c>
      <c r="N1119" s="3">
        <v>1</v>
      </c>
      <c r="O1119">
        <v>49600</v>
      </c>
      <c r="P1119">
        <v>0</v>
      </c>
      <c r="Q1119">
        <v>49600</v>
      </c>
      <c r="R1119" s="3">
        <f>VLOOKUP(D1119,US!$B$2:K3523,8,FALSE)</f>
        <v>5</v>
      </c>
      <c r="S1119" s="3">
        <f>VLOOKUP(D1119,US!$B$2:K3523,9,FALSE)</f>
        <v>1</v>
      </c>
      <c r="T1119" s="3" t="str">
        <f>VLOOKUP(D1119,US!$B$2:K3523,10,FALSE)</f>
        <v>M</v>
      </c>
    </row>
    <row r="1120" spans="1:20" x14ac:dyDescent="0.3">
      <c r="A1120" s="6" t="s">
        <v>22</v>
      </c>
      <c r="B1120" s="5">
        <v>206210058001</v>
      </c>
      <c r="C1120" t="s">
        <v>27</v>
      </c>
      <c r="D1120" s="5">
        <v>1062406140</v>
      </c>
      <c r="E1120" t="s">
        <v>220</v>
      </c>
      <c r="G1120">
        <v>990201</v>
      </c>
      <c r="H1120" s="6" t="s">
        <v>4</v>
      </c>
      <c r="I1120" s="3">
        <v>15</v>
      </c>
      <c r="J1120" s="3" t="s">
        <v>76</v>
      </c>
      <c r="N1120" s="3">
        <v>1</v>
      </c>
      <c r="O1120">
        <v>15300</v>
      </c>
      <c r="P1120">
        <v>0</v>
      </c>
      <c r="Q1120">
        <v>15300</v>
      </c>
      <c r="R1120" s="3">
        <f>VLOOKUP(D1120,US!$B$2:K3524,8,FALSE)</f>
        <v>5</v>
      </c>
      <c r="S1120" s="3">
        <f>VLOOKUP(D1120,US!$B$2:K3524,9,FALSE)</f>
        <v>1</v>
      </c>
      <c r="T1120" s="3" t="str">
        <f>VLOOKUP(D1120,US!$B$2:K3524,10,FALSE)</f>
        <v>M</v>
      </c>
    </row>
    <row r="1121" spans="1:20" x14ac:dyDescent="0.3">
      <c r="A1121" s="6" t="s">
        <v>22</v>
      </c>
      <c r="B1121" s="5">
        <v>206210058001</v>
      </c>
      <c r="C1121" t="s">
        <v>81</v>
      </c>
      <c r="D1121" s="5">
        <v>1063979149</v>
      </c>
      <c r="E1121" t="s">
        <v>220</v>
      </c>
      <c r="G1121">
        <v>890201</v>
      </c>
      <c r="H1121" s="6" t="s">
        <v>4</v>
      </c>
      <c r="I1121" s="3">
        <v>15</v>
      </c>
      <c r="J1121" s="3" t="s">
        <v>76</v>
      </c>
      <c r="N1121" s="3">
        <v>1</v>
      </c>
      <c r="O1121">
        <v>49600</v>
      </c>
      <c r="P1121">
        <v>0</v>
      </c>
      <c r="Q1121">
        <v>49600</v>
      </c>
      <c r="R1121" s="3">
        <f>VLOOKUP(D1121,US!$B$2:K3525,8,FALSE)</f>
        <v>1</v>
      </c>
      <c r="S1121" s="3">
        <f>VLOOKUP(D1121,US!$B$2:K3525,9,FALSE)</f>
        <v>1</v>
      </c>
      <c r="T1121" s="3" t="str">
        <f>VLOOKUP(D1121,US!$B$2:K3525,10,FALSE)</f>
        <v>M</v>
      </c>
    </row>
    <row r="1122" spans="1:20" x14ac:dyDescent="0.3">
      <c r="A1122" s="6" t="s">
        <v>22</v>
      </c>
      <c r="B1122" s="5">
        <v>206210058001</v>
      </c>
      <c r="C1122" t="s">
        <v>81</v>
      </c>
      <c r="D1122" s="5">
        <v>1063979149</v>
      </c>
      <c r="E1122" t="s">
        <v>220</v>
      </c>
      <c r="G1122">
        <v>990201</v>
      </c>
      <c r="H1122" s="6" t="s">
        <v>4</v>
      </c>
      <c r="I1122" s="3">
        <v>15</v>
      </c>
      <c r="J1122" s="3" t="s">
        <v>76</v>
      </c>
      <c r="N1122" s="3">
        <v>1</v>
      </c>
      <c r="O1122">
        <v>15300</v>
      </c>
      <c r="P1122">
        <v>0</v>
      </c>
      <c r="Q1122">
        <v>15300</v>
      </c>
      <c r="R1122" s="3">
        <f>VLOOKUP(D1122,US!$B$2:K3526,8,FALSE)</f>
        <v>1</v>
      </c>
      <c r="S1122" s="3">
        <f>VLOOKUP(D1122,US!$B$2:K3526,9,FALSE)</f>
        <v>1</v>
      </c>
      <c r="T1122" s="3" t="str">
        <f>VLOOKUP(D1122,US!$B$2:K3526,10,FALSE)</f>
        <v>M</v>
      </c>
    </row>
    <row r="1123" spans="1:20" x14ac:dyDescent="0.3">
      <c r="A1123" s="6" t="s">
        <v>22</v>
      </c>
      <c r="B1123" s="5">
        <v>206210058001</v>
      </c>
      <c r="C1123" t="s">
        <v>27</v>
      </c>
      <c r="D1123" s="5">
        <v>1067737150</v>
      </c>
      <c r="E1123" t="s">
        <v>220</v>
      </c>
      <c r="G1123">
        <v>890201</v>
      </c>
      <c r="H1123" s="6" t="s">
        <v>4</v>
      </c>
      <c r="I1123" s="3">
        <v>15</v>
      </c>
      <c r="J1123" s="3" t="s">
        <v>76</v>
      </c>
      <c r="N1123" s="3">
        <v>1</v>
      </c>
      <c r="O1123">
        <v>49600</v>
      </c>
      <c r="P1123">
        <v>0</v>
      </c>
      <c r="Q1123">
        <v>49600</v>
      </c>
      <c r="R1123" s="3">
        <f>VLOOKUP(D1123,US!$B$2:K3527,8,FALSE)</f>
        <v>1</v>
      </c>
      <c r="S1123" s="3">
        <f>VLOOKUP(D1123,US!$B$2:K3527,9,FALSE)</f>
        <v>1</v>
      </c>
      <c r="T1123" s="3" t="str">
        <f>VLOOKUP(D1123,US!$B$2:K3527,10,FALSE)</f>
        <v>F</v>
      </c>
    </row>
    <row r="1124" spans="1:20" x14ac:dyDescent="0.3">
      <c r="A1124" s="6" t="s">
        <v>22</v>
      </c>
      <c r="B1124" s="5">
        <v>206210058001</v>
      </c>
      <c r="C1124" t="s">
        <v>27</v>
      </c>
      <c r="D1124" s="5">
        <v>1067737150</v>
      </c>
      <c r="E1124" t="s">
        <v>220</v>
      </c>
      <c r="G1124">
        <v>990201</v>
      </c>
      <c r="H1124" s="6" t="s">
        <v>4</v>
      </c>
      <c r="I1124" s="3">
        <v>15</v>
      </c>
      <c r="J1124" s="3" t="s">
        <v>76</v>
      </c>
      <c r="N1124" s="3">
        <v>1</v>
      </c>
      <c r="O1124">
        <v>15300</v>
      </c>
      <c r="P1124">
        <v>0</v>
      </c>
      <c r="Q1124">
        <v>15300</v>
      </c>
      <c r="R1124" s="3">
        <f>VLOOKUP(D1124,US!$B$2:K3528,8,FALSE)</f>
        <v>1</v>
      </c>
      <c r="S1124" s="3">
        <f>VLOOKUP(D1124,US!$B$2:K3528,9,FALSE)</f>
        <v>1</v>
      </c>
      <c r="T1124" s="3" t="str">
        <f>VLOOKUP(D1124,US!$B$2:K3528,10,FALSE)</f>
        <v>F</v>
      </c>
    </row>
    <row r="1125" spans="1:20" x14ac:dyDescent="0.3">
      <c r="A1125" s="6" t="s">
        <v>22</v>
      </c>
      <c r="B1125" s="5">
        <v>206210058001</v>
      </c>
      <c r="C1125" t="s">
        <v>40</v>
      </c>
      <c r="D1125" s="5">
        <v>1067729430</v>
      </c>
      <c r="E1125" t="s">
        <v>220</v>
      </c>
      <c r="G1125">
        <v>890203</v>
      </c>
      <c r="H1125" s="6" t="s">
        <v>4</v>
      </c>
      <c r="I1125" s="3">
        <v>15</v>
      </c>
      <c r="J1125" s="3" t="s">
        <v>76</v>
      </c>
      <c r="N1125" s="3">
        <v>1</v>
      </c>
      <c r="O1125">
        <v>33900</v>
      </c>
      <c r="P1125">
        <v>0</v>
      </c>
      <c r="Q1125">
        <v>33900</v>
      </c>
      <c r="R1125" s="3">
        <f>VLOOKUP(D1125,US!$B$2:K3529,8,FALSE)</f>
        <v>9</v>
      </c>
      <c r="S1125" s="3">
        <f>VLOOKUP(D1125,US!$B$2:K3529,9,FALSE)</f>
        <v>1</v>
      </c>
      <c r="T1125" s="3" t="str">
        <f>VLOOKUP(D1125,US!$B$2:K3529,10,FALSE)</f>
        <v>M</v>
      </c>
    </row>
    <row r="1126" spans="1:20" x14ac:dyDescent="0.3">
      <c r="A1126" s="6" t="s">
        <v>22</v>
      </c>
      <c r="B1126" s="5">
        <v>206210058001</v>
      </c>
      <c r="C1126" t="s">
        <v>27</v>
      </c>
      <c r="D1126" s="5">
        <v>1066359217</v>
      </c>
      <c r="E1126" t="s">
        <v>220</v>
      </c>
      <c r="G1126">
        <v>890203</v>
      </c>
      <c r="H1126" s="6" t="s">
        <v>4</v>
      </c>
      <c r="I1126" s="3">
        <v>15</v>
      </c>
      <c r="J1126" s="3" t="s">
        <v>76</v>
      </c>
      <c r="N1126" s="3">
        <v>1</v>
      </c>
      <c r="O1126">
        <v>33900</v>
      </c>
      <c r="P1126">
        <v>0</v>
      </c>
      <c r="Q1126">
        <v>33900</v>
      </c>
      <c r="R1126" s="3">
        <f>VLOOKUP(D1126,US!$B$2:K3530,8,FALSE)</f>
        <v>6</v>
      </c>
      <c r="S1126" s="3">
        <f>VLOOKUP(D1126,US!$B$2:K3530,9,FALSE)</f>
        <v>1</v>
      </c>
      <c r="T1126" s="3" t="str">
        <f>VLOOKUP(D1126,US!$B$2:K3530,10,FALSE)</f>
        <v>M</v>
      </c>
    </row>
    <row r="1127" spans="1:20" x14ac:dyDescent="0.3">
      <c r="A1127" s="6" t="s">
        <v>22</v>
      </c>
      <c r="B1127" s="5">
        <v>206210058001</v>
      </c>
      <c r="C1127" t="s">
        <v>27</v>
      </c>
      <c r="D1127" s="5">
        <v>1066359208</v>
      </c>
      <c r="E1127" t="s">
        <v>220</v>
      </c>
      <c r="G1127">
        <v>890203</v>
      </c>
      <c r="H1127" s="6" t="s">
        <v>4</v>
      </c>
      <c r="I1127" s="3">
        <v>15</v>
      </c>
      <c r="J1127" s="3" t="s">
        <v>76</v>
      </c>
      <c r="N1127" s="3">
        <v>1</v>
      </c>
      <c r="O1127">
        <v>33900</v>
      </c>
      <c r="P1127">
        <v>0</v>
      </c>
      <c r="Q1127">
        <v>33900</v>
      </c>
      <c r="R1127" s="3">
        <f>VLOOKUP(D1127,US!$B$2:K3531,8,FALSE)</f>
        <v>5</v>
      </c>
      <c r="S1127" s="3">
        <f>VLOOKUP(D1127,US!$B$2:K3531,9,FALSE)</f>
        <v>1</v>
      </c>
      <c r="T1127" s="3" t="str">
        <f>VLOOKUP(D1127,US!$B$2:K3531,10,FALSE)</f>
        <v>M</v>
      </c>
    </row>
    <row r="1128" spans="1:20" x14ac:dyDescent="0.3">
      <c r="A1128" s="6" t="s">
        <v>22</v>
      </c>
      <c r="B1128" s="5">
        <v>206210058001</v>
      </c>
      <c r="C1128" t="s">
        <v>23</v>
      </c>
      <c r="D1128" s="5">
        <v>1081800397</v>
      </c>
      <c r="E1128" t="s">
        <v>220</v>
      </c>
      <c r="G1128">
        <v>890203</v>
      </c>
      <c r="H1128" s="6" t="s">
        <v>2</v>
      </c>
      <c r="I1128" s="3">
        <v>15</v>
      </c>
      <c r="J1128" s="3" t="s">
        <v>88</v>
      </c>
      <c r="N1128" s="3">
        <v>1</v>
      </c>
      <c r="O1128">
        <v>33900</v>
      </c>
      <c r="P1128">
        <v>0</v>
      </c>
      <c r="Q1128">
        <v>33900</v>
      </c>
      <c r="R1128" s="3">
        <f>VLOOKUP(D1128,US!$B$2:K3532,8,FALSE)</f>
        <v>35</v>
      </c>
      <c r="S1128" s="3">
        <f>VLOOKUP(D1128,US!$B$2:K3532,9,FALSE)</f>
        <v>1</v>
      </c>
      <c r="T1128" s="3" t="str">
        <f>VLOOKUP(D1128,US!$B$2:K3532,10,FALSE)</f>
        <v>M</v>
      </c>
    </row>
    <row r="1129" spans="1:20" x14ac:dyDescent="0.3">
      <c r="A1129" s="6" t="s">
        <v>22</v>
      </c>
      <c r="B1129" s="5">
        <v>206210058001</v>
      </c>
      <c r="C1129" t="s">
        <v>23</v>
      </c>
      <c r="D1129" s="5">
        <v>36516202</v>
      </c>
      <c r="E1129" t="s">
        <v>220</v>
      </c>
      <c r="G1129">
        <v>890201</v>
      </c>
      <c r="H1129" s="6" t="s">
        <v>2</v>
      </c>
      <c r="I1129" s="3">
        <v>15</v>
      </c>
      <c r="J1129" t="s">
        <v>37</v>
      </c>
      <c r="K1129" t="s">
        <v>241</v>
      </c>
      <c r="N1129">
        <v>1</v>
      </c>
      <c r="O1129">
        <v>49600</v>
      </c>
      <c r="P1129">
        <v>0</v>
      </c>
      <c r="Q1129">
        <v>49600</v>
      </c>
      <c r="R1129" s="3">
        <f>VLOOKUP(D1129,US!$B$2:K3533,8,FALSE)</f>
        <v>54</v>
      </c>
      <c r="S1129" s="3">
        <f>VLOOKUP(D1129,US!$B$2:K3533,9,FALSE)</f>
        <v>1</v>
      </c>
      <c r="T1129" s="3" t="str">
        <f>VLOOKUP(D1129,US!$B$2:K3533,10,FALSE)</f>
        <v>F</v>
      </c>
    </row>
    <row r="1130" spans="1:20" x14ac:dyDescent="0.3">
      <c r="A1130" s="6" t="s">
        <v>22</v>
      </c>
      <c r="B1130" s="5">
        <v>206210058001</v>
      </c>
      <c r="C1130" t="s">
        <v>23</v>
      </c>
      <c r="D1130" s="5">
        <v>36516202</v>
      </c>
      <c r="E1130" t="s">
        <v>220</v>
      </c>
      <c r="G1130">
        <v>990201</v>
      </c>
      <c r="H1130" s="6" t="s">
        <v>2</v>
      </c>
      <c r="I1130" s="3">
        <v>15</v>
      </c>
      <c r="J1130" t="s">
        <v>37</v>
      </c>
      <c r="K1130" t="s">
        <v>241</v>
      </c>
      <c r="N1130">
        <v>1</v>
      </c>
      <c r="O1130">
        <v>15300</v>
      </c>
      <c r="P1130">
        <v>0</v>
      </c>
      <c r="Q1130">
        <v>15300</v>
      </c>
      <c r="R1130" s="3">
        <f>VLOOKUP(D1130,US!$B$2:K3534,8,FALSE)</f>
        <v>54</v>
      </c>
      <c r="S1130" s="3">
        <f>VLOOKUP(D1130,US!$B$2:K3534,9,FALSE)</f>
        <v>1</v>
      </c>
      <c r="T1130" s="3" t="str">
        <f>VLOOKUP(D1130,US!$B$2:K3534,10,FALSE)</f>
        <v>F</v>
      </c>
    </row>
    <row r="1131" spans="1:20" x14ac:dyDescent="0.3">
      <c r="A1131" s="6" t="s">
        <v>22</v>
      </c>
      <c r="B1131" s="5">
        <v>206210058001</v>
      </c>
      <c r="C1131" t="s">
        <v>81</v>
      </c>
      <c r="D1131" s="5">
        <v>5651008</v>
      </c>
      <c r="E1131" t="s">
        <v>220</v>
      </c>
      <c r="G1131">
        <v>890201</v>
      </c>
      <c r="H1131" s="6" t="s">
        <v>2</v>
      </c>
      <c r="I1131" s="3">
        <v>15</v>
      </c>
      <c r="J1131" t="s">
        <v>30</v>
      </c>
      <c r="K1131" t="s">
        <v>105</v>
      </c>
      <c r="N1131">
        <v>1</v>
      </c>
      <c r="O1131">
        <v>49600</v>
      </c>
      <c r="P1131">
        <v>0</v>
      </c>
      <c r="Q1131">
        <v>49600</v>
      </c>
      <c r="R1131" s="3">
        <f>VLOOKUP(D1131,US!$B$2:K3535,8,FALSE)</f>
        <v>54</v>
      </c>
      <c r="S1131" s="3">
        <f>VLOOKUP(D1131,US!$B$2:K3535,9,FALSE)</f>
        <v>1</v>
      </c>
      <c r="T1131" s="3" t="str">
        <f>VLOOKUP(D1131,US!$B$2:K3535,10,FALSE)</f>
        <v>F</v>
      </c>
    </row>
    <row r="1132" spans="1:20" x14ac:dyDescent="0.3">
      <c r="A1132" s="6" t="s">
        <v>22</v>
      </c>
      <c r="B1132" s="5">
        <v>206210058001</v>
      </c>
      <c r="C1132" t="s">
        <v>81</v>
      </c>
      <c r="D1132" s="5">
        <v>5651008</v>
      </c>
      <c r="E1132" t="s">
        <v>220</v>
      </c>
      <c r="G1132">
        <v>990201</v>
      </c>
      <c r="H1132" s="6" t="s">
        <v>2</v>
      </c>
      <c r="I1132" s="3">
        <v>15</v>
      </c>
      <c r="J1132" t="s">
        <v>30</v>
      </c>
      <c r="K1132" t="s">
        <v>105</v>
      </c>
      <c r="N1132">
        <v>1</v>
      </c>
      <c r="O1132">
        <v>15300</v>
      </c>
      <c r="P1132">
        <v>0</v>
      </c>
      <c r="Q1132">
        <v>15300</v>
      </c>
      <c r="R1132" s="3">
        <f>VLOOKUP(D1132,US!$B$2:K3536,8,FALSE)</f>
        <v>54</v>
      </c>
      <c r="S1132" s="3">
        <f>VLOOKUP(D1132,US!$B$2:K3536,9,FALSE)</f>
        <v>1</v>
      </c>
      <c r="T1132" s="3" t="str">
        <f>VLOOKUP(D1132,US!$B$2:K3536,10,FALSE)</f>
        <v>F</v>
      </c>
    </row>
    <row r="1133" spans="1:20" x14ac:dyDescent="0.3">
      <c r="A1133" s="6" t="s">
        <v>22</v>
      </c>
      <c r="B1133" s="5">
        <v>206210058001</v>
      </c>
      <c r="C1133" t="s">
        <v>23</v>
      </c>
      <c r="D1133" s="5">
        <v>5654565</v>
      </c>
      <c r="E1133" t="s">
        <v>220</v>
      </c>
      <c r="G1133">
        <v>890201</v>
      </c>
      <c r="H1133" s="6" t="s">
        <v>1</v>
      </c>
      <c r="I1133" s="3">
        <v>15</v>
      </c>
      <c r="J1133" t="s">
        <v>63</v>
      </c>
      <c r="N1133">
        <v>1</v>
      </c>
      <c r="O1133">
        <v>49600</v>
      </c>
      <c r="P1133">
        <v>0</v>
      </c>
      <c r="Q1133">
        <v>49600</v>
      </c>
      <c r="R1133" s="3">
        <f>VLOOKUP(D1133,US!$B$2:K3537,8,FALSE)</f>
        <v>20</v>
      </c>
      <c r="S1133" s="3">
        <f>VLOOKUP(D1133,US!$B$2:K3537,9,FALSE)</f>
        <v>1</v>
      </c>
      <c r="T1133" s="3" t="str">
        <f>VLOOKUP(D1133,US!$B$2:K3537,10,FALSE)</f>
        <v>F</v>
      </c>
    </row>
    <row r="1134" spans="1:20" x14ac:dyDescent="0.3">
      <c r="A1134" s="6" t="s">
        <v>22</v>
      </c>
      <c r="B1134" s="5">
        <v>206210058001</v>
      </c>
      <c r="C1134" t="s">
        <v>23</v>
      </c>
      <c r="D1134" s="5">
        <v>5654565</v>
      </c>
      <c r="E1134" t="s">
        <v>220</v>
      </c>
      <c r="G1134">
        <v>990201</v>
      </c>
      <c r="H1134" s="6" t="s">
        <v>1</v>
      </c>
      <c r="I1134" s="3">
        <v>15</v>
      </c>
      <c r="J1134" t="s">
        <v>63</v>
      </c>
      <c r="N1134">
        <v>1</v>
      </c>
      <c r="O1134">
        <v>15300</v>
      </c>
      <c r="P1134">
        <v>0</v>
      </c>
      <c r="Q1134">
        <v>15300</v>
      </c>
      <c r="R1134" s="3">
        <f>VLOOKUP(D1134,US!$B$2:K3538,8,FALSE)</f>
        <v>20</v>
      </c>
      <c r="S1134" s="3">
        <f>VLOOKUP(D1134,US!$B$2:K3538,9,FALSE)</f>
        <v>1</v>
      </c>
      <c r="T1134" s="3" t="str">
        <f>VLOOKUP(D1134,US!$B$2:K3538,10,FALSE)</f>
        <v>F</v>
      </c>
    </row>
    <row r="1135" spans="1:20" x14ac:dyDescent="0.3">
      <c r="A1135" s="6" t="s">
        <v>22</v>
      </c>
      <c r="B1135" s="5">
        <v>206210058001</v>
      </c>
      <c r="C1135" t="s">
        <v>40</v>
      </c>
      <c r="D1135" s="5">
        <v>1064713023</v>
      </c>
      <c r="E1135" t="s">
        <v>220</v>
      </c>
      <c r="G1135">
        <v>890301</v>
      </c>
      <c r="H1135" s="6" t="s">
        <v>5</v>
      </c>
      <c r="I1135" s="3">
        <v>15</v>
      </c>
      <c r="J1135" t="s">
        <v>59</v>
      </c>
      <c r="N1135">
        <v>1</v>
      </c>
      <c r="O1135">
        <v>49700</v>
      </c>
      <c r="P1135">
        <v>0</v>
      </c>
      <c r="Q1135">
        <v>49700</v>
      </c>
      <c r="R1135" s="3">
        <f>VLOOKUP(D1135,US!$B$2:K3539,8,FALSE)</f>
        <v>18</v>
      </c>
      <c r="S1135" s="3">
        <f>VLOOKUP(D1135,US!$B$2:K3539,9,FALSE)</f>
        <v>1</v>
      </c>
      <c r="T1135" s="3" t="str">
        <f>VLOOKUP(D1135,US!$B$2:K3539,10,FALSE)</f>
        <v>F</v>
      </c>
    </row>
    <row r="1136" spans="1:20" x14ac:dyDescent="0.3">
      <c r="A1136" s="6" t="s">
        <v>22</v>
      </c>
      <c r="B1136" s="5">
        <v>206210058001</v>
      </c>
      <c r="C1136" t="s">
        <v>40</v>
      </c>
      <c r="D1136" s="5">
        <v>1064713023</v>
      </c>
      <c r="E1136" t="s">
        <v>220</v>
      </c>
      <c r="G1136">
        <v>990201</v>
      </c>
      <c r="H1136" s="6" t="s">
        <v>5</v>
      </c>
      <c r="I1136" s="3">
        <v>15</v>
      </c>
      <c r="J1136" t="s">
        <v>59</v>
      </c>
      <c r="N1136">
        <v>1</v>
      </c>
      <c r="O1136">
        <v>15300</v>
      </c>
      <c r="P1136">
        <v>0</v>
      </c>
      <c r="Q1136">
        <v>15300</v>
      </c>
      <c r="R1136" s="3">
        <f>VLOOKUP(D1136,US!$B$2:K3540,8,FALSE)</f>
        <v>18</v>
      </c>
      <c r="S1136" s="3">
        <f>VLOOKUP(D1136,US!$B$2:K3540,9,FALSE)</f>
        <v>1</v>
      </c>
      <c r="T1136" s="3" t="str">
        <f>VLOOKUP(D1136,US!$B$2:K3540,10,FALSE)</f>
        <v>F</v>
      </c>
    </row>
    <row r="1137" spans="1:20" x14ac:dyDescent="0.3">
      <c r="A1137" s="6" t="s">
        <v>22</v>
      </c>
      <c r="B1137" s="5">
        <v>206210058001</v>
      </c>
      <c r="C1137" t="s">
        <v>23</v>
      </c>
      <c r="D1137" s="5">
        <v>36496787</v>
      </c>
      <c r="E1137" t="s">
        <v>220</v>
      </c>
      <c r="G1137">
        <v>890201</v>
      </c>
      <c r="H1137" s="6" t="s">
        <v>2</v>
      </c>
      <c r="I1137" s="3">
        <v>15</v>
      </c>
      <c r="J1137" t="s">
        <v>37</v>
      </c>
      <c r="N1137">
        <v>1</v>
      </c>
      <c r="O1137">
        <v>49600</v>
      </c>
      <c r="P1137">
        <v>0</v>
      </c>
      <c r="Q1137">
        <v>49600</v>
      </c>
      <c r="R1137" s="3">
        <f>VLOOKUP(D1137,US!$B$2:K3541,8,FALSE)</f>
        <v>41</v>
      </c>
      <c r="S1137" s="3">
        <f>VLOOKUP(D1137,US!$B$2:K3541,9,FALSE)</f>
        <v>1</v>
      </c>
      <c r="T1137" s="3" t="str">
        <f>VLOOKUP(D1137,US!$B$2:K3541,10,FALSE)</f>
        <v>F</v>
      </c>
    </row>
    <row r="1138" spans="1:20" x14ac:dyDescent="0.3">
      <c r="A1138" s="6" t="s">
        <v>22</v>
      </c>
      <c r="B1138" s="5">
        <v>206210058001</v>
      </c>
      <c r="C1138" t="s">
        <v>23</v>
      </c>
      <c r="D1138" s="5">
        <v>36496787</v>
      </c>
      <c r="E1138" t="s">
        <v>220</v>
      </c>
      <c r="G1138">
        <v>990201</v>
      </c>
      <c r="H1138" s="6" t="s">
        <v>2</v>
      </c>
      <c r="I1138" s="3">
        <v>15</v>
      </c>
      <c r="J1138" t="s">
        <v>37</v>
      </c>
      <c r="N1138">
        <v>1</v>
      </c>
      <c r="O1138">
        <v>15300</v>
      </c>
      <c r="P1138">
        <v>0</v>
      </c>
      <c r="Q1138">
        <v>15300</v>
      </c>
      <c r="R1138" s="3">
        <f>VLOOKUP(D1138,US!$B$2:K3542,8,FALSE)</f>
        <v>41</v>
      </c>
      <c r="S1138" s="3">
        <f>VLOOKUP(D1138,US!$B$2:K3542,9,FALSE)</f>
        <v>1</v>
      </c>
      <c r="T1138" s="3" t="str">
        <f>VLOOKUP(D1138,US!$B$2:K3542,10,FALSE)</f>
        <v>F</v>
      </c>
    </row>
    <row r="1139" spans="1:20" x14ac:dyDescent="0.3">
      <c r="A1139" s="6" t="s">
        <v>22</v>
      </c>
      <c r="B1139" s="5">
        <v>206210058001</v>
      </c>
      <c r="C1139" t="s">
        <v>23</v>
      </c>
      <c r="D1139" s="5">
        <v>13362353</v>
      </c>
      <c r="E1139" t="s">
        <v>220</v>
      </c>
      <c r="G1139">
        <v>890203</v>
      </c>
      <c r="H1139" s="6" t="s">
        <v>2</v>
      </c>
      <c r="I1139" s="3">
        <v>15</v>
      </c>
      <c r="J1139" t="s">
        <v>165</v>
      </c>
      <c r="N1139">
        <v>1</v>
      </c>
      <c r="O1139">
        <v>33900</v>
      </c>
      <c r="P1139">
        <v>0</v>
      </c>
      <c r="Q1139">
        <v>33900</v>
      </c>
      <c r="R1139" s="3">
        <f>VLOOKUP(D1139,US!$B$2:K3543,8,FALSE)</f>
        <v>65</v>
      </c>
      <c r="S1139" s="3">
        <f>VLOOKUP(D1139,US!$B$2:K3543,9,FALSE)</f>
        <v>1</v>
      </c>
      <c r="T1139" s="3" t="str">
        <f>VLOOKUP(D1139,US!$B$2:K3543,10,FALSE)</f>
        <v>M</v>
      </c>
    </row>
    <row r="1140" spans="1:20" x14ac:dyDescent="0.3">
      <c r="A1140" s="6" t="s">
        <v>22</v>
      </c>
      <c r="B1140" s="5">
        <v>206210058001</v>
      </c>
      <c r="C1140" t="s">
        <v>23</v>
      </c>
      <c r="D1140" s="5">
        <v>77040154</v>
      </c>
      <c r="E1140" t="s">
        <v>220</v>
      </c>
      <c r="G1140">
        <v>890203</v>
      </c>
      <c r="H1140" s="6" t="s">
        <v>2</v>
      </c>
      <c r="I1140" s="3">
        <v>15</v>
      </c>
      <c r="J1140" t="s">
        <v>165</v>
      </c>
      <c r="N1140">
        <v>1</v>
      </c>
      <c r="O1140">
        <v>33900</v>
      </c>
      <c r="P1140">
        <v>0</v>
      </c>
      <c r="Q1140">
        <v>33900</v>
      </c>
      <c r="R1140" s="3">
        <f>VLOOKUP(D1140,US!$B$2:K3544,8,FALSE)</f>
        <v>41</v>
      </c>
      <c r="S1140" s="3">
        <f>VLOOKUP(D1140,US!$B$2:K3544,9,FALSE)</f>
        <v>1</v>
      </c>
      <c r="T1140" s="3" t="str">
        <f>VLOOKUP(D1140,US!$B$2:K3544,10,FALSE)</f>
        <v>M</v>
      </c>
    </row>
    <row r="1141" spans="1:20" x14ac:dyDescent="0.3">
      <c r="A1141" s="6" t="s">
        <v>22</v>
      </c>
      <c r="B1141" s="5">
        <v>206210058001</v>
      </c>
      <c r="C1141" t="s">
        <v>81</v>
      </c>
      <c r="D1141" s="5">
        <v>7039454</v>
      </c>
      <c r="E1141" t="s">
        <v>242</v>
      </c>
      <c r="G1141">
        <v>890201</v>
      </c>
      <c r="H1141" s="6" t="s">
        <v>2</v>
      </c>
      <c r="I1141" s="3">
        <v>15</v>
      </c>
      <c r="J1141" t="s">
        <v>136</v>
      </c>
      <c r="K1141" t="s">
        <v>28</v>
      </c>
      <c r="N1141">
        <v>2</v>
      </c>
      <c r="O1141">
        <v>49600</v>
      </c>
      <c r="P1141">
        <v>0</v>
      </c>
      <c r="Q1141">
        <v>49600</v>
      </c>
      <c r="R1141" s="3">
        <f>VLOOKUP(D1141,US!$B$2:K3545,8,FALSE)</f>
        <v>30</v>
      </c>
      <c r="S1141" s="3">
        <f>VLOOKUP(D1141,US!$B$2:K3545,9,FALSE)</f>
        <v>1</v>
      </c>
      <c r="T1141" s="3" t="str">
        <f>VLOOKUP(D1141,US!$B$2:K3545,10,FALSE)</f>
        <v>F</v>
      </c>
    </row>
    <row r="1142" spans="1:20" x14ac:dyDescent="0.3">
      <c r="A1142" s="6" t="s">
        <v>22</v>
      </c>
      <c r="B1142" s="5">
        <v>206210058001</v>
      </c>
      <c r="C1142" t="s">
        <v>81</v>
      </c>
      <c r="D1142" s="5">
        <v>7039454</v>
      </c>
      <c r="E1142" t="s">
        <v>242</v>
      </c>
      <c r="G1142">
        <v>990201</v>
      </c>
      <c r="H1142" s="6" t="s">
        <v>2</v>
      </c>
      <c r="I1142" s="3">
        <v>15</v>
      </c>
      <c r="J1142" t="s">
        <v>136</v>
      </c>
      <c r="K1142" t="s">
        <v>28</v>
      </c>
      <c r="N1142">
        <v>2</v>
      </c>
      <c r="O1142">
        <v>15300</v>
      </c>
      <c r="P1142">
        <v>0</v>
      </c>
      <c r="Q1142">
        <v>15300</v>
      </c>
      <c r="R1142" s="3">
        <f>VLOOKUP(D1142,US!$B$2:K3546,8,FALSE)</f>
        <v>30</v>
      </c>
      <c r="S1142" s="3">
        <f>VLOOKUP(D1142,US!$B$2:K3546,9,FALSE)</f>
        <v>1</v>
      </c>
      <c r="T1142" s="3" t="str">
        <f>VLOOKUP(D1142,US!$B$2:K3546,10,FALSE)</f>
        <v>F</v>
      </c>
    </row>
    <row r="1143" spans="1:20" x14ac:dyDescent="0.3">
      <c r="A1143" s="6" t="s">
        <v>22</v>
      </c>
      <c r="B1143" s="5">
        <v>206210058001</v>
      </c>
      <c r="C1143" t="s">
        <v>23</v>
      </c>
      <c r="D1143" s="5">
        <v>77015786</v>
      </c>
      <c r="E1143" t="s">
        <v>242</v>
      </c>
      <c r="G1143">
        <v>890201</v>
      </c>
      <c r="H1143" s="6" t="s">
        <v>2</v>
      </c>
      <c r="I1143" s="3">
        <v>15</v>
      </c>
      <c r="J1143" t="s">
        <v>37</v>
      </c>
      <c r="N1143">
        <v>2</v>
      </c>
      <c r="O1143">
        <v>49600</v>
      </c>
      <c r="P1143">
        <v>0</v>
      </c>
      <c r="Q1143">
        <v>49600</v>
      </c>
      <c r="R1143" s="3">
        <f>VLOOKUP(D1143,US!$B$2:K3547,8,FALSE)</f>
        <v>61</v>
      </c>
      <c r="S1143" s="3">
        <f>VLOOKUP(D1143,US!$B$2:K3547,9,FALSE)</f>
        <v>1</v>
      </c>
      <c r="T1143" s="3" t="str">
        <f>VLOOKUP(D1143,US!$B$2:K3547,10,FALSE)</f>
        <v>M</v>
      </c>
    </row>
    <row r="1144" spans="1:20" x14ac:dyDescent="0.3">
      <c r="A1144" s="6" t="s">
        <v>22</v>
      </c>
      <c r="B1144" s="5">
        <v>206210058001</v>
      </c>
      <c r="C1144" t="s">
        <v>23</v>
      </c>
      <c r="D1144" s="5">
        <v>77015786</v>
      </c>
      <c r="E1144" t="s">
        <v>242</v>
      </c>
      <c r="G1144">
        <v>990201</v>
      </c>
      <c r="H1144" s="6" t="s">
        <v>2</v>
      </c>
      <c r="I1144" s="3">
        <v>15</v>
      </c>
      <c r="J1144" t="s">
        <v>37</v>
      </c>
      <c r="N1144">
        <v>2</v>
      </c>
      <c r="O1144">
        <v>15300</v>
      </c>
      <c r="P1144">
        <v>0</v>
      </c>
      <c r="Q1144">
        <v>15300</v>
      </c>
      <c r="R1144" s="3">
        <f>VLOOKUP(D1144,US!$B$2:K3548,8,FALSE)</f>
        <v>61</v>
      </c>
      <c r="S1144" s="3">
        <f>VLOOKUP(D1144,US!$B$2:K3548,9,FALSE)</f>
        <v>1</v>
      </c>
      <c r="T1144" s="3" t="str">
        <f>VLOOKUP(D1144,US!$B$2:K3548,10,FALSE)</f>
        <v>M</v>
      </c>
    </row>
    <row r="1145" spans="1:20" x14ac:dyDescent="0.3">
      <c r="A1145" s="6" t="s">
        <v>22</v>
      </c>
      <c r="B1145" s="5">
        <v>206210058001</v>
      </c>
      <c r="C1145" t="s">
        <v>40</v>
      </c>
      <c r="D1145" s="5">
        <v>1067813779</v>
      </c>
      <c r="E1145" t="s">
        <v>242</v>
      </c>
      <c r="G1145">
        <v>890201</v>
      </c>
      <c r="H1145" s="6" t="s">
        <v>0</v>
      </c>
      <c r="I1145" s="3">
        <v>15</v>
      </c>
      <c r="J1145" t="s">
        <v>39</v>
      </c>
      <c r="N1145">
        <v>2</v>
      </c>
      <c r="O1145">
        <v>49600</v>
      </c>
      <c r="P1145">
        <v>0</v>
      </c>
      <c r="Q1145">
        <v>49600</v>
      </c>
      <c r="R1145" s="3">
        <f>VLOOKUP(D1145,US!$B$2:K3549,8,FALSE)</f>
        <v>16</v>
      </c>
      <c r="S1145" s="3">
        <f>VLOOKUP(D1145,US!$B$2:K3549,9,FALSE)</f>
        <v>1</v>
      </c>
      <c r="T1145" s="3" t="str">
        <f>VLOOKUP(D1145,US!$B$2:K3549,10,FALSE)</f>
        <v>F</v>
      </c>
    </row>
    <row r="1146" spans="1:20" x14ac:dyDescent="0.3">
      <c r="A1146" s="6" t="s">
        <v>22</v>
      </c>
      <c r="B1146" s="5">
        <v>206210058001</v>
      </c>
      <c r="C1146" t="s">
        <v>40</v>
      </c>
      <c r="D1146" s="5">
        <v>1067813779</v>
      </c>
      <c r="E1146" t="s">
        <v>242</v>
      </c>
      <c r="G1146">
        <v>990201</v>
      </c>
      <c r="H1146" s="6" t="s">
        <v>0</v>
      </c>
      <c r="I1146" s="3">
        <v>15</v>
      </c>
      <c r="J1146" t="s">
        <v>39</v>
      </c>
      <c r="N1146">
        <v>2</v>
      </c>
      <c r="O1146">
        <v>15300</v>
      </c>
      <c r="P1146">
        <v>0</v>
      </c>
      <c r="Q1146">
        <v>15300</v>
      </c>
      <c r="R1146" s="3">
        <f>VLOOKUP(D1146,US!$B$2:K3550,8,FALSE)</f>
        <v>16</v>
      </c>
      <c r="S1146" s="3">
        <f>VLOOKUP(D1146,US!$B$2:K3550,9,FALSE)</f>
        <v>1</v>
      </c>
      <c r="T1146" s="3" t="str">
        <f>VLOOKUP(D1146,US!$B$2:K3550,10,FALSE)</f>
        <v>F</v>
      </c>
    </row>
    <row r="1147" spans="1:20" x14ac:dyDescent="0.3">
      <c r="A1147" s="6" t="s">
        <v>22</v>
      </c>
      <c r="B1147" s="5">
        <v>206210058001</v>
      </c>
      <c r="C1147" t="s">
        <v>23</v>
      </c>
      <c r="D1147" s="5">
        <v>1067809513</v>
      </c>
      <c r="E1147" t="s">
        <v>242</v>
      </c>
      <c r="G1147">
        <v>890201</v>
      </c>
      <c r="H1147" s="6" t="s">
        <v>2</v>
      </c>
      <c r="I1147">
        <v>15</v>
      </c>
      <c r="J1147" t="s">
        <v>243</v>
      </c>
      <c r="N1147">
        <v>1</v>
      </c>
      <c r="O1147">
        <v>49600</v>
      </c>
      <c r="P1147">
        <v>0</v>
      </c>
      <c r="Q1147">
        <v>49600</v>
      </c>
      <c r="R1147" s="3">
        <f>VLOOKUP(D1147,US!$B$2:K3551,8,FALSE)</f>
        <v>37</v>
      </c>
      <c r="S1147" s="3">
        <f>VLOOKUP(D1147,US!$B$2:K3551,9,FALSE)</f>
        <v>1</v>
      </c>
      <c r="T1147" s="3" t="str">
        <f>VLOOKUP(D1147,US!$B$2:K3551,10,FALSE)</f>
        <v>F</v>
      </c>
    </row>
    <row r="1148" spans="1:20" x14ac:dyDescent="0.3">
      <c r="A1148" s="6" t="s">
        <v>22</v>
      </c>
      <c r="B1148" s="5">
        <v>206210058001</v>
      </c>
      <c r="C1148" t="s">
        <v>23</v>
      </c>
      <c r="D1148" s="5">
        <v>1067809513</v>
      </c>
      <c r="E1148" t="s">
        <v>242</v>
      </c>
      <c r="G1148">
        <v>990201</v>
      </c>
      <c r="H1148" s="6" t="s">
        <v>2</v>
      </c>
      <c r="I1148" s="3">
        <v>15</v>
      </c>
      <c r="J1148" s="3" t="s">
        <v>88</v>
      </c>
      <c r="N1148" s="3">
        <v>1</v>
      </c>
      <c r="O1148">
        <v>15300</v>
      </c>
      <c r="P1148">
        <v>0</v>
      </c>
      <c r="Q1148">
        <v>15300</v>
      </c>
      <c r="R1148" s="3">
        <f>VLOOKUP(D1148,US!$B$2:K3552,8,FALSE)</f>
        <v>37</v>
      </c>
      <c r="S1148" s="3">
        <f>VLOOKUP(D1148,US!$B$2:K3552,9,FALSE)</f>
        <v>1</v>
      </c>
      <c r="T1148" s="3" t="str">
        <f>VLOOKUP(D1148,US!$B$2:K3552,10,FALSE)</f>
        <v>F</v>
      </c>
    </row>
    <row r="1149" spans="1:20" x14ac:dyDescent="0.3">
      <c r="A1149" s="6" t="s">
        <v>22</v>
      </c>
      <c r="B1149" s="5">
        <v>206210058001</v>
      </c>
      <c r="C1149" t="s">
        <v>23</v>
      </c>
      <c r="D1149" s="5">
        <v>26871358</v>
      </c>
      <c r="E1149" t="s">
        <v>242</v>
      </c>
      <c r="G1149">
        <v>890201</v>
      </c>
      <c r="H1149" s="6" t="s">
        <v>2</v>
      </c>
      <c r="I1149" s="3">
        <v>15</v>
      </c>
      <c r="J1149" t="s">
        <v>84</v>
      </c>
      <c r="K1149" t="s">
        <v>34</v>
      </c>
      <c r="L1149" t="s">
        <v>50</v>
      </c>
      <c r="N1149">
        <v>2</v>
      </c>
      <c r="O1149">
        <v>49600</v>
      </c>
      <c r="P1149">
        <v>0</v>
      </c>
      <c r="Q1149">
        <v>49600</v>
      </c>
      <c r="R1149" s="3">
        <f>VLOOKUP(D1149,US!$B$2:K3553,8,FALSE)</f>
        <v>57</v>
      </c>
      <c r="S1149" s="3">
        <f>VLOOKUP(D1149,US!$B$2:K3553,9,FALSE)</f>
        <v>1</v>
      </c>
      <c r="T1149" s="3" t="str">
        <f>VLOOKUP(D1149,US!$B$2:K3553,10,FALSE)</f>
        <v>F</v>
      </c>
    </row>
    <row r="1150" spans="1:20" x14ac:dyDescent="0.3">
      <c r="A1150" s="6" t="s">
        <v>22</v>
      </c>
      <c r="B1150" s="5">
        <v>206210058001</v>
      </c>
      <c r="C1150" t="s">
        <v>23</v>
      </c>
      <c r="D1150" s="5">
        <v>26871358</v>
      </c>
      <c r="E1150" t="s">
        <v>242</v>
      </c>
      <c r="G1150">
        <v>990201</v>
      </c>
      <c r="H1150" s="6" t="s">
        <v>2</v>
      </c>
      <c r="I1150" s="3">
        <v>15</v>
      </c>
      <c r="J1150" t="s">
        <v>84</v>
      </c>
      <c r="K1150" t="s">
        <v>34</v>
      </c>
      <c r="L1150" t="s">
        <v>50</v>
      </c>
      <c r="N1150">
        <v>2</v>
      </c>
      <c r="O1150">
        <v>15300</v>
      </c>
      <c r="P1150">
        <v>0</v>
      </c>
      <c r="Q1150">
        <v>15300</v>
      </c>
      <c r="R1150" s="3">
        <f>VLOOKUP(D1150,US!$B$2:K3554,8,FALSE)</f>
        <v>57</v>
      </c>
      <c r="S1150" s="3">
        <f>VLOOKUP(D1150,US!$B$2:K3554,9,FALSE)</f>
        <v>1</v>
      </c>
      <c r="T1150" s="3" t="str">
        <f>VLOOKUP(D1150,US!$B$2:K3554,10,FALSE)</f>
        <v>F</v>
      </c>
    </row>
    <row r="1151" spans="1:20" x14ac:dyDescent="0.3">
      <c r="A1151" s="6" t="s">
        <v>22</v>
      </c>
      <c r="B1151" s="5">
        <v>206210058001</v>
      </c>
      <c r="C1151" t="s">
        <v>23</v>
      </c>
      <c r="D1151" s="5">
        <v>5088117</v>
      </c>
      <c r="E1151" t="s">
        <v>242</v>
      </c>
      <c r="G1151">
        <v>890201</v>
      </c>
      <c r="H1151" s="6" t="s">
        <v>2</v>
      </c>
      <c r="I1151" s="3">
        <v>15</v>
      </c>
      <c r="J1151" t="s">
        <v>89</v>
      </c>
      <c r="N1151">
        <v>3</v>
      </c>
      <c r="O1151">
        <v>49600</v>
      </c>
      <c r="P1151">
        <v>0</v>
      </c>
      <c r="Q1151">
        <v>49600</v>
      </c>
      <c r="R1151" s="3">
        <f>VLOOKUP(D1151,US!$B$2:K3555,8,FALSE)</f>
        <v>71</v>
      </c>
      <c r="S1151" s="3">
        <f>VLOOKUP(D1151,US!$B$2:K3555,9,FALSE)</f>
        <v>1</v>
      </c>
      <c r="T1151" s="3" t="str">
        <f>VLOOKUP(D1151,US!$B$2:K3555,10,FALSE)</f>
        <v>M</v>
      </c>
    </row>
    <row r="1152" spans="1:20" x14ac:dyDescent="0.3">
      <c r="A1152" s="6" t="s">
        <v>22</v>
      </c>
      <c r="B1152" s="5">
        <v>206210058001</v>
      </c>
      <c r="C1152" t="s">
        <v>23</v>
      </c>
      <c r="D1152" s="5">
        <v>5088117</v>
      </c>
      <c r="E1152" t="s">
        <v>242</v>
      </c>
      <c r="G1152">
        <v>990201</v>
      </c>
      <c r="H1152" s="6" t="s">
        <v>2</v>
      </c>
      <c r="I1152" s="3">
        <v>15</v>
      </c>
      <c r="J1152" t="s">
        <v>89</v>
      </c>
      <c r="N1152">
        <v>3</v>
      </c>
      <c r="O1152">
        <v>15300</v>
      </c>
      <c r="P1152">
        <v>0</v>
      </c>
      <c r="Q1152">
        <v>15300</v>
      </c>
      <c r="R1152" s="3">
        <f>VLOOKUP(D1152,US!$B$2:K3556,8,FALSE)</f>
        <v>71</v>
      </c>
      <c r="S1152" s="3">
        <f>VLOOKUP(D1152,US!$B$2:K3556,9,FALSE)</f>
        <v>1</v>
      </c>
      <c r="T1152" s="3" t="str">
        <f>VLOOKUP(D1152,US!$B$2:K3556,10,FALSE)</f>
        <v>M</v>
      </c>
    </row>
    <row r="1153" spans="1:20" x14ac:dyDescent="0.3">
      <c r="A1153" s="6" t="s">
        <v>22</v>
      </c>
      <c r="B1153" s="5">
        <v>206210058001</v>
      </c>
      <c r="C1153" t="s">
        <v>23</v>
      </c>
      <c r="D1153" s="5">
        <v>63547014</v>
      </c>
      <c r="E1153" t="s">
        <v>242</v>
      </c>
      <c r="G1153">
        <v>890201</v>
      </c>
      <c r="H1153" s="6" t="s">
        <v>2</v>
      </c>
      <c r="I1153" s="3">
        <v>15</v>
      </c>
      <c r="J1153" t="s">
        <v>244</v>
      </c>
      <c r="N1153">
        <v>1</v>
      </c>
      <c r="O1153">
        <v>49600</v>
      </c>
      <c r="P1153">
        <v>0</v>
      </c>
      <c r="Q1153">
        <v>49600</v>
      </c>
      <c r="R1153" s="3">
        <f>VLOOKUP(D1153,US!$B$2:K3557,8,FALSE)</f>
        <v>40</v>
      </c>
      <c r="S1153" s="3">
        <f>VLOOKUP(D1153,US!$B$2:K3557,9,FALSE)</f>
        <v>1</v>
      </c>
      <c r="T1153" s="3" t="str">
        <f>VLOOKUP(D1153,US!$B$2:K3557,10,FALSE)</f>
        <v>F</v>
      </c>
    </row>
    <row r="1154" spans="1:20" x14ac:dyDescent="0.3">
      <c r="A1154" s="6" t="s">
        <v>22</v>
      </c>
      <c r="B1154" s="5">
        <v>206210058001</v>
      </c>
      <c r="C1154" t="s">
        <v>23</v>
      </c>
      <c r="D1154" s="5">
        <v>63547014</v>
      </c>
      <c r="E1154" t="s">
        <v>242</v>
      </c>
      <c r="G1154">
        <v>990201</v>
      </c>
      <c r="H1154" s="6" t="s">
        <v>2</v>
      </c>
      <c r="I1154" s="3">
        <v>15</v>
      </c>
      <c r="J1154" t="s">
        <v>244</v>
      </c>
      <c r="N1154">
        <v>1</v>
      </c>
      <c r="O1154">
        <v>15300</v>
      </c>
      <c r="P1154">
        <v>0</v>
      </c>
      <c r="Q1154">
        <v>15300</v>
      </c>
      <c r="R1154" s="3">
        <f>VLOOKUP(D1154,US!$B$2:K3558,8,FALSE)</f>
        <v>40</v>
      </c>
      <c r="S1154" s="3">
        <f>VLOOKUP(D1154,US!$B$2:K3558,9,FALSE)</f>
        <v>1</v>
      </c>
      <c r="T1154" s="3" t="str">
        <f>VLOOKUP(D1154,US!$B$2:K3558,10,FALSE)</f>
        <v>F</v>
      </c>
    </row>
    <row r="1155" spans="1:20" x14ac:dyDescent="0.3">
      <c r="A1155" s="6" t="s">
        <v>22</v>
      </c>
      <c r="B1155" s="5">
        <v>206210058001</v>
      </c>
      <c r="C1155" t="s">
        <v>23</v>
      </c>
      <c r="D1155" s="5">
        <v>49723570</v>
      </c>
      <c r="E1155" t="s">
        <v>242</v>
      </c>
      <c r="G1155">
        <v>890201</v>
      </c>
      <c r="H1155" s="6" t="s">
        <v>2</v>
      </c>
      <c r="I1155" s="3">
        <v>15</v>
      </c>
      <c r="J1155" t="s">
        <v>37</v>
      </c>
      <c r="N1155">
        <v>1</v>
      </c>
      <c r="O1155">
        <v>49600</v>
      </c>
      <c r="P1155">
        <v>0</v>
      </c>
      <c r="Q1155">
        <v>49600</v>
      </c>
      <c r="R1155" s="3">
        <f>VLOOKUP(D1155,US!$B$2:K3559,8,FALSE)</f>
        <v>45</v>
      </c>
      <c r="S1155" s="3">
        <f>VLOOKUP(D1155,US!$B$2:K3559,9,FALSE)</f>
        <v>1</v>
      </c>
      <c r="T1155" s="3" t="str">
        <f>VLOOKUP(D1155,US!$B$2:K3559,10,FALSE)</f>
        <v>F</v>
      </c>
    </row>
    <row r="1156" spans="1:20" x14ac:dyDescent="0.3">
      <c r="A1156" s="6" t="s">
        <v>22</v>
      </c>
      <c r="B1156" s="5">
        <v>206210058001</v>
      </c>
      <c r="C1156" t="s">
        <v>23</v>
      </c>
      <c r="D1156" s="5">
        <v>49723570</v>
      </c>
      <c r="E1156" t="s">
        <v>242</v>
      </c>
      <c r="G1156">
        <v>990201</v>
      </c>
      <c r="H1156" s="6" t="s">
        <v>2</v>
      </c>
      <c r="I1156" s="3">
        <v>15</v>
      </c>
      <c r="J1156" t="s">
        <v>37</v>
      </c>
      <c r="N1156">
        <v>1</v>
      </c>
      <c r="O1156">
        <v>15300</v>
      </c>
      <c r="P1156">
        <v>0</v>
      </c>
      <c r="Q1156">
        <v>15300</v>
      </c>
      <c r="R1156" s="3">
        <f>VLOOKUP(D1156,US!$B$2:K3560,8,FALSE)</f>
        <v>45</v>
      </c>
      <c r="S1156" s="3">
        <f>VLOOKUP(D1156,US!$B$2:K3560,9,FALSE)</f>
        <v>1</v>
      </c>
      <c r="T1156" s="3" t="str">
        <f>VLOOKUP(D1156,US!$B$2:K3560,10,FALSE)</f>
        <v>F</v>
      </c>
    </row>
    <row r="1157" spans="1:20" x14ac:dyDescent="0.3">
      <c r="A1157" s="6" t="s">
        <v>22</v>
      </c>
      <c r="B1157" s="5">
        <v>206210058001</v>
      </c>
      <c r="C1157" t="s">
        <v>23</v>
      </c>
      <c r="D1157" s="5">
        <v>40978435</v>
      </c>
      <c r="E1157" t="s">
        <v>242</v>
      </c>
      <c r="G1157">
        <v>890201</v>
      </c>
      <c r="H1157" s="6" t="s">
        <v>2</v>
      </c>
      <c r="I1157" s="3">
        <v>15</v>
      </c>
      <c r="J1157" t="s">
        <v>37</v>
      </c>
      <c r="K1157" t="s">
        <v>53</v>
      </c>
      <c r="N1157">
        <v>2</v>
      </c>
      <c r="O1157">
        <v>49600</v>
      </c>
      <c r="P1157">
        <v>0</v>
      </c>
      <c r="Q1157">
        <v>49600</v>
      </c>
      <c r="R1157" s="3">
        <f>VLOOKUP(D1157,US!$B$2:K3561,8,FALSE)</f>
        <v>62</v>
      </c>
      <c r="S1157" s="3">
        <f>VLOOKUP(D1157,US!$B$2:K3561,9,FALSE)</f>
        <v>1</v>
      </c>
      <c r="T1157" s="3" t="str">
        <f>VLOOKUP(D1157,US!$B$2:K3561,10,FALSE)</f>
        <v>F</v>
      </c>
    </row>
    <row r="1158" spans="1:20" x14ac:dyDescent="0.3">
      <c r="A1158" s="6" t="s">
        <v>22</v>
      </c>
      <c r="B1158" s="5">
        <v>206210058001</v>
      </c>
      <c r="C1158" t="s">
        <v>23</v>
      </c>
      <c r="D1158" s="5">
        <v>40978435</v>
      </c>
      <c r="E1158" t="s">
        <v>242</v>
      </c>
      <c r="G1158">
        <v>990201</v>
      </c>
      <c r="H1158" s="6" t="s">
        <v>2</v>
      </c>
      <c r="I1158" s="3">
        <v>15</v>
      </c>
      <c r="J1158" t="s">
        <v>37</v>
      </c>
      <c r="K1158" t="s">
        <v>53</v>
      </c>
      <c r="N1158">
        <v>2</v>
      </c>
      <c r="O1158">
        <v>15300</v>
      </c>
      <c r="P1158">
        <v>0</v>
      </c>
      <c r="Q1158">
        <v>15300</v>
      </c>
      <c r="R1158" s="3">
        <f>VLOOKUP(D1158,US!$B$2:K3562,8,FALSE)</f>
        <v>62</v>
      </c>
      <c r="S1158" s="3">
        <f>VLOOKUP(D1158,US!$B$2:K3562,9,FALSE)</f>
        <v>1</v>
      </c>
      <c r="T1158" s="3" t="str">
        <f>VLOOKUP(D1158,US!$B$2:K3562,10,FALSE)</f>
        <v>F</v>
      </c>
    </row>
    <row r="1159" spans="1:20" x14ac:dyDescent="0.3">
      <c r="A1159" s="6" t="s">
        <v>22</v>
      </c>
      <c r="B1159" s="5">
        <v>206210058001</v>
      </c>
      <c r="C1159" t="s">
        <v>23</v>
      </c>
      <c r="D1159" s="5">
        <v>1067819184</v>
      </c>
      <c r="E1159" t="s">
        <v>242</v>
      </c>
      <c r="G1159">
        <v>890201</v>
      </c>
      <c r="H1159" s="6" t="s">
        <v>0</v>
      </c>
      <c r="I1159" s="3">
        <v>15</v>
      </c>
      <c r="J1159" t="s">
        <v>245</v>
      </c>
      <c r="N1159">
        <v>1</v>
      </c>
      <c r="O1159">
        <v>49600</v>
      </c>
      <c r="P1159">
        <v>0</v>
      </c>
      <c r="Q1159">
        <v>49600</v>
      </c>
      <c r="R1159" s="3">
        <f>VLOOKUP(D1159,US!$B$2:K3563,8,FALSE)</f>
        <v>28</v>
      </c>
      <c r="S1159" s="3">
        <f>VLOOKUP(D1159,US!$B$2:K3563,9,FALSE)</f>
        <v>1</v>
      </c>
      <c r="T1159" s="3" t="str">
        <f>VLOOKUP(D1159,US!$B$2:K3563,10,FALSE)</f>
        <v>F</v>
      </c>
    </row>
    <row r="1160" spans="1:20" x14ac:dyDescent="0.3">
      <c r="A1160" s="6" t="s">
        <v>22</v>
      </c>
      <c r="B1160" s="5">
        <v>206210058001</v>
      </c>
      <c r="C1160" t="s">
        <v>23</v>
      </c>
      <c r="D1160" s="5">
        <v>1067819184</v>
      </c>
      <c r="E1160" t="s">
        <v>242</v>
      </c>
      <c r="G1160">
        <v>990201</v>
      </c>
      <c r="H1160" s="6" t="s">
        <v>0</v>
      </c>
      <c r="I1160" s="3">
        <v>15</v>
      </c>
      <c r="J1160" t="s">
        <v>245</v>
      </c>
      <c r="N1160">
        <v>1</v>
      </c>
      <c r="O1160">
        <v>15300</v>
      </c>
      <c r="P1160">
        <v>0</v>
      </c>
      <c r="Q1160">
        <v>15300</v>
      </c>
      <c r="R1160" s="3">
        <f>VLOOKUP(D1160,US!$B$2:K3564,8,FALSE)</f>
        <v>28</v>
      </c>
      <c r="S1160" s="3">
        <f>VLOOKUP(D1160,US!$B$2:K3564,9,FALSE)</f>
        <v>1</v>
      </c>
      <c r="T1160" s="3" t="str">
        <f>VLOOKUP(D1160,US!$B$2:K3564,10,FALSE)</f>
        <v>F</v>
      </c>
    </row>
    <row r="1161" spans="1:20" x14ac:dyDescent="0.3">
      <c r="A1161" s="6" t="s">
        <v>22</v>
      </c>
      <c r="B1161" s="5">
        <v>206210058001</v>
      </c>
      <c r="C1161" t="s">
        <v>40</v>
      </c>
      <c r="D1161" s="5">
        <v>1066478580</v>
      </c>
      <c r="E1161" t="s">
        <v>242</v>
      </c>
      <c r="G1161">
        <v>890201</v>
      </c>
      <c r="H1161" s="6" t="s">
        <v>4</v>
      </c>
      <c r="I1161" s="3">
        <v>15</v>
      </c>
      <c r="J1161" t="s">
        <v>143</v>
      </c>
      <c r="N1161">
        <v>1</v>
      </c>
      <c r="O1161">
        <v>49600</v>
      </c>
      <c r="P1161">
        <v>0</v>
      </c>
      <c r="Q1161">
        <v>49600</v>
      </c>
      <c r="R1161" s="3">
        <f>VLOOKUP(D1161,US!$B$2:K3565,8,FALSE)</f>
        <v>9</v>
      </c>
      <c r="S1161" s="3">
        <f>VLOOKUP(D1161,US!$B$2:K3565,9,FALSE)</f>
        <v>1</v>
      </c>
      <c r="T1161" s="3" t="str">
        <f>VLOOKUP(D1161,US!$B$2:K3565,10,FALSE)</f>
        <v>F</v>
      </c>
    </row>
    <row r="1162" spans="1:20" x14ac:dyDescent="0.3">
      <c r="A1162" s="6" t="s">
        <v>22</v>
      </c>
      <c r="B1162" s="5">
        <v>206210058001</v>
      </c>
      <c r="C1162" t="s">
        <v>40</v>
      </c>
      <c r="D1162" s="5">
        <v>1066478580</v>
      </c>
      <c r="E1162" t="s">
        <v>242</v>
      </c>
      <c r="G1162">
        <v>990201</v>
      </c>
      <c r="H1162" s="6" t="s">
        <v>4</v>
      </c>
      <c r="I1162" s="3">
        <v>15</v>
      </c>
      <c r="J1162" t="s">
        <v>143</v>
      </c>
      <c r="N1162">
        <v>1</v>
      </c>
      <c r="O1162">
        <v>15300</v>
      </c>
      <c r="P1162">
        <v>0</v>
      </c>
      <c r="Q1162">
        <v>15300</v>
      </c>
      <c r="R1162" s="3">
        <f>VLOOKUP(D1162,US!$B$2:K3566,8,FALSE)</f>
        <v>9</v>
      </c>
      <c r="S1162" s="3">
        <f>VLOOKUP(D1162,US!$B$2:K3566,9,FALSE)</f>
        <v>1</v>
      </c>
      <c r="T1162" s="3" t="str">
        <f>VLOOKUP(D1162,US!$B$2:K3566,10,FALSE)</f>
        <v>F</v>
      </c>
    </row>
    <row r="1163" spans="1:20" x14ac:dyDescent="0.3">
      <c r="A1163" s="6" t="s">
        <v>22</v>
      </c>
      <c r="B1163" s="5">
        <v>206210058001</v>
      </c>
      <c r="C1163" t="s">
        <v>23</v>
      </c>
      <c r="D1163" s="5">
        <v>36517442</v>
      </c>
      <c r="E1163" t="s">
        <v>242</v>
      </c>
      <c r="G1163">
        <v>890201</v>
      </c>
      <c r="H1163" s="6" t="s">
        <v>2</v>
      </c>
      <c r="I1163" s="3">
        <v>15</v>
      </c>
      <c r="J1163" t="s">
        <v>106</v>
      </c>
      <c r="N1163">
        <v>1</v>
      </c>
      <c r="O1163">
        <v>49600</v>
      </c>
      <c r="P1163">
        <v>0</v>
      </c>
      <c r="Q1163">
        <v>49600</v>
      </c>
      <c r="R1163" s="3">
        <f>VLOOKUP(D1163,US!$B$2:K3567,8,FALSE)</f>
        <v>43</v>
      </c>
      <c r="S1163" s="3">
        <f>VLOOKUP(D1163,US!$B$2:K3567,9,FALSE)</f>
        <v>1</v>
      </c>
      <c r="T1163" s="3" t="str">
        <f>VLOOKUP(D1163,US!$B$2:K3567,10,FALSE)</f>
        <v>F</v>
      </c>
    </row>
    <row r="1164" spans="1:20" x14ac:dyDescent="0.3">
      <c r="A1164" s="6" t="s">
        <v>22</v>
      </c>
      <c r="B1164" s="5">
        <v>206210058001</v>
      </c>
      <c r="C1164" t="s">
        <v>23</v>
      </c>
      <c r="D1164" s="5">
        <v>36517442</v>
      </c>
      <c r="E1164" t="s">
        <v>242</v>
      </c>
      <c r="G1164">
        <v>990201</v>
      </c>
      <c r="H1164" s="6" t="s">
        <v>2</v>
      </c>
      <c r="I1164" s="3">
        <v>15</v>
      </c>
      <c r="J1164" t="s">
        <v>106</v>
      </c>
      <c r="N1164">
        <v>1</v>
      </c>
      <c r="O1164">
        <v>15300</v>
      </c>
      <c r="P1164">
        <v>0</v>
      </c>
      <c r="Q1164">
        <v>15300</v>
      </c>
      <c r="R1164" s="3">
        <f>VLOOKUP(D1164,US!$B$2:K3568,8,FALSE)</f>
        <v>43</v>
      </c>
      <c r="S1164" s="3">
        <f>VLOOKUP(D1164,US!$B$2:K3568,9,FALSE)</f>
        <v>1</v>
      </c>
      <c r="T1164" s="3" t="str">
        <f>VLOOKUP(D1164,US!$B$2:K3568,10,FALSE)</f>
        <v>F</v>
      </c>
    </row>
    <row r="1165" spans="1:20" x14ac:dyDescent="0.3">
      <c r="A1165" s="6" t="s">
        <v>22</v>
      </c>
      <c r="B1165" s="5">
        <v>206210058001</v>
      </c>
      <c r="C1165" t="s">
        <v>23</v>
      </c>
      <c r="D1165" s="5">
        <v>26870254</v>
      </c>
      <c r="E1165" t="s">
        <v>242</v>
      </c>
      <c r="G1165">
        <v>890201</v>
      </c>
      <c r="H1165" s="6" t="s">
        <v>2</v>
      </c>
      <c r="I1165" s="3">
        <v>15</v>
      </c>
      <c r="J1165" t="s">
        <v>66</v>
      </c>
      <c r="K1165" t="s">
        <v>90</v>
      </c>
      <c r="L1165" t="s">
        <v>206</v>
      </c>
      <c r="N1165">
        <v>1</v>
      </c>
      <c r="O1165">
        <v>49600</v>
      </c>
      <c r="P1165">
        <v>0</v>
      </c>
      <c r="Q1165">
        <v>49600</v>
      </c>
      <c r="R1165" s="3">
        <f>VLOOKUP(D1165,US!$B$2:K3569,8,FALSE)</f>
        <v>64</v>
      </c>
      <c r="S1165" s="3">
        <f>VLOOKUP(D1165,US!$B$2:K3569,9,FALSE)</f>
        <v>1</v>
      </c>
      <c r="T1165" s="3" t="str">
        <f>VLOOKUP(D1165,US!$B$2:K3569,10,FALSE)</f>
        <v>F</v>
      </c>
    </row>
    <row r="1166" spans="1:20" x14ac:dyDescent="0.3">
      <c r="A1166" s="6" t="s">
        <v>22</v>
      </c>
      <c r="B1166" s="5">
        <v>206210058001</v>
      </c>
      <c r="C1166" t="s">
        <v>23</v>
      </c>
      <c r="D1166" s="5">
        <v>26870254</v>
      </c>
      <c r="E1166" t="s">
        <v>242</v>
      </c>
      <c r="G1166">
        <v>990201</v>
      </c>
      <c r="H1166" s="6" t="s">
        <v>2</v>
      </c>
      <c r="I1166" s="3">
        <v>15</v>
      </c>
      <c r="J1166" t="s">
        <v>66</v>
      </c>
      <c r="K1166" t="s">
        <v>90</v>
      </c>
      <c r="L1166" t="s">
        <v>206</v>
      </c>
      <c r="N1166">
        <v>1</v>
      </c>
      <c r="O1166">
        <v>15300</v>
      </c>
      <c r="P1166">
        <v>0</v>
      </c>
      <c r="Q1166">
        <v>15300</v>
      </c>
      <c r="R1166" s="3">
        <f>VLOOKUP(D1166,US!$B$2:K3570,8,FALSE)</f>
        <v>64</v>
      </c>
      <c r="S1166" s="3">
        <f>VLOOKUP(D1166,US!$B$2:K3570,9,FALSE)</f>
        <v>1</v>
      </c>
      <c r="T1166" s="3" t="str">
        <f>VLOOKUP(D1166,US!$B$2:K3570,10,FALSE)</f>
        <v>F</v>
      </c>
    </row>
    <row r="1167" spans="1:20" x14ac:dyDescent="0.3">
      <c r="A1167" s="6" t="s">
        <v>22</v>
      </c>
      <c r="B1167" s="5">
        <v>206210058001</v>
      </c>
      <c r="C1167" t="s">
        <v>81</v>
      </c>
      <c r="D1167" s="5">
        <v>5244852</v>
      </c>
      <c r="E1167" t="s">
        <v>242</v>
      </c>
      <c r="G1167">
        <v>890201</v>
      </c>
      <c r="H1167" s="6" t="s">
        <v>2</v>
      </c>
      <c r="I1167" s="3">
        <v>15</v>
      </c>
      <c r="J1167" t="s">
        <v>118</v>
      </c>
      <c r="K1167" t="s">
        <v>111</v>
      </c>
      <c r="N1167">
        <v>3</v>
      </c>
      <c r="O1167">
        <v>49600</v>
      </c>
      <c r="P1167">
        <v>0</v>
      </c>
      <c r="Q1167">
        <v>49600</v>
      </c>
      <c r="R1167" s="3">
        <f>VLOOKUP(D1167,US!$B$2:K3571,8,FALSE)</f>
        <v>40</v>
      </c>
      <c r="S1167" s="3">
        <f>VLOOKUP(D1167,US!$B$2:K3571,9,FALSE)</f>
        <v>1</v>
      </c>
      <c r="T1167" s="3" t="str">
        <f>VLOOKUP(D1167,US!$B$2:K3571,10,FALSE)</f>
        <v>F</v>
      </c>
    </row>
    <row r="1168" spans="1:20" x14ac:dyDescent="0.3">
      <c r="A1168" s="6" t="s">
        <v>22</v>
      </c>
      <c r="B1168" s="5">
        <v>206210058001</v>
      </c>
      <c r="C1168" t="s">
        <v>81</v>
      </c>
      <c r="D1168" s="5">
        <v>5244852</v>
      </c>
      <c r="E1168" t="s">
        <v>242</v>
      </c>
      <c r="G1168">
        <v>990201</v>
      </c>
      <c r="H1168" s="6" t="s">
        <v>2</v>
      </c>
      <c r="I1168" s="3">
        <v>15</v>
      </c>
      <c r="J1168" t="s">
        <v>118</v>
      </c>
      <c r="K1168" t="s">
        <v>111</v>
      </c>
      <c r="N1168">
        <v>3</v>
      </c>
      <c r="O1168">
        <v>15300</v>
      </c>
      <c r="P1168">
        <v>0</v>
      </c>
      <c r="Q1168">
        <v>15300</v>
      </c>
      <c r="R1168" s="3">
        <f>VLOOKUP(D1168,US!$B$2:K3572,8,FALSE)</f>
        <v>40</v>
      </c>
      <c r="S1168" s="3">
        <f>VLOOKUP(D1168,US!$B$2:K3572,9,FALSE)</f>
        <v>1</v>
      </c>
      <c r="T1168" s="3" t="str">
        <f>VLOOKUP(D1168,US!$B$2:K3572,10,FALSE)</f>
        <v>F</v>
      </c>
    </row>
    <row r="1169" spans="1:20" x14ac:dyDescent="0.3">
      <c r="A1169" s="6" t="s">
        <v>22</v>
      </c>
      <c r="B1169" s="5">
        <v>206210058001</v>
      </c>
      <c r="C1169" t="s">
        <v>81</v>
      </c>
      <c r="D1169" s="5">
        <v>1063182393</v>
      </c>
      <c r="E1169" t="s">
        <v>242</v>
      </c>
      <c r="G1169">
        <v>890201</v>
      </c>
      <c r="H1169" s="6" t="s">
        <v>5</v>
      </c>
      <c r="I1169">
        <v>15</v>
      </c>
      <c r="J1169" t="s">
        <v>208</v>
      </c>
      <c r="K1169" t="s">
        <v>59</v>
      </c>
      <c r="L1169" t="s">
        <v>91</v>
      </c>
      <c r="N1169">
        <v>3</v>
      </c>
      <c r="O1169">
        <v>49600</v>
      </c>
      <c r="P1169">
        <v>0</v>
      </c>
      <c r="Q1169">
        <v>49600</v>
      </c>
      <c r="R1169" s="3">
        <f>VLOOKUP(D1169,US!$B$2:K3573,8,FALSE)</f>
        <v>25</v>
      </c>
      <c r="S1169" s="3">
        <f>VLOOKUP(D1169,US!$B$2:K3573,9,FALSE)</f>
        <v>1</v>
      </c>
      <c r="T1169" s="3" t="str">
        <f>VLOOKUP(D1169,US!$B$2:K3573,10,FALSE)</f>
        <v>F</v>
      </c>
    </row>
    <row r="1170" spans="1:20" x14ac:dyDescent="0.3">
      <c r="A1170" s="6" t="s">
        <v>22</v>
      </c>
      <c r="B1170" s="5">
        <v>206210058001</v>
      </c>
      <c r="C1170" t="s">
        <v>81</v>
      </c>
      <c r="D1170" s="5">
        <v>1063182393</v>
      </c>
      <c r="E1170" t="s">
        <v>242</v>
      </c>
      <c r="G1170">
        <v>990201</v>
      </c>
      <c r="H1170" s="6" t="s">
        <v>5</v>
      </c>
      <c r="I1170">
        <v>15</v>
      </c>
      <c r="J1170" t="s">
        <v>208</v>
      </c>
      <c r="K1170" t="s">
        <v>59</v>
      </c>
      <c r="L1170" t="s">
        <v>91</v>
      </c>
      <c r="N1170">
        <v>3</v>
      </c>
      <c r="O1170">
        <v>15300</v>
      </c>
      <c r="P1170">
        <v>0</v>
      </c>
      <c r="Q1170">
        <v>15300</v>
      </c>
      <c r="R1170" s="3">
        <f>VLOOKUP(D1170,US!$B$2:K3574,8,FALSE)</f>
        <v>25</v>
      </c>
      <c r="S1170" s="3">
        <f>VLOOKUP(D1170,US!$B$2:K3574,9,FALSE)</f>
        <v>1</v>
      </c>
      <c r="T1170" s="3" t="str">
        <f>VLOOKUP(D1170,US!$B$2:K3574,10,FALSE)</f>
        <v>F</v>
      </c>
    </row>
    <row r="1171" spans="1:20" x14ac:dyDescent="0.3">
      <c r="A1171" s="6" t="s">
        <v>22</v>
      </c>
      <c r="B1171" s="5">
        <v>206210058001</v>
      </c>
      <c r="C1171" t="s">
        <v>23</v>
      </c>
      <c r="D1171" s="5">
        <v>5983803</v>
      </c>
      <c r="E1171" t="s">
        <v>242</v>
      </c>
      <c r="G1171">
        <v>890201</v>
      </c>
      <c r="H1171" s="6" t="s">
        <v>2</v>
      </c>
      <c r="I1171" s="3">
        <v>15</v>
      </c>
      <c r="J1171" t="s">
        <v>33</v>
      </c>
      <c r="K1171" t="s">
        <v>173</v>
      </c>
      <c r="N1171">
        <v>3</v>
      </c>
      <c r="O1171">
        <v>49600</v>
      </c>
      <c r="P1171">
        <v>0</v>
      </c>
      <c r="Q1171">
        <v>49600</v>
      </c>
      <c r="R1171" s="3">
        <f>VLOOKUP(D1171,US!$B$2:K3575,8,FALSE)</f>
        <v>70</v>
      </c>
      <c r="S1171" s="3">
        <f>VLOOKUP(D1171,US!$B$2:K3575,9,FALSE)</f>
        <v>1</v>
      </c>
      <c r="T1171" s="3" t="str">
        <f>VLOOKUP(D1171,US!$B$2:K3575,10,FALSE)</f>
        <v>M</v>
      </c>
    </row>
    <row r="1172" spans="1:20" x14ac:dyDescent="0.3">
      <c r="A1172" s="6" t="s">
        <v>22</v>
      </c>
      <c r="B1172" s="5">
        <v>206210058001</v>
      </c>
      <c r="C1172" t="s">
        <v>23</v>
      </c>
      <c r="D1172" s="5">
        <v>5983803</v>
      </c>
      <c r="E1172" t="s">
        <v>242</v>
      </c>
      <c r="G1172">
        <v>990201</v>
      </c>
      <c r="H1172" s="6" t="s">
        <v>2</v>
      </c>
      <c r="I1172" s="3">
        <v>15</v>
      </c>
      <c r="J1172" t="s">
        <v>33</v>
      </c>
      <c r="K1172" t="s">
        <v>173</v>
      </c>
      <c r="N1172">
        <v>3</v>
      </c>
      <c r="O1172">
        <v>15300</v>
      </c>
      <c r="P1172">
        <v>0</v>
      </c>
      <c r="Q1172">
        <v>15300</v>
      </c>
      <c r="R1172" s="3">
        <f>VLOOKUP(D1172,US!$B$2:K3576,8,FALSE)</f>
        <v>70</v>
      </c>
      <c r="S1172" s="3">
        <f>VLOOKUP(D1172,US!$B$2:K3576,9,FALSE)</f>
        <v>1</v>
      </c>
      <c r="T1172" s="3" t="str">
        <f>VLOOKUP(D1172,US!$B$2:K3576,10,FALSE)</f>
        <v>M</v>
      </c>
    </row>
    <row r="1173" spans="1:20" x14ac:dyDescent="0.3">
      <c r="A1173" s="6" t="s">
        <v>22</v>
      </c>
      <c r="B1173" s="5">
        <v>206210058001</v>
      </c>
      <c r="C1173" t="s">
        <v>23</v>
      </c>
      <c r="D1173" s="5">
        <v>15246183</v>
      </c>
      <c r="E1173" t="s">
        <v>242</v>
      </c>
      <c r="G1173">
        <v>890201</v>
      </c>
      <c r="H1173" s="6" t="s">
        <v>2</v>
      </c>
      <c r="I1173" s="3">
        <v>15</v>
      </c>
      <c r="J1173" t="s">
        <v>246</v>
      </c>
      <c r="N1173">
        <v>1</v>
      </c>
      <c r="O1173">
        <v>49600</v>
      </c>
      <c r="P1173">
        <v>0</v>
      </c>
      <c r="Q1173">
        <v>49600</v>
      </c>
      <c r="R1173" s="3">
        <f>VLOOKUP(D1173,US!$B$2:K3577,8,FALSE)</f>
        <v>77</v>
      </c>
      <c r="S1173" s="3">
        <f>VLOOKUP(D1173,US!$B$2:K3577,9,FALSE)</f>
        <v>1</v>
      </c>
      <c r="T1173" s="3" t="str">
        <f>VLOOKUP(D1173,US!$B$2:K3577,10,FALSE)</f>
        <v>M</v>
      </c>
    </row>
    <row r="1174" spans="1:20" x14ac:dyDescent="0.3">
      <c r="A1174" s="6" t="s">
        <v>22</v>
      </c>
      <c r="B1174" s="5">
        <v>206210058001</v>
      </c>
      <c r="C1174" t="s">
        <v>23</v>
      </c>
      <c r="D1174" s="5">
        <v>15246183</v>
      </c>
      <c r="E1174" t="s">
        <v>242</v>
      </c>
      <c r="G1174">
        <v>990201</v>
      </c>
      <c r="H1174" s="6" t="s">
        <v>2</v>
      </c>
      <c r="I1174" s="3">
        <v>15</v>
      </c>
      <c r="J1174" t="s">
        <v>246</v>
      </c>
      <c r="N1174">
        <v>1</v>
      </c>
      <c r="O1174">
        <v>15300</v>
      </c>
      <c r="P1174">
        <v>0</v>
      </c>
      <c r="Q1174">
        <v>15300</v>
      </c>
      <c r="R1174" s="3">
        <f>VLOOKUP(D1174,US!$B$2:K3578,8,FALSE)</f>
        <v>77</v>
      </c>
      <c r="S1174" s="3">
        <f>VLOOKUP(D1174,US!$B$2:K3578,9,FALSE)</f>
        <v>1</v>
      </c>
      <c r="T1174" s="3" t="str">
        <f>VLOOKUP(D1174,US!$B$2:K3578,10,FALSE)</f>
        <v>M</v>
      </c>
    </row>
    <row r="1175" spans="1:20" x14ac:dyDescent="0.3">
      <c r="A1175" s="6" t="s">
        <v>22</v>
      </c>
      <c r="B1175" s="5">
        <v>206210058001</v>
      </c>
      <c r="C1175" t="s">
        <v>23</v>
      </c>
      <c r="D1175" s="5">
        <v>1007573765</v>
      </c>
      <c r="E1175" t="s">
        <v>242</v>
      </c>
      <c r="G1175">
        <v>890301</v>
      </c>
      <c r="H1175" s="6" t="s">
        <v>5</v>
      </c>
      <c r="I1175" s="3">
        <v>15</v>
      </c>
      <c r="J1175" t="s">
        <v>59</v>
      </c>
      <c r="K1175" t="s">
        <v>149</v>
      </c>
      <c r="N1175">
        <v>3</v>
      </c>
      <c r="O1175">
        <v>49700</v>
      </c>
      <c r="P1175">
        <v>0</v>
      </c>
      <c r="Q1175">
        <v>49700</v>
      </c>
      <c r="R1175" s="3">
        <f>VLOOKUP(D1175,US!$B$2:K3579,8,FALSE)</f>
        <v>22</v>
      </c>
      <c r="S1175" s="3">
        <f>VLOOKUP(D1175,US!$B$2:K3579,9,FALSE)</f>
        <v>1</v>
      </c>
      <c r="T1175" s="3" t="str">
        <f>VLOOKUP(D1175,US!$B$2:K3579,10,FALSE)</f>
        <v>F</v>
      </c>
    </row>
    <row r="1176" spans="1:20" x14ac:dyDescent="0.3">
      <c r="A1176" s="6" t="s">
        <v>22</v>
      </c>
      <c r="B1176" s="5">
        <v>206210058001</v>
      </c>
      <c r="C1176" t="s">
        <v>23</v>
      </c>
      <c r="D1176" s="5">
        <v>1007573765</v>
      </c>
      <c r="E1176" t="s">
        <v>242</v>
      </c>
      <c r="G1176">
        <v>990201</v>
      </c>
      <c r="H1176" s="6" t="s">
        <v>5</v>
      </c>
      <c r="I1176" s="3">
        <v>15</v>
      </c>
      <c r="J1176" t="s">
        <v>59</v>
      </c>
      <c r="K1176" t="s">
        <v>149</v>
      </c>
      <c r="N1176">
        <v>3</v>
      </c>
      <c r="O1176">
        <v>15300</v>
      </c>
      <c r="P1176">
        <v>0</v>
      </c>
      <c r="Q1176">
        <v>15300</v>
      </c>
      <c r="R1176" s="3">
        <f>VLOOKUP(D1176,US!$B$2:K3580,8,FALSE)</f>
        <v>22</v>
      </c>
      <c r="S1176" s="3">
        <f>VLOOKUP(D1176,US!$B$2:K3580,9,FALSE)</f>
        <v>1</v>
      </c>
      <c r="T1176" s="3" t="str">
        <f>VLOOKUP(D1176,US!$B$2:K3580,10,FALSE)</f>
        <v>F</v>
      </c>
    </row>
    <row r="1177" spans="1:20" x14ac:dyDescent="0.3">
      <c r="A1177" s="6" t="s">
        <v>22</v>
      </c>
      <c r="B1177" s="5">
        <v>206210058001</v>
      </c>
      <c r="C1177" t="s">
        <v>23</v>
      </c>
      <c r="D1177" s="5">
        <v>1065586234</v>
      </c>
      <c r="E1177" t="s">
        <v>242</v>
      </c>
      <c r="G1177">
        <v>890301</v>
      </c>
      <c r="H1177" s="6" t="s">
        <v>5</v>
      </c>
      <c r="I1177" s="3">
        <v>15</v>
      </c>
      <c r="J1177" t="s">
        <v>59</v>
      </c>
      <c r="K1177" t="s">
        <v>240</v>
      </c>
      <c r="N1177">
        <v>3</v>
      </c>
      <c r="O1177">
        <v>49700</v>
      </c>
      <c r="P1177">
        <v>0</v>
      </c>
      <c r="Q1177">
        <v>49700</v>
      </c>
      <c r="R1177" s="3">
        <f>VLOOKUP(D1177,US!$B$2:K3581,8,FALSE)</f>
        <v>19</v>
      </c>
      <c r="S1177" s="3">
        <f>VLOOKUP(D1177,US!$B$2:K3581,9,FALSE)</f>
        <v>1</v>
      </c>
      <c r="T1177" s="3" t="str">
        <f>VLOOKUP(D1177,US!$B$2:K3581,10,FALSE)</f>
        <v>F</v>
      </c>
    </row>
    <row r="1178" spans="1:20" x14ac:dyDescent="0.3">
      <c r="A1178" s="6" t="s">
        <v>22</v>
      </c>
      <c r="B1178" s="5">
        <v>206210058001</v>
      </c>
      <c r="C1178" t="s">
        <v>23</v>
      </c>
      <c r="D1178" s="5">
        <v>1065586234</v>
      </c>
      <c r="E1178" t="s">
        <v>242</v>
      </c>
      <c r="G1178">
        <v>990201</v>
      </c>
      <c r="H1178" s="6" t="s">
        <v>5</v>
      </c>
      <c r="I1178" s="3">
        <v>15</v>
      </c>
      <c r="J1178" t="s">
        <v>59</v>
      </c>
      <c r="K1178" t="s">
        <v>240</v>
      </c>
      <c r="N1178">
        <v>3</v>
      </c>
      <c r="O1178">
        <v>15300</v>
      </c>
      <c r="P1178">
        <v>0</v>
      </c>
      <c r="Q1178">
        <v>15300</v>
      </c>
      <c r="R1178" s="3">
        <f>VLOOKUP(D1178,US!$B$2:K3582,8,FALSE)</f>
        <v>19</v>
      </c>
      <c r="S1178" s="3">
        <f>VLOOKUP(D1178,US!$B$2:K3582,9,FALSE)</f>
        <v>1</v>
      </c>
      <c r="T1178" s="3" t="str">
        <f>VLOOKUP(D1178,US!$B$2:K3582,10,FALSE)</f>
        <v>F</v>
      </c>
    </row>
    <row r="1179" spans="1:20" x14ac:dyDescent="0.3">
      <c r="A1179" s="6" t="s">
        <v>22</v>
      </c>
      <c r="B1179" s="5">
        <v>206210058001</v>
      </c>
      <c r="C1179" t="s">
        <v>23</v>
      </c>
      <c r="D1179" s="5">
        <v>8601771</v>
      </c>
      <c r="E1179" t="s">
        <v>242</v>
      </c>
      <c r="G1179">
        <v>890201</v>
      </c>
      <c r="H1179" s="6" t="s">
        <v>2</v>
      </c>
      <c r="I1179" s="3">
        <v>15</v>
      </c>
      <c r="J1179" t="s">
        <v>37</v>
      </c>
      <c r="N1179">
        <v>3</v>
      </c>
      <c r="O1179">
        <v>49600</v>
      </c>
      <c r="P1179">
        <v>0</v>
      </c>
      <c r="Q1179">
        <v>49600</v>
      </c>
      <c r="R1179" s="3">
        <f>VLOOKUP(D1179,US!$B$2:K3583,8,FALSE)</f>
        <v>58</v>
      </c>
      <c r="S1179" s="3">
        <f>VLOOKUP(D1179,US!$B$2:K3583,9,FALSE)</f>
        <v>1</v>
      </c>
      <c r="T1179" s="3" t="str">
        <f>VLOOKUP(D1179,US!$B$2:K3583,10,FALSE)</f>
        <v>M</v>
      </c>
    </row>
    <row r="1180" spans="1:20" x14ac:dyDescent="0.3">
      <c r="A1180" s="6" t="s">
        <v>22</v>
      </c>
      <c r="B1180" s="5">
        <v>206210058001</v>
      </c>
      <c r="C1180" t="s">
        <v>23</v>
      </c>
      <c r="D1180" s="5">
        <v>8601771</v>
      </c>
      <c r="E1180" t="s">
        <v>242</v>
      </c>
      <c r="G1180">
        <v>990201</v>
      </c>
      <c r="H1180" s="6" t="s">
        <v>2</v>
      </c>
      <c r="I1180" s="3">
        <v>15</v>
      </c>
      <c r="J1180" t="s">
        <v>37</v>
      </c>
      <c r="N1180">
        <v>3</v>
      </c>
      <c r="O1180">
        <v>15300</v>
      </c>
      <c r="P1180">
        <v>0</v>
      </c>
      <c r="Q1180">
        <v>15300</v>
      </c>
      <c r="R1180" s="3">
        <f>VLOOKUP(D1180,US!$B$2:K3584,8,FALSE)</f>
        <v>58</v>
      </c>
      <c r="S1180" s="3">
        <f>VLOOKUP(D1180,US!$B$2:K3584,9,FALSE)</f>
        <v>1</v>
      </c>
      <c r="T1180" s="3" t="str">
        <f>VLOOKUP(D1180,US!$B$2:K3584,10,FALSE)</f>
        <v>M</v>
      </c>
    </row>
    <row r="1181" spans="1:20" x14ac:dyDescent="0.3">
      <c r="A1181" s="6" t="s">
        <v>22</v>
      </c>
      <c r="B1181" s="5">
        <v>206210058001</v>
      </c>
      <c r="C1181" t="s">
        <v>23</v>
      </c>
      <c r="D1181" s="5">
        <v>1067814093</v>
      </c>
      <c r="E1181" t="s">
        <v>242</v>
      </c>
      <c r="G1181">
        <v>890201</v>
      </c>
      <c r="H1181" s="6" t="s">
        <v>2</v>
      </c>
      <c r="I1181" s="3">
        <v>15</v>
      </c>
      <c r="J1181" t="s">
        <v>50</v>
      </c>
      <c r="N1181">
        <v>2</v>
      </c>
      <c r="O1181">
        <v>49600</v>
      </c>
      <c r="P1181">
        <v>0</v>
      </c>
      <c r="Q1181">
        <v>49600</v>
      </c>
      <c r="R1181" s="3">
        <f>VLOOKUP(D1181,US!$B$2:K3585,8,FALSE)</f>
        <v>34</v>
      </c>
      <c r="S1181" s="3">
        <f>VLOOKUP(D1181,US!$B$2:K3585,9,FALSE)</f>
        <v>1</v>
      </c>
      <c r="T1181" s="3" t="str">
        <f>VLOOKUP(D1181,US!$B$2:K3585,10,FALSE)</f>
        <v>M</v>
      </c>
    </row>
    <row r="1182" spans="1:20" x14ac:dyDescent="0.3">
      <c r="A1182" s="6" t="s">
        <v>22</v>
      </c>
      <c r="B1182" s="5">
        <v>206210058001</v>
      </c>
      <c r="C1182" t="s">
        <v>23</v>
      </c>
      <c r="D1182" s="5">
        <v>1067814093</v>
      </c>
      <c r="E1182" t="s">
        <v>242</v>
      </c>
      <c r="G1182">
        <v>990201</v>
      </c>
      <c r="H1182" s="6" t="s">
        <v>2</v>
      </c>
      <c r="I1182" s="3">
        <v>15</v>
      </c>
      <c r="J1182" t="s">
        <v>50</v>
      </c>
      <c r="N1182">
        <v>2</v>
      </c>
      <c r="O1182">
        <v>15300</v>
      </c>
      <c r="P1182">
        <v>0</v>
      </c>
      <c r="Q1182">
        <v>15300</v>
      </c>
      <c r="R1182" s="3">
        <f>VLOOKUP(D1182,US!$B$2:K3586,8,FALSE)</f>
        <v>34</v>
      </c>
      <c r="S1182" s="3">
        <f>VLOOKUP(D1182,US!$B$2:K3586,9,FALSE)</f>
        <v>1</v>
      </c>
      <c r="T1182" s="3" t="str">
        <f>VLOOKUP(D1182,US!$B$2:K3586,10,FALSE)</f>
        <v>M</v>
      </c>
    </row>
    <row r="1183" spans="1:20" x14ac:dyDescent="0.3">
      <c r="A1183" s="6" t="s">
        <v>22</v>
      </c>
      <c r="B1183" s="5">
        <v>206210058001</v>
      </c>
      <c r="C1183" t="s">
        <v>27</v>
      </c>
      <c r="D1183" s="5">
        <v>1067820326</v>
      </c>
      <c r="E1183" t="s">
        <v>242</v>
      </c>
      <c r="G1183">
        <v>890201</v>
      </c>
      <c r="H1183" s="6" t="s">
        <v>4</v>
      </c>
      <c r="I1183" s="3">
        <v>15</v>
      </c>
      <c r="J1183" t="s">
        <v>28</v>
      </c>
      <c r="N1183">
        <v>3</v>
      </c>
      <c r="O1183">
        <v>49600</v>
      </c>
      <c r="P1183">
        <v>0</v>
      </c>
      <c r="Q1183">
        <v>49600</v>
      </c>
      <c r="R1183" s="3">
        <f>VLOOKUP(D1183,US!$B$2:K3587,8,FALSE)</f>
        <v>5</v>
      </c>
      <c r="S1183" s="3">
        <f>VLOOKUP(D1183,US!$B$2:K3587,9,FALSE)</f>
        <v>1</v>
      </c>
      <c r="T1183" s="3" t="str">
        <f>VLOOKUP(D1183,US!$B$2:K3587,10,FALSE)</f>
        <v>M</v>
      </c>
    </row>
    <row r="1184" spans="1:20" x14ac:dyDescent="0.3">
      <c r="A1184" s="6" t="s">
        <v>22</v>
      </c>
      <c r="B1184" s="5">
        <v>206210058001</v>
      </c>
      <c r="C1184" t="s">
        <v>27</v>
      </c>
      <c r="D1184" s="5">
        <v>1067820326</v>
      </c>
      <c r="E1184" t="s">
        <v>242</v>
      </c>
      <c r="G1184">
        <v>990201</v>
      </c>
      <c r="H1184" s="6" t="s">
        <v>4</v>
      </c>
      <c r="I1184" s="3">
        <v>15</v>
      </c>
      <c r="J1184" t="s">
        <v>28</v>
      </c>
      <c r="N1184">
        <v>3</v>
      </c>
      <c r="O1184">
        <v>15300</v>
      </c>
      <c r="P1184">
        <v>0</v>
      </c>
      <c r="Q1184">
        <v>15300</v>
      </c>
      <c r="R1184" s="3">
        <f>VLOOKUP(D1184,US!$B$2:K3588,8,FALSE)</f>
        <v>5</v>
      </c>
      <c r="S1184" s="3">
        <f>VLOOKUP(D1184,US!$B$2:K3588,9,FALSE)</f>
        <v>1</v>
      </c>
      <c r="T1184" s="3" t="str">
        <f>VLOOKUP(D1184,US!$B$2:K3588,10,FALSE)</f>
        <v>M</v>
      </c>
    </row>
    <row r="1185" spans="1:20" x14ac:dyDescent="0.3">
      <c r="A1185" s="6" t="s">
        <v>22</v>
      </c>
      <c r="B1185" s="5">
        <v>206210058001</v>
      </c>
      <c r="C1185" t="s">
        <v>40</v>
      </c>
      <c r="D1185" s="5">
        <v>1067817695</v>
      </c>
      <c r="E1185" t="s">
        <v>242</v>
      </c>
      <c r="G1185">
        <v>890201</v>
      </c>
      <c r="H1185" s="6" t="s">
        <v>4</v>
      </c>
      <c r="I1185" s="3">
        <v>15</v>
      </c>
      <c r="J1185" t="s">
        <v>247</v>
      </c>
      <c r="N1185">
        <v>3</v>
      </c>
      <c r="O1185">
        <v>49600</v>
      </c>
      <c r="P1185">
        <v>0</v>
      </c>
      <c r="Q1185">
        <v>49600</v>
      </c>
      <c r="R1185" s="3">
        <f>VLOOKUP(D1185,US!$B$2:K3589,8,FALSE)</f>
        <v>10</v>
      </c>
      <c r="S1185" s="3">
        <f>VLOOKUP(D1185,US!$B$2:K3589,9,FALSE)</f>
        <v>1</v>
      </c>
      <c r="T1185" s="3" t="str">
        <f>VLOOKUP(D1185,US!$B$2:K3589,10,FALSE)</f>
        <v>M</v>
      </c>
    </row>
    <row r="1186" spans="1:20" x14ac:dyDescent="0.3">
      <c r="A1186" s="6" t="s">
        <v>22</v>
      </c>
      <c r="B1186" s="5">
        <v>206210058001</v>
      </c>
      <c r="C1186" t="s">
        <v>40</v>
      </c>
      <c r="D1186" s="5">
        <v>1067817695</v>
      </c>
      <c r="E1186" t="s">
        <v>242</v>
      </c>
      <c r="G1186">
        <v>990201</v>
      </c>
      <c r="H1186" s="6" t="s">
        <v>4</v>
      </c>
      <c r="I1186" s="3">
        <v>15</v>
      </c>
      <c r="J1186" t="s">
        <v>247</v>
      </c>
      <c r="N1186">
        <v>3</v>
      </c>
      <c r="O1186">
        <v>15300</v>
      </c>
      <c r="P1186">
        <v>0</v>
      </c>
      <c r="Q1186">
        <v>15300</v>
      </c>
      <c r="R1186" s="3">
        <f>VLOOKUP(D1186,US!$B$2:K3590,8,FALSE)</f>
        <v>10</v>
      </c>
      <c r="S1186" s="3">
        <f>VLOOKUP(D1186,US!$B$2:K3590,9,FALSE)</f>
        <v>1</v>
      </c>
      <c r="T1186" s="3" t="str">
        <f>VLOOKUP(D1186,US!$B$2:K3590,10,FALSE)</f>
        <v>M</v>
      </c>
    </row>
    <row r="1187" spans="1:20" x14ac:dyDescent="0.3">
      <c r="A1187" s="6" t="s">
        <v>22</v>
      </c>
      <c r="B1187" s="5">
        <v>206210058001</v>
      </c>
      <c r="C1187" t="s">
        <v>27</v>
      </c>
      <c r="D1187" s="5">
        <v>1067819421</v>
      </c>
      <c r="E1187" t="s">
        <v>242</v>
      </c>
      <c r="G1187">
        <v>890201</v>
      </c>
      <c r="H1187" s="6" t="s">
        <v>4</v>
      </c>
      <c r="I1187" s="3">
        <v>15</v>
      </c>
      <c r="J1187" t="s">
        <v>248</v>
      </c>
      <c r="N1187">
        <v>2</v>
      </c>
      <c r="O1187">
        <v>49600</v>
      </c>
      <c r="P1187">
        <v>0</v>
      </c>
      <c r="Q1187">
        <v>49600</v>
      </c>
      <c r="R1187" s="3">
        <f>VLOOKUP(D1187,US!$B$2:K3591,8,FALSE)</f>
        <v>7</v>
      </c>
      <c r="S1187" s="3">
        <f>VLOOKUP(D1187,US!$B$2:K3591,9,FALSE)</f>
        <v>1</v>
      </c>
      <c r="T1187" s="3" t="str">
        <f>VLOOKUP(D1187,US!$B$2:K3591,10,FALSE)</f>
        <v>M</v>
      </c>
    </row>
    <row r="1188" spans="1:20" x14ac:dyDescent="0.3">
      <c r="A1188" s="6" t="s">
        <v>22</v>
      </c>
      <c r="B1188" s="5">
        <v>206210058001</v>
      </c>
      <c r="C1188" t="s">
        <v>27</v>
      </c>
      <c r="D1188" s="5">
        <v>1067819421</v>
      </c>
      <c r="E1188" t="s">
        <v>242</v>
      </c>
      <c r="G1188">
        <v>990201</v>
      </c>
      <c r="H1188" s="6" t="s">
        <v>4</v>
      </c>
      <c r="I1188" s="3">
        <v>15</v>
      </c>
      <c r="J1188" t="s">
        <v>248</v>
      </c>
      <c r="N1188">
        <v>2</v>
      </c>
      <c r="O1188">
        <v>15300</v>
      </c>
      <c r="P1188">
        <v>0</v>
      </c>
      <c r="Q1188">
        <v>15300</v>
      </c>
      <c r="R1188" s="3">
        <f>VLOOKUP(D1188,US!$B$2:K3592,8,FALSE)</f>
        <v>7</v>
      </c>
      <c r="S1188" s="3">
        <f>VLOOKUP(D1188,US!$B$2:K3592,9,FALSE)</f>
        <v>1</v>
      </c>
      <c r="T1188" s="3" t="str">
        <f>VLOOKUP(D1188,US!$B$2:K3592,10,FALSE)</f>
        <v>M</v>
      </c>
    </row>
    <row r="1189" spans="1:20" x14ac:dyDescent="0.3">
      <c r="A1189" s="6" t="s">
        <v>22</v>
      </c>
      <c r="B1189" s="5">
        <v>206210058001</v>
      </c>
      <c r="C1189" t="s">
        <v>40</v>
      </c>
      <c r="D1189" s="5">
        <v>1067813882</v>
      </c>
      <c r="E1189" t="s">
        <v>242</v>
      </c>
      <c r="G1189">
        <v>890201</v>
      </c>
      <c r="H1189" s="6" t="s">
        <v>0</v>
      </c>
      <c r="I1189" s="3">
        <v>15</v>
      </c>
      <c r="J1189" t="s">
        <v>88</v>
      </c>
      <c r="K1189" t="s">
        <v>135</v>
      </c>
      <c r="N1189">
        <v>2</v>
      </c>
      <c r="O1189">
        <v>49600</v>
      </c>
      <c r="P1189">
        <v>0</v>
      </c>
      <c r="Q1189">
        <v>49600</v>
      </c>
      <c r="R1189" s="3">
        <f>VLOOKUP(D1189,US!$B$2:K3593,8,FALSE)</f>
        <v>14</v>
      </c>
      <c r="S1189" s="3">
        <f>VLOOKUP(D1189,US!$B$2:K3593,9,FALSE)</f>
        <v>1</v>
      </c>
      <c r="T1189" s="3" t="str">
        <f>VLOOKUP(D1189,US!$B$2:K3593,10,FALSE)</f>
        <v>F</v>
      </c>
    </row>
    <row r="1190" spans="1:20" x14ac:dyDescent="0.3">
      <c r="A1190" s="6" t="s">
        <v>22</v>
      </c>
      <c r="B1190" s="5">
        <v>206210058001</v>
      </c>
      <c r="C1190" t="s">
        <v>40</v>
      </c>
      <c r="D1190" s="5">
        <v>1067813882</v>
      </c>
      <c r="E1190" t="s">
        <v>242</v>
      </c>
      <c r="G1190">
        <v>990201</v>
      </c>
      <c r="H1190" s="6" t="s">
        <v>0</v>
      </c>
      <c r="I1190" s="3">
        <v>15</v>
      </c>
      <c r="J1190" t="s">
        <v>88</v>
      </c>
      <c r="K1190" t="s">
        <v>135</v>
      </c>
      <c r="N1190">
        <v>2</v>
      </c>
      <c r="O1190">
        <v>15300</v>
      </c>
      <c r="P1190">
        <v>0</v>
      </c>
      <c r="Q1190">
        <v>15300</v>
      </c>
      <c r="R1190" s="3">
        <f>VLOOKUP(D1190,US!$B$2:K3594,8,FALSE)</f>
        <v>14</v>
      </c>
      <c r="S1190" s="3">
        <f>VLOOKUP(D1190,US!$B$2:K3594,9,FALSE)</f>
        <v>1</v>
      </c>
      <c r="T1190" s="3" t="str">
        <f>VLOOKUP(D1190,US!$B$2:K3594,10,FALSE)</f>
        <v>F</v>
      </c>
    </row>
    <row r="1191" spans="1:20" x14ac:dyDescent="0.3">
      <c r="A1191" s="6" t="s">
        <v>22</v>
      </c>
      <c r="B1191" s="5">
        <v>206210058001</v>
      </c>
      <c r="C1191" t="s">
        <v>23</v>
      </c>
      <c r="D1191" s="5">
        <v>56099174</v>
      </c>
      <c r="E1191" t="s">
        <v>242</v>
      </c>
      <c r="G1191">
        <v>890201</v>
      </c>
      <c r="H1191" s="6" t="s">
        <v>2</v>
      </c>
      <c r="I1191" s="3">
        <v>15</v>
      </c>
      <c r="J1191" t="s">
        <v>37</v>
      </c>
      <c r="N1191">
        <v>2</v>
      </c>
      <c r="O1191">
        <v>49600</v>
      </c>
      <c r="P1191">
        <v>0</v>
      </c>
      <c r="Q1191">
        <v>49600</v>
      </c>
      <c r="R1191" s="3">
        <f>VLOOKUP(D1191,US!$B$2:K3595,8,FALSE)</f>
        <v>40</v>
      </c>
      <c r="S1191" s="3">
        <f>VLOOKUP(D1191,US!$B$2:K3595,9,FALSE)</f>
        <v>1</v>
      </c>
      <c r="T1191" s="3" t="str">
        <f>VLOOKUP(D1191,US!$B$2:K3595,10,FALSE)</f>
        <v>F</v>
      </c>
    </row>
    <row r="1192" spans="1:20" x14ac:dyDescent="0.3">
      <c r="A1192" s="6" t="s">
        <v>22</v>
      </c>
      <c r="B1192" s="5">
        <v>206210058001</v>
      </c>
      <c r="C1192" t="s">
        <v>23</v>
      </c>
      <c r="D1192" s="5">
        <v>56099174</v>
      </c>
      <c r="E1192" t="s">
        <v>242</v>
      </c>
      <c r="G1192">
        <v>990201</v>
      </c>
      <c r="H1192" s="6" t="s">
        <v>2</v>
      </c>
      <c r="I1192" s="3">
        <v>15</v>
      </c>
      <c r="J1192" t="s">
        <v>37</v>
      </c>
      <c r="N1192">
        <v>2</v>
      </c>
      <c r="O1192">
        <v>15300</v>
      </c>
      <c r="P1192">
        <v>0</v>
      </c>
      <c r="Q1192">
        <v>15300</v>
      </c>
      <c r="R1192" s="3">
        <f>VLOOKUP(D1192,US!$B$2:K3596,8,FALSE)</f>
        <v>40</v>
      </c>
      <c r="S1192" s="3">
        <f>VLOOKUP(D1192,US!$B$2:K3596,9,FALSE)</f>
        <v>1</v>
      </c>
      <c r="T1192" s="3" t="str">
        <f>VLOOKUP(D1192,US!$B$2:K3596,10,FALSE)</f>
        <v>F</v>
      </c>
    </row>
    <row r="1193" spans="1:20" x14ac:dyDescent="0.3">
      <c r="A1193" s="6" t="s">
        <v>22</v>
      </c>
      <c r="B1193" s="5">
        <v>206210058001</v>
      </c>
      <c r="C1193" t="s">
        <v>23</v>
      </c>
      <c r="D1193" s="5">
        <v>5088004</v>
      </c>
      <c r="E1193" t="s">
        <v>242</v>
      </c>
      <c r="G1193">
        <v>890301</v>
      </c>
      <c r="H1193" s="6" t="s">
        <v>2</v>
      </c>
      <c r="I1193" s="3">
        <v>15</v>
      </c>
      <c r="J1193" t="s">
        <v>37</v>
      </c>
      <c r="N1193">
        <v>1</v>
      </c>
      <c r="O1193">
        <v>49700</v>
      </c>
      <c r="P1193">
        <v>0</v>
      </c>
      <c r="Q1193">
        <v>49700</v>
      </c>
      <c r="R1193" s="3">
        <f>VLOOKUP(D1193,US!$B$2:K3597,8,FALSE)</f>
        <v>73</v>
      </c>
      <c r="S1193" s="3">
        <f>VLOOKUP(D1193,US!$B$2:K3597,9,FALSE)</f>
        <v>1</v>
      </c>
      <c r="T1193" s="3" t="str">
        <f>VLOOKUP(D1193,US!$B$2:K3597,10,FALSE)</f>
        <v>M</v>
      </c>
    </row>
    <row r="1194" spans="1:20" x14ac:dyDescent="0.3">
      <c r="A1194" s="6" t="s">
        <v>22</v>
      </c>
      <c r="B1194" s="5">
        <v>206210058001</v>
      </c>
      <c r="C1194" t="s">
        <v>23</v>
      </c>
      <c r="D1194" s="5">
        <v>5088004</v>
      </c>
      <c r="E1194" t="s">
        <v>242</v>
      </c>
      <c r="G1194">
        <v>990201</v>
      </c>
      <c r="H1194" s="6" t="s">
        <v>2</v>
      </c>
      <c r="I1194" s="3">
        <v>15</v>
      </c>
      <c r="J1194" t="s">
        <v>37</v>
      </c>
      <c r="N1194">
        <v>1</v>
      </c>
      <c r="O1194">
        <v>15300</v>
      </c>
      <c r="P1194">
        <v>0</v>
      </c>
      <c r="Q1194">
        <v>15300</v>
      </c>
      <c r="R1194" s="3">
        <f>VLOOKUP(D1194,US!$B$2:K3598,8,FALSE)</f>
        <v>73</v>
      </c>
      <c r="S1194" s="3">
        <f>VLOOKUP(D1194,US!$B$2:K3598,9,FALSE)</f>
        <v>1</v>
      </c>
      <c r="T1194" s="3" t="str">
        <f>VLOOKUP(D1194,US!$B$2:K3598,10,FALSE)</f>
        <v>M</v>
      </c>
    </row>
    <row r="1195" spans="1:20" x14ac:dyDescent="0.3">
      <c r="A1195" s="6" t="s">
        <v>22</v>
      </c>
      <c r="B1195" s="5">
        <v>206210058001</v>
      </c>
      <c r="C1195" t="s">
        <v>23</v>
      </c>
      <c r="D1195" s="5">
        <v>1067818932</v>
      </c>
      <c r="E1195" t="s">
        <v>242</v>
      </c>
      <c r="G1195">
        <v>890301</v>
      </c>
      <c r="H1195" s="6" t="s">
        <v>5</v>
      </c>
      <c r="I1195" s="3">
        <v>15</v>
      </c>
      <c r="J1195" t="s">
        <v>59</v>
      </c>
      <c r="K1195" t="s">
        <v>138</v>
      </c>
      <c r="N1195">
        <v>3</v>
      </c>
      <c r="O1195">
        <v>49700</v>
      </c>
      <c r="P1195">
        <v>0</v>
      </c>
      <c r="Q1195">
        <v>49700</v>
      </c>
      <c r="R1195" s="3">
        <f>VLOOKUP(D1195,US!$B$2:K3599,8,FALSE)</f>
        <v>26</v>
      </c>
      <c r="S1195" s="3">
        <f>VLOOKUP(D1195,US!$B$2:K3599,9,FALSE)</f>
        <v>1</v>
      </c>
      <c r="T1195" s="3" t="str">
        <f>VLOOKUP(D1195,US!$B$2:K3599,10,FALSE)</f>
        <v>F</v>
      </c>
    </row>
    <row r="1196" spans="1:20" x14ac:dyDescent="0.3">
      <c r="A1196" s="6" t="s">
        <v>22</v>
      </c>
      <c r="B1196" s="5">
        <v>206210058001</v>
      </c>
      <c r="C1196" t="s">
        <v>23</v>
      </c>
      <c r="D1196" s="5">
        <v>1067818932</v>
      </c>
      <c r="E1196" t="s">
        <v>242</v>
      </c>
      <c r="G1196">
        <v>990201</v>
      </c>
      <c r="H1196" s="6" t="s">
        <v>5</v>
      </c>
      <c r="I1196" s="3">
        <v>15</v>
      </c>
      <c r="J1196" t="s">
        <v>59</v>
      </c>
      <c r="K1196" t="s">
        <v>138</v>
      </c>
      <c r="N1196">
        <v>3</v>
      </c>
      <c r="O1196">
        <v>15300</v>
      </c>
      <c r="P1196">
        <v>0</v>
      </c>
      <c r="Q1196">
        <v>15300</v>
      </c>
      <c r="R1196" s="3">
        <f>VLOOKUP(D1196,US!$B$2:K3600,8,FALSE)</f>
        <v>26</v>
      </c>
      <c r="S1196" s="3">
        <f>VLOOKUP(D1196,US!$B$2:K3600,9,FALSE)</f>
        <v>1</v>
      </c>
      <c r="T1196" s="3" t="str">
        <f>VLOOKUP(D1196,US!$B$2:K3600,10,FALSE)</f>
        <v>F</v>
      </c>
    </row>
    <row r="1197" spans="1:20" x14ac:dyDescent="0.3">
      <c r="A1197" s="6" t="s">
        <v>22</v>
      </c>
      <c r="B1197" s="5">
        <v>206210058001</v>
      </c>
      <c r="C1197" t="s">
        <v>40</v>
      </c>
      <c r="D1197" s="5">
        <v>1066478301</v>
      </c>
      <c r="E1197" t="s">
        <v>242</v>
      </c>
      <c r="G1197">
        <v>890201</v>
      </c>
      <c r="H1197" s="6" t="s">
        <v>0</v>
      </c>
      <c r="I1197" s="3">
        <v>15</v>
      </c>
      <c r="J1197" t="s">
        <v>249</v>
      </c>
      <c r="N1197">
        <v>1</v>
      </c>
      <c r="O1197">
        <v>49600</v>
      </c>
      <c r="P1197">
        <v>0</v>
      </c>
      <c r="Q1197">
        <v>49600</v>
      </c>
      <c r="R1197" s="3">
        <f>VLOOKUP(D1197,US!$B$2:K3601,8,FALSE)</f>
        <v>16</v>
      </c>
      <c r="S1197" s="3">
        <f>VLOOKUP(D1197,US!$B$2:K3601,9,FALSE)</f>
        <v>1</v>
      </c>
      <c r="T1197" s="3" t="str">
        <f>VLOOKUP(D1197,US!$B$2:K3601,10,FALSE)</f>
        <v>F</v>
      </c>
    </row>
    <row r="1198" spans="1:20" x14ac:dyDescent="0.3">
      <c r="A1198" s="6" t="s">
        <v>22</v>
      </c>
      <c r="B1198" s="5">
        <v>206210058001</v>
      </c>
      <c r="C1198" t="s">
        <v>40</v>
      </c>
      <c r="D1198" s="5">
        <v>1066478301</v>
      </c>
      <c r="E1198" t="s">
        <v>242</v>
      </c>
      <c r="G1198">
        <v>990201</v>
      </c>
      <c r="H1198" s="6" t="s">
        <v>0</v>
      </c>
      <c r="I1198" s="3">
        <v>15</v>
      </c>
      <c r="J1198" t="s">
        <v>249</v>
      </c>
      <c r="N1198">
        <v>1</v>
      </c>
      <c r="O1198">
        <v>15300</v>
      </c>
      <c r="P1198">
        <v>0</v>
      </c>
      <c r="Q1198">
        <v>15300</v>
      </c>
      <c r="R1198" s="3">
        <f>VLOOKUP(D1198,US!$B$2:K3602,8,FALSE)</f>
        <v>16</v>
      </c>
      <c r="S1198" s="3">
        <f>VLOOKUP(D1198,US!$B$2:K3602,9,FALSE)</f>
        <v>1</v>
      </c>
      <c r="T1198" s="3" t="str">
        <f>VLOOKUP(D1198,US!$B$2:K3602,10,FALSE)</f>
        <v>F</v>
      </c>
    </row>
    <row r="1199" spans="1:20" x14ac:dyDescent="0.3">
      <c r="A1199" s="6" t="s">
        <v>22</v>
      </c>
      <c r="B1199" s="5">
        <v>206210058001</v>
      </c>
      <c r="C1199" t="s">
        <v>23</v>
      </c>
      <c r="D1199" s="5">
        <v>77186514</v>
      </c>
      <c r="E1199" t="s">
        <v>242</v>
      </c>
      <c r="G1199">
        <v>890301</v>
      </c>
      <c r="H1199" s="6" t="s">
        <v>2</v>
      </c>
      <c r="I1199" s="3">
        <v>15</v>
      </c>
      <c r="J1199" t="s">
        <v>31</v>
      </c>
      <c r="N1199">
        <v>3</v>
      </c>
      <c r="O1199">
        <v>49700</v>
      </c>
      <c r="P1199">
        <v>0</v>
      </c>
      <c r="Q1199">
        <v>49700</v>
      </c>
      <c r="R1199" s="3">
        <f>VLOOKUP(D1199,US!$B$2:K3603,8,FALSE)</f>
        <v>48</v>
      </c>
      <c r="S1199" s="3">
        <f>VLOOKUP(D1199,US!$B$2:K3603,9,FALSE)</f>
        <v>1</v>
      </c>
      <c r="T1199" s="3" t="str">
        <f>VLOOKUP(D1199,US!$B$2:K3603,10,FALSE)</f>
        <v>M</v>
      </c>
    </row>
    <row r="1200" spans="1:20" x14ac:dyDescent="0.3">
      <c r="A1200" s="6" t="s">
        <v>22</v>
      </c>
      <c r="B1200" s="5">
        <v>206210058001</v>
      </c>
      <c r="C1200" t="s">
        <v>23</v>
      </c>
      <c r="D1200" s="5">
        <v>77186514</v>
      </c>
      <c r="E1200" t="s">
        <v>242</v>
      </c>
      <c r="G1200">
        <v>990201</v>
      </c>
      <c r="H1200" s="6" t="s">
        <v>2</v>
      </c>
      <c r="I1200" s="3">
        <v>15</v>
      </c>
      <c r="J1200" t="s">
        <v>31</v>
      </c>
      <c r="N1200">
        <v>3</v>
      </c>
      <c r="O1200">
        <v>15300</v>
      </c>
      <c r="P1200">
        <v>0</v>
      </c>
      <c r="Q1200">
        <v>15300</v>
      </c>
      <c r="R1200" s="3">
        <f>VLOOKUP(D1200,US!$B$2:K3604,8,FALSE)</f>
        <v>48</v>
      </c>
      <c r="S1200" s="3">
        <f>VLOOKUP(D1200,US!$B$2:K3604,9,FALSE)</f>
        <v>1</v>
      </c>
      <c r="T1200" s="3" t="str">
        <f>VLOOKUP(D1200,US!$B$2:K3604,10,FALSE)</f>
        <v>M</v>
      </c>
    </row>
    <row r="1201" spans="1:20" x14ac:dyDescent="0.3">
      <c r="A1201" s="6" t="s">
        <v>22</v>
      </c>
      <c r="B1201" s="5">
        <v>206210058001</v>
      </c>
      <c r="C1201" t="s">
        <v>40</v>
      </c>
      <c r="D1201" s="5">
        <v>1062396355</v>
      </c>
      <c r="E1201" t="s">
        <v>242</v>
      </c>
      <c r="G1201">
        <v>890203</v>
      </c>
      <c r="H1201" s="6" t="s">
        <v>0</v>
      </c>
      <c r="I1201" s="3">
        <v>15</v>
      </c>
      <c r="J1201" t="s">
        <v>58</v>
      </c>
      <c r="K1201" t="s">
        <v>101</v>
      </c>
      <c r="N1201">
        <v>1</v>
      </c>
      <c r="O1201">
        <v>33900</v>
      </c>
      <c r="P1201">
        <v>0</v>
      </c>
      <c r="Q1201">
        <v>33900</v>
      </c>
      <c r="R1201" s="3">
        <f>VLOOKUP(D1201,US!$B$2:K3605,8,FALSE)</f>
        <v>19</v>
      </c>
      <c r="S1201" s="3">
        <f>VLOOKUP(D1201,US!$B$2:K3605,9,FALSE)</f>
        <v>1</v>
      </c>
      <c r="T1201" s="3" t="str">
        <f>VLOOKUP(D1201,US!$B$2:K3605,10,FALSE)</f>
        <v>F</v>
      </c>
    </row>
    <row r="1202" spans="1:20" x14ac:dyDescent="0.3">
      <c r="A1202" s="6" t="s">
        <v>22</v>
      </c>
      <c r="B1202" s="5">
        <v>206210058001</v>
      </c>
      <c r="C1202" t="s">
        <v>23</v>
      </c>
      <c r="D1202" s="5">
        <v>12712469</v>
      </c>
      <c r="E1202" t="s">
        <v>242</v>
      </c>
      <c r="G1202">
        <v>890201</v>
      </c>
      <c r="H1202" s="6" t="s">
        <v>2</v>
      </c>
      <c r="I1202" s="3">
        <v>15</v>
      </c>
      <c r="J1202" t="s">
        <v>250</v>
      </c>
      <c r="N1202">
        <v>2</v>
      </c>
      <c r="O1202">
        <v>49600</v>
      </c>
      <c r="P1202">
        <v>0</v>
      </c>
      <c r="Q1202">
        <v>49600</v>
      </c>
      <c r="R1202" s="3">
        <f>VLOOKUP(D1202,US!$B$2:K3606,8,FALSE)</f>
        <v>76</v>
      </c>
      <c r="S1202" s="3">
        <f>VLOOKUP(D1202,US!$B$2:K3606,9,FALSE)</f>
        <v>1</v>
      </c>
      <c r="T1202" s="3" t="str">
        <f>VLOOKUP(D1202,US!$B$2:K3606,10,FALSE)</f>
        <v>M</v>
      </c>
    </row>
    <row r="1203" spans="1:20" x14ac:dyDescent="0.3">
      <c r="A1203" s="6" t="s">
        <v>22</v>
      </c>
      <c r="B1203" s="5">
        <v>206210058001</v>
      </c>
      <c r="C1203" t="s">
        <v>23</v>
      </c>
      <c r="D1203" s="5">
        <v>12712469</v>
      </c>
      <c r="E1203" t="s">
        <v>242</v>
      </c>
      <c r="G1203">
        <v>990201</v>
      </c>
      <c r="H1203" s="6" t="s">
        <v>2</v>
      </c>
      <c r="I1203" s="3">
        <v>15</v>
      </c>
      <c r="J1203" t="s">
        <v>250</v>
      </c>
      <c r="N1203">
        <v>2</v>
      </c>
      <c r="O1203">
        <v>15300</v>
      </c>
      <c r="P1203">
        <v>0</v>
      </c>
      <c r="Q1203">
        <v>15300</v>
      </c>
      <c r="R1203" s="3">
        <f>VLOOKUP(D1203,US!$B$2:K3607,8,FALSE)</f>
        <v>76</v>
      </c>
      <c r="S1203" s="3">
        <f>VLOOKUP(D1203,US!$B$2:K3607,9,FALSE)</f>
        <v>1</v>
      </c>
      <c r="T1203" s="3" t="str">
        <f>VLOOKUP(D1203,US!$B$2:K3607,10,FALSE)</f>
        <v>M</v>
      </c>
    </row>
    <row r="1204" spans="1:20" x14ac:dyDescent="0.3">
      <c r="A1204" s="6" t="s">
        <v>22</v>
      </c>
      <c r="B1204" s="5">
        <v>206210058001</v>
      </c>
      <c r="C1204" t="s">
        <v>23</v>
      </c>
      <c r="D1204" s="5">
        <v>51886758</v>
      </c>
      <c r="E1204" t="s">
        <v>242</v>
      </c>
      <c r="G1204">
        <v>890201</v>
      </c>
      <c r="H1204" s="6" t="s">
        <v>2</v>
      </c>
      <c r="I1204" s="3">
        <v>15</v>
      </c>
      <c r="J1204" t="s">
        <v>37</v>
      </c>
      <c r="K1204" t="s">
        <v>31</v>
      </c>
      <c r="N1204">
        <v>1</v>
      </c>
      <c r="O1204">
        <v>49600</v>
      </c>
      <c r="P1204">
        <v>0</v>
      </c>
      <c r="Q1204">
        <v>49600</v>
      </c>
      <c r="R1204" s="3">
        <f>VLOOKUP(D1204,US!$B$2:K3608,8,FALSE)</f>
        <v>68</v>
      </c>
      <c r="S1204" s="3">
        <f>VLOOKUP(D1204,US!$B$2:K3608,9,FALSE)</f>
        <v>1</v>
      </c>
      <c r="T1204" s="3" t="str">
        <f>VLOOKUP(D1204,US!$B$2:K3608,10,FALSE)</f>
        <v>M</v>
      </c>
    </row>
    <row r="1205" spans="1:20" x14ac:dyDescent="0.3">
      <c r="A1205" s="6" t="s">
        <v>22</v>
      </c>
      <c r="B1205" s="5">
        <v>206210058001</v>
      </c>
      <c r="C1205" t="s">
        <v>23</v>
      </c>
      <c r="D1205" s="5">
        <v>51886758</v>
      </c>
      <c r="E1205" t="s">
        <v>242</v>
      </c>
      <c r="G1205">
        <v>990201</v>
      </c>
      <c r="H1205" s="6" t="s">
        <v>2</v>
      </c>
      <c r="I1205" s="3">
        <v>15</v>
      </c>
      <c r="J1205" t="s">
        <v>37</v>
      </c>
      <c r="K1205" t="s">
        <v>31</v>
      </c>
      <c r="N1205">
        <v>1</v>
      </c>
      <c r="O1205">
        <v>15300</v>
      </c>
      <c r="P1205">
        <v>0</v>
      </c>
      <c r="Q1205">
        <v>15300</v>
      </c>
      <c r="R1205" s="3">
        <f>VLOOKUP(D1205,US!$B$2:K3609,8,FALSE)</f>
        <v>68</v>
      </c>
      <c r="S1205" s="3">
        <f>VLOOKUP(D1205,US!$B$2:K3609,9,FALSE)</f>
        <v>1</v>
      </c>
      <c r="T1205" s="3" t="str">
        <f>VLOOKUP(D1205,US!$B$2:K3609,10,FALSE)</f>
        <v>M</v>
      </c>
    </row>
    <row r="1206" spans="1:20" x14ac:dyDescent="0.3">
      <c r="A1206" s="6" t="s">
        <v>22</v>
      </c>
      <c r="B1206" s="5">
        <v>206210058001</v>
      </c>
      <c r="C1206" t="s">
        <v>23</v>
      </c>
      <c r="D1206" s="5">
        <v>7482916</v>
      </c>
      <c r="E1206" t="s">
        <v>242</v>
      </c>
      <c r="G1206">
        <v>890201</v>
      </c>
      <c r="H1206" s="6" t="s">
        <v>2</v>
      </c>
      <c r="I1206" s="3">
        <v>15</v>
      </c>
      <c r="J1206" t="s">
        <v>251</v>
      </c>
      <c r="N1206">
        <v>3</v>
      </c>
      <c r="O1206">
        <v>49600</v>
      </c>
      <c r="P1206">
        <v>0</v>
      </c>
      <c r="Q1206">
        <v>49600</v>
      </c>
      <c r="R1206" s="3">
        <f>VLOOKUP(D1206,US!$B$2:K3610,8,FALSE)</f>
        <v>70</v>
      </c>
      <c r="S1206" s="3">
        <f>VLOOKUP(D1206,US!$B$2:K3610,9,FALSE)</f>
        <v>1</v>
      </c>
      <c r="T1206" s="3" t="str">
        <f>VLOOKUP(D1206,US!$B$2:K3610,10,FALSE)</f>
        <v>M</v>
      </c>
    </row>
    <row r="1207" spans="1:20" x14ac:dyDescent="0.3">
      <c r="A1207" s="6" t="s">
        <v>22</v>
      </c>
      <c r="B1207" s="5">
        <v>206210058001</v>
      </c>
      <c r="C1207" t="s">
        <v>23</v>
      </c>
      <c r="D1207" s="5">
        <v>7482916</v>
      </c>
      <c r="E1207" t="s">
        <v>242</v>
      </c>
      <c r="G1207">
        <v>990201</v>
      </c>
      <c r="H1207" s="6" t="s">
        <v>2</v>
      </c>
      <c r="I1207" s="3">
        <v>15</v>
      </c>
      <c r="J1207" t="s">
        <v>251</v>
      </c>
      <c r="N1207">
        <v>3</v>
      </c>
      <c r="O1207">
        <v>15300</v>
      </c>
      <c r="P1207">
        <v>0</v>
      </c>
      <c r="Q1207">
        <v>15300</v>
      </c>
      <c r="R1207" s="3">
        <f>VLOOKUP(D1207,US!$B$2:K3611,8,FALSE)</f>
        <v>70</v>
      </c>
      <c r="S1207" s="3">
        <f>VLOOKUP(D1207,US!$B$2:K3611,9,FALSE)</f>
        <v>1</v>
      </c>
      <c r="T1207" s="3" t="str">
        <f>VLOOKUP(D1207,US!$B$2:K3611,10,FALSE)</f>
        <v>M</v>
      </c>
    </row>
    <row r="1208" spans="1:20" x14ac:dyDescent="0.3">
      <c r="A1208" s="6" t="s">
        <v>22</v>
      </c>
      <c r="B1208" s="5">
        <v>206210058001</v>
      </c>
      <c r="C1208" t="s">
        <v>27</v>
      </c>
      <c r="D1208" s="5">
        <v>1067822294</v>
      </c>
      <c r="E1208" t="s">
        <v>242</v>
      </c>
      <c r="G1208">
        <v>890201</v>
      </c>
      <c r="H1208" s="6" t="s">
        <v>4</v>
      </c>
      <c r="I1208" s="3">
        <v>15</v>
      </c>
      <c r="J1208" t="s">
        <v>248</v>
      </c>
      <c r="N1208">
        <v>1</v>
      </c>
      <c r="O1208">
        <v>49600</v>
      </c>
      <c r="P1208">
        <v>0</v>
      </c>
      <c r="Q1208">
        <v>49600</v>
      </c>
      <c r="R1208" s="3">
        <f>VLOOKUP(D1208,US!$B$2:K3612,8,FALSE)</f>
        <v>7</v>
      </c>
      <c r="S1208" s="3">
        <f>VLOOKUP(D1208,US!$B$2:K3612,9,FALSE)</f>
        <v>2</v>
      </c>
      <c r="T1208" s="3" t="str">
        <f>VLOOKUP(D1208,US!$B$2:K3612,10,FALSE)</f>
        <v>F</v>
      </c>
    </row>
    <row r="1209" spans="1:20" x14ac:dyDescent="0.3">
      <c r="A1209" s="6" t="s">
        <v>22</v>
      </c>
      <c r="B1209" s="5">
        <v>206210058001</v>
      </c>
      <c r="C1209" t="s">
        <v>27</v>
      </c>
      <c r="D1209" s="5">
        <v>1067822294</v>
      </c>
      <c r="E1209" t="s">
        <v>242</v>
      </c>
      <c r="G1209">
        <v>990201</v>
      </c>
      <c r="H1209" s="6" t="s">
        <v>4</v>
      </c>
      <c r="I1209" s="3">
        <v>15</v>
      </c>
      <c r="J1209" t="s">
        <v>248</v>
      </c>
      <c r="N1209">
        <v>1</v>
      </c>
      <c r="O1209">
        <v>15300</v>
      </c>
      <c r="P1209">
        <v>0</v>
      </c>
      <c r="Q1209">
        <v>15300</v>
      </c>
      <c r="R1209" s="3">
        <f>VLOOKUP(D1209,US!$B$2:K3613,8,FALSE)</f>
        <v>7</v>
      </c>
      <c r="S1209" s="3">
        <f>VLOOKUP(D1209,US!$B$2:K3613,9,FALSE)</f>
        <v>2</v>
      </c>
      <c r="T1209" s="3" t="str">
        <f>VLOOKUP(D1209,US!$B$2:K3613,10,FALSE)</f>
        <v>F</v>
      </c>
    </row>
    <row r="1210" spans="1:20" x14ac:dyDescent="0.3">
      <c r="A1210" s="6" t="s">
        <v>22</v>
      </c>
      <c r="B1210" s="5">
        <v>206210058001</v>
      </c>
      <c r="C1210" t="s">
        <v>23</v>
      </c>
      <c r="D1210" s="5">
        <v>85487428</v>
      </c>
      <c r="E1210" t="s">
        <v>242</v>
      </c>
      <c r="G1210">
        <v>890201</v>
      </c>
      <c r="H1210" s="6" t="s">
        <v>2</v>
      </c>
      <c r="I1210" s="3">
        <v>15</v>
      </c>
      <c r="J1210" t="s">
        <v>191</v>
      </c>
      <c r="K1210" t="s">
        <v>31</v>
      </c>
      <c r="N1210">
        <v>1</v>
      </c>
      <c r="O1210">
        <v>49600</v>
      </c>
      <c r="P1210">
        <v>0</v>
      </c>
      <c r="Q1210">
        <v>49600</v>
      </c>
      <c r="R1210" s="3">
        <f>VLOOKUP(D1210,US!$B$2:K3614,8,FALSE)</f>
        <v>45</v>
      </c>
      <c r="S1210" s="3">
        <f>VLOOKUP(D1210,US!$B$2:K3614,9,FALSE)</f>
        <v>1</v>
      </c>
      <c r="T1210" s="3" t="str">
        <f>VLOOKUP(D1210,US!$B$2:K3614,10,FALSE)</f>
        <v>M</v>
      </c>
    </row>
    <row r="1211" spans="1:20" x14ac:dyDescent="0.3">
      <c r="A1211" s="6" t="s">
        <v>22</v>
      </c>
      <c r="B1211" s="5">
        <v>206210058001</v>
      </c>
      <c r="C1211" t="s">
        <v>23</v>
      </c>
      <c r="D1211" s="5">
        <v>85487428</v>
      </c>
      <c r="E1211" t="s">
        <v>242</v>
      </c>
      <c r="G1211">
        <v>990201</v>
      </c>
      <c r="H1211" s="6" t="s">
        <v>2</v>
      </c>
      <c r="I1211" s="3">
        <v>15</v>
      </c>
      <c r="J1211" t="s">
        <v>191</v>
      </c>
      <c r="K1211" t="s">
        <v>31</v>
      </c>
      <c r="N1211">
        <v>1</v>
      </c>
      <c r="O1211">
        <v>15300</v>
      </c>
      <c r="P1211">
        <v>0</v>
      </c>
      <c r="Q1211">
        <v>15300</v>
      </c>
      <c r="R1211" s="3">
        <f>VLOOKUP(D1211,US!$B$2:K3615,8,FALSE)</f>
        <v>45</v>
      </c>
      <c r="S1211" s="3">
        <f>VLOOKUP(D1211,US!$B$2:K3615,9,FALSE)</f>
        <v>1</v>
      </c>
      <c r="T1211" s="3" t="str">
        <f>VLOOKUP(D1211,US!$B$2:K3615,10,FALSE)</f>
        <v>M</v>
      </c>
    </row>
    <row r="1212" spans="1:20" x14ac:dyDescent="0.3">
      <c r="A1212" s="6" t="s">
        <v>22</v>
      </c>
      <c r="B1212" s="5">
        <v>206210058001</v>
      </c>
      <c r="C1212" t="s">
        <v>23</v>
      </c>
      <c r="D1212" s="5">
        <v>49750663</v>
      </c>
      <c r="E1212" t="s">
        <v>242</v>
      </c>
      <c r="G1212">
        <v>890201</v>
      </c>
      <c r="H1212" s="6" t="s">
        <v>2</v>
      </c>
      <c r="I1212">
        <v>15</v>
      </c>
      <c r="J1212" t="s">
        <v>252</v>
      </c>
      <c r="N1212">
        <v>1</v>
      </c>
      <c r="O1212">
        <v>49600</v>
      </c>
      <c r="P1212">
        <v>0</v>
      </c>
      <c r="Q1212">
        <v>49600</v>
      </c>
      <c r="R1212" s="3">
        <f>VLOOKUP(D1212,US!$B$2:K3616,8,FALSE)</f>
        <v>42</v>
      </c>
      <c r="S1212" s="3">
        <f>VLOOKUP(D1212,US!$B$2:K3616,9,FALSE)</f>
        <v>1</v>
      </c>
      <c r="T1212" s="3" t="str">
        <f>VLOOKUP(D1212,US!$B$2:K3616,10,FALSE)</f>
        <v>F</v>
      </c>
    </row>
    <row r="1213" spans="1:20" x14ac:dyDescent="0.3">
      <c r="A1213" s="6" t="s">
        <v>22</v>
      </c>
      <c r="B1213" s="5">
        <v>206210058001</v>
      </c>
      <c r="C1213" t="s">
        <v>23</v>
      </c>
      <c r="D1213" s="5">
        <v>49750663</v>
      </c>
      <c r="E1213" t="s">
        <v>242</v>
      </c>
      <c r="G1213">
        <v>990201</v>
      </c>
      <c r="H1213" s="6" t="s">
        <v>2</v>
      </c>
      <c r="I1213" s="3">
        <v>15</v>
      </c>
      <c r="J1213" s="3" t="s">
        <v>88</v>
      </c>
      <c r="N1213" s="3">
        <v>1</v>
      </c>
      <c r="O1213">
        <v>15300</v>
      </c>
      <c r="P1213">
        <v>0</v>
      </c>
      <c r="Q1213">
        <v>15300</v>
      </c>
      <c r="R1213" s="3">
        <f>VLOOKUP(D1213,US!$B$2:K3617,8,FALSE)</f>
        <v>42</v>
      </c>
      <c r="S1213" s="3">
        <f>VLOOKUP(D1213,US!$B$2:K3617,9,FALSE)</f>
        <v>1</v>
      </c>
      <c r="T1213" s="3" t="str">
        <f>VLOOKUP(D1213,US!$B$2:K3617,10,FALSE)</f>
        <v>F</v>
      </c>
    </row>
    <row r="1214" spans="1:20" x14ac:dyDescent="0.3">
      <c r="A1214" s="6" t="s">
        <v>22</v>
      </c>
      <c r="B1214" s="5">
        <v>206210058001</v>
      </c>
      <c r="C1214" t="s">
        <v>23</v>
      </c>
      <c r="D1214" s="5">
        <v>36516531</v>
      </c>
      <c r="E1214" t="s">
        <v>242</v>
      </c>
      <c r="G1214">
        <v>890201</v>
      </c>
      <c r="H1214" s="6" t="s">
        <v>2</v>
      </c>
      <c r="I1214" s="3">
        <v>15</v>
      </c>
      <c r="J1214" t="s">
        <v>131</v>
      </c>
      <c r="N1214">
        <v>2</v>
      </c>
      <c r="O1214">
        <v>49600</v>
      </c>
      <c r="P1214">
        <v>0</v>
      </c>
      <c r="Q1214">
        <v>49600</v>
      </c>
      <c r="R1214" s="3">
        <f>VLOOKUP(D1214,US!$B$2:K3618,8,FALSE)</f>
        <v>51</v>
      </c>
      <c r="S1214" s="3">
        <f>VLOOKUP(D1214,US!$B$2:K3618,9,FALSE)</f>
        <v>1</v>
      </c>
      <c r="T1214" s="3" t="str">
        <f>VLOOKUP(D1214,US!$B$2:K3618,10,FALSE)</f>
        <v>F</v>
      </c>
    </row>
    <row r="1215" spans="1:20" x14ac:dyDescent="0.3">
      <c r="A1215" s="6" t="s">
        <v>22</v>
      </c>
      <c r="B1215" s="5">
        <v>206210058001</v>
      </c>
      <c r="C1215" t="s">
        <v>23</v>
      </c>
      <c r="D1215" s="5">
        <v>36516531</v>
      </c>
      <c r="E1215" t="s">
        <v>242</v>
      </c>
      <c r="G1215">
        <v>990201</v>
      </c>
      <c r="H1215" s="6" t="s">
        <v>2</v>
      </c>
      <c r="I1215" s="3">
        <v>15</v>
      </c>
      <c r="J1215" t="s">
        <v>131</v>
      </c>
      <c r="N1215">
        <v>2</v>
      </c>
      <c r="O1215">
        <v>15300</v>
      </c>
      <c r="P1215">
        <v>0</v>
      </c>
      <c r="Q1215">
        <v>15300</v>
      </c>
      <c r="R1215" s="3">
        <f>VLOOKUP(D1215,US!$B$2:K3619,8,FALSE)</f>
        <v>51</v>
      </c>
      <c r="S1215" s="3">
        <f>VLOOKUP(D1215,US!$B$2:K3619,9,FALSE)</f>
        <v>1</v>
      </c>
      <c r="T1215" s="3" t="str">
        <f>VLOOKUP(D1215,US!$B$2:K3619,10,FALSE)</f>
        <v>F</v>
      </c>
    </row>
    <row r="1216" spans="1:20" x14ac:dyDescent="0.3">
      <c r="A1216" s="6" t="s">
        <v>22</v>
      </c>
      <c r="B1216" s="5">
        <v>206210058001</v>
      </c>
      <c r="C1216" t="s">
        <v>23</v>
      </c>
      <c r="D1216" s="5">
        <v>5736798</v>
      </c>
      <c r="E1216" t="s">
        <v>242</v>
      </c>
      <c r="G1216">
        <v>890203</v>
      </c>
      <c r="H1216" s="6" t="s">
        <v>2</v>
      </c>
      <c r="I1216" s="3">
        <v>15</v>
      </c>
      <c r="J1216" t="s">
        <v>239</v>
      </c>
      <c r="N1216">
        <v>1</v>
      </c>
      <c r="O1216">
        <v>33900</v>
      </c>
      <c r="P1216">
        <v>0</v>
      </c>
      <c r="Q1216">
        <v>33900</v>
      </c>
      <c r="R1216" s="3">
        <f>VLOOKUP(D1216,US!$B$2:K3620,8,FALSE)</f>
        <v>61</v>
      </c>
      <c r="S1216" s="3">
        <f>VLOOKUP(D1216,US!$B$2:K3620,9,FALSE)</f>
        <v>1</v>
      </c>
      <c r="T1216" s="3" t="str">
        <f>VLOOKUP(D1216,US!$B$2:K3620,10,FALSE)</f>
        <v>M</v>
      </c>
    </row>
    <row r="1217" spans="1:20" x14ac:dyDescent="0.3">
      <c r="A1217" s="6" t="s">
        <v>22</v>
      </c>
      <c r="B1217" s="5">
        <v>206210058001</v>
      </c>
      <c r="C1217" t="s">
        <v>40</v>
      </c>
      <c r="D1217" s="5">
        <v>1067816067</v>
      </c>
      <c r="E1217" t="s">
        <v>242</v>
      </c>
      <c r="G1217">
        <v>890201</v>
      </c>
      <c r="H1217" s="6" t="s">
        <v>0</v>
      </c>
      <c r="I1217" s="3">
        <v>15</v>
      </c>
      <c r="J1217" t="s">
        <v>88</v>
      </c>
      <c r="N1217">
        <v>2</v>
      </c>
      <c r="O1217">
        <v>49600</v>
      </c>
      <c r="P1217">
        <v>0</v>
      </c>
      <c r="Q1217">
        <v>49600</v>
      </c>
      <c r="R1217" s="3">
        <f>VLOOKUP(D1217,US!$B$2:K3621,8,FALSE)</f>
        <v>12</v>
      </c>
      <c r="S1217" s="3">
        <f>VLOOKUP(D1217,US!$B$2:K3621,9,FALSE)</f>
        <v>1</v>
      </c>
      <c r="T1217" s="3" t="str">
        <f>VLOOKUP(D1217,US!$B$2:K3621,10,FALSE)</f>
        <v>M</v>
      </c>
    </row>
    <row r="1218" spans="1:20" x14ac:dyDescent="0.3">
      <c r="A1218" s="6" t="s">
        <v>22</v>
      </c>
      <c r="B1218" s="5">
        <v>206210058001</v>
      </c>
      <c r="C1218" t="s">
        <v>40</v>
      </c>
      <c r="D1218" s="5">
        <v>1067816067</v>
      </c>
      <c r="E1218" t="s">
        <v>242</v>
      </c>
      <c r="G1218">
        <v>990201</v>
      </c>
      <c r="H1218" s="6" t="s">
        <v>0</v>
      </c>
      <c r="I1218" s="3">
        <v>15</v>
      </c>
      <c r="J1218" t="s">
        <v>88</v>
      </c>
      <c r="N1218">
        <v>2</v>
      </c>
      <c r="O1218">
        <v>15300</v>
      </c>
      <c r="P1218">
        <v>0</v>
      </c>
      <c r="Q1218">
        <v>15300</v>
      </c>
      <c r="R1218" s="3">
        <f>VLOOKUP(D1218,US!$B$2:K3622,8,FALSE)</f>
        <v>12</v>
      </c>
      <c r="S1218" s="3">
        <f>VLOOKUP(D1218,US!$B$2:K3622,9,FALSE)</f>
        <v>1</v>
      </c>
      <c r="T1218" s="3" t="str">
        <f>VLOOKUP(D1218,US!$B$2:K3622,10,FALSE)</f>
        <v>M</v>
      </c>
    </row>
    <row r="1219" spans="1:20" x14ac:dyDescent="0.3">
      <c r="A1219" s="6" t="s">
        <v>22</v>
      </c>
      <c r="B1219" s="5">
        <v>206210058001</v>
      </c>
      <c r="C1219" t="s">
        <v>23</v>
      </c>
      <c r="D1219" s="5">
        <v>26869648</v>
      </c>
      <c r="E1219" t="s">
        <v>242</v>
      </c>
      <c r="G1219">
        <v>890201</v>
      </c>
      <c r="H1219" s="6" t="s">
        <v>2</v>
      </c>
      <c r="I1219" s="3">
        <v>15</v>
      </c>
      <c r="J1219" t="s">
        <v>253</v>
      </c>
      <c r="N1219">
        <v>2</v>
      </c>
      <c r="O1219">
        <v>49600</v>
      </c>
      <c r="P1219">
        <v>0</v>
      </c>
      <c r="Q1219">
        <v>49600</v>
      </c>
      <c r="R1219" s="3">
        <f>VLOOKUP(D1219,US!$B$2:K3623,8,FALSE)</f>
        <v>72</v>
      </c>
      <c r="S1219" s="3">
        <f>VLOOKUP(D1219,US!$B$2:K3623,9,FALSE)</f>
        <v>1</v>
      </c>
      <c r="T1219" s="3" t="str">
        <f>VLOOKUP(D1219,US!$B$2:K3623,10,FALSE)</f>
        <v>F</v>
      </c>
    </row>
    <row r="1220" spans="1:20" x14ac:dyDescent="0.3">
      <c r="A1220" s="6" t="s">
        <v>22</v>
      </c>
      <c r="B1220" s="5">
        <v>206210058001</v>
      </c>
      <c r="C1220" t="s">
        <v>23</v>
      </c>
      <c r="D1220" s="5">
        <v>26869648</v>
      </c>
      <c r="E1220" t="s">
        <v>242</v>
      </c>
      <c r="G1220">
        <v>990201</v>
      </c>
      <c r="H1220" s="6" t="s">
        <v>2</v>
      </c>
      <c r="I1220" s="3">
        <v>15</v>
      </c>
      <c r="J1220" t="s">
        <v>253</v>
      </c>
      <c r="N1220">
        <v>2</v>
      </c>
      <c r="O1220">
        <v>15300</v>
      </c>
      <c r="P1220">
        <v>0</v>
      </c>
      <c r="Q1220">
        <v>15300</v>
      </c>
      <c r="R1220" s="3">
        <f>VLOOKUP(D1220,US!$B$2:K3624,8,FALSE)</f>
        <v>72</v>
      </c>
      <c r="S1220" s="3">
        <f>VLOOKUP(D1220,US!$B$2:K3624,9,FALSE)</f>
        <v>1</v>
      </c>
      <c r="T1220" s="3" t="str">
        <f>VLOOKUP(D1220,US!$B$2:K3624,10,FALSE)</f>
        <v>F</v>
      </c>
    </row>
    <row r="1221" spans="1:20" x14ac:dyDescent="0.3">
      <c r="A1221" s="6" t="s">
        <v>22</v>
      </c>
      <c r="B1221" s="5">
        <v>206210058001</v>
      </c>
      <c r="C1221" t="s">
        <v>23</v>
      </c>
      <c r="D1221" s="5">
        <v>26871336</v>
      </c>
      <c r="E1221" t="s">
        <v>242</v>
      </c>
      <c r="G1221">
        <v>890201</v>
      </c>
      <c r="H1221" s="6" t="s">
        <v>2</v>
      </c>
      <c r="I1221" s="3">
        <v>15</v>
      </c>
      <c r="J1221" t="s">
        <v>254</v>
      </c>
      <c r="N1221">
        <v>2</v>
      </c>
      <c r="O1221">
        <v>49600</v>
      </c>
      <c r="P1221">
        <v>0</v>
      </c>
      <c r="Q1221">
        <v>49600</v>
      </c>
      <c r="R1221" s="3">
        <f>VLOOKUP(D1221,US!$B$2:K3625,8,FALSE)</f>
        <v>58</v>
      </c>
      <c r="S1221" s="3">
        <f>VLOOKUP(D1221,US!$B$2:K3625,9,FALSE)</f>
        <v>1</v>
      </c>
      <c r="T1221" s="3" t="str">
        <f>VLOOKUP(D1221,US!$B$2:K3625,10,FALSE)</f>
        <v>F</v>
      </c>
    </row>
    <row r="1222" spans="1:20" x14ac:dyDescent="0.3">
      <c r="A1222" s="6" t="s">
        <v>22</v>
      </c>
      <c r="B1222" s="5">
        <v>206210058001</v>
      </c>
      <c r="C1222" t="s">
        <v>23</v>
      </c>
      <c r="D1222" s="5">
        <v>26871336</v>
      </c>
      <c r="E1222" t="s">
        <v>242</v>
      </c>
      <c r="G1222">
        <v>990201</v>
      </c>
      <c r="H1222" s="6" t="s">
        <v>2</v>
      </c>
      <c r="I1222" s="3">
        <v>15</v>
      </c>
      <c r="J1222" t="s">
        <v>254</v>
      </c>
      <c r="N1222">
        <v>2</v>
      </c>
      <c r="O1222">
        <v>15300</v>
      </c>
      <c r="P1222">
        <v>0</v>
      </c>
      <c r="Q1222">
        <v>15300</v>
      </c>
      <c r="R1222" s="3">
        <f>VLOOKUP(D1222,US!$B$2:K3626,8,FALSE)</f>
        <v>58</v>
      </c>
      <c r="S1222" s="3">
        <f>VLOOKUP(D1222,US!$B$2:K3626,9,FALSE)</f>
        <v>1</v>
      </c>
      <c r="T1222" s="3" t="str">
        <f>VLOOKUP(D1222,US!$B$2:K3626,10,FALSE)</f>
        <v>F</v>
      </c>
    </row>
    <row r="1223" spans="1:20" x14ac:dyDescent="0.3">
      <c r="A1223" s="6" t="s">
        <v>22</v>
      </c>
      <c r="B1223" s="5">
        <v>206210058001</v>
      </c>
      <c r="C1223" t="s">
        <v>23</v>
      </c>
      <c r="D1223" s="5">
        <v>1003392748</v>
      </c>
      <c r="E1223" t="s">
        <v>242</v>
      </c>
      <c r="G1223">
        <v>890201</v>
      </c>
      <c r="H1223" s="6" t="s">
        <v>5</v>
      </c>
      <c r="I1223">
        <v>15</v>
      </c>
      <c r="J1223" t="s">
        <v>208</v>
      </c>
      <c r="K1223" t="s">
        <v>59</v>
      </c>
      <c r="L1223" t="s">
        <v>148</v>
      </c>
      <c r="M1223" t="s">
        <v>138</v>
      </c>
      <c r="N1223">
        <v>3</v>
      </c>
      <c r="O1223">
        <v>49600</v>
      </c>
      <c r="P1223">
        <v>0</v>
      </c>
      <c r="Q1223">
        <v>49600</v>
      </c>
      <c r="R1223" s="3">
        <f>VLOOKUP(D1223,US!$B$2:K3627,8,FALSE)</f>
        <v>22</v>
      </c>
      <c r="S1223" s="3">
        <f>VLOOKUP(D1223,US!$B$2:K3627,9,FALSE)</f>
        <v>1</v>
      </c>
      <c r="T1223" s="3" t="str">
        <f>VLOOKUP(D1223,US!$B$2:K3627,10,FALSE)</f>
        <v>F</v>
      </c>
    </row>
    <row r="1224" spans="1:20" x14ac:dyDescent="0.3">
      <c r="A1224" s="6" t="s">
        <v>22</v>
      </c>
      <c r="B1224" s="5">
        <v>206210058001</v>
      </c>
      <c r="C1224" t="s">
        <v>23</v>
      </c>
      <c r="D1224" s="5">
        <v>1003392748</v>
      </c>
      <c r="E1224" t="s">
        <v>242</v>
      </c>
      <c r="G1224">
        <v>990201</v>
      </c>
      <c r="H1224" s="6" t="s">
        <v>5</v>
      </c>
      <c r="I1224">
        <v>15</v>
      </c>
      <c r="J1224" t="s">
        <v>208</v>
      </c>
      <c r="K1224" t="s">
        <v>59</v>
      </c>
      <c r="L1224" t="s">
        <v>148</v>
      </c>
      <c r="M1224" t="s">
        <v>138</v>
      </c>
      <c r="N1224">
        <v>3</v>
      </c>
      <c r="O1224">
        <v>15300</v>
      </c>
      <c r="P1224">
        <v>0</v>
      </c>
      <c r="Q1224">
        <v>15300</v>
      </c>
      <c r="R1224" s="3">
        <f>VLOOKUP(D1224,US!$B$2:K3628,8,FALSE)</f>
        <v>22</v>
      </c>
      <c r="S1224" s="3">
        <f>VLOOKUP(D1224,US!$B$2:K3628,9,FALSE)</f>
        <v>1</v>
      </c>
      <c r="T1224" s="3" t="str">
        <f>VLOOKUP(D1224,US!$B$2:K3628,10,FALSE)</f>
        <v>F</v>
      </c>
    </row>
    <row r="1225" spans="1:20" x14ac:dyDescent="0.3">
      <c r="A1225" s="6" t="s">
        <v>22</v>
      </c>
      <c r="B1225" s="5">
        <v>206210058001</v>
      </c>
      <c r="C1225" t="s">
        <v>40</v>
      </c>
      <c r="D1225" s="5">
        <v>1067812397</v>
      </c>
      <c r="E1225" t="s">
        <v>242</v>
      </c>
      <c r="G1225">
        <v>890203</v>
      </c>
      <c r="H1225" s="6" t="s">
        <v>0</v>
      </c>
      <c r="I1225" s="3">
        <v>15</v>
      </c>
      <c r="J1225" t="s">
        <v>165</v>
      </c>
      <c r="N1225">
        <v>1</v>
      </c>
      <c r="O1225">
        <v>33900</v>
      </c>
      <c r="P1225">
        <v>0</v>
      </c>
      <c r="Q1225">
        <v>33900</v>
      </c>
      <c r="R1225" s="3">
        <f>VLOOKUP(D1225,US!$B$2:K3629,8,FALSE)</f>
        <v>16</v>
      </c>
      <c r="S1225" s="3">
        <f>VLOOKUP(D1225,US!$B$2:K3629,9,FALSE)</f>
        <v>1</v>
      </c>
      <c r="T1225" s="3" t="str">
        <f>VLOOKUP(D1225,US!$B$2:K3629,10,FALSE)</f>
        <v>M</v>
      </c>
    </row>
    <row r="1226" spans="1:20" x14ac:dyDescent="0.3">
      <c r="A1226" s="6" t="s">
        <v>22</v>
      </c>
      <c r="B1226" s="5">
        <v>206210058001</v>
      </c>
      <c r="C1226" t="s">
        <v>23</v>
      </c>
      <c r="D1226" s="5">
        <v>26871039</v>
      </c>
      <c r="E1226" t="s">
        <v>242</v>
      </c>
      <c r="G1226">
        <v>890201</v>
      </c>
      <c r="H1226" s="6" t="s">
        <v>2</v>
      </c>
      <c r="I1226" s="3">
        <v>15</v>
      </c>
      <c r="J1226" t="s">
        <v>37</v>
      </c>
      <c r="K1226" t="s">
        <v>84</v>
      </c>
      <c r="N1226">
        <v>1</v>
      </c>
      <c r="O1226">
        <v>49600</v>
      </c>
      <c r="P1226">
        <v>0</v>
      </c>
      <c r="Q1226">
        <v>49600</v>
      </c>
      <c r="R1226" s="3">
        <f>VLOOKUP(D1226,US!$B$2:K3630,8,FALSE)</f>
        <v>59</v>
      </c>
      <c r="S1226" s="3">
        <f>VLOOKUP(D1226,US!$B$2:K3630,9,FALSE)</f>
        <v>1</v>
      </c>
      <c r="T1226" s="3" t="str">
        <f>VLOOKUP(D1226,US!$B$2:K3630,10,FALSE)</f>
        <v>F</v>
      </c>
    </row>
    <row r="1227" spans="1:20" x14ac:dyDescent="0.3">
      <c r="A1227" s="6" t="s">
        <v>22</v>
      </c>
      <c r="B1227" s="5">
        <v>206210058001</v>
      </c>
      <c r="C1227" t="s">
        <v>23</v>
      </c>
      <c r="D1227" s="5">
        <v>26871039</v>
      </c>
      <c r="E1227" t="s">
        <v>242</v>
      </c>
      <c r="G1227">
        <v>990201</v>
      </c>
      <c r="H1227" s="6" t="s">
        <v>2</v>
      </c>
      <c r="I1227" s="3">
        <v>15</v>
      </c>
      <c r="J1227" t="s">
        <v>37</v>
      </c>
      <c r="K1227" t="s">
        <v>84</v>
      </c>
      <c r="N1227">
        <v>1</v>
      </c>
      <c r="O1227">
        <v>15300</v>
      </c>
      <c r="P1227">
        <v>0</v>
      </c>
      <c r="Q1227">
        <v>15300</v>
      </c>
      <c r="R1227" s="3">
        <f>VLOOKUP(D1227,US!$B$2:K3631,8,FALSE)</f>
        <v>59</v>
      </c>
      <c r="S1227" s="3">
        <f>VLOOKUP(D1227,US!$B$2:K3631,9,FALSE)</f>
        <v>1</v>
      </c>
      <c r="T1227" s="3" t="str">
        <f>VLOOKUP(D1227,US!$B$2:K3631,10,FALSE)</f>
        <v>F</v>
      </c>
    </row>
    <row r="1228" spans="1:20" x14ac:dyDescent="0.3">
      <c r="A1228" s="6" t="s">
        <v>22</v>
      </c>
      <c r="B1228" s="5">
        <v>206210058001</v>
      </c>
      <c r="C1228" t="s">
        <v>23</v>
      </c>
      <c r="D1228" s="5">
        <v>37443983</v>
      </c>
      <c r="E1228" t="s">
        <v>242</v>
      </c>
      <c r="G1228">
        <v>890303</v>
      </c>
      <c r="H1228" s="6" t="s">
        <v>2</v>
      </c>
      <c r="I1228" s="3">
        <v>15</v>
      </c>
      <c r="J1228" s="3" t="s">
        <v>88</v>
      </c>
      <c r="N1228" s="3">
        <v>1</v>
      </c>
      <c r="O1228">
        <v>33900</v>
      </c>
      <c r="P1228">
        <v>0</v>
      </c>
      <c r="Q1228">
        <v>33900</v>
      </c>
      <c r="R1228" s="3">
        <f>VLOOKUP(D1228,US!$B$2:K3632,8,FALSE)</f>
        <v>41</v>
      </c>
      <c r="S1228" s="3">
        <f>VLOOKUP(D1228,US!$B$2:K3632,9,FALSE)</f>
        <v>1</v>
      </c>
      <c r="T1228" s="3" t="str">
        <f>VLOOKUP(D1228,US!$B$2:K3632,10,FALSE)</f>
        <v>F</v>
      </c>
    </row>
    <row r="1229" spans="1:20" x14ac:dyDescent="0.3">
      <c r="A1229" s="6" t="s">
        <v>22</v>
      </c>
      <c r="B1229" s="5">
        <v>206210058001</v>
      </c>
      <c r="C1229" t="s">
        <v>23</v>
      </c>
      <c r="D1229" s="5">
        <v>1007182425</v>
      </c>
      <c r="E1229" t="s">
        <v>242</v>
      </c>
      <c r="G1229">
        <v>890201</v>
      </c>
      <c r="H1229" s="6" t="s">
        <v>0</v>
      </c>
      <c r="I1229">
        <v>15</v>
      </c>
      <c r="J1229" t="s">
        <v>62</v>
      </c>
      <c r="K1229" t="s">
        <v>95</v>
      </c>
      <c r="N1229">
        <v>1</v>
      </c>
      <c r="O1229">
        <v>49600</v>
      </c>
      <c r="P1229">
        <v>0</v>
      </c>
      <c r="Q1229">
        <v>49600</v>
      </c>
      <c r="R1229" s="3">
        <f>VLOOKUP(D1229,US!$B$2:K3633,8,FALSE)</f>
        <v>28</v>
      </c>
      <c r="S1229" s="3">
        <f>VLOOKUP(D1229,US!$B$2:K3633,9,FALSE)</f>
        <v>1</v>
      </c>
      <c r="T1229" s="3" t="str">
        <f>VLOOKUP(D1229,US!$B$2:K3633,10,FALSE)</f>
        <v>F</v>
      </c>
    </row>
    <row r="1230" spans="1:20" x14ac:dyDescent="0.3">
      <c r="A1230" s="6" t="s">
        <v>22</v>
      </c>
      <c r="B1230" s="5">
        <v>206210058001</v>
      </c>
      <c r="C1230" t="s">
        <v>23</v>
      </c>
      <c r="D1230" s="5">
        <v>1007182425</v>
      </c>
      <c r="E1230" t="s">
        <v>242</v>
      </c>
      <c r="G1230">
        <v>990201</v>
      </c>
      <c r="H1230" s="6" t="s">
        <v>0</v>
      </c>
      <c r="I1230" s="3">
        <v>15</v>
      </c>
      <c r="J1230" s="3" t="s">
        <v>187</v>
      </c>
      <c r="N1230" s="3">
        <v>1</v>
      </c>
      <c r="O1230">
        <v>15300</v>
      </c>
      <c r="P1230">
        <v>0</v>
      </c>
      <c r="Q1230">
        <v>15300</v>
      </c>
      <c r="R1230" s="3">
        <f>VLOOKUP(D1230,US!$B$2:K3634,8,FALSE)</f>
        <v>28</v>
      </c>
      <c r="S1230" s="3">
        <f>VLOOKUP(D1230,US!$B$2:K3634,9,FALSE)</f>
        <v>1</v>
      </c>
      <c r="T1230" s="3" t="str">
        <f>VLOOKUP(D1230,US!$B$2:K3634,10,FALSE)</f>
        <v>F</v>
      </c>
    </row>
    <row r="1231" spans="1:20" x14ac:dyDescent="0.3">
      <c r="A1231" s="6" t="s">
        <v>22</v>
      </c>
      <c r="B1231" s="5">
        <v>206210058001</v>
      </c>
      <c r="C1231" t="s">
        <v>40</v>
      </c>
      <c r="D1231" s="5">
        <v>1067816391</v>
      </c>
      <c r="E1231" t="s">
        <v>242</v>
      </c>
      <c r="G1231">
        <v>890203</v>
      </c>
      <c r="H1231" s="6" t="s">
        <v>0</v>
      </c>
      <c r="I1231" s="3">
        <v>15</v>
      </c>
      <c r="J1231" t="s">
        <v>58</v>
      </c>
      <c r="N1231">
        <v>2</v>
      </c>
      <c r="O1231">
        <v>33900</v>
      </c>
      <c r="P1231">
        <v>0</v>
      </c>
      <c r="Q1231">
        <v>33900</v>
      </c>
      <c r="R1231" s="3">
        <f>VLOOKUP(D1231,US!$B$2:K3635,8,FALSE)</f>
        <v>12</v>
      </c>
      <c r="S1231" s="3">
        <f>VLOOKUP(D1231,US!$B$2:K3635,9,FALSE)</f>
        <v>1</v>
      </c>
      <c r="T1231" s="3" t="str">
        <f>VLOOKUP(D1231,US!$B$2:K3635,10,FALSE)</f>
        <v>M</v>
      </c>
    </row>
    <row r="1232" spans="1:20" x14ac:dyDescent="0.3">
      <c r="A1232" s="6" t="s">
        <v>22</v>
      </c>
      <c r="B1232" s="5">
        <v>206210058001</v>
      </c>
      <c r="C1232" t="s">
        <v>23</v>
      </c>
      <c r="D1232" s="5">
        <v>1067807544</v>
      </c>
      <c r="E1232" t="s">
        <v>242</v>
      </c>
      <c r="G1232">
        <v>890201</v>
      </c>
      <c r="H1232" s="6" t="s">
        <v>0</v>
      </c>
      <c r="I1232" s="3">
        <v>15</v>
      </c>
      <c r="J1232" t="s">
        <v>28</v>
      </c>
      <c r="K1232" t="s">
        <v>115</v>
      </c>
      <c r="N1232">
        <v>2</v>
      </c>
      <c r="O1232">
        <v>49600</v>
      </c>
      <c r="P1232">
        <v>0</v>
      </c>
      <c r="Q1232">
        <v>49600</v>
      </c>
      <c r="R1232" s="3">
        <f>VLOOKUP(D1232,US!$B$2:K3636,8,FALSE)</f>
        <v>20</v>
      </c>
      <c r="S1232" s="3">
        <f>VLOOKUP(D1232,US!$B$2:K3636,9,FALSE)</f>
        <v>1</v>
      </c>
      <c r="T1232" s="3" t="str">
        <f>VLOOKUP(D1232,US!$B$2:K3636,10,FALSE)</f>
        <v>F</v>
      </c>
    </row>
    <row r="1233" spans="1:20" x14ac:dyDescent="0.3">
      <c r="A1233" s="6" t="s">
        <v>22</v>
      </c>
      <c r="B1233" s="5">
        <v>206210058001</v>
      </c>
      <c r="C1233" t="s">
        <v>23</v>
      </c>
      <c r="D1233" s="5">
        <v>1067807544</v>
      </c>
      <c r="E1233" t="s">
        <v>242</v>
      </c>
      <c r="G1233">
        <v>990201</v>
      </c>
      <c r="H1233" s="6" t="s">
        <v>0</v>
      </c>
      <c r="I1233" s="3">
        <v>15</v>
      </c>
      <c r="J1233" t="s">
        <v>28</v>
      </c>
      <c r="K1233" t="s">
        <v>115</v>
      </c>
      <c r="N1233">
        <v>2</v>
      </c>
      <c r="O1233">
        <v>15300</v>
      </c>
      <c r="P1233">
        <v>0</v>
      </c>
      <c r="Q1233">
        <v>15300</v>
      </c>
      <c r="R1233" s="3">
        <f>VLOOKUP(D1233,US!$B$2:K3637,8,FALSE)</f>
        <v>20</v>
      </c>
      <c r="S1233" s="3">
        <f>VLOOKUP(D1233,US!$B$2:K3637,9,FALSE)</f>
        <v>1</v>
      </c>
      <c r="T1233" s="3" t="str">
        <f>VLOOKUP(D1233,US!$B$2:K3637,10,FALSE)</f>
        <v>F</v>
      </c>
    </row>
    <row r="1234" spans="1:20" x14ac:dyDescent="0.3">
      <c r="A1234" s="6" t="s">
        <v>22</v>
      </c>
      <c r="B1234" s="5">
        <v>206210058001</v>
      </c>
      <c r="C1234" t="s">
        <v>40</v>
      </c>
      <c r="D1234" s="5">
        <v>1067816421</v>
      </c>
      <c r="E1234" t="s">
        <v>242</v>
      </c>
      <c r="G1234">
        <v>890203</v>
      </c>
      <c r="H1234" s="6" t="s">
        <v>0</v>
      </c>
      <c r="I1234" s="3">
        <v>15</v>
      </c>
      <c r="J1234" s="3" t="s">
        <v>187</v>
      </c>
      <c r="N1234" s="3">
        <v>1</v>
      </c>
      <c r="O1234">
        <v>33900</v>
      </c>
      <c r="P1234">
        <v>0</v>
      </c>
      <c r="Q1234">
        <v>33900</v>
      </c>
      <c r="R1234" s="3">
        <f>VLOOKUP(D1234,US!$B$2:K3638,8,FALSE)</f>
        <v>12</v>
      </c>
      <c r="S1234" s="3">
        <f>VLOOKUP(D1234,US!$B$2:K3638,9,FALSE)</f>
        <v>1</v>
      </c>
      <c r="T1234" s="3" t="str">
        <f>VLOOKUP(D1234,US!$B$2:K3638,10,FALSE)</f>
        <v>F</v>
      </c>
    </row>
    <row r="1235" spans="1:20" x14ac:dyDescent="0.3">
      <c r="A1235" s="6" t="s">
        <v>22</v>
      </c>
      <c r="B1235" s="5">
        <v>206210058001</v>
      </c>
      <c r="C1235" t="s">
        <v>27</v>
      </c>
      <c r="D1235" s="5">
        <v>1067819541</v>
      </c>
      <c r="E1235" t="s">
        <v>242</v>
      </c>
      <c r="G1235">
        <v>890203</v>
      </c>
      <c r="H1235" s="6" t="s">
        <v>4</v>
      </c>
      <c r="I1235" s="3">
        <v>15</v>
      </c>
      <c r="J1235" t="s">
        <v>49</v>
      </c>
      <c r="N1235">
        <v>2</v>
      </c>
      <c r="O1235">
        <v>33900</v>
      </c>
      <c r="P1235">
        <v>0</v>
      </c>
      <c r="Q1235">
        <v>33900</v>
      </c>
      <c r="R1235" s="3">
        <f>VLOOKUP(D1235,US!$B$2:K3639,8,FALSE)</f>
        <v>7</v>
      </c>
      <c r="S1235" s="3">
        <f>VLOOKUP(D1235,US!$B$2:K3639,9,FALSE)</f>
        <v>1</v>
      </c>
      <c r="T1235" s="3" t="str">
        <f>VLOOKUP(D1235,US!$B$2:K3639,10,FALSE)</f>
        <v>M</v>
      </c>
    </row>
    <row r="1236" spans="1:20" x14ac:dyDescent="0.3">
      <c r="A1236" s="6" t="s">
        <v>22</v>
      </c>
      <c r="B1236" s="5">
        <v>206210058001</v>
      </c>
      <c r="C1236" t="s">
        <v>40</v>
      </c>
      <c r="D1236" s="5">
        <v>1066478439</v>
      </c>
      <c r="E1236" t="s">
        <v>242</v>
      </c>
      <c r="G1236">
        <v>890203</v>
      </c>
      <c r="H1236" s="6" t="s">
        <v>0</v>
      </c>
      <c r="I1236" s="3">
        <v>15</v>
      </c>
      <c r="J1236" t="s">
        <v>165</v>
      </c>
      <c r="N1236">
        <v>1</v>
      </c>
      <c r="O1236">
        <v>33900</v>
      </c>
      <c r="P1236">
        <v>0</v>
      </c>
      <c r="Q1236">
        <v>33900</v>
      </c>
      <c r="R1236" s="3">
        <f>VLOOKUP(D1236,US!$B$2:K3640,8,FALSE)</f>
        <v>12</v>
      </c>
      <c r="S1236" s="3">
        <f>VLOOKUP(D1236,US!$B$2:K3640,9,FALSE)</f>
        <v>1</v>
      </c>
      <c r="T1236" s="3" t="str">
        <f>VLOOKUP(D1236,US!$B$2:K3640,10,FALSE)</f>
        <v>M</v>
      </c>
    </row>
    <row r="1237" spans="1:20" x14ac:dyDescent="0.3">
      <c r="A1237" s="6" t="s">
        <v>22</v>
      </c>
      <c r="B1237" s="5">
        <v>206210058001</v>
      </c>
      <c r="C1237" t="s">
        <v>23</v>
      </c>
      <c r="D1237" s="5">
        <v>37443983</v>
      </c>
      <c r="E1237" t="s">
        <v>242</v>
      </c>
      <c r="G1237">
        <v>890201</v>
      </c>
      <c r="H1237" s="6" t="s">
        <v>2</v>
      </c>
      <c r="I1237" s="3">
        <v>15</v>
      </c>
      <c r="J1237" t="s">
        <v>121</v>
      </c>
      <c r="N1237">
        <v>3</v>
      </c>
      <c r="O1237">
        <v>49600</v>
      </c>
      <c r="P1237">
        <v>0</v>
      </c>
      <c r="Q1237">
        <v>49600</v>
      </c>
      <c r="R1237" s="3">
        <f>VLOOKUP(D1237,US!$B$2:K3641,8,FALSE)</f>
        <v>41</v>
      </c>
      <c r="S1237" s="3">
        <f>VLOOKUP(D1237,US!$B$2:K3641,9,FALSE)</f>
        <v>1</v>
      </c>
      <c r="T1237" s="3" t="str">
        <f>VLOOKUP(D1237,US!$B$2:K3641,10,FALSE)</f>
        <v>F</v>
      </c>
    </row>
    <row r="1238" spans="1:20" x14ac:dyDescent="0.3">
      <c r="A1238" s="6" t="s">
        <v>22</v>
      </c>
      <c r="B1238" s="5">
        <v>206210058001</v>
      </c>
      <c r="C1238" t="s">
        <v>23</v>
      </c>
      <c r="D1238" s="5">
        <v>37443983</v>
      </c>
      <c r="E1238" t="s">
        <v>242</v>
      </c>
      <c r="G1238">
        <v>990201</v>
      </c>
      <c r="H1238" s="6" t="s">
        <v>2</v>
      </c>
      <c r="I1238" s="3">
        <v>15</v>
      </c>
      <c r="J1238" t="s">
        <v>121</v>
      </c>
      <c r="N1238">
        <v>3</v>
      </c>
      <c r="O1238">
        <v>15300</v>
      </c>
      <c r="P1238">
        <v>0</v>
      </c>
      <c r="Q1238">
        <v>15300</v>
      </c>
      <c r="R1238" s="3">
        <f>VLOOKUP(D1238,US!$B$2:K3642,8,FALSE)</f>
        <v>41</v>
      </c>
      <c r="S1238" s="3">
        <f>VLOOKUP(D1238,US!$B$2:K3642,9,FALSE)</f>
        <v>1</v>
      </c>
      <c r="T1238" s="3" t="str">
        <f>VLOOKUP(D1238,US!$B$2:K3642,10,FALSE)</f>
        <v>F</v>
      </c>
    </row>
    <row r="1239" spans="1:20" x14ac:dyDescent="0.3">
      <c r="A1239" s="6" t="s">
        <v>22</v>
      </c>
      <c r="B1239" s="5">
        <v>206210058001</v>
      </c>
      <c r="C1239" t="s">
        <v>40</v>
      </c>
      <c r="D1239" s="5">
        <v>1065205246</v>
      </c>
      <c r="E1239" t="s">
        <v>242</v>
      </c>
      <c r="G1239">
        <v>890203</v>
      </c>
      <c r="H1239" s="6" t="s">
        <v>0</v>
      </c>
      <c r="I1239" s="3">
        <v>15</v>
      </c>
      <c r="J1239" t="s">
        <v>49</v>
      </c>
      <c r="N1239">
        <v>3</v>
      </c>
      <c r="O1239">
        <v>33900</v>
      </c>
      <c r="P1239">
        <v>0</v>
      </c>
      <c r="Q1239">
        <v>33900</v>
      </c>
      <c r="R1239" s="3">
        <f>VLOOKUP(D1239,US!$B$2:K3643,8,FALSE)</f>
        <v>11</v>
      </c>
      <c r="S1239" s="3">
        <f>VLOOKUP(D1239,US!$B$2:K3643,9,FALSE)</f>
        <v>1</v>
      </c>
      <c r="T1239" s="3" t="str">
        <f>VLOOKUP(D1239,US!$B$2:K3643,10,FALSE)</f>
        <v>M</v>
      </c>
    </row>
    <row r="1240" spans="1:20" x14ac:dyDescent="0.3">
      <c r="A1240" s="6" t="s">
        <v>22</v>
      </c>
      <c r="B1240" s="5">
        <v>206210058001</v>
      </c>
      <c r="C1240" t="s">
        <v>40</v>
      </c>
      <c r="D1240" s="5">
        <v>1067816580</v>
      </c>
      <c r="E1240" t="s">
        <v>242</v>
      </c>
      <c r="G1240">
        <v>890203</v>
      </c>
      <c r="H1240" s="6" t="s">
        <v>0</v>
      </c>
      <c r="I1240" s="3">
        <v>15</v>
      </c>
      <c r="J1240" t="s">
        <v>49</v>
      </c>
      <c r="N1240">
        <v>1</v>
      </c>
      <c r="O1240">
        <v>33900</v>
      </c>
      <c r="P1240">
        <v>0</v>
      </c>
      <c r="Q1240">
        <v>33900</v>
      </c>
      <c r="R1240" s="3">
        <f>VLOOKUP(D1240,US!$B$2:K3644,8,FALSE)</f>
        <v>11</v>
      </c>
      <c r="S1240" s="3">
        <f>VLOOKUP(D1240,US!$B$2:K3644,9,FALSE)</f>
        <v>1</v>
      </c>
      <c r="T1240" s="3" t="str">
        <f>VLOOKUP(D1240,US!$B$2:K3644,10,FALSE)</f>
        <v>M</v>
      </c>
    </row>
    <row r="1241" spans="1:20" x14ac:dyDescent="0.3">
      <c r="A1241" s="6" t="s">
        <v>22</v>
      </c>
      <c r="B1241" s="5">
        <v>206210058001</v>
      </c>
      <c r="C1241" t="s">
        <v>40</v>
      </c>
      <c r="D1241" s="5">
        <v>1067816628</v>
      </c>
      <c r="E1241" t="s">
        <v>242</v>
      </c>
      <c r="G1241">
        <v>890203</v>
      </c>
      <c r="H1241" s="6" t="s">
        <v>0</v>
      </c>
      <c r="I1241" s="3">
        <v>15</v>
      </c>
      <c r="J1241" t="s">
        <v>49</v>
      </c>
      <c r="N1241">
        <v>1</v>
      </c>
      <c r="O1241">
        <v>33900</v>
      </c>
      <c r="P1241">
        <v>0</v>
      </c>
      <c r="Q1241">
        <v>33900</v>
      </c>
      <c r="R1241" s="3">
        <f>VLOOKUP(D1241,US!$B$2:K3645,8,FALSE)</f>
        <v>11</v>
      </c>
      <c r="S1241" s="3">
        <f>VLOOKUP(D1241,US!$B$2:K3645,9,FALSE)</f>
        <v>1</v>
      </c>
      <c r="T1241" s="3" t="str">
        <f>VLOOKUP(D1241,US!$B$2:K3645,10,FALSE)</f>
        <v>M</v>
      </c>
    </row>
    <row r="1242" spans="1:20" x14ac:dyDescent="0.3">
      <c r="A1242" s="6" t="s">
        <v>22</v>
      </c>
      <c r="B1242" s="5">
        <v>206210058001</v>
      </c>
      <c r="C1242" t="s">
        <v>23</v>
      </c>
      <c r="D1242" s="5">
        <v>49778996</v>
      </c>
      <c r="E1242" t="s">
        <v>242</v>
      </c>
      <c r="G1242">
        <v>890303</v>
      </c>
      <c r="H1242" s="6" t="s">
        <v>2</v>
      </c>
      <c r="I1242" s="3">
        <v>15</v>
      </c>
      <c r="J1242" t="s">
        <v>162</v>
      </c>
      <c r="K1242" t="s">
        <v>184</v>
      </c>
      <c r="N1242">
        <v>1</v>
      </c>
      <c r="O1242">
        <v>33900</v>
      </c>
      <c r="P1242">
        <v>0</v>
      </c>
      <c r="Q1242">
        <v>33900</v>
      </c>
      <c r="R1242" s="3">
        <f>VLOOKUP(D1242,US!$B$2:K3646,8,FALSE)</f>
        <v>48</v>
      </c>
      <c r="S1242" s="3">
        <f>VLOOKUP(D1242,US!$B$2:K3646,9,FALSE)</f>
        <v>1</v>
      </c>
      <c r="T1242" s="3" t="str">
        <f>VLOOKUP(D1242,US!$B$2:K3646,10,FALSE)</f>
        <v>F</v>
      </c>
    </row>
    <row r="1243" spans="1:20" x14ac:dyDescent="0.3">
      <c r="A1243" s="6" t="s">
        <v>22</v>
      </c>
      <c r="B1243" s="5">
        <v>206210058001</v>
      </c>
      <c r="C1243" t="s">
        <v>40</v>
      </c>
      <c r="D1243" s="5">
        <v>1067816465</v>
      </c>
      <c r="E1243" t="s">
        <v>242</v>
      </c>
      <c r="G1243">
        <v>890203</v>
      </c>
      <c r="H1243" s="6" t="s">
        <v>0</v>
      </c>
      <c r="I1243" s="3">
        <v>15</v>
      </c>
      <c r="J1243" t="s">
        <v>49</v>
      </c>
      <c r="N1243">
        <v>1</v>
      </c>
      <c r="O1243">
        <v>33900</v>
      </c>
      <c r="P1243">
        <v>0</v>
      </c>
      <c r="Q1243">
        <v>33900</v>
      </c>
      <c r="R1243" s="3">
        <f>VLOOKUP(D1243,US!$B$2:K3647,8,FALSE)</f>
        <v>11</v>
      </c>
      <c r="S1243" s="3">
        <f>VLOOKUP(D1243,US!$B$2:K3647,9,FALSE)</f>
        <v>1</v>
      </c>
      <c r="T1243" s="3" t="str">
        <f>VLOOKUP(D1243,US!$B$2:K3647,10,FALSE)</f>
        <v>M</v>
      </c>
    </row>
    <row r="1244" spans="1:20" x14ac:dyDescent="0.3">
      <c r="A1244" s="6" t="s">
        <v>22</v>
      </c>
      <c r="B1244" s="5">
        <v>206210058001</v>
      </c>
      <c r="C1244" t="s">
        <v>40</v>
      </c>
      <c r="D1244" s="5">
        <v>1067816368</v>
      </c>
      <c r="E1244" t="s">
        <v>242</v>
      </c>
      <c r="G1244">
        <v>890203</v>
      </c>
      <c r="H1244" s="6" t="s">
        <v>0</v>
      </c>
      <c r="I1244" s="3">
        <v>15</v>
      </c>
      <c r="J1244" t="s">
        <v>58</v>
      </c>
      <c r="N1244">
        <v>1</v>
      </c>
      <c r="O1244">
        <v>33900</v>
      </c>
      <c r="P1244">
        <v>0</v>
      </c>
      <c r="Q1244">
        <v>33900</v>
      </c>
      <c r="R1244" s="3">
        <f>VLOOKUP(D1244,US!$B$2:K3648,8,FALSE)</f>
        <v>12</v>
      </c>
      <c r="S1244" s="3">
        <f>VLOOKUP(D1244,US!$B$2:K3648,9,FALSE)</f>
        <v>1</v>
      </c>
      <c r="T1244" s="3" t="str">
        <f>VLOOKUP(D1244,US!$B$2:K3648,10,FALSE)</f>
        <v>M</v>
      </c>
    </row>
    <row r="1245" spans="1:20" x14ac:dyDescent="0.3">
      <c r="A1245" s="6" t="s">
        <v>22</v>
      </c>
      <c r="B1245" s="5">
        <v>206210058001</v>
      </c>
      <c r="C1245" t="s">
        <v>23</v>
      </c>
      <c r="D1245" s="5">
        <v>88232141</v>
      </c>
      <c r="E1245" t="s">
        <v>242</v>
      </c>
      <c r="G1245">
        <v>890203</v>
      </c>
      <c r="H1245" s="6" t="s">
        <v>2</v>
      </c>
      <c r="I1245" s="3">
        <v>15</v>
      </c>
      <c r="J1245" t="s">
        <v>165</v>
      </c>
      <c r="N1245">
        <v>1</v>
      </c>
      <c r="O1245">
        <v>33900</v>
      </c>
      <c r="P1245">
        <v>0</v>
      </c>
      <c r="Q1245">
        <v>33900</v>
      </c>
      <c r="R1245" s="3">
        <f>VLOOKUP(D1245,US!$B$2:K3649,8,FALSE)</f>
        <v>46</v>
      </c>
      <c r="S1245" s="3">
        <f>VLOOKUP(D1245,US!$B$2:K3649,9,FALSE)</f>
        <v>1</v>
      </c>
      <c r="T1245" s="3" t="str">
        <f>VLOOKUP(D1245,US!$B$2:K3649,10,FALSE)</f>
        <v>M</v>
      </c>
    </row>
    <row r="1246" spans="1:20" x14ac:dyDescent="0.3">
      <c r="A1246" s="6" t="s">
        <v>22</v>
      </c>
      <c r="B1246" s="5">
        <v>206210058001</v>
      </c>
      <c r="C1246" t="s">
        <v>40</v>
      </c>
      <c r="D1246" s="5">
        <v>1065860637</v>
      </c>
      <c r="E1246" t="s">
        <v>242</v>
      </c>
      <c r="G1246">
        <v>890203</v>
      </c>
      <c r="H1246" s="6" t="s">
        <v>0</v>
      </c>
      <c r="I1246" s="3">
        <v>15</v>
      </c>
      <c r="J1246" t="s">
        <v>49</v>
      </c>
      <c r="N1246">
        <v>1</v>
      </c>
      <c r="O1246">
        <v>33900</v>
      </c>
      <c r="P1246">
        <v>0</v>
      </c>
      <c r="Q1246">
        <v>33900</v>
      </c>
      <c r="R1246" s="3">
        <f>VLOOKUP(D1246,US!$B$2:K3650,8,FALSE)</f>
        <v>11</v>
      </c>
      <c r="S1246" s="3">
        <f>VLOOKUP(D1246,US!$B$2:K3650,9,FALSE)</f>
        <v>1</v>
      </c>
      <c r="T1246" s="3" t="str">
        <f>VLOOKUP(D1246,US!$B$2:K3650,10,FALSE)</f>
        <v>F</v>
      </c>
    </row>
    <row r="1247" spans="1:20" x14ac:dyDescent="0.3">
      <c r="A1247" s="6" t="s">
        <v>22</v>
      </c>
      <c r="B1247" s="5">
        <v>206210058001</v>
      </c>
      <c r="C1247" t="s">
        <v>27</v>
      </c>
      <c r="D1247" s="5">
        <v>1235340430</v>
      </c>
      <c r="E1247" t="s">
        <v>242</v>
      </c>
      <c r="G1247">
        <v>890203</v>
      </c>
      <c r="H1247" s="6" t="s">
        <v>4</v>
      </c>
      <c r="I1247" s="3">
        <v>15</v>
      </c>
      <c r="J1247" t="s">
        <v>49</v>
      </c>
      <c r="N1247">
        <v>1</v>
      </c>
      <c r="O1247">
        <v>33900</v>
      </c>
      <c r="P1247">
        <v>0</v>
      </c>
      <c r="Q1247">
        <v>33900</v>
      </c>
      <c r="R1247" s="3">
        <f>VLOOKUP(D1247,US!$B$2:K3651,8,FALSE)</f>
        <v>6</v>
      </c>
      <c r="S1247" s="3">
        <f>VLOOKUP(D1247,US!$B$2:K3651,9,FALSE)</f>
        <v>1</v>
      </c>
      <c r="T1247" s="3" t="str">
        <f>VLOOKUP(D1247,US!$B$2:K3651,10,FALSE)</f>
        <v>M</v>
      </c>
    </row>
    <row r="1248" spans="1:20" x14ac:dyDescent="0.3">
      <c r="A1248" s="6" t="s">
        <v>22</v>
      </c>
      <c r="B1248" s="5">
        <v>206210058001</v>
      </c>
      <c r="C1248" t="s">
        <v>23</v>
      </c>
      <c r="D1248" s="5">
        <v>1067715214</v>
      </c>
      <c r="E1248" t="s">
        <v>242</v>
      </c>
      <c r="G1248">
        <v>890301</v>
      </c>
      <c r="H1248" s="6" t="s">
        <v>5</v>
      </c>
      <c r="I1248">
        <v>15</v>
      </c>
      <c r="J1248" t="s">
        <v>59</v>
      </c>
      <c r="K1248" t="s">
        <v>149</v>
      </c>
      <c r="N1248">
        <v>3</v>
      </c>
      <c r="O1248">
        <v>49700</v>
      </c>
      <c r="P1248">
        <v>0</v>
      </c>
      <c r="Q1248">
        <v>49700</v>
      </c>
      <c r="R1248" s="3">
        <f>VLOOKUP(D1248,US!$B$2:K3652,8,FALSE)</f>
        <v>36</v>
      </c>
      <c r="S1248" s="3">
        <f>VLOOKUP(D1248,US!$B$2:K3652,9,FALSE)</f>
        <v>1</v>
      </c>
      <c r="T1248" s="3" t="str">
        <f>VLOOKUP(D1248,US!$B$2:K3652,10,FALSE)</f>
        <v>F</v>
      </c>
    </row>
    <row r="1249" spans="1:20" x14ac:dyDescent="0.3">
      <c r="A1249" s="6" t="s">
        <v>22</v>
      </c>
      <c r="B1249" s="5">
        <v>206210058001</v>
      </c>
      <c r="C1249" t="s">
        <v>23</v>
      </c>
      <c r="D1249" s="5">
        <v>1067715214</v>
      </c>
      <c r="E1249" t="s">
        <v>242</v>
      </c>
      <c r="G1249">
        <v>990201</v>
      </c>
      <c r="H1249" s="6" t="s">
        <v>5</v>
      </c>
      <c r="I1249">
        <v>15</v>
      </c>
      <c r="J1249" t="s">
        <v>59</v>
      </c>
      <c r="K1249" t="s">
        <v>149</v>
      </c>
      <c r="N1249">
        <v>3</v>
      </c>
      <c r="O1249">
        <v>15300</v>
      </c>
      <c r="P1249">
        <v>0</v>
      </c>
      <c r="Q1249">
        <v>15300</v>
      </c>
      <c r="R1249" s="3">
        <f>VLOOKUP(D1249,US!$B$2:K3653,8,FALSE)</f>
        <v>36</v>
      </c>
      <c r="S1249" s="3">
        <f>VLOOKUP(D1249,US!$B$2:K3653,9,FALSE)</f>
        <v>1</v>
      </c>
      <c r="T1249" s="3" t="str">
        <f>VLOOKUP(D1249,US!$B$2:K3653,10,FALSE)</f>
        <v>F</v>
      </c>
    </row>
    <row r="1250" spans="1:20" x14ac:dyDescent="0.3">
      <c r="A1250" s="6" t="s">
        <v>22</v>
      </c>
      <c r="B1250" s="5">
        <v>206210058001</v>
      </c>
      <c r="C1250" t="s">
        <v>40</v>
      </c>
      <c r="D1250" s="5">
        <v>1067816531</v>
      </c>
      <c r="E1250" t="s">
        <v>242</v>
      </c>
      <c r="G1250">
        <v>890203</v>
      </c>
      <c r="H1250" s="6" t="s">
        <v>0</v>
      </c>
      <c r="I1250" s="3">
        <v>15</v>
      </c>
      <c r="J1250" t="s">
        <v>49</v>
      </c>
      <c r="N1250">
        <v>1</v>
      </c>
      <c r="O1250">
        <v>33900</v>
      </c>
      <c r="P1250">
        <v>0</v>
      </c>
      <c r="Q1250">
        <v>33900</v>
      </c>
      <c r="R1250" s="3">
        <f>VLOOKUP(D1250,US!$B$2:K3654,8,FALSE)</f>
        <v>11</v>
      </c>
      <c r="S1250" s="3">
        <f>VLOOKUP(D1250,US!$B$2:K3654,9,FALSE)</f>
        <v>1</v>
      </c>
      <c r="T1250" s="3" t="str">
        <f>VLOOKUP(D1250,US!$B$2:K3654,10,FALSE)</f>
        <v>M</v>
      </c>
    </row>
    <row r="1251" spans="1:20" x14ac:dyDescent="0.3">
      <c r="A1251" s="6" t="s">
        <v>22</v>
      </c>
      <c r="B1251" s="5">
        <v>206210058001</v>
      </c>
      <c r="C1251" t="s">
        <v>40</v>
      </c>
      <c r="D1251" s="5">
        <v>1067816554</v>
      </c>
      <c r="E1251" t="s">
        <v>242</v>
      </c>
      <c r="G1251">
        <v>890203</v>
      </c>
      <c r="H1251" s="6" t="s">
        <v>0</v>
      </c>
      <c r="I1251" s="3">
        <v>15</v>
      </c>
      <c r="J1251" t="s">
        <v>49</v>
      </c>
      <c r="N1251">
        <v>1</v>
      </c>
      <c r="O1251">
        <v>33900</v>
      </c>
      <c r="P1251">
        <v>0</v>
      </c>
      <c r="Q1251">
        <v>33900</v>
      </c>
      <c r="R1251" s="3">
        <f>VLOOKUP(D1251,US!$B$2:K3655,8,FALSE)</f>
        <v>11</v>
      </c>
      <c r="S1251" s="3">
        <f>VLOOKUP(D1251,US!$B$2:K3655,9,FALSE)</f>
        <v>1</v>
      </c>
      <c r="T1251" s="3" t="str">
        <f>VLOOKUP(D1251,US!$B$2:K3655,10,FALSE)</f>
        <v>M</v>
      </c>
    </row>
    <row r="1252" spans="1:20" x14ac:dyDescent="0.3">
      <c r="A1252" s="6" t="s">
        <v>22</v>
      </c>
      <c r="B1252" s="5">
        <v>206210058001</v>
      </c>
      <c r="C1252" t="s">
        <v>40</v>
      </c>
      <c r="D1252" s="5">
        <v>1138080998</v>
      </c>
      <c r="E1252" t="s">
        <v>242</v>
      </c>
      <c r="G1252">
        <v>890303</v>
      </c>
      <c r="H1252" s="6" t="s">
        <v>0</v>
      </c>
      <c r="I1252" s="3">
        <v>15</v>
      </c>
      <c r="J1252" s="3" t="s">
        <v>187</v>
      </c>
      <c r="N1252" s="3">
        <v>1</v>
      </c>
      <c r="O1252">
        <v>33900</v>
      </c>
      <c r="P1252">
        <v>0</v>
      </c>
      <c r="Q1252">
        <v>33900</v>
      </c>
      <c r="R1252" s="3">
        <f>VLOOKUP(D1252,US!$B$2:K3656,8,FALSE)</f>
        <v>15</v>
      </c>
      <c r="S1252" s="3">
        <f>VLOOKUP(D1252,US!$B$2:K3656,9,FALSE)</f>
        <v>1</v>
      </c>
      <c r="T1252" s="3" t="str">
        <f>VLOOKUP(D1252,US!$B$2:K3656,10,FALSE)</f>
        <v>M</v>
      </c>
    </row>
    <row r="1253" spans="1:20" x14ac:dyDescent="0.3">
      <c r="A1253" s="6" t="s">
        <v>22</v>
      </c>
      <c r="B1253" s="5">
        <v>206210058001</v>
      </c>
      <c r="C1253" t="s">
        <v>40</v>
      </c>
      <c r="D1253" s="5">
        <v>1067816305</v>
      </c>
      <c r="E1253" t="s">
        <v>242</v>
      </c>
      <c r="G1253">
        <v>890203</v>
      </c>
      <c r="H1253" s="6" t="s">
        <v>0</v>
      </c>
      <c r="I1253" s="3">
        <v>15</v>
      </c>
      <c r="J1253" t="s">
        <v>58</v>
      </c>
      <c r="N1253">
        <v>1</v>
      </c>
      <c r="O1253">
        <v>33900</v>
      </c>
      <c r="P1253">
        <v>0</v>
      </c>
      <c r="Q1253">
        <v>33900</v>
      </c>
      <c r="R1253" s="3">
        <f>VLOOKUP(D1253,US!$B$2:K3657,8,FALSE)</f>
        <v>12</v>
      </c>
      <c r="S1253" s="3">
        <f>VLOOKUP(D1253,US!$B$2:K3657,9,FALSE)</f>
        <v>1</v>
      </c>
      <c r="T1253" s="3" t="str">
        <f>VLOOKUP(D1253,US!$B$2:K3657,10,FALSE)</f>
        <v>F</v>
      </c>
    </row>
    <row r="1254" spans="1:20" x14ac:dyDescent="0.3">
      <c r="A1254" s="6" t="s">
        <v>22</v>
      </c>
      <c r="B1254" s="5">
        <v>206210058001</v>
      </c>
      <c r="C1254" t="s">
        <v>23</v>
      </c>
      <c r="D1254" s="5">
        <v>1067813548</v>
      </c>
      <c r="E1254" t="s">
        <v>242</v>
      </c>
      <c r="G1254">
        <v>890201</v>
      </c>
      <c r="H1254" s="6" t="s">
        <v>2</v>
      </c>
      <c r="I1254" s="3">
        <v>15</v>
      </c>
      <c r="J1254" t="s">
        <v>47</v>
      </c>
      <c r="N1254">
        <v>1</v>
      </c>
      <c r="O1254">
        <v>49600</v>
      </c>
      <c r="P1254">
        <v>0</v>
      </c>
      <c r="Q1254">
        <v>49600</v>
      </c>
      <c r="R1254" s="3">
        <f>VLOOKUP(D1254,US!$B$2:K3658,8,FALSE)</f>
        <v>33</v>
      </c>
      <c r="S1254" s="3">
        <f>VLOOKUP(D1254,US!$B$2:K3658,9,FALSE)</f>
        <v>1</v>
      </c>
      <c r="T1254" s="3" t="str">
        <f>VLOOKUP(D1254,US!$B$2:K3658,10,FALSE)</f>
        <v>F</v>
      </c>
    </row>
    <row r="1255" spans="1:20" x14ac:dyDescent="0.3">
      <c r="A1255" s="6" t="s">
        <v>22</v>
      </c>
      <c r="B1255" s="5">
        <v>206210058001</v>
      </c>
      <c r="C1255" t="s">
        <v>23</v>
      </c>
      <c r="D1255" s="5">
        <v>1067813548</v>
      </c>
      <c r="E1255" t="s">
        <v>242</v>
      </c>
      <c r="G1255">
        <v>990201</v>
      </c>
      <c r="H1255" s="6" t="s">
        <v>2</v>
      </c>
      <c r="I1255" s="3">
        <v>15</v>
      </c>
      <c r="J1255" t="s">
        <v>47</v>
      </c>
      <c r="N1255">
        <v>1</v>
      </c>
      <c r="O1255">
        <v>15300</v>
      </c>
      <c r="P1255">
        <v>0</v>
      </c>
      <c r="Q1255">
        <v>15300</v>
      </c>
      <c r="R1255" s="3">
        <f>VLOOKUP(D1255,US!$B$2:K3659,8,FALSE)</f>
        <v>33</v>
      </c>
      <c r="S1255" s="3">
        <f>VLOOKUP(D1255,US!$B$2:K3659,9,FALSE)</f>
        <v>1</v>
      </c>
      <c r="T1255" s="3" t="str">
        <f>VLOOKUP(D1255,US!$B$2:K3659,10,FALSE)</f>
        <v>F</v>
      </c>
    </row>
    <row r="1256" spans="1:20" x14ac:dyDescent="0.3">
      <c r="A1256" s="6" t="s">
        <v>22</v>
      </c>
      <c r="B1256" s="5">
        <v>206210058001</v>
      </c>
      <c r="C1256" t="s">
        <v>23</v>
      </c>
      <c r="D1256" s="5">
        <v>77035127</v>
      </c>
      <c r="E1256" t="s">
        <v>242</v>
      </c>
      <c r="G1256">
        <v>890201</v>
      </c>
      <c r="H1256" s="6" t="s">
        <v>2</v>
      </c>
      <c r="I1256" s="3">
        <v>15</v>
      </c>
      <c r="J1256" t="s">
        <v>37</v>
      </c>
      <c r="K1256" t="s">
        <v>151</v>
      </c>
      <c r="N1256">
        <v>1</v>
      </c>
      <c r="O1256">
        <v>49600</v>
      </c>
      <c r="P1256">
        <v>0</v>
      </c>
      <c r="Q1256">
        <v>49600</v>
      </c>
      <c r="R1256" s="3">
        <f>VLOOKUP(D1256,US!$B$2:K3660,8,FALSE)</f>
        <v>71</v>
      </c>
      <c r="S1256" s="3">
        <f>VLOOKUP(D1256,US!$B$2:K3660,9,FALSE)</f>
        <v>1</v>
      </c>
      <c r="T1256" s="3" t="str">
        <f>VLOOKUP(D1256,US!$B$2:K3660,10,FALSE)</f>
        <v>M</v>
      </c>
    </row>
    <row r="1257" spans="1:20" x14ac:dyDescent="0.3">
      <c r="A1257" s="6" t="s">
        <v>22</v>
      </c>
      <c r="B1257" s="5">
        <v>206210058001</v>
      </c>
      <c r="C1257" t="s">
        <v>23</v>
      </c>
      <c r="D1257" s="5">
        <v>77035127</v>
      </c>
      <c r="E1257" t="s">
        <v>242</v>
      </c>
      <c r="G1257">
        <v>990201</v>
      </c>
      <c r="H1257" s="6" t="s">
        <v>2</v>
      </c>
      <c r="I1257" s="3">
        <v>15</v>
      </c>
      <c r="J1257" t="s">
        <v>37</v>
      </c>
      <c r="K1257" t="s">
        <v>151</v>
      </c>
      <c r="N1257">
        <v>1</v>
      </c>
      <c r="O1257">
        <v>15300</v>
      </c>
      <c r="P1257">
        <v>0</v>
      </c>
      <c r="Q1257">
        <v>15300</v>
      </c>
      <c r="R1257" s="3">
        <f>VLOOKUP(D1257,US!$B$2:K3661,8,FALSE)</f>
        <v>71</v>
      </c>
      <c r="S1257" s="3">
        <f>VLOOKUP(D1257,US!$B$2:K3661,9,FALSE)</f>
        <v>1</v>
      </c>
      <c r="T1257" s="3" t="str">
        <f>VLOOKUP(D1257,US!$B$2:K3661,10,FALSE)</f>
        <v>M</v>
      </c>
    </row>
    <row r="1258" spans="1:20" x14ac:dyDescent="0.3">
      <c r="A1258" s="6" t="s">
        <v>22</v>
      </c>
      <c r="B1258" s="5">
        <v>206210058001</v>
      </c>
      <c r="C1258" t="s">
        <v>40</v>
      </c>
      <c r="D1258" s="5">
        <v>1067814616</v>
      </c>
      <c r="E1258" t="s">
        <v>242</v>
      </c>
      <c r="G1258">
        <v>890203</v>
      </c>
      <c r="H1258" s="6" t="s">
        <v>0</v>
      </c>
      <c r="I1258" s="3">
        <v>15</v>
      </c>
      <c r="J1258" t="s">
        <v>58</v>
      </c>
      <c r="N1258">
        <v>2</v>
      </c>
      <c r="O1258">
        <v>33900</v>
      </c>
      <c r="P1258">
        <v>0</v>
      </c>
      <c r="Q1258">
        <v>33900</v>
      </c>
      <c r="R1258" s="3">
        <f>VLOOKUP(D1258,US!$B$2:K3662,8,FALSE)</f>
        <v>14</v>
      </c>
      <c r="S1258" s="3">
        <f>VLOOKUP(D1258,US!$B$2:K3662,9,FALSE)</f>
        <v>1</v>
      </c>
      <c r="T1258" s="3" t="str">
        <f>VLOOKUP(D1258,US!$B$2:K3662,10,FALSE)</f>
        <v>M</v>
      </c>
    </row>
    <row r="1259" spans="1:20" x14ac:dyDescent="0.3">
      <c r="A1259" s="6" t="s">
        <v>22</v>
      </c>
      <c r="B1259" s="5">
        <v>206210058001</v>
      </c>
      <c r="C1259" t="s">
        <v>40</v>
      </c>
      <c r="D1259" s="5">
        <v>1067816092</v>
      </c>
      <c r="E1259" t="s">
        <v>242</v>
      </c>
      <c r="G1259">
        <v>890203</v>
      </c>
      <c r="H1259" s="6" t="s">
        <v>0</v>
      </c>
      <c r="I1259" s="3">
        <v>15</v>
      </c>
      <c r="J1259" t="s">
        <v>58</v>
      </c>
      <c r="N1259">
        <v>1</v>
      </c>
      <c r="O1259">
        <v>33900</v>
      </c>
      <c r="P1259">
        <v>0</v>
      </c>
      <c r="Q1259">
        <v>33900</v>
      </c>
      <c r="R1259" s="3">
        <f>VLOOKUP(D1259,US!$B$2:K3663,8,FALSE)</f>
        <v>12</v>
      </c>
      <c r="S1259" s="3">
        <f>VLOOKUP(D1259,US!$B$2:K3663,9,FALSE)</f>
        <v>1</v>
      </c>
      <c r="T1259" s="3" t="str">
        <f>VLOOKUP(D1259,US!$B$2:K3663,10,FALSE)</f>
        <v>F</v>
      </c>
    </row>
    <row r="1260" spans="1:20" x14ac:dyDescent="0.3">
      <c r="A1260" s="6" t="s">
        <v>22</v>
      </c>
      <c r="B1260" s="5">
        <v>206210058001</v>
      </c>
      <c r="C1260" t="s">
        <v>23</v>
      </c>
      <c r="D1260" s="5">
        <v>36516428</v>
      </c>
      <c r="E1260" t="s">
        <v>242</v>
      </c>
      <c r="G1260">
        <v>890201</v>
      </c>
      <c r="H1260" s="6" t="s">
        <v>2</v>
      </c>
      <c r="I1260" s="3">
        <v>15</v>
      </c>
      <c r="J1260" t="s">
        <v>67</v>
      </c>
      <c r="N1260">
        <v>3</v>
      </c>
      <c r="O1260">
        <v>49600</v>
      </c>
      <c r="P1260">
        <v>0</v>
      </c>
      <c r="Q1260">
        <v>49600</v>
      </c>
      <c r="R1260" s="3">
        <f>VLOOKUP(D1260,US!$B$2:K3664,8,FALSE)</f>
        <v>53</v>
      </c>
      <c r="S1260" s="3">
        <f>VLOOKUP(D1260,US!$B$2:K3664,9,FALSE)</f>
        <v>1</v>
      </c>
      <c r="T1260" s="3" t="str">
        <f>VLOOKUP(D1260,US!$B$2:K3664,10,FALSE)</f>
        <v>F</v>
      </c>
    </row>
    <row r="1261" spans="1:20" x14ac:dyDescent="0.3">
      <c r="A1261" s="6" t="s">
        <v>22</v>
      </c>
      <c r="B1261" s="5">
        <v>206210058001</v>
      </c>
      <c r="C1261" t="s">
        <v>23</v>
      </c>
      <c r="D1261" s="5">
        <v>36516428</v>
      </c>
      <c r="E1261" t="s">
        <v>242</v>
      </c>
      <c r="G1261">
        <v>990201</v>
      </c>
      <c r="H1261" s="6" t="s">
        <v>2</v>
      </c>
      <c r="I1261" s="3">
        <v>15</v>
      </c>
      <c r="J1261" t="s">
        <v>67</v>
      </c>
      <c r="N1261">
        <v>3</v>
      </c>
      <c r="O1261">
        <v>15300</v>
      </c>
      <c r="P1261">
        <v>0</v>
      </c>
      <c r="Q1261">
        <v>15300</v>
      </c>
      <c r="R1261" s="3">
        <f>VLOOKUP(D1261,US!$B$2:K3665,8,FALSE)</f>
        <v>53</v>
      </c>
      <c r="S1261" s="3">
        <f>VLOOKUP(D1261,US!$B$2:K3665,9,FALSE)</f>
        <v>1</v>
      </c>
      <c r="T1261" s="3" t="str">
        <f>VLOOKUP(D1261,US!$B$2:K3665,10,FALSE)</f>
        <v>F</v>
      </c>
    </row>
    <row r="1262" spans="1:20" x14ac:dyDescent="0.3">
      <c r="A1262" s="6" t="s">
        <v>22</v>
      </c>
      <c r="B1262" s="5">
        <v>206210058001</v>
      </c>
      <c r="C1262" t="s">
        <v>23</v>
      </c>
      <c r="D1262" s="5">
        <v>1067806730</v>
      </c>
      <c r="E1262" t="s">
        <v>242</v>
      </c>
      <c r="G1262">
        <v>890201</v>
      </c>
      <c r="H1262" s="6" t="s">
        <v>0</v>
      </c>
      <c r="I1262" s="3">
        <v>15</v>
      </c>
      <c r="J1262" t="s">
        <v>53</v>
      </c>
      <c r="N1262">
        <v>3</v>
      </c>
      <c r="O1262">
        <v>49600</v>
      </c>
      <c r="P1262">
        <v>0</v>
      </c>
      <c r="Q1262">
        <v>49600</v>
      </c>
      <c r="R1262" s="3">
        <f>VLOOKUP(D1262,US!$B$2:K3666,8,FALSE)</f>
        <v>20</v>
      </c>
      <c r="S1262" s="3">
        <f>VLOOKUP(D1262,US!$B$2:K3666,9,FALSE)</f>
        <v>1</v>
      </c>
      <c r="T1262" s="3" t="str">
        <f>VLOOKUP(D1262,US!$B$2:K3666,10,FALSE)</f>
        <v>F</v>
      </c>
    </row>
    <row r="1263" spans="1:20" x14ac:dyDescent="0.3">
      <c r="A1263" s="6" t="s">
        <v>22</v>
      </c>
      <c r="B1263" s="5">
        <v>206210058001</v>
      </c>
      <c r="C1263" t="s">
        <v>23</v>
      </c>
      <c r="D1263" s="5">
        <v>1067806730</v>
      </c>
      <c r="E1263" t="s">
        <v>242</v>
      </c>
      <c r="G1263">
        <v>990201</v>
      </c>
      <c r="H1263" s="6" t="s">
        <v>0</v>
      </c>
      <c r="I1263" s="3">
        <v>15</v>
      </c>
      <c r="J1263" t="s">
        <v>53</v>
      </c>
      <c r="N1263">
        <v>3</v>
      </c>
      <c r="O1263">
        <v>15300</v>
      </c>
      <c r="P1263">
        <v>0</v>
      </c>
      <c r="Q1263">
        <v>15300</v>
      </c>
      <c r="R1263" s="3">
        <f>VLOOKUP(D1263,US!$B$2:K3667,8,FALSE)</f>
        <v>20</v>
      </c>
      <c r="S1263" s="3">
        <f>VLOOKUP(D1263,US!$B$2:K3667,9,FALSE)</f>
        <v>1</v>
      </c>
      <c r="T1263" s="3" t="str">
        <f>VLOOKUP(D1263,US!$B$2:K3667,10,FALSE)</f>
        <v>F</v>
      </c>
    </row>
    <row r="1264" spans="1:20" x14ac:dyDescent="0.3">
      <c r="A1264" s="6" t="s">
        <v>22</v>
      </c>
      <c r="B1264" s="5">
        <v>206210058001</v>
      </c>
      <c r="C1264" t="s">
        <v>23</v>
      </c>
      <c r="D1264" s="5">
        <v>1007392068</v>
      </c>
      <c r="E1264" t="s">
        <v>242</v>
      </c>
      <c r="G1264">
        <v>890201</v>
      </c>
      <c r="H1264" s="6" t="s">
        <v>0</v>
      </c>
      <c r="I1264" s="3">
        <v>15</v>
      </c>
      <c r="J1264" t="s">
        <v>30</v>
      </c>
      <c r="N1264">
        <v>3</v>
      </c>
      <c r="O1264">
        <v>49600</v>
      </c>
      <c r="P1264">
        <v>0</v>
      </c>
      <c r="Q1264">
        <v>49600</v>
      </c>
      <c r="R1264" s="3">
        <f>VLOOKUP(D1264,US!$B$2:K3668,8,FALSE)</f>
        <v>21</v>
      </c>
      <c r="S1264" s="3">
        <f>VLOOKUP(D1264,US!$B$2:K3668,9,FALSE)</f>
        <v>1</v>
      </c>
      <c r="T1264" s="3" t="str">
        <f>VLOOKUP(D1264,US!$B$2:K3668,10,FALSE)</f>
        <v>F</v>
      </c>
    </row>
    <row r="1265" spans="1:20" x14ac:dyDescent="0.3">
      <c r="A1265" s="6" t="s">
        <v>22</v>
      </c>
      <c r="B1265" s="5">
        <v>206210058001</v>
      </c>
      <c r="C1265" t="s">
        <v>23</v>
      </c>
      <c r="D1265" s="5">
        <v>1007392068</v>
      </c>
      <c r="E1265" t="s">
        <v>242</v>
      </c>
      <c r="G1265">
        <v>990201</v>
      </c>
      <c r="H1265" s="6" t="s">
        <v>0</v>
      </c>
      <c r="I1265" s="3">
        <v>15</v>
      </c>
      <c r="J1265" t="s">
        <v>30</v>
      </c>
      <c r="N1265">
        <v>3</v>
      </c>
      <c r="O1265">
        <v>15300</v>
      </c>
      <c r="P1265">
        <v>0</v>
      </c>
      <c r="Q1265">
        <v>15300</v>
      </c>
      <c r="R1265" s="3">
        <f>VLOOKUP(D1265,US!$B$2:K3669,8,FALSE)</f>
        <v>21</v>
      </c>
      <c r="S1265" s="3">
        <f>VLOOKUP(D1265,US!$B$2:K3669,9,FALSE)</f>
        <v>1</v>
      </c>
      <c r="T1265" s="3" t="str">
        <f>VLOOKUP(D1265,US!$B$2:K3669,10,FALSE)</f>
        <v>F</v>
      </c>
    </row>
    <row r="1266" spans="1:20" x14ac:dyDescent="0.3">
      <c r="A1266" s="6" t="s">
        <v>22</v>
      </c>
      <c r="B1266" s="5">
        <v>206210058001</v>
      </c>
      <c r="C1266" t="s">
        <v>40</v>
      </c>
      <c r="D1266" s="5">
        <v>1067816177</v>
      </c>
      <c r="E1266" t="s">
        <v>242</v>
      </c>
      <c r="G1266">
        <v>890203</v>
      </c>
      <c r="H1266" s="6" t="s">
        <v>0</v>
      </c>
      <c r="I1266" s="3">
        <v>15</v>
      </c>
      <c r="J1266" t="s">
        <v>58</v>
      </c>
      <c r="N1266">
        <v>2</v>
      </c>
      <c r="O1266">
        <v>33900</v>
      </c>
      <c r="P1266">
        <v>0</v>
      </c>
      <c r="Q1266">
        <v>33900</v>
      </c>
      <c r="R1266" s="3">
        <f>VLOOKUP(D1266,US!$B$2:K3670,8,FALSE)</f>
        <v>12</v>
      </c>
      <c r="S1266" s="3">
        <f>VLOOKUP(D1266,US!$B$2:K3670,9,FALSE)</f>
        <v>1</v>
      </c>
      <c r="T1266" s="3" t="str">
        <f>VLOOKUP(D1266,US!$B$2:K3670,10,FALSE)</f>
        <v>M</v>
      </c>
    </row>
    <row r="1267" spans="1:20" x14ac:dyDescent="0.3">
      <c r="A1267" s="6" t="s">
        <v>22</v>
      </c>
      <c r="B1267" s="5">
        <v>206210058001</v>
      </c>
      <c r="C1267" t="s">
        <v>40</v>
      </c>
      <c r="D1267" s="5">
        <v>1067816460</v>
      </c>
      <c r="E1267" t="s">
        <v>242</v>
      </c>
      <c r="G1267">
        <v>890303</v>
      </c>
      <c r="H1267" s="6" t="s">
        <v>0</v>
      </c>
      <c r="I1267" s="3">
        <v>15</v>
      </c>
      <c r="J1267" t="s">
        <v>58</v>
      </c>
      <c r="N1267">
        <v>2</v>
      </c>
      <c r="O1267">
        <v>33900</v>
      </c>
      <c r="P1267">
        <v>0</v>
      </c>
      <c r="Q1267">
        <v>33900</v>
      </c>
      <c r="R1267" s="3">
        <f>VLOOKUP(D1267,US!$B$2:K3671,8,FALSE)</f>
        <v>12</v>
      </c>
      <c r="S1267" s="3">
        <f>VLOOKUP(D1267,US!$B$2:K3671,9,FALSE)</f>
        <v>1</v>
      </c>
      <c r="T1267" s="3" t="str">
        <f>VLOOKUP(D1267,US!$B$2:K3671,10,FALSE)</f>
        <v>M</v>
      </c>
    </row>
    <row r="1268" spans="1:20" x14ac:dyDescent="0.3">
      <c r="A1268" s="6" t="s">
        <v>22</v>
      </c>
      <c r="B1268" s="5">
        <v>206210058001</v>
      </c>
      <c r="C1268" t="s">
        <v>40</v>
      </c>
      <c r="D1268" s="5">
        <v>1066478376</v>
      </c>
      <c r="E1268" t="s">
        <v>242</v>
      </c>
      <c r="G1268">
        <v>890203</v>
      </c>
      <c r="H1268" s="6" t="s">
        <v>0</v>
      </c>
      <c r="I1268" s="3">
        <v>15</v>
      </c>
      <c r="J1268" t="s">
        <v>58</v>
      </c>
      <c r="N1268">
        <v>2</v>
      </c>
      <c r="O1268">
        <v>33900</v>
      </c>
      <c r="P1268">
        <v>0</v>
      </c>
      <c r="Q1268">
        <v>33900</v>
      </c>
      <c r="R1268" s="3">
        <f>VLOOKUP(D1268,US!$B$2:K3672,8,FALSE)</f>
        <v>12</v>
      </c>
      <c r="S1268" s="3">
        <f>VLOOKUP(D1268,US!$B$2:K3672,9,FALSE)</f>
        <v>1</v>
      </c>
      <c r="T1268" s="3" t="str">
        <f>VLOOKUP(D1268,US!$B$2:K3672,10,FALSE)</f>
        <v>M</v>
      </c>
    </row>
    <row r="1269" spans="1:20" x14ac:dyDescent="0.3">
      <c r="A1269" s="6" t="s">
        <v>22</v>
      </c>
      <c r="B1269" s="5">
        <v>206210058001</v>
      </c>
      <c r="C1269" t="s">
        <v>27</v>
      </c>
      <c r="D1269" s="5">
        <v>1067820011</v>
      </c>
      <c r="E1269" t="s">
        <v>242</v>
      </c>
      <c r="G1269">
        <v>890703</v>
      </c>
      <c r="H1269" s="6" t="s">
        <v>4</v>
      </c>
      <c r="I1269" s="3">
        <v>15</v>
      </c>
      <c r="J1269" t="s">
        <v>255</v>
      </c>
      <c r="N1269">
        <v>1</v>
      </c>
      <c r="O1269">
        <v>36900</v>
      </c>
      <c r="P1269">
        <v>0</v>
      </c>
      <c r="Q1269">
        <v>36900</v>
      </c>
      <c r="R1269" s="3">
        <f>VLOOKUP(D1269,US!$B$2:K3673,8,FALSE)</f>
        <v>6</v>
      </c>
      <c r="S1269" s="3">
        <f>VLOOKUP(D1269,US!$B$2:K3673,9,FALSE)</f>
        <v>1</v>
      </c>
      <c r="T1269" s="3" t="str">
        <f>VLOOKUP(D1269,US!$B$2:K3673,10,FALSE)</f>
        <v>F</v>
      </c>
    </row>
    <row r="1270" spans="1:20" x14ac:dyDescent="0.3">
      <c r="A1270" s="6" t="s">
        <v>22</v>
      </c>
      <c r="B1270" s="5">
        <v>206210058001</v>
      </c>
      <c r="C1270" t="s">
        <v>40</v>
      </c>
      <c r="D1270" s="5">
        <v>1064086255</v>
      </c>
      <c r="E1270" t="s">
        <v>242</v>
      </c>
      <c r="G1270">
        <v>890203</v>
      </c>
      <c r="H1270" s="6" t="s">
        <v>0</v>
      </c>
      <c r="I1270" s="3">
        <v>15</v>
      </c>
      <c r="J1270" t="s">
        <v>165</v>
      </c>
      <c r="N1270">
        <v>2</v>
      </c>
      <c r="O1270">
        <v>33900</v>
      </c>
      <c r="P1270">
        <v>0</v>
      </c>
      <c r="Q1270">
        <v>33900</v>
      </c>
      <c r="R1270" s="3">
        <f>VLOOKUP(D1270,US!$B$2:K3674,8,FALSE)</f>
        <v>12</v>
      </c>
      <c r="S1270" s="3">
        <f>VLOOKUP(D1270,US!$B$2:K3674,9,FALSE)</f>
        <v>1</v>
      </c>
      <c r="T1270" s="3" t="str">
        <f>VLOOKUP(D1270,US!$B$2:K3674,10,FALSE)</f>
        <v>M</v>
      </c>
    </row>
    <row r="1271" spans="1:20" x14ac:dyDescent="0.3">
      <c r="A1271" s="6" t="s">
        <v>22</v>
      </c>
      <c r="B1271" s="5">
        <v>206210058001</v>
      </c>
      <c r="C1271" t="s">
        <v>40</v>
      </c>
      <c r="D1271" s="5">
        <v>1065134846</v>
      </c>
      <c r="E1271" t="s">
        <v>242</v>
      </c>
      <c r="G1271">
        <v>890203</v>
      </c>
      <c r="H1271" s="6" t="s">
        <v>0</v>
      </c>
      <c r="I1271" s="3">
        <v>15</v>
      </c>
      <c r="J1271" t="s">
        <v>58</v>
      </c>
      <c r="N1271">
        <v>2</v>
      </c>
      <c r="O1271">
        <v>33900</v>
      </c>
      <c r="P1271">
        <v>0</v>
      </c>
      <c r="Q1271">
        <v>33900</v>
      </c>
      <c r="R1271" s="3">
        <f>VLOOKUP(D1271,US!$B$2:K3675,8,FALSE)</f>
        <v>12</v>
      </c>
      <c r="S1271" s="3">
        <f>VLOOKUP(D1271,US!$B$2:K3675,9,FALSE)</f>
        <v>1</v>
      </c>
      <c r="T1271" s="3" t="str">
        <f>VLOOKUP(D1271,US!$B$2:K3675,10,FALSE)</f>
        <v>F</v>
      </c>
    </row>
    <row r="1272" spans="1:20" x14ac:dyDescent="0.3">
      <c r="A1272" s="6" t="s">
        <v>22</v>
      </c>
      <c r="B1272" s="5">
        <v>206210058001</v>
      </c>
      <c r="C1272" t="s">
        <v>27</v>
      </c>
      <c r="D1272" s="5">
        <v>1148141096</v>
      </c>
      <c r="E1272" t="s">
        <v>242</v>
      </c>
      <c r="G1272">
        <v>890203</v>
      </c>
      <c r="H1272" s="6" t="s">
        <v>0</v>
      </c>
      <c r="I1272" s="3">
        <v>15</v>
      </c>
      <c r="J1272" t="s">
        <v>58</v>
      </c>
      <c r="N1272">
        <v>2</v>
      </c>
      <c r="O1272">
        <v>33900</v>
      </c>
      <c r="P1272">
        <v>0</v>
      </c>
      <c r="Q1272">
        <v>33900</v>
      </c>
      <c r="R1272" s="3">
        <f>VLOOKUP(D1272,US!$B$2:K3676,8,FALSE)</f>
        <v>12</v>
      </c>
      <c r="S1272" s="3">
        <f>VLOOKUP(D1272,US!$B$2:K3676,9,FALSE)</f>
        <v>1</v>
      </c>
      <c r="T1272" s="3" t="str">
        <f>VLOOKUP(D1272,US!$B$2:K3676,10,FALSE)</f>
        <v>M</v>
      </c>
    </row>
    <row r="1273" spans="1:20" x14ac:dyDescent="0.3">
      <c r="A1273" s="6" t="s">
        <v>22</v>
      </c>
      <c r="B1273" s="5">
        <v>206210058001</v>
      </c>
      <c r="C1273" t="s">
        <v>40</v>
      </c>
      <c r="D1273" s="5">
        <v>1062401695</v>
      </c>
      <c r="E1273" t="s">
        <v>242</v>
      </c>
      <c r="G1273">
        <v>890203</v>
      </c>
      <c r="H1273" s="6" t="s">
        <v>0</v>
      </c>
      <c r="I1273" s="3">
        <v>15</v>
      </c>
      <c r="J1273" t="s">
        <v>165</v>
      </c>
      <c r="N1273">
        <v>2</v>
      </c>
      <c r="O1273">
        <v>33900</v>
      </c>
      <c r="P1273">
        <v>0</v>
      </c>
      <c r="Q1273">
        <v>33900</v>
      </c>
      <c r="R1273" s="3">
        <f>VLOOKUP(D1273,US!$B$2:K3677,8,FALSE)</f>
        <v>12</v>
      </c>
      <c r="S1273" s="3">
        <f>VLOOKUP(D1273,US!$B$2:K3677,9,FALSE)</f>
        <v>1</v>
      </c>
      <c r="T1273" s="3" t="str">
        <f>VLOOKUP(D1273,US!$B$2:K3677,10,FALSE)</f>
        <v>F</v>
      </c>
    </row>
    <row r="1274" spans="1:20" x14ac:dyDescent="0.3">
      <c r="A1274" s="6" t="s">
        <v>22</v>
      </c>
      <c r="B1274" s="5">
        <v>206210058001</v>
      </c>
      <c r="C1274" t="s">
        <v>40</v>
      </c>
      <c r="D1274" s="5">
        <v>1067816295</v>
      </c>
      <c r="E1274" t="s">
        <v>242</v>
      </c>
      <c r="G1274">
        <v>890203</v>
      </c>
      <c r="H1274" s="6" t="s">
        <v>0</v>
      </c>
      <c r="I1274" s="3">
        <v>15</v>
      </c>
      <c r="J1274" t="s">
        <v>58</v>
      </c>
      <c r="N1274">
        <v>2</v>
      </c>
      <c r="O1274">
        <v>33900</v>
      </c>
      <c r="P1274">
        <v>0</v>
      </c>
      <c r="Q1274">
        <v>33900</v>
      </c>
      <c r="R1274" s="3">
        <f>VLOOKUP(D1274,US!$B$2:K3678,8,FALSE)</f>
        <v>12</v>
      </c>
      <c r="S1274" s="3">
        <f>VLOOKUP(D1274,US!$B$2:K3678,9,FALSE)</f>
        <v>1</v>
      </c>
      <c r="T1274" s="3" t="str">
        <f>VLOOKUP(D1274,US!$B$2:K3678,10,FALSE)</f>
        <v>M</v>
      </c>
    </row>
    <row r="1275" spans="1:20" x14ac:dyDescent="0.3">
      <c r="A1275" s="6" t="s">
        <v>22</v>
      </c>
      <c r="B1275" s="5">
        <v>206210058001</v>
      </c>
      <c r="C1275" t="s">
        <v>40</v>
      </c>
      <c r="D1275" s="5">
        <v>1067816227</v>
      </c>
      <c r="E1275" t="s">
        <v>242</v>
      </c>
      <c r="G1275">
        <v>890203</v>
      </c>
      <c r="H1275" s="6" t="s">
        <v>0</v>
      </c>
      <c r="I1275" s="3">
        <v>15</v>
      </c>
      <c r="J1275" t="s">
        <v>49</v>
      </c>
      <c r="N1275">
        <v>2</v>
      </c>
      <c r="O1275">
        <v>33900</v>
      </c>
      <c r="P1275">
        <v>0</v>
      </c>
      <c r="Q1275">
        <v>33900</v>
      </c>
      <c r="R1275" s="3">
        <f>VLOOKUP(D1275,US!$B$2:K3679,8,FALSE)</f>
        <v>12</v>
      </c>
      <c r="S1275" s="3">
        <f>VLOOKUP(D1275,US!$B$2:K3679,9,FALSE)</f>
        <v>1</v>
      </c>
      <c r="T1275" s="3" t="str">
        <f>VLOOKUP(D1275,US!$B$2:K3679,10,FALSE)</f>
        <v>F</v>
      </c>
    </row>
    <row r="1276" spans="1:20" x14ac:dyDescent="0.3">
      <c r="A1276" s="6" t="s">
        <v>22</v>
      </c>
      <c r="B1276" s="5">
        <v>206210058001</v>
      </c>
      <c r="C1276" t="s">
        <v>40</v>
      </c>
      <c r="D1276" s="5">
        <v>1067816624</v>
      </c>
      <c r="E1276" t="s">
        <v>242</v>
      </c>
      <c r="G1276">
        <v>890203</v>
      </c>
      <c r="H1276" s="6" t="s">
        <v>0</v>
      </c>
      <c r="I1276" s="3">
        <v>15</v>
      </c>
      <c r="J1276" t="s">
        <v>49</v>
      </c>
      <c r="N1276">
        <v>1</v>
      </c>
      <c r="O1276">
        <v>33900</v>
      </c>
      <c r="P1276">
        <v>0</v>
      </c>
      <c r="Q1276">
        <v>33900</v>
      </c>
      <c r="R1276" s="3">
        <f>VLOOKUP(D1276,US!$B$2:K3680,8,FALSE)</f>
        <v>11</v>
      </c>
      <c r="S1276" s="3">
        <f>VLOOKUP(D1276,US!$B$2:K3680,9,FALSE)</f>
        <v>1</v>
      </c>
      <c r="T1276" s="3" t="str">
        <f>VLOOKUP(D1276,US!$B$2:K3680,10,FALSE)</f>
        <v>M</v>
      </c>
    </row>
    <row r="1277" spans="1:20" x14ac:dyDescent="0.3">
      <c r="A1277" s="6" t="s">
        <v>22</v>
      </c>
      <c r="B1277" s="5">
        <v>206210058001</v>
      </c>
      <c r="C1277" t="s">
        <v>40</v>
      </c>
      <c r="D1277" s="5">
        <v>1148141165</v>
      </c>
      <c r="E1277" t="s">
        <v>242</v>
      </c>
      <c r="G1277">
        <v>890203</v>
      </c>
      <c r="H1277" s="6" t="s">
        <v>0</v>
      </c>
      <c r="I1277" s="3">
        <v>15</v>
      </c>
      <c r="J1277" t="s">
        <v>165</v>
      </c>
      <c r="N1277">
        <v>1</v>
      </c>
      <c r="O1277">
        <v>33900</v>
      </c>
      <c r="P1277">
        <v>0</v>
      </c>
      <c r="Q1277">
        <v>33900</v>
      </c>
      <c r="R1277" s="3">
        <f>VLOOKUP(D1277,US!$B$2:K3681,8,FALSE)</f>
        <v>12</v>
      </c>
      <c r="S1277" s="3">
        <f>VLOOKUP(D1277,US!$B$2:K3681,9,FALSE)</f>
        <v>1</v>
      </c>
      <c r="T1277" s="3" t="str">
        <f>VLOOKUP(D1277,US!$B$2:K3681,10,FALSE)</f>
        <v>F</v>
      </c>
    </row>
    <row r="1278" spans="1:20" x14ac:dyDescent="0.3">
      <c r="A1278" s="6" t="s">
        <v>22</v>
      </c>
      <c r="B1278" s="5">
        <v>206210058001</v>
      </c>
      <c r="C1278" t="s">
        <v>40</v>
      </c>
      <c r="D1278" s="5">
        <v>1066478430</v>
      </c>
      <c r="E1278" t="s">
        <v>242</v>
      </c>
      <c r="G1278">
        <v>890203</v>
      </c>
      <c r="H1278" s="6" t="s">
        <v>0</v>
      </c>
      <c r="I1278" s="3">
        <v>15</v>
      </c>
      <c r="J1278" t="s">
        <v>165</v>
      </c>
      <c r="N1278">
        <v>2</v>
      </c>
      <c r="O1278">
        <v>33900</v>
      </c>
      <c r="P1278">
        <v>0</v>
      </c>
      <c r="Q1278">
        <v>33900</v>
      </c>
      <c r="R1278" s="3">
        <f>VLOOKUP(D1278,US!$B$2:K3682,8,FALSE)</f>
        <v>12</v>
      </c>
      <c r="S1278" s="3">
        <f>VLOOKUP(D1278,US!$B$2:K3682,9,FALSE)</f>
        <v>1</v>
      </c>
      <c r="T1278" s="3" t="str">
        <f>VLOOKUP(D1278,US!$B$2:K3682,10,FALSE)</f>
        <v>M</v>
      </c>
    </row>
    <row r="1279" spans="1:20" x14ac:dyDescent="0.3">
      <c r="A1279" s="6" t="s">
        <v>22</v>
      </c>
      <c r="B1279" s="5">
        <v>206210058001</v>
      </c>
      <c r="C1279" t="s">
        <v>40</v>
      </c>
      <c r="D1279" s="5">
        <v>1067816360</v>
      </c>
      <c r="E1279" t="s">
        <v>242</v>
      </c>
      <c r="G1279">
        <v>890203</v>
      </c>
      <c r="H1279" s="6" t="s">
        <v>0</v>
      </c>
      <c r="I1279" s="3">
        <v>15</v>
      </c>
      <c r="J1279" t="s">
        <v>165</v>
      </c>
      <c r="N1279">
        <v>1</v>
      </c>
      <c r="O1279">
        <v>33900</v>
      </c>
      <c r="P1279">
        <v>0</v>
      </c>
      <c r="Q1279">
        <v>33900</v>
      </c>
      <c r="R1279" s="3">
        <f>VLOOKUP(D1279,US!$B$2:K3683,8,FALSE)</f>
        <v>12</v>
      </c>
      <c r="S1279" s="3">
        <f>VLOOKUP(D1279,US!$B$2:K3683,9,FALSE)</f>
        <v>1</v>
      </c>
      <c r="T1279" s="3" t="str">
        <f>VLOOKUP(D1279,US!$B$2:K3683,10,FALSE)</f>
        <v>F</v>
      </c>
    </row>
    <row r="1280" spans="1:20" x14ac:dyDescent="0.3">
      <c r="A1280" s="6" t="s">
        <v>22</v>
      </c>
      <c r="B1280" s="5">
        <v>206210058001</v>
      </c>
      <c r="C1280" t="s">
        <v>40</v>
      </c>
      <c r="D1280" s="5">
        <v>1066883858</v>
      </c>
      <c r="E1280" t="s">
        <v>242</v>
      </c>
      <c r="G1280">
        <v>890203</v>
      </c>
      <c r="H1280" s="6" t="s">
        <v>0</v>
      </c>
      <c r="I1280" s="3">
        <v>15</v>
      </c>
      <c r="J1280" t="s">
        <v>49</v>
      </c>
      <c r="N1280">
        <v>2</v>
      </c>
      <c r="O1280">
        <v>33900</v>
      </c>
      <c r="P1280">
        <v>0</v>
      </c>
      <c r="Q1280">
        <v>33900</v>
      </c>
      <c r="R1280" s="3">
        <f>VLOOKUP(D1280,US!$B$2:K3684,8,FALSE)</f>
        <v>11</v>
      </c>
      <c r="S1280" s="3">
        <f>VLOOKUP(D1280,US!$B$2:K3684,9,FALSE)</f>
        <v>1</v>
      </c>
      <c r="T1280" s="3" t="str">
        <f>VLOOKUP(D1280,US!$B$2:K3684,10,FALSE)</f>
        <v>M</v>
      </c>
    </row>
    <row r="1281" spans="1:20" x14ac:dyDescent="0.3">
      <c r="A1281" s="6" t="s">
        <v>22</v>
      </c>
      <c r="B1281" s="5">
        <v>206210058001</v>
      </c>
      <c r="C1281" t="s">
        <v>40</v>
      </c>
      <c r="D1281" s="5">
        <v>1081924416</v>
      </c>
      <c r="E1281" t="s">
        <v>242</v>
      </c>
      <c r="G1281">
        <v>890203</v>
      </c>
      <c r="H1281" s="6" t="s">
        <v>0</v>
      </c>
      <c r="I1281" s="3">
        <v>15</v>
      </c>
      <c r="J1281" t="s">
        <v>58</v>
      </c>
      <c r="N1281">
        <v>1</v>
      </c>
      <c r="O1281">
        <v>33900</v>
      </c>
      <c r="P1281">
        <v>0</v>
      </c>
      <c r="Q1281">
        <v>33900</v>
      </c>
      <c r="R1281" s="3">
        <f>VLOOKUP(D1281,US!$B$2:K3685,8,FALSE)</f>
        <v>12</v>
      </c>
      <c r="S1281" s="3">
        <f>VLOOKUP(D1281,US!$B$2:K3685,9,FALSE)</f>
        <v>1</v>
      </c>
      <c r="T1281" s="3" t="str">
        <f>VLOOKUP(D1281,US!$B$2:K3685,10,FALSE)</f>
        <v>F</v>
      </c>
    </row>
    <row r="1282" spans="1:20" x14ac:dyDescent="0.3">
      <c r="A1282" s="6" t="s">
        <v>22</v>
      </c>
      <c r="B1282" s="5">
        <v>206210058001</v>
      </c>
      <c r="C1282" t="s">
        <v>23</v>
      </c>
      <c r="D1282" s="5">
        <v>13169640</v>
      </c>
      <c r="E1282" t="s">
        <v>242</v>
      </c>
      <c r="G1282">
        <v>890203</v>
      </c>
      <c r="H1282" s="6" t="s">
        <v>2</v>
      </c>
      <c r="I1282" s="3">
        <v>15</v>
      </c>
      <c r="J1282" t="s">
        <v>142</v>
      </c>
      <c r="N1282">
        <v>1</v>
      </c>
      <c r="O1282">
        <v>33900</v>
      </c>
      <c r="P1282">
        <v>0</v>
      </c>
      <c r="Q1282">
        <v>33900</v>
      </c>
      <c r="R1282" s="3">
        <f>VLOOKUP(D1282,US!$B$2:K3686,8,FALSE)</f>
        <v>40</v>
      </c>
      <c r="S1282" s="3">
        <f>VLOOKUP(D1282,US!$B$2:K3686,9,FALSE)</f>
        <v>1</v>
      </c>
      <c r="T1282" s="3" t="str">
        <f>VLOOKUP(D1282,US!$B$2:K3686,10,FALSE)</f>
        <v>M</v>
      </c>
    </row>
    <row r="1283" spans="1:20" x14ac:dyDescent="0.3">
      <c r="A1283" s="6" t="s">
        <v>22</v>
      </c>
      <c r="B1283" s="5">
        <v>206210058001</v>
      </c>
      <c r="C1283" t="s">
        <v>40</v>
      </c>
      <c r="D1283" s="5">
        <v>1065664100</v>
      </c>
      <c r="E1283" t="s">
        <v>242</v>
      </c>
      <c r="G1283">
        <v>890203</v>
      </c>
      <c r="H1283" s="6" t="s">
        <v>0</v>
      </c>
      <c r="I1283" s="3">
        <v>15</v>
      </c>
      <c r="J1283" t="s">
        <v>58</v>
      </c>
      <c r="N1283">
        <v>2</v>
      </c>
      <c r="O1283">
        <v>33900</v>
      </c>
      <c r="P1283">
        <v>0</v>
      </c>
      <c r="Q1283">
        <v>33900</v>
      </c>
      <c r="R1283" s="3">
        <f>VLOOKUP(D1283,US!$B$2:K3687,8,FALSE)</f>
        <v>12</v>
      </c>
      <c r="S1283" s="3">
        <f>VLOOKUP(D1283,US!$B$2:K3687,9,FALSE)</f>
        <v>1</v>
      </c>
      <c r="T1283" s="3" t="str">
        <f>VLOOKUP(D1283,US!$B$2:K3687,10,FALSE)</f>
        <v>M</v>
      </c>
    </row>
    <row r="1284" spans="1:20" x14ac:dyDescent="0.3">
      <c r="A1284" s="6" t="s">
        <v>22</v>
      </c>
      <c r="B1284" s="5">
        <v>206210058001</v>
      </c>
      <c r="C1284" t="s">
        <v>40</v>
      </c>
      <c r="D1284" s="5">
        <v>1095314534</v>
      </c>
      <c r="E1284" t="s">
        <v>242</v>
      </c>
      <c r="G1284">
        <v>890203</v>
      </c>
      <c r="H1284" s="6" t="s">
        <v>0</v>
      </c>
      <c r="I1284" s="3">
        <v>15</v>
      </c>
      <c r="J1284" t="s">
        <v>165</v>
      </c>
      <c r="N1284">
        <v>2</v>
      </c>
      <c r="O1284">
        <v>33900</v>
      </c>
      <c r="P1284">
        <v>0</v>
      </c>
      <c r="Q1284">
        <v>33900</v>
      </c>
      <c r="R1284" s="3">
        <f>VLOOKUP(D1284,US!$B$2:K3688,8,FALSE)</f>
        <v>12</v>
      </c>
      <c r="S1284" s="3">
        <f>VLOOKUP(D1284,US!$B$2:K3688,9,FALSE)</f>
        <v>1</v>
      </c>
      <c r="T1284" s="3" t="str">
        <f>VLOOKUP(D1284,US!$B$2:K3688,10,FALSE)</f>
        <v>M</v>
      </c>
    </row>
    <row r="1285" spans="1:20" x14ac:dyDescent="0.3">
      <c r="A1285" s="6" t="s">
        <v>22</v>
      </c>
      <c r="B1285" s="5">
        <v>206210058001</v>
      </c>
      <c r="C1285" t="s">
        <v>40</v>
      </c>
      <c r="D1285" s="5">
        <v>1067817310</v>
      </c>
      <c r="E1285" t="s">
        <v>242</v>
      </c>
      <c r="G1285">
        <v>890203</v>
      </c>
      <c r="H1285" s="6" t="s">
        <v>0</v>
      </c>
      <c r="I1285" s="3">
        <v>15</v>
      </c>
      <c r="J1285" t="s">
        <v>49</v>
      </c>
      <c r="N1285">
        <v>2</v>
      </c>
      <c r="O1285">
        <v>33900</v>
      </c>
      <c r="P1285">
        <v>0</v>
      </c>
      <c r="Q1285">
        <v>33900</v>
      </c>
      <c r="R1285" s="3">
        <f>VLOOKUP(D1285,US!$B$2:K3689,8,FALSE)</f>
        <v>11</v>
      </c>
      <c r="S1285" s="3">
        <f>VLOOKUP(D1285,US!$B$2:K3689,9,FALSE)</f>
        <v>1</v>
      </c>
      <c r="T1285" s="3" t="str">
        <f>VLOOKUP(D1285,US!$B$2:K3689,10,FALSE)</f>
        <v>M</v>
      </c>
    </row>
    <row r="1286" spans="1:20" x14ac:dyDescent="0.3">
      <c r="A1286" s="6" t="s">
        <v>22</v>
      </c>
      <c r="B1286" s="5">
        <v>206210058001</v>
      </c>
      <c r="C1286" t="s">
        <v>23</v>
      </c>
      <c r="D1286" s="5">
        <v>49750635</v>
      </c>
      <c r="E1286" t="s">
        <v>242</v>
      </c>
      <c r="G1286">
        <v>890303</v>
      </c>
      <c r="H1286" s="6" t="s">
        <v>2</v>
      </c>
      <c r="I1286" s="3">
        <v>15</v>
      </c>
      <c r="J1286" t="s">
        <v>58</v>
      </c>
      <c r="N1286">
        <v>3</v>
      </c>
      <c r="O1286">
        <v>33900</v>
      </c>
      <c r="P1286">
        <v>0</v>
      </c>
      <c r="Q1286">
        <v>33900</v>
      </c>
      <c r="R1286" s="3">
        <f>VLOOKUP(D1286,US!$B$2:K3690,8,FALSE)</f>
        <v>42</v>
      </c>
      <c r="S1286" s="3">
        <f>VLOOKUP(D1286,US!$B$2:K3690,9,FALSE)</f>
        <v>1</v>
      </c>
      <c r="T1286" s="3" t="str">
        <f>VLOOKUP(D1286,US!$B$2:K3690,10,FALSE)</f>
        <v>F</v>
      </c>
    </row>
    <row r="1287" spans="1:20" x14ac:dyDescent="0.3">
      <c r="A1287" s="6" t="s">
        <v>22</v>
      </c>
      <c r="B1287" s="5">
        <v>206210058001</v>
      </c>
      <c r="C1287" t="s">
        <v>23</v>
      </c>
      <c r="D1287" s="5">
        <v>49719786</v>
      </c>
      <c r="E1287" t="s">
        <v>242</v>
      </c>
      <c r="G1287">
        <v>890201</v>
      </c>
      <c r="H1287" s="6" t="s">
        <v>2</v>
      </c>
      <c r="I1287">
        <v>15</v>
      </c>
      <c r="J1287" t="s">
        <v>30</v>
      </c>
      <c r="N1287">
        <v>1</v>
      </c>
      <c r="O1287">
        <v>49600</v>
      </c>
      <c r="P1287">
        <v>0</v>
      </c>
      <c r="Q1287">
        <v>49600</v>
      </c>
      <c r="R1287" s="3">
        <f>VLOOKUP(D1287,US!$B$2:K3691,8,FALSE)</f>
        <v>41</v>
      </c>
      <c r="S1287" s="3">
        <f>VLOOKUP(D1287,US!$B$2:K3691,9,FALSE)</f>
        <v>1</v>
      </c>
      <c r="T1287" s="3" t="str">
        <f>VLOOKUP(D1287,US!$B$2:K3691,10,FALSE)</f>
        <v>F</v>
      </c>
    </row>
    <row r="1288" spans="1:20" x14ac:dyDescent="0.3">
      <c r="A1288" s="6" t="s">
        <v>22</v>
      </c>
      <c r="B1288" s="5">
        <v>206210058001</v>
      </c>
      <c r="C1288" t="s">
        <v>23</v>
      </c>
      <c r="D1288" s="5">
        <v>49719786</v>
      </c>
      <c r="E1288" t="s">
        <v>242</v>
      </c>
      <c r="G1288">
        <v>990201</v>
      </c>
      <c r="H1288" s="6" t="s">
        <v>2</v>
      </c>
      <c r="I1288" s="3">
        <v>15</v>
      </c>
      <c r="J1288" s="3" t="s">
        <v>88</v>
      </c>
      <c r="N1288" s="3">
        <v>1</v>
      </c>
      <c r="O1288">
        <v>15300</v>
      </c>
      <c r="P1288">
        <v>0</v>
      </c>
      <c r="Q1288">
        <v>15300</v>
      </c>
      <c r="R1288" s="3">
        <f>VLOOKUP(D1288,US!$B$2:K3692,8,FALSE)</f>
        <v>41</v>
      </c>
      <c r="S1288" s="3">
        <f>VLOOKUP(D1288,US!$B$2:K3692,9,FALSE)</f>
        <v>1</v>
      </c>
      <c r="T1288" s="3" t="str">
        <f>VLOOKUP(D1288,US!$B$2:K3692,10,FALSE)</f>
        <v>F</v>
      </c>
    </row>
    <row r="1289" spans="1:20" x14ac:dyDescent="0.3">
      <c r="A1289" s="6" t="s">
        <v>22</v>
      </c>
      <c r="B1289" s="5">
        <v>206210058001</v>
      </c>
      <c r="C1289" t="s">
        <v>81</v>
      </c>
      <c r="D1289" s="5">
        <v>6793564</v>
      </c>
      <c r="E1289" t="s">
        <v>242</v>
      </c>
      <c r="G1289">
        <v>890201</v>
      </c>
      <c r="H1289" s="6" t="s">
        <v>5</v>
      </c>
      <c r="I1289">
        <v>15</v>
      </c>
      <c r="J1289" t="s">
        <v>208</v>
      </c>
      <c r="N1289">
        <v>1</v>
      </c>
      <c r="O1289">
        <v>49600</v>
      </c>
      <c r="P1289">
        <v>0</v>
      </c>
      <c r="Q1289">
        <v>49600</v>
      </c>
      <c r="R1289" s="3">
        <f>VLOOKUP(D1289,US!$B$2:K3693,8,FALSE)</f>
        <v>34</v>
      </c>
      <c r="S1289" s="3">
        <f>VLOOKUP(D1289,US!$B$2:K3693,9,FALSE)</f>
        <v>1</v>
      </c>
      <c r="T1289" s="3" t="str">
        <f>VLOOKUP(D1289,US!$B$2:K3693,10,FALSE)</f>
        <v>F</v>
      </c>
    </row>
    <row r="1290" spans="1:20" x14ac:dyDescent="0.3">
      <c r="A1290" s="6" t="s">
        <v>22</v>
      </c>
      <c r="B1290" s="5">
        <v>206210058001</v>
      </c>
      <c r="C1290" t="s">
        <v>81</v>
      </c>
      <c r="D1290" s="5">
        <v>6793564</v>
      </c>
      <c r="E1290" t="s">
        <v>242</v>
      </c>
      <c r="G1290">
        <v>990201</v>
      </c>
      <c r="H1290" s="6" t="s">
        <v>2</v>
      </c>
      <c r="I1290" s="3">
        <v>15</v>
      </c>
      <c r="J1290" s="3" t="s">
        <v>88</v>
      </c>
      <c r="N1290" s="3">
        <v>1</v>
      </c>
      <c r="O1290">
        <v>15300</v>
      </c>
      <c r="P1290">
        <v>0</v>
      </c>
      <c r="Q1290">
        <v>15300</v>
      </c>
      <c r="R1290" s="3">
        <f>VLOOKUP(D1290,US!$B$2:K3694,8,FALSE)</f>
        <v>34</v>
      </c>
      <c r="S1290" s="3">
        <f>VLOOKUP(D1290,US!$B$2:K3694,9,FALSE)</f>
        <v>1</v>
      </c>
      <c r="T1290" s="3" t="str">
        <f>VLOOKUP(D1290,US!$B$2:K3694,10,FALSE)</f>
        <v>F</v>
      </c>
    </row>
    <row r="1291" spans="1:20" x14ac:dyDescent="0.3">
      <c r="A1291" s="6" t="s">
        <v>22</v>
      </c>
      <c r="B1291" s="5">
        <v>206210058001</v>
      </c>
      <c r="C1291" t="s">
        <v>23</v>
      </c>
      <c r="D1291" s="5">
        <v>1007182487</v>
      </c>
      <c r="E1291" t="s">
        <v>242</v>
      </c>
      <c r="G1291">
        <v>890201</v>
      </c>
      <c r="H1291" s="6" t="s">
        <v>2</v>
      </c>
      <c r="I1291">
        <v>15</v>
      </c>
      <c r="J1291" t="s">
        <v>30</v>
      </c>
      <c r="N1291">
        <v>1</v>
      </c>
      <c r="O1291">
        <v>49600</v>
      </c>
      <c r="P1291">
        <v>0</v>
      </c>
      <c r="Q1291">
        <v>49600</v>
      </c>
      <c r="R1291" s="3">
        <f>VLOOKUP(D1291,US!$B$2:K3695,8,FALSE)</f>
        <v>36</v>
      </c>
      <c r="S1291" s="3">
        <f>VLOOKUP(D1291,US!$B$2:K3695,9,FALSE)</f>
        <v>1</v>
      </c>
      <c r="T1291" s="3" t="str">
        <f>VLOOKUP(D1291,US!$B$2:K3695,10,FALSE)</f>
        <v>M</v>
      </c>
    </row>
    <row r="1292" spans="1:20" x14ac:dyDescent="0.3">
      <c r="A1292" s="6" t="s">
        <v>22</v>
      </c>
      <c r="B1292" s="5">
        <v>206210058001</v>
      </c>
      <c r="C1292" t="s">
        <v>23</v>
      </c>
      <c r="D1292" s="5">
        <v>1007182487</v>
      </c>
      <c r="E1292" t="s">
        <v>242</v>
      </c>
      <c r="G1292">
        <v>990201</v>
      </c>
      <c r="H1292" s="6" t="s">
        <v>2</v>
      </c>
      <c r="I1292" s="3">
        <v>15</v>
      </c>
      <c r="J1292" s="3" t="s">
        <v>88</v>
      </c>
      <c r="N1292" s="3">
        <v>1</v>
      </c>
      <c r="O1292">
        <v>15300</v>
      </c>
      <c r="P1292">
        <v>0</v>
      </c>
      <c r="Q1292">
        <v>15300</v>
      </c>
      <c r="R1292" s="3">
        <f>VLOOKUP(D1292,US!$B$2:K3696,8,FALSE)</f>
        <v>36</v>
      </c>
      <c r="S1292" s="3">
        <f>VLOOKUP(D1292,US!$B$2:K3696,9,FALSE)</f>
        <v>1</v>
      </c>
      <c r="T1292" s="3" t="str">
        <f>VLOOKUP(D1292,US!$B$2:K3696,10,FALSE)</f>
        <v>M</v>
      </c>
    </row>
    <row r="1293" spans="1:20" x14ac:dyDescent="0.3">
      <c r="A1293" s="6" t="s">
        <v>22</v>
      </c>
      <c r="B1293" s="5">
        <v>206210058001</v>
      </c>
      <c r="C1293" t="s">
        <v>27</v>
      </c>
      <c r="D1293" s="5">
        <v>1066478813</v>
      </c>
      <c r="E1293" t="s">
        <v>242</v>
      </c>
      <c r="G1293">
        <v>890301</v>
      </c>
      <c r="H1293" s="6" t="s">
        <v>4</v>
      </c>
      <c r="I1293" s="3">
        <v>15</v>
      </c>
      <c r="J1293" t="s">
        <v>187</v>
      </c>
      <c r="N1293">
        <v>1</v>
      </c>
      <c r="O1293">
        <v>49700</v>
      </c>
      <c r="P1293">
        <v>0</v>
      </c>
      <c r="Q1293">
        <v>49700</v>
      </c>
      <c r="R1293" s="3">
        <f>VLOOKUP(D1293,US!$B$2:K3697,8,FALSE)</f>
        <v>6</v>
      </c>
      <c r="S1293" s="3">
        <f>VLOOKUP(D1293,US!$B$2:K3697,9,FALSE)</f>
        <v>1</v>
      </c>
      <c r="T1293" s="3" t="str">
        <f>VLOOKUP(D1293,US!$B$2:K3697,10,FALSE)</f>
        <v>F</v>
      </c>
    </row>
    <row r="1294" spans="1:20" x14ac:dyDescent="0.3">
      <c r="A1294" s="6" t="s">
        <v>22</v>
      </c>
      <c r="B1294" s="5">
        <v>206210058001</v>
      </c>
      <c r="C1294" t="s">
        <v>27</v>
      </c>
      <c r="D1294" s="5">
        <v>1066478813</v>
      </c>
      <c r="E1294" t="s">
        <v>242</v>
      </c>
      <c r="G1294">
        <v>990201</v>
      </c>
      <c r="H1294" s="6" t="s">
        <v>4</v>
      </c>
      <c r="I1294" s="3">
        <v>15</v>
      </c>
      <c r="J1294" t="s">
        <v>187</v>
      </c>
      <c r="N1294">
        <v>1</v>
      </c>
      <c r="O1294">
        <v>15300</v>
      </c>
      <c r="P1294">
        <v>0</v>
      </c>
      <c r="Q1294">
        <v>15300</v>
      </c>
      <c r="R1294" s="3">
        <f>VLOOKUP(D1294,US!$B$2:K3698,8,FALSE)</f>
        <v>6</v>
      </c>
      <c r="S1294" s="3">
        <f>VLOOKUP(D1294,US!$B$2:K3698,9,FALSE)</f>
        <v>1</v>
      </c>
      <c r="T1294" s="3" t="str">
        <f>VLOOKUP(D1294,US!$B$2:K3698,10,FALSE)</f>
        <v>F</v>
      </c>
    </row>
    <row r="1295" spans="1:20" x14ac:dyDescent="0.3">
      <c r="A1295" s="6" t="s">
        <v>22</v>
      </c>
      <c r="B1295" s="5">
        <v>206210058001</v>
      </c>
      <c r="C1295" t="s">
        <v>40</v>
      </c>
      <c r="D1295" s="5">
        <v>1067816431</v>
      </c>
      <c r="E1295" t="s">
        <v>242</v>
      </c>
      <c r="G1295">
        <v>890203</v>
      </c>
      <c r="H1295" s="6" t="s">
        <v>0</v>
      </c>
      <c r="I1295" s="3">
        <v>15</v>
      </c>
      <c r="J1295" t="s">
        <v>165</v>
      </c>
      <c r="N1295">
        <v>1</v>
      </c>
      <c r="O1295">
        <v>33900</v>
      </c>
      <c r="P1295">
        <v>0</v>
      </c>
      <c r="Q1295">
        <v>33900</v>
      </c>
      <c r="R1295" s="3">
        <f>VLOOKUP(D1295,US!$B$2:K3699,8,FALSE)</f>
        <v>12</v>
      </c>
      <c r="S1295" s="3">
        <f>VLOOKUP(D1295,US!$B$2:K3699,9,FALSE)</f>
        <v>1</v>
      </c>
      <c r="T1295" s="3" t="str">
        <f>VLOOKUP(D1295,US!$B$2:K3699,10,FALSE)</f>
        <v>F</v>
      </c>
    </row>
    <row r="1296" spans="1:20" x14ac:dyDescent="0.3">
      <c r="A1296" s="6" t="s">
        <v>22</v>
      </c>
      <c r="B1296" s="5">
        <v>206210058001</v>
      </c>
      <c r="C1296" t="s">
        <v>23</v>
      </c>
      <c r="D1296" s="5">
        <v>42482729</v>
      </c>
      <c r="E1296" t="s">
        <v>242</v>
      </c>
      <c r="G1296">
        <v>890201</v>
      </c>
      <c r="H1296" s="6" t="s">
        <v>2</v>
      </c>
      <c r="I1296">
        <v>15</v>
      </c>
      <c r="J1296" t="s">
        <v>30</v>
      </c>
      <c r="N1296">
        <v>1</v>
      </c>
      <c r="O1296">
        <v>49600</v>
      </c>
      <c r="P1296">
        <v>0</v>
      </c>
      <c r="Q1296">
        <v>49600</v>
      </c>
      <c r="R1296" s="3">
        <f>VLOOKUP(D1296,US!$B$2:K3700,8,FALSE)</f>
        <v>56</v>
      </c>
      <c r="S1296" s="3">
        <f>VLOOKUP(D1296,US!$B$2:K3700,9,FALSE)</f>
        <v>1</v>
      </c>
      <c r="T1296" s="3" t="str">
        <f>VLOOKUP(D1296,US!$B$2:K3700,10,FALSE)</f>
        <v>F</v>
      </c>
    </row>
    <row r="1297" spans="1:20" x14ac:dyDescent="0.3">
      <c r="A1297" s="6" t="s">
        <v>22</v>
      </c>
      <c r="B1297" s="5">
        <v>206210058001</v>
      </c>
      <c r="C1297" t="s">
        <v>23</v>
      </c>
      <c r="D1297" s="5">
        <v>42482729</v>
      </c>
      <c r="E1297" t="s">
        <v>242</v>
      </c>
      <c r="G1297">
        <v>990201</v>
      </c>
      <c r="H1297" s="6" t="s">
        <v>2</v>
      </c>
      <c r="I1297" s="3">
        <v>15</v>
      </c>
      <c r="J1297" s="3" t="s">
        <v>88</v>
      </c>
      <c r="N1297" s="3">
        <v>1</v>
      </c>
      <c r="O1297">
        <v>15300</v>
      </c>
      <c r="P1297">
        <v>0</v>
      </c>
      <c r="Q1297">
        <v>15300</v>
      </c>
      <c r="R1297" s="3">
        <f>VLOOKUP(D1297,US!$B$2:K3701,8,FALSE)</f>
        <v>56</v>
      </c>
      <c r="S1297" s="3">
        <f>VLOOKUP(D1297,US!$B$2:K3701,9,FALSE)</f>
        <v>1</v>
      </c>
      <c r="T1297" s="3" t="str">
        <f>VLOOKUP(D1297,US!$B$2:K3701,10,FALSE)</f>
        <v>F</v>
      </c>
    </row>
    <row r="1298" spans="1:20" x14ac:dyDescent="0.3">
      <c r="A1298" s="6" t="s">
        <v>22</v>
      </c>
      <c r="B1298" s="5">
        <v>206210058001</v>
      </c>
      <c r="C1298" t="s">
        <v>40</v>
      </c>
      <c r="D1298" s="5">
        <v>1067815474</v>
      </c>
      <c r="E1298" t="s">
        <v>242</v>
      </c>
      <c r="G1298">
        <v>890203</v>
      </c>
      <c r="H1298" s="6" t="s">
        <v>0</v>
      </c>
      <c r="I1298" s="3">
        <v>15</v>
      </c>
      <c r="J1298" t="s">
        <v>165</v>
      </c>
      <c r="N1298">
        <v>2</v>
      </c>
      <c r="O1298">
        <v>33900</v>
      </c>
      <c r="P1298">
        <v>0</v>
      </c>
      <c r="Q1298">
        <v>33900</v>
      </c>
      <c r="R1298" s="3">
        <f>VLOOKUP(D1298,US!$B$2:K3702,8,FALSE)</f>
        <v>13</v>
      </c>
      <c r="S1298" s="3">
        <f>VLOOKUP(D1298,US!$B$2:K3702,9,FALSE)</f>
        <v>1</v>
      </c>
      <c r="T1298" s="3" t="str">
        <f>VLOOKUP(D1298,US!$B$2:K3702,10,FALSE)</f>
        <v>F</v>
      </c>
    </row>
    <row r="1299" spans="1:20" x14ac:dyDescent="0.3">
      <c r="A1299" s="6" t="s">
        <v>22</v>
      </c>
      <c r="B1299" s="5">
        <v>206210058001</v>
      </c>
      <c r="C1299" t="s">
        <v>23</v>
      </c>
      <c r="D1299" s="5">
        <v>1065603515</v>
      </c>
      <c r="E1299" t="s">
        <v>242</v>
      </c>
      <c r="G1299">
        <v>890201</v>
      </c>
      <c r="H1299" s="6" t="s">
        <v>0</v>
      </c>
      <c r="I1299">
        <v>15</v>
      </c>
      <c r="J1299" t="s">
        <v>30</v>
      </c>
      <c r="N1299">
        <v>1</v>
      </c>
      <c r="O1299">
        <v>49600</v>
      </c>
      <c r="P1299">
        <v>0</v>
      </c>
      <c r="Q1299">
        <v>49600</v>
      </c>
      <c r="R1299" s="3">
        <f>VLOOKUP(D1299,US!$B$2:K3703,8,FALSE)</f>
        <v>19</v>
      </c>
      <c r="S1299" s="3">
        <f>VLOOKUP(D1299,US!$B$2:K3703,9,FALSE)</f>
        <v>1</v>
      </c>
      <c r="T1299" s="3" t="str">
        <f>VLOOKUP(D1299,US!$B$2:K3703,10,FALSE)</f>
        <v>F</v>
      </c>
    </row>
    <row r="1300" spans="1:20" x14ac:dyDescent="0.3">
      <c r="A1300" s="6" t="s">
        <v>22</v>
      </c>
      <c r="B1300" s="5">
        <v>206210058001</v>
      </c>
      <c r="C1300" t="s">
        <v>23</v>
      </c>
      <c r="D1300" s="5">
        <v>1065603515</v>
      </c>
      <c r="E1300" t="s">
        <v>242</v>
      </c>
      <c r="G1300">
        <v>990201</v>
      </c>
      <c r="H1300" s="6" t="s">
        <v>0</v>
      </c>
      <c r="I1300" s="3">
        <v>15</v>
      </c>
      <c r="J1300" s="3" t="s">
        <v>187</v>
      </c>
      <c r="N1300" s="3">
        <v>1</v>
      </c>
      <c r="O1300">
        <v>15300</v>
      </c>
      <c r="P1300">
        <v>0</v>
      </c>
      <c r="Q1300">
        <v>15300</v>
      </c>
      <c r="R1300" s="3">
        <f>VLOOKUP(D1300,US!$B$2:K3704,8,FALSE)</f>
        <v>19</v>
      </c>
      <c r="S1300" s="3">
        <f>VLOOKUP(D1300,US!$B$2:K3704,9,FALSE)</f>
        <v>1</v>
      </c>
      <c r="T1300" s="3" t="str">
        <f>VLOOKUP(D1300,US!$B$2:K3704,10,FALSE)</f>
        <v>F</v>
      </c>
    </row>
    <row r="1301" spans="1:20" x14ac:dyDescent="0.3">
      <c r="A1301" s="6" t="s">
        <v>22</v>
      </c>
      <c r="B1301" s="5">
        <v>206210058001</v>
      </c>
      <c r="C1301" t="s">
        <v>27</v>
      </c>
      <c r="D1301" s="5">
        <v>1067735707</v>
      </c>
      <c r="E1301" t="s">
        <v>242</v>
      </c>
      <c r="G1301">
        <v>890205</v>
      </c>
      <c r="H1301" s="6" t="s">
        <v>4</v>
      </c>
      <c r="I1301" s="3">
        <v>15</v>
      </c>
      <c r="J1301" t="s">
        <v>76</v>
      </c>
      <c r="N1301">
        <v>3</v>
      </c>
      <c r="O1301">
        <v>29700</v>
      </c>
      <c r="P1301">
        <v>0</v>
      </c>
      <c r="Q1301">
        <v>29700</v>
      </c>
      <c r="R1301" s="3">
        <f>VLOOKUP(D1301,US!$B$2:K3705,8,FALSE)</f>
        <v>2</v>
      </c>
      <c r="S1301" s="3">
        <f>VLOOKUP(D1301,US!$B$2:K3705,9,FALSE)</f>
        <v>1</v>
      </c>
      <c r="T1301" s="3" t="str">
        <f>VLOOKUP(D1301,US!$B$2:K3705,10,FALSE)</f>
        <v>M</v>
      </c>
    </row>
    <row r="1302" spans="1:20" x14ac:dyDescent="0.3">
      <c r="A1302" s="6" t="s">
        <v>22</v>
      </c>
      <c r="B1302" s="5">
        <v>206210058001</v>
      </c>
      <c r="C1302" t="s">
        <v>23</v>
      </c>
      <c r="D1302" s="5">
        <v>22833147</v>
      </c>
      <c r="E1302" t="s">
        <v>242</v>
      </c>
      <c r="G1302">
        <v>890201</v>
      </c>
      <c r="H1302" s="6" t="s">
        <v>2</v>
      </c>
      <c r="I1302">
        <v>15</v>
      </c>
      <c r="J1302" t="s">
        <v>30</v>
      </c>
      <c r="N1302">
        <v>1</v>
      </c>
      <c r="O1302">
        <v>49600</v>
      </c>
      <c r="P1302">
        <v>0</v>
      </c>
      <c r="Q1302">
        <v>49600</v>
      </c>
      <c r="R1302" s="3">
        <f>VLOOKUP(D1302,US!$B$2:K3706,8,FALSE)</f>
        <v>58</v>
      </c>
      <c r="S1302" s="3">
        <f>VLOOKUP(D1302,US!$B$2:K3706,9,FALSE)</f>
        <v>1</v>
      </c>
      <c r="T1302" s="3" t="str">
        <f>VLOOKUP(D1302,US!$B$2:K3706,10,FALSE)</f>
        <v>F</v>
      </c>
    </row>
    <row r="1303" spans="1:20" x14ac:dyDescent="0.3">
      <c r="A1303" s="6" t="s">
        <v>22</v>
      </c>
      <c r="B1303" s="5">
        <v>206210058001</v>
      </c>
      <c r="C1303" t="s">
        <v>23</v>
      </c>
      <c r="D1303" s="5">
        <v>22833147</v>
      </c>
      <c r="E1303" t="s">
        <v>242</v>
      </c>
      <c r="G1303">
        <v>990201</v>
      </c>
      <c r="H1303" s="6" t="s">
        <v>2</v>
      </c>
      <c r="I1303" s="3">
        <v>15</v>
      </c>
      <c r="J1303" s="3" t="s">
        <v>88</v>
      </c>
      <c r="N1303" s="3">
        <v>1</v>
      </c>
      <c r="O1303">
        <v>15300</v>
      </c>
      <c r="P1303">
        <v>0</v>
      </c>
      <c r="Q1303">
        <v>15300</v>
      </c>
      <c r="R1303" s="3">
        <f>VLOOKUP(D1303,US!$B$2:K3707,8,FALSE)</f>
        <v>58</v>
      </c>
      <c r="S1303" s="3">
        <f>VLOOKUP(D1303,US!$B$2:K3707,9,FALSE)</f>
        <v>1</v>
      </c>
      <c r="T1303" s="3" t="str">
        <f>VLOOKUP(D1303,US!$B$2:K3707,10,FALSE)</f>
        <v>F</v>
      </c>
    </row>
    <row r="1304" spans="1:20" x14ac:dyDescent="0.3">
      <c r="A1304" s="6" t="s">
        <v>22</v>
      </c>
      <c r="B1304" s="5">
        <v>206210058001</v>
      </c>
      <c r="C1304" t="s">
        <v>40</v>
      </c>
      <c r="D1304" s="5">
        <v>1067816734</v>
      </c>
      <c r="E1304" t="s">
        <v>242</v>
      </c>
      <c r="G1304">
        <v>890303</v>
      </c>
      <c r="H1304" s="6" t="s">
        <v>0</v>
      </c>
      <c r="I1304" s="3">
        <v>15</v>
      </c>
      <c r="J1304" t="s">
        <v>49</v>
      </c>
      <c r="N1304">
        <v>2</v>
      </c>
      <c r="O1304">
        <v>33900</v>
      </c>
      <c r="P1304">
        <v>0</v>
      </c>
      <c r="Q1304">
        <v>33900</v>
      </c>
      <c r="R1304" s="3">
        <f>VLOOKUP(D1304,US!$B$2:K3708,8,FALSE)</f>
        <v>11</v>
      </c>
      <c r="S1304" s="3">
        <f>VLOOKUP(D1304,US!$B$2:K3708,9,FALSE)</f>
        <v>1</v>
      </c>
      <c r="T1304" s="3" t="str">
        <f>VLOOKUP(D1304,US!$B$2:K3708,10,FALSE)</f>
        <v>F</v>
      </c>
    </row>
    <row r="1305" spans="1:20" x14ac:dyDescent="0.3">
      <c r="A1305" s="6" t="s">
        <v>22</v>
      </c>
      <c r="B1305" s="5">
        <v>206210058001</v>
      </c>
      <c r="C1305" t="s">
        <v>81</v>
      </c>
      <c r="D1305" s="5">
        <v>5053585</v>
      </c>
      <c r="E1305" t="s">
        <v>242</v>
      </c>
      <c r="G1305">
        <v>890201</v>
      </c>
      <c r="H1305" s="6" t="s">
        <v>0</v>
      </c>
      <c r="I1305">
        <v>15</v>
      </c>
      <c r="J1305" t="s">
        <v>30</v>
      </c>
      <c r="N1305">
        <v>1</v>
      </c>
      <c r="O1305">
        <v>49600</v>
      </c>
      <c r="P1305">
        <v>0</v>
      </c>
      <c r="Q1305">
        <v>49600</v>
      </c>
      <c r="R1305" s="3">
        <f>VLOOKUP(D1305,US!$B$2:K3709,8,FALSE)</f>
        <v>21</v>
      </c>
      <c r="S1305" s="3">
        <f>VLOOKUP(D1305,US!$B$2:K3709,9,FALSE)</f>
        <v>1</v>
      </c>
      <c r="T1305" s="3" t="str">
        <f>VLOOKUP(D1305,US!$B$2:K3709,10,FALSE)</f>
        <v>F</v>
      </c>
    </row>
    <row r="1306" spans="1:20" x14ac:dyDescent="0.3">
      <c r="A1306" s="6" t="s">
        <v>22</v>
      </c>
      <c r="B1306" s="5">
        <v>206210058001</v>
      </c>
      <c r="C1306" t="s">
        <v>81</v>
      </c>
      <c r="D1306" s="5">
        <v>5053585</v>
      </c>
      <c r="E1306" t="s">
        <v>242</v>
      </c>
      <c r="G1306">
        <v>990201</v>
      </c>
      <c r="H1306" s="6" t="s">
        <v>0</v>
      </c>
      <c r="I1306" s="3">
        <v>15</v>
      </c>
      <c r="J1306" s="3" t="s">
        <v>187</v>
      </c>
      <c r="N1306" s="3">
        <v>1</v>
      </c>
      <c r="O1306">
        <v>15300</v>
      </c>
      <c r="P1306">
        <v>0</v>
      </c>
      <c r="Q1306">
        <v>15300</v>
      </c>
      <c r="R1306" s="3">
        <f>VLOOKUP(D1306,US!$B$2:K3710,8,FALSE)</f>
        <v>21</v>
      </c>
      <c r="S1306" s="3">
        <f>VLOOKUP(D1306,US!$B$2:K3710,9,FALSE)</f>
        <v>1</v>
      </c>
      <c r="T1306" s="3" t="str">
        <f>VLOOKUP(D1306,US!$B$2:K3710,10,FALSE)</f>
        <v>F</v>
      </c>
    </row>
    <row r="1307" spans="1:20" x14ac:dyDescent="0.3">
      <c r="A1307" s="6" t="s">
        <v>22</v>
      </c>
      <c r="B1307" s="5">
        <v>206210058001</v>
      </c>
      <c r="C1307" t="s">
        <v>40</v>
      </c>
      <c r="D1307" s="5">
        <v>1067816727</v>
      </c>
      <c r="E1307" t="s">
        <v>242</v>
      </c>
      <c r="G1307">
        <v>890203</v>
      </c>
      <c r="H1307" s="6" t="s">
        <v>0</v>
      </c>
      <c r="I1307" s="3">
        <v>15</v>
      </c>
      <c r="J1307" t="s">
        <v>49</v>
      </c>
      <c r="N1307">
        <v>1</v>
      </c>
      <c r="O1307">
        <v>33900</v>
      </c>
      <c r="P1307">
        <v>0</v>
      </c>
      <c r="Q1307">
        <v>33900</v>
      </c>
      <c r="R1307" s="3">
        <f>VLOOKUP(D1307,US!$B$2:K3711,8,FALSE)</f>
        <v>11</v>
      </c>
      <c r="S1307" s="3">
        <f>VLOOKUP(D1307,US!$B$2:K3711,9,FALSE)</f>
        <v>1</v>
      </c>
      <c r="T1307" s="3" t="str">
        <f>VLOOKUP(D1307,US!$B$2:K3711,10,FALSE)</f>
        <v>F</v>
      </c>
    </row>
    <row r="1308" spans="1:20" x14ac:dyDescent="0.3">
      <c r="A1308" s="6" t="s">
        <v>22</v>
      </c>
      <c r="B1308" s="5">
        <v>206210058001</v>
      </c>
      <c r="C1308" t="s">
        <v>40</v>
      </c>
      <c r="D1308" s="5">
        <v>1067620823</v>
      </c>
      <c r="E1308" t="s">
        <v>242</v>
      </c>
      <c r="G1308">
        <v>890203</v>
      </c>
      <c r="H1308" s="6" t="s">
        <v>0</v>
      </c>
      <c r="I1308" s="3">
        <v>15</v>
      </c>
      <c r="J1308" t="s">
        <v>49</v>
      </c>
      <c r="N1308">
        <v>1</v>
      </c>
      <c r="O1308">
        <v>33900</v>
      </c>
      <c r="P1308">
        <v>0</v>
      </c>
      <c r="Q1308">
        <v>33900</v>
      </c>
      <c r="R1308" s="3">
        <f>VLOOKUP(D1308,US!$B$2:K3712,8,FALSE)</f>
        <v>11</v>
      </c>
      <c r="S1308" s="3">
        <f>VLOOKUP(D1308,US!$B$2:K3712,9,FALSE)</f>
        <v>1</v>
      </c>
      <c r="T1308" s="3" t="str">
        <f>VLOOKUP(D1308,US!$B$2:K3712,10,FALSE)</f>
        <v>F</v>
      </c>
    </row>
    <row r="1309" spans="1:20" x14ac:dyDescent="0.3">
      <c r="A1309" s="6" t="s">
        <v>22</v>
      </c>
      <c r="B1309" s="5">
        <v>206210058001</v>
      </c>
      <c r="C1309" t="s">
        <v>40</v>
      </c>
      <c r="D1309" s="5">
        <v>1066886711</v>
      </c>
      <c r="E1309" t="s">
        <v>242</v>
      </c>
      <c r="G1309">
        <v>890201</v>
      </c>
      <c r="H1309" s="6" t="s">
        <v>4</v>
      </c>
      <c r="I1309">
        <v>15</v>
      </c>
      <c r="J1309" t="s">
        <v>76</v>
      </c>
      <c r="N1309">
        <v>1</v>
      </c>
      <c r="O1309">
        <v>49600</v>
      </c>
      <c r="P1309">
        <v>0</v>
      </c>
      <c r="Q1309">
        <v>49600</v>
      </c>
      <c r="R1309" s="3">
        <f>VLOOKUP(D1309,US!$B$2:K3713,8,FALSE)</f>
        <v>10</v>
      </c>
      <c r="S1309" s="3">
        <f>VLOOKUP(D1309,US!$B$2:K3713,9,FALSE)</f>
        <v>1</v>
      </c>
      <c r="T1309" s="3" t="str">
        <f>VLOOKUP(D1309,US!$B$2:K3713,10,FALSE)</f>
        <v>F</v>
      </c>
    </row>
    <row r="1310" spans="1:20" x14ac:dyDescent="0.3">
      <c r="A1310" s="6" t="s">
        <v>22</v>
      </c>
      <c r="B1310" s="5">
        <v>206210058001</v>
      </c>
      <c r="C1310" t="s">
        <v>40</v>
      </c>
      <c r="D1310" s="5">
        <v>1066886711</v>
      </c>
      <c r="E1310" t="s">
        <v>242</v>
      </c>
      <c r="G1310">
        <v>990201</v>
      </c>
      <c r="H1310" s="6" t="s">
        <v>4</v>
      </c>
      <c r="I1310" s="3">
        <v>15</v>
      </c>
      <c r="J1310" s="3" t="s">
        <v>76</v>
      </c>
      <c r="N1310" s="3">
        <v>1</v>
      </c>
      <c r="O1310">
        <v>15300</v>
      </c>
      <c r="P1310">
        <v>0</v>
      </c>
      <c r="Q1310">
        <v>15300</v>
      </c>
      <c r="R1310" s="3">
        <f>VLOOKUP(D1310,US!$B$2:K3714,8,FALSE)</f>
        <v>10</v>
      </c>
      <c r="S1310" s="3">
        <f>VLOOKUP(D1310,US!$B$2:K3714,9,FALSE)</f>
        <v>1</v>
      </c>
      <c r="T1310" s="3" t="str">
        <f>VLOOKUP(D1310,US!$B$2:K3714,10,FALSE)</f>
        <v>F</v>
      </c>
    </row>
    <row r="1311" spans="1:20" x14ac:dyDescent="0.3">
      <c r="A1311" s="6" t="s">
        <v>22</v>
      </c>
      <c r="B1311" s="5">
        <v>206210058001</v>
      </c>
      <c r="C1311" t="s">
        <v>40</v>
      </c>
      <c r="D1311" s="5">
        <v>1099424513</v>
      </c>
      <c r="E1311" t="s">
        <v>242</v>
      </c>
      <c r="G1311">
        <v>890303</v>
      </c>
      <c r="H1311" s="6" t="s">
        <v>0</v>
      </c>
      <c r="I1311">
        <v>15</v>
      </c>
      <c r="J1311" t="s">
        <v>49</v>
      </c>
      <c r="N1311">
        <v>1</v>
      </c>
      <c r="O1311">
        <v>33900</v>
      </c>
      <c r="P1311">
        <v>0</v>
      </c>
      <c r="Q1311">
        <v>33900</v>
      </c>
      <c r="R1311" s="3">
        <f>VLOOKUP(D1311,US!$B$2:K3715,8,FALSE)</f>
        <v>11</v>
      </c>
      <c r="S1311" s="3">
        <f>VLOOKUP(D1311,US!$B$2:K3715,9,FALSE)</f>
        <v>1</v>
      </c>
      <c r="T1311" s="3" t="str">
        <f>VLOOKUP(D1311,US!$B$2:K3715,10,FALSE)</f>
        <v>M</v>
      </c>
    </row>
    <row r="1312" spans="1:20" x14ac:dyDescent="0.3">
      <c r="A1312" s="6" t="s">
        <v>22</v>
      </c>
      <c r="B1312" s="5">
        <v>206210058001</v>
      </c>
      <c r="C1312" t="s">
        <v>81</v>
      </c>
      <c r="D1312" s="5">
        <v>4962749</v>
      </c>
      <c r="E1312" t="s">
        <v>242</v>
      </c>
      <c r="G1312">
        <v>890201</v>
      </c>
      <c r="H1312" s="6" t="s">
        <v>0</v>
      </c>
      <c r="I1312">
        <v>15</v>
      </c>
      <c r="J1312" t="s">
        <v>88</v>
      </c>
      <c r="N1312">
        <v>1</v>
      </c>
      <c r="O1312">
        <v>49600</v>
      </c>
      <c r="P1312">
        <v>0</v>
      </c>
      <c r="Q1312">
        <v>49600</v>
      </c>
      <c r="R1312" s="3">
        <f>VLOOKUP(D1312,US!$B$2:K3716,8,FALSE)</f>
        <v>12</v>
      </c>
      <c r="S1312" s="3">
        <f>VLOOKUP(D1312,US!$B$2:K3716,9,FALSE)</f>
        <v>1</v>
      </c>
      <c r="T1312" s="3" t="str">
        <f>VLOOKUP(D1312,US!$B$2:K3716,10,FALSE)</f>
        <v>F</v>
      </c>
    </row>
    <row r="1313" spans="1:20" x14ac:dyDescent="0.3">
      <c r="A1313" s="6" t="s">
        <v>22</v>
      </c>
      <c r="B1313" s="5">
        <v>206210058001</v>
      </c>
      <c r="C1313" t="s">
        <v>81</v>
      </c>
      <c r="D1313" s="5">
        <v>4962749</v>
      </c>
      <c r="E1313" t="s">
        <v>242</v>
      </c>
      <c r="G1313">
        <v>990201</v>
      </c>
      <c r="H1313" s="6" t="s">
        <v>0</v>
      </c>
      <c r="I1313" s="3">
        <v>15</v>
      </c>
      <c r="J1313" s="3" t="s">
        <v>187</v>
      </c>
      <c r="N1313" s="3">
        <v>1</v>
      </c>
      <c r="O1313">
        <v>15300</v>
      </c>
      <c r="P1313">
        <v>0</v>
      </c>
      <c r="Q1313">
        <v>15300</v>
      </c>
      <c r="R1313" s="3">
        <f>VLOOKUP(D1313,US!$B$2:K3717,8,FALSE)</f>
        <v>12</v>
      </c>
      <c r="S1313" s="3">
        <f>VLOOKUP(D1313,US!$B$2:K3717,9,FALSE)</f>
        <v>1</v>
      </c>
      <c r="T1313" s="3" t="str">
        <f>VLOOKUP(D1313,US!$B$2:K3717,10,FALSE)</f>
        <v>F</v>
      </c>
    </row>
    <row r="1314" spans="1:20" x14ac:dyDescent="0.3">
      <c r="A1314" s="6" t="s">
        <v>22</v>
      </c>
      <c r="B1314" s="5">
        <v>206210058001</v>
      </c>
      <c r="C1314" t="s">
        <v>40</v>
      </c>
      <c r="D1314" s="5">
        <v>1067816472</v>
      </c>
      <c r="E1314" t="s">
        <v>242</v>
      </c>
      <c r="G1314">
        <v>890203</v>
      </c>
      <c r="H1314" s="6" t="s">
        <v>0</v>
      </c>
      <c r="I1314" s="3">
        <v>15</v>
      </c>
      <c r="J1314" t="s">
        <v>58</v>
      </c>
      <c r="N1314">
        <v>2</v>
      </c>
      <c r="O1314">
        <v>33900</v>
      </c>
      <c r="P1314">
        <v>0</v>
      </c>
      <c r="Q1314">
        <v>33900</v>
      </c>
      <c r="R1314" s="3">
        <f>VLOOKUP(D1314,US!$B$2:K3718,8,FALSE)</f>
        <v>12</v>
      </c>
      <c r="S1314" s="3">
        <f>VLOOKUP(D1314,US!$B$2:K3718,9,FALSE)</f>
        <v>1</v>
      </c>
      <c r="T1314" s="3" t="str">
        <f>VLOOKUP(D1314,US!$B$2:K3718,10,FALSE)</f>
        <v>F</v>
      </c>
    </row>
    <row r="1315" spans="1:20" x14ac:dyDescent="0.3">
      <c r="A1315" s="6" t="s">
        <v>22</v>
      </c>
      <c r="B1315" s="5">
        <v>206210058001</v>
      </c>
      <c r="C1315" t="s">
        <v>40</v>
      </c>
      <c r="D1315" s="5">
        <v>1067816346</v>
      </c>
      <c r="E1315" t="s">
        <v>242</v>
      </c>
      <c r="G1315">
        <v>890203</v>
      </c>
      <c r="H1315" s="6" t="s">
        <v>0</v>
      </c>
      <c r="I1315" s="3">
        <v>15</v>
      </c>
      <c r="J1315" t="s">
        <v>165</v>
      </c>
      <c r="N1315">
        <v>2</v>
      </c>
      <c r="O1315">
        <v>33900</v>
      </c>
      <c r="P1315">
        <v>0</v>
      </c>
      <c r="Q1315">
        <v>33900</v>
      </c>
      <c r="R1315" s="3">
        <f>VLOOKUP(D1315,US!$B$2:K3719,8,FALSE)</f>
        <v>12</v>
      </c>
      <c r="S1315" s="3">
        <f>VLOOKUP(D1315,US!$B$2:K3719,9,FALSE)</f>
        <v>1</v>
      </c>
      <c r="T1315" s="3" t="str">
        <f>VLOOKUP(D1315,US!$B$2:K3719,10,FALSE)</f>
        <v>M</v>
      </c>
    </row>
    <row r="1316" spans="1:20" x14ac:dyDescent="0.3">
      <c r="A1316" s="6" t="s">
        <v>22</v>
      </c>
      <c r="B1316" s="5">
        <v>206210058001</v>
      </c>
      <c r="C1316" t="s">
        <v>23</v>
      </c>
      <c r="D1316" s="5">
        <v>1028014751</v>
      </c>
      <c r="E1316" t="s">
        <v>242</v>
      </c>
      <c r="G1316">
        <v>890201</v>
      </c>
      <c r="H1316" s="6" t="s">
        <v>2</v>
      </c>
      <c r="I1316">
        <v>15</v>
      </c>
      <c r="J1316" t="s">
        <v>30</v>
      </c>
      <c r="N1316">
        <v>1</v>
      </c>
      <c r="O1316">
        <v>49600</v>
      </c>
      <c r="P1316">
        <v>0</v>
      </c>
      <c r="Q1316">
        <v>49600</v>
      </c>
      <c r="R1316" s="3">
        <f>VLOOKUP(D1316,US!$B$2:K3720,8,FALSE)</f>
        <v>31</v>
      </c>
      <c r="S1316" s="3">
        <f>VLOOKUP(D1316,US!$B$2:K3720,9,FALSE)</f>
        <v>1</v>
      </c>
      <c r="T1316" s="3" t="str">
        <f>VLOOKUP(D1316,US!$B$2:K3720,10,FALSE)</f>
        <v>F</v>
      </c>
    </row>
    <row r="1317" spans="1:20" x14ac:dyDescent="0.3">
      <c r="A1317" s="6" t="s">
        <v>22</v>
      </c>
      <c r="B1317" s="5">
        <v>206210058001</v>
      </c>
      <c r="C1317" t="s">
        <v>23</v>
      </c>
      <c r="D1317" s="5">
        <v>1028014751</v>
      </c>
      <c r="E1317" t="s">
        <v>242</v>
      </c>
      <c r="G1317">
        <v>990201</v>
      </c>
      <c r="H1317" s="6" t="s">
        <v>2</v>
      </c>
      <c r="I1317" s="3">
        <v>15</v>
      </c>
      <c r="J1317" s="3" t="s">
        <v>88</v>
      </c>
      <c r="N1317" s="3">
        <v>1</v>
      </c>
      <c r="O1317">
        <v>15300</v>
      </c>
      <c r="P1317">
        <v>0</v>
      </c>
      <c r="Q1317">
        <v>15300</v>
      </c>
      <c r="R1317" s="3">
        <f>VLOOKUP(D1317,US!$B$2:K3721,8,FALSE)</f>
        <v>31</v>
      </c>
      <c r="S1317" s="3">
        <f>VLOOKUP(D1317,US!$B$2:K3721,9,FALSE)</f>
        <v>1</v>
      </c>
      <c r="T1317" s="3" t="str">
        <f>VLOOKUP(D1317,US!$B$2:K3721,10,FALSE)</f>
        <v>F</v>
      </c>
    </row>
    <row r="1318" spans="1:20" x14ac:dyDescent="0.3">
      <c r="A1318" s="6" t="s">
        <v>22</v>
      </c>
      <c r="B1318" s="5">
        <v>206210058001</v>
      </c>
      <c r="C1318" t="s">
        <v>40</v>
      </c>
      <c r="D1318" s="5">
        <v>1067816749</v>
      </c>
      <c r="E1318" t="s">
        <v>242</v>
      </c>
      <c r="G1318">
        <v>890203</v>
      </c>
      <c r="H1318" s="6" t="s">
        <v>0</v>
      </c>
      <c r="I1318" s="3">
        <v>15</v>
      </c>
      <c r="J1318" t="s">
        <v>58</v>
      </c>
      <c r="N1318">
        <v>2</v>
      </c>
      <c r="O1318">
        <v>33900</v>
      </c>
      <c r="P1318">
        <v>0</v>
      </c>
      <c r="Q1318">
        <v>33900</v>
      </c>
      <c r="R1318" s="3">
        <f>VLOOKUP(D1318,US!$B$2:K3722,8,FALSE)</f>
        <v>12</v>
      </c>
      <c r="S1318" s="3">
        <f>VLOOKUP(D1318,US!$B$2:K3722,9,FALSE)</f>
        <v>1</v>
      </c>
      <c r="T1318" s="3" t="str">
        <f>VLOOKUP(D1318,US!$B$2:K3722,10,FALSE)</f>
        <v>F</v>
      </c>
    </row>
    <row r="1319" spans="1:20" x14ac:dyDescent="0.3">
      <c r="A1319" s="6" t="s">
        <v>22</v>
      </c>
      <c r="B1319" s="5">
        <v>206210058001</v>
      </c>
      <c r="C1319" t="s">
        <v>40</v>
      </c>
      <c r="D1319" s="5">
        <v>1065812905</v>
      </c>
      <c r="E1319" t="s">
        <v>242</v>
      </c>
      <c r="G1319">
        <v>890203</v>
      </c>
      <c r="H1319" s="6" t="s">
        <v>0</v>
      </c>
      <c r="I1319" s="3">
        <v>15</v>
      </c>
      <c r="J1319" t="s">
        <v>49</v>
      </c>
      <c r="N1319">
        <v>2</v>
      </c>
      <c r="O1319">
        <v>33900</v>
      </c>
      <c r="P1319">
        <v>0</v>
      </c>
      <c r="Q1319">
        <v>33900</v>
      </c>
      <c r="R1319" s="3">
        <f>VLOOKUP(D1319,US!$B$2:K3723,8,FALSE)</f>
        <v>11</v>
      </c>
      <c r="S1319" s="3">
        <f>VLOOKUP(D1319,US!$B$2:K3723,9,FALSE)</f>
        <v>1</v>
      </c>
      <c r="T1319" s="3" t="str">
        <f>VLOOKUP(D1319,US!$B$2:K3723,10,FALSE)</f>
        <v>F</v>
      </c>
    </row>
    <row r="1320" spans="1:20" x14ac:dyDescent="0.3">
      <c r="A1320" s="6" t="s">
        <v>22</v>
      </c>
      <c r="B1320" s="5">
        <v>206210058001</v>
      </c>
      <c r="C1320" t="s">
        <v>23</v>
      </c>
      <c r="D1320" s="5">
        <v>49769476</v>
      </c>
      <c r="E1320" t="s">
        <v>242</v>
      </c>
      <c r="G1320">
        <v>890201</v>
      </c>
      <c r="H1320" s="6" t="s">
        <v>2</v>
      </c>
      <c r="I1320">
        <v>15</v>
      </c>
      <c r="J1320" t="s">
        <v>30</v>
      </c>
      <c r="N1320">
        <v>1</v>
      </c>
      <c r="O1320">
        <v>49600</v>
      </c>
      <c r="P1320">
        <v>0</v>
      </c>
      <c r="Q1320">
        <v>49600</v>
      </c>
      <c r="R1320" s="3">
        <f>VLOOKUP(D1320,US!$B$2:K3724,8,FALSE)</f>
        <v>58</v>
      </c>
      <c r="S1320" s="3">
        <f>VLOOKUP(D1320,US!$B$2:K3724,9,FALSE)</f>
        <v>1</v>
      </c>
      <c r="T1320" s="3" t="str">
        <f>VLOOKUP(D1320,US!$B$2:K3724,10,FALSE)</f>
        <v>F</v>
      </c>
    </row>
    <row r="1321" spans="1:20" x14ac:dyDescent="0.3">
      <c r="A1321" s="6" t="s">
        <v>22</v>
      </c>
      <c r="B1321" s="5">
        <v>206210058001</v>
      </c>
      <c r="C1321" t="s">
        <v>23</v>
      </c>
      <c r="D1321" s="5">
        <v>49769476</v>
      </c>
      <c r="E1321" t="s">
        <v>242</v>
      </c>
      <c r="G1321">
        <v>990201</v>
      </c>
      <c r="H1321" s="6" t="s">
        <v>2</v>
      </c>
      <c r="I1321" s="3">
        <v>15</v>
      </c>
      <c r="J1321" s="3" t="s">
        <v>88</v>
      </c>
      <c r="N1321" s="3">
        <v>1</v>
      </c>
      <c r="O1321">
        <v>15300</v>
      </c>
      <c r="P1321">
        <v>0</v>
      </c>
      <c r="Q1321">
        <v>15300</v>
      </c>
      <c r="R1321" s="3">
        <f>VLOOKUP(D1321,US!$B$2:K3725,8,FALSE)</f>
        <v>58</v>
      </c>
      <c r="S1321" s="3">
        <f>VLOOKUP(D1321,US!$B$2:K3725,9,FALSE)</f>
        <v>1</v>
      </c>
      <c r="T1321" s="3" t="str">
        <f>VLOOKUP(D1321,US!$B$2:K3725,10,FALSE)</f>
        <v>F</v>
      </c>
    </row>
    <row r="1322" spans="1:20" x14ac:dyDescent="0.3">
      <c r="A1322" s="6" t="s">
        <v>22</v>
      </c>
      <c r="B1322" s="5">
        <v>206210058001</v>
      </c>
      <c r="C1322" t="s">
        <v>40</v>
      </c>
      <c r="D1322" s="5">
        <v>1067621115</v>
      </c>
      <c r="E1322" t="s">
        <v>242</v>
      </c>
      <c r="G1322">
        <v>890203</v>
      </c>
      <c r="H1322" s="6" t="s">
        <v>0</v>
      </c>
      <c r="I1322" s="3">
        <v>15</v>
      </c>
      <c r="J1322" t="s">
        <v>165</v>
      </c>
      <c r="N1322">
        <v>2</v>
      </c>
      <c r="O1322">
        <v>33900</v>
      </c>
      <c r="P1322">
        <v>0</v>
      </c>
      <c r="Q1322">
        <v>33900</v>
      </c>
      <c r="R1322" s="3">
        <f>VLOOKUP(D1322,US!$B$2:K3726,8,FALSE)</f>
        <v>12</v>
      </c>
      <c r="S1322" s="3">
        <f>VLOOKUP(D1322,US!$B$2:K3726,9,FALSE)</f>
        <v>1</v>
      </c>
      <c r="T1322" s="3" t="str">
        <f>VLOOKUP(D1322,US!$B$2:K3726,10,FALSE)</f>
        <v>M</v>
      </c>
    </row>
    <row r="1323" spans="1:20" x14ac:dyDescent="0.3">
      <c r="A1323" s="6" t="s">
        <v>22</v>
      </c>
      <c r="B1323" s="5">
        <v>206210058001</v>
      </c>
      <c r="C1323" t="s">
        <v>40</v>
      </c>
      <c r="D1323" s="5">
        <v>1067620994</v>
      </c>
      <c r="E1323" t="s">
        <v>242</v>
      </c>
      <c r="G1323">
        <v>890203</v>
      </c>
      <c r="H1323" s="6" t="s">
        <v>0</v>
      </c>
      <c r="I1323" s="3">
        <v>15</v>
      </c>
      <c r="J1323" t="s">
        <v>49</v>
      </c>
      <c r="N1323">
        <v>2</v>
      </c>
      <c r="O1323">
        <v>33900</v>
      </c>
      <c r="P1323">
        <v>0</v>
      </c>
      <c r="Q1323">
        <v>33900</v>
      </c>
      <c r="R1323" s="3">
        <f>VLOOKUP(D1323,US!$B$2:K3727,8,FALSE)</f>
        <v>11</v>
      </c>
      <c r="S1323" s="3">
        <f>VLOOKUP(D1323,US!$B$2:K3727,9,FALSE)</f>
        <v>1</v>
      </c>
      <c r="T1323" s="3" t="str">
        <f>VLOOKUP(D1323,US!$B$2:K3727,10,FALSE)</f>
        <v>M</v>
      </c>
    </row>
    <row r="1324" spans="1:20" x14ac:dyDescent="0.3">
      <c r="A1324" s="6" t="s">
        <v>22</v>
      </c>
      <c r="B1324" s="5">
        <v>206210058001</v>
      </c>
      <c r="C1324" t="s">
        <v>40</v>
      </c>
      <c r="D1324" s="5">
        <v>1098386632</v>
      </c>
      <c r="E1324" t="s">
        <v>242</v>
      </c>
      <c r="G1324">
        <v>890203</v>
      </c>
      <c r="H1324" s="6" t="s">
        <v>0</v>
      </c>
      <c r="I1324" s="3">
        <v>15</v>
      </c>
      <c r="J1324" t="s">
        <v>49</v>
      </c>
      <c r="N1324">
        <v>2</v>
      </c>
      <c r="O1324">
        <v>33900</v>
      </c>
      <c r="P1324">
        <v>0</v>
      </c>
      <c r="Q1324">
        <v>33900</v>
      </c>
      <c r="R1324" s="3">
        <f>VLOOKUP(D1324,US!$B$2:K3728,8,FALSE)</f>
        <v>11</v>
      </c>
      <c r="S1324" s="3">
        <f>VLOOKUP(D1324,US!$B$2:K3728,9,FALSE)</f>
        <v>1</v>
      </c>
      <c r="T1324" s="3" t="str">
        <f>VLOOKUP(D1324,US!$B$2:K3728,10,FALSE)</f>
        <v>M</v>
      </c>
    </row>
    <row r="1325" spans="1:20" x14ac:dyDescent="0.3">
      <c r="A1325" s="6" t="s">
        <v>22</v>
      </c>
      <c r="B1325" s="5">
        <v>206210058001</v>
      </c>
      <c r="C1325" t="s">
        <v>27</v>
      </c>
      <c r="D1325" s="5">
        <v>1137728076</v>
      </c>
      <c r="E1325" t="s">
        <v>242</v>
      </c>
      <c r="G1325">
        <v>890203</v>
      </c>
      <c r="H1325" s="6" t="s">
        <v>4</v>
      </c>
      <c r="I1325" s="3">
        <v>15</v>
      </c>
      <c r="J1325" t="s">
        <v>49</v>
      </c>
      <c r="N1325">
        <v>2</v>
      </c>
      <c r="O1325">
        <v>33900</v>
      </c>
      <c r="P1325">
        <v>0</v>
      </c>
      <c r="Q1325">
        <v>33900</v>
      </c>
      <c r="R1325" s="3">
        <f>VLOOKUP(D1325,US!$B$2:K3729,8,FALSE)</f>
        <v>8</v>
      </c>
      <c r="S1325" s="3">
        <f>VLOOKUP(D1325,US!$B$2:K3729,9,FALSE)</f>
        <v>1</v>
      </c>
      <c r="T1325" s="3" t="str">
        <f>VLOOKUP(D1325,US!$B$2:K3729,10,FALSE)</f>
        <v>F</v>
      </c>
    </row>
    <row r="1326" spans="1:20" x14ac:dyDescent="0.3">
      <c r="A1326" s="6" t="s">
        <v>22</v>
      </c>
      <c r="B1326" s="5">
        <v>206210058001</v>
      </c>
      <c r="C1326" t="s">
        <v>40</v>
      </c>
      <c r="D1326" s="5">
        <v>1067816701</v>
      </c>
      <c r="E1326" t="s">
        <v>242</v>
      </c>
      <c r="G1326">
        <v>890203</v>
      </c>
      <c r="H1326" s="6" t="s">
        <v>0</v>
      </c>
      <c r="I1326" s="3">
        <v>15</v>
      </c>
      <c r="J1326" t="s">
        <v>49</v>
      </c>
      <c r="N1326">
        <v>2</v>
      </c>
      <c r="O1326">
        <v>33900</v>
      </c>
      <c r="P1326">
        <v>0</v>
      </c>
      <c r="Q1326">
        <v>33900</v>
      </c>
      <c r="R1326" s="3">
        <f>VLOOKUP(D1326,US!$B$2:K3730,8,FALSE)</f>
        <v>11</v>
      </c>
      <c r="S1326" s="3">
        <f>VLOOKUP(D1326,US!$B$2:K3730,9,FALSE)</f>
        <v>1</v>
      </c>
      <c r="T1326" s="3" t="str">
        <f>VLOOKUP(D1326,US!$B$2:K3730,10,FALSE)</f>
        <v>M</v>
      </c>
    </row>
    <row r="1327" spans="1:20" x14ac:dyDescent="0.3">
      <c r="A1327" s="6" t="s">
        <v>22</v>
      </c>
      <c r="B1327" s="5">
        <v>206210058001</v>
      </c>
      <c r="C1327" t="s">
        <v>81</v>
      </c>
      <c r="D1327" s="5">
        <v>5204208</v>
      </c>
      <c r="E1327" t="s">
        <v>242</v>
      </c>
      <c r="G1327">
        <v>890303</v>
      </c>
      <c r="H1327" s="6" t="s">
        <v>0</v>
      </c>
      <c r="I1327" s="3">
        <v>15</v>
      </c>
      <c r="J1327" t="s">
        <v>101</v>
      </c>
      <c r="K1327" t="s">
        <v>46</v>
      </c>
      <c r="N1327">
        <v>3</v>
      </c>
      <c r="O1327">
        <v>33900</v>
      </c>
      <c r="P1327">
        <v>0</v>
      </c>
      <c r="Q1327">
        <v>33900</v>
      </c>
      <c r="R1327" s="3">
        <f>VLOOKUP(D1327,US!$B$2:K3731,8,FALSE)</f>
        <v>24</v>
      </c>
      <c r="S1327" s="3">
        <f>VLOOKUP(D1327,US!$B$2:K3731,9,FALSE)</f>
        <v>1</v>
      </c>
      <c r="T1327" s="3" t="str">
        <f>VLOOKUP(D1327,US!$B$2:K3731,10,FALSE)</f>
        <v>F</v>
      </c>
    </row>
    <row r="1328" spans="1:20" x14ac:dyDescent="0.3">
      <c r="A1328" s="6" t="s">
        <v>22</v>
      </c>
      <c r="B1328" s="5">
        <v>206210058001</v>
      </c>
      <c r="C1328" t="s">
        <v>81</v>
      </c>
      <c r="D1328" s="5">
        <v>6096906</v>
      </c>
      <c r="E1328" t="s">
        <v>242</v>
      </c>
      <c r="G1328">
        <v>890305</v>
      </c>
      <c r="H1328" s="6" t="s">
        <v>0</v>
      </c>
      <c r="I1328" s="3">
        <v>15</v>
      </c>
      <c r="J1328" t="s">
        <v>44</v>
      </c>
      <c r="N1328">
        <v>3</v>
      </c>
      <c r="O1328">
        <v>29700</v>
      </c>
      <c r="P1328">
        <v>0</v>
      </c>
      <c r="Q1328">
        <v>29700</v>
      </c>
      <c r="R1328" s="3">
        <f>VLOOKUP(D1328,US!$B$2:K3732,8,FALSE)</f>
        <v>24</v>
      </c>
      <c r="S1328" s="3">
        <f>VLOOKUP(D1328,US!$B$2:K3732,9,FALSE)</f>
        <v>1</v>
      </c>
      <c r="T1328" s="3" t="str">
        <f>VLOOKUP(D1328,US!$B$2:K3732,10,FALSE)</f>
        <v>F</v>
      </c>
    </row>
    <row r="1329" spans="1:20" x14ac:dyDescent="0.3">
      <c r="A1329" s="6" t="s">
        <v>22</v>
      </c>
      <c r="B1329" s="5">
        <v>206210058001</v>
      </c>
      <c r="C1329" t="s">
        <v>27</v>
      </c>
      <c r="D1329" s="5">
        <v>1067822378</v>
      </c>
      <c r="E1329" t="s">
        <v>242</v>
      </c>
      <c r="G1329">
        <v>890301</v>
      </c>
      <c r="H1329" s="6" t="s">
        <v>4</v>
      </c>
      <c r="I1329" s="3">
        <v>15</v>
      </c>
      <c r="J1329" t="s">
        <v>76</v>
      </c>
      <c r="N1329">
        <v>3</v>
      </c>
      <c r="O1329">
        <v>49700</v>
      </c>
      <c r="P1329">
        <v>0</v>
      </c>
      <c r="Q1329">
        <v>49700</v>
      </c>
      <c r="R1329" s="3">
        <f>VLOOKUP(D1329,US!$B$2:K3733,8,FALSE)</f>
        <v>4</v>
      </c>
      <c r="S1329" s="3">
        <f>VLOOKUP(D1329,US!$B$2:K3733,9,FALSE)</f>
        <v>2</v>
      </c>
      <c r="T1329" s="3" t="str">
        <f>VLOOKUP(D1329,US!$B$2:K3733,10,FALSE)</f>
        <v>M</v>
      </c>
    </row>
    <row r="1330" spans="1:20" x14ac:dyDescent="0.3">
      <c r="A1330" s="6" t="s">
        <v>22</v>
      </c>
      <c r="B1330" s="5">
        <v>206210058001</v>
      </c>
      <c r="C1330" t="s">
        <v>27</v>
      </c>
      <c r="D1330" s="5">
        <v>1067822378</v>
      </c>
      <c r="E1330" t="s">
        <v>242</v>
      </c>
      <c r="G1330">
        <v>990201</v>
      </c>
      <c r="H1330" s="6" t="s">
        <v>4</v>
      </c>
      <c r="I1330" s="3">
        <v>15</v>
      </c>
      <c r="J1330" t="s">
        <v>76</v>
      </c>
      <c r="N1330">
        <v>3</v>
      </c>
      <c r="O1330">
        <v>15300</v>
      </c>
      <c r="P1330">
        <v>0</v>
      </c>
      <c r="Q1330">
        <v>15300</v>
      </c>
      <c r="R1330" s="3">
        <f>VLOOKUP(D1330,US!$B$2:K3734,8,FALSE)</f>
        <v>4</v>
      </c>
      <c r="S1330" s="3">
        <f>VLOOKUP(D1330,US!$B$2:K3734,9,FALSE)</f>
        <v>2</v>
      </c>
      <c r="T1330" s="3" t="str">
        <f>VLOOKUP(D1330,US!$B$2:K3734,10,FALSE)</f>
        <v>M</v>
      </c>
    </row>
    <row r="1331" spans="1:20" x14ac:dyDescent="0.3">
      <c r="A1331" s="6" t="s">
        <v>22</v>
      </c>
      <c r="B1331" s="5">
        <v>206210058001</v>
      </c>
      <c r="C1331" t="s">
        <v>27</v>
      </c>
      <c r="D1331" s="5">
        <v>1067822166</v>
      </c>
      <c r="E1331" t="s">
        <v>242</v>
      </c>
      <c r="G1331">
        <v>890305</v>
      </c>
      <c r="H1331" s="6" t="s">
        <v>4</v>
      </c>
      <c r="I1331" s="3">
        <v>15</v>
      </c>
      <c r="J1331" t="s">
        <v>76</v>
      </c>
      <c r="N1331">
        <v>3</v>
      </c>
      <c r="O1331">
        <v>29700</v>
      </c>
      <c r="P1331">
        <v>0</v>
      </c>
      <c r="Q1331">
        <v>29700</v>
      </c>
      <c r="R1331" s="3">
        <f>VLOOKUP(D1331,US!$B$2:K3735,8,FALSE)</f>
        <v>2</v>
      </c>
      <c r="S1331" s="3">
        <f>VLOOKUP(D1331,US!$B$2:K3735,9,FALSE)</f>
        <v>1</v>
      </c>
      <c r="T1331" s="3" t="str">
        <f>VLOOKUP(D1331,US!$B$2:K3735,10,FALSE)</f>
        <v>M</v>
      </c>
    </row>
    <row r="1332" spans="1:20" x14ac:dyDescent="0.3">
      <c r="A1332" s="6" t="s">
        <v>22</v>
      </c>
      <c r="B1332" s="5">
        <v>206210058001</v>
      </c>
      <c r="C1332" t="s">
        <v>40</v>
      </c>
      <c r="D1332" s="5">
        <v>1067816800</v>
      </c>
      <c r="E1332" t="s">
        <v>242</v>
      </c>
      <c r="G1332">
        <v>890203</v>
      </c>
      <c r="H1332" s="6" t="s">
        <v>0</v>
      </c>
      <c r="I1332" s="3">
        <v>15</v>
      </c>
      <c r="J1332" t="s">
        <v>49</v>
      </c>
      <c r="N1332">
        <v>2</v>
      </c>
      <c r="O1332">
        <v>33900</v>
      </c>
      <c r="P1332">
        <v>0</v>
      </c>
      <c r="Q1332">
        <v>33900</v>
      </c>
      <c r="R1332" s="3">
        <f>VLOOKUP(D1332,US!$B$2:K3736,8,FALSE)</f>
        <v>11</v>
      </c>
      <c r="S1332" s="3">
        <f>VLOOKUP(D1332,US!$B$2:K3736,9,FALSE)</f>
        <v>1</v>
      </c>
      <c r="T1332" s="3" t="str">
        <f>VLOOKUP(D1332,US!$B$2:K3736,10,FALSE)</f>
        <v>F</v>
      </c>
    </row>
    <row r="1333" spans="1:20" x14ac:dyDescent="0.3">
      <c r="A1333" s="6" t="s">
        <v>22</v>
      </c>
      <c r="B1333" s="5">
        <v>206210058001</v>
      </c>
      <c r="C1333" t="s">
        <v>40</v>
      </c>
      <c r="D1333" s="5">
        <v>1065664999</v>
      </c>
      <c r="E1333" t="s">
        <v>242</v>
      </c>
      <c r="G1333">
        <v>890203</v>
      </c>
      <c r="H1333" s="6" t="s">
        <v>0</v>
      </c>
      <c r="I1333" s="3">
        <v>15</v>
      </c>
      <c r="J1333" t="s">
        <v>58</v>
      </c>
      <c r="N1333">
        <v>1</v>
      </c>
      <c r="O1333">
        <v>33900</v>
      </c>
      <c r="P1333">
        <v>0</v>
      </c>
      <c r="Q1333">
        <v>33900</v>
      </c>
      <c r="R1333" s="3">
        <f>VLOOKUP(D1333,US!$B$2:K3737,8,FALSE)</f>
        <v>17</v>
      </c>
      <c r="S1333" s="3">
        <f>VLOOKUP(D1333,US!$B$2:K3737,9,FALSE)</f>
        <v>1</v>
      </c>
      <c r="T1333" s="3" t="str">
        <f>VLOOKUP(D1333,US!$B$2:K3737,10,FALSE)</f>
        <v>F</v>
      </c>
    </row>
    <row r="1334" spans="1:20" x14ac:dyDescent="0.3">
      <c r="A1334" s="6" t="s">
        <v>22</v>
      </c>
      <c r="B1334" s="5">
        <v>206210058001</v>
      </c>
      <c r="C1334" t="s">
        <v>27</v>
      </c>
      <c r="D1334" s="5">
        <v>1067821478</v>
      </c>
      <c r="E1334" t="s">
        <v>242</v>
      </c>
      <c r="G1334">
        <v>890305</v>
      </c>
      <c r="H1334" s="6" t="s">
        <v>4</v>
      </c>
      <c r="I1334" s="3">
        <v>15</v>
      </c>
      <c r="J1334" t="s">
        <v>76</v>
      </c>
      <c r="N1334">
        <v>3</v>
      </c>
      <c r="O1334">
        <v>29700</v>
      </c>
      <c r="P1334">
        <v>0</v>
      </c>
      <c r="Q1334">
        <v>29700</v>
      </c>
      <c r="R1334" s="3">
        <f>VLOOKUP(D1334,US!$B$2:K3738,8,FALSE)</f>
        <v>2</v>
      </c>
      <c r="S1334" s="3">
        <f>VLOOKUP(D1334,US!$B$2:K3738,9,FALSE)</f>
        <v>1</v>
      </c>
      <c r="T1334" s="3" t="str">
        <f>VLOOKUP(D1334,US!$B$2:K3738,10,FALSE)</f>
        <v>F</v>
      </c>
    </row>
    <row r="1335" spans="1:20" x14ac:dyDescent="0.3">
      <c r="A1335" s="6" t="s">
        <v>22</v>
      </c>
      <c r="B1335" s="5">
        <v>206210058001</v>
      </c>
      <c r="C1335" t="s">
        <v>40</v>
      </c>
      <c r="D1335" s="5">
        <v>1067816862</v>
      </c>
      <c r="E1335" t="s">
        <v>242</v>
      </c>
      <c r="G1335">
        <v>890203</v>
      </c>
      <c r="H1335" s="6" t="s">
        <v>0</v>
      </c>
      <c r="I1335" s="3">
        <v>15</v>
      </c>
      <c r="J1335" t="s">
        <v>49</v>
      </c>
      <c r="N1335">
        <v>1</v>
      </c>
      <c r="O1335">
        <v>33900</v>
      </c>
      <c r="P1335">
        <v>0</v>
      </c>
      <c r="Q1335">
        <v>33900</v>
      </c>
      <c r="R1335" s="3">
        <f>VLOOKUP(D1335,US!$B$2:K3739,8,FALSE)</f>
        <v>11</v>
      </c>
      <c r="S1335" s="3">
        <f>VLOOKUP(D1335,US!$B$2:K3739,9,FALSE)</f>
        <v>1</v>
      </c>
      <c r="T1335" s="3" t="str">
        <f>VLOOKUP(D1335,US!$B$2:K3739,10,FALSE)</f>
        <v>F</v>
      </c>
    </row>
    <row r="1336" spans="1:20" x14ac:dyDescent="0.3">
      <c r="A1336" s="6" t="s">
        <v>22</v>
      </c>
      <c r="B1336" s="5">
        <v>206210058001</v>
      </c>
      <c r="C1336" t="s">
        <v>23</v>
      </c>
      <c r="D1336" s="5">
        <v>1065831596</v>
      </c>
      <c r="E1336" t="s">
        <v>242</v>
      </c>
      <c r="G1336">
        <v>890201</v>
      </c>
      <c r="H1336" s="6" t="s">
        <v>0</v>
      </c>
      <c r="I1336">
        <v>15</v>
      </c>
      <c r="J1336" t="s">
        <v>30</v>
      </c>
      <c r="N1336">
        <v>1</v>
      </c>
      <c r="O1336">
        <v>49600</v>
      </c>
      <c r="P1336">
        <v>0</v>
      </c>
      <c r="Q1336">
        <v>49600</v>
      </c>
      <c r="R1336" s="3">
        <f>VLOOKUP(D1336,US!$B$2:K3740,8,FALSE)</f>
        <v>27</v>
      </c>
      <c r="S1336" s="3">
        <f>VLOOKUP(D1336,US!$B$2:K3740,9,FALSE)</f>
        <v>1</v>
      </c>
      <c r="T1336" s="3" t="str">
        <f>VLOOKUP(D1336,US!$B$2:K3740,10,FALSE)</f>
        <v>F</v>
      </c>
    </row>
    <row r="1337" spans="1:20" x14ac:dyDescent="0.3">
      <c r="A1337" s="6" t="s">
        <v>22</v>
      </c>
      <c r="B1337" s="5">
        <v>206210058001</v>
      </c>
      <c r="C1337" t="s">
        <v>23</v>
      </c>
      <c r="D1337" s="5">
        <v>1065831596</v>
      </c>
      <c r="E1337" t="s">
        <v>242</v>
      </c>
      <c r="G1337">
        <v>990201</v>
      </c>
      <c r="H1337" s="6" t="s">
        <v>0</v>
      </c>
      <c r="I1337" s="3">
        <v>15</v>
      </c>
      <c r="J1337" s="3" t="s">
        <v>187</v>
      </c>
      <c r="N1337" s="3">
        <v>1</v>
      </c>
      <c r="O1337">
        <v>15300</v>
      </c>
      <c r="P1337">
        <v>0</v>
      </c>
      <c r="Q1337">
        <v>15300</v>
      </c>
      <c r="R1337" s="3">
        <f>VLOOKUP(D1337,US!$B$2:K3741,8,FALSE)</f>
        <v>27</v>
      </c>
      <c r="S1337" s="3">
        <f>VLOOKUP(D1337,US!$B$2:K3741,9,FALSE)</f>
        <v>1</v>
      </c>
      <c r="T1337" s="3" t="str">
        <f>VLOOKUP(D1337,US!$B$2:K3741,10,FALSE)</f>
        <v>F</v>
      </c>
    </row>
    <row r="1338" spans="1:20" x14ac:dyDescent="0.3">
      <c r="A1338" s="6" t="s">
        <v>22</v>
      </c>
      <c r="B1338" s="5">
        <v>206210058001</v>
      </c>
      <c r="C1338" t="s">
        <v>40</v>
      </c>
      <c r="D1338" s="5">
        <v>1066478474</v>
      </c>
      <c r="E1338" t="s">
        <v>242</v>
      </c>
      <c r="G1338">
        <v>890203</v>
      </c>
      <c r="H1338" s="6" t="s">
        <v>0</v>
      </c>
      <c r="I1338" s="3">
        <v>15</v>
      </c>
      <c r="J1338" t="s">
        <v>49</v>
      </c>
      <c r="N1338">
        <v>1</v>
      </c>
      <c r="O1338">
        <v>33900</v>
      </c>
      <c r="P1338">
        <v>0</v>
      </c>
      <c r="Q1338">
        <v>33900</v>
      </c>
      <c r="R1338" s="3">
        <f>VLOOKUP(D1338,US!$B$2:K3742,8,FALSE)</f>
        <v>11</v>
      </c>
      <c r="S1338" s="3">
        <f>VLOOKUP(D1338,US!$B$2:K3742,9,FALSE)</f>
        <v>1</v>
      </c>
      <c r="T1338" s="3" t="str">
        <f>VLOOKUP(D1338,US!$B$2:K3742,10,FALSE)</f>
        <v>F</v>
      </c>
    </row>
    <row r="1339" spans="1:20" x14ac:dyDescent="0.3">
      <c r="A1339" s="6" t="s">
        <v>22</v>
      </c>
      <c r="B1339" s="5">
        <v>206210058001</v>
      </c>
      <c r="C1339" t="s">
        <v>40</v>
      </c>
      <c r="D1339" s="5">
        <v>1067816893</v>
      </c>
      <c r="E1339" t="s">
        <v>242</v>
      </c>
      <c r="G1339">
        <v>890203</v>
      </c>
      <c r="H1339" s="6" t="s">
        <v>0</v>
      </c>
      <c r="I1339" s="3">
        <v>15</v>
      </c>
      <c r="J1339" t="s">
        <v>49</v>
      </c>
      <c r="N1339">
        <v>1</v>
      </c>
      <c r="O1339">
        <v>33900</v>
      </c>
      <c r="P1339">
        <v>0</v>
      </c>
      <c r="Q1339">
        <v>33900</v>
      </c>
      <c r="R1339" s="3">
        <f>VLOOKUP(D1339,US!$B$2:K3743,8,FALSE)</f>
        <v>11</v>
      </c>
      <c r="S1339" s="3">
        <f>VLOOKUP(D1339,US!$B$2:K3743,9,FALSE)</f>
        <v>1</v>
      </c>
      <c r="T1339" s="3" t="str">
        <f>VLOOKUP(D1339,US!$B$2:K3743,10,FALSE)</f>
        <v>M</v>
      </c>
    </row>
    <row r="1340" spans="1:20" x14ac:dyDescent="0.3">
      <c r="A1340" s="6" t="s">
        <v>22</v>
      </c>
      <c r="B1340" s="5">
        <v>206210058001</v>
      </c>
      <c r="C1340" t="s">
        <v>40</v>
      </c>
      <c r="D1340" s="5">
        <v>1067816803</v>
      </c>
      <c r="E1340" t="s">
        <v>242</v>
      </c>
      <c r="G1340">
        <v>890303</v>
      </c>
      <c r="H1340" s="6" t="s">
        <v>0</v>
      </c>
      <c r="I1340" s="3">
        <v>15</v>
      </c>
      <c r="J1340" t="s">
        <v>49</v>
      </c>
      <c r="N1340">
        <v>3</v>
      </c>
      <c r="O1340">
        <v>33900</v>
      </c>
      <c r="P1340">
        <v>0</v>
      </c>
      <c r="Q1340">
        <v>33900</v>
      </c>
      <c r="R1340" s="3">
        <f>VLOOKUP(D1340,US!$B$2:K3744,8,FALSE)</f>
        <v>11</v>
      </c>
      <c r="S1340" s="3">
        <f>VLOOKUP(D1340,US!$B$2:K3744,9,FALSE)</f>
        <v>1</v>
      </c>
      <c r="T1340" s="3" t="str">
        <f>VLOOKUP(D1340,US!$B$2:K3744,10,FALSE)</f>
        <v>M</v>
      </c>
    </row>
    <row r="1341" spans="1:20" x14ac:dyDescent="0.3">
      <c r="A1341" s="6" t="s">
        <v>22</v>
      </c>
      <c r="B1341" s="5">
        <v>206210058001</v>
      </c>
      <c r="C1341" t="s">
        <v>40</v>
      </c>
      <c r="D1341" s="5">
        <v>1137725210</v>
      </c>
      <c r="E1341" t="s">
        <v>242</v>
      </c>
      <c r="G1341">
        <v>890203</v>
      </c>
      <c r="H1341" s="6" t="s">
        <v>0</v>
      </c>
      <c r="I1341" s="3">
        <v>15</v>
      </c>
      <c r="J1341" t="s">
        <v>49</v>
      </c>
      <c r="N1341">
        <v>2</v>
      </c>
      <c r="O1341">
        <v>33900</v>
      </c>
      <c r="P1341">
        <v>0</v>
      </c>
      <c r="Q1341">
        <v>33900</v>
      </c>
      <c r="R1341" s="3">
        <f>VLOOKUP(D1341,US!$B$2:K3745,8,FALSE)</f>
        <v>11</v>
      </c>
      <c r="S1341" s="3">
        <f>VLOOKUP(D1341,US!$B$2:K3745,9,FALSE)</f>
        <v>1</v>
      </c>
      <c r="T1341" s="3" t="str">
        <f>VLOOKUP(D1341,US!$B$2:K3745,10,FALSE)</f>
        <v>F</v>
      </c>
    </row>
    <row r="1342" spans="1:20" x14ac:dyDescent="0.3">
      <c r="A1342" s="6" t="s">
        <v>22</v>
      </c>
      <c r="B1342" s="5">
        <v>206210058001</v>
      </c>
      <c r="C1342" t="s">
        <v>40</v>
      </c>
      <c r="D1342" s="5">
        <v>1067819394</v>
      </c>
      <c r="E1342" t="s">
        <v>242</v>
      </c>
      <c r="G1342">
        <v>890303</v>
      </c>
      <c r="H1342" s="6" t="s">
        <v>0</v>
      </c>
      <c r="I1342" s="3">
        <v>15</v>
      </c>
      <c r="J1342" t="s">
        <v>49</v>
      </c>
      <c r="N1342">
        <v>1</v>
      </c>
      <c r="O1342">
        <v>33900</v>
      </c>
      <c r="P1342">
        <v>0</v>
      </c>
      <c r="Q1342">
        <v>33900</v>
      </c>
      <c r="R1342" s="3">
        <f>VLOOKUP(D1342,US!$B$2:K3746,8,FALSE)</f>
        <v>11</v>
      </c>
      <c r="S1342" s="3">
        <f>VLOOKUP(D1342,US!$B$2:K3746,9,FALSE)</f>
        <v>1</v>
      </c>
      <c r="T1342" s="3" t="str">
        <f>VLOOKUP(D1342,US!$B$2:K3746,10,FALSE)</f>
        <v>F</v>
      </c>
    </row>
    <row r="1343" spans="1:20" x14ac:dyDescent="0.3">
      <c r="A1343" s="6" t="s">
        <v>22</v>
      </c>
      <c r="B1343" s="5">
        <v>206210058001</v>
      </c>
      <c r="C1343" t="s">
        <v>40</v>
      </c>
      <c r="D1343" s="5">
        <v>1067816867</v>
      </c>
      <c r="E1343" t="s">
        <v>242</v>
      </c>
      <c r="G1343">
        <v>890203</v>
      </c>
      <c r="H1343" s="6" t="s">
        <v>0</v>
      </c>
      <c r="I1343" s="3">
        <v>15</v>
      </c>
      <c r="J1343" t="s">
        <v>49</v>
      </c>
      <c r="N1343">
        <v>2</v>
      </c>
      <c r="O1343">
        <v>33900</v>
      </c>
      <c r="P1343">
        <v>0</v>
      </c>
      <c r="Q1343">
        <v>33900</v>
      </c>
      <c r="R1343" s="3">
        <f>VLOOKUP(D1343,US!$B$2:K3747,8,FALSE)</f>
        <v>11</v>
      </c>
      <c r="S1343" s="3">
        <f>VLOOKUP(D1343,US!$B$2:K3747,9,FALSE)</f>
        <v>1</v>
      </c>
      <c r="T1343" s="3" t="str">
        <f>VLOOKUP(D1343,US!$B$2:K3747,10,FALSE)</f>
        <v>F</v>
      </c>
    </row>
    <row r="1344" spans="1:20" x14ac:dyDescent="0.3">
      <c r="A1344" s="6" t="s">
        <v>22</v>
      </c>
      <c r="B1344" s="5">
        <v>206210058001</v>
      </c>
      <c r="C1344" t="s">
        <v>40</v>
      </c>
      <c r="D1344" s="5">
        <v>1066478483</v>
      </c>
      <c r="E1344" t="s">
        <v>242</v>
      </c>
      <c r="G1344">
        <v>890203</v>
      </c>
      <c r="H1344" s="6" t="s">
        <v>0</v>
      </c>
      <c r="I1344" s="3">
        <v>15</v>
      </c>
      <c r="J1344" t="s">
        <v>49</v>
      </c>
      <c r="N1344">
        <v>1</v>
      </c>
      <c r="O1344">
        <v>33900</v>
      </c>
      <c r="P1344">
        <v>0</v>
      </c>
      <c r="Q1344">
        <v>33900</v>
      </c>
      <c r="R1344" s="3">
        <f>VLOOKUP(D1344,US!$B$2:K3748,8,FALSE)</f>
        <v>11</v>
      </c>
      <c r="S1344" s="3">
        <f>VLOOKUP(D1344,US!$B$2:K3748,9,FALSE)</f>
        <v>1</v>
      </c>
      <c r="T1344" s="3" t="str">
        <f>VLOOKUP(D1344,US!$B$2:K3748,10,FALSE)</f>
        <v>M</v>
      </c>
    </row>
    <row r="1345" spans="1:20" x14ac:dyDescent="0.3">
      <c r="A1345" s="6" t="s">
        <v>22</v>
      </c>
      <c r="B1345" s="5">
        <v>206210058001</v>
      </c>
      <c r="C1345" t="s">
        <v>40</v>
      </c>
      <c r="D1345" s="5">
        <v>1067816922</v>
      </c>
      <c r="E1345" t="s">
        <v>242</v>
      </c>
      <c r="G1345">
        <v>890203</v>
      </c>
      <c r="H1345" s="6" t="s">
        <v>0</v>
      </c>
      <c r="I1345" s="3">
        <v>15</v>
      </c>
      <c r="J1345" t="s">
        <v>49</v>
      </c>
      <c r="N1345">
        <v>2</v>
      </c>
      <c r="O1345">
        <v>33900</v>
      </c>
      <c r="P1345">
        <v>0</v>
      </c>
      <c r="Q1345">
        <v>33900</v>
      </c>
      <c r="R1345" s="3">
        <f>VLOOKUP(D1345,US!$B$2:K3749,8,FALSE)</f>
        <v>11</v>
      </c>
      <c r="S1345" s="3">
        <f>VLOOKUP(D1345,US!$B$2:K3749,9,FALSE)</f>
        <v>1</v>
      </c>
      <c r="T1345" s="3" t="str">
        <f>VLOOKUP(D1345,US!$B$2:K3749,10,FALSE)</f>
        <v>M</v>
      </c>
    </row>
    <row r="1346" spans="1:20" x14ac:dyDescent="0.3">
      <c r="A1346" s="6" t="s">
        <v>22</v>
      </c>
      <c r="B1346" s="5">
        <v>206210058001</v>
      </c>
      <c r="C1346" t="s">
        <v>27</v>
      </c>
      <c r="D1346" s="5">
        <v>1067822370</v>
      </c>
      <c r="E1346" t="s">
        <v>242</v>
      </c>
      <c r="G1346">
        <v>890301</v>
      </c>
      <c r="H1346" s="6" t="s">
        <v>4</v>
      </c>
      <c r="I1346" s="3">
        <v>15</v>
      </c>
      <c r="J1346" t="s">
        <v>76</v>
      </c>
      <c r="N1346">
        <v>3</v>
      </c>
      <c r="O1346">
        <v>49700</v>
      </c>
      <c r="P1346">
        <v>0</v>
      </c>
      <c r="Q1346">
        <v>49700</v>
      </c>
      <c r="R1346" s="3">
        <f>VLOOKUP(D1346,US!$B$2:K3750,8,FALSE)</f>
        <v>4</v>
      </c>
      <c r="S1346" s="3">
        <f>VLOOKUP(D1346,US!$B$2:K3750,9,FALSE)</f>
        <v>2</v>
      </c>
      <c r="T1346" s="3" t="str">
        <f>VLOOKUP(D1346,US!$B$2:K3750,10,FALSE)</f>
        <v>F</v>
      </c>
    </row>
    <row r="1347" spans="1:20" x14ac:dyDescent="0.3">
      <c r="A1347" s="6" t="s">
        <v>22</v>
      </c>
      <c r="B1347" s="5">
        <v>206210058001</v>
      </c>
      <c r="C1347" t="s">
        <v>27</v>
      </c>
      <c r="D1347" s="5">
        <v>1067822370</v>
      </c>
      <c r="E1347" t="s">
        <v>242</v>
      </c>
      <c r="G1347">
        <v>990201</v>
      </c>
      <c r="H1347" s="6" t="s">
        <v>4</v>
      </c>
      <c r="I1347" s="3">
        <v>15</v>
      </c>
      <c r="J1347" t="s">
        <v>76</v>
      </c>
      <c r="N1347">
        <v>3</v>
      </c>
      <c r="O1347">
        <v>15300</v>
      </c>
      <c r="P1347">
        <v>0</v>
      </c>
      <c r="Q1347">
        <v>15300</v>
      </c>
      <c r="R1347" s="3">
        <f>VLOOKUP(D1347,US!$B$2:K3751,8,FALSE)</f>
        <v>4</v>
      </c>
      <c r="S1347" s="3">
        <f>VLOOKUP(D1347,US!$B$2:K3751,9,FALSE)</f>
        <v>2</v>
      </c>
      <c r="T1347" s="3" t="str">
        <f>VLOOKUP(D1347,US!$B$2:K3751,10,FALSE)</f>
        <v>F</v>
      </c>
    </row>
    <row r="1348" spans="1:20" x14ac:dyDescent="0.3">
      <c r="A1348" s="6" t="s">
        <v>22</v>
      </c>
      <c r="B1348" s="5">
        <v>206210058001</v>
      </c>
      <c r="C1348" t="s">
        <v>40</v>
      </c>
      <c r="D1348" s="5">
        <v>1067816859</v>
      </c>
      <c r="E1348" t="s">
        <v>242</v>
      </c>
      <c r="G1348">
        <v>890203</v>
      </c>
      <c r="H1348" s="6" t="s">
        <v>0</v>
      </c>
      <c r="I1348" s="3">
        <v>15</v>
      </c>
      <c r="J1348" t="s">
        <v>49</v>
      </c>
      <c r="N1348">
        <v>2</v>
      </c>
      <c r="O1348">
        <v>33900</v>
      </c>
      <c r="P1348">
        <v>0</v>
      </c>
      <c r="Q1348">
        <v>33900</v>
      </c>
      <c r="R1348" s="3">
        <f>VLOOKUP(D1348,US!$B$2:K3752,8,FALSE)</f>
        <v>11</v>
      </c>
      <c r="S1348" s="3">
        <f>VLOOKUP(D1348,US!$B$2:K3752,9,FALSE)</f>
        <v>1</v>
      </c>
      <c r="T1348" s="3" t="str">
        <f>VLOOKUP(D1348,US!$B$2:K3752,10,FALSE)</f>
        <v>F</v>
      </c>
    </row>
    <row r="1349" spans="1:20" x14ac:dyDescent="0.3">
      <c r="A1349" s="6" t="s">
        <v>22</v>
      </c>
      <c r="B1349" s="5">
        <v>206210058001</v>
      </c>
      <c r="C1349" t="s">
        <v>27</v>
      </c>
      <c r="D1349" s="5">
        <v>1067822284</v>
      </c>
      <c r="E1349" t="s">
        <v>242</v>
      </c>
      <c r="G1349">
        <v>890301</v>
      </c>
      <c r="H1349" s="6" t="s">
        <v>4</v>
      </c>
      <c r="I1349" s="3">
        <v>15</v>
      </c>
      <c r="J1349" t="s">
        <v>76</v>
      </c>
      <c r="N1349">
        <v>3</v>
      </c>
      <c r="O1349">
        <v>49700</v>
      </c>
      <c r="P1349">
        <v>0</v>
      </c>
      <c r="Q1349">
        <v>49700</v>
      </c>
      <c r="R1349" s="3">
        <f>VLOOKUP(D1349,US!$B$2:K3753,8,FALSE)</f>
        <v>1</v>
      </c>
      <c r="S1349" s="3">
        <f>VLOOKUP(D1349,US!$B$2:K3753,9,FALSE)</f>
        <v>1</v>
      </c>
      <c r="T1349" s="3" t="str">
        <f>VLOOKUP(D1349,US!$B$2:K3753,10,FALSE)</f>
        <v>F</v>
      </c>
    </row>
    <row r="1350" spans="1:20" x14ac:dyDescent="0.3">
      <c r="A1350" s="6" t="s">
        <v>22</v>
      </c>
      <c r="B1350" s="5">
        <v>206210058001</v>
      </c>
      <c r="C1350" t="s">
        <v>27</v>
      </c>
      <c r="D1350" s="5">
        <v>1067822284</v>
      </c>
      <c r="E1350" t="s">
        <v>242</v>
      </c>
      <c r="G1350">
        <v>990201</v>
      </c>
      <c r="H1350" s="6" t="s">
        <v>4</v>
      </c>
      <c r="I1350" s="3">
        <v>15</v>
      </c>
      <c r="J1350" t="s">
        <v>76</v>
      </c>
      <c r="N1350">
        <v>3</v>
      </c>
      <c r="O1350">
        <v>15300</v>
      </c>
      <c r="P1350">
        <v>0</v>
      </c>
      <c r="Q1350">
        <v>15300</v>
      </c>
      <c r="R1350" s="3">
        <f>VLOOKUP(D1350,US!$B$2:K3754,8,FALSE)</f>
        <v>1</v>
      </c>
      <c r="S1350" s="3">
        <f>VLOOKUP(D1350,US!$B$2:K3754,9,FALSE)</f>
        <v>1</v>
      </c>
      <c r="T1350" s="3" t="str">
        <f>VLOOKUP(D1350,US!$B$2:K3754,10,FALSE)</f>
        <v>F</v>
      </c>
    </row>
    <row r="1351" spans="1:20" x14ac:dyDescent="0.3">
      <c r="A1351" s="6" t="s">
        <v>22</v>
      </c>
      <c r="B1351" s="5">
        <v>206210058001</v>
      </c>
      <c r="C1351" t="s">
        <v>40</v>
      </c>
      <c r="D1351" s="5">
        <v>1067817009</v>
      </c>
      <c r="E1351" t="s">
        <v>242</v>
      </c>
      <c r="G1351">
        <v>890303</v>
      </c>
      <c r="H1351" s="6" t="s">
        <v>0</v>
      </c>
      <c r="I1351" s="3">
        <v>15</v>
      </c>
      <c r="J1351" t="s">
        <v>49</v>
      </c>
      <c r="N1351">
        <v>3</v>
      </c>
      <c r="O1351">
        <v>33900</v>
      </c>
      <c r="P1351">
        <v>0</v>
      </c>
      <c r="Q1351">
        <v>33900</v>
      </c>
      <c r="R1351" s="3">
        <f>VLOOKUP(D1351,US!$B$2:K3755,8,FALSE)</f>
        <v>11</v>
      </c>
      <c r="S1351" s="3">
        <f>VLOOKUP(D1351,US!$B$2:K3755,9,FALSE)</f>
        <v>1</v>
      </c>
      <c r="T1351" s="3" t="str">
        <f>VLOOKUP(D1351,US!$B$2:K3755,10,FALSE)</f>
        <v>F</v>
      </c>
    </row>
    <row r="1352" spans="1:20" x14ac:dyDescent="0.3">
      <c r="A1352" s="6" t="s">
        <v>22</v>
      </c>
      <c r="B1352" s="5">
        <v>206210058001</v>
      </c>
      <c r="C1352" t="s">
        <v>23</v>
      </c>
      <c r="D1352" s="5">
        <v>1067813681</v>
      </c>
      <c r="E1352" t="s">
        <v>242</v>
      </c>
      <c r="G1352">
        <v>890203</v>
      </c>
      <c r="H1352" s="6" t="s">
        <v>2</v>
      </c>
      <c r="I1352" s="3">
        <v>15</v>
      </c>
      <c r="J1352" t="s">
        <v>46</v>
      </c>
      <c r="N1352">
        <v>2</v>
      </c>
      <c r="O1352">
        <v>33900</v>
      </c>
      <c r="P1352">
        <v>0</v>
      </c>
      <c r="Q1352">
        <v>33900</v>
      </c>
      <c r="R1352" s="3">
        <f>VLOOKUP(D1352,US!$B$2:K3756,8,FALSE)</f>
        <v>33</v>
      </c>
      <c r="S1352" s="3">
        <f>VLOOKUP(D1352,US!$B$2:K3756,9,FALSE)</f>
        <v>1</v>
      </c>
      <c r="T1352" s="3" t="str">
        <f>VLOOKUP(D1352,US!$B$2:K3756,10,FALSE)</f>
        <v>F</v>
      </c>
    </row>
    <row r="1353" spans="1:20" x14ac:dyDescent="0.3">
      <c r="A1353" s="6" t="s">
        <v>22</v>
      </c>
      <c r="B1353" s="5">
        <v>206210058001</v>
      </c>
      <c r="C1353" t="s">
        <v>27</v>
      </c>
      <c r="D1353" s="5">
        <v>1067821093</v>
      </c>
      <c r="E1353" t="s">
        <v>242</v>
      </c>
      <c r="G1353">
        <v>890301</v>
      </c>
      <c r="H1353" s="6" t="s">
        <v>4</v>
      </c>
      <c r="I1353" s="3">
        <v>15</v>
      </c>
      <c r="J1353" t="s">
        <v>42</v>
      </c>
      <c r="N1353">
        <v>3</v>
      </c>
      <c r="O1353">
        <v>49700</v>
      </c>
      <c r="P1353">
        <v>0</v>
      </c>
      <c r="Q1353">
        <v>49700</v>
      </c>
      <c r="R1353" s="3">
        <f>VLOOKUP(D1353,US!$B$2:K3757,8,FALSE)</f>
        <v>3</v>
      </c>
      <c r="S1353" s="3">
        <f>VLOOKUP(D1353,US!$B$2:K3757,9,FALSE)</f>
        <v>1</v>
      </c>
      <c r="T1353" s="3" t="str">
        <f>VLOOKUP(D1353,US!$B$2:K3757,10,FALSE)</f>
        <v>F</v>
      </c>
    </row>
    <row r="1354" spans="1:20" x14ac:dyDescent="0.3">
      <c r="A1354" s="6" t="s">
        <v>22</v>
      </c>
      <c r="B1354" s="5">
        <v>206210058001</v>
      </c>
      <c r="C1354" t="s">
        <v>27</v>
      </c>
      <c r="D1354" s="5">
        <v>1067821093</v>
      </c>
      <c r="E1354" t="s">
        <v>242</v>
      </c>
      <c r="G1354">
        <v>990201</v>
      </c>
      <c r="H1354" s="6" t="s">
        <v>4</v>
      </c>
      <c r="I1354" s="3">
        <v>15</v>
      </c>
      <c r="J1354" t="s">
        <v>42</v>
      </c>
      <c r="N1354">
        <v>3</v>
      </c>
      <c r="O1354">
        <v>15300</v>
      </c>
      <c r="P1354">
        <v>0</v>
      </c>
      <c r="Q1354">
        <v>15300</v>
      </c>
      <c r="R1354" s="3">
        <f>VLOOKUP(D1354,US!$B$2:K3758,8,FALSE)</f>
        <v>3</v>
      </c>
      <c r="S1354" s="3">
        <f>VLOOKUP(D1354,US!$B$2:K3758,9,FALSE)</f>
        <v>1</v>
      </c>
      <c r="T1354" s="3" t="str">
        <f>VLOOKUP(D1354,US!$B$2:K3758,10,FALSE)</f>
        <v>F</v>
      </c>
    </row>
    <row r="1355" spans="1:20" x14ac:dyDescent="0.3">
      <c r="A1355" s="6" t="s">
        <v>22</v>
      </c>
      <c r="B1355" s="5">
        <v>206210058001</v>
      </c>
      <c r="C1355" t="s">
        <v>27</v>
      </c>
      <c r="D1355" s="5">
        <v>1067820883</v>
      </c>
      <c r="E1355" t="s">
        <v>242</v>
      </c>
      <c r="G1355">
        <v>890205</v>
      </c>
      <c r="H1355" s="6" t="s">
        <v>4</v>
      </c>
      <c r="I1355" s="3">
        <v>15</v>
      </c>
      <c r="J1355" t="s">
        <v>76</v>
      </c>
      <c r="N1355">
        <v>3</v>
      </c>
      <c r="O1355">
        <v>29700</v>
      </c>
      <c r="P1355">
        <v>0</v>
      </c>
      <c r="Q1355">
        <v>29700</v>
      </c>
      <c r="R1355" s="3">
        <f>VLOOKUP(D1355,US!$B$2:K3759,8,FALSE)</f>
        <v>4</v>
      </c>
      <c r="S1355" s="3">
        <f>VLOOKUP(D1355,US!$B$2:K3759,9,FALSE)</f>
        <v>1</v>
      </c>
      <c r="T1355" s="3" t="str">
        <f>VLOOKUP(D1355,US!$B$2:K3759,10,FALSE)</f>
        <v>F</v>
      </c>
    </row>
    <row r="1356" spans="1:20" x14ac:dyDescent="0.3">
      <c r="A1356" s="6" t="s">
        <v>22</v>
      </c>
      <c r="B1356" s="5">
        <v>206210058001</v>
      </c>
      <c r="C1356" t="s">
        <v>27</v>
      </c>
      <c r="D1356" s="5">
        <v>1066308417</v>
      </c>
      <c r="E1356" t="s">
        <v>242</v>
      </c>
      <c r="G1356">
        <v>890205</v>
      </c>
      <c r="H1356" s="6" t="s">
        <v>4</v>
      </c>
      <c r="I1356" s="3">
        <v>15</v>
      </c>
      <c r="J1356" s="3" t="s">
        <v>76</v>
      </c>
      <c r="N1356" s="3">
        <v>1</v>
      </c>
      <c r="O1356">
        <v>29700</v>
      </c>
      <c r="P1356">
        <v>0</v>
      </c>
      <c r="Q1356">
        <v>29700</v>
      </c>
      <c r="R1356" s="3">
        <f>VLOOKUP(D1356,US!$B$2:K3760,8,FALSE)</f>
        <v>2</v>
      </c>
      <c r="S1356" s="3">
        <f>VLOOKUP(D1356,US!$B$2:K3760,9,FALSE)</f>
        <v>1</v>
      </c>
      <c r="T1356" s="3" t="str">
        <f>VLOOKUP(D1356,US!$B$2:K3760,10,FALSE)</f>
        <v>F</v>
      </c>
    </row>
    <row r="1357" spans="1:20" x14ac:dyDescent="0.3">
      <c r="A1357" s="6" t="s">
        <v>22</v>
      </c>
      <c r="B1357" s="5">
        <v>206210058001</v>
      </c>
      <c r="C1357" t="s">
        <v>23</v>
      </c>
      <c r="D1357" s="5">
        <v>13169473</v>
      </c>
      <c r="E1357" t="s">
        <v>242</v>
      </c>
      <c r="G1357">
        <v>890303</v>
      </c>
      <c r="H1357" s="6" t="s">
        <v>2</v>
      </c>
      <c r="I1357" s="3">
        <v>15</v>
      </c>
      <c r="J1357" t="s">
        <v>46</v>
      </c>
      <c r="N1357">
        <v>1</v>
      </c>
      <c r="O1357">
        <v>33900</v>
      </c>
      <c r="P1357">
        <v>0</v>
      </c>
      <c r="Q1357">
        <v>33900</v>
      </c>
      <c r="R1357" s="3">
        <f>VLOOKUP(D1357,US!$B$2:K3761,8,FALSE)</f>
        <v>41</v>
      </c>
      <c r="S1357" s="3">
        <f>VLOOKUP(D1357,US!$B$2:K3761,9,FALSE)</f>
        <v>1</v>
      </c>
      <c r="T1357" s="3" t="str">
        <f>VLOOKUP(D1357,US!$B$2:K3761,10,FALSE)</f>
        <v>M</v>
      </c>
    </row>
    <row r="1358" spans="1:20" x14ac:dyDescent="0.3">
      <c r="A1358" s="6" t="s">
        <v>22</v>
      </c>
      <c r="B1358" s="5">
        <v>206210058001</v>
      </c>
      <c r="C1358" t="s">
        <v>81</v>
      </c>
      <c r="D1358" s="5">
        <v>7866849</v>
      </c>
      <c r="E1358" t="s">
        <v>242</v>
      </c>
      <c r="G1358">
        <v>890301</v>
      </c>
      <c r="H1358" s="6" t="s">
        <v>4</v>
      </c>
      <c r="I1358" s="3">
        <v>15</v>
      </c>
      <c r="J1358" t="s">
        <v>76</v>
      </c>
      <c r="N1358">
        <v>3</v>
      </c>
      <c r="O1358">
        <v>49700</v>
      </c>
      <c r="P1358">
        <v>0</v>
      </c>
      <c r="Q1358">
        <v>49700</v>
      </c>
      <c r="R1358" s="3">
        <f>VLOOKUP(D1358,US!$B$2:K3762,8,FALSE)</f>
        <v>2</v>
      </c>
      <c r="S1358" s="3">
        <f>VLOOKUP(D1358,US!$B$2:K3762,9,FALSE)</f>
        <v>1</v>
      </c>
      <c r="T1358" s="3" t="str">
        <f>VLOOKUP(D1358,US!$B$2:K3762,10,FALSE)</f>
        <v>M</v>
      </c>
    </row>
    <row r="1359" spans="1:20" x14ac:dyDescent="0.3">
      <c r="A1359" s="6" t="s">
        <v>22</v>
      </c>
      <c r="B1359" s="5">
        <v>206210058001</v>
      </c>
      <c r="C1359" t="s">
        <v>81</v>
      </c>
      <c r="D1359" s="5">
        <v>7866849</v>
      </c>
      <c r="E1359" t="s">
        <v>242</v>
      </c>
      <c r="G1359">
        <v>990201</v>
      </c>
      <c r="H1359" s="6" t="s">
        <v>4</v>
      </c>
      <c r="I1359" s="3">
        <v>15</v>
      </c>
      <c r="J1359" t="s">
        <v>76</v>
      </c>
      <c r="N1359">
        <v>3</v>
      </c>
      <c r="O1359">
        <v>15300</v>
      </c>
      <c r="P1359">
        <v>0</v>
      </c>
      <c r="Q1359">
        <v>15300</v>
      </c>
      <c r="R1359" s="3">
        <f>VLOOKUP(D1359,US!$B$2:K3763,8,FALSE)</f>
        <v>2</v>
      </c>
      <c r="S1359" s="3">
        <f>VLOOKUP(D1359,US!$B$2:K3763,9,FALSE)</f>
        <v>1</v>
      </c>
      <c r="T1359" s="3" t="str">
        <f>VLOOKUP(D1359,US!$B$2:K3763,10,FALSE)</f>
        <v>M</v>
      </c>
    </row>
    <row r="1360" spans="1:20" x14ac:dyDescent="0.3">
      <c r="A1360" s="6" t="s">
        <v>22</v>
      </c>
      <c r="B1360" s="5">
        <v>206210058001</v>
      </c>
      <c r="C1360" t="s">
        <v>23</v>
      </c>
      <c r="D1360" s="5">
        <v>36570170</v>
      </c>
      <c r="E1360" t="s">
        <v>242</v>
      </c>
      <c r="G1360">
        <v>890201</v>
      </c>
      <c r="H1360" s="6" t="s">
        <v>2</v>
      </c>
      <c r="I1360" s="3">
        <v>15</v>
      </c>
      <c r="J1360" t="s">
        <v>37</v>
      </c>
      <c r="K1360" t="s">
        <v>256</v>
      </c>
      <c r="N1360">
        <v>1</v>
      </c>
      <c r="O1360">
        <v>49600</v>
      </c>
      <c r="P1360">
        <v>0</v>
      </c>
      <c r="Q1360">
        <v>49600</v>
      </c>
      <c r="R1360" s="3">
        <f>VLOOKUP(D1360,US!$B$2:K3764,8,FALSE)</f>
        <v>76</v>
      </c>
      <c r="S1360" s="3">
        <f>VLOOKUP(D1360,US!$B$2:K3764,9,FALSE)</f>
        <v>1</v>
      </c>
      <c r="T1360" s="3" t="str">
        <f>VLOOKUP(D1360,US!$B$2:K3764,10,FALSE)</f>
        <v>F</v>
      </c>
    </row>
    <row r="1361" spans="1:20" x14ac:dyDescent="0.3">
      <c r="A1361" s="6" t="s">
        <v>22</v>
      </c>
      <c r="B1361" s="5">
        <v>206210058001</v>
      </c>
      <c r="C1361" t="s">
        <v>23</v>
      </c>
      <c r="D1361" s="5">
        <v>36570170</v>
      </c>
      <c r="E1361" t="s">
        <v>242</v>
      </c>
      <c r="G1361">
        <v>990201</v>
      </c>
      <c r="H1361" s="6" t="s">
        <v>2</v>
      </c>
      <c r="I1361" s="3">
        <v>15</v>
      </c>
      <c r="J1361" t="s">
        <v>37</v>
      </c>
      <c r="K1361" t="s">
        <v>256</v>
      </c>
      <c r="N1361">
        <v>1</v>
      </c>
      <c r="O1361">
        <v>15300</v>
      </c>
      <c r="P1361">
        <v>0</v>
      </c>
      <c r="Q1361">
        <v>15300</v>
      </c>
      <c r="R1361" s="3">
        <f>VLOOKUP(D1361,US!$B$2:K3765,8,FALSE)</f>
        <v>76</v>
      </c>
      <c r="S1361" s="3">
        <f>VLOOKUP(D1361,US!$B$2:K3765,9,FALSE)</f>
        <v>1</v>
      </c>
      <c r="T1361" s="3" t="str">
        <f>VLOOKUP(D1361,US!$B$2:K3765,10,FALSE)</f>
        <v>F</v>
      </c>
    </row>
    <row r="1362" spans="1:20" x14ac:dyDescent="0.3">
      <c r="A1362" s="6" t="s">
        <v>22</v>
      </c>
      <c r="B1362" s="5">
        <v>206210058001</v>
      </c>
      <c r="C1362" t="s">
        <v>23</v>
      </c>
      <c r="D1362" s="5">
        <v>1065576999</v>
      </c>
      <c r="E1362" t="s">
        <v>257</v>
      </c>
      <c r="G1362">
        <v>890201</v>
      </c>
      <c r="H1362" s="6" t="s">
        <v>2</v>
      </c>
      <c r="I1362" s="3">
        <v>15</v>
      </c>
      <c r="J1362" t="s">
        <v>258</v>
      </c>
      <c r="N1362">
        <v>1</v>
      </c>
      <c r="O1362">
        <v>49600</v>
      </c>
      <c r="P1362">
        <v>0</v>
      </c>
      <c r="Q1362">
        <v>49600</v>
      </c>
      <c r="R1362" s="3">
        <f>VLOOKUP(D1362,US!$B$2:K3766,8,FALSE)</f>
        <v>45</v>
      </c>
      <c r="S1362" s="3">
        <f>VLOOKUP(D1362,US!$B$2:K3766,9,FALSE)</f>
        <v>1</v>
      </c>
      <c r="T1362" s="3" t="str">
        <f>VLOOKUP(D1362,US!$B$2:K3766,10,FALSE)</f>
        <v>F</v>
      </c>
    </row>
    <row r="1363" spans="1:20" x14ac:dyDescent="0.3">
      <c r="A1363" s="6" t="s">
        <v>22</v>
      </c>
      <c r="B1363" s="5">
        <v>206210058001</v>
      </c>
      <c r="C1363" t="s">
        <v>23</v>
      </c>
      <c r="D1363" s="5">
        <v>1065576999</v>
      </c>
      <c r="E1363" t="s">
        <v>257</v>
      </c>
      <c r="G1363">
        <v>990201</v>
      </c>
      <c r="H1363" s="6" t="s">
        <v>2</v>
      </c>
      <c r="I1363" s="3">
        <v>15</v>
      </c>
      <c r="J1363" t="s">
        <v>258</v>
      </c>
      <c r="N1363">
        <v>1</v>
      </c>
      <c r="O1363">
        <v>15300</v>
      </c>
      <c r="P1363">
        <v>0</v>
      </c>
      <c r="Q1363">
        <v>15300</v>
      </c>
      <c r="R1363" s="3">
        <f>VLOOKUP(D1363,US!$B$2:K3767,8,FALSE)</f>
        <v>45</v>
      </c>
      <c r="S1363" s="3">
        <f>VLOOKUP(D1363,US!$B$2:K3767,9,FALSE)</f>
        <v>1</v>
      </c>
      <c r="T1363" s="3" t="str">
        <f>VLOOKUP(D1363,US!$B$2:K3767,10,FALSE)</f>
        <v>F</v>
      </c>
    </row>
    <row r="1364" spans="1:20" x14ac:dyDescent="0.3">
      <c r="A1364" s="6" t="s">
        <v>22</v>
      </c>
      <c r="B1364" s="5">
        <v>206210058001</v>
      </c>
      <c r="C1364" t="s">
        <v>40</v>
      </c>
      <c r="D1364" s="5">
        <v>1067808659</v>
      </c>
      <c r="E1364" t="s">
        <v>257</v>
      </c>
      <c r="G1364">
        <v>890201</v>
      </c>
      <c r="H1364" s="6" t="s">
        <v>0</v>
      </c>
      <c r="I1364" s="3">
        <v>15</v>
      </c>
      <c r="J1364" t="s">
        <v>35</v>
      </c>
      <c r="N1364">
        <v>1</v>
      </c>
      <c r="O1364">
        <v>49600</v>
      </c>
      <c r="P1364">
        <v>0</v>
      </c>
      <c r="Q1364">
        <v>49600</v>
      </c>
      <c r="R1364" s="3">
        <f>VLOOKUP(D1364,US!$B$2:K3768,8,FALSE)</f>
        <v>19</v>
      </c>
      <c r="S1364" s="3">
        <f>VLOOKUP(D1364,US!$B$2:K3768,9,FALSE)</f>
        <v>1</v>
      </c>
      <c r="T1364" s="3" t="str">
        <f>VLOOKUP(D1364,US!$B$2:K3768,10,FALSE)</f>
        <v>M</v>
      </c>
    </row>
    <row r="1365" spans="1:20" x14ac:dyDescent="0.3">
      <c r="A1365" s="6" t="s">
        <v>22</v>
      </c>
      <c r="B1365" s="5">
        <v>206210058001</v>
      </c>
      <c r="C1365" t="s">
        <v>40</v>
      </c>
      <c r="D1365" s="5">
        <v>1067808659</v>
      </c>
      <c r="E1365" t="s">
        <v>257</v>
      </c>
      <c r="G1365">
        <v>990201</v>
      </c>
      <c r="H1365" s="6" t="s">
        <v>0</v>
      </c>
      <c r="I1365" s="3">
        <v>15</v>
      </c>
      <c r="J1365" t="s">
        <v>35</v>
      </c>
      <c r="N1365">
        <v>1</v>
      </c>
      <c r="O1365">
        <v>15300</v>
      </c>
      <c r="P1365">
        <v>0</v>
      </c>
      <c r="Q1365">
        <v>15300</v>
      </c>
      <c r="R1365" s="3">
        <f>VLOOKUP(D1365,US!$B$2:K3769,8,FALSE)</f>
        <v>19</v>
      </c>
      <c r="S1365" s="3">
        <f>VLOOKUP(D1365,US!$B$2:K3769,9,FALSE)</f>
        <v>1</v>
      </c>
      <c r="T1365" s="3" t="str">
        <f>VLOOKUP(D1365,US!$B$2:K3769,10,FALSE)</f>
        <v>M</v>
      </c>
    </row>
    <row r="1366" spans="1:20" x14ac:dyDescent="0.3">
      <c r="A1366" s="6" t="s">
        <v>22</v>
      </c>
      <c r="B1366" s="5">
        <v>206210058001</v>
      </c>
      <c r="C1366" t="s">
        <v>81</v>
      </c>
      <c r="D1366" s="5">
        <v>5758969</v>
      </c>
      <c r="E1366" t="s">
        <v>257</v>
      </c>
      <c r="G1366">
        <v>890201</v>
      </c>
      <c r="H1366" s="6" t="s">
        <v>0</v>
      </c>
      <c r="I1366" s="3">
        <v>15</v>
      </c>
      <c r="J1366" t="s">
        <v>259</v>
      </c>
      <c r="N1366">
        <v>1</v>
      </c>
      <c r="O1366">
        <v>49600</v>
      </c>
      <c r="P1366">
        <v>0</v>
      </c>
      <c r="Q1366">
        <v>49600</v>
      </c>
      <c r="R1366" s="3">
        <f>VLOOKUP(D1366,US!$B$2:K3770,8,FALSE)</f>
        <v>28</v>
      </c>
      <c r="S1366" s="3">
        <f>VLOOKUP(D1366,US!$B$2:K3770,9,FALSE)</f>
        <v>1</v>
      </c>
      <c r="T1366" s="3" t="str">
        <f>VLOOKUP(D1366,US!$B$2:K3770,10,FALSE)</f>
        <v>F</v>
      </c>
    </row>
    <row r="1367" spans="1:20" x14ac:dyDescent="0.3">
      <c r="A1367" s="6" t="s">
        <v>22</v>
      </c>
      <c r="B1367" s="5">
        <v>206210058001</v>
      </c>
      <c r="C1367" t="s">
        <v>81</v>
      </c>
      <c r="D1367" s="5">
        <v>5758969</v>
      </c>
      <c r="E1367" t="s">
        <v>257</v>
      </c>
      <c r="G1367">
        <v>990201</v>
      </c>
      <c r="H1367" s="6" t="s">
        <v>0</v>
      </c>
      <c r="I1367" s="3">
        <v>15</v>
      </c>
      <c r="J1367" t="s">
        <v>259</v>
      </c>
      <c r="N1367">
        <v>1</v>
      </c>
      <c r="O1367">
        <v>15300</v>
      </c>
      <c r="P1367">
        <v>0</v>
      </c>
      <c r="Q1367">
        <v>15300</v>
      </c>
      <c r="R1367" s="3">
        <f>VLOOKUP(D1367,US!$B$2:K3771,8,FALSE)</f>
        <v>28</v>
      </c>
      <c r="S1367" s="3">
        <f>VLOOKUP(D1367,US!$B$2:K3771,9,FALSE)</f>
        <v>1</v>
      </c>
      <c r="T1367" s="3" t="str">
        <f>VLOOKUP(D1367,US!$B$2:K3771,10,FALSE)</f>
        <v>F</v>
      </c>
    </row>
    <row r="1368" spans="1:20" x14ac:dyDescent="0.3">
      <c r="A1368" s="6" t="s">
        <v>22</v>
      </c>
      <c r="B1368" s="5">
        <v>206210058001</v>
      </c>
      <c r="C1368" t="s">
        <v>23</v>
      </c>
      <c r="D1368" s="5">
        <v>1007182420</v>
      </c>
      <c r="E1368" t="s">
        <v>257</v>
      </c>
      <c r="G1368">
        <v>890201</v>
      </c>
      <c r="H1368" s="6" t="s">
        <v>0</v>
      </c>
      <c r="I1368" s="3">
        <v>15</v>
      </c>
      <c r="J1368" t="s">
        <v>260</v>
      </c>
      <c r="N1368">
        <v>1</v>
      </c>
      <c r="O1368">
        <v>49600</v>
      </c>
      <c r="P1368">
        <v>0</v>
      </c>
      <c r="Q1368">
        <v>49600</v>
      </c>
      <c r="R1368" s="3">
        <f>VLOOKUP(D1368,US!$B$2:K3772,8,FALSE)</f>
        <v>26</v>
      </c>
      <c r="S1368" s="3">
        <f>VLOOKUP(D1368,US!$B$2:K3772,9,FALSE)</f>
        <v>1</v>
      </c>
      <c r="T1368" s="3" t="str">
        <f>VLOOKUP(D1368,US!$B$2:K3772,10,FALSE)</f>
        <v>F</v>
      </c>
    </row>
    <row r="1369" spans="1:20" x14ac:dyDescent="0.3">
      <c r="A1369" s="6" t="s">
        <v>22</v>
      </c>
      <c r="B1369" s="5">
        <v>206210058001</v>
      </c>
      <c r="C1369" t="s">
        <v>23</v>
      </c>
      <c r="D1369" s="5">
        <v>1007182420</v>
      </c>
      <c r="E1369" t="s">
        <v>257</v>
      </c>
      <c r="G1369">
        <v>990201</v>
      </c>
      <c r="H1369" s="6" t="s">
        <v>0</v>
      </c>
      <c r="I1369" s="3">
        <v>15</v>
      </c>
      <c r="J1369" t="s">
        <v>260</v>
      </c>
      <c r="N1369">
        <v>1</v>
      </c>
      <c r="O1369">
        <v>15300</v>
      </c>
      <c r="P1369">
        <v>0</v>
      </c>
      <c r="Q1369">
        <v>15300</v>
      </c>
      <c r="R1369" s="3">
        <f>VLOOKUP(D1369,US!$B$2:K3773,8,FALSE)</f>
        <v>26</v>
      </c>
      <c r="S1369" s="3">
        <f>VLOOKUP(D1369,US!$B$2:K3773,9,FALSE)</f>
        <v>1</v>
      </c>
      <c r="T1369" s="3" t="str">
        <f>VLOOKUP(D1369,US!$B$2:K3773,10,FALSE)</f>
        <v>F</v>
      </c>
    </row>
    <row r="1370" spans="1:20" x14ac:dyDescent="0.3">
      <c r="A1370" s="6" t="s">
        <v>22</v>
      </c>
      <c r="B1370" s="5">
        <v>206210058001</v>
      </c>
      <c r="C1370" t="s">
        <v>23</v>
      </c>
      <c r="D1370" s="5">
        <v>1066865220</v>
      </c>
      <c r="E1370" t="s">
        <v>257</v>
      </c>
      <c r="G1370">
        <v>890201</v>
      </c>
      <c r="H1370" s="6" t="s">
        <v>0</v>
      </c>
      <c r="I1370" s="3">
        <v>15</v>
      </c>
      <c r="J1370" t="s">
        <v>70</v>
      </c>
      <c r="K1370" t="s">
        <v>95</v>
      </c>
      <c r="N1370">
        <v>1</v>
      </c>
      <c r="O1370">
        <v>49600</v>
      </c>
      <c r="P1370">
        <v>0</v>
      </c>
      <c r="Q1370">
        <v>49600</v>
      </c>
      <c r="R1370" s="3">
        <f>VLOOKUP(D1370,US!$B$2:K3774,8,FALSE)</f>
        <v>20</v>
      </c>
      <c r="S1370" s="3">
        <f>VLOOKUP(D1370,US!$B$2:K3774,9,FALSE)</f>
        <v>1</v>
      </c>
      <c r="T1370" s="3" t="str">
        <f>VLOOKUP(D1370,US!$B$2:K3774,10,FALSE)</f>
        <v>F</v>
      </c>
    </row>
    <row r="1371" spans="1:20" x14ac:dyDescent="0.3">
      <c r="A1371" s="6" t="s">
        <v>22</v>
      </c>
      <c r="B1371" s="5">
        <v>206210058001</v>
      </c>
      <c r="C1371" t="s">
        <v>23</v>
      </c>
      <c r="D1371" s="5">
        <v>1066865220</v>
      </c>
      <c r="E1371" t="s">
        <v>257</v>
      </c>
      <c r="G1371">
        <v>990201</v>
      </c>
      <c r="H1371" s="6" t="s">
        <v>0</v>
      </c>
      <c r="I1371" s="3">
        <v>15</v>
      </c>
      <c r="J1371" t="s">
        <v>70</v>
      </c>
      <c r="K1371" t="s">
        <v>95</v>
      </c>
      <c r="N1371">
        <v>1</v>
      </c>
      <c r="O1371">
        <v>15300</v>
      </c>
      <c r="P1371">
        <v>0</v>
      </c>
      <c r="Q1371">
        <v>15300</v>
      </c>
      <c r="R1371" s="3">
        <f>VLOOKUP(D1371,US!$B$2:K3775,8,FALSE)</f>
        <v>20</v>
      </c>
      <c r="S1371" s="3">
        <f>VLOOKUP(D1371,US!$B$2:K3775,9,FALSE)</f>
        <v>1</v>
      </c>
      <c r="T1371" s="3" t="str">
        <f>VLOOKUP(D1371,US!$B$2:K3775,10,FALSE)</f>
        <v>F</v>
      </c>
    </row>
    <row r="1372" spans="1:20" x14ac:dyDescent="0.3">
      <c r="A1372" s="6" t="s">
        <v>22</v>
      </c>
      <c r="B1372" s="5">
        <v>206210058001</v>
      </c>
      <c r="C1372" t="s">
        <v>23</v>
      </c>
      <c r="D1372" s="5">
        <v>6215597</v>
      </c>
      <c r="E1372" t="s">
        <v>257</v>
      </c>
      <c r="G1372">
        <v>890201</v>
      </c>
      <c r="H1372" s="6" t="s">
        <v>2</v>
      </c>
      <c r="I1372" s="3">
        <v>15</v>
      </c>
      <c r="J1372" t="s">
        <v>37</v>
      </c>
      <c r="K1372" t="s">
        <v>39</v>
      </c>
      <c r="N1372">
        <v>3</v>
      </c>
      <c r="O1372">
        <v>49600</v>
      </c>
      <c r="P1372">
        <v>0</v>
      </c>
      <c r="Q1372">
        <v>49600</v>
      </c>
      <c r="R1372" s="3">
        <f>VLOOKUP(D1372,US!$B$2:K3776,8,FALSE)</f>
        <v>57</v>
      </c>
      <c r="S1372" s="3">
        <f>VLOOKUP(D1372,US!$B$2:K3776,9,FALSE)</f>
        <v>1</v>
      </c>
      <c r="T1372" s="3" t="str">
        <f>VLOOKUP(D1372,US!$B$2:K3776,10,FALSE)</f>
        <v>F</v>
      </c>
    </row>
    <row r="1373" spans="1:20" x14ac:dyDescent="0.3">
      <c r="A1373" s="6" t="s">
        <v>22</v>
      </c>
      <c r="B1373" s="5">
        <v>206210058001</v>
      </c>
      <c r="C1373" t="s">
        <v>23</v>
      </c>
      <c r="D1373" s="5">
        <v>6215597</v>
      </c>
      <c r="E1373" t="s">
        <v>257</v>
      </c>
      <c r="G1373">
        <v>990201</v>
      </c>
      <c r="H1373" s="6" t="s">
        <v>2</v>
      </c>
      <c r="I1373" s="3">
        <v>15</v>
      </c>
      <c r="J1373" t="s">
        <v>37</v>
      </c>
      <c r="K1373" t="s">
        <v>39</v>
      </c>
      <c r="N1373">
        <v>3</v>
      </c>
      <c r="O1373">
        <v>15300</v>
      </c>
      <c r="P1373">
        <v>0</v>
      </c>
      <c r="Q1373">
        <v>15300</v>
      </c>
      <c r="R1373" s="3">
        <f>VLOOKUP(D1373,US!$B$2:K3777,8,FALSE)</f>
        <v>57</v>
      </c>
      <c r="S1373" s="3">
        <f>VLOOKUP(D1373,US!$B$2:K3777,9,FALSE)</f>
        <v>1</v>
      </c>
      <c r="T1373" s="3" t="str">
        <f>VLOOKUP(D1373,US!$B$2:K3777,10,FALSE)</f>
        <v>F</v>
      </c>
    </row>
    <row r="1374" spans="1:20" x14ac:dyDescent="0.3">
      <c r="A1374" s="6" t="s">
        <v>22</v>
      </c>
      <c r="B1374" s="5">
        <v>206210058001</v>
      </c>
      <c r="C1374" t="s">
        <v>23</v>
      </c>
      <c r="D1374" s="5">
        <v>39085160</v>
      </c>
      <c r="E1374" t="s">
        <v>257</v>
      </c>
      <c r="G1374">
        <v>890201</v>
      </c>
      <c r="H1374" s="6" t="s">
        <v>2</v>
      </c>
      <c r="I1374" s="3">
        <v>15</v>
      </c>
      <c r="J1374" t="s">
        <v>52</v>
      </c>
      <c r="N1374">
        <v>2</v>
      </c>
      <c r="O1374">
        <v>49600</v>
      </c>
      <c r="P1374">
        <v>0</v>
      </c>
      <c r="Q1374">
        <v>49600</v>
      </c>
      <c r="R1374" s="3">
        <f>VLOOKUP(D1374,US!$B$2:K3778,8,FALSE)</f>
        <v>73</v>
      </c>
      <c r="S1374" s="3">
        <f>VLOOKUP(D1374,US!$B$2:K3778,9,FALSE)</f>
        <v>1</v>
      </c>
      <c r="T1374" s="3" t="str">
        <f>VLOOKUP(D1374,US!$B$2:K3778,10,FALSE)</f>
        <v>F</v>
      </c>
    </row>
    <row r="1375" spans="1:20" x14ac:dyDescent="0.3">
      <c r="A1375" s="6" t="s">
        <v>22</v>
      </c>
      <c r="B1375" s="5">
        <v>206210058001</v>
      </c>
      <c r="C1375" t="s">
        <v>23</v>
      </c>
      <c r="D1375" s="5">
        <v>39085160</v>
      </c>
      <c r="E1375" t="s">
        <v>257</v>
      </c>
      <c r="G1375">
        <v>990201</v>
      </c>
      <c r="H1375" s="6" t="s">
        <v>2</v>
      </c>
      <c r="I1375" s="3">
        <v>15</v>
      </c>
      <c r="J1375" t="s">
        <v>52</v>
      </c>
      <c r="N1375">
        <v>2</v>
      </c>
      <c r="O1375">
        <v>15300</v>
      </c>
      <c r="P1375">
        <v>0</v>
      </c>
      <c r="Q1375">
        <v>15300</v>
      </c>
      <c r="R1375" s="3">
        <f>VLOOKUP(D1375,US!$B$2:K3779,8,FALSE)</f>
        <v>73</v>
      </c>
      <c r="S1375" s="3">
        <f>VLOOKUP(D1375,US!$B$2:K3779,9,FALSE)</f>
        <v>1</v>
      </c>
      <c r="T1375" s="3" t="str">
        <f>VLOOKUP(D1375,US!$B$2:K3779,10,FALSE)</f>
        <v>F</v>
      </c>
    </row>
    <row r="1376" spans="1:20" x14ac:dyDescent="0.3">
      <c r="A1376" s="6" t="s">
        <v>22</v>
      </c>
      <c r="B1376" s="5">
        <v>206210058001</v>
      </c>
      <c r="C1376" t="s">
        <v>23</v>
      </c>
      <c r="D1376" s="5">
        <v>1007182513</v>
      </c>
      <c r="E1376" t="s">
        <v>257</v>
      </c>
      <c r="G1376">
        <v>890201</v>
      </c>
      <c r="H1376" s="6" t="s">
        <v>0</v>
      </c>
      <c r="I1376" s="3">
        <v>15</v>
      </c>
      <c r="J1376" t="s">
        <v>261</v>
      </c>
      <c r="N1376">
        <v>2</v>
      </c>
      <c r="O1376">
        <v>49600</v>
      </c>
      <c r="P1376">
        <v>0</v>
      </c>
      <c r="Q1376">
        <v>49600</v>
      </c>
      <c r="R1376" s="3">
        <f>VLOOKUP(D1376,US!$B$2:K3780,8,FALSE)</f>
        <v>26</v>
      </c>
      <c r="S1376" s="3">
        <f>VLOOKUP(D1376,US!$B$2:K3780,9,FALSE)</f>
        <v>1</v>
      </c>
      <c r="T1376" s="3" t="str">
        <f>VLOOKUP(D1376,US!$B$2:K3780,10,FALSE)</f>
        <v>M</v>
      </c>
    </row>
    <row r="1377" spans="1:20" x14ac:dyDescent="0.3">
      <c r="A1377" s="6" t="s">
        <v>22</v>
      </c>
      <c r="B1377" s="5">
        <v>206210058001</v>
      </c>
      <c r="C1377" t="s">
        <v>23</v>
      </c>
      <c r="D1377" s="5">
        <v>1007182513</v>
      </c>
      <c r="E1377" t="s">
        <v>257</v>
      </c>
      <c r="G1377">
        <v>990201</v>
      </c>
      <c r="H1377" s="6" t="s">
        <v>0</v>
      </c>
      <c r="I1377" s="3">
        <v>15</v>
      </c>
      <c r="J1377" t="s">
        <v>261</v>
      </c>
      <c r="N1377">
        <v>2</v>
      </c>
      <c r="O1377">
        <v>15300</v>
      </c>
      <c r="P1377">
        <v>0</v>
      </c>
      <c r="Q1377">
        <v>15300</v>
      </c>
      <c r="R1377" s="3">
        <f>VLOOKUP(D1377,US!$B$2:K3781,8,FALSE)</f>
        <v>26</v>
      </c>
      <c r="S1377" s="3">
        <f>VLOOKUP(D1377,US!$B$2:K3781,9,FALSE)</f>
        <v>1</v>
      </c>
      <c r="T1377" s="3" t="str">
        <f>VLOOKUP(D1377,US!$B$2:K3781,10,FALSE)</f>
        <v>M</v>
      </c>
    </row>
    <row r="1378" spans="1:20" x14ac:dyDescent="0.3">
      <c r="A1378" s="6" t="s">
        <v>22</v>
      </c>
      <c r="B1378" s="5">
        <v>206210058001</v>
      </c>
      <c r="C1378" t="s">
        <v>23</v>
      </c>
      <c r="D1378" s="5">
        <v>36517780</v>
      </c>
      <c r="E1378" t="s">
        <v>257</v>
      </c>
      <c r="G1378">
        <v>890201</v>
      </c>
      <c r="H1378" s="6" t="s">
        <v>2</v>
      </c>
      <c r="I1378" s="3">
        <v>15</v>
      </c>
      <c r="J1378" t="s">
        <v>262</v>
      </c>
      <c r="N1378">
        <v>3</v>
      </c>
      <c r="O1378">
        <v>49600</v>
      </c>
      <c r="P1378">
        <v>0</v>
      </c>
      <c r="Q1378">
        <v>49600</v>
      </c>
      <c r="R1378" s="3">
        <f>VLOOKUP(D1378,US!$B$2:K3782,8,FALSE)</f>
        <v>45</v>
      </c>
      <c r="S1378" s="3">
        <f>VLOOKUP(D1378,US!$B$2:K3782,9,FALSE)</f>
        <v>1</v>
      </c>
      <c r="T1378" s="3" t="str">
        <f>VLOOKUP(D1378,US!$B$2:K3782,10,FALSE)</f>
        <v>F</v>
      </c>
    </row>
    <row r="1379" spans="1:20" x14ac:dyDescent="0.3">
      <c r="A1379" s="6" t="s">
        <v>22</v>
      </c>
      <c r="B1379" s="5">
        <v>206210058001</v>
      </c>
      <c r="C1379" t="s">
        <v>23</v>
      </c>
      <c r="D1379" s="5">
        <v>36517780</v>
      </c>
      <c r="E1379" t="s">
        <v>257</v>
      </c>
      <c r="G1379">
        <v>990201</v>
      </c>
      <c r="H1379" s="6" t="s">
        <v>2</v>
      </c>
      <c r="I1379" s="3">
        <v>15</v>
      </c>
      <c r="J1379" t="s">
        <v>262</v>
      </c>
      <c r="N1379">
        <v>3</v>
      </c>
      <c r="O1379">
        <v>15300</v>
      </c>
      <c r="P1379">
        <v>0</v>
      </c>
      <c r="Q1379">
        <v>15300</v>
      </c>
      <c r="R1379" s="3">
        <f>VLOOKUP(D1379,US!$B$2:K3783,8,FALSE)</f>
        <v>45</v>
      </c>
      <c r="S1379" s="3">
        <f>VLOOKUP(D1379,US!$B$2:K3783,9,FALSE)</f>
        <v>1</v>
      </c>
      <c r="T1379" s="3" t="str">
        <f>VLOOKUP(D1379,US!$B$2:K3783,10,FALSE)</f>
        <v>F</v>
      </c>
    </row>
    <row r="1380" spans="1:20" x14ac:dyDescent="0.3">
      <c r="A1380" s="6" t="s">
        <v>22</v>
      </c>
      <c r="B1380" s="5">
        <v>206210058001</v>
      </c>
      <c r="C1380" t="s">
        <v>40</v>
      </c>
      <c r="D1380" s="5">
        <v>1067811442</v>
      </c>
      <c r="E1380" t="s">
        <v>257</v>
      </c>
      <c r="G1380">
        <v>890201</v>
      </c>
      <c r="H1380" s="6" t="s">
        <v>0</v>
      </c>
      <c r="I1380" s="3">
        <v>15</v>
      </c>
      <c r="J1380" t="s">
        <v>42</v>
      </c>
      <c r="N1380">
        <v>3</v>
      </c>
      <c r="O1380">
        <v>49600</v>
      </c>
      <c r="P1380">
        <v>0</v>
      </c>
      <c r="Q1380">
        <v>49600</v>
      </c>
      <c r="R1380" s="3">
        <f>VLOOKUP(D1380,US!$B$2:K3784,8,FALSE)</f>
        <v>16</v>
      </c>
      <c r="S1380" s="3">
        <f>VLOOKUP(D1380,US!$B$2:K3784,9,FALSE)</f>
        <v>1</v>
      </c>
      <c r="T1380" s="3" t="str">
        <f>VLOOKUP(D1380,US!$B$2:K3784,10,FALSE)</f>
        <v>M</v>
      </c>
    </row>
    <row r="1381" spans="1:20" x14ac:dyDescent="0.3">
      <c r="A1381" s="6" t="s">
        <v>22</v>
      </c>
      <c r="B1381" s="5">
        <v>206210058001</v>
      </c>
      <c r="C1381" t="s">
        <v>40</v>
      </c>
      <c r="D1381" s="5">
        <v>1067811442</v>
      </c>
      <c r="E1381" t="s">
        <v>257</v>
      </c>
      <c r="G1381">
        <v>990201</v>
      </c>
      <c r="H1381" s="6" t="s">
        <v>0</v>
      </c>
      <c r="I1381" s="3">
        <v>15</v>
      </c>
      <c r="J1381" t="s">
        <v>42</v>
      </c>
      <c r="N1381">
        <v>3</v>
      </c>
      <c r="O1381">
        <v>15300</v>
      </c>
      <c r="P1381">
        <v>0</v>
      </c>
      <c r="Q1381">
        <v>15300</v>
      </c>
      <c r="R1381" s="3">
        <f>VLOOKUP(D1381,US!$B$2:K3785,8,FALSE)</f>
        <v>16</v>
      </c>
      <c r="S1381" s="3">
        <f>VLOOKUP(D1381,US!$B$2:K3785,9,FALSE)</f>
        <v>1</v>
      </c>
      <c r="T1381" s="3" t="str">
        <f>VLOOKUP(D1381,US!$B$2:K3785,10,FALSE)</f>
        <v>M</v>
      </c>
    </row>
    <row r="1382" spans="1:20" x14ac:dyDescent="0.3">
      <c r="A1382" s="6" t="s">
        <v>22</v>
      </c>
      <c r="B1382" s="5">
        <v>206210058001</v>
      </c>
      <c r="C1382" t="s">
        <v>23</v>
      </c>
      <c r="D1382" s="5">
        <v>77037223</v>
      </c>
      <c r="E1382" t="s">
        <v>257</v>
      </c>
      <c r="G1382">
        <v>890201</v>
      </c>
      <c r="H1382" s="6" t="s">
        <v>2</v>
      </c>
      <c r="I1382" s="3">
        <v>15</v>
      </c>
      <c r="J1382" t="s">
        <v>30</v>
      </c>
      <c r="N1382">
        <v>3</v>
      </c>
      <c r="O1382">
        <v>49600</v>
      </c>
      <c r="P1382">
        <v>0</v>
      </c>
      <c r="Q1382">
        <v>49600</v>
      </c>
      <c r="R1382" s="3">
        <f>VLOOKUP(D1382,US!$B$2:K3786,8,FALSE)</f>
        <v>55</v>
      </c>
      <c r="S1382" s="3">
        <f>VLOOKUP(D1382,US!$B$2:K3786,9,FALSE)</f>
        <v>1</v>
      </c>
      <c r="T1382" s="3" t="str">
        <f>VLOOKUP(D1382,US!$B$2:K3786,10,FALSE)</f>
        <v>M</v>
      </c>
    </row>
    <row r="1383" spans="1:20" x14ac:dyDescent="0.3">
      <c r="A1383" s="6" t="s">
        <v>22</v>
      </c>
      <c r="B1383" s="5">
        <v>206210058001</v>
      </c>
      <c r="C1383" t="s">
        <v>23</v>
      </c>
      <c r="D1383" s="5">
        <v>77037223</v>
      </c>
      <c r="E1383" t="s">
        <v>257</v>
      </c>
      <c r="G1383">
        <v>990201</v>
      </c>
      <c r="H1383" s="6" t="s">
        <v>2</v>
      </c>
      <c r="I1383" s="3">
        <v>15</v>
      </c>
      <c r="J1383" t="s">
        <v>30</v>
      </c>
      <c r="N1383">
        <v>3</v>
      </c>
      <c r="O1383">
        <v>15300</v>
      </c>
      <c r="P1383">
        <v>0</v>
      </c>
      <c r="Q1383">
        <v>15300</v>
      </c>
      <c r="R1383" s="3">
        <f>VLOOKUP(D1383,US!$B$2:K3787,8,FALSE)</f>
        <v>55</v>
      </c>
      <c r="S1383" s="3">
        <f>VLOOKUP(D1383,US!$B$2:K3787,9,FALSE)</f>
        <v>1</v>
      </c>
      <c r="T1383" s="3" t="str">
        <f>VLOOKUP(D1383,US!$B$2:K3787,10,FALSE)</f>
        <v>M</v>
      </c>
    </row>
    <row r="1384" spans="1:20" x14ac:dyDescent="0.3">
      <c r="A1384" s="6" t="s">
        <v>22</v>
      </c>
      <c r="B1384" s="5">
        <v>206210058001</v>
      </c>
      <c r="C1384" t="s">
        <v>23</v>
      </c>
      <c r="D1384" s="5">
        <v>49757196</v>
      </c>
      <c r="E1384" t="s">
        <v>257</v>
      </c>
      <c r="G1384">
        <v>890201</v>
      </c>
      <c r="H1384" s="6" t="s">
        <v>2</v>
      </c>
      <c r="I1384" s="3">
        <v>15</v>
      </c>
      <c r="J1384" t="s">
        <v>37</v>
      </c>
      <c r="N1384">
        <v>3</v>
      </c>
      <c r="O1384">
        <v>49600</v>
      </c>
      <c r="P1384">
        <v>0</v>
      </c>
      <c r="Q1384">
        <v>49600</v>
      </c>
      <c r="R1384" s="3">
        <f>VLOOKUP(D1384,US!$B$2:K3788,8,FALSE)</f>
        <v>56</v>
      </c>
      <c r="S1384" s="3">
        <f>VLOOKUP(D1384,US!$B$2:K3788,9,FALSE)</f>
        <v>1</v>
      </c>
      <c r="T1384" s="3" t="str">
        <f>VLOOKUP(D1384,US!$B$2:K3788,10,FALSE)</f>
        <v>F</v>
      </c>
    </row>
    <row r="1385" spans="1:20" x14ac:dyDescent="0.3">
      <c r="A1385" s="6" t="s">
        <v>22</v>
      </c>
      <c r="B1385" s="5">
        <v>206210058001</v>
      </c>
      <c r="C1385" t="s">
        <v>23</v>
      </c>
      <c r="D1385" s="5">
        <v>49757196</v>
      </c>
      <c r="E1385" t="s">
        <v>257</v>
      </c>
      <c r="G1385">
        <v>990201</v>
      </c>
      <c r="H1385" s="6" t="s">
        <v>2</v>
      </c>
      <c r="I1385" s="3">
        <v>15</v>
      </c>
      <c r="J1385" t="s">
        <v>37</v>
      </c>
      <c r="N1385">
        <v>3</v>
      </c>
      <c r="O1385">
        <v>15300</v>
      </c>
      <c r="P1385">
        <v>0</v>
      </c>
      <c r="Q1385">
        <v>15300</v>
      </c>
      <c r="R1385" s="3">
        <f>VLOOKUP(D1385,US!$B$2:K3789,8,FALSE)</f>
        <v>56</v>
      </c>
      <c r="S1385" s="3">
        <f>VLOOKUP(D1385,US!$B$2:K3789,9,FALSE)</f>
        <v>1</v>
      </c>
      <c r="T1385" s="3" t="str">
        <f>VLOOKUP(D1385,US!$B$2:K3789,10,FALSE)</f>
        <v>F</v>
      </c>
    </row>
    <row r="1386" spans="1:20" x14ac:dyDescent="0.3">
      <c r="A1386" s="6" t="s">
        <v>22</v>
      </c>
      <c r="B1386" s="5">
        <v>206210058001</v>
      </c>
      <c r="C1386" t="s">
        <v>23</v>
      </c>
      <c r="D1386" s="5">
        <v>26869682</v>
      </c>
      <c r="E1386" t="s">
        <v>257</v>
      </c>
      <c r="G1386">
        <v>890201</v>
      </c>
      <c r="H1386" s="6" t="s">
        <v>2</v>
      </c>
      <c r="I1386" s="3">
        <v>15</v>
      </c>
      <c r="J1386" t="s">
        <v>201</v>
      </c>
      <c r="N1386">
        <v>2</v>
      </c>
      <c r="O1386">
        <v>49600</v>
      </c>
      <c r="P1386">
        <v>0</v>
      </c>
      <c r="Q1386">
        <v>49600</v>
      </c>
      <c r="R1386" s="3">
        <f>VLOOKUP(D1386,US!$B$2:K3790,8,FALSE)</f>
        <v>70</v>
      </c>
      <c r="S1386" s="3">
        <f>VLOOKUP(D1386,US!$B$2:K3790,9,FALSE)</f>
        <v>1</v>
      </c>
      <c r="T1386" s="3" t="str">
        <f>VLOOKUP(D1386,US!$B$2:K3790,10,FALSE)</f>
        <v>F</v>
      </c>
    </row>
    <row r="1387" spans="1:20" x14ac:dyDescent="0.3">
      <c r="A1387" s="6" t="s">
        <v>22</v>
      </c>
      <c r="B1387" s="5">
        <v>206210058001</v>
      </c>
      <c r="C1387" t="s">
        <v>23</v>
      </c>
      <c r="D1387" s="5">
        <v>26869682</v>
      </c>
      <c r="E1387" t="s">
        <v>257</v>
      </c>
      <c r="G1387">
        <v>990201</v>
      </c>
      <c r="H1387" s="6" t="s">
        <v>2</v>
      </c>
      <c r="I1387" s="3">
        <v>15</v>
      </c>
      <c r="J1387" t="s">
        <v>201</v>
      </c>
      <c r="N1387">
        <v>2</v>
      </c>
      <c r="O1387">
        <v>15300</v>
      </c>
      <c r="P1387">
        <v>0</v>
      </c>
      <c r="Q1387">
        <v>15300</v>
      </c>
      <c r="R1387" s="3">
        <f>VLOOKUP(D1387,US!$B$2:K3791,8,FALSE)</f>
        <v>70</v>
      </c>
      <c r="S1387" s="3">
        <f>VLOOKUP(D1387,US!$B$2:K3791,9,FALSE)</f>
        <v>1</v>
      </c>
      <c r="T1387" s="3" t="str">
        <f>VLOOKUP(D1387,US!$B$2:K3791,10,FALSE)</f>
        <v>F</v>
      </c>
    </row>
    <row r="1388" spans="1:20" x14ac:dyDescent="0.3">
      <c r="A1388" s="6" t="s">
        <v>22</v>
      </c>
      <c r="B1388" s="5">
        <v>206210058001</v>
      </c>
      <c r="C1388" t="s">
        <v>23</v>
      </c>
      <c r="D1388" s="5">
        <v>1065817235</v>
      </c>
      <c r="E1388" t="s">
        <v>257</v>
      </c>
      <c r="G1388">
        <v>890201</v>
      </c>
      <c r="H1388" s="6" t="s">
        <v>2</v>
      </c>
      <c r="I1388" s="3">
        <v>15</v>
      </c>
      <c r="J1388" t="s">
        <v>229</v>
      </c>
      <c r="K1388" t="s">
        <v>42</v>
      </c>
      <c r="N1388">
        <v>2</v>
      </c>
      <c r="O1388">
        <v>49600</v>
      </c>
      <c r="P1388">
        <v>0</v>
      </c>
      <c r="Q1388">
        <v>49600</v>
      </c>
      <c r="R1388" s="3">
        <f>VLOOKUP(D1388,US!$B$2:K3792,8,FALSE)</f>
        <v>29</v>
      </c>
      <c r="S1388" s="3">
        <f>VLOOKUP(D1388,US!$B$2:K3792,9,FALSE)</f>
        <v>1</v>
      </c>
      <c r="T1388" s="3" t="str">
        <f>VLOOKUP(D1388,US!$B$2:K3792,10,FALSE)</f>
        <v>F</v>
      </c>
    </row>
    <row r="1389" spans="1:20" x14ac:dyDescent="0.3">
      <c r="A1389" s="6" t="s">
        <v>22</v>
      </c>
      <c r="B1389" s="5">
        <v>206210058001</v>
      </c>
      <c r="C1389" t="s">
        <v>23</v>
      </c>
      <c r="D1389" s="5">
        <v>1065817235</v>
      </c>
      <c r="E1389" t="s">
        <v>257</v>
      </c>
      <c r="G1389">
        <v>990201</v>
      </c>
      <c r="H1389" s="6" t="s">
        <v>2</v>
      </c>
      <c r="I1389" s="3">
        <v>15</v>
      </c>
      <c r="J1389" t="s">
        <v>229</v>
      </c>
      <c r="K1389" t="s">
        <v>42</v>
      </c>
      <c r="N1389">
        <v>2</v>
      </c>
      <c r="O1389">
        <v>15300</v>
      </c>
      <c r="P1389">
        <v>0</v>
      </c>
      <c r="Q1389">
        <v>15300</v>
      </c>
      <c r="R1389" s="3">
        <f>VLOOKUP(D1389,US!$B$2:K3793,8,FALSE)</f>
        <v>29</v>
      </c>
      <c r="S1389" s="3">
        <f>VLOOKUP(D1389,US!$B$2:K3793,9,FALSE)</f>
        <v>1</v>
      </c>
      <c r="T1389" s="3" t="str">
        <f>VLOOKUP(D1389,US!$B$2:K3793,10,FALSE)</f>
        <v>F</v>
      </c>
    </row>
    <row r="1390" spans="1:20" x14ac:dyDescent="0.3">
      <c r="A1390" s="6" t="s">
        <v>22</v>
      </c>
      <c r="B1390" s="5">
        <v>206210058001</v>
      </c>
      <c r="C1390" t="s">
        <v>23</v>
      </c>
      <c r="D1390" s="5">
        <v>26870005</v>
      </c>
      <c r="E1390" t="s">
        <v>257</v>
      </c>
      <c r="G1390">
        <v>890201</v>
      </c>
      <c r="H1390" s="6" t="s">
        <v>2</v>
      </c>
      <c r="I1390" s="3">
        <v>15</v>
      </c>
      <c r="J1390" t="s">
        <v>37</v>
      </c>
      <c r="K1390" t="s">
        <v>263</v>
      </c>
      <c r="L1390" t="s">
        <v>116</v>
      </c>
      <c r="N1390">
        <v>3</v>
      </c>
      <c r="O1390">
        <v>49600</v>
      </c>
      <c r="P1390">
        <v>0</v>
      </c>
      <c r="Q1390">
        <v>49600</v>
      </c>
      <c r="R1390" s="3">
        <f>VLOOKUP(D1390,US!$B$2:K3794,8,FALSE)</f>
        <v>66</v>
      </c>
      <c r="S1390" s="3">
        <f>VLOOKUP(D1390,US!$B$2:K3794,9,FALSE)</f>
        <v>1</v>
      </c>
      <c r="T1390" s="3" t="str">
        <f>VLOOKUP(D1390,US!$B$2:K3794,10,FALSE)</f>
        <v>F</v>
      </c>
    </row>
    <row r="1391" spans="1:20" x14ac:dyDescent="0.3">
      <c r="A1391" s="6" t="s">
        <v>22</v>
      </c>
      <c r="B1391" s="5">
        <v>206210058001</v>
      </c>
      <c r="C1391" t="s">
        <v>23</v>
      </c>
      <c r="D1391" s="5">
        <v>26870005</v>
      </c>
      <c r="E1391" t="s">
        <v>257</v>
      </c>
      <c r="G1391">
        <v>990201</v>
      </c>
      <c r="H1391" s="6" t="s">
        <v>2</v>
      </c>
      <c r="I1391" s="3">
        <v>15</v>
      </c>
      <c r="J1391" t="s">
        <v>37</v>
      </c>
      <c r="K1391" t="s">
        <v>263</v>
      </c>
      <c r="L1391" t="s">
        <v>116</v>
      </c>
      <c r="N1391">
        <v>3</v>
      </c>
      <c r="O1391">
        <v>15300</v>
      </c>
      <c r="P1391">
        <v>0</v>
      </c>
      <c r="Q1391">
        <v>15300</v>
      </c>
      <c r="R1391" s="3">
        <f>VLOOKUP(D1391,US!$B$2:K3795,8,FALSE)</f>
        <v>66</v>
      </c>
      <c r="S1391" s="3">
        <f>VLOOKUP(D1391,US!$B$2:K3795,9,FALSE)</f>
        <v>1</v>
      </c>
      <c r="T1391" s="3" t="str">
        <f>VLOOKUP(D1391,US!$B$2:K3795,10,FALSE)</f>
        <v>F</v>
      </c>
    </row>
    <row r="1392" spans="1:20" x14ac:dyDescent="0.3">
      <c r="A1392" s="6" t="s">
        <v>22</v>
      </c>
      <c r="B1392" s="5">
        <v>206210058001</v>
      </c>
      <c r="C1392" t="s">
        <v>23</v>
      </c>
      <c r="D1392" s="5">
        <v>77039276</v>
      </c>
      <c r="E1392" t="s">
        <v>257</v>
      </c>
      <c r="G1392">
        <v>890201</v>
      </c>
      <c r="H1392" s="6" t="s">
        <v>2</v>
      </c>
      <c r="I1392" s="3">
        <v>15</v>
      </c>
      <c r="J1392" t="s">
        <v>264</v>
      </c>
      <c r="N1392">
        <v>2</v>
      </c>
      <c r="O1392">
        <v>49600</v>
      </c>
      <c r="P1392">
        <v>0</v>
      </c>
      <c r="Q1392">
        <v>49600</v>
      </c>
      <c r="R1392" s="3">
        <f>VLOOKUP(D1392,US!$B$2:K3796,8,FALSE)</f>
        <v>46</v>
      </c>
      <c r="S1392" s="3">
        <f>VLOOKUP(D1392,US!$B$2:K3796,9,FALSE)</f>
        <v>1</v>
      </c>
      <c r="T1392" s="3" t="str">
        <f>VLOOKUP(D1392,US!$B$2:K3796,10,FALSE)</f>
        <v>M</v>
      </c>
    </row>
    <row r="1393" spans="1:20" x14ac:dyDescent="0.3">
      <c r="A1393" s="6" t="s">
        <v>22</v>
      </c>
      <c r="B1393" s="5">
        <v>206210058001</v>
      </c>
      <c r="C1393" t="s">
        <v>23</v>
      </c>
      <c r="D1393" s="5">
        <v>77039276</v>
      </c>
      <c r="E1393" t="s">
        <v>257</v>
      </c>
      <c r="G1393">
        <v>990201</v>
      </c>
      <c r="H1393" s="6" t="s">
        <v>2</v>
      </c>
      <c r="I1393" s="3">
        <v>15</v>
      </c>
      <c r="J1393" t="s">
        <v>264</v>
      </c>
      <c r="N1393">
        <v>2</v>
      </c>
      <c r="O1393">
        <v>15300</v>
      </c>
      <c r="P1393">
        <v>0</v>
      </c>
      <c r="Q1393">
        <v>15300</v>
      </c>
      <c r="R1393" s="3">
        <f>VLOOKUP(D1393,US!$B$2:K3797,8,FALSE)</f>
        <v>46</v>
      </c>
      <c r="S1393" s="3">
        <f>VLOOKUP(D1393,US!$B$2:K3797,9,FALSE)</f>
        <v>1</v>
      </c>
      <c r="T1393" s="3" t="str">
        <f>VLOOKUP(D1393,US!$B$2:K3797,10,FALSE)</f>
        <v>M</v>
      </c>
    </row>
    <row r="1394" spans="1:20" x14ac:dyDescent="0.3">
      <c r="A1394" s="6" t="s">
        <v>22</v>
      </c>
      <c r="B1394" s="5">
        <v>206210058001</v>
      </c>
      <c r="C1394" t="s">
        <v>23</v>
      </c>
      <c r="D1394" s="5">
        <v>26871321</v>
      </c>
      <c r="E1394" t="s">
        <v>257</v>
      </c>
      <c r="G1394">
        <v>890201</v>
      </c>
      <c r="H1394" s="6" t="s">
        <v>2</v>
      </c>
      <c r="I1394" s="3">
        <v>15</v>
      </c>
      <c r="J1394" t="s">
        <v>47</v>
      </c>
      <c r="K1394" t="s">
        <v>89</v>
      </c>
      <c r="L1394" t="s">
        <v>265</v>
      </c>
      <c r="N1394">
        <v>3</v>
      </c>
      <c r="O1394">
        <v>49600</v>
      </c>
      <c r="P1394">
        <v>0</v>
      </c>
      <c r="Q1394">
        <v>49600</v>
      </c>
      <c r="R1394" s="3">
        <f>VLOOKUP(D1394,US!$B$2:K3798,8,FALSE)</f>
        <v>57</v>
      </c>
      <c r="S1394" s="3">
        <f>VLOOKUP(D1394,US!$B$2:K3798,9,FALSE)</f>
        <v>1</v>
      </c>
      <c r="T1394" s="3" t="str">
        <f>VLOOKUP(D1394,US!$B$2:K3798,10,FALSE)</f>
        <v>F</v>
      </c>
    </row>
    <row r="1395" spans="1:20" x14ac:dyDescent="0.3">
      <c r="A1395" s="6" t="s">
        <v>22</v>
      </c>
      <c r="B1395" s="5">
        <v>206210058001</v>
      </c>
      <c r="C1395" t="s">
        <v>23</v>
      </c>
      <c r="D1395" s="5">
        <v>26871321</v>
      </c>
      <c r="E1395" t="s">
        <v>257</v>
      </c>
      <c r="G1395">
        <v>990201</v>
      </c>
      <c r="H1395" s="6" t="s">
        <v>2</v>
      </c>
      <c r="I1395" s="3">
        <v>15</v>
      </c>
      <c r="J1395" t="s">
        <v>47</v>
      </c>
      <c r="K1395" t="s">
        <v>89</v>
      </c>
      <c r="L1395" t="s">
        <v>265</v>
      </c>
      <c r="N1395">
        <v>3</v>
      </c>
      <c r="O1395">
        <v>15300</v>
      </c>
      <c r="P1395">
        <v>0</v>
      </c>
      <c r="Q1395">
        <v>15300</v>
      </c>
      <c r="R1395" s="3">
        <f>VLOOKUP(D1395,US!$B$2:K3799,8,FALSE)</f>
        <v>57</v>
      </c>
      <c r="S1395" s="3">
        <f>VLOOKUP(D1395,US!$B$2:K3799,9,FALSE)</f>
        <v>1</v>
      </c>
      <c r="T1395" s="3" t="str">
        <f>VLOOKUP(D1395,US!$B$2:K3799,10,FALSE)</f>
        <v>F</v>
      </c>
    </row>
    <row r="1396" spans="1:20" x14ac:dyDescent="0.3">
      <c r="A1396" s="6" t="s">
        <v>22</v>
      </c>
      <c r="B1396" s="5">
        <v>206210058001</v>
      </c>
      <c r="C1396" t="s">
        <v>23</v>
      </c>
      <c r="D1396" s="5">
        <v>39461646</v>
      </c>
      <c r="E1396" t="s">
        <v>257</v>
      </c>
      <c r="G1396">
        <v>890201</v>
      </c>
      <c r="H1396" s="6" t="s">
        <v>2</v>
      </c>
      <c r="I1396" s="3">
        <v>15</v>
      </c>
      <c r="J1396" t="s">
        <v>111</v>
      </c>
      <c r="K1396" t="s">
        <v>156</v>
      </c>
      <c r="N1396">
        <v>3</v>
      </c>
      <c r="O1396">
        <v>49600</v>
      </c>
      <c r="P1396">
        <v>0</v>
      </c>
      <c r="Q1396">
        <v>49600</v>
      </c>
      <c r="R1396" s="3">
        <f>VLOOKUP(D1396,US!$B$2:K3800,8,FALSE)</f>
        <v>39</v>
      </c>
      <c r="S1396" s="3">
        <f>VLOOKUP(D1396,US!$B$2:K3800,9,FALSE)</f>
        <v>1</v>
      </c>
      <c r="T1396" s="3" t="str">
        <f>VLOOKUP(D1396,US!$B$2:K3800,10,FALSE)</f>
        <v>F</v>
      </c>
    </row>
    <row r="1397" spans="1:20" x14ac:dyDescent="0.3">
      <c r="A1397" s="6" t="s">
        <v>22</v>
      </c>
      <c r="B1397" s="5">
        <v>206210058001</v>
      </c>
      <c r="C1397" t="s">
        <v>23</v>
      </c>
      <c r="D1397" s="5">
        <v>39461646</v>
      </c>
      <c r="E1397" t="s">
        <v>257</v>
      </c>
      <c r="G1397">
        <v>990201</v>
      </c>
      <c r="H1397" s="6" t="s">
        <v>2</v>
      </c>
      <c r="I1397" s="3">
        <v>15</v>
      </c>
      <c r="J1397" t="s">
        <v>111</v>
      </c>
      <c r="K1397" t="s">
        <v>156</v>
      </c>
      <c r="N1397">
        <v>3</v>
      </c>
      <c r="O1397">
        <v>15300</v>
      </c>
      <c r="P1397">
        <v>0</v>
      </c>
      <c r="Q1397">
        <v>15300</v>
      </c>
      <c r="R1397" s="3">
        <f>VLOOKUP(D1397,US!$B$2:K3801,8,FALSE)</f>
        <v>39</v>
      </c>
      <c r="S1397" s="3">
        <f>VLOOKUP(D1397,US!$B$2:K3801,9,FALSE)</f>
        <v>1</v>
      </c>
      <c r="T1397" s="3" t="str">
        <f>VLOOKUP(D1397,US!$B$2:K3801,10,FALSE)</f>
        <v>F</v>
      </c>
    </row>
    <row r="1398" spans="1:20" x14ac:dyDescent="0.3">
      <c r="A1398" s="6" t="s">
        <v>22</v>
      </c>
      <c r="B1398" s="5">
        <v>206210058001</v>
      </c>
      <c r="C1398" t="s">
        <v>23</v>
      </c>
      <c r="D1398" s="5">
        <v>1081904628</v>
      </c>
      <c r="E1398" t="s">
        <v>257</v>
      </c>
      <c r="G1398">
        <v>890201</v>
      </c>
      <c r="H1398" s="6" t="s">
        <v>2</v>
      </c>
      <c r="I1398" s="3">
        <v>15</v>
      </c>
      <c r="J1398" t="s">
        <v>111</v>
      </c>
      <c r="N1398">
        <v>3</v>
      </c>
      <c r="O1398">
        <v>49600</v>
      </c>
      <c r="P1398">
        <v>0</v>
      </c>
      <c r="Q1398">
        <v>49600</v>
      </c>
      <c r="R1398" s="3">
        <f>VLOOKUP(D1398,US!$B$2:K3802,8,FALSE)</f>
        <v>40</v>
      </c>
      <c r="S1398" s="3">
        <f>VLOOKUP(D1398,US!$B$2:K3802,9,FALSE)</f>
        <v>1</v>
      </c>
      <c r="T1398" s="3" t="str">
        <f>VLOOKUP(D1398,US!$B$2:K3802,10,FALSE)</f>
        <v>M</v>
      </c>
    </row>
    <row r="1399" spans="1:20" x14ac:dyDescent="0.3">
      <c r="A1399" s="6" t="s">
        <v>22</v>
      </c>
      <c r="B1399" s="5">
        <v>206210058001</v>
      </c>
      <c r="C1399" t="s">
        <v>23</v>
      </c>
      <c r="D1399" s="5">
        <v>1081904628</v>
      </c>
      <c r="E1399" t="s">
        <v>257</v>
      </c>
      <c r="G1399">
        <v>990201</v>
      </c>
      <c r="H1399" s="6" t="s">
        <v>2</v>
      </c>
      <c r="I1399" s="3">
        <v>15</v>
      </c>
      <c r="J1399" t="s">
        <v>111</v>
      </c>
      <c r="N1399">
        <v>3</v>
      </c>
      <c r="O1399">
        <v>15300</v>
      </c>
      <c r="P1399">
        <v>0</v>
      </c>
      <c r="Q1399">
        <v>15300</v>
      </c>
      <c r="R1399" s="3">
        <f>VLOOKUP(D1399,US!$B$2:K3803,8,FALSE)</f>
        <v>40</v>
      </c>
      <c r="S1399" s="3">
        <f>VLOOKUP(D1399,US!$B$2:K3803,9,FALSE)</f>
        <v>1</v>
      </c>
      <c r="T1399" s="3" t="str">
        <f>VLOOKUP(D1399,US!$B$2:K3803,10,FALSE)</f>
        <v>M</v>
      </c>
    </row>
    <row r="1400" spans="1:20" x14ac:dyDescent="0.3">
      <c r="A1400" s="6" t="s">
        <v>22</v>
      </c>
      <c r="B1400" s="5">
        <v>206210058001</v>
      </c>
      <c r="C1400" t="s">
        <v>40</v>
      </c>
      <c r="D1400" s="5">
        <v>1067811109</v>
      </c>
      <c r="E1400" t="s">
        <v>257</v>
      </c>
      <c r="G1400">
        <v>890201</v>
      </c>
      <c r="H1400" s="6" t="s">
        <v>0</v>
      </c>
      <c r="I1400" s="3">
        <v>15</v>
      </c>
      <c r="J1400" t="s">
        <v>47</v>
      </c>
      <c r="K1400" t="s">
        <v>53</v>
      </c>
      <c r="N1400">
        <v>3</v>
      </c>
      <c r="O1400">
        <v>49600</v>
      </c>
      <c r="P1400">
        <v>0</v>
      </c>
      <c r="Q1400">
        <v>49600</v>
      </c>
      <c r="R1400" s="3">
        <f>VLOOKUP(D1400,US!$B$2:K3804,8,FALSE)</f>
        <v>17</v>
      </c>
      <c r="S1400" s="3">
        <f>VLOOKUP(D1400,US!$B$2:K3804,9,FALSE)</f>
        <v>1</v>
      </c>
      <c r="T1400" s="3" t="str">
        <f>VLOOKUP(D1400,US!$B$2:K3804,10,FALSE)</f>
        <v>F</v>
      </c>
    </row>
    <row r="1401" spans="1:20" x14ac:dyDescent="0.3">
      <c r="A1401" s="6" t="s">
        <v>22</v>
      </c>
      <c r="B1401" s="5">
        <v>206210058001</v>
      </c>
      <c r="C1401" t="s">
        <v>40</v>
      </c>
      <c r="D1401" s="5">
        <v>1067811109</v>
      </c>
      <c r="E1401" t="s">
        <v>257</v>
      </c>
      <c r="G1401">
        <v>990201</v>
      </c>
      <c r="H1401" s="6" t="s">
        <v>0</v>
      </c>
      <c r="I1401" s="3">
        <v>15</v>
      </c>
      <c r="J1401" t="s">
        <v>47</v>
      </c>
      <c r="K1401" t="s">
        <v>53</v>
      </c>
      <c r="N1401">
        <v>3</v>
      </c>
      <c r="O1401">
        <v>15300</v>
      </c>
      <c r="P1401">
        <v>0</v>
      </c>
      <c r="Q1401">
        <v>15300</v>
      </c>
      <c r="R1401" s="3">
        <f>VLOOKUP(D1401,US!$B$2:K3805,8,FALSE)</f>
        <v>17</v>
      </c>
      <c r="S1401" s="3">
        <f>VLOOKUP(D1401,US!$B$2:K3805,9,FALSE)</f>
        <v>1</v>
      </c>
      <c r="T1401" s="3" t="str">
        <f>VLOOKUP(D1401,US!$B$2:K3805,10,FALSE)</f>
        <v>F</v>
      </c>
    </row>
    <row r="1402" spans="1:20" x14ac:dyDescent="0.3">
      <c r="A1402" s="6" t="s">
        <v>22</v>
      </c>
      <c r="B1402" s="5">
        <v>206210058001</v>
      </c>
      <c r="C1402" t="s">
        <v>23</v>
      </c>
      <c r="D1402" s="5">
        <v>1023864537</v>
      </c>
      <c r="E1402" t="s">
        <v>257</v>
      </c>
      <c r="G1402">
        <v>890201</v>
      </c>
      <c r="H1402" s="6" t="s">
        <v>2</v>
      </c>
      <c r="I1402" s="3">
        <v>15</v>
      </c>
      <c r="J1402" t="s">
        <v>30</v>
      </c>
      <c r="K1402" t="s">
        <v>266</v>
      </c>
      <c r="N1402">
        <v>3</v>
      </c>
      <c r="O1402">
        <v>49600</v>
      </c>
      <c r="P1402">
        <v>0</v>
      </c>
      <c r="Q1402">
        <v>49600</v>
      </c>
      <c r="R1402" s="3">
        <f>VLOOKUP(D1402,US!$B$2:K3806,8,FALSE)</f>
        <v>38</v>
      </c>
      <c r="S1402" s="3">
        <f>VLOOKUP(D1402,US!$B$2:K3806,9,FALSE)</f>
        <v>1</v>
      </c>
      <c r="T1402" s="3" t="str">
        <f>VLOOKUP(D1402,US!$B$2:K3806,10,FALSE)</f>
        <v>F</v>
      </c>
    </row>
    <row r="1403" spans="1:20" x14ac:dyDescent="0.3">
      <c r="A1403" s="6" t="s">
        <v>22</v>
      </c>
      <c r="B1403" s="5">
        <v>206210058001</v>
      </c>
      <c r="C1403" t="s">
        <v>23</v>
      </c>
      <c r="D1403" s="5">
        <v>1023864537</v>
      </c>
      <c r="E1403" t="s">
        <v>257</v>
      </c>
      <c r="G1403">
        <v>990201</v>
      </c>
      <c r="H1403" s="6" t="s">
        <v>2</v>
      </c>
      <c r="I1403" s="3">
        <v>15</v>
      </c>
      <c r="J1403" t="s">
        <v>30</v>
      </c>
      <c r="K1403" t="s">
        <v>266</v>
      </c>
      <c r="N1403">
        <v>3</v>
      </c>
      <c r="O1403">
        <v>15300</v>
      </c>
      <c r="P1403">
        <v>0</v>
      </c>
      <c r="Q1403">
        <v>15300</v>
      </c>
      <c r="R1403" s="3">
        <f>VLOOKUP(D1403,US!$B$2:K3807,8,FALSE)</f>
        <v>38</v>
      </c>
      <c r="S1403" s="3">
        <f>VLOOKUP(D1403,US!$B$2:K3807,9,FALSE)</f>
        <v>1</v>
      </c>
      <c r="T1403" s="3" t="str">
        <f>VLOOKUP(D1403,US!$B$2:K3807,10,FALSE)</f>
        <v>F</v>
      </c>
    </row>
    <row r="1404" spans="1:20" x14ac:dyDescent="0.3">
      <c r="A1404" s="6" t="s">
        <v>22</v>
      </c>
      <c r="B1404" s="5">
        <v>206210058001</v>
      </c>
      <c r="C1404" t="s">
        <v>23</v>
      </c>
      <c r="D1404" s="5">
        <v>36517076</v>
      </c>
      <c r="E1404" t="s">
        <v>257</v>
      </c>
      <c r="G1404">
        <v>890201</v>
      </c>
      <c r="H1404" s="6" t="s">
        <v>2</v>
      </c>
      <c r="I1404" s="3">
        <v>15</v>
      </c>
      <c r="J1404" t="s">
        <v>33</v>
      </c>
      <c r="K1404" t="s">
        <v>39</v>
      </c>
      <c r="L1404" t="s">
        <v>111</v>
      </c>
      <c r="N1404">
        <v>3</v>
      </c>
      <c r="O1404">
        <v>49600</v>
      </c>
      <c r="P1404">
        <v>0</v>
      </c>
      <c r="Q1404">
        <v>49600</v>
      </c>
      <c r="R1404" s="3">
        <f>VLOOKUP(D1404,US!$B$2:K3808,8,FALSE)</f>
        <v>48</v>
      </c>
      <c r="S1404" s="3">
        <f>VLOOKUP(D1404,US!$B$2:K3808,9,FALSE)</f>
        <v>1</v>
      </c>
      <c r="T1404" s="3" t="str">
        <f>VLOOKUP(D1404,US!$B$2:K3808,10,FALSE)</f>
        <v>F</v>
      </c>
    </row>
    <row r="1405" spans="1:20" x14ac:dyDescent="0.3">
      <c r="A1405" s="6" t="s">
        <v>22</v>
      </c>
      <c r="B1405" s="5">
        <v>206210058001</v>
      </c>
      <c r="C1405" t="s">
        <v>23</v>
      </c>
      <c r="D1405" s="5">
        <v>36517076</v>
      </c>
      <c r="E1405" t="s">
        <v>257</v>
      </c>
      <c r="G1405">
        <v>990201</v>
      </c>
      <c r="H1405" s="6" t="s">
        <v>2</v>
      </c>
      <c r="I1405" s="3">
        <v>15</v>
      </c>
      <c r="J1405" t="s">
        <v>33</v>
      </c>
      <c r="K1405" t="s">
        <v>39</v>
      </c>
      <c r="L1405" t="s">
        <v>111</v>
      </c>
      <c r="N1405">
        <v>3</v>
      </c>
      <c r="O1405">
        <v>15300</v>
      </c>
      <c r="P1405">
        <v>0</v>
      </c>
      <c r="Q1405">
        <v>15300</v>
      </c>
      <c r="R1405" s="3">
        <f>VLOOKUP(D1405,US!$B$2:K3809,8,FALSE)</f>
        <v>48</v>
      </c>
      <c r="S1405" s="3">
        <f>VLOOKUP(D1405,US!$B$2:K3809,9,FALSE)</f>
        <v>1</v>
      </c>
      <c r="T1405" s="3" t="str">
        <f>VLOOKUP(D1405,US!$B$2:K3809,10,FALSE)</f>
        <v>F</v>
      </c>
    </row>
    <row r="1406" spans="1:20" x14ac:dyDescent="0.3">
      <c r="A1406" s="6" t="s">
        <v>22</v>
      </c>
      <c r="B1406" s="5">
        <v>206210058001</v>
      </c>
      <c r="C1406" t="s">
        <v>23</v>
      </c>
      <c r="D1406" s="5">
        <v>26870753</v>
      </c>
      <c r="E1406" t="s">
        <v>257</v>
      </c>
      <c r="G1406">
        <v>890201</v>
      </c>
      <c r="H1406" s="6" t="s">
        <v>2</v>
      </c>
      <c r="I1406" s="3">
        <v>15</v>
      </c>
      <c r="J1406" t="s">
        <v>171</v>
      </c>
      <c r="K1406" t="s">
        <v>267</v>
      </c>
      <c r="N1406">
        <v>3</v>
      </c>
      <c r="O1406">
        <v>49600</v>
      </c>
      <c r="P1406">
        <v>0</v>
      </c>
      <c r="Q1406">
        <v>49600</v>
      </c>
      <c r="R1406" s="3">
        <f>VLOOKUP(D1406,US!$B$2:K3810,8,FALSE)</f>
        <v>64</v>
      </c>
      <c r="S1406" s="3">
        <f>VLOOKUP(D1406,US!$B$2:K3810,9,FALSE)</f>
        <v>1</v>
      </c>
      <c r="T1406" s="3" t="str">
        <f>VLOOKUP(D1406,US!$B$2:K3810,10,FALSE)</f>
        <v>F</v>
      </c>
    </row>
    <row r="1407" spans="1:20" x14ac:dyDescent="0.3">
      <c r="A1407" s="6" t="s">
        <v>22</v>
      </c>
      <c r="B1407" s="5">
        <v>206210058001</v>
      </c>
      <c r="C1407" t="s">
        <v>23</v>
      </c>
      <c r="D1407" s="5">
        <v>26870753</v>
      </c>
      <c r="E1407" t="s">
        <v>257</v>
      </c>
      <c r="G1407">
        <v>990201</v>
      </c>
      <c r="H1407" s="6" t="s">
        <v>2</v>
      </c>
      <c r="I1407" s="3">
        <v>15</v>
      </c>
      <c r="J1407" t="s">
        <v>171</v>
      </c>
      <c r="K1407" t="s">
        <v>267</v>
      </c>
      <c r="N1407">
        <v>3</v>
      </c>
      <c r="O1407">
        <v>15300</v>
      </c>
      <c r="P1407">
        <v>0</v>
      </c>
      <c r="Q1407">
        <v>15300</v>
      </c>
      <c r="R1407" s="3">
        <f>VLOOKUP(D1407,US!$B$2:K3811,8,FALSE)</f>
        <v>64</v>
      </c>
      <c r="S1407" s="3">
        <f>VLOOKUP(D1407,US!$B$2:K3811,9,FALSE)</f>
        <v>1</v>
      </c>
      <c r="T1407" s="3" t="str">
        <f>VLOOKUP(D1407,US!$B$2:K3811,10,FALSE)</f>
        <v>F</v>
      </c>
    </row>
    <row r="1408" spans="1:20" x14ac:dyDescent="0.3">
      <c r="A1408" s="6" t="s">
        <v>22</v>
      </c>
      <c r="B1408" s="5">
        <v>206210058001</v>
      </c>
      <c r="C1408" t="s">
        <v>23</v>
      </c>
      <c r="D1408" s="5">
        <v>26869946</v>
      </c>
      <c r="E1408" t="s">
        <v>257</v>
      </c>
      <c r="G1408">
        <v>890201</v>
      </c>
      <c r="H1408" s="6" t="s">
        <v>2</v>
      </c>
      <c r="I1408" s="3">
        <v>15</v>
      </c>
      <c r="J1408" t="s">
        <v>268</v>
      </c>
      <c r="N1408">
        <v>3</v>
      </c>
      <c r="O1408">
        <v>49600</v>
      </c>
      <c r="P1408">
        <v>0</v>
      </c>
      <c r="Q1408">
        <v>49600</v>
      </c>
      <c r="R1408" s="3">
        <f>VLOOKUP(D1408,US!$B$2:K3812,8,FALSE)</f>
        <v>70</v>
      </c>
      <c r="S1408" s="3">
        <f>VLOOKUP(D1408,US!$B$2:K3812,9,FALSE)</f>
        <v>1</v>
      </c>
      <c r="T1408" s="3" t="str">
        <f>VLOOKUP(D1408,US!$B$2:K3812,10,FALSE)</f>
        <v>F</v>
      </c>
    </row>
    <row r="1409" spans="1:20" x14ac:dyDescent="0.3">
      <c r="A1409" s="6" t="s">
        <v>22</v>
      </c>
      <c r="B1409" s="5">
        <v>206210058001</v>
      </c>
      <c r="C1409" t="s">
        <v>23</v>
      </c>
      <c r="D1409" s="5">
        <v>26869946</v>
      </c>
      <c r="E1409" t="s">
        <v>257</v>
      </c>
      <c r="G1409">
        <v>990201</v>
      </c>
      <c r="H1409" s="6" t="s">
        <v>2</v>
      </c>
      <c r="I1409" s="3">
        <v>15</v>
      </c>
      <c r="J1409" t="s">
        <v>268</v>
      </c>
      <c r="N1409">
        <v>3</v>
      </c>
      <c r="O1409">
        <v>15300</v>
      </c>
      <c r="P1409">
        <v>0</v>
      </c>
      <c r="Q1409">
        <v>15300</v>
      </c>
      <c r="R1409" s="3">
        <f>VLOOKUP(D1409,US!$B$2:K3813,8,FALSE)</f>
        <v>70</v>
      </c>
      <c r="S1409" s="3">
        <f>VLOOKUP(D1409,US!$B$2:K3813,9,FALSE)</f>
        <v>1</v>
      </c>
      <c r="T1409" s="3" t="str">
        <f>VLOOKUP(D1409,US!$B$2:K3813,10,FALSE)</f>
        <v>F</v>
      </c>
    </row>
    <row r="1410" spans="1:20" x14ac:dyDescent="0.3">
      <c r="A1410" s="6" t="s">
        <v>22</v>
      </c>
      <c r="B1410" s="5">
        <v>206210058001</v>
      </c>
      <c r="C1410" t="s">
        <v>23</v>
      </c>
      <c r="D1410" s="5">
        <v>1067819878</v>
      </c>
      <c r="E1410" t="s">
        <v>257</v>
      </c>
      <c r="G1410">
        <v>890201</v>
      </c>
      <c r="H1410" s="6" t="s">
        <v>2</v>
      </c>
      <c r="I1410" s="3">
        <v>15</v>
      </c>
      <c r="J1410" t="s">
        <v>34</v>
      </c>
      <c r="N1410">
        <v>3</v>
      </c>
      <c r="O1410">
        <v>49600</v>
      </c>
      <c r="P1410">
        <v>0</v>
      </c>
      <c r="Q1410">
        <v>49600</v>
      </c>
      <c r="R1410" s="3">
        <f>VLOOKUP(D1410,US!$B$2:K3814,8,FALSE)</f>
        <v>50</v>
      </c>
      <c r="S1410" s="3">
        <f>VLOOKUP(D1410,US!$B$2:K3814,9,FALSE)</f>
        <v>1</v>
      </c>
      <c r="T1410" s="3" t="str">
        <f>VLOOKUP(D1410,US!$B$2:K3814,10,FALSE)</f>
        <v>M</v>
      </c>
    </row>
    <row r="1411" spans="1:20" x14ac:dyDescent="0.3">
      <c r="A1411" s="6" t="s">
        <v>22</v>
      </c>
      <c r="B1411" s="5">
        <v>206210058001</v>
      </c>
      <c r="C1411" t="s">
        <v>23</v>
      </c>
      <c r="D1411" s="5">
        <v>1067819878</v>
      </c>
      <c r="E1411" t="s">
        <v>257</v>
      </c>
      <c r="G1411">
        <v>990201</v>
      </c>
      <c r="H1411" s="6" t="s">
        <v>2</v>
      </c>
      <c r="I1411" s="3">
        <v>15</v>
      </c>
      <c r="J1411" t="s">
        <v>34</v>
      </c>
      <c r="N1411">
        <v>3</v>
      </c>
      <c r="O1411">
        <v>15300</v>
      </c>
      <c r="P1411">
        <v>0</v>
      </c>
      <c r="Q1411">
        <v>15300</v>
      </c>
      <c r="R1411" s="3">
        <f>VLOOKUP(D1411,US!$B$2:K3815,8,FALSE)</f>
        <v>50</v>
      </c>
      <c r="S1411" s="3">
        <f>VLOOKUP(D1411,US!$B$2:K3815,9,FALSE)</f>
        <v>1</v>
      </c>
      <c r="T1411" s="3" t="str">
        <f>VLOOKUP(D1411,US!$B$2:K3815,10,FALSE)</f>
        <v>M</v>
      </c>
    </row>
    <row r="1412" spans="1:20" x14ac:dyDescent="0.3">
      <c r="A1412" s="6" t="s">
        <v>22</v>
      </c>
      <c r="B1412" s="5">
        <v>206210058001</v>
      </c>
      <c r="C1412" t="s">
        <v>23</v>
      </c>
      <c r="D1412" s="5">
        <v>1062407525</v>
      </c>
      <c r="E1412" t="s">
        <v>257</v>
      </c>
      <c r="G1412">
        <v>890201</v>
      </c>
      <c r="H1412" s="6" t="s">
        <v>2</v>
      </c>
      <c r="I1412" s="3">
        <v>15</v>
      </c>
      <c r="J1412" t="s">
        <v>222</v>
      </c>
      <c r="K1412" t="s">
        <v>60</v>
      </c>
      <c r="N1412">
        <v>3</v>
      </c>
      <c r="O1412">
        <v>49600</v>
      </c>
      <c r="P1412">
        <v>0</v>
      </c>
      <c r="Q1412">
        <v>49600</v>
      </c>
      <c r="R1412" s="3">
        <f>VLOOKUP(D1412,US!$B$2:K3816,8,FALSE)</f>
        <v>47</v>
      </c>
      <c r="S1412" s="3">
        <f>VLOOKUP(D1412,US!$B$2:K3816,9,FALSE)</f>
        <v>1</v>
      </c>
      <c r="T1412" s="3" t="str">
        <f>VLOOKUP(D1412,US!$B$2:K3816,10,FALSE)</f>
        <v>F</v>
      </c>
    </row>
    <row r="1413" spans="1:20" x14ac:dyDescent="0.3">
      <c r="A1413" s="6" t="s">
        <v>22</v>
      </c>
      <c r="B1413" s="5">
        <v>206210058001</v>
      </c>
      <c r="C1413" t="s">
        <v>23</v>
      </c>
      <c r="D1413" s="5">
        <v>1062407525</v>
      </c>
      <c r="E1413" t="s">
        <v>257</v>
      </c>
      <c r="G1413">
        <v>990201</v>
      </c>
      <c r="H1413" s="6" t="s">
        <v>2</v>
      </c>
      <c r="I1413" s="3">
        <v>15</v>
      </c>
      <c r="J1413" t="s">
        <v>222</v>
      </c>
      <c r="K1413" t="s">
        <v>60</v>
      </c>
      <c r="N1413">
        <v>3</v>
      </c>
      <c r="O1413">
        <v>15300</v>
      </c>
      <c r="P1413">
        <v>0</v>
      </c>
      <c r="Q1413">
        <v>15300</v>
      </c>
      <c r="R1413" s="3">
        <f>VLOOKUP(D1413,US!$B$2:K3817,8,FALSE)</f>
        <v>47</v>
      </c>
      <c r="S1413" s="3">
        <f>VLOOKUP(D1413,US!$B$2:K3817,9,FALSE)</f>
        <v>1</v>
      </c>
      <c r="T1413" s="3" t="str">
        <f>VLOOKUP(D1413,US!$B$2:K3817,10,FALSE)</f>
        <v>F</v>
      </c>
    </row>
    <row r="1414" spans="1:20" x14ac:dyDescent="0.3">
      <c r="A1414" s="6" t="s">
        <v>22</v>
      </c>
      <c r="B1414" s="5">
        <v>206210058001</v>
      </c>
      <c r="C1414" t="s">
        <v>23</v>
      </c>
      <c r="D1414" s="5">
        <v>1003391358</v>
      </c>
      <c r="E1414" t="s">
        <v>257</v>
      </c>
      <c r="G1414">
        <v>890201</v>
      </c>
      <c r="H1414" s="6" t="s">
        <v>2</v>
      </c>
      <c r="I1414" s="3">
        <v>15</v>
      </c>
      <c r="J1414" t="s">
        <v>25</v>
      </c>
      <c r="N1414">
        <v>3</v>
      </c>
      <c r="O1414">
        <v>49600</v>
      </c>
      <c r="P1414">
        <v>0</v>
      </c>
      <c r="Q1414">
        <v>49600</v>
      </c>
      <c r="R1414" s="3">
        <f>VLOOKUP(D1414,US!$B$2:K3818,8,FALSE)</f>
        <v>30</v>
      </c>
      <c r="S1414" s="3">
        <f>VLOOKUP(D1414,US!$B$2:K3818,9,FALSE)</f>
        <v>1</v>
      </c>
      <c r="T1414" s="3" t="str">
        <f>VLOOKUP(D1414,US!$B$2:K3818,10,FALSE)</f>
        <v>F</v>
      </c>
    </row>
    <row r="1415" spans="1:20" x14ac:dyDescent="0.3">
      <c r="A1415" s="6" t="s">
        <v>22</v>
      </c>
      <c r="B1415" s="5">
        <v>206210058001</v>
      </c>
      <c r="C1415" t="s">
        <v>23</v>
      </c>
      <c r="D1415" s="5">
        <v>1003391358</v>
      </c>
      <c r="E1415" t="s">
        <v>257</v>
      </c>
      <c r="G1415">
        <v>990201</v>
      </c>
      <c r="H1415" s="6" t="s">
        <v>2</v>
      </c>
      <c r="I1415" s="3">
        <v>15</v>
      </c>
      <c r="J1415" t="s">
        <v>25</v>
      </c>
      <c r="N1415">
        <v>3</v>
      </c>
      <c r="O1415">
        <v>15300</v>
      </c>
      <c r="P1415">
        <v>0</v>
      </c>
      <c r="Q1415">
        <v>15300</v>
      </c>
      <c r="R1415" s="3">
        <f>VLOOKUP(D1415,US!$B$2:K3819,8,FALSE)</f>
        <v>30</v>
      </c>
      <c r="S1415" s="3">
        <f>VLOOKUP(D1415,US!$B$2:K3819,9,FALSE)</f>
        <v>1</v>
      </c>
      <c r="T1415" s="3" t="str">
        <f>VLOOKUP(D1415,US!$B$2:K3819,10,FALSE)</f>
        <v>F</v>
      </c>
    </row>
    <row r="1416" spans="1:20" x14ac:dyDescent="0.3">
      <c r="A1416" s="6" t="s">
        <v>22</v>
      </c>
      <c r="B1416" s="5">
        <v>206210058001</v>
      </c>
      <c r="C1416" t="s">
        <v>23</v>
      </c>
      <c r="D1416" s="5">
        <v>26871566</v>
      </c>
      <c r="E1416" t="s">
        <v>257</v>
      </c>
      <c r="G1416">
        <v>890201</v>
      </c>
      <c r="H1416" s="6" t="s">
        <v>2</v>
      </c>
      <c r="I1416" s="3">
        <v>15</v>
      </c>
      <c r="J1416" t="s">
        <v>30</v>
      </c>
      <c r="K1416" t="s">
        <v>52</v>
      </c>
      <c r="N1416">
        <v>2</v>
      </c>
      <c r="O1416">
        <v>49600</v>
      </c>
      <c r="P1416">
        <v>0</v>
      </c>
      <c r="Q1416">
        <v>49600</v>
      </c>
      <c r="R1416" s="3">
        <f>VLOOKUP(D1416,US!$B$2:K3820,8,FALSE)</f>
        <v>56</v>
      </c>
      <c r="S1416" s="3">
        <f>VLOOKUP(D1416,US!$B$2:K3820,9,FALSE)</f>
        <v>1</v>
      </c>
      <c r="T1416" s="3" t="str">
        <f>VLOOKUP(D1416,US!$B$2:K3820,10,FALSE)</f>
        <v>F</v>
      </c>
    </row>
    <row r="1417" spans="1:20" x14ac:dyDescent="0.3">
      <c r="A1417" s="6" t="s">
        <v>22</v>
      </c>
      <c r="B1417" s="5">
        <v>206210058001</v>
      </c>
      <c r="C1417" t="s">
        <v>23</v>
      </c>
      <c r="D1417" s="5">
        <v>26871566</v>
      </c>
      <c r="E1417" t="s">
        <v>257</v>
      </c>
      <c r="G1417">
        <v>990201</v>
      </c>
      <c r="H1417" s="6" t="s">
        <v>2</v>
      </c>
      <c r="I1417" s="3">
        <v>15</v>
      </c>
      <c r="J1417" t="s">
        <v>30</v>
      </c>
      <c r="K1417" t="s">
        <v>52</v>
      </c>
      <c r="N1417">
        <v>2</v>
      </c>
      <c r="O1417">
        <v>15300</v>
      </c>
      <c r="P1417">
        <v>0</v>
      </c>
      <c r="Q1417">
        <v>15300</v>
      </c>
      <c r="R1417" s="3">
        <f>VLOOKUP(D1417,US!$B$2:K3821,8,FALSE)</f>
        <v>56</v>
      </c>
      <c r="S1417" s="3">
        <f>VLOOKUP(D1417,US!$B$2:K3821,9,FALSE)</f>
        <v>1</v>
      </c>
      <c r="T1417" s="3" t="str">
        <f>VLOOKUP(D1417,US!$B$2:K3821,10,FALSE)</f>
        <v>F</v>
      </c>
    </row>
    <row r="1418" spans="1:20" x14ac:dyDescent="0.3">
      <c r="A1418" s="6" t="s">
        <v>22</v>
      </c>
      <c r="B1418" s="5">
        <v>206210058001</v>
      </c>
      <c r="C1418" t="s">
        <v>23</v>
      </c>
      <c r="D1418" s="5">
        <v>26869422</v>
      </c>
      <c r="E1418" t="s">
        <v>257</v>
      </c>
      <c r="G1418">
        <v>890201</v>
      </c>
      <c r="H1418" s="6" t="s">
        <v>2</v>
      </c>
      <c r="I1418" s="3">
        <v>15</v>
      </c>
      <c r="J1418" t="s">
        <v>147</v>
      </c>
      <c r="N1418">
        <v>1</v>
      </c>
      <c r="O1418">
        <v>49600</v>
      </c>
      <c r="P1418">
        <v>0</v>
      </c>
      <c r="Q1418">
        <v>49600</v>
      </c>
      <c r="R1418" s="3">
        <f>VLOOKUP(D1418,US!$B$2:K3822,8,FALSE)</f>
        <v>76</v>
      </c>
      <c r="S1418" s="3">
        <f>VLOOKUP(D1418,US!$B$2:K3822,9,FALSE)</f>
        <v>1</v>
      </c>
      <c r="T1418" s="3" t="str">
        <f>VLOOKUP(D1418,US!$B$2:K3822,10,FALSE)</f>
        <v>F</v>
      </c>
    </row>
    <row r="1419" spans="1:20" x14ac:dyDescent="0.3">
      <c r="A1419" s="6" t="s">
        <v>22</v>
      </c>
      <c r="B1419" s="5">
        <v>206210058001</v>
      </c>
      <c r="C1419" t="s">
        <v>23</v>
      </c>
      <c r="D1419" s="5">
        <v>26869422</v>
      </c>
      <c r="E1419" t="s">
        <v>257</v>
      </c>
      <c r="G1419">
        <v>990201</v>
      </c>
      <c r="H1419" s="6" t="s">
        <v>2</v>
      </c>
      <c r="I1419" s="3">
        <v>15</v>
      </c>
      <c r="J1419" t="s">
        <v>147</v>
      </c>
      <c r="N1419">
        <v>1</v>
      </c>
      <c r="O1419">
        <v>15300</v>
      </c>
      <c r="P1419">
        <v>0</v>
      </c>
      <c r="Q1419">
        <v>15300</v>
      </c>
      <c r="R1419" s="3">
        <f>VLOOKUP(D1419,US!$B$2:K3823,8,FALSE)</f>
        <v>76</v>
      </c>
      <c r="S1419" s="3">
        <f>VLOOKUP(D1419,US!$B$2:K3823,9,FALSE)</f>
        <v>1</v>
      </c>
      <c r="T1419" s="3" t="str">
        <f>VLOOKUP(D1419,US!$B$2:K3823,10,FALSE)</f>
        <v>F</v>
      </c>
    </row>
    <row r="1420" spans="1:20" x14ac:dyDescent="0.3">
      <c r="A1420" s="6" t="s">
        <v>22</v>
      </c>
      <c r="B1420" s="5">
        <v>206210058001</v>
      </c>
      <c r="C1420" t="s">
        <v>23</v>
      </c>
      <c r="D1420" s="5">
        <v>5087451</v>
      </c>
      <c r="E1420" t="s">
        <v>257</v>
      </c>
      <c r="G1420">
        <v>890201</v>
      </c>
      <c r="H1420" s="6" t="s">
        <v>2</v>
      </c>
      <c r="I1420" s="3">
        <v>15</v>
      </c>
      <c r="J1420" t="s">
        <v>147</v>
      </c>
      <c r="N1420">
        <v>1</v>
      </c>
      <c r="O1420">
        <v>49600</v>
      </c>
      <c r="P1420">
        <v>0</v>
      </c>
      <c r="Q1420">
        <v>49600</v>
      </c>
      <c r="R1420" s="3">
        <f>VLOOKUP(D1420,US!$B$2:K3824,8,FALSE)</f>
        <v>78</v>
      </c>
      <c r="S1420" s="3">
        <f>VLOOKUP(D1420,US!$B$2:K3824,9,FALSE)</f>
        <v>1</v>
      </c>
      <c r="T1420" s="3" t="str">
        <f>VLOOKUP(D1420,US!$B$2:K3824,10,FALSE)</f>
        <v>M</v>
      </c>
    </row>
    <row r="1421" spans="1:20" x14ac:dyDescent="0.3">
      <c r="A1421" s="6" t="s">
        <v>22</v>
      </c>
      <c r="B1421" s="5">
        <v>206210058001</v>
      </c>
      <c r="C1421" t="s">
        <v>23</v>
      </c>
      <c r="D1421" s="5">
        <v>5087451</v>
      </c>
      <c r="E1421" t="s">
        <v>257</v>
      </c>
      <c r="G1421">
        <v>990201</v>
      </c>
      <c r="H1421" s="6" t="s">
        <v>2</v>
      </c>
      <c r="I1421" s="3">
        <v>15</v>
      </c>
      <c r="J1421" t="s">
        <v>147</v>
      </c>
      <c r="N1421">
        <v>1</v>
      </c>
      <c r="O1421">
        <v>15300</v>
      </c>
      <c r="P1421">
        <v>0</v>
      </c>
      <c r="Q1421">
        <v>15300</v>
      </c>
      <c r="R1421" s="3">
        <f>VLOOKUP(D1421,US!$B$2:K3825,8,FALSE)</f>
        <v>78</v>
      </c>
      <c r="S1421" s="3">
        <f>VLOOKUP(D1421,US!$B$2:K3825,9,FALSE)</f>
        <v>1</v>
      </c>
      <c r="T1421" s="3" t="str">
        <f>VLOOKUP(D1421,US!$B$2:K3825,10,FALSE)</f>
        <v>M</v>
      </c>
    </row>
    <row r="1422" spans="1:20" x14ac:dyDescent="0.3">
      <c r="A1422" s="6" t="s">
        <v>22</v>
      </c>
      <c r="B1422" s="5">
        <v>206210058001</v>
      </c>
      <c r="C1422" t="s">
        <v>23</v>
      </c>
      <c r="D1422" s="5">
        <v>1067722911</v>
      </c>
      <c r="E1422" t="s">
        <v>257</v>
      </c>
      <c r="G1422">
        <v>890301</v>
      </c>
      <c r="H1422" s="6" t="s">
        <v>5</v>
      </c>
      <c r="I1422" s="3">
        <v>15</v>
      </c>
      <c r="J1422" t="s">
        <v>59</v>
      </c>
      <c r="K1422" t="s">
        <v>149</v>
      </c>
      <c r="N1422">
        <v>3</v>
      </c>
      <c r="O1422">
        <v>49700</v>
      </c>
      <c r="P1422">
        <v>0</v>
      </c>
      <c r="Q1422">
        <v>49700</v>
      </c>
      <c r="R1422" s="3">
        <f>VLOOKUP(D1422,US!$B$2:K3826,8,FALSE)</f>
        <v>32</v>
      </c>
      <c r="S1422" s="3">
        <f>VLOOKUP(D1422,US!$B$2:K3826,9,FALSE)</f>
        <v>1</v>
      </c>
      <c r="T1422" s="3" t="str">
        <f>VLOOKUP(D1422,US!$B$2:K3826,10,FALSE)</f>
        <v>F</v>
      </c>
    </row>
    <row r="1423" spans="1:20" x14ac:dyDescent="0.3">
      <c r="A1423" s="6" t="s">
        <v>22</v>
      </c>
      <c r="B1423" s="5">
        <v>206210058001</v>
      </c>
      <c r="C1423" t="s">
        <v>23</v>
      </c>
      <c r="D1423" s="5">
        <v>1067722911</v>
      </c>
      <c r="E1423" t="s">
        <v>257</v>
      </c>
      <c r="G1423">
        <v>990201</v>
      </c>
      <c r="H1423" s="6" t="s">
        <v>5</v>
      </c>
      <c r="I1423" s="3">
        <v>15</v>
      </c>
      <c r="J1423" t="s">
        <v>59</v>
      </c>
      <c r="K1423" t="s">
        <v>149</v>
      </c>
      <c r="N1423">
        <v>3</v>
      </c>
      <c r="O1423">
        <v>15300</v>
      </c>
      <c r="P1423">
        <v>0</v>
      </c>
      <c r="Q1423">
        <v>15300</v>
      </c>
      <c r="R1423" s="3">
        <f>VLOOKUP(D1423,US!$B$2:K3827,8,FALSE)</f>
        <v>32</v>
      </c>
      <c r="S1423" s="3">
        <f>VLOOKUP(D1423,US!$B$2:K3827,9,FALSE)</f>
        <v>1</v>
      </c>
      <c r="T1423" s="3" t="str">
        <f>VLOOKUP(D1423,US!$B$2:K3827,10,FALSE)</f>
        <v>F</v>
      </c>
    </row>
    <row r="1424" spans="1:20" x14ac:dyDescent="0.3">
      <c r="A1424" s="6" t="s">
        <v>22</v>
      </c>
      <c r="B1424" s="5">
        <v>206210058001</v>
      </c>
      <c r="C1424" t="s">
        <v>23</v>
      </c>
      <c r="D1424" s="5">
        <v>1214467124</v>
      </c>
      <c r="E1424" t="s">
        <v>257</v>
      </c>
      <c r="G1424">
        <v>890301</v>
      </c>
      <c r="H1424" s="6" t="s">
        <v>5</v>
      </c>
      <c r="I1424" s="3">
        <v>15</v>
      </c>
      <c r="J1424" t="s">
        <v>59</v>
      </c>
      <c r="K1424" t="s">
        <v>149</v>
      </c>
      <c r="N1424">
        <v>3</v>
      </c>
      <c r="O1424">
        <v>49700</v>
      </c>
      <c r="P1424">
        <v>0</v>
      </c>
      <c r="Q1424">
        <v>49700</v>
      </c>
      <c r="R1424" s="3">
        <f>VLOOKUP(D1424,US!$B$2:K3828,8,FALSE)</f>
        <v>33</v>
      </c>
      <c r="S1424" s="3">
        <f>VLOOKUP(D1424,US!$B$2:K3828,9,FALSE)</f>
        <v>1</v>
      </c>
      <c r="T1424" s="3" t="str">
        <f>VLOOKUP(D1424,US!$B$2:K3828,10,FALSE)</f>
        <v>F</v>
      </c>
    </row>
    <row r="1425" spans="1:20" x14ac:dyDescent="0.3">
      <c r="A1425" s="6" t="s">
        <v>22</v>
      </c>
      <c r="B1425" s="5">
        <v>206210058001</v>
      </c>
      <c r="C1425" t="s">
        <v>23</v>
      </c>
      <c r="D1425" s="5">
        <v>1214467124</v>
      </c>
      <c r="E1425" t="s">
        <v>257</v>
      </c>
      <c r="G1425">
        <v>990201</v>
      </c>
      <c r="H1425" s="6" t="s">
        <v>5</v>
      </c>
      <c r="I1425" s="3">
        <v>15</v>
      </c>
      <c r="J1425" t="s">
        <v>59</v>
      </c>
      <c r="K1425" t="s">
        <v>149</v>
      </c>
      <c r="N1425">
        <v>3</v>
      </c>
      <c r="O1425">
        <v>15300</v>
      </c>
      <c r="P1425">
        <v>0</v>
      </c>
      <c r="Q1425">
        <v>15300</v>
      </c>
      <c r="R1425" s="3">
        <f>VLOOKUP(D1425,US!$B$2:K3829,8,FALSE)</f>
        <v>33</v>
      </c>
      <c r="S1425" s="3">
        <f>VLOOKUP(D1425,US!$B$2:K3829,9,FALSE)</f>
        <v>1</v>
      </c>
      <c r="T1425" s="3" t="str">
        <f>VLOOKUP(D1425,US!$B$2:K3829,10,FALSE)</f>
        <v>F</v>
      </c>
    </row>
    <row r="1426" spans="1:20" x14ac:dyDescent="0.3">
      <c r="A1426" s="6" t="s">
        <v>22</v>
      </c>
      <c r="B1426" s="5">
        <v>206210058001</v>
      </c>
      <c r="C1426" t="s">
        <v>23</v>
      </c>
      <c r="D1426" s="5">
        <v>1216965026</v>
      </c>
      <c r="E1426" t="s">
        <v>257</v>
      </c>
      <c r="G1426">
        <v>890303</v>
      </c>
      <c r="H1426" s="6" t="s">
        <v>2</v>
      </c>
      <c r="I1426" s="3">
        <v>15</v>
      </c>
      <c r="J1426" t="s">
        <v>162</v>
      </c>
      <c r="K1426" t="s">
        <v>184</v>
      </c>
      <c r="N1426">
        <v>1</v>
      </c>
      <c r="O1426">
        <v>33900</v>
      </c>
      <c r="P1426">
        <v>0</v>
      </c>
      <c r="Q1426">
        <v>33900</v>
      </c>
      <c r="R1426" s="3">
        <f>VLOOKUP(D1426,US!$B$2:K3830,8,FALSE)</f>
        <v>32</v>
      </c>
      <c r="S1426" s="3">
        <f>VLOOKUP(D1426,US!$B$2:K3830,9,FALSE)</f>
        <v>1</v>
      </c>
      <c r="T1426" s="3" t="str">
        <f>VLOOKUP(D1426,US!$B$2:K3830,10,FALSE)</f>
        <v>F</v>
      </c>
    </row>
    <row r="1427" spans="1:20" x14ac:dyDescent="0.3">
      <c r="A1427" s="6" t="s">
        <v>22</v>
      </c>
      <c r="B1427" s="5">
        <v>206210058001</v>
      </c>
      <c r="C1427" t="s">
        <v>23</v>
      </c>
      <c r="D1427" s="5">
        <v>26871460</v>
      </c>
      <c r="E1427" t="s">
        <v>257</v>
      </c>
      <c r="G1427">
        <v>890201</v>
      </c>
      <c r="H1427" s="6" t="s">
        <v>2</v>
      </c>
      <c r="I1427" s="3">
        <v>15</v>
      </c>
      <c r="J1427" t="s">
        <v>47</v>
      </c>
      <c r="N1427">
        <v>3</v>
      </c>
      <c r="O1427">
        <v>49600</v>
      </c>
      <c r="P1427">
        <v>0</v>
      </c>
      <c r="Q1427">
        <v>49600</v>
      </c>
      <c r="R1427" s="3">
        <f>VLOOKUP(D1427,US!$B$2:K3831,8,FALSE)</f>
        <v>61</v>
      </c>
      <c r="S1427" s="3">
        <f>VLOOKUP(D1427,US!$B$2:K3831,9,FALSE)</f>
        <v>1</v>
      </c>
      <c r="T1427" s="3" t="str">
        <f>VLOOKUP(D1427,US!$B$2:K3831,10,FALSE)</f>
        <v>F</v>
      </c>
    </row>
    <row r="1428" spans="1:20" x14ac:dyDescent="0.3">
      <c r="A1428" s="6" t="s">
        <v>22</v>
      </c>
      <c r="B1428" s="5">
        <v>206210058001</v>
      </c>
      <c r="C1428" t="s">
        <v>23</v>
      </c>
      <c r="D1428" s="5">
        <v>26871460</v>
      </c>
      <c r="E1428" t="s">
        <v>257</v>
      </c>
      <c r="G1428">
        <v>990201</v>
      </c>
      <c r="H1428" s="6" t="s">
        <v>2</v>
      </c>
      <c r="I1428" s="3">
        <v>15</v>
      </c>
      <c r="J1428" t="s">
        <v>47</v>
      </c>
      <c r="N1428">
        <v>3</v>
      </c>
      <c r="O1428">
        <v>15300</v>
      </c>
      <c r="P1428">
        <v>0</v>
      </c>
      <c r="Q1428">
        <v>15300</v>
      </c>
      <c r="R1428" s="3">
        <f>VLOOKUP(D1428,US!$B$2:K3832,8,FALSE)</f>
        <v>61</v>
      </c>
      <c r="S1428" s="3">
        <f>VLOOKUP(D1428,US!$B$2:K3832,9,FALSE)</f>
        <v>1</v>
      </c>
      <c r="T1428" s="3" t="str">
        <f>VLOOKUP(D1428,US!$B$2:K3832,10,FALSE)</f>
        <v>F</v>
      </c>
    </row>
    <row r="1429" spans="1:20" x14ac:dyDescent="0.3">
      <c r="A1429" s="6" t="s">
        <v>22</v>
      </c>
      <c r="B1429" s="5">
        <v>206210058001</v>
      </c>
      <c r="C1429" t="s">
        <v>23</v>
      </c>
      <c r="D1429" s="5">
        <v>85200651</v>
      </c>
      <c r="E1429" t="s">
        <v>257</v>
      </c>
      <c r="G1429">
        <v>890201</v>
      </c>
      <c r="H1429" s="6" t="s">
        <v>2</v>
      </c>
      <c r="I1429" s="3">
        <v>15</v>
      </c>
      <c r="J1429" t="s">
        <v>37</v>
      </c>
      <c r="N1429">
        <v>3</v>
      </c>
      <c r="O1429">
        <v>49600</v>
      </c>
      <c r="P1429">
        <v>0</v>
      </c>
      <c r="Q1429">
        <v>49600</v>
      </c>
      <c r="R1429" s="3">
        <f>VLOOKUP(D1429,US!$B$2:K3833,8,FALSE)</f>
        <v>63</v>
      </c>
      <c r="S1429" s="3">
        <f>VLOOKUP(D1429,US!$B$2:K3833,9,FALSE)</f>
        <v>1</v>
      </c>
      <c r="T1429" s="3" t="str">
        <f>VLOOKUP(D1429,US!$B$2:K3833,10,FALSE)</f>
        <v>M</v>
      </c>
    </row>
    <row r="1430" spans="1:20" x14ac:dyDescent="0.3">
      <c r="A1430" s="6" t="s">
        <v>22</v>
      </c>
      <c r="B1430" s="5">
        <v>206210058001</v>
      </c>
      <c r="C1430" t="s">
        <v>23</v>
      </c>
      <c r="D1430" s="5">
        <v>85200651</v>
      </c>
      <c r="E1430" t="s">
        <v>257</v>
      </c>
      <c r="G1430">
        <v>990201</v>
      </c>
      <c r="H1430" s="6" t="s">
        <v>2</v>
      </c>
      <c r="I1430" s="3">
        <v>15</v>
      </c>
      <c r="J1430" t="s">
        <v>37</v>
      </c>
      <c r="N1430">
        <v>3</v>
      </c>
      <c r="O1430">
        <v>15300</v>
      </c>
      <c r="P1430">
        <v>0</v>
      </c>
      <c r="Q1430">
        <v>15300</v>
      </c>
      <c r="R1430" s="3">
        <f>VLOOKUP(D1430,US!$B$2:K3834,8,FALSE)</f>
        <v>63</v>
      </c>
      <c r="S1430" s="3">
        <f>VLOOKUP(D1430,US!$B$2:K3834,9,FALSE)</f>
        <v>1</v>
      </c>
      <c r="T1430" s="3" t="str">
        <f>VLOOKUP(D1430,US!$B$2:K3834,10,FALSE)</f>
        <v>M</v>
      </c>
    </row>
    <row r="1431" spans="1:20" x14ac:dyDescent="0.3">
      <c r="A1431" s="6" t="s">
        <v>22</v>
      </c>
      <c r="B1431" s="5">
        <v>206210058001</v>
      </c>
      <c r="C1431" t="s">
        <v>23</v>
      </c>
      <c r="D1431" s="5">
        <v>36517752</v>
      </c>
      <c r="E1431" t="s">
        <v>257</v>
      </c>
      <c r="G1431">
        <v>890201</v>
      </c>
      <c r="H1431" s="6" t="s">
        <v>2</v>
      </c>
      <c r="I1431" s="3">
        <v>15</v>
      </c>
      <c r="J1431" t="s">
        <v>37</v>
      </c>
      <c r="K1431" t="s">
        <v>50</v>
      </c>
      <c r="N1431">
        <v>2</v>
      </c>
      <c r="O1431">
        <v>49600</v>
      </c>
      <c r="P1431">
        <v>0</v>
      </c>
      <c r="Q1431">
        <v>49600</v>
      </c>
      <c r="R1431" s="3">
        <f>VLOOKUP(D1431,US!$B$2:K3835,8,FALSE)</f>
        <v>71</v>
      </c>
      <c r="S1431" s="3">
        <f>VLOOKUP(D1431,US!$B$2:K3835,9,FALSE)</f>
        <v>1</v>
      </c>
      <c r="T1431" s="3" t="str">
        <f>VLOOKUP(D1431,US!$B$2:K3835,10,FALSE)</f>
        <v>F</v>
      </c>
    </row>
    <row r="1432" spans="1:20" x14ac:dyDescent="0.3">
      <c r="A1432" s="6" t="s">
        <v>22</v>
      </c>
      <c r="B1432" s="5">
        <v>206210058001</v>
      </c>
      <c r="C1432" t="s">
        <v>23</v>
      </c>
      <c r="D1432" s="5">
        <v>36517752</v>
      </c>
      <c r="E1432" t="s">
        <v>257</v>
      </c>
      <c r="G1432">
        <v>990201</v>
      </c>
      <c r="H1432" s="6" t="s">
        <v>2</v>
      </c>
      <c r="I1432" s="3">
        <v>15</v>
      </c>
      <c r="J1432" t="s">
        <v>37</v>
      </c>
      <c r="K1432" t="s">
        <v>50</v>
      </c>
      <c r="N1432">
        <v>2</v>
      </c>
      <c r="O1432">
        <v>15300</v>
      </c>
      <c r="P1432">
        <v>0</v>
      </c>
      <c r="Q1432">
        <v>15300</v>
      </c>
      <c r="R1432" s="3">
        <f>VLOOKUP(D1432,US!$B$2:K3836,8,FALSE)</f>
        <v>71</v>
      </c>
      <c r="S1432" s="3">
        <f>VLOOKUP(D1432,US!$B$2:K3836,9,FALSE)</f>
        <v>1</v>
      </c>
      <c r="T1432" s="3" t="str">
        <f>VLOOKUP(D1432,US!$B$2:K3836,10,FALSE)</f>
        <v>F</v>
      </c>
    </row>
    <row r="1433" spans="1:20" x14ac:dyDescent="0.3">
      <c r="A1433" s="6" t="s">
        <v>22</v>
      </c>
      <c r="B1433" s="5">
        <v>206210058001</v>
      </c>
      <c r="C1433" t="s">
        <v>23</v>
      </c>
      <c r="D1433" s="5">
        <v>77097564</v>
      </c>
      <c r="E1433" t="s">
        <v>257</v>
      </c>
      <c r="G1433">
        <v>890201</v>
      </c>
      <c r="H1433" s="6" t="s">
        <v>2</v>
      </c>
      <c r="I1433" s="3">
        <v>15</v>
      </c>
      <c r="J1433" t="s">
        <v>264</v>
      </c>
      <c r="N1433">
        <v>1</v>
      </c>
      <c r="O1433">
        <v>49600</v>
      </c>
      <c r="P1433">
        <v>0</v>
      </c>
      <c r="Q1433">
        <v>49600</v>
      </c>
      <c r="R1433" s="3">
        <f>VLOOKUP(D1433,US!$B$2:K3837,8,FALSE)</f>
        <v>47</v>
      </c>
      <c r="S1433" s="3">
        <f>VLOOKUP(D1433,US!$B$2:K3837,9,FALSE)</f>
        <v>1</v>
      </c>
      <c r="T1433" s="3" t="str">
        <f>VLOOKUP(D1433,US!$B$2:K3837,10,FALSE)</f>
        <v>M</v>
      </c>
    </row>
    <row r="1434" spans="1:20" x14ac:dyDescent="0.3">
      <c r="A1434" s="6" t="s">
        <v>22</v>
      </c>
      <c r="B1434" s="5">
        <v>206210058001</v>
      </c>
      <c r="C1434" t="s">
        <v>23</v>
      </c>
      <c r="D1434" s="5">
        <v>77097564</v>
      </c>
      <c r="E1434" t="s">
        <v>257</v>
      </c>
      <c r="G1434">
        <v>990201</v>
      </c>
      <c r="H1434" s="6" t="s">
        <v>2</v>
      </c>
      <c r="I1434" s="3">
        <v>15</v>
      </c>
      <c r="J1434" t="s">
        <v>264</v>
      </c>
      <c r="N1434">
        <v>1</v>
      </c>
      <c r="O1434">
        <v>15300</v>
      </c>
      <c r="P1434">
        <v>0</v>
      </c>
      <c r="Q1434">
        <v>15300</v>
      </c>
      <c r="R1434" s="3">
        <f>VLOOKUP(D1434,US!$B$2:K3838,8,FALSE)</f>
        <v>47</v>
      </c>
      <c r="S1434" s="3">
        <f>VLOOKUP(D1434,US!$B$2:K3838,9,FALSE)</f>
        <v>1</v>
      </c>
      <c r="T1434" s="3" t="str">
        <f>VLOOKUP(D1434,US!$B$2:K3838,10,FALSE)</f>
        <v>M</v>
      </c>
    </row>
    <row r="1435" spans="1:20" x14ac:dyDescent="0.3">
      <c r="A1435" s="6" t="s">
        <v>22</v>
      </c>
      <c r="B1435" s="5">
        <v>206210058001</v>
      </c>
      <c r="C1435" t="s">
        <v>40</v>
      </c>
      <c r="D1435" s="5">
        <v>1214469302</v>
      </c>
      <c r="E1435" t="s">
        <v>257</v>
      </c>
      <c r="G1435">
        <v>890201</v>
      </c>
      <c r="H1435" s="6" t="s">
        <v>0</v>
      </c>
      <c r="I1435" s="3">
        <v>15</v>
      </c>
      <c r="J1435" t="s">
        <v>110</v>
      </c>
      <c r="N1435">
        <v>1</v>
      </c>
      <c r="O1435">
        <v>49600</v>
      </c>
      <c r="P1435">
        <v>0</v>
      </c>
      <c r="Q1435">
        <v>49600</v>
      </c>
      <c r="R1435" s="3">
        <f>VLOOKUP(D1435,US!$B$2:K3839,8,FALSE)</f>
        <v>18</v>
      </c>
      <c r="S1435" s="3">
        <f>VLOOKUP(D1435,US!$B$2:K3839,9,FALSE)</f>
        <v>1</v>
      </c>
      <c r="T1435" s="3" t="str">
        <f>VLOOKUP(D1435,US!$B$2:K3839,10,FALSE)</f>
        <v>F</v>
      </c>
    </row>
    <row r="1436" spans="1:20" x14ac:dyDescent="0.3">
      <c r="A1436" s="6" t="s">
        <v>22</v>
      </c>
      <c r="B1436" s="5">
        <v>206210058001</v>
      </c>
      <c r="C1436" t="s">
        <v>40</v>
      </c>
      <c r="D1436" s="5">
        <v>1214469302</v>
      </c>
      <c r="E1436" t="s">
        <v>257</v>
      </c>
      <c r="G1436">
        <v>990201</v>
      </c>
      <c r="H1436" s="6" t="s">
        <v>0</v>
      </c>
      <c r="I1436" s="3">
        <v>15</v>
      </c>
      <c r="J1436" t="s">
        <v>110</v>
      </c>
      <c r="N1436">
        <v>1</v>
      </c>
      <c r="O1436">
        <v>15300</v>
      </c>
      <c r="P1436">
        <v>0</v>
      </c>
      <c r="Q1436">
        <v>15300</v>
      </c>
      <c r="R1436" s="3">
        <f>VLOOKUP(D1436,US!$B$2:K3840,8,FALSE)</f>
        <v>18</v>
      </c>
      <c r="S1436" s="3">
        <f>VLOOKUP(D1436,US!$B$2:K3840,9,FALSE)</f>
        <v>1</v>
      </c>
      <c r="T1436" s="3" t="str">
        <f>VLOOKUP(D1436,US!$B$2:K3840,10,FALSE)</f>
        <v>F</v>
      </c>
    </row>
    <row r="1437" spans="1:20" x14ac:dyDescent="0.3">
      <c r="A1437" s="6" t="s">
        <v>22</v>
      </c>
      <c r="B1437" s="5">
        <v>206210058001</v>
      </c>
      <c r="C1437" t="s">
        <v>23</v>
      </c>
      <c r="D1437" s="5">
        <v>77038653</v>
      </c>
      <c r="E1437" t="s">
        <v>257</v>
      </c>
      <c r="G1437">
        <v>890201</v>
      </c>
      <c r="H1437" s="6" t="s">
        <v>2</v>
      </c>
      <c r="I1437" s="3">
        <v>15</v>
      </c>
      <c r="J1437" t="s">
        <v>71</v>
      </c>
      <c r="N1437">
        <v>3</v>
      </c>
      <c r="O1437">
        <v>49600</v>
      </c>
      <c r="P1437">
        <v>0</v>
      </c>
      <c r="Q1437">
        <v>49600</v>
      </c>
      <c r="R1437" s="3">
        <f>VLOOKUP(D1437,US!$B$2:K3841,8,FALSE)</f>
        <v>49</v>
      </c>
      <c r="S1437" s="3">
        <f>VLOOKUP(D1437,US!$B$2:K3841,9,FALSE)</f>
        <v>1</v>
      </c>
      <c r="T1437" s="3" t="str">
        <f>VLOOKUP(D1437,US!$B$2:K3841,10,FALSE)</f>
        <v>M</v>
      </c>
    </row>
    <row r="1438" spans="1:20" x14ac:dyDescent="0.3">
      <c r="A1438" s="6" t="s">
        <v>22</v>
      </c>
      <c r="B1438" s="5">
        <v>206210058001</v>
      </c>
      <c r="C1438" t="s">
        <v>23</v>
      </c>
      <c r="D1438" s="5">
        <v>77038653</v>
      </c>
      <c r="E1438" t="s">
        <v>257</v>
      </c>
      <c r="G1438">
        <v>990201</v>
      </c>
      <c r="H1438" s="6" t="s">
        <v>2</v>
      </c>
      <c r="I1438" s="3">
        <v>15</v>
      </c>
      <c r="J1438" t="s">
        <v>71</v>
      </c>
      <c r="N1438">
        <v>3</v>
      </c>
      <c r="O1438">
        <v>15300</v>
      </c>
      <c r="P1438">
        <v>0</v>
      </c>
      <c r="Q1438">
        <v>15300</v>
      </c>
      <c r="R1438" s="3">
        <f>VLOOKUP(D1438,US!$B$2:K3842,8,FALSE)</f>
        <v>49</v>
      </c>
      <c r="S1438" s="3">
        <f>VLOOKUP(D1438,US!$B$2:K3842,9,FALSE)</f>
        <v>1</v>
      </c>
      <c r="T1438" s="3" t="str">
        <f>VLOOKUP(D1438,US!$B$2:K3842,10,FALSE)</f>
        <v>M</v>
      </c>
    </row>
    <row r="1439" spans="1:20" x14ac:dyDescent="0.3">
      <c r="A1439" s="6" t="s">
        <v>22</v>
      </c>
      <c r="B1439" s="5">
        <v>206210058001</v>
      </c>
      <c r="C1439" t="s">
        <v>23</v>
      </c>
      <c r="D1439" s="5">
        <v>26871529</v>
      </c>
      <c r="E1439" t="s">
        <v>257</v>
      </c>
      <c r="G1439">
        <v>890201</v>
      </c>
      <c r="H1439" s="6" t="s">
        <v>2</v>
      </c>
      <c r="I1439" s="3">
        <v>15</v>
      </c>
      <c r="J1439" t="s">
        <v>71</v>
      </c>
      <c r="N1439">
        <v>3</v>
      </c>
      <c r="O1439">
        <v>49600</v>
      </c>
      <c r="P1439">
        <v>0</v>
      </c>
      <c r="Q1439">
        <v>49600</v>
      </c>
      <c r="R1439" s="3">
        <f>VLOOKUP(D1439,US!$B$2:K3843,8,FALSE)</f>
        <v>55</v>
      </c>
      <c r="S1439" s="3">
        <f>VLOOKUP(D1439,US!$B$2:K3843,9,FALSE)</f>
        <v>1</v>
      </c>
      <c r="T1439" s="3" t="str">
        <f>VLOOKUP(D1439,US!$B$2:K3843,10,FALSE)</f>
        <v>F</v>
      </c>
    </row>
    <row r="1440" spans="1:20" x14ac:dyDescent="0.3">
      <c r="A1440" s="6" t="s">
        <v>22</v>
      </c>
      <c r="B1440" s="5">
        <v>206210058001</v>
      </c>
      <c r="C1440" t="s">
        <v>23</v>
      </c>
      <c r="D1440" s="5">
        <v>26871529</v>
      </c>
      <c r="E1440" t="s">
        <v>257</v>
      </c>
      <c r="G1440">
        <v>990201</v>
      </c>
      <c r="H1440" s="6" t="s">
        <v>2</v>
      </c>
      <c r="I1440" s="3">
        <v>15</v>
      </c>
      <c r="J1440" t="s">
        <v>71</v>
      </c>
      <c r="N1440">
        <v>3</v>
      </c>
      <c r="O1440">
        <v>15300</v>
      </c>
      <c r="P1440">
        <v>0</v>
      </c>
      <c r="Q1440">
        <v>15300</v>
      </c>
      <c r="R1440" s="3">
        <f>VLOOKUP(D1440,US!$B$2:K3844,8,FALSE)</f>
        <v>55</v>
      </c>
      <c r="S1440" s="3">
        <f>VLOOKUP(D1440,US!$B$2:K3844,9,FALSE)</f>
        <v>1</v>
      </c>
      <c r="T1440" s="3" t="str">
        <f>VLOOKUP(D1440,US!$B$2:K3844,10,FALSE)</f>
        <v>F</v>
      </c>
    </row>
    <row r="1441" spans="1:20" x14ac:dyDescent="0.3">
      <c r="A1441" s="6" t="s">
        <v>22</v>
      </c>
      <c r="B1441" s="5">
        <v>206210058001</v>
      </c>
      <c r="C1441" t="s">
        <v>27</v>
      </c>
      <c r="D1441" s="5">
        <v>1066478923</v>
      </c>
      <c r="E1441" t="s">
        <v>257</v>
      </c>
      <c r="G1441">
        <v>890201</v>
      </c>
      <c r="H1441" s="6" t="s">
        <v>4</v>
      </c>
      <c r="I1441" s="3">
        <v>15</v>
      </c>
      <c r="J1441" t="s">
        <v>76</v>
      </c>
      <c r="N1441">
        <v>1</v>
      </c>
      <c r="O1441">
        <v>49600</v>
      </c>
      <c r="P1441">
        <v>0</v>
      </c>
      <c r="Q1441">
        <v>49600</v>
      </c>
      <c r="R1441" s="3">
        <f>VLOOKUP(D1441,US!$B$2:K3845,8,FALSE)</f>
        <v>5</v>
      </c>
      <c r="S1441" s="3">
        <f>VLOOKUP(D1441,US!$B$2:K3845,9,FALSE)</f>
        <v>1</v>
      </c>
      <c r="T1441" s="3" t="str">
        <f>VLOOKUP(D1441,US!$B$2:K3845,10,FALSE)</f>
        <v>M</v>
      </c>
    </row>
    <row r="1442" spans="1:20" x14ac:dyDescent="0.3">
      <c r="A1442" s="6" t="s">
        <v>22</v>
      </c>
      <c r="B1442" s="5">
        <v>206210058001</v>
      </c>
      <c r="C1442" t="s">
        <v>27</v>
      </c>
      <c r="D1442" s="5">
        <v>1066478923</v>
      </c>
      <c r="E1442" t="s">
        <v>257</v>
      </c>
      <c r="G1442">
        <v>890301</v>
      </c>
      <c r="H1442" s="6" t="s">
        <v>4</v>
      </c>
      <c r="I1442" s="3">
        <v>15</v>
      </c>
      <c r="J1442" t="s">
        <v>76</v>
      </c>
      <c r="N1442">
        <v>1</v>
      </c>
      <c r="O1442">
        <v>49700</v>
      </c>
      <c r="P1442">
        <v>0</v>
      </c>
      <c r="Q1442">
        <v>49700</v>
      </c>
      <c r="R1442" s="3">
        <f>VLOOKUP(D1442,US!$B$2:K3846,8,FALSE)</f>
        <v>5</v>
      </c>
      <c r="S1442" s="3">
        <f>VLOOKUP(D1442,US!$B$2:K3846,9,FALSE)</f>
        <v>1</v>
      </c>
      <c r="T1442" s="3" t="str">
        <f>VLOOKUP(D1442,US!$B$2:K3846,10,FALSE)</f>
        <v>M</v>
      </c>
    </row>
    <row r="1443" spans="1:20" x14ac:dyDescent="0.3">
      <c r="A1443" s="6" t="s">
        <v>22</v>
      </c>
      <c r="B1443" s="5">
        <v>206210058001</v>
      </c>
      <c r="C1443" t="s">
        <v>23</v>
      </c>
      <c r="D1443" s="5">
        <v>36516784</v>
      </c>
      <c r="E1443" t="s">
        <v>257</v>
      </c>
      <c r="G1443">
        <v>890201</v>
      </c>
      <c r="H1443" s="6" t="s">
        <v>2</v>
      </c>
      <c r="I1443" s="3">
        <v>15</v>
      </c>
      <c r="J1443" t="s">
        <v>30</v>
      </c>
      <c r="N1443">
        <v>1</v>
      </c>
      <c r="O1443">
        <v>49600</v>
      </c>
      <c r="P1443">
        <v>0</v>
      </c>
      <c r="Q1443">
        <v>49600</v>
      </c>
      <c r="R1443" s="3">
        <f>VLOOKUP(D1443,US!$B$2:K3847,8,FALSE)</f>
        <v>47</v>
      </c>
      <c r="S1443" s="3">
        <f>VLOOKUP(D1443,US!$B$2:K3847,9,FALSE)</f>
        <v>1</v>
      </c>
      <c r="T1443" s="3" t="str">
        <f>VLOOKUP(D1443,US!$B$2:K3847,10,FALSE)</f>
        <v>F</v>
      </c>
    </row>
    <row r="1444" spans="1:20" x14ac:dyDescent="0.3">
      <c r="A1444" s="6" t="s">
        <v>22</v>
      </c>
      <c r="B1444" s="5">
        <v>206210058001</v>
      </c>
      <c r="C1444" t="s">
        <v>23</v>
      </c>
      <c r="D1444" s="5">
        <v>36516784</v>
      </c>
      <c r="E1444" t="s">
        <v>257</v>
      </c>
      <c r="G1444">
        <v>990201</v>
      </c>
      <c r="H1444" s="6" t="s">
        <v>2</v>
      </c>
      <c r="I1444" s="3">
        <v>15</v>
      </c>
      <c r="J1444" t="s">
        <v>30</v>
      </c>
      <c r="N1444">
        <v>1</v>
      </c>
      <c r="O1444">
        <v>15300</v>
      </c>
      <c r="P1444">
        <v>0</v>
      </c>
      <c r="Q1444">
        <v>15300</v>
      </c>
      <c r="R1444" s="3">
        <f>VLOOKUP(D1444,US!$B$2:K3848,8,FALSE)</f>
        <v>47</v>
      </c>
      <c r="S1444" s="3">
        <f>VLOOKUP(D1444,US!$B$2:K3848,9,FALSE)</f>
        <v>1</v>
      </c>
      <c r="T1444" s="3" t="str">
        <f>VLOOKUP(D1444,US!$B$2:K3848,10,FALSE)</f>
        <v>F</v>
      </c>
    </row>
    <row r="1445" spans="1:20" x14ac:dyDescent="0.3">
      <c r="A1445" s="6" t="s">
        <v>22</v>
      </c>
      <c r="B1445" s="5">
        <v>206210058001</v>
      </c>
      <c r="C1445" t="s">
        <v>23</v>
      </c>
      <c r="D1445" s="5">
        <v>1067813075</v>
      </c>
      <c r="E1445" t="s">
        <v>257</v>
      </c>
      <c r="G1445">
        <v>890201</v>
      </c>
      <c r="H1445" s="6" t="s">
        <v>2</v>
      </c>
      <c r="I1445" s="3">
        <v>15</v>
      </c>
      <c r="J1445" t="s">
        <v>72</v>
      </c>
      <c r="N1445">
        <v>3</v>
      </c>
      <c r="O1445">
        <v>49600</v>
      </c>
      <c r="P1445">
        <v>0</v>
      </c>
      <c r="Q1445">
        <v>49600</v>
      </c>
      <c r="R1445" s="3">
        <f>VLOOKUP(D1445,US!$B$2:K3849,8,FALSE)</f>
        <v>33</v>
      </c>
      <c r="S1445" s="3">
        <f>VLOOKUP(D1445,US!$B$2:K3849,9,FALSE)</f>
        <v>1</v>
      </c>
      <c r="T1445" s="3" t="str">
        <f>VLOOKUP(D1445,US!$B$2:K3849,10,FALSE)</f>
        <v>F</v>
      </c>
    </row>
    <row r="1446" spans="1:20" x14ac:dyDescent="0.3">
      <c r="A1446" s="6" t="s">
        <v>22</v>
      </c>
      <c r="B1446" s="5">
        <v>206210058001</v>
      </c>
      <c r="C1446" t="s">
        <v>23</v>
      </c>
      <c r="D1446" s="5">
        <v>1067813075</v>
      </c>
      <c r="E1446" t="s">
        <v>257</v>
      </c>
      <c r="G1446">
        <v>990201</v>
      </c>
      <c r="H1446" s="6" t="s">
        <v>2</v>
      </c>
      <c r="I1446" s="3">
        <v>15</v>
      </c>
      <c r="J1446" t="s">
        <v>72</v>
      </c>
      <c r="N1446">
        <v>3</v>
      </c>
      <c r="O1446">
        <v>15300</v>
      </c>
      <c r="P1446">
        <v>0</v>
      </c>
      <c r="Q1446">
        <v>15300</v>
      </c>
      <c r="R1446" s="3">
        <f>VLOOKUP(D1446,US!$B$2:K3850,8,FALSE)</f>
        <v>33</v>
      </c>
      <c r="S1446" s="3">
        <f>VLOOKUP(D1446,US!$B$2:K3850,9,FALSE)</f>
        <v>1</v>
      </c>
      <c r="T1446" s="3" t="str">
        <f>VLOOKUP(D1446,US!$B$2:K3850,10,FALSE)</f>
        <v>F</v>
      </c>
    </row>
    <row r="1447" spans="1:20" x14ac:dyDescent="0.3">
      <c r="A1447" s="6" t="s">
        <v>22</v>
      </c>
      <c r="B1447" s="5">
        <v>206210058001</v>
      </c>
      <c r="C1447" t="s">
        <v>23</v>
      </c>
      <c r="D1447" s="5">
        <v>1062404838</v>
      </c>
      <c r="E1447" t="s">
        <v>257</v>
      </c>
      <c r="G1447">
        <v>890201</v>
      </c>
      <c r="H1447" s="6" t="s">
        <v>0</v>
      </c>
      <c r="I1447" s="3">
        <v>15</v>
      </c>
      <c r="J1447" t="s">
        <v>63</v>
      </c>
      <c r="N1447">
        <v>2</v>
      </c>
      <c r="O1447">
        <v>49600</v>
      </c>
      <c r="P1447">
        <v>0</v>
      </c>
      <c r="Q1447">
        <v>49600</v>
      </c>
      <c r="R1447" s="3">
        <f>VLOOKUP(D1447,US!$B$2:K3851,8,FALSE)</f>
        <v>26</v>
      </c>
      <c r="S1447" s="3">
        <f>VLOOKUP(D1447,US!$B$2:K3851,9,FALSE)</f>
        <v>1</v>
      </c>
      <c r="T1447" s="3" t="str">
        <f>VLOOKUP(D1447,US!$B$2:K3851,10,FALSE)</f>
        <v>F</v>
      </c>
    </row>
    <row r="1448" spans="1:20" x14ac:dyDescent="0.3">
      <c r="A1448" s="6" t="s">
        <v>22</v>
      </c>
      <c r="B1448" s="5">
        <v>206210058001</v>
      </c>
      <c r="C1448" t="s">
        <v>23</v>
      </c>
      <c r="D1448" s="5">
        <v>1062404838</v>
      </c>
      <c r="E1448" t="s">
        <v>257</v>
      </c>
      <c r="G1448">
        <v>990201</v>
      </c>
      <c r="H1448" s="6" t="s">
        <v>0</v>
      </c>
      <c r="I1448" s="3">
        <v>15</v>
      </c>
      <c r="J1448" t="s">
        <v>63</v>
      </c>
      <c r="N1448">
        <v>2</v>
      </c>
      <c r="O1448">
        <v>15300</v>
      </c>
      <c r="P1448">
        <v>0</v>
      </c>
      <c r="Q1448">
        <v>15300</v>
      </c>
      <c r="R1448" s="3">
        <f>VLOOKUP(D1448,US!$B$2:K3852,8,FALSE)</f>
        <v>26</v>
      </c>
      <c r="S1448" s="3">
        <f>VLOOKUP(D1448,US!$B$2:K3852,9,FALSE)</f>
        <v>1</v>
      </c>
      <c r="T1448" s="3" t="str">
        <f>VLOOKUP(D1448,US!$B$2:K3852,10,FALSE)</f>
        <v>F</v>
      </c>
    </row>
    <row r="1449" spans="1:20" x14ac:dyDescent="0.3">
      <c r="A1449" s="6" t="s">
        <v>22</v>
      </c>
      <c r="B1449" s="5">
        <v>206210058001</v>
      </c>
      <c r="C1449" t="s">
        <v>23</v>
      </c>
      <c r="D1449" s="5">
        <v>77039130</v>
      </c>
      <c r="E1449" t="s">
        <v>257</v>
      </c>
      <c r="G1449">
        <v>890201</v>
      </c>
      <c r="H1449" s="6" t="s">
        <v>2</v>
      </c>
      <c r="I1449" s="3">
        <v>15</v>
      </c>
      <c r="J1449" t="s">
        <v>264</v>
      </c>
      <c r="N1449">
        <v>1</v>
      </c>
      <c r="O1449">
        <v>49600</v>
      </c>
      <c r="P1449">
        <v>0</v>
      </c>
      <c r="Q1449">
        <v>49600</v>
      </c>
      <c r="R1449" s="3">
        <f>VLOOKUP(D1449,US!$B$2:K3853,8,FALSE)</f>
        <v>46</v>
      </c>
      <c r="S1449" s="3">
        <f>VLOOKUP(D1449,US!$B$2:K3853,9,FALSE)</f>
        <v>1</v>
      </c>
      <c r="T1449" s="3" t="str">
        <f>VLOOKUP(D1449,US!$B$2:K3853,10,FALSE)</f>
        <v>M</v>
      </c>
    </row>
    <row r="1450" spans="1:20" x14ac:dyDescent="0.3">
      <c r="A1450" s="6" t="s">
        <v>22</v>
      </c>
      <c r="B1450" s="5">
        <v>206210058001</v>
      </c>
      <c r="C1450" t="s">
        <v>23</v>
      </c>
      <c r="D1450" s="5">
        <v>77039130</v>
      </c>
      <c r="E1450" t="s">
        <v>257</v>
      </c>
      <c r="G1450">
        <v>990201</v>
      </c>
      <c r="H1450" s="6" t="s">
        <v>2</v>
      </c>
      <c r="I1450" s="3">
        <v>15</v>
      </c>
      <c r="J1450" t="s">
        <v>264</v>
      </c>
      <c r="N1450">
        <v>1</v>
      </c>
      <c r="O1450">
        <v>15300</v>
      </c>
      <c r="P1450">
        <v>0</v>
      </c>
      <c r="Q1450">
        <v>15300</v>
      </c>
      <c r="R1450" s="3">
        <f>VLOOKUP(D1450,US!$B$2:K3854,8,FALSE)</f>
        <v>46</v>
      </c>
      <c r="S1450" s="3">
        <f>VLOOKUP(D1450,US!$B$2:K3854,9,FALSE)</f>
        <v>1</v>
      </c>
      <c r="T1450" s="3" t="str">
        <f>VLOOKUP(D1450,US!$B$2:K3854,10,FALSE)</f>
        <v>M</v>
      </c>
    </row>
    <row r="1451" spans="1:20" x14ac:dyDescent="0.3">
      <c r="A1451" s="6" t="s">
        <v>22</v>
      </c>
      <c r="B1451" s="5">
        <v>206210058001</v>
      </c>
      <c r="C1451" t="s">
        <v>81</v>
      </c>
      <c r="D1451" s="5">
        <v>7758530</v>
      </c>
      <c r="E1451" t="s">
        <v>257</v>
      </c>
      <c r="G1451">
        <v>890201</v>
      </c>
      <c r="H1451" s="6" t="s">
        <v>4</v>
      </c>
      <c r="I1451" s="3">
        <v>15</v>
      </c>
      <c r="J1451" t="s">
        <v>66</v>
      </c>
      <c r="N1451">
        <v>3</v>
      </c>
      <c r="O1451">
        <v>49600</v>
      </c>
      <c r="P1451">
        <v>0</v>
      </c>
      <c r="Q1451">
        <v>49600</v>
      </c>
      <c r="R1451" s="3">
        <f>VLOOKUP(D1451,US!$B$2:K3855,8,FALSE)</f>
        <v>9</v>
      </c>
      <c r="S1451" s="3">
        <f>VLOOKUP(D1451,US!$B$2:K3855,9,FALSE)</f>
        <v>1</v>
      </c>
      <c r="T1451" s="3" t="str">
        <f>VLOOKUP(D1451,US!$B$2:K3855,10,FALSE)</f>
        <v>F</v>
      </c>
    </row>
    <row r="1452" spans="1:20" x14ac:dyDescent="0.3">
      <c r="A1452" s="6" t="s">
        <v>22</v>
      </c>
      <c r="B1452" s="5">
        <v>206210058001</v>
      </c>
      <c r="C1452" t="s">
        <v>81</v>
      </c>
      <c r="D1452" s="5">
        <v>7758530</v>
      </c>
      <c r="E1452" t="s">
        <v>257</v>
      </c>
      <c r="G1452">
        <v>990201</v>
      </c>
      <c r="H1452" s="6" t="s">
        <v>4</v>
      </c>
      <c r="I1452" s="3">
        <v>15</v>
      </c>
      <c r="J1452" t="s">
        <v>66</v>
      </c>
      <c r="N1452">
        <v>3</v>
      </c>
      <c r="O1452">
        <v>15300</v>
      </c>
      <c r="P1452">
        <v>0</v>
      </c>
      <c r="Q1452">
        <v>15300</v>
      </c>
      <c r="R1452" s="3">
        <f>VLOOKUP(D1452,US!$B$2:K3856,8,FALSE)</f>
        <v>9</v>
      </c>
      <c r="S1452" s="3">
        <f>VLOOKUP(D1452,US!$B$2:K3856,9,FALSE)</f>
        <v>1</v>
      </c>
      <c r="T1452" s="3" t="str">
        <f>VLOOKUP(D1452,US!$B$2:K3856,10,FALSE)</f>
        <v>F</v>
      </c>
    </row>
    <row r="1453" spans="1:20" x14ac:dyDescent="0.3">
      <c r="A1453" s="6" t="s">
        <v>22</v>
      </c>
      <c r="B1453" s="5">
        <v>206210058001</v>
      </c>
      <c r="C1453" t="s">
        <v>27</v>
      </c>
      <c r="D1453" s="5">
        <v>1064125683</v>
      </c>
      <c r="E1453" t="s">
        <v>257</v>
      </c>
      <c r="G1453">
        <v>890305</v>
      </c>
      <c r="H1453" s="6" t="s">
        <v>4</v>
      </c>
      <c r="I1453" s="3">
        <v>15</v>
      </c>
      <c r="J1453" t="s">
        <v>76</v>
      </c>
      <c r="N1453">
        <v>3</v>
      </c>
      <c r="O1453">
        <v>29700</v>
      </c>
      <c r="P1453">
        <v>0</v>
      </c>
      <c r="Q1453">
        <v>29700</v>
      </c>
      <c r="R1453" s="3">
        <f>VLOOKUP(D1453,US!$B$2:K3857,8,FALSE)</f>
        <v>4</v>
      </c>
      <c r="S1453" s="3">
        <f>VLOOKUP(D1453,US!$B$2:K3857,9,FALSE)</f>
        <v>1</v>
      </c>
      <c r="T1453" s="3" t="str">
        <f>VLOOKUP(D1453,US!$B$2:K3857,10,FALSE)</f>
        <v>M</v>
      </c>
    </row>
    <row r="1454" spans="1:20" x14ac:dyDescent="0.3">
      <c r="A1454" s="6" t="s">
        <v>22</v>
      </c>
      <c r="B1454" s="5">
        <v>206210058001</v>
      </c>
      <c r="C1454" t="s">
        <v>27</v>
      </c>
      <c r="D1454" s="5">
        <v>1064125683</v>
      </c>
      <c r="E1454" t="s">
        <v>257</v>
      </c>
      <c r="G1454">
        <v>890305</v>
      </c>
      <c r="H1454" s="6" t="s">
        <v>4</v>
      </c>
      <c r="I1454" s="3">
        <v>15</v>
      </c>
      <c r="J1454" t="s">
        <v>76</v>
      </c>
      <c r="N1454">
        <v>3</v>
      </c>
      <c r="O1454">
        <v>29700</v>
      </c>
      <c r="P1454">
        <v>0</v>
      </c>
      <c r="Q1454">
        <v>29700</v>
      </c>
      <c r="R1454" s="3">
        <f>VLOOKUP(D1454,US!$B$2:K3858,8,FALSE)</f>
        <v>4</v>
      </c>
      <c r="S1454" s="3">
        <f>VLOOKUP(D1454,US!$B$2:K3858,9,FALSE)</f>
        <v>1</v>
      </c>
      <c r="T1454" s="3" t="str">
        <f>VLOOKUP(D1454,US!$B$2:K3858,10,FALSE)</f>
        <v>M</v>
      </c>
    </row>
    <row r="1455" spans="1:20" x14ac:dyDescent="0.3">
      <c r="A1455" s="6" t="s">
        <v>22</v>
      </c>
      <c r="B1455" s="5">
        <v>206210058001</v>
      </c>
      <c r="C1455" t="s">
        <v>27</v>
      </c>
      <c r="D1455" s="5">
        <v>1066298676</v>
      </c>
      <c r="E1455" t="s">
        <v>257</v>
      </c>
      <c r="G1455">
        <v>890201</v>
      </c>
      <c r="H1455" s="6" t="s">
        <v>4</v>
      </c>
      <c r="I1455" s="3">
        <v>15</v>
      </c>
      <c r="J1455" t="s">
        <v>269</v>
      </c>
      <c r="N1455">
        <v>3</v>
      </c>
      <c r="O1455">
        <v>49600</v>
      </c>
      <c r="P1455">
        <v>0</v>
      </c>
      <c r="Q1455">
        <v>49600</v>
      </c>
      <c r="R1455" s="3">
        <f>VLOOKUP(D1455,US!$B$2:K3859,8,FALSE)</f>
        <v>6</v>
      </c>
      <c r="S1455" s="3">
        <f>VLOOKUP(D1455,US!$B$2:K3859,9,FALSE)</f>
        <v>1</v>
      </c>
      <c r="T1455" s="3" t="str">
        <f>VLOOKUP(D1455,US!$B$2:K3859,10,FALSE)</f>
        <v>F</v>
      </c>
    </row>
    <row r="1456" spans="1:20" x14ac:dyDescent="0.3">
      <c r="A1456" s="6" t="s">
        <v>22</v>
      </c>
      <c r="B1456" s="5">
        <v>206210058001</v>
      </c>
      <c r="C1456" t="s">
        <v>27</v>
      </c>
      <c r="D1456" s="5">
        <v>1066298676</v>
      </c>
      <c r="E1456" t="s">
        <v>257</v>
      </c>
      <c r="G1456">
        <v>990201</v>
      </c>
      <c r="H1456" s="6" t="s">
        <v>4</v>
      </c>
      <c r="I1456" s="3">
        <v>15</v>
      </c>
      <c r="J1456" t="s">
        <v>269</v>
      </c>
      <c r="N1456">
        <v>3</v>
      </c>
      <c r="O1456">
        <v>15300</v>
      </c>
      <c r="P1456">
        <v>0</v>
      </c>
      <c r="Q1456">
        <v>15300</v>
      </c>
      <c r="R1456" s="3">
        <f>VLOOKUP(D1456,US!$B$2:K3860,8,FALSE)</f>
        <v>6</v>
      </c>
      <c r="S1456" s="3">
        <f>VLOOKUP(D1456,US!$B$2:K3860,9,FALSE)</f>
        <v>1</v>
      </c>
      <c r="T1456" s="3" t="str">
        <f>VLOOKUP(D1456,US!$B$2:K3860,10,FALSE)</f>
        <v>F</v>
      </c>
    </row>
    <row r="1457" spans="1:20" x14ac:dyDescent="0.3">
      <c r="A1457" s="6" t="s">
        <v>22</v>
      </c>
      <c r="B1457" s="5">
        <v>206210058001</v>
      </c>
      <c r="C1457" t="s">
        <v>23</v>
      </c>
      <c r="D1457" s="5">
        <v>1067812556</v>
      </c>
      <c r="E1457" t="s">
        <v>257</v>
      </c>
      <c r="G1457">
        <v>890201</v>
      </c>
      <c r="H1457" s="6" t="s">
        <v>2</v>
      </c>
      <c r="I1457" s="3">
        <v>15</v>
      </c>
      <c r="J1457" t="s">
        <v>37</v>
      </c>
      <c r="N1457">
        <v>3</v>
      </c>
      <c r="O1457">
        <v>49600</v>
      </c>
      <c r="P1457">
        <v>0</v>
      </c>
      <c r="Q1457">
        <v>49600</v>
      </c>
      <c r="R1457" s="3">
        <f>VLOOKUP(D1457,US!$B$2:K3861,8,FALSE)</f>
        <v>47</v>
      </c>
      <c r="S1457" s="3">
        <f>VLOOKUP(D1457,US!$B$2:K3861,9,FALSE)</f>
        <v>1</v>
      </c>
      <c r="T1457" s="3" t="str">
        <f>VLOOKUP(D1457,US!$B$2:K3861,10,FALSE)</f>
        <v>F</v>
      </c>
    </row>
    <row r="1458" spans="1:20" x14ac:dyDescent="0.3">
      <c r="A1458" s="6" t="s">
        <v>22</v>
      </c>
      <c r="B1458" s="5">
        <v>206210058001</v>
      </c>
      <c r="C1458" t="s">
        <v>23</v>
      </c>
      <c r="D1458" s="5">
        <v>1067812556</v>
      </c>
      <c r="E1458" t="s">
        <v>257</v>
      </c>
      <c r="G1458">
        <v>990201</v>
      </c>
      <c r="H1458" s="6" t="s">
        <v>2</v>
      </c>
      <c r="I1458" s="3">
        <v>15</v>
      </c>
      <c r="J1458" t="s">
        <v>37</v>
      </c>
      <c r="N1458">
        <v>3</v>
      </c>
      <c r="O1458">
        <v>15300</v>
      </c>
      <c r="P1458">
        <v>0</v>
      </c>
      <c r="Q1458">
        <v>15300</v>
      </c>
      <c r="R1458" s="3">
        <f>VLOOKUP(D1458,US!$B$2:K3862,8,FALSE)</f>
        <v>47</v>
      </c>
      <c r="S1458" s="3">
        <f>VLOOKUP(D1458,US!$B$2:K3862,9,FALSE)</f>
        <v>1</v>
      </c>
      <c r="T1458" s="3" t="str">
        <f>VLOOKUP(D1458,US!$B$2:K3862,10,FALSE)</f>
        <v>F</v>
      </c>
    </row>
    <row r="1459" spans="1:20" x14ac:dyDescent="0.3">
      <c r="A1459" s="6" t="s">
        <v>22</v>
      </c>
      <c r="B1459" s="5">
        <v>206210058001</v>
      </c>
      <c r="C1459" t="s">
        <v>23</v>
      </c>
      <c r="D1459" s="5">
        <v>5087786</v>
      </c>
      <c r="E1459" t="s">
        <v>257</v>
      </c>
      <c r="G1459">
        <v>890201</v>
      </c>
      <c r="H1459" s="6" t="s">
        <v>2</v>
      </c>
      <c r="I1459" s="3">
        <v>15</v>
      </c>
      <c r="J1459" t="s">
        <v>151</v>
      </c>
      <c r="N1459">
        <v>3</v>
      </c>
      <c r="O1459">
        <v>49600</v>
      </c>
      <c r="P1459">
        <v>0</v>
      </c>
      <c r="Q1459">
        <v>49600</v>
      </c>
      <c r="R1459" s="3">
        <f>VLOOKUP(D1459,US!$B$2:K3863,8,FALSE)</f>
        <v>73</v>
      </c>
      <c r="S1459" s="3">
        <f>VLOOKUP(D1459,US!$B$2:K3863,9,FALSE)</f>
        <v>1</v>
      </c>
      <c r="T1459" s="3" t="str">
        <f>VLOOKUP(D1459,US!$B$2:K3863,10,FALSE)</f>
        <v>M</v>
      </c>
    </row>
    <row r="1460" spans="1:20" x14ac:dyDescent="0.3">
      <c r="A1460" s="6" t="s">
        <v>22</v>
      </c>
      <c r="B1460" s="5">
        <v>206210058001</v>
      </c>
      <c r="C1460" t="s">
        <v>23</v>
      </c>
      <c r="D1460" s="5">
        <v>5087786</v>
      </c>
      <c r="E1460" t="s">
        <v>257</v>
      </c>
      <c r="G1460">
        <v>990201</v>
      </c>
      <c r="H1460" s="6" t="s">
        <v>2</v>
      </c>
      <c r="I1460" s="3">
        <v>15</v>
      </c>
      <c r="J1460" t="s">
        <v>151</v>
      </c>
      <c r="N1460">
        <v>3</v>
      </c>
      <c r="O1460">
        <v>15300</v>
      </c>
      <c r="P1460">
        <v>0</v>
      </c>
      <c r="Q1460">
        <v>15300</v>
      </c>
      <c r="R1460" s="3">
        <f>VLOOKUP(D1460,US!$B$2:K3864,8,FALSE)</f>
        <v>73</v>
      </c>
      <c r="S1460" s="3">
        <f>VLOOKUP(D1460,US!$B$2:K3864,9,FALSE)</f>
        <v>1</v>
      </c>
      <c r="T1460" s="3" t="str">
        <f>VLOOKUP(D1460,US!$B$2:K3864,10,FALSE)</f>
        <v>M</v>
      </c>
    </row>
    <row r="1461" spans="1:20" x14ac:dyDescent="0.3">
      <c r="A1461" s="6" t="s">
        <v>22</v>
      </c>
      <c r="B1461" s="5">
        <v>206210058001</v>
      </c>
      <c r="C1461" t="s">
        <v>23</v>
      </c>
      <c r="D1461" s="5">
        <v>77040276</v>
      </c>
      <c r="E1461" t="s">
        <v>257</v>
      </c>
      <c r="G1461">
        <v>890201</v>
      </c>
      <c r="H1461" s="6" t="s">
        <v>2</v>
      </c>
      <c r="I1461" s="3">
        <v>15</v>
      </c>
      <c r="J1461" t="s">
        <v>62</v>
      </c>
      <c r="N1461">
        <v>3</v>
      </c>
      <c r="O1461">
        <v>49600</v>
      </c>
      <c r="P1461">
        <v>0</v>
      </c>
      <c r="Q1461">
        <v>49600</v>
      </c>
      <c r="R1461" s="3">
        <f>VLOOKUP(D1461,US!$B$2:K3865,8,FALSE)</f>
        <v>40</v>
      </c>
      <c r="S1461" s="3">
        <f>VLOOKUP(D1461,US!$B$2:K3865,9,FALSE)</f>
        <v>1</v>
      </c>
      <c r="T1461" s="3" t="str">
        <f>VLOOKUP(D1461,US!$B$2:K3865,10,FALSE)</f>
        <v>M</v>
      </c>
    </row>
    <row r="1462" spans="1:20" x14ac:dyDescent="0.3">
      <c r="A1462" s="6" t="s">
        <v>22</v>
      </c>
      <c r="B1462" s="5">
        <v>206210058001</v>
      </c>
      <c r="C1462" t="s">
        <v>23</v>
      </c>
      <c r="D1462" s="5">
        <v>77040276</v>
      </c>
      <c r="E1462" t="s">
        <v>257</v>
      </c>
      <c r="G1462">
        <v>990201</v>
      </c>
      <c r="H1462" s="6" t="s">
        <v>2</v>
      </c>
      <c r="I1462" s="3">
        <v>15</v>
      </c>
      <c r="J1462" t="s">
        <v>62</v>
      </c>
      <c r="N1462">
        <v>3</v>
      </c>
      <c r="O1462">
        <v>15300</v>
      </c>
      <c r="P1462">
        <v>0</v>
      </c>
      <c r="Q1462">
        <v>15300</v>
      </c>
      <c r="R1462" s="3">
        <f>VLOOKUP(D1462,US!$B$2:K3866,8,FALSE)</f>
        <v>40</v>
      </c>
      <c r="S1462" s="3">
        <f>VLOOKUP(D1462,US!$B$2:K3866,9,FALSE)</f>
        <v>1</v>
      </c>
      <c r="T1462" s="3" t="str">
        <f>VLOOKUP(D1462,US!$B$2:K3866,10,FALSE)</f>
        <v>M</v>
      </c>
    </row>
    <row r="1463" spans="1:20" x14ac:dyDescent="0.3">
      <c r="A1463" s="6" t="s">
        <v>22</v>
      </c>
      <c r="B1463" s="5">
        <v>206210058001</v>
      </c>
      <c r="C1463" t="s">
        <v>40</v>
      </c>
      <c r="D1463" s="5">
        <v>1067817548</v>
      </c>
      <c r="E1463" t="s">
        <v>257</v>
      </c>
      <c r="G1463">
        <v>890201</v>
      </c>
      <c r="H1463" s="6" t="s">
        <v>4</v>
      </c>
      <c r="I1463" s="3">
        <v>15</v>
      </c>
      <c r="J1463" t="s">
        <v>68</v>
      </c>
      <c r="N1463">
        <v>3</v>
      </c>
      <c r="O1463">
        <v>49600</v>
      </c>
      <c r="P1463">
        <v>0</v>
      </c>
      <c r="Q1463">
        <v>49600</v>
      </c>
      <c r="R1463" s="3">
        <f>VLOOKUP(D1463,US!$B$2:K3867,8,FALSE)</f>
        <v>10</v>
      </c>
      <c r="S1463" s="3">
        <f>VLOOKUP(D1463,US!$B$2:K3867,9,FALSE)</f>
        <v>1</v>
      </c>
      <c r="T1463" s="3" t="str">
        <f>VLOOKUP(D1463,US!$B$2:K3867,10,FALSE)</f>
        <v>M</v>
      </c>
    </row>
    <row r="1464" spans="1:20" x14ac:dyDescent="0.3">
      <c r="A1464" s="6" t="s">
        <v>22</v>
      </c>
      <c r="B1464" s="5">
        <v>206210058001</v>
      </c>
      <c r="C1464" t="s">
        <v>40</v>
      </c>
      <c r="D1464" s="5">
        <v>1067817548</v>
      </c>
      <c r="E1464" t="s">
        <v>257</v>
      </c>
      <c r="G1464">
        <v>990201</v>
      </c>
      <c r="H1464" s="6" t="s">
        <v>4</v>
      </c>
      <c r="I1464" s="3">
        <v>15</v>
      </c>
      <c r="J1464" t="s">
        <v>68</v>
      </c>
      <c r="N1464">
        <v>3</v>
      </c>
      <c r="O1464">
        <v>15300</v>
      </c>
      <c r="P1464">
        <v>0</v>
      </c>
      <c r="Q1464">
        <v>15300</v>
      </c>
      <c r="R1464" s="3">
        <f>VLOOKUP(D1464,US!$B$2:K3868,8,FALSE)</f>
        <v>10</v>
      </c>
      <c r="S1464" s="3">
        <f>VLOOKUP(D1464,US!$B$2:K3868,9,FALSE)</f>
        <v>1</v>
      </c>
      <c r="T1464" s="3" t="str">
        <f>VLOOKUP(D1464,US!$B$2:K3868,10,FALSE)</f>
        <v>M</v>
      </c>
    </row>
    <row r="1465" spans="1:20" x14ac:dyDescent="0.3">
      <c r="A1465" s="6" t="s">
        <v>22</v>
      </c>
      <c r="B1465" s="5">
        <v>206210058001</v>
      </c>
      <c r="C1465" t="s">
        <v>23</v>
      </c>
      <c r="D1465" s="5">
        <v>1007182050</v>
      </c>
      <c r="E1465" t="s">
        <v>257</v>
      </c>
      <c r="G1465">
        <v>890301</v>
      </c>
      <c r="H1465" s="6" t="s">
        <v>5</v>
      </c>
      <c r="I1465" s="3">
        <v>15</v>
      </c>
      <c r="J1465" t="s">
        <v>59</v>
      </c>
      <c r="K1465" t="s">
        <v>92</v>
      </c>
      <c r="L1465" t="s">
        <v>149</v>
      </c>
      <c r="N1465">
        <v>3</v>
      </c>
      <c r="O1465">
        <v>49700</v>
      </c>
      <c r="P1465">
        <v>0</v>
      </c>
      <c r="Q1465">
        <v>49700</v>
      </c>
      <c r="R1465" s="3">
        <f>VLOOKUP(D1465,US!$B$2:K3869,8,FALSE)</f>
        <v>24</v>
      </c>
      <c r="S1465" s="3">
        <f>VLOOKUP(D1465,US!$B$2:K3869,9,FALSE)</f>
        <v>1</v>
      </c>
      <c r="T1465" s="3" t="str">
        <f>VLOOKUP(D1465,US!$B$2:K3869,10,FALSE)</f>
        <v>F</v>
      </c>
    </row>
    <row r="1466" spans="1:20" x14ac:dyDescent="0.3">
      <c r="A1466" s="6" t="s">
        <v>22</v>
      </c>
      <c r="B1466" s="5">
        <v>206210058001</v>
      </c>
      <c r="C1466" t="s">
        <v>23</v>
      </c>
      <c r="D1466" s="5">
        <v>1007182050</v>
      </c>
      <c r="E1466" t="s">
        <v>257</v>
      </c>
      <c r="G1466">
        <v>990201</v>
      </c>
      <c r="H1466" s="6" t="s">
        <v>5</v>
      </c>
      <c r="I1466" s="3">
        <v>15</v>
      </c>
      <c r="J1466" t="s">
        <v>59</v>
      </c>
      <c r="K1466" t="s">
        <v>92</v>
      </c>
      <c r="L1466" t="s">
        <v>149</v>
      </c>
      <c r="N1466">
        <v>3</v>
      </c>
      <c r="O1466">
        <v>15300</v>
      </c>
      <c r="P1466">
        <v>0</v>
      </c>
      <c r="Q1466">
        <v>15300</v>
      </c>
      <c r="R1466" s="3">
        <f>VLOOKUP(D1466,US!$B$2:K3870,8,FALSE)</f>
        <v>24</v>
      </c>
      <c r="S1466" s="3">
        <f>VLOOKUP(D1466,US!$B$2:K3870,9,FALSE)</f>
        <v>1</v>
      </c>
      <c r="T1466" s="3" t="str">
        <f>VLOOKUP(D1466,US!$B$2:K3870,10,FALSE)</f>
        <v>F</v>
      </c>
    </row>
    <row r="1467" spans="1:20" x14ac:dyDescent="0.3">
      <c r="A1467" s="6" t="s">
        <v>22</v>
      </c>
      <c r="B1467" s="5">
        <v>206210058001</v>
      </c>
      <c r="C1467" t="s">
        <v>23</v>
      </c>
      <c r="D1467" s="5">
        <v>26870870</v>
      </c>
      <c r="E1467" t="s">
        <v>257</v>
      </c>
      <c r="G1467">
        <v>890203</v>
      </c>
      <c r="H1467" s="6" t="s">
        <v>2</v>
      </c>
      <c r="I1467" s="3">
        <v>15</v>
      </c>
      <c r="J1467" t="s">
        <v>46</v>
      </c>
      <c r="N1467">
        <v>1</v>
      </c>
      <c r="O1467">
        <v>33900</v>
      </c>
      <c r="P1467">
        <v>0</v>
      </c>
      <c r="Q1467">
        <v>33900</v>
      </c>
      <c r="R1467" s="3">
        <f>VLOOKUP(D1467,US!$B$2:K3871,8,FALSE)</f>
        <v>60</v>
      </c>
      <c r="S1467" s="3">
        <f>VLOOKUP(D1467,US!$B$2:K3871,9,FALSE)</f>
        <v>1</v>
      </c>
      <c r="T1467" s="3" t="str">
        <f>VLOOKUP(D1467,US!$B$2:K3871,10,FALSE)</f>
        <v>F</v>
      </c>
    </row>
    <row r="1468" spans="1:20" x14ac:dyDescent="0.3">
      <c r="A1468" s="6" t="s">
        <v>22</v>
      </c>
      <c r="B1468" s="5">
        <v>206210058001</v>
      </c>
      <c r="C1468" t="s">
        <v>40</v>
      </c>
      <c r="D1468" s="5">
        <v>1067607365</v>
      </c>
      <c r="E1468" t="s">
        <v>257</v>
      </c>
      <c r="G1468">
        <v>890303</v>
      </c>
      <c r="H1468" s="6" t="s">
        <v>0</v>
      </c>
      <c r="I1468" s="3">
        <v>15</v>
      </c>
      <c r="J1468" t="s">
        <v>30</v>
      </c>
      <c r="N1468">
        <v>1</v>
      </c>
      <c r="O1468">
        <v>33900</v>
      </c>
      <c r="P1468">
        <v>0</v>
      </c>
      <c r="Q1468">
        <v>33900</v>
      </c>
      <c r="R1468" s="3">
        <f>VLOOKUP(D1468,US!$B$2:K3872,8,FALSE)</f>
        <v>15</v>
      </c>
      <c r="S1468" s="3">
        <f>VLOOKUP(D1468,US!$B$2:K3872,9,FALSE)</f>
        <v>1</v>
      </c>
      <c r="T1468" s="3" t="str">
        <f>VLOOKUP(D1468,US!$B$2:K3872,10,FALSE)</f>
        <v>F</v>
      </c>
    </row>
    <row r="1469" spans="1:20" x14ac:dyDescent="0.3">
      <c r="A1469" s="6" t="s">
        <v>22</v>
      </c>
      <c r="B1469" s="5">
        <v>206210058001</v>
      </c>
      <c r="C1469" t="s">
        <v>27</v>
      </c>
      <c r="D1469" s="5">
        <v>1067820251</v>
      </c>
      <c r="E1469" t="s">
        <v>257</v>
      </c>
      <c r="G1469">
        <v>890203</v>
      </c>
      <c r="H1469" s="6" t="s">
        <v>4</v>
      </c>
      <c r="I1469" s="3">
        <v>15</v>
      </c>
      <c r="J1469" t="s">
        <v>46</v>
      </c>
      <c r="N1469">
        <v>1</v>
      </c>
      <c r="O1469">
        <v>33900</v>
      </c>
      <c r="P1469">
        <v>0</v>
      </c>
      <c r="Q1469">
        <v>33900</v>
      </c>
      <c r="R1469" s="3">
        <f>VLOOKUP(D1469,US!$B$2:K3873,8,FALSE)</f>
        <v>5</v>
      </c>
      <c r="S1469" s="3">
        <f>VLOOKUP(D1469,US!$B$2:K3873,9,FALSE)</f>
        <v>1</v>
      </c>
      <c r="T1469" s="3" t="str">
        <f>VLOOKUP(D1469,US!$B$2:K3873,10,FALSE)</f>
        <v>M</v>
      </c>
    </row>
    <row r="1470" spans="1:20" x14ac:dyDescent="0.3">
      <c r="A1470" s="6" t="s">
        <v>22</v>
      </c>
      <c r="B1470" s="5">
        <v>206210058001</v>
      </c>
      <c r="C1470" t="s">
        <v>23</v>
      </c>
      <c r="D1470" s="5">
        <v>1007573878</v>
      </c>
      <c r="E1470" t="s">
        <v>257</v>
      </c>
      <c r="G1470">
        <v>890203</v>
      </c>
      <c r="H1470" s="6" t="s">
        <v>2</v>
      </c>
      <c r="I1470" s="3">
        <v>15</v>
      </c>
      <c r="J1470" t="s">
        <v>165</v>
      </c>
      <c r="N1470">
        <v>1</v>
      </c>
      <c r="O1470">
        <v>33900</v>
      </c>
      <c r="P1470">
        <v>0</v>
      </c>
      <c r="Q1470">
        <v>33900</v>
      </c>
      <c r="R1470" s="3">
        <f>VLOOKUP(D1470,US!$B$2:K3874,8,FALSE)</f>
        <v>32</v>
      </c>
      <c r="S1470" s="3">
        <f>VLOOKUP(D1470,US!$B$2:K3874,9,FALSE)</f>
        <v>1</v>
      </c>
      <c r="T1470" s="3" t="str">
        <f>VLOOKUP(D1470,US!$B$2:K3874,10,FALSE)</f>
        <v>F</v>
      </c>
    </row>
    <row r="1471" spans="1:20" x14ac:dyDescent="0.3">
      <c r="A1471" s="6" t="s">
        <v>22</v>
      </c>
      <c r="B1471" s="5">
        <v>206210058001</v>
      </c>
      <c r="C1471" t="s">
        <v>27</v>
      </c>
      <c r="D1471" s="5">
        <v>1067819953</v>
      </c>
      <c r="E1471" t="s">
        <v>257</v>
      </c>
      <c r="G1471">
        <v>890203</v>
      </c>
      <c r="H1471" s="6" t="s">
        <v>4</v>
      </c>
      <c r="I1471" s="3">
        <v>15</v>
      </c>
      <c r="J1471" t="s">
        <v>270</v>
      </c>
      <c r="N1471">
        <v>2</v>
      </c>
      <c r="O1471">
        <v>33900</v>
      </c>
      <c r="P1471">
        <v>0</v>
      </c>
      <c r="Q1471">
        <v>33900</v>
      </c>
      <c r="R1471" s="3">
        <f>VLOOKUP(D1471,US!$B$2:K3875,8,FALSE)</f>
        <v>6</v>
      </c>
      <c r="S1471" s="3">
        <f>VLOOKUP(D1471,US!$B$2:K3875,9,FALSE)</f>
        <v>1</v>
      </c>
      <c r="T1471" s="3" t="str">
        <f>VLOOKUP(D1471,US!$B$2:K3875,10,FALSE)</f>
        <v>M</v>
      </c>
    </row>
    <row r="1472" spans="1:20" x14ac:dyDescent="0.3">
      <c r="A1472" s="6" t="s">
        <v>22</v>
      </c>
      <c r="B1472" s="5">
        <v>206210058001</v>
      </c>
      <c r="C1472" t="s">
        <v>27</v>
      </c>
      <c r="D1472" s="5">
        <v>1066479222</v>
      </c>
      <c r="E1472" t="s">
        <v>257</v>
      </c>
      <c r="G1472">
        <v>890203</v>
      </c>
      <c r="H1472" s="6" t="s">
        <v>4</v>
      </c>
      <c r="I1472" s="3">
        <v>15</v>
      </c>
      <c r="J1472" t="s">
        <v>49</v>
      </c>
      <c r="N1472">
        <v>1</v>
      </c>
      <c r="O1472">
        <v>33900</v>
      </c>
      <c r="P1472">
        <v>0</v>
      </c>
      <c r="Q1472">
        <v>33900</v>
      </c>
      <c r="R1472" s="3">
        <f>VLOOKUP(D1472,US!$B$2:K3876,8,FALSE)</f>
        <v>2</v>
      </c>
      <c r="S1472" s="3">
        <f>VLOOKUP(D1472,US!$B$2:K3876,9,FALSE)</f>
        <v>1</v>
      </c>
      <c r="T1472" s="3" t="str">
        <f>VLOOKUP(D1472,US!$B$2:K3876,10,FALSE)</f>
        <v>F</v>
      </c>
    </row>
    <row r="1473" spans="1:20" x14ac:dyDescent="0.3">
      <c r="A1473" s="6" t="s">
        <v>22</v>
      </c>
      <c r="B1473" s="5">
        <v>206210058001</v>
      </c>
      <c r="C1473" t="s">
        <v>40</v>
      </c>
      <c r="D1473" s="5">
        <v>1119816327</v>
      </c>
      <c r="E1473" t="s">
        <v>257</v>
      </c>
      <c r="G1473">
        <v>890203</v>
      </c>
      <c r="H1473" s="6" t="s">
        <v>0</v>
      </c>
      <c r="I1473" s="3">
        <v>15</v>
      </c>
      <c r="J1473" t="s">
        <v>141</v>
      </c>
      <c r="N1473">
        <v>1</v>
      </c>
      <c r="O1473">
        <v>33900</v>
      </c>
      <c r="P1473">
        <v>0</v>
      </c>
      <c r="Q1473">
        <v>33900</v>
      </c>
      <c r="R1473" s="3">
        <f>VLOOKUP(D1473,US!$B$2:K3877,8,FALSE)</f>
        <v>19</v>
      </c>
      <c r="S1473" s="3">
        <f>VLOOKUP(D1473,US!$B$2:K3877,9,FALSE)</f>
        <v>1</v>
      </c>
      <c r="T1473" s="3" t="str">
        <f>VLOOKUP(D1473,US!$B$2:K3877,10,FALSE)</f>
        <v>F</v>
      </c>
    </row>
    <row r="1474" spans="1:20" x14ac:dyDescent="0.3">
      <c r="A1474" s="6" t="s">
        <v>22</v>
      </c>
      <c r="B1474" s="5">
        <v>206210058001</v>
      </c>
      <c r="C1474" t="s">
        <v>23</v>
      </c>
      <c r="D1474" s="5">
        <v>77035787</v>
      </c>
      <c r="E1474" t="s">
        <v>257</v>
      </c>
      <c r="G1474">
        <v>890203</v>
      </c>
      <c r="H1474" s="6" t="s">
        <v>2</v>
      </c>
      <c r="I1474" s="3">
        <v>15</v>
      </c>
      <c r="J1474" t="s">
        <v>121</v>
      </c>
      <c r="N1474">
        <v>2</v>
      </c>
      <c r="O1474">
        <v>33900</v>
      </c>
      <c r="P1474">
        <v>0</v>
      </c>
      <c r="Q1474">
        <v>33900</v>
      </c>
      <c r="R1474" s="3">
        <f>VLOOKUP(D1474,US!$B$2:K3878,8,FALSE)</f>
        <v>63</v>
      </c>
      <c r="S1474" s="3">
        <f>VLOOKUP(D1474,US!$B$2:K3878,9,FALSE)</f>
        <v>1</v>
      </c>
      <c r="T1474" s="3" t="str">
        <f>VLOOKUP(D1474,US!$B$2:K3878,10,FALSE)</f>
        <v>M</v>
      </c>
    </row>
    <row r="1475" spans="1:20" x14ac:dyDescent="0.3">
      <c r="A1475" s="6" t="s">
        <v>22</v>
      </c>
      <c r="B1475" s="5">
        <v>206210058001</v>
      </c>
      <c r="C1475" t="s">
        <v>27</v>
      </c>
      <c r="D1475" s="5">
        <v>1066479170</v>
      </c>
      <c r="E1475" t="s">
        <v>257</v>
      </c>
      <c r="G1475">
        <v>890203</v>
      </c>
      <c r="H1475" s="6" t="s">
        <v>4</v>
      </c>
      <c r="I1475" s="3">
        <v>15</v>
      </c>
      <c r="J1475" t="s">
        <v>49</v>
      </c>
      <c r="N1475">
        <v>2</v>
      </c>
      <c r="O1475">
        <v>33900</v>
      </c>
      <c r="P1475">
        <v>0</v>
      </c>
      <c r="Q1475">
        <v>33900</v>
      </c>
      <c r="R1475" s="3">
        <f>VLOOKUP(D1475,US!$B$2:K3879,8,FALSE)</f>
        <v>3</v>
      </c>
      <c r="S1475" s="3">
        <f>VLOOKUP(D1475,US!$B$2:K3879,9,FALSE)</f>
        <v>1</v>
      </c>
      <c r="T1475" s="3" t="str">
        <f>VLOOKUP(D1475,US!$B$2:K3879,10,FALSE)</f>
        <v>M</v>
      </c>
    </row>
    <row r="1476" spans="1:20" x14ac:dyDescent="0.3">
      <c r="A1476" s="6" t="s">
        <v>22</v>
      </c>
      <c r="B1476" s="5">
        <v>206210058001</v>
      </c>
      <c r="C1476" t="s">
        <v>23</v>
      </c>
      <c r="D1476" s="5">
        <v>1067818171</v>
      </c>
      <c r="E1476" t="s">
        <v>257</v>
      </c>
      <c r="G1476">
        <v>890301</v>
      </c>
      <c r="H1476" s="6" t="s">
        <v>5</v>
      </c>
      <c r="I1476" s="3">
        <v>15</v>
      </c>
      <c r="J1476" t="s">
        <v>59</v>
      </c>
      <c r="K1476" t="s">
        <v>149</v>
      </c>
      <c r="L1476" t="s">
        <v>103</v>
      </c>
      <c r="N1476">
        <v>3</v>
      </c>
      <c r="O1476">
        <v>49700</v>
      </c>
      <c r="P1476">
        <v>0</v>
      </c>
      <c r="Q1476">
        <v>49700</v>
      </c>
      <c r="R1476" s="3">
        <f>VLOOKUP(D1476,US!$B$2:K3880,8,FALSE)</f>
        <v>27</v>
      </c>
      <c r="S1476" s="3">
        <f>VLOOKUP(D1476,US!$B$2:K3880,9,FALSE)</f>
        <v>1</v>
      </c>
      <c r="T1476" s="3" t="str">
        <f>VLOOKUP(D1476,US!$B$2:K3880,10,FALSE)</f>
        <v>F</v>
      </c>
    </row>
    <row r="1477" spans="1:20" x14ac:dyDescent="0.3">
      <c r="A1477" s="6" t="s">
        <v>22</v>
      </c>
      <c r="B1477" s="5">
        <v>206210058001</v>
      </c>
      <c r="C1477" t="s">
        <v>23</v>
      </c>
      <c r="D1477" s="5">
        <v>1067818171</v>
      </c>
      <c r="E1477" t="s">
        <v>257</v>
      </c>
      <c r="G1477">
        <v>990201</v>
      </c>
      <c r="H1477" s="6" t="s">
        <v>5</v>
      </c>
      <c r="I1477" s="3">
        <v>15</v>
      </c>
      <c r="J1477" t="s">
        <v>59</v>
      </c>
      <c r="K1477" t="s">
        <v>149</v>
      </c>
      <c r="L1477" t="s">
        <v>103</v>
      </c>
      <c r="N1477">
        <v>3</v>
      </c>
      <c r="O1477">
        <v>15300</v>
      </c>
      <c r="P1477">
        <v>0</v>
      </c>
      <c r="Q1477">
        <v>15300</v>
      </c>
      <c r="R1477" s="3">
        <f>VLOOKUP(D1477,US!$B$2:K3881,8,FALSE)</f>
        <v>27</v>
      </c>
      <c r="S1477" s="3">
        <f>VLOOKUP(D1477,US!$B$2:K3881,9,FALSE)</f>
        <v>1</v>
      </c>
      <c r="T1477" s="3" t="str">
        <f>VLOOKUP(D1477,US!$B$2:K3881,10,FALSE)</f>
        <v>F</v>
      </c>
    </row>
    <row r="1478" spans="1:20" x14ac:dyDescent="0.3">
      <c r="A1478" s="6" t="s">
        <v>22</v>
      </c>
      <c r="B1478" s="5">
        <v>206210058001</v>
      </c>
      <c r="C1478" t="s">
        <v>23</v>
      </c>
      <c r="D1478" s="5">
        <v>1067813681</v>
      </c>
      <c r="E1478" t="s">
        <v>257</v>
      </c>
      <c r="G1478">
        <v>890703</v>
      </c>
      <c r="H1478" s="6" t="s">
        <v>2</v>
      </c>
      <c r="I1478" s="3">
        <v>15</v>
      </c>
      <c r="J1478" t="s">
        <v>46</v>
      </c>
      <c r="N1478">
        <v>3</v>
      </c>
      <c r="O1478">
        <v>36900</v>
      </c>
      <c r="P1478">
        <v>0</v>
      </c>
      <c r="Q1478">
        <v>36900</v>
      </c>
      <c r="R1478" s="3">
        <f>VLOOKUP(D1478,US!$B$2:K3882,8,FALSE)</f>
        <v>33</v>
      </c>
      <c r="S1478" s="3">
        <f>VLOOKUP(D1478,US!$B$2:K3882,9,FALSE)</f>
        <v>1</v>
      </c>
      <c r="T1478" s="3" t="str">
        <f>VLOOKUP(D1478,US!$B$2:K3882,10,FALSE)</f>
        <v>F</v>
      </c>
    </row>
    <row r="1479" spans="1:20" x14ac:dyDescent="0.3">
      <c r="A1479" s="6" t="s">
        <v>22</v>
      </c>
      <c r="B1479" s="5">
        <v>206210058001</v>
      </c>
      <c r="C1479" t="s">
        <v>40</v>
      </c>
      <c r="D1479" s="5">
        <v>1067807967</v>
      </c>
      <c r="E1479" t="s">
        <v>257</v>
      </c>
      <c r="G1479">
        <v>890305</v>
      </c>
      <c r="H1479" s="6" t="s">
        <v>1</v>
      </c>
      <c r="I1479" s="3">
        <v>15</v>
      </c>
      <c r="J1479" t="s">
        <v>44</v>
      </c>
      <c r="N1479">
        <v>3</v>
      </c>
      <c r="O1479">
        <v>29700</v>
      </c>
      <c r="P1479">
        <v>0</v>
      </c>
      <c r="Q1479">
        <v>29700</v>
      </c>
      <c r="R1479" s="3">
        <f>VLOOKUP(D1479,US!$B$2:K3883,8,FALSE)</f>
        <v>19</v>
      </c>
      <c r="S1479" s="3">
        <f>VLOOKUP(D1479,US!$B$2:K3883,9,FALSE)</f>
        <v>1</v>
      </c>
      <c r="T1479" s="3" t="str">
        <f>VLOOKUP(D1479,US!$B$2:K3883,10,FALSE)</f>
        <v>F</v>
      </c>
    </row>
    <row r="1480" spans="1:20" x14ac:dyDescent="0.3">
      <c r="A1480" s="6" t="s">
        <v>22</v>
      </c>
      <c r="B1480" s="5">
        <v>206210058001</v>
      </c>
      <c r="C1480" t="s">
        <v>27</v>
      </c>
      <c r="D1480" s="5">
        <v>1067821851</v>
      </c>
      <c r="E1480" t="s">
        <v>257</v>
      </c>
      <c r="G1480">
        <v>890303</v>
      </c>
      <c r="H1480" s="6" t="s">
        <v>4</v>
      </c>
      <c r="I1480" s="3">
        <v>15</v>
      </c>
      <c r="J1480" t="s">
        <v>49</v>
      </c>
      <c r="N1480">
        <v>3</v>
      </c>
      <c r="O1480">
        <v>33900</v>
      </c>
      <c r="P1480">
        <v>0</v>
      </c>
      <c r="Q1480">
        <v>33900</v>
      </c>
      <c r="R1480" s="3">
        <f>VLOOKUP(D1480,US!$B$2:K3884,8,FALSE)</f>
        <v>1</v>
      </c>
      <c r="S1480" s="3">
        <f>VLOOKUP(D1480,US!$B$2:K3884,9,FALSE)</f>
        <v>1</v>
      </c>
      <c r="T1480" s="3" t="str">
        <f>VLOOKUP(D1480,US!$B$2:K3884,10,FALSE)</f>
        <v>F</v>
      </c>
    </row>
    <row r="1481" spans="1:20" x14ac:dyDescent="0.3">
      <c r="A1481" s="6" t="s">
        <v>22</v>
      </c>
      <c r="B1481" s="5">
        <v>206210058001</v>
      </c>
      <c r="C1481" t="s">
        <v>27</v>
      </c>
      <c r="D1481" s="5">
        <v>1067647686</v>
      </c>
      <c r="E1481" t="s">
        <v>257</v>
      </c>
      <c r="G1481">
        <v>890201</v>
      </c>
      <c r="H1481" s="6" t="s">
        <v>4</v>
      </c>
      <c r="I1481">
        <v>15</v>
      </c>
      <c r="J1481" t="s">
        <v>160</v>
      </c>
      <c r="N1481">
        <v>2</v>
      </c>
      <c r="O1481">
        <v>49600</v>
      </c>
      <c r="P1481">
        <v>0</v>
      </c>
      <c r="Q1481">
        <v>49600</v>
      </c>
      <c r="R1481" s="3">
        <f>VLOOKUP(D1481,US!$B$2:K3885,8,FALSE)</f>
        <v>2</v>
      </c>
      <c r="S1481" s="3">
        <f>VLOOKUP(D1481,US!$B$2:K3885,9,FALSE)</f>
        <v>2</v>
      </c>
      <c r="T1481" s="3" t="str">
        <f>VLOOKUP(D1481,US!$B$2:K3885,10,FALSE)</f>
        <v>M</v>
      </c>
    </row>
    <row r="1482" spans="1:20" x14ac:dyDescent="0.3">
      <c r="A1482" s="6" t="s">
        <v>22</v>
      </c>
      <c r="B1482" s="5">
        <v>206210058001</v>
      </c>
      <c r="C1482" t="s">
        <v>27</v>
      </c>
      <c r="D1482" s="5">
        <v>1067647686</v>
      </c>
      <c r="E1482" t="s">
        <v>257</v>
      </c>
      <c r="G1482">
        <v>990201</v>
      </c>
      <c r="H1482" s="6" t="s">
        <v>4</v>
      </c>
      <c r="I1482">
        <v>15</v>
      </c>
      <c r="J1482" t="s">
        <v>160</v>
      </c>
      <c r="N1482">
        <v>2</v>
      </c>
      <c r="O1482">
        <v>15300</v>
      </c>
      <c r="P1482">
        <v>0</v>
      </c>
      <c r="Q1482">
        <v>15300</v>
      </c>
      <c r="R1482" s="3">
        <f>VLOOKUP(D1482,US!$B$2:K3886,8,FALSE)</f>
        <v>2</v>
      </c>
      <c r="S1482" s="3">
        <f>VLOOKUP(D1482,US!$B$2:K3886,9,FALSE)</f>
        <v>2</v>
      </c>
      <c r="T1482" s="3" t="str">
        <f>VLOOKUP(D1482,US!$B$2:K3886,10,FALSE)</f>
        <v>M</v>
      </c>
    </row>
    <row r="1483" spans="1:20" x14ac:dyDescent="0.3">
      <c r="A1483" s="6" t="s">
        <v>22</v>
      </c>
      <c r="B1483" s="5">
        <v>206210058001</v>
      </c>
      <c r="C1483" t="s">
        <v>23</v>
      </c>
      <c r="D1483" s="5">
        <v>1062407910</v>
      </c>
      <c r="E1483" t="s">
        <v>257</v>
      </c>
      <c r="G1483">
        <v>890201</v>
      </c>
      <c r="H1483" s="6" t="s">
        <v>4</v>
      </c>
      <c r="I1483" s="3">
        <v>15</v>
      </c>
      <c r="J1483" t="s">
        <v>76</v>
      </c>
      <c r="N1483">
        <v>1</v>
      </c>
      <c r="O1483">
        <v>49600</v>
      </c>
      <c r="P1483">
        <v>0</v>
      </c>
      <c r="Q1483">
        <v>49600</v>
      </c>
      <c r="R1483" s="3">
        <f>VLOOKUP(D1483,US!$B$2:K3887,8,FALSE)</f>
        <v>1</v>
      </c>
      <c r="S1483" s="3">
        <f>VLOOKUP(D1483,US!$B$2:K3887,9,FALSE)</f>
        <v>2</v>
      </c>
      <c r="T1483" s="3" t="str">
        <f>VLOOKUP(D1483,US!$B$2:K3887,10,FALSE)</f>
        <v>F</v>
      </c>
    </row>
    <row r="1484" spans="1:20" x14ac:dyDescent="0.3">
      <c r="A1484" s="6" t="s">
        <v>22</v>
      </c>
      <c r="B1484" s="5">
        <v>206210058001</v>
      </c>
      <c r="C1484" t="s">
        <v>23</v>
      </c>
      <c r="D1484" s="5">
        <v>1062407910</v>
      </c>
      <c r="E1484" t="s">
        <v>257</v>
      </c>
      <c r="G1484">
        <v>990201</v>
      </c>
      <c r="H1484" s="6" t="s">
        <v>4</v>
      </c>
      <c r="I1484" s="3">
        <v>15</v>
      </c>
      <c r="J1484" t="s">
        <v>76</v>
      </c>
      <c r="N1484">
        <v>1</v>
      </c>
      <c r="O1484">
        <v>15300</v>
      </c>
      <c r="P1484">
        <v>0</v>
      </c>
      <c r="Q1484">
        <v>15300</v>
      </c>
      <c r="R1484" s="3">
        <f>VLOOKUP(D1484,US!$B$2:K3888,8,FALSE)</f>
        <v>1</v>
      </c>
      <c r="S1484" s="3">
        <f>VLOOKUP(D1484,US!$B$2:K3888,9,FALSE)</f>
        <v>2</v>
      </c>
      <c r="T1484" s="3" t="str">
        <f>VLOOKUP(D1484,US!$B$2:K3888,10,FALSE)</f>
        <v>F</v>
      </c>
    </row>
    <row r="1485" spans="1:20" x14ac:dyDescent="0.3">
      <c r="A1485" s="6" t="s">
        <v>22</v>
      </c>
      <c r="B1485" s="5">
        <v>206210058001</v>
      </c>
      <c r="C1485" t="s">
        <v>40</v>
      </c>
      <c r="D1485" s="5">
        <v>1085922360</v>
      </c>
      <c r="E1485" t="s">
        <v>257</v>
      </c>
      <c r="G1485">
        <v>890203</v>
      </c>
      <c r="H1485" s="6" t="s">
        <v>0</v>
      </c>
      <c r="I1485" s="3">
        <v>15</v>
      </c>
      <c r="J1485" t="s">
        <v>165</v>
      </c>
      <c r="N1485">
        <v>1</v>
      </c>
      <c r="O1485">
        <v>33900</v>
      </c>
      <c r="P1485">
        <v>0</v>
      </c>
      <c r="Q1485">
        <v>33900</v>
      </c>
      <c r="R1485" s="3">
        <f>VLOOKUP(D1485,US!$B$2:K3889,8,FALSE)</f>
        <v>15</v>
      </c>
      <c r="S1485" s="3">
        <f>VLOOKUP(D1485,US!$B$2:K3889,9,FALSE)</f>
        <v>1</v>
      </c>
      <c r="T1485" s="3" t="str">
        <f>VLOOKUP(D1485,US!$B$2:K3889,10,FALSE)</f>
        <v>M</v>
      </c>
    </row>
    <row r="1486" spans="1:20" x14ac:dyDescent="0.3">
      <c r="A1486" s="6" t="s">
        <v>22</v>
      </c>
      <c r="B1486" s="5">
        <v>206210058001</v>
      </c>
      <c r="C1486" t="s">
        <v>23</v>
      </c>
      <c r="D1486" s="5">
        <v>1067807842</v>
      </c>
      <c r="E1486" t="s">
        <v>257</v>
      </c>
      <c r="G1486">
        <v>890203</v>
      </c>
      <c r="H1486" s="6" t="s">
        <v>2</v>
      </c>
      <c r="I1486" s="3">
        <v>15</v>
      </c>
      <c r="J1486" t="s">
        <v>46</v>
      </c>
      <c r="N1486">
        <v>1</v>
      </c>
      <c r="O1486">
        <v>33900</v>
      </c>
      <c r="P1486">
        <v>0</v>
      </c>
      <c r="Q1486">
        <v>33900</v>
      </c>
      <c r="R1486" s="3">
        <f>VLOOKUP(D1486,US!$B$2:K3890,8,FALSE)</f>
        <v>37</v>
      </c>
      <c r="S1486" s="3">
        <f>VLOOKUP(D1486,US!$B$2:K3890,9,FALSE)</f>
        <v>1</v>
      </c>
      <c r="T1486" s="3" t="str">
        <f>VLOOKUP(D1486,US!$B$2:K3890,10,FALSE)</f>
        <v>M</v>
      </c>
    </row>
    <row r="1487" spans="1:20" x14ac:dyDescent="0.3">
      <c r="A1487" s="6" t="s">
        <v>22</v>
      </c>
      <c r="B1487" s="5">
        <v>206210058001</v>
      </c>
      <c r="C1487" t="s">
        <v>23</v>
      </c>
      <c r="D1487" s="5">
        <v>1065857364</v>
      </c>
      <c r="E1487" t="s">
        <v>257</v>
      </c>
      <c r="G1487">
        <v>890205</v>
      </c>
      <c r="H1487" s="6" t="s">
        <v>2</v>
      </c>
      <c r="I1487" s="3">
        <v>15</v>
      </c>
      <c r="J1487" t="s">
        <v>44</v>
      </c>
      <c r="N1487">
        <v>3</v>
      </c>
      <c r="O1487">
        <v>29700</v>
      </c>
      <c r="P1487">
        <v>0</v>
      </c>
      <c r="Q1487">
        <v>29700</v>
      </c>
      <c r="R1487" s="3">
        <f>VLOOKUP(D1487,US!$B$2:K3891,8,FALSE)</f>
        <v>33</v>
      </c>
      <c r="S1487" s="3">
        <f>VLOOKUP(D1487,US!$B$2:K3891,9,FALSE)</f>
        <v>1</v>
      </c>
      <c r="T1487" s="3" t="str">
        <f>VLOOKUP(D1487,US!$B$2:K3891,10,FALSE)</f>
        <v>F</v>
      </c>
    </row>
    <row r="1488" spans="1:20" x14ac:dyDescent="0.3">
      <c r="A1488" s="6" t="s">
        <v>22</v>
      </c>
      <c r="B1488" s="5">
        <v>206210058001</v>
      </c>
      <c r="C1488" t="s">
        <v>23</v>
      </c>
      <c r="D1488" s="5">
        <v>1067817520</v>
      </c>
      <c r="E1488" t="s">
        <v>257</v>
      </c>
      <c r="G1488">
        <v>890203</v>
      </c>
      <c r="H1488" s="6" t="s">
        <v>0</v>
      </c>
      <c r="I1488" s="3">
        <v>15</v>
      </c>
      <c r="J1488" t="s">
        <v>101</v>
      </c>
      <c r="N1488">
        <v>2</v>
      </c>
      <c r="O1488">
        <v>33900</v>
      </c>
      <c r="P1488">
        <v>0</v>
      </c>
      <c r="Q1488">
        <v>33900</v>
      </c>
      <c r="R1488" s="3">
        <f>VLOOKUP(D1488,US!$B$2:K3892,8,FALSE)</f>
        <v>28</v>
      </c>
      <c r="S1488" s="3">
        <f>VLOOKUP(D1488,US!$B$2:K3892,9,FALSE)</f>
        <v>1</v>
      </c>
      <c r="T1488" s="3" t="str">
        <f>VLOOKUP(D1488,US!$B$2:K3892,10,FALSE)</f>
        <v>M</v>
      </c>
    </row>
    <row r="1489" spans="1:20" x14ac:dyDescent="0.3">
      <c r="A1489" s="6" t="s">
        <v>22</v>
      </c>
      <c r="B1489" s="5">
        <v>206210058001</v>
      </c>
      <c r="C1489" t="s">
        <v>23</v>
      </c>
      <c r="D1489" s="5">
        <v>49699493</v>
      </c>
      <c r="E1489" t="s">
        <v>257</v>
      </c>
      <c r="G1489">
        <v>890203</v>
      </c>
      <c r="H1489" s="6" t="s">
        <v>2</v>
      </c>
      <c r="I1489" s="3">
        <v>15</v>
      </c>
      <c r="J1489" t="s">
        <v>46</v>
      </c>
      <c r="N1489">
        <v>2</v>
      </c>
      <c r="O1489">
        <v>33900</v>
      </c>
      <c r="P1489">
        <v>0</v>
      </c>
      <c r="Q1489">
        <v>33900</v>
      </c>
      <c r="R1489" s="3">
        <f>VLOOKUP(D1489,US!$B$2:K3893,8,FALSE)</f>
        <v>40</v>
      </c>
      <c r="S1489" s="3">
        <f>VLOOKUP(D1489,US!$B$2:K3893,9,FALSE)</f>
        <v>1</v>
      </c>
      <c r="T1489" s="3" t="str">
        <f>VLOOKUP(D1489,US!$B$2:K3893,10,FALSE)</f>
        <v>F</v>
      </c>
    </row>
    <row r="1490" spans="1:20" x14ac:dyDescent="0.3">
      <c r="A1490" s="6" t="s">
        <v>22</v>
      </c>
      <c r="B1490" s="5">
        <v>206210058001</v>
      </c>
      <c r="C1490" t="s">
        <v>23</v>
      </c>
      <c r="D1490" s="5">
        <v>36490913</v>
      </c>
      <c r="E1490" t="s">
        <v>257</v>
      </c>
      <c r="G1490">
        <v>890303</v>
      </c>
      <c r="H1490" s="6" t="s">
        <v>2</v>
      </c>
      <c r="I1490" s="3">
        <v>15</v>
      </c>
      <c r="J1490" t="s">
        <v>46</v>
      </c>
      <c r="N1490">
        <v>3</v>
      </c>
      <c r="O1490">
        <v>33900</v>
      </c>
      <c r="P1490">
        <v>0</v>
      </c>
      <c r="Q1490">
        <v>33900</v>
      </c>
      <c r="R1490" s="3">
        <f>VLOOKUP(D1490,US!$B$2:K3894,8,FALSE)</f>
        <v>40</v>
      </c>
      <c r="S1490" s="3">
        <f>VLOOKUP(D1490,US!$B$2:K3894,9,FALSE)</f>
        <v>1</v>
      </c>
      <c r="T1490" s="3" t="str">
        <f>VLOOKUP(D1490,US!$B$2:K3894,10,FALSE)</f>
        <v>F</v>
      </c>
    </row>
    <row r="1491" spans="1:20" x14ac:dyDescent="0.3">
      <c r="A1491" s="6" t="s">
        <v>22</v>
      </c>
      <c r="B1491" s="5">
        <v>206210058001</v>
      </c>
      <c r="C1491" t="s">
        <v>23</v>
      </c>
      <c r="D1491" s="5">
        <v>39003208</v>
      </c>
      <c r="E1491" t="s">
        <v>257</v>
      </c>
      <c r="G1491">
        <v>890303</v>
      </c>
      <c r="H1491" s="6" t="s">
        <v>2</v>
      </c>
      <c r="I1491" s="3">
        <v>15</v>
      </c>
      <c r="J1491" t="s">
        <v>46</v>
      </c>
      <c r="N1491">
        <v>3</v>
      </c>
      <c r="O1491">
        <v>33900</v>
      </c>
      <c r="P1491">
        <v>0</v>
      </c>
      <c r="Q1491">
        <v>33900</v>
      </c>
      <c r="R1491" s="3">
        <f>VLOOKUP(D1491,US!$B$2:K3895,8,FALSE)</f>
        <v>48</v>
      </c>
      <c r="S1491" s="3">
        <f>VLOOKUP(D1491,US!$B$2:K3895,9,FALSE)</f>
        <v>1</v>
      </c>
      <c r="T1491" s="3" t="str">
        <f>VLOOKUP(D1491,US!$B$2:K3895,10,FALSE)</f>
        <v>F</v>
      </c>
    </row>
    <row r="1492" spans="1:20" x14ac:dyDescent="0.3">
      <c r="A1492" s="6" t="s">
        <v>22</v>
      </c>
      <c r="B1492" s="5">
        <v>206210058001</v>
      </c>
      <c r="C1492" t="s">
        <v>23</v>
      </c>
      <c r="D1492" s="5">
        <v>23218791</v>
      </c>
      <c r="E1492" t="s">
        <v>257</v>
      </c>
      <c r="G1492">
        <v>890303</v>
      </c>
      <c r="H1492" s="6" t="s">
        <v>2</v>
      </c>
      <c r="I1492" s="3">
        <v>15</v>
      </c>
      <c r="J1492" t="s">
        <v>121</v>
      </c>
      <c r="N1492">
        <v>1</v>
      </c>
      <c r="O1492">
        <v>33900</v>
      </c>
      <c r="P1492">
        <v>0</v>
      </c>
      <c r="Q1492">
        <v>33900</v>
      </c>
      <c r="R1492" s="3">
        <f>VLOOKUP(D1492,US!$B$2:K3896,8,FALSE)</f>
        <v>70</v>
      </c>
      <c r="S1492" s="3">
        <f>VLOOKUP(D1492,US!$B$2:K3896,9,FALSE)</f>
        <v>1</v>
      </c>
      <c r="T1492" s="3" t="str">
        <f>VLOOKUP(D1492,US!$B$2:K3896,10,FALSE)</f>
        <v>F</v>
      </c>
    </row>
    <row r="1493" spans="1:20" x14ac:dyDescent="0.3">
      <c r="A1493" s="6" t="s">
        <v>22</v>
      </c>
      <c r="B1493" s="5">
        <v>206210058001</v>
      </c>
      <c r="C1493" t="s">
        <v>23</v>
      </c>
      <c r="D1493" s="5">
        <v>1003087085</v>
      </c>
      <c r="E1493" t="s">
        <v>257</v>
      </c>
      <c r="G1493">
        <v>890305</v>
      </c>
      <c r="H1493" s="6" t="s">
        <v>2</v>
      </c>
      <c r="I1493" s="3">
        <v>15</v>
      </c>
      <c r="J1493" t="s">
        <v>44</v>
      </c>
      <c r="N1493">
        <v>3</v>
      </c>
      <c r="O1493">
        <v>29700</v>
      </c>
      <c r="P1493">
        <v>0</v>
      </c>
      <c r="Q1493">
        <v>29700</v>
      </c>
      <c r="R1493" s="3">
        <f>VLOOKUP(D1493,US!$B$2:K3897,8,FALSE)</f>
        <v>37</v>
      </c>
      <c r="S1493" s="3">
        <f>VLOOKUP(D1493,US!$B$2:K3897,9,FALSE)</f>
        <v>1</v>
      </c>
      <c r="T1493" s="3" t="str">
        <f>VLOOKUP(D1493,US!$B$2:K3897,10,FALSE)</f>
        <v>F</v>
      </c>
    </row>
    <row r="1494" spans="1:20" x14ac:dyDescent="0.3">
      <c r="A1494" s="6" t="s">
        <v>22</v>
      </c>
      <c r="B1494" s="5">
        <v>206210058001</v>
      </c>
      <c r="C1494" t="s">
        <v>23</v>
      </c>
      <c r="D1494" s="5">
        <v>1067807446</v>
      </c>
      <c r="E1494" t="s">
        <v>257</v>
      </c>
      <c r="G1494">
        <v>890203</v>
      </c>
      <c r="H1494" s="6" t="s">
        <v>0</v>
      </c>
      <c r="I1494" s="3">
        <v>15</v>
      </c>
      <c r="J1494" t="s">
        <v>165</v>
      </c>
      <c r="N1494">
        <v>1</v>
      </c>
      <c r="O1494">
        <v>33900</v>
      </c>
      <c r="P1494">
        <v>0</v>
      </c>
      <c r="Q1494">
        <v>33900</v>
      </c>
      <c r="R1494" s="3">
        <f>VLOOKUP(D1494,US!$B$2:K3898,8,FALSE)</f>
        <v>20</v>
      </c>
      <c r="S1494" s="3">
        <f>VLOOKUP(D1494,US!$B$2:K3898,9,FALSE)</f>
        <v>1</v>
      </c>
      <c r="T1494" s="3" t="str">
        <f>VLOOKUP(D1494,US!$B$2:K3898,10,FALSE)</f>
        <v>M</v>
      </c>
    </row>
    <row r="1495" spans="1:20" x14ac:dyDescent="0.3">
      <c r="A1495" s="6" t="s">
        <v>22</v>
      </c>
      <c r="B1495" s="5">
        <v>206210058001</v>
      </c>
      <c r="C1495" t="s">
        <v>23</v>
      </c>
      <c r="D1495" s="5">
        <v>77018276</v>
      </c>
      <c r="E1495" t="s">
        <v>257</v>
      </c>
      <c r="G1495">
        <v>890201</v>
      </c>
      <c r="H1495" s="6" t="s">
        <v>2</v>
      </c>
      <c r="I1495" s="3">
        <v>15</v>
      </c>
      <c r="J1495" t="s">
        <v>30</v>
      </c>
      <c r="K1495" t="s">
        <v>271</v>
      </c>
      <c r="N1495">
        <v>1</v>
      </c>
      <c r="O1495">
        <v>49600</v>
      </c>
      <c r="P1495">
        <v>0</v>
      </c>
      <c r="Q1495">
        <v>49600</v>
      </c>
      <c r="R1495" s="3">
        <f>VLOOKUP(D1495,US!$B$2:K3899,8,FALSE)</f>
        <v>60</v>
      </c>
      <c r="S1495" s="3">
        <f>VLOOKUP(D1495,US!$B$2:K3899,9,FALSE)</f>
        <v>1</v>
      </c>
      <c r="T1495" s="3" t="str">
        <f>VLOOKUP(D1495,US!$B$2:K3899,10,FALSE)</f>
        <v>M</v>
      </c>
    </row>
    <row r="1496" spans="1:20" x14ac:dyDescent="0.3">
      <c r="A1496" s="6" t="s">
        <v>22</v>
      </c>
      <c r="B1496" s="5">
        <v>206210058001</v>
      </c>
      <c r="C1496" t="s">
        <v>23</v>
      </c>
      <c r="D1496" s="5">
        <v>77018276</v>
      </c>
      <c r="E1496" t="s">
        <v>257</v>
      </c>
      <c r="G1496">
        <v>990201</v>
      </c>
      <c r="H1496" s="6" t="s">
        <v>2</v>
      </c>
      <c r="I1496" s="3">
        <v>15</v>
      </c>
      <c r="J1496" t="s">
        <v>30</v>
      </c>
      <c r="K1496" t="s">
        <v>271</v>
      </c>
      <c r="N1496">
        <v>1</v>
      </c>
      <c r="O1496">
        <v>15300</v>
      </c>
      <c r="P1496">
        <v>0</v>
      </c>
      <c r="Q1496">
        <v>15300</v>
      </c>
      <c r="R1496" s="3">
        <f>VLOOKUP(D1496,US!$B$2:K3900,8,FALSE)</f>
        <v>60</v>
      </c>
      <c r="S1496" s="3">
        <f>VLOOKUP(D1496,US!$B$2:K3900,9,FALSE)</f>
        <v>1</v>
      </c>
      <c r="T1496" s="3" t="str">
        <f>VLOOKUP(D1496,US!$B$2:K3900,10,FALSE)</f>
        <v>M</v>
      </c>
    </row>
    <row r="1497" spans="1:20" x14ac:dyDescent="0.3">
      <c r="A1497" s="6" t="s">
        <v>22</v>
      </c>
      <c r="B1497" s="5">
        <v>206210058001</v>
      </c>
      <c r="C1497" t="s">
        <v>40</v>
      </c>
      <c r="D1497" s="5">
        <v>1068387220</v>
      </c>
      <c r="E1497" t="s">
        <v>257</v>
      </c>
      <c r="G1497">
        <v>890303</v>
      </c>
      <c r="H1497" s="6" t="s">
        <v>0</v>
      </c>
      <c r="I1497" s="3">
        <v>15</v>
      </c>
      <c r="J1497" t="s">
        <v>272</v>
      </c>
      <c r="N1497">
        <v>1</v>
      </c>
      <c r="O1497">
        <v>33900</v>
      </c>
      <c r="P1497">
        <v>0</v>
      </c>
      <c r="Q1497">
        <v>33900</v>
      </c>
      <c r="R1497" s="3">
        <f>VLOOKUP(D1497,US!$B$2:K3901,8,FALSE)</f>
        <v>14</v>
      </c>
      <c r="S1497" s="3">
        <f>VLOOKUP(D1497,US!$B$2:K3901,9,FALSE)</f>
        <v>1</v>
      </c>
      <c r="T1497" s="3" t="str">
        <f>VLOOKUP(D1497,US!$B$2:K3901,10,FALSE)</f>
        <v>F</v>
      </c>
    </row>
    <row r="1498" spans="1:20" x14ac:dyDescent="0.3">
      <c r="A1498" s="6" t="s">
        <v>22</v>
      </c>
      <c r="B1498" s="5">
        <v>206210058001</v>
      </c>
      <c r="C1498" t="s">
        <v>40</v>
      </c>
      <c r="D1498" s="5">
        <v>1068390940</v>
      </c>
      <c r="E1498" t="s">
        <v>257</v>
      </c>
      <c r="G1498">
        <v>890303</v>
      </c>
      <c r="H1498" s="6" t="s">
        <v>4</v>
      </c>
      <c r="I1498" s="3">
        <v>15</v>
      </c>
      <c r="J1498" t="s">
        <v>46</v>
      </c>
      <c r="N1498">
        <v>1</v>
      </c>
      <c r="O1498">
        <v>33900</v>
      </c>
      <c r="P1498">
        <v>0</v>
      </c>
      <c r="Q1498">
        <v>33900</v>
      </c>
      <c r="R1498" s="3">
        <f>VLOOKUP(D1498,US!$B$2:K3902,8,FALSE)</f>
        <v>9</v>
      </c>
      <c r="S1498" s="3">
        <f>VLOOKUP(D1498,US!$B$2:K3902,9,FALSE)</f>
        <v>1</v>
      </c>
      <c r="T1498" s="3" t="str">
        <f>VLOOKUP(D1498,US!$B$2:K3902,10,FALSE)</f>
        <v>M</v>
      </c>
    </row>
    <row r="1499" spans="1:20" x14ac:dyDescent="0.3">
      <c r="A1499" s="6" t="s">
        <v>22</v>
      </c>
      <c r="B1499" s="5">
        <v>206210058001</v>
      </c>
      <c r="C1499" t="s">
        <v>27</v>
      </c>
      <c r="D1499" s="5">
        <v>1067821923</v>
      </c>
      <c r="E1499" t="s">
        <v>257</v>
      </c>
      <c r="G1499">
        <v>890205</v>
      </c>
      <c r="H1499" s="6" t="s">
        <v>4</v>
      </c>
      <c r="I1499" s="3">
        <v>15</v>
      </c>
      <c r="J1499" t="s">
        <v>76</v>
      </c>
      <c r="N1499">
        <v>3</v>
      </c>
      <c r="O1499">
        <v>29700</v>
      </c>
      <c r="P1499">
        <v>0</v>
      </c>
      <c r="Q1499">
        <v>29700</v>
      </c>
      <c r="R1499" s="3">
        <f>VLOOKUP(D1499,US!$B$2:K3903,8,FALSE)</f>
        <v>1</v>
      </c>
      <c r="S1499" s="3">
        <f>VLOOKUP(D1499,US!$B$2:K3903,9,FALSE)</f>
        <v>1</v>
      </c>
      <c r="T1499" s="3" t="str">
        <f>VLOOKUP(D1499,US!$B$2:K3903,10,FALSE)</f>
        <v>F</v>
      </c>
    </row>
    <row r="1500" spans="1:20" x14ac:dyDescent="0.3">
      <c r="A1500" s="6" t="s">
        <v>22</v>
      </c>
      <c r="B1500" s="5">
        <v>206210058001</v>
      </c>
      <c r="C1500" t="s">
        <v>27</v>
      </c>
      <c r="D1500" s="5">
        <v>1067821923</v>
      </c>
      <c r="E1500" t="s">
        <v>257</v>
      </c>
      <c r="G1500">
        <v>890201</v>
      </c>
      <c r="H1500" s="6" t="s">
        <v>4</v>
      </c>
      <c r="I1500" s="3">
        <v>15</v>
      </c>
      <c r="J1500" s="3" t="s">
        <v>76</v>
      </c>
      <c r="N1500" s="3">
        <v>1</v>
      </c>
      <c r="O1500">
        <v>49600</v>
      </c>
      <c r="P1500">
        <v>0</v>
      </c>
      <c r="Q1500">
        <v>49600</v>
      </c>
      <c r="R1500" s="3">
        <f>VLOOKUP(D1500,US!$B$2:K3904,8,FALSE)</f>
        <v>1</v>
      </c>
      <c r="S1500" s="3">
        <f>VLOOKUP(D1500,US!$B$2:K3904,9,FALSE)</f>
        <v>1</v>
      </c>
      <c r="T1500" s="3" t="str">
        <f>VLOOKUP(D1500,US!$B$2:K3904,10,FALSE)</f>
        <v>F</v>
      </c>
    </row>
    <row r="1501" spans="1:20" x14ac:dyDescent="0.3">
      <c r="A1501" s="6" t="s">
        <v>22</v>
      </c>
      <c r="B1501" s="5">
        <v>206210058001</v>
      </c>
      <c r="C1501" t="s">
        <v>27</v>
      </c>
      <c r="D1501" s="5">
        <v>1067821923</v>
      </c>
      <c r="E1501" t="s">
        <v>257</v>
      </c>
      <c r="G1501">
        <v>990201</v>
      </c>
      <c r="H1501" s="6" t="s">
        <v>4</v>
      </c>
      <c r="I1501" s="3">
        <v>15</v>
      </c>
      <c r="J1501" s="3" t="s">
        <v>76</v>
      </c>
      <c r="N1501" s="3">
        <v>1</v>
      </c>
      <c r="O1501">
        <v>15300</v>
      </c>
      <c r="P1501">
        <v>0</v>
      </c>
      <c r="Q1501">
        <v>15300</v>
      </c>
      <c r="R1501" s="3">
        <f>VLOOKUP(D1501,US!$B$2:K3905,8,FALSE)</f>
        <v>1</v>
      </c>
      <c r="S1501" s="3">
        <f>VLOOKUP(D1501,US!$B$2:K3905,9,FALSE)</f>
        <v>1</v>
      </c>
      <c r="T1501" s="3" t="str">
        <f>VLOOKUP(D1501,US!$B$2:K3905,10,FALSE)</f>
        <v>F</v>
      </c>
    </row>
    <row r="1502" spans="1:20" x14ac:dyDescent="0.3">
      <c r="A1502" s="6" t="s">
        <v>22</v>
      </c>
      <c r="B1502" s="5">
        <v>206210058001</v>
      </c>
      <c r="C1502" t="s">
        <v>27</v>
      </c>
      <c r="D1502" s="5">
        <v>1067820016</v>
      </c>
      <c r="E1502" t="s">
        <v>257</v>
      </c>
      <c r="G1502">
        <v>890201</v>
      </c>
      <c r="H1502" s="6" t="s">
        <v>4</v>
      </c>
      <c r="I1502" s="3">
        <v>15</v>
      </c>
      <c r="J1502" s="3" t="s">
        <v>76</v>
      </c>
      <c r="N1502" s="3">
        <v>1</v>
      </c>
      <c r="O1502">
        <v>49600</v>
      </c>
      <c r="P1502">
        <v>0</v>
      </c>
      <c r="Q1502">
        <v>49600</v>
      </c>
      <c r="R1502" s="3">
        <f>VLOOKUP(D1502,US!$B$2:K3906,8,FALSE)</f>
        <v>6</v>
      </c>
      <c r="S1502" s="3">
        <f>VLOOKUP(D1502,US!$B$2:K3906,9,FALSE)</f>
        <v>1</v>
      </c>
      <c r="T1502" s="3" t="str">
        <f>VLOOKUP(D1502,US!$B$2:K3906,10,FALSE)</f>
        <v>F</v>
      </c>
    </row>
    <row r="1503" spans="1:20" x14ac:dyDescent="0.3">
      <c r="A1503" s="6" t="s">
        <v>22</v>
      </c>
      <c r="B1503" s="5">
        <v>206210058001</v>
      </c>
      <c r="C1503" t="s">
        <v>27</v>
      </c>
      <c r="D1503" s="5">
        <v>1067820016</v>
      </c>
      <c r="E1503" t="s">
        <v>257</v>
      </c>
      <c r="G1503">
        <v>990201</v>
      </c>
      <c r="H1503" s="6" t="s">
        <v>4</v>
      </c>
      <c r="I1503" s="3">
        <v>15</v>
      </c>
      <c r="J1503" s="3" t="s">
        <v>76</v>
      </c>
      <c r="N1503" s="3">
        <v>1</v>
      </c>
      <c r="O1503">
        <v>15300</v>
      </c>
      <c r="P1503">
        <v>0</v>
      </c>
      <c r="Q1503">
        <v>15300</v>
      </c>
      <c r="R1503" s="3">
        <f>VLOOKUP(D1503,US!$B$2:K3907,8,FALSE)</f>
        <v>6</v>
      </c>
      <c r="S1503" s="3">
        <f>VLOOKUP(D1503,US!$B$2:K3907,9,FALSE)</f>
        <v>1</v>
      </c>
      <c r="T1503" s="3" t="str">
        <f>VLOOKUP(D1503,US!$B$2:K3907,10,FALSE)</f>
        <v>F</v>
      </c>
    </row>
    <row r="1504" spans="1:20" x14ac:dyDescent="0.3">
      <c r="A1504" s="6" t="s">
        <v>22</v>
      </c>
      <c r="B1504" s="5">
        <v>206210058001</v>
      </c>
      <c r="C1504" t="s">
        <v>27</v>
      </c>
      <c r="D1504" s="5">
        <v>1067818650</v>
      </c>
      <c r="E1504" t="s">
        <v>257</v>
      </c>
      <c r="G1504">
        <v>890201</v>
      </c>
      <c r="H1504" s="6" t="s">
        <v>4</v>
      </c>
      <c r="I1504" s="3">
        <v>15</v>
      </c>
      <c r="J1504" s="3" t="s">
        <v>76</v>
      </c>
      <c r="N1504" s="3">
        <v>1</v>
      </c>
      <c r="O1504">
        <v>49600</v>
      </c>
      <c r="P1504">
        <v>0</v>
      </c>
      <c r="Q1504">
        <v>49600</v>
      </c>
      <c r="R1504" s="3">
        <f>VLOOKUP(D1504,US!$B$2:K3908,8,FALSE)</f>
        <v>8</v>
      </c>
      <c r="S1504" s="3">
        <f>VLOOKUP(D1504,US!$B$2:K3908,9,FALSE)</f>
        <v>1</v>
      </c>
      <c r="T1504" s="3" t="str">
        <f>VLOOKUP(D1504,US!$B$2:K3908,10,FALSE)</f>
        <v>M</v>
      </c>
    </row>
    <row r="1505" spans="1:20" x14ac:dyDescent="0.3">
      <c r="A1505" s="6" t="s">
        <v>22</v>
      </c>
      <c r="B1505" s="5">
        <v>206210058001</v>
      </c>
      <c r="C1505" t="s">
        <v>27</v>
      </c>
      <c r="D1505" s="5">
        <v>1067818650</v>
      </c>
      <c r="E1505" t="s">
        <v>257</v>
      </c>
      <c r="G1505">
        <v>990201</v>
      </c>
      <c r="H1505" s="6" t="s">
        <v>4</v>
      </c>
      <c r="I1505" s="3">
        <v>15</v>
      </c>
      <c r="J1505" s="3" t="s">
        <v>76</v>
      </c>
      <c r="N1505" s="3">
        <v>1</v>
      </c>
      <c r="O1505">
        <v>15300</v>
      </c>
      <c r="P1505">
        <v>0</v>
      </c>
      <c r="Q1505">
        <v>15300</v>
      </c>
      <c r="R1505" s="3">
        <f>VLOOKUP(D1505,US!$B$2:K3909,8,FALSE)</f>
        <v>8</v>
      </c>
      <c r="S1505" s="3">
        <f>VLOOKUP(D1505,US!$B$2:K3909,9,FALSE)</f>
        <v>1</v>
      </c>
      <c r="T1505" s="3" t="str">
        <f>VLOOKUP(D1505,US!$B$2:K3909,10,FALSE)</f>
        <v>M</v>
      </c>
    </row>
    <row r="1506" spans="1:20" x14ac:dyDescent="0.3">
      <c r="A1506" s="6" t="s">
        <v>22</v>
      </c>
      <c r="B1506" s="5">
        <v>206210058001</v>
      </c>
      <c r="C1506" t="s">
        <v>40</v>
      </c>
      <c r="D1506" s="5">
        <v>1067818323</v>
      </c>
      <c r="E1506" t="s">
        <v>257</v>
      </c>
      <c r="G1506">
        <v>890205</v>
      </c>
      <c r="H1506" s="6" t="s">
        <v>4</v>
      </c>
      <c r="I1506" s="3">
        <v>15</v>
      </c>
      <c r="J1506" t="s">
        <v>187</v>
      </c>
      <c r="N1506">
        <v>3</v>
      </c>
      <c r="O1506">
        <v>29700</v>
      </c>
      <c r="P1506">
        <v>0</v>
      </c>
      <c r="Q1506">
        <v>29700</v>
      </c>
      <c r="R1506" s="3">
        <f>VLOOKUP(D1506,US!$B$2:K3910,8,FALSE)</f>
        <v>9</v>
      </c>
      <c r="S1506" s="3">
        <f>VLOOKUP(D1506,US!$B$2:K3910,9,FALSE)</f>
        <v>1</v>
      </c>
      <c r="T1506" s="3" t="str">
        <f>VLOOKUP(D1506,US!$B$2:K3910,10,FALSE)</f>
        <v>F</v>
      </c>
    </row>
    <row r="1507" spans="1:20" x14ac:dyDescent="0.3">
      <c r="A1507" s="6" t="s">
        <v>22</v>
      </c>
      <c r="B1507" s="5">
        <v>206210058001</v>
      </c>
      <c r="C1507" t="s">
        <v>27</v>
      </c>
      <c r="D1507" s="5">
        <v>1065860961</v>
      </c>
      <c r="E1507" t="s">
        <v>257</v>
      </c>
      <c r="G1507">
        <v>890201</v>
      </c>
      <c r="H1507" s="6" t="s">
        <v>4</v>
      </c>
      <c r="I1507" s="3">
        <v>15</v>
      </c>
      <c r="J1507" s="3" t="s">
        <v>76</v>
      </c>
      <c r="N1507" s="3">
        <v>1</v>
      </c>
      <c r="O1507">
        <v>49600</v>
      </c>
      <c r="P1507">
        <v>0</v>
      </c>
      <c r="Q1507">
        <v>49600</v>
      </c>
      <c r="R1507" s="3">
        <f>VLOOKUP(D1507,US!$B$2:K3911,8,FALSE)</f>
        <v>6</v>
      </c>
      <c r="S1507" s="3">
        <f>VLOOKUP(D1507,US!$B$2:K3911,9,FALSE)</f>
        <v>1</v>
      </c>
      <c r="T1507" s="3" t="str">
        <f>VLOOKUP(D1507,US!$B$2:K3911,10,FALSE)</f>
        <v>M</v>
      </c>
    </row>
    <row r="1508" spans="1:20" x14ac:dyDescent="0.3">
      <c r="A1508" s="6" t="s">
        <v>22</v>
      </c>
      <c r="B1508" s="5">
        <v>206210058001</v>
      </c>
      <c r="C1508" t="s">
        <v>27</v>
      </c>
      <c r="D1508" s="5">
        <v>1065860961</v>
      </c>
      <c r="E1508" t="s">
        <v>257</v>
      </c>
      <c r="G1508">
        <v>990201</v>
      </c>
      <c r="H1508" s="6" t="s">
        <v>4</v>
      </c>
      <c r="I1508" s="3">
        <v>15</v>
      </c>
      <c r="J1508" s="3" t="s">
        <v>76</v>
      </c>
      <c r="N1508" s="3">
        <v>1</v>
      </c>
      <c r="O1508">
        <v>15300</v>
      </c>
      <c r="P1508">
        <v>0</v>
      </c>
      <c r="Q1508">
        <v>15300</v>
      </c>
      <c r="R1508" s="3">
        <f>VLOOKUP(D1508,US!$B$2:K3912,8,FALSE)</f>
        <v>6</v>
      </c>
      <c r="S1508" s="3">
        <f>VLOOKUP(D1508,US!$B$2:K3912,9,FALSE)</f>
        <v>1</v>
      </c>
      <c r="T1508" s="3" t="str">
        <f>VLOOKUP(D1508,US!$B$2:K3912,10,FALSE)</f>
        <v>M</v>
      </c>
    </row>
    <row r="1509" spans="1:20" x14ac:dyDescent="0.3">
      <c r="A1509" s="6" t="s">
        <v>22</v>
      </c>
      <c r="B1509" s="5">
        <v>206210058001</v>
      </c>
      <c r="C1509" t="s">
        <v>40</v>
      </c>
      <c r="D1509" s="5">
        <v>1067819064</v>
      </c>
      <c r="E1509" t="s">
        <v>257</v>
      </c>
      <c r="G1509">
        <v>890205</v>
      </c>
      <c r="H1509" s="6" t="s">
        <v>4</v>
      </c>
      <c r="I1509" s="3">
        <v>15</v>
      </c>
      <c r="J1509" s="3" t="s">
        <v>76</v>
      </c>
      <c r="N1509" s="3">
        <v>1</v>
      </c>
      <c r="O1509">
        <v>29700</v>
      </c>
      <c r="P1509">
        <v>0</v>
      </c>
      <c r="Q1509">
        <v>29700</v>
      </c>
      <c r="R1509" s="3">
        <f>VLOOKUP(D1509,US!$B$2:K3913,8,FALSE)</f>
        <v>7</v>
      </c>
      <c r="S1509" s="3">
        <f>VLOOKUP(D1509,US!$B$2:K3913,9,FALSE)</f>
        <v>1</v>
      </c>
      <c r="T1509" s="3" t="str">
        <f>VLOOKUP(D1509,US!$B$2:K3913,10,FALSE)</f>
        <v>M</v>
      </c>
    </row>
    <row r="1510" spans="1:20" x14ac:dyDescent="0.3">
      <c r="A1510" s="6" t="s">
        <v>22</v>
      </c>
      <c r="B1510" s="5">
        <v>206210058001</v>
      </c>
      <c r="C1510" t="s">
        <v>23</v>
      </c>
      <c r="D1510" s="5">
        <v>77177430</v>
      </c>
      <c r="E1510" t="s">
        <v>273</v>
      </c>
      <c r="G1510">
        <v>890201</v>
      </c>
      <c r="H1510" s="6" t="s">
        <v>2</v>
      </c>
      <c r="I1510" s="3">
        <v>15</v>
      </c>
      <c r="J1510" t="s">
        <v>37</v>
      </c>
      <c r="N1510">
        <v>1</v>
      </c>
      <c r="O1510">
        <v>49600</v>
      </c>
      <c r="P1510">
        <v>0</v>
      </c>
      <c r="Q1510">
        <v>49600</v>
      </c>
      <c r="R1510" s="3">
        <f>VLOOKUP(D1510,US!$B$2:K3914,8,FALSE)</f>
        <v>50</v>
      </c>
      <c r="S1510" s="3">
        <f>VLOOKUP(D1510,US!$B$2:K3914,9,FALSE)</f>
        <v>1</v>
      </c>
      <c r="T1510" s="3" t="str">
        <f>VLOOKUP(D1510,US!$B$2:K3914,10,FALSE)</f>
        <v>M</v>
      </c>
    </row>
    <row r="1511" spans="1:20" x14ac:dyDescent="0.3">
      <c r="A1511" s="6" t="s">
        <v>22</v>
      </c>
      <c r="B1511" s="5">
        <v>206210058001</v>
      </c>
      <c r="C1511" t="s">
        <v>23</v>
      </c>
      <c r="D1511" s="5">
        <v>77177430</v>
      </c>
      <c r="E1511" t="s">
        <v>273</v>
      </c>
      <c r="G1511">
        <v>990201</v>
      </c>
      <c r="H1511" s="6" t="s">
        <v>2</v>
      </c>
      <c r="I1511" s="3">
        <v>15</v>
      </c>
      <c r="J1511" t="s">
        <v>37</v>
      </c>
      <c r="N1511">
        <v>1</v>
      </c>
      <c r="O1511">
        <v>15300</v>
      </c>
      <c r="P1511">
        <v>0</v>
      </c>
      <c r="Q1511">
        <v>15300</v>
      </c>
      <c r="R1511" s="3">
        <f>VLOOKUP(D1511,US!$B$2:K3915,8,FALSE)</f>
        <v>50</v>
      </c>
      <c r="S1511" s="3">
        <f>VLOOKUP(D1511,US!$B$2:K3915,9,FALSE)</f>
        <v>1</v>
      </c>
      <c r="T1511" s="3" t="str">
        <f>VLOOKUP(D1511,US!$B$2:K3915,10,FALSE)</f>
        <v>M</v>
      </c>
    </row>
    <row r="1512" spans="1:20" x14ac:dyDescent="0.3">
      <c r="A1512" s="6" t="s">
        <v>22</v>
      </c>
      <c r="B1512" s="5">
        <v>206210058001</v>
      </c>
      <c r="C1512" t="s">
        <v>23</v>
      </c>
      <c r="D1512" s="5">
        <v>1007182676</v>
      </c>
      <c r="E1512" t="s">
        <v>273</v>
      </c>
      <c r="G1512">
        <v>890305</v>
      </c>
      <c r="H1512" s="6" t="s">
        <v>1</v>
      </c>
      <c r="I1512" s="3">
        <v>15</v>
      </c>
      <c r="J1512" t="s">
        <v>44</v>
      </c>
      <c r="N1512">
        <v>3</v>
      </c>
      <c r="O1512">
        <v>29700</v>
      </c>
      <c r="P1512">
        <v>0</v>
      </c>
      <c r="Q1512">
        <v>29700</v>
      </c>
      <c r="R1512" s="3">
        <f>VLOOKUP(D1512,US!$B$2:K3916,8,FALSE)</f>
        <v>24</v>
      </c>
      <c r="S1512" s="3">
        <f>VLOOKUP(D1512,US!$B$2:K3916,9,FALSE)</f>
        <v>1</v>
      </c>
      <c r="T1512" s="3" t="str">
        <f>VLOOKUP(D1512,US!$B$2:K3916,10,FALSE)</f>
        <v>F</v>
      </c>
    </row>
    <row r="1513" spans="1:20" x14ac:dyDescent="0.3">
      <c r="A1513" s="6" t="s">
        <v>22</v>
      </c>
      <c r="B1513" s="5">
        <v>206210058001</v>
      </c>
      <c r="C1513" t="s">
        <v>40</v>
      </c>
      <c r="D1513" s="5">
        <v>1067817978</v>
      </c>
      <c r="E1513" t="s">
        <v>274</v>
      </c>
      <c r="G1513">
        <v>890201</v>
      </c>
      <c r="H1513" s="6" t="s">
        <v>4</v>
      </c>
      <c r="I1513" s="3">
        <v>15</v>
      </c>
      <c r="J1513" t="s">
        <v>222</v>
      </c>
      <c r="N1513">
        <v>3</v>
      </c>
      <c r="O1513">
        <v>49600</v>
      </c>
      <c r="P1513">
        <v>0</v>
      </c>
      <c r="Q1513">
        <v>49600</v>
      </c>
      <c r="R1513" s="3">
        <f>VLOOKUP(D1513,US!$B$2:K3917,8,FALSE)</f>
        <v>9</v>
      </c>
      <c r="S1513" s="3">
        <f>VLOOKUP(D1513,US!$B$2:K3917,9,FALSE)</f>
        <v>1</v>
      </c>
      <c r="T1513" s="3" t="str">
        <f>VLOOKUP(D1513,US!$B$2:K3917,10,FALSE)</f>
        <v>F</v>
      </c>
    </row>
    <row r="1514" spans="1:20" x14ac:dyDescent="0.3">
      <c r="A1514" s="6" t="s">
        <v>22</v>
      </c>
      <c r="B1514" s="5">
        <v>206210058001</v>
      </c>
      <c r="C1514" t="s">
        <v>40</v>
      </c>
      <c r="D1514" s="5">
        <v>1067817978</v>
      </c>
      <c r="E1514" t="s">
        <v>274</v>
      </c>
      <c r="G1514">
        <v>990201</v>
      </c>
      <c r="H1514" s="6" t="s">
        <v>4</v>
      </c>
      <c r="I1514" s="3">
        <v>15</v>
      </c>
      <c r="J1514" t="s">
        <v>222</v>
      </c>
      <c r="N1514">
        <v>3</v>
      </c>
      <c r="O1514">
        <v>15300</v>
      </c>
      <c r="P1514">
        <v>0</v>
      </c>
      <c r="Q1514">
        <v>15300</v>
      </c>
      <c r="R1514" s="3">
        <f>VLOOKUP(D1514,US!$B$2:K3918,8,FALSE)</f>
        <v>9</v>
      </c>
      <c r="S1514" s="3">
        <f>VLOOKUP(D1514,US!$B$2:K3918,9,FALSE)</f>
        <v>1</v>
      </c>
      <c r="T1514" s="3" t="str">
        <f>VLOOKUP(D1514,US!$B$2:K3918,10,FALSE)</f>
        <v>F</v>
      </c>
    </row>
    <row r="1515" spans="1:20" x14ac:dyDescent="0.3">
      <c r="A1515" s="6" t="s">
        <v>22</v>
      </c>
      <c r="B1515" s="5">
        <v>206210058001</v>
      </c>
      <c r="C1515" t="s">
        <v>81</v>
      </c>
      <c r="D1515" s="5">
        <v>7030699</v>
      </c>
      <c r="E1515" t="s">
        <v>274</v>
      </c>
      <c r="G1515">
        <v>890201</v>
      </c>
      <c r="H1515" s="6" t="s">
        <v>2</v>
      </c>
      <c r="I1515" s="3">
        <v>15</v>
      </c>
      <c r="J1515" t="s">
        <v>30</v>
      </c>
      <c r="K1515" t="s">
        <v>38</v>
      </c>
      <c r="N1515">
        <v>3</v>
      </c>
      <c r="O1515">
        <v>49600</v>
      </c>
      <c r="P1515">
        <v>0</v>
      </c>
      <c r="Q1515">
        <v>49600</v>
      </c>
      <c r="R1515" s="3">
        <f>VLOOKUP(D1515,US!$B$2:K3919,8,FALSE)</f>
        <v>50</v>
      </c>
      <c r="S1515" s="3">
        <f>VLOOKUP(D1515,US!$B$2:K3919,9,FALSE)</f>
        <v>1</v>
      </c>
      <c r="T1515" s="3" t="str">
        <f>VLOOKUP(D1515,US!$B$2:K3919,10,FALSE)</f>
        <v>F</v>
      </c>
    </row>
    <row r="1516" spans="1:20" x14ac:dyDescent="0.3">
      <c r="A1516" s="6" t="s">
        <v>22</v>
      </c>
      <c r="B1516" s="5">
        <v>206210058001</v>
      </c>
      <c r="C1516" t="s">
        <v>81</v>
      </c>
      <c r="D1516" s="5">
        <v>7030699</v>
      </c>
      <c r="E1516" t="s">
        <v>274</v>
      </c>
      <c r="G1516">
        <v>990201</v>
      </c>
      <c r="H1516" s="6" t="s">
        <v>2</v>
      </c>
      <c r="I1516" s="3">
        <v>15</v>
      </c>
      <c r="J1516" t="s">
        <v>30</v>
      </c>
      <c r="K1516" t="s">
        <v>38</v>
      </c>
      <c r="N1516">
        <v>3</v>
      </c>
      <c r="O1516">
        <v>15300</v>
      </c>
      <c r="P1516">
        <v>0</v>
      </c>
      <c r="Q1516">
        <v>15300</v>
      </c>
      <c r="R1516" s="3">
        <f>VLOOKUP(D1516,US!$B$2:K3920,8,FALSE)</f>
        <v>50</v>
      </c>
      <c r="S1516" s="3">
        <f>VLOOKUP(D1516,US!$B$2:K3920,9,FALSE)</f>
        <v>1</v>
      </c>
      <c r="T1516" s="3" t="str">
        <f>VLOOKUP(D1516,US!$B$2:K3920,10,FALSE)</f>
        <v>F</v>
      </c>
    </row>
    <row r="1517" spans="1:20" x14ac:dyDescent="0.3">
      <c r="A1517" s="6" t="s">
        <v>22</v>
      </c>
      <c r="B1517" s="5">
        <v>206210058001</v>
      </c>
      <c r="C1517" t="s">
        <v>27</v>
      </c>
      <c r="D1517" s="5">
        <v>1067819874</v>
      </c>
      <c r="E1517" t="s">
        <v>274</v>
      </c>
      <c r="G1517">
        <v>890201</v>
      </c>
      <c r="H1517" s="6" t="s">
        <v>4</v>
      </c>
      <c r="I1517" s="3">
        <v>15</v>
      </c>
      <c r="J1517" t="s">
        <v>28</v>
      </c>
      <c r="N1517">
        <v>2</v>
      </c>
      <c r="O1517">
        <v>49600</v>
      </c>
      <c r="P1517">
        <v>0</v>
      </c>
      <c r="Q1517">
        <v>49600</v>
      </c>
      <c r="R1517" s="3">
        <f>VLOOKUP(D1517,US!$B$2:K3921,8,FALSE)</f>
        <v>6</v>
      </c>
      <c r="S1517" s="3">
        <f>VLOOKUP(D1517,US!$B$2:K3921,9,FALSE)</f>
        <v>1</v>
      </c>
      <c r="T1517" s="3" t="str">
        <f>VLOOKUP(D1517,US!$B$2:K3921,10,FALSE)</f>
        <v>F</v>
      </c>
    </row>
    <row r="1518" spans="1:20" x14ac:dyDescent="0.3">
      <c r="A1518" s="6" t="s">
        <v>22</v>
      </c>
      <c r="B1518" s="5">
        <v>206210058001</v>
      </c>
      <c r="C1518" t="s">
        <v>27</v>
      </c>
      <c r="D1518" s="5">
        <v>1067819874</v>
      </c>
      <c r="E1518" t="s">
        <v>274</v>
      </c>
      <c r="G1518">
        <v>990201</v>
      </c>
      <c r="H1518" s="6" t="s">
        <v>4</v>
      </c>
      <c r="I1518" s="3">
        <v>15</v>
      </c>
      <c r="J1518" t="s">
        <v>28</v>
      </c>
      <c r="N1518">
        <v>2</v>
      </c>
      <c r="O1518">
        <v>15300</v>
      </c>
      <c r="P1518">
        <v>0</v>
      </c>
      <c r="Q1518">
        <v>15300</v>
      </c>
      <c r="R1518" s="3">
        <f>VLOOKUP(D1518,US!$B$2:K3922,8,FALSE)</f>
        <v>6</v>
      </c>
      <c r="S1518" s="3">
        <f>VLOOKUP(D1518,US!$B$2:K3922,9,FALSE)</f>
        <v>1</v>
      </c>
      <c r="T1518" s="3" t="str">
        <f>VLOOKUP(D1518,US!$B$2:K3922,10,FALSE)</f>
        <v>F</v>
      </c>
    </row>
    <row r="1519" spans="1:20" x14ac:dyDescent="0.3">
      <c r="A1519" s="6" t="s">
        <v>22</v>
      </c>
      <c r="B1519" s="5">
        <v>206210058001</v>
      </c>
      <c r="C1519" t="s">
        <v>23</v>
      </c>
      <c r="D1519" s="5">
        <v>5088066</v>
      </c>
      <c r="E1519" t="s">
        <v>274</v>
      </c>
      <c r="G1519">
        <v>890201</v>
      </c>
      <c r="H1519" s="6" t="s">
        <v>2</v>
      </c>
      <c r="I1519" s="3">
        <v>15</v>
      </c>
      <c r="J1519" t="s">
        <v>37</v>
      </c>
      <c r="K1519" t="s">
        <v>84</v>
      </c>
      <c r="L1519" t="s">
        <v>84</v>
      </c>
      <c r="N1519">
        <v>1</v>
      </c>
      <c r="O1519">
        <v>49600</v>
      </c>
      <c r="P1519">
        <v>0</v>
      </c>
      <c r="Q1519">
        <v>49600</v>
      </c>
      <c r="R1519" s="3">
        <f>VLOOKUP(D1519,US!$B$2:K3923,8,FALSE)</f>
        <v>71</v>
      </c>
      <c r="S1519" s="3">
        <f>VLOOKUP(D1519,US!$B$2:K3923,9,FALSE)</f>
        <v>1</v>
      </c>
      <c r="T1519" s="3" t="str">
        <f>VLOOKUP(D1519,US!$B$2:K3923,10,FALSE)</f>
        <v>M</v>
      </c>
    </row>
    <row r="1520" spans="1:20" x14ac:dyDescent="0.3">
      <c r="A1520" s="6" t="s">
        <v>22</v>
      </c>
      <c r="B1520" s="5">
        <v>206210058001</v>
      </c>
      <c r="C1520" t="s">
        <v>23</v>
      </c>
      <c r="D1520" s="5">
        <v>5088066</v>
      </c>
      <c r="E1520" t="s">
        <v>274</v>
      </c>
      <c r="G1520">
        <v>990201</v>
      </c>
      <c r="H1520" s="6" t="s">
        <v>2</v>
      </c>
      <c r="I1520" s="3">
        <v>15</v>
      </c>
      <c r="J1520" t="s">
        <v>37</v>
      </c>
      <c r="K1520" t="s">
        <v>84</v>
      </c>
      <c r="L1520" t="s">
        <v>84</v>
      </c>
      <c r="N1520">
        <v>1</v>
      </c>
      <c r="O1520">
        <v>15300</v>
      </c>
      <c r="P1520">
        <v>0</v>
      </c>
      <c r="Q1520">
        <v>15300</v>
      </c>
      <c r="R1520" s="3">
        <f>VLOOKUP(D1520,US!$B$2:K3924,8,FALSE)</f>
        <v>71</v>
      </c>
      <c r="S1520" s="3">
        <f>VLOOKUP(D1520,US!$B$2:K3924,9,FALSE)</f>
        <v>1</v>
      </c>
      <c r="T1520" s="3" t="str">
        <f>VLOOKUP(D1520,US!$B$2:K3924,10,FALSE)</f>
        <v>M</v>
      </c>
    </row>
    <row r="1521" spans="1:20" x14ac:dyDescent="0.3">
      <c r="A1521" s="6" t="s">
        <v>22</v>
      </c>
      <c r="B1521" s="5">
        <v>206210058001</v>
      </c>
      <c r="C1521" t="s">
        <v>23</v>
      </c>
      <c r="D1521" s="5">
        <v>1067809457</v>
      </c>
      <c r="E1521" t="s">
        <v>274</v>
      </c>
      <c r="G1521">
        <v>890201</v>
      </c>
      <c r="H1521" s="6" t="s">
        <v>2</v>
      </c>
      <c r="I1521" s="3">
        <v>15</v>
      </c>
      <c r="J1521" t="s">
        <v>181</v>
      </c>
      <c r="K1521" t="s">
        <v>113</v>
      </c>
      <c r="N1521">
        <v>1</v>
      </c>
      <c r="O1521">
        <v>49600</v>
      </c>
      <c r="P1521">
        <v>0</v>
      </c>
      <c r="Q1521">
        <v>49600</v>
      </c>
      <c r="R1521" s="3">
        <f>VLOOKUP(D1521,US!$B$2:K3925,8,FALSE)</f>
        <v>42</v>
      </c>
      <c r="S1521" s="3">
        <f>VLOOKUP(D1521,US!$B$2:K3925,9,FALSE)</f>
        <v>1</v>
      </c>
      <c r="T1521" s="3" t="str">
        <f>VLOOKUP(D1521,US!$B$2:K3925,10,FALSE)</f>
        <v>M</v>
      </c>
    </row>
    <row r="1522" spans="1:20" x14ac:dyDescent="0.3">
      <c r="A1522" s="6" t="s">
        <v>22</v>
      </c>
      <c r="B1522" s="5">
        <v>206210058001</v>
      </c>
      <c r="C1522" t="s">
        <v>23</v>
      </c>
      <c r="D1522" s="5">
        <v>1067809457</v>
      </c>
      <c r="E1522" t="s">
        <v>274</v>
      </c>
      <c r="G1522">
        <v>990201</v>
      </c>
      <c r="H1522" s="6" t="s">
        <v>2</v>
      </c>
      <c r="I1522" s="3">
        <v>15</v>
      </c>
      <c r="J1522" t="s">
        <v>181</v>
      </c>
      <c r="K1522" t="s">
        <v>113</v>
      </c>
      <c r="N1522">
        <v>1</v>
      </c>
      <c r="O1522">
        <v>15300</v>
      </c>
      <c r="P1522">
        <v>0</v>
      </c>
      <c r="Q1522">
        <v>15300</v>
      </c>
      <c r="R1522" s="3">
        <f>VLOOKUP(D1522,US!$B$2:K3926,8,FALSE)</f>
        <v>42</v>
      </c>
      <c r="S1522" s="3">
        <f>VLOOKUP(D1522,US!$B$2:K3926,9,FALSE)</f>
        <v>1</v>
      </c>
      <c r="T1522" s="3" t="str">
        <f>VLOOKUP(D1522,US!$B$2:K3926,10,FALSE)</f>
        <v>M</v>
      </c>
    </row>
    <row r="1523" spans="1:20" x14ac:dyDescent="0.3">
      <c r="A1523" s="6" t="s">
        <v>22</v>
      </c>
      <c r="B1523" s="5">
        <v>206210058001</v>
      </c>
      <c r="C1523" t="s">
        <v>23</v>
      </c>
      <c r="D1523" s="5">
        <v>77038949</v>
      </c>
      <c r="E1523" t="s">
        <v>274</v>
      </c>
      <c r="G1523">
        <v>890201</v>
      </c>
      <c r="H1523" s="6" t="s">
        <v>2</v>
      </c>
      <c r="I1523" s="3">
        <v>15</v>
      </c>
      <c r="J1523" t="s">
        <v>70</v>
      </c>
      <c r="K1523" t="s">
        <v>275</v>
      </c>
      <c r="N1523">
        <v>1</v>
      </c>
      <c r="O1523">
        <v>49600</v>
      </c>
      <c r="P1523">
        <v>0</v>
      </c>
      <c r="Q1523">
        <v>49600</v>
      </c>
      <c r="R1523" s="3">
        <f>VLOOKUP(D1523,US!$B$2:K3927,8,FALSE)</f>
        <v>46</v>
      </c>
      <c r="S1523" s="3">
        <f>VLOOKUP(D1523,US!$B$2:K3927,9,FALSE)</f>
        <v>1</v>
      </c>
      <c r="T1523" s="3" t="str">
        <f>VLOOKUP(D1523,US!$B$2:K3927,10,FALSE)</f>
        <v>M</v>
      </c>
    </row>
    <row r="1524" spans="1:20" x14ac:dyDescent="0.3">
      <c r="A1524" s="6" t="s">
        <v>22</v>
      </c>
      <c r="B1524" s="5">
        <v>206210058001</v>
      </c>
      <c r="C1524" t="s">
        <v>23</v>
      </c>
      <c r="D1524" s="5">
        <v>77038949</v>
      </c>
      <c r="E1524" t="s">
        <v>274</v>
      </c>
      <c r="G1524">
        <v>990201</v>
      </c>
      <c r="H1524" s="6" t="s">
        <v>2</v>
      </c>
      <c r="I1524" s="3">
        <v>15</v>
      </c>
      <c r="J1524" t="s">
        <v>70</v>
      </c>
      <c r="K1524" t="s">
        <v>275</v>
      </c>
      <c r="N1524">
        <v>1</v>
      </c>
      <c r="O1524">
        <v>15300</v>
      </c>
      <c r="P1524">
        <v>0</v>
      </c>
      <c r="Q1524">
        <v>15300</v>
      </c>
      <c r="R1524" s="3">
        <f>VLOOKUP(D1524,US!$B$2:K3928,8,FALSE)</f>
        <v>46</v>
      </c>
      <c r="S1524" s="3">
        <f>VLOOKUP(D1524,US!$B$2:K3928,9,FALSE)</f>
        <v>1</v>
      </c>
      <c r="T1524" s="3" t="str">
        <f>VLOOKUP(D1524,US!$B$2:K3928,10,FALSE)</f>
        <v>M</v>
      </c>
    </row>
    <row r="1525" spans="1:20" x14ac:dyDescent="0.3">
      <c r="A1525" s="6" t="s">
        <v>22</v>
      </c>
      <c r="B1525" s="5">
        <v>206210058001</v>
      </c>
      <c r="C1525" t="s">
        <v>23</v>
      </c>
      <c r="D1525" s="5">
        <v>26869555</v>
      </c>
      <c r="E1525" t="s">
        <v>274</v>
      </c>
      <c r="G1525">
        <v>890201</v>
      </c>
      <c r="H1525" s="6" t="s">
        <v>2</v>
      </c>
      <c r="I1525" s="3">
        <v>15</v>
      </c>
      <c r="J1525" t="s">
        <v>37</v>
      </c>
      <c r="K1525" t="s">
        <v>106</v>
      </c>
      <c r="N1525">
        <v>1</v>
      </c>
      <c r="O1525">
        <v>49600</v>
      </c>
      <c r="P1525">
        <v>0</v>
      </c>
      <c r="Q1525">
        <v>49600</v>
      </c>
      <c r="R1525" s="3">
        <f>VLOOKUP(D1525,US!$B$2:K3929,8,FALSE)</f>
        <v>72</v>
      </c>
      <c r="S1525" s="3">
        <f>VLOOKUP(D1525,US!$B$2:K3929,9,FALSE)</f>
        <v>1</v>
      </c>
      <c r="T1525" s="3" t="str">
        <f>VLOOKUP(D1525,US!$B$2:K3929,10,FALSE)</f>
        <v>F</v>
      </c>
    </row>
    <row r="1526" spans="1:20" x14ac:dyDescent="0.3">
      <c r="A1526" s="6" t="s">
        <v>22</v>
      </c>
      <c r="B1526" s="5">
        <v>206210058001</v>
      </c>
      <c r="C1526" t="s">
        <v>23</v>
      </c>
      <c r="D1526" s="5">
        <v>26869555</v>
      </c>
      <c r="E1526" t="s">
        <v>274</v>
      </c>
      <c r="G1526">
        <v>990201</v>
      </c>
      <c r="H1526" s="6" t="s">
        <v>2</v>
      </c>
      <c r="I1526" s="3">
        <v>15</v>
      </c>
      <c r="J1526" t="s">
        <v>37</v>
      </c>
      <c r="K1526" t="s">
        <v>106</v>
      </c>
      <c r="N1526">
        <v>1</v>
      </c>
      <c r="O1526">
        <v>15300</v>
      </c>
      <c r="P1526">
        <v>0</v>
      </c>
      <c r="Q1526">
        <v>15300</v>
      </c>
      <c r="R1526" s="3">
        <f>VLOOKUP(D1526,US!$B$2:K3930,8,FALSE)</f>
        <v>72</v>
      </c>
      <c r="S1526" s="3">
        <f>VLOOKUP(D1526,US!$B$2:K3930,9,FALSE)</f>
        <v>1</v>
      </c>
      <c r="T1526" s="3" t="str">
        <f>VLOOKUP(D1526,US!$B$2:K3930,10,FALSE)</f>
        <v>F</v>
      </c>
    </row>
    <row r="1527" spans="1:20" x14ac:dyDescent="0.3">
      <c r="A1527" s="6" t="s">
        <v>22</v>
      </c>
      <c r="B1527" s="5">
        <v>206210058001</v>
      </c>
      <c r="C1527" t="s">
        <v>23</v>
      </c>
      <c r="D1527" s="5">
        <v>39019943</v>
      </c>
      <c r="E1527" t="s">
        <v>274</v>
      </c>
      <c r="G1527">
        <v>890201</v>
      </c>
      <c r="H1527" s="6" t="s">
        <v>2</v>
      </c>
      <c r="I1527" s="3">
        <v>15</v>
      </c>
      <c r="J1527" t="s">
        <v>276</v>
      </c>
      <c r="N1527">
        <v>1</v>
      </c>
      <c r="O1527">
        <v>49600</v>
      </c>
      <c r="P1527">
        <v>0</v>
      </c>
      <c r="Q1527">
        <v>49600</v>
      </c>
      <c r="R1527" s="3">
        <f>VLOOKUP(D1527,US!$B$2:K3931,8,FALSE)</f>
        <v>48</v>
      </c>
      <c r="S1527" s="3">
        <f>VLOOKUP(D1527,US!$B$2:K3931,9,FALSE)</f>
        <v>1</v>
      </c>
      <c r="T1527" s="3" t="str">
        <f>VLOOKUP(D1527,US!$B$2:K3931,10,FALSE)</f>
        <v>F</v>
      </c>
    </row>
    <row r="1528" spans="1:20" x14ac:dyDescent="0.3">
      <c r="A1528" s="6" t="s">
        <v>22</v>
      </c>
      <c r="B1528" s="5">
        <v>206210058001</v>
      </c>
      <c r="C1528" t="s">
        <v>23</v>
      </c>
      <c r="D1528" s="5">
        <v>39019943</v>
      </c>
      <c r="E1528" t="s">
        <v>274</v>
      </c>
      <c r="G1528">
        <v>990201</v>
      </c>
      <c r="H1528" s="6" t="s">
        <v>2</v>
      </c>
      <c r="I1528" s="3">
        <v>15</v>
      </c>
      <c r="J1528" t="s">
        <v>276</v>
      </c>
      <c r="N1528">
        <v>1</v>
      </c>
      <c r="O1528">
        <v>15300</v>
      </c>
      <c r="P1528">
        <v>0</v>
      </c>
      <c r="Q1528">
        <v>15300</v>
      </c>
      <c r="R1528" s="3">
        <f>VLOOKUP(D1528,US!$B$2:K3932,8,FALSE)</f>
        <v>48</v>
      </c>
      <c r="S1528" s="3">
        <f>VLOOKUP(D1528,US!$B$2:K3932,9,FALSE)</f>
        <v>1</v>
      </c>
      <c r="T1528" s="3" t="str">
        <f>VLOOKUP(D1528,US!$B$2:K3932,10,FALSE)</f>
        <v>F</v>
      </c>
    </row>
    <row r="1529" spans="1:20" x14ac:dyDescent="0.3">
      <c r="A1529" s="6" t="s">
        <v>22</v>
      </c>
      <c r="B1529" s="5">
        <v>206210058001</v>
      </c>
      <c r="C1529" t="s">
        <v>23</v>
      </c>
      <c r="D1529" s="5">
        <v>36516391</v>
      </c>
      <c r="E1529" t="s">
        <v>274</v>
      </c>
      <c r="G1529">
        <v>890201</v>
      </c>
      <c r="H1529" s="6" t="s">
        <v>2</v>
      </c>
      <c r="I1529" s="3">
        <v>15</v>
      </c>
      <c r="J1529" t="s">
        <v>30</v>
      </c>
      <c r="N1529">
        <v>1</v>
      </c>
      <c r="O1529">
        <v>49600</v>
      </c>
      <c r="P1529">
        <v>0</v>
      </c>
      <c r="Q1529">
        <v>49600</v>
      </c>
      <c r="R1529" s="3">
        <f>VLOOKUP(D1529,US!$B$2:K3933,8,FALSE)</f>
        <v>58</v>
      </c>
      <c r="S1529" s="3">
        <f>VLOOKUP(D1529,US!$B$2:K3933,9,FALSE)</f>
        <v>1</v>
      </c>
      <c r="T1529" s="3" t="str">
        <f>VLOOKUP(D1529,US!$B$2:K3933,10,FALSE)</f>
        <v>F</v>
      </c>
    </row>
    <row r="1530" spans="1:20" x14ac:dyDescent="0.3">
      <c r="A1530" s="6" t="s">
        <v>22</v>
      </c>
      <c r="B1530" s="5">
        <v>206210058001</v>
      </c>
      <c r="C1530" t="s">
        <v>23</v>
      </c>
      <c r="D1530" s="5">
        <v>36516391</v>
      </c>
      <c r="E1530" t="s">
        <v>274</v>
      </c>
      <c r="G1530">
        <v>990201</v>
      </c>
      <c r="H1530" s="6" t="s">
        <v>2</v>
      </c>
      <c r="I1530" s="3">
        <v>15</v>
      </c>
      <c r="J1530" t="s">
        <v>30</v>
      </c>
      <c r="N1530">
        <v>1</v>
      </c>
      <c r="O1530">
        <v>15300</v>
      </c>
      <c r="P1530">
        <v>0</v>
      </c>
      <c r="Q1530">
        <v>15300</v>
      </c>
      <c r="R1530" s="3">
        <f>VLOOKUP(D1530,US!$B$2:K3934,8,FALSE)</f>
        <v>58</v>
      </c>
      <c r="S1530" s="3">
        <f>VLOOKUP(D1530,US!$B$2:K3934,9,FALSE)</f>
        <v>1</v>
      </c>
      <c r="T1530" s="3" t="str">
        <f>VLOOKUP(D1530,US!$B$2:K3934,10,FALSE)</f>
        <v>F</v>
      </c>
    </row>
    <row r="1531" spans="1:20" x14ac:dyDescent="0.3">
      <c r="A1531" s="6" t="s">
        <v>22</v>
      </c>
      <c r="B1531" s="5">
        <v>206210058001</v>
      </c>
      <c r="C1531" t="s">
        <v>23</v>
      </c>
      <c r="D1531" s="5">
        <v>1043589226</v>
      </c>
      <c r="E1531" t="s">
        <v>274</v>
      </c>
      <c r="G1531">
        <v>890201</v>
      </c>
      <c r="H1531" s="6" t="s">
        <v>0</v>
      </c>
      <c r="I1531" s="3">
        <v>15</v>
      </c>
      <c r="J1531" t="s">
        <v>30</v>
      </c>
      <c r="N1531">
        <v>2</v>
      </c>
      <c r="O1531">
        <v>49600</v>
      </c>
      <c r="P1531">
        <v>0</v>
      </c>
      <c r="Q1531">
        <v>49600</v>
      </c>
      <c r="R1531" s="3">
        <f>VLOOKUP(D1531,US!$B$2:K3935,8,FALSE)</f>
        <v>19</v>
      </c>
      <c r="S1531" s="3">
        <f>VLOOKUP(D1531,US!$B$2:K3935,9,FALSE)</f>
        <v>1</v>
      </c>
      <c r="T1531" s="3" t="str">
        <f>VLOOKUP(D1531,US!$B$2:K3935,10,FALSE)</f>
        <v>M</v>
      </c>
    </row>
    <row r="1532" spans="1:20" x14ac:dyDescent="0.3">
      <c r="A1532" s="6" t="s">
        <v>22</v>
      </c>
      <c r="B1532" s="5">
        <v>206210058001</v>
      </c>
      <c r="C1532" t="s">
        <v>23</v>
      </c>
      <c r="D1532" s="5">
        <v>1043589226</v>
      </c>
      <c r="E1532" t="s">
        <v>274</v>
      </c>
      <c r="G1532">
        <v>990201</v>
      </c>
      <c r="H1532" s="6" t="s">
        <v>0</v>
      </c>
      <c r="I1532" s="3">
        <v>15</v>
      </c>
      <c r="J1532" t="s">
        <v>30</v>
      </c>
      <c r="N1532">
        <v>2</v>
      </c>
      <c r="O1532">
        <v>15300</v>
      </c>
      <c r="P1532">
        <v>0</v>
      </c>
      <c r="Q1532">
        <v>15300</v>
      </c>
      <c r="R1532" s="3">
        <f>VLOOKUP(D1532,US!$B$2:K3936,8,FALSE)</f>
        <v>19</v>
      </c>
      <c r="S1532" s="3">
        <f>VLOOKUP(D1532,US!$B$2:K3936,9,FALSE)</f>
        <v>1</v>
      </c>
      <c r="T1532" s="3" t="str">
        <f>VLOOKUP(D1532,US!$B$2:K3936,10,FALSE)</f>
        <v>M</v>
      </c>
    </row>
    <row r="1533" spans="1:20" x14ac:dyDescent="0.3">
      <c r="A1533" s="6" t="s">
        <v>22</v>
      </c>
      <c r="B1533" s="5">
        <v>206210058001</v>
      </c>
      <c r="C1533" t="s">
        <v>23</v>
      </c>
      <c r="D1533" s="5">
        <v>50971666</v>
      </c>
      <c r="E1533" t="s">
        <v>274</v>
      </c>
      <c r="G1533">
        <v>890201</v>
      </c>
      <c r="H1533" s="6" t="s">
        <v>2</v>
      </c>
      <c r="I1533" s="3">
        <v>15</v>
      </c>
      <c r="J1533" t="s">
        <v>84</v>
      </c>
      <c r="K1533" t="s">
        <v>90</v>
      </c>
      <c r="L1533" t="s">
        <v>47</v>
      </c>
      <c r="M1533" t="s">
        <v>89</v>
      </c>
      <c r="N1533">
        <v>2</v>
      </c>
      <c r="O1533">
        <v>49600</v>
      </c>
      <c r="P1533">
        <v>0</v>
      </c>
      <c r="Q1533">
        <v>49600</v>
      </c>
      <c r="R1533" s="3">
        <f>VLOOKUP(D1533,US!$B$2:K3937,8,FALSE)</f>
        <v>45</v>
      </c>
      <c r="S1533" s="3">
        <f>VLOOKUP(D1533,US!$B$2:K3937,9,FALSE)</f>
        <v>1</v>
      </c>
      <c r="T1533" s="3" t="str">
        <f>VLOOKUP(D1533,US!$B$2:K3937,10,FALSE)</f>
        <v>F</v>
      </c>
    </row>
    <row r="1534" spans="1:20" x14ac:dyDescent="0.3">
      <c r="A1534" s="6" t="s">
        <v>22</v>
      </c>
      <c r="B1534" s="5">
        <v>206210058001</v>
      </c>
      <c r="C1534" t="s">
        <v>23</v>
      </c>
      <c r="D1534" s="5">
        <v>50971666</v>
      </c>
      <c r="E1534" t="s">
        <v>274</v>
      </c>
      <c r="G1534">
        <v>990201</v>
      </c>
      <c r="H1534" s="6" t="s">
        <v>2</v>
      </c>
      <c r="I1534" s="3">
        <v>15</v>
      </c>
      <c r="J1534" t="s">
        <v>84</v>
      </c>
      <c r="K1534" t="s">
        <v>90</v>
      </c>
      <c r="L1534" t="s">
        <v>47</v>
      </c>
      <c r="M1534" t="s">
        <v>89</v>
      </c>
      <c r="N1534">
        <v>2</v>
      </c>
      <c r="O1534">
        <v>15300</v>
      </c>
      <c r="P1534">
        <v>0</v>
      </c>
      <c r="Q1534">
        <v>15300</v>
      </c>
      <c r="R1534" s="3">
        <f>VLOOKUP(D1534,US!$B$2:K3938,8,FALSE)</f>
        <v>45</v>
      </c>
      <c r="S1534" s="3">
        <f>VLOOKUP(D1534,US!$B$2:K3938,9,FALSE)</f>
        <v>1</v>
      </c>
      <c r="T1534" s="3" t="str">
        <f>VLOOKUP(D1534,US!$B$2:K3938,10,FALSE)</f>
        <v>F</v>
      </c>
    </row>
    <row r="1535" spans="1:20" x14ac:dyDescent="0.3">
      <c r="A1535" s="6" t="s">
        <v>22</v>
      </c>
      <c r="B1535" s="5">
        <v>206210058001</v>
      </c>
      <c r="C1535" t="s">
        <v>27</v>
      </c>
      <c r="D1535" s="5">
        <v>1066479259</v>
      </c>
      <c r="E1535" t="s">
        <v>274</v>
      </c>
      <c r="G1535">
        <v>890301</v>
      </c>
      <c r="H1535" s="6" t="s">
        <v>4</v>
      </c>
      <c r="I1535">
        <v>15</v>
      </c>
      <c r="J1535" t="s">
        <v>160</v>
      </c>
      <c r="N1535">
        <v>2</v>
      </c>
      <c r="O1535">
        <v>49700</v>
      </c>
      <c r="P1535">
        <v>0</v>
      </c>
      <c r="Q1535">
        <v>49700</v>
      </c>
      <c r="R1535" s="3">
        <f>VLOOKUP(D1535,US!$B$2:K3939,8,FALSE)</f>
        <v>1</v>
      </c>
      <c r="S1535" s="3">
        <f>VLOOKUP(D1535,US!$B$2:K3939,9,FALSE)</f>
        <v>2</v>
      </c>
      <c r="T1535" s="3" t="str">
        <f>VLOOKUP(D1535,US!$B$2:K3939,10,FALSE)</f>
        <v>F</v>
      </c>
    </row>
    <row r="1536" spans="1:20" x14ac:dyDescent="0.3">
      <c r="A1536" s="6" t="s">
        <v>22</v>
      </c>
      <c r="B1536" s="5">
        <v>206210058001</v>
      </c>
      <c r="C1536" t="s">
        <v>27</v>
      </c>
      <c r="D1536" s="5">
        <v>1066479259</v>
      </c>
      <c r="E1536" t="s">
        <v>274</v>
      </c>
      <c r="G1536">
        <v>990201</v>
      </c>
      <c r="H1536" s="6" t="s">
        <v>4</v>
      </c>
      <c r="I1536">
        <v>15</v>
      </c>
      <c r="J1536" t="s">
        <v>160</v>
      </c>
      <c r="N1536">
        <v>2</v>
      </c>
      <c r="O1536">
        <v>15300</v>
      </c>
      <c r="P1536">
        <v>0</v>
      </c>
      <c r="Q1536">
        <v>15300</v>
      </c>
      <c r="R1536" s="3">
        <f>VLOOKUP(D1536,US!$B$2:K3940,8,FALSE)</f>
        <v>1</v>
      </c>
      <c r="S1536" s="3">
        <f>VLOOKUP(D1536,US!$B$2:K3940,9,FALSE)</f>
        <v>2</v>
      </c>
      <c r="T1536" s="3" t="str">
        <f>VLOOKUP(D1536,US!$B$2:K3940,10,FALSE)</f>
        <v>F</v>
      </c>
    </row>
    <row r="1537" spans="1:20" x14ac:dyDescent="0.3">
      <c r="A1537" s="6" t="s">
        <v>22</v>
      </c>
      <c r="B1537" s="5">
        <v>206210058001</v>
      </c>
      <c r="C1537" t="s">
        <v>23</v>
      </c>
      <c r="D1537" s="5">
        <v>26870753</v>
      </c>
      <c r="E1537" t="s">
        <v>274</v>
      </c>
      <c r="G1537">
        <v>890201</v>
      </c>
      <c r="H1537" s="6" t="s">
        <v>2</v>
      </c>
      <c r="I1537">
        <v>15</v>
      </c>
      <c r="J1537" t="s">
        <v>267</v>
      </c>
      <c r="N1537">
        <v>1</v>
      </c>
      <c r="O1537">
        <v>49600</v>
      </c>
      <c r="P1537">
        <v>0</v>
      </c>
      <c r="Q1537">
        <v>49600</v>
      </c>
      <c r="R1537" s="3">
        <f>VLOOKUP(D1537,US!$B$2:K3941,8,FALSE)</f>
        <v>64</v>
      </c>
      <c r="S1537" s="3">
        <f>VLOOKUP(D1537,US!$B$2:K3941,9,FALSE)</f>
        <v>1</v>
      </c>
      <c r="T1537" s="3" t="str">
        <f>VLOOKUP(D1537,US!$B$2:K3941,10,FALSE)</f>
        <v>F</v>
      </c>
    </row>
    <row r="1538" spans="1:20" x14ac:dyDescent="0.3">
      <c r="A1538" s="6" t="s">
        <v>22</v>
      </c>
      <c r="B1538" s="5">
        <v>206210058001</v>
      </c>
      <c r="C1538" t="s">
        <v>23</v>
      </c>
      <c r="D1538" s="5">
        <v>26870753</v>
      </c>
      <c r="E1538" t="s">
        <v>274</v>
      </c>
      <c r="G1538">
        <v>990201</v>
      </c>
      <c r="H1538" s="6" t="s">
        <v>2</v>
      </c>
      <c r="I1538" s="3">
        <v>15</v>
      </c>
      <c r="J1538" s="3" t="s">
        <v>88</v>
      </c>
      <c r="N1538" s="3">
        <v>1</v>
      </c>
      <c r="O1538">
        <v>15300</v>
      </c>
      <c r="P1538">
        <v>0</v>
      </c>
      <c r="Q1538">
        <v>15300</v>
      </c>
      <c r="R1538" s="3">
        <f>VLOOKUP(D1538,US!$B$2:K3942,8,FALSE)</f>
        <v>64</v>
      </c>
      <c r="S1538" s="3">
        <f>VLOOKUP(D1538,US!$B$2:K3942,9,FALSE)</f>
        <v>1</v>
      </c>
      <c r="T1538" s="3" t="str">
        <f>VLOOKUP(D1538,US!$B$2:K3942,10,FALSE)</f>
        <v>F</v>
      </c>
    </row>
    <row r="1539" spans="1:20" x14ac:dyDescent="0.3">
      <c r="A1539" s="6" t="s">
        <v>22</v>
      </c>
      <c r="B1539" s="5">
        <v>206210058001</v>
      </c>
      <c r="C1539" t="s">
        <v>27</v>
      </c>
      <c r="D1539" s="5">
        <v>1067821887</v>
      </c>
      <c r="E1539" t="s">
        <v>274</v>
      </c>
      <c r="G1539">
        <v>890305</v>
      </c>
      <c r="H1539" s="6" t="s">
        <v>4</v>
      </c>
      <c r="I1539" s="3">
        <v>15</v>
      </c>
      <c r="J1539" t="s">
        <v>76</v>
      </c>
      <c r="N1539">
        <v>3</v>
      </c>
      <c r="O1539">
        <v>29700</v>
      </c>
      <c r="P1539">
        <v>0</v>
      </c>
      <c r="Q1539">
        <v>29700</v>
      </c>
      <c r="R1539" s="3">
        <f>VLOOKUP(D1539,US!$B$2:K3943,8,FALSE)</f>
        <v>1</v>
      </c>
      <c r="S1539" s="3">
        <f>VLOOKUP(D1539,US!$B$2:K3943,9,FALSE)</f>
        <v>1</v>
      </c>
      <c r="T1539" s="3" t="str">
        <f>VLOOKUP(D1539,US!$B$2:K3943,10,FALSE)</f>
        <v>F</v>
      </c>
    </row>
    <row r="1540" spans="1:20" x14ac:dyDescent="0.3">
      <c r="A1540" s="6" t="s">
        <v>22</v>
      </c>
      <c r="B1540" s="5">
        <v>206210058001</v>
      </c>
      <c r="C1540" t="s">
        <v>40</v>
      </c>
      <c r="D1540" s="5">
        <v>1067812661</v>
      </c>
      <c r="E1540" t="s">
        <v>274</v>
      </c>
      <c r="G1540">
        <v>890205</v>
      </c>
      <c r="H1540" s="6" t="s">
        <v>0</v>
      </c>
      <c r="I1540">
        <v>15</v>
      </c>
      <c r="J1540" t="s">
        <v>88</v>
      </c>
      <c r="N1540">
        <v>3</v>
      </c>
      <c r="O1540">
        <v>29700</v>
      </c>
      <c r="P1540">
        <v>0</v>
      </c>
      <c r="Q1540">
        <v>29700</v>
      </c>
      <c r="R1540" s="3">
        <f>VLOOKUP(D1540,US!$B$2:K3944,8,FALSE)</f>
        <v>15</v>
      </c>
      <c r="S1540" s="3">
        <f>VLOOKUP(D1540,US!$B$2:K3944,9,FALSE)</f>
        <v>1</v>
      </c>
      <c r="T1540" s="3" t="str">
        <f>VLOOKUP(D1540,US!$B$2:K3944,10,FALSE)</f>
        <v>M</v>
      </c>
    </row>
    <row r="1541" spans="1:20" x14ac:dyDescent="0.3">
      <c r="A1541" s="6" t="s">
        <v>22</v>
      </c>
      <c r="B1541" s="5">
        <v>206210058001</v>
      </c>
      <c r="C1541" t="s">
        <v>27</v>
      </c>
      <c r="D1541" s="5">
        <v>1067821194</v>
      </c>
      <c r="E1541" t="s">
        <v>274</v>
      </c>
      <c r="G1541">
        <v>890201</v>
      </c>
      <c r="H1541" s="6" t="s">
        <v>4</v>
      </c>
      <c r="I1541" s="3">
        <v>15</v>
      </c>
      <c r="J1541" t="s">
        <v>28</v>
      </c>
      <c r="K1541" t="s">
        <v>114</v>
      </c>
      <c r="N1541">
        <v>2</v>
      </c>
      <c r="O1541">
        <v>49600</v>
      </c>
      <c r="P1541">
        <v>0</v>
      </c>
      <c r="Q1541">
        <v>49600</v>
      </c>
      <c r="R1541" s="3">
        <f>VLOOKUP(D1541,US!$B$2:K3945,8,FALSE)</f>
        <v>3</v>
      </c>
      <c r="S1541" s="3">
        <f>VLOOKUP(D1541,US!$B$2:K3945,9,FALSE)</f>
        <v>1</v>
      </c>
      <c r="T1541" s="3" t="str">
        <f>VLOOKUP(D1541,US!$B$2:K3945,10,FALSE)</f>
        <v>M</v>
      </c>
    </row>
    <row r="1542" spans="1:20" x14ac:dyDescent="0.3">
      <c r="A1542" s="6" t="s">
        <v>22</v>
      </c>
      <c r="B1542" s="5">
        <v>206210058001</v>
      </c>
      <c r="C1542" t="s">
        <v>27</v>
      </c>
      <c r="D1542" s="5">
        <v>1067821194</v>
      </c>
      <c r="E1542" t="s">
        <v>274</v>
      </c>
      <c r="G1542">
        <v>990201</v>
      </c>
      <c r="H1542" s="6" t="s">
        <v>4</v>
      </c>
      <c r="I1542" s="3">
        <v>15</v>
      </c>
      <c r="J1542" t="s">
        <v>28</v>
      </c>
      <c r="K1542" t="s">
        <v>114</v>
      </c>
      <c r="N1542">
        <v>2</v>
      </c>
      <c r="O1542">
        <v>15300</v>
      </c>
      <c r="P1542">
        <v>0</v>
      </c>
      <c r="Q1542">
        <v>15300</v>
      </c>
      <c r="R1542" s="3">
        <f>VLOOKUP(D1542,US!$B$2:K3946,8,FALSE)</f>
        <v>3</v>
      </c>
      <c r="S1542" s="3">
        <f>VLOOKUP(D1542,US!$B$2:K3946,9,FALSE)</f>
        <v>1</v>
      </c>
      <c r="T1542" s="3" t="str">
        <f>VLOOKUP(D1542,US!$B$2:K3946,10,FALSE)</f>
        <v>M</v>
      </c>
    </row>
    <row r="1543" spans="1:20" x14ac:dyDescent="0.3">
      <c r="A1543" s="6" t="s">
        <v>22</v>
      </c>
      <c r="B1543" s="5">
        <v>206210058001</v>
      </c>
      <c r="C1543" t="s">
        <v>23</v>
      </c>
      <c r="D1543" s="5">
        <v>1067808617</v>
      </c>
      <c r="E1543" t="s">
        <v>274</v>
      </c>
      <c r="G1543">
        <v>890201</v>
      </c>
      <c r="H1543" s="6" t="s">
        <v>2</v>
      </c>
      <c r="I1543" s="3">
        <v>15</v>
      </c>
      <c r="J1543" t="s">
        <v>39</v>
      </c>
      <c r="N1543">
        <v>3</v>
      </c>
      <c r="O1543">
        <v>49600</v>
      </c>
      <c r="P1543">
        <v>0</v>
      </c>
      <c r="Q1543">
        <v>49600</v>
      </c>
      <c r="R1543" s="3">
        <f>VLOOKUP(D1543,US!$B$2:K3947,8,FALSE)</f>
        <v>37</v>
      </c>
      <c r="S1543" s="3">
        <f>VLOOKUP(D1543,US!$B$2:K3947,9,FALSE)</f>
        <v>1</v>
      </c>
      <c r="T1543" s="3" t="str">
        <f>VLOOKUP(D1543,US!$B$2:K3947,10,FALSE)</f>
        <v>M</v>
      </c>
    </row>
    <row r="1544" spans="1:20" x14ac:dyDescent="0.3">
      <c r="A1544" s="6" t="s">
        <v>22</v>
      </c>
      <c r="B1544" s="5">
        <v>206210058001</v>
      </c>
      <c r="C1544" t="s">
        <v>23</v>
      </c>
      <c r="D1544" s="5">
        <v>1067808617</v>
      </c>
      <c r="E1544" t="s">
        <v>274</v>
      </c>
      <c r="G1544">
        <v>990201</v>
      </c>
      <c r="H1544" s="6" t="s">
        <v>2</v>
      </c>
      <c r="I1544" s="3">
        <v>15</v>
      </c>
      <c r="J1544" t="s">
        <v>39</v>
      </c>
      <c r="N1544">
        <v>3</v>
      </c>
      <c r="O1544">
        <v>15300</v>
      </c>
      <c r="P1544">
        <v>0</v>
      </c>
      <c r="Q1544">
        <v>15300</v>
      </c>
      <c r="R1544" s="3">
        <f>VLOOKUP(D1544,US!$B$2:K3948,8,FALSE)</f>
        <v>37</v>
      </c>
      <c r="S1544" s="3">
        <f>VLOOKUP(D1544,US!$B$2:K3948,9,FALSE)</f>
        <v>1</v>
      </c>
      <c r="T1544" s="3" t="str">
        <f>VLOOKUP(D1544,US!$B$2:K3948,10,FALSE)</f>
        <v>M</v>
      </c>
    </row>
    <row r="1545" spans="1:20" x14ac:dyDescent="0.3">
      <c r="A1545" s="6" t="s">
        <v>22</v>
      </c>
      <c r="B1545" s="5">
        <v>206210058001</v>
      </c>
      <c r="C1545" t="s">
        <v>40</v>
      </c>
      <c r="D1545" s="5">
        <v>1066478476</v>
      </c>
      <c r="E1545" t="s">
        <v>274</v>
      </c>
      <c r="G1545">
        <v>890201</v>
      </c>
      <c r="H1545" s="6" t="s">
        <v>0</v>
      </c>
      <c r="I1545" s="3">
        <v>15</v>
      </c>
      <c r="J1545" t="s">
        <v>68</v>
      </c>
      <c r="K1545" t="s">
        <v>118</v>
      </c>
      <c r="N1545">
        <v>3</v>
      </c>
      <c r="O1545">
        <v>49600</v>
      </c>
      <c r="P1545">
        <v>0</v>
      </c>
      <c r="Q1545">
        <v>49600</v>
      </c>
      <c r="R1545" s="3">
        <f>VLOOKUP(D1545,US!$B$2:K3949,8,FALSE)</f>
        <v>11</v>
      </c>
      <c r="S1545" s="3">
        <f>VLOOKUP(D1545,US!$B$2:K3949,9,FALSE)</f>
        <v>1</v>
      </c>
      <c r="T1545" s="3" t="str">
        <f>VLOOKUP(D1545,US!$B$2:K3949,10,FALSE)</f>
        <v>F</v>
      </c>
    </row>
    <row r="1546" spans="1:20" x14ac:dyDescent="0.3">
      <c r="A1546" s="6" t="s">
        <v>22</v>
      </c>
      <c r="B1546" s="5">
        <v>206210058001</v>
      </c>
      <c r="C1546" t="s">
        <v>40</v>
      </c>
      <c r="D1546" s="5">
        <v>1066478476</v>
      </c>
      <c r="E1546" t="s">
        <v>274</v>
      </c>
      <c r="G1546">
        <v>990201</v>
      </c>
      <c r="H1546" s="6" t="s">
        <v>0</v>
      </c>
      <c r="I1546" s="3">
        <v>15</v>
      </c>
      <c r="J1546" t="s">
        <v>68</v>
      </c>
      <c r="K1546" t="s">
        <v>118</v>
      </c>
      <c r="N1546">
        <v>3</v>
      </c>
      <c r="O1546">
        <v>15300</v>
      </c>
      <c r="P1546">
        <v>0</v>
      </c>
      <c r="Q1546">
        <v>15300</v>
      </c>
      <c r="R1546" s="3">
        <f>VLOOKUP(D1546,US!$B$2:K3950,8,FALSE)</f>
        <v>11</v>
      </c>
      <c r="S1546" s="3">
        <f>VLOOKUP(D1546,US!$B$2:K3950,9,FALSE)</f>
        <v>1</v>
      </c>
      <c r="T1546" s="3" t="str">
        <f>VLOOKUP(D1546,US!$B$2:K3950,10,FALSE)</f>
        <v>F</v>
      </c>
    </row>
    <row r="1547" spans="1:20" x14ac:dyDescent="0.3">
      <c r="A1547" s="6" t="s">
        <v>22</v>
      </c>
      <c r="B1547" s="5">
        <v>206210058001</v>
      </c>
      <c r="C1547" t="s">
        <v>23</v>
      </c>
      <c r="D1547" s="5">
        <v>1067815423</v>
      </c>
      <c r="E1547" t="s">
        <v>274</v>
      </c>
      <c r="G1547">
        <v>890201</v>
      </c>
      <c r="H1547" s="6" t="s">
        <v>2</v>
      </c>
      <c r="I1547" s="3">
        <v>15</v>
      </c>
      <c r="J1547" t="s">
        <v>30</v>
      </c>
      <c r="N1547">
        <v>2</v>
      </c>
      <c r="O1547">
        <v>49600</v>
      </c>
      <c r="P1547">
        <v>0</v>
      </c>
      <c r="Q1547">
        <v>49600</v>
      </c>
      <c r="R1547" s="3">
        <f>VLOOKUP(D1547,US!$B$2:K3951,8,FALSE)</f>
        <v>31</v>
      </c>
      <c r="S1547" s="3">
        <f>VLOOKUP(D1547,US!$B$2:K3951,9,FALSE)</f>
        <v>1</v>
      </c>
      <c r="T1547" s="3" t="str">
        <f>VLOOKUP(D1547,US!$B$2:K3951,10,FALSE)</f>
        <v>F</v>
      </c>
    </row>
    <row r="1548" spans="1:20" x14ac:dyDescent="0.3">
      <c r="A1548" s="6" t="s">
        <v>22</v>
      </c>
      <c r="B1548" s="5">
        <v>206210058001</v>
      </c>
      <c r="C1548" t="s">
        <v>23</v>
      </c>
      <c r="D1548" s="5">
        <v>1067815423</v>
      </c>
      <c r="E1548" t="s">
        <v>274</v>
      </c>
      <c r="G1548">
        <v>990201</v>
      </c>
      <c r="H1548" s="6" t="s">
        <v>2</v>
      </c>
      <c r="I1548" s="3">
        <v>15</v>
      </c>
      <c r="J1548" t="s">
        <v>30</v>
      </c>
      <c r="N1548">
        <v>2</v>
      </c>
      <c r="O1548">
        <v>15300</v>
      </c>
      <c r="P1548">
        <v>0</v>
      </c>
      <c r="Q1548">
        <v>15300</v>
      </c>
      <c r="R1548" s="3">
        <f>VLOOKUP(D1548,US!$B$2:K3952,8,FALSE)</f>
        <v>31</v>
      </c>
      <c r="S1548" s="3">
        <f>VLOOKUP(D1548,US!$B$2:K3952,9,FALSE)</f>
        <v>1</v>
      </c>
      <c r="T1548" s="3" t="str">
        <f>VLOOKUP(D1548,US!$B$2:K3952,10,FALSE)</f>
        <v>F</v>
      </c>
    </row>
    <row r="1549" spans="1:20" x14ac:dyDescent="0.3">
      <c r="A1549" s="6" t="s">
        <v>22</v>
      </c>
      <c r="B1549" s="5">
        <v>206210058001</v>
      </c>
      <c r="C1549" t="s">
        <v>27</v>
      </c>
      <c r="D1549" s="5">
        <v>1067822447</v>
      </c>
      <c r="E1549" t="s">
        <v>274</v>
      </c>
      <c r="G1549">
        <v>890201</v>
      </c>
      <c r="H1549" s="6" t="s">
        <v>4</v>
      </c>
      <c r="I1549">
        <v>15</v>
      </c>
      <c r="J1549" t="s">
        <v>160</v>
      </c>
      <c r="N1549">
        <v>2</v>
      </c>
      <c r="O1549">
        <v>49600</v>
      </c>
      <c r="P1549">
        <v>0</v>
      </c>
      <c r="Q1549">
        <v>49600</v>
      </c>
      <c r="R1549" s="3">
        <f>VLOOKUP(D1549,US!$B$2:K3953,8,FALSE)</f>
        <v>1</v>
      </c>
      <c r="S1549" s="3">
        <f>VLOOKUP(D1549,US!$B$2:K3953,9,FALSE)</f>
        <v>2</v>
      </c>
      <c r="T1549" s="3" t="str">
        <f>VLOOKUP(D1549,US!$B$2:K3953,10,FALSE)</f>
        <v>F</v>
      </c>
    </row>
    <row r="1550" spans="1:20" x14ac:dyDescent="0.3">
      <c r="A1550" s="6" t="s">
        <v>22</v>
      </c>
      <c r="B1550" s="5">
        <v>206210058001</v>
      </c>
      <c r="C1550" t="s">
        <v>27</v>
      </c>
      <c r="D1550" s="5">
        <v>1067822447</v>
      </c>
      <c r="E1550" t="s">
        <v>274</v>
      </c>
      <c r="G1550">
        <v>990201</v>
      </c>
      <c r="H1550" s="6" t="s">
        <v>4</v>
      </c>
      <c r="I1550">
        <v>15</v>
      </c>
      <c r="J1550" t="s">
        <v>160</v>
      </c>
      <c r="N1550">
        <v>2</v>
      </c>
      <c r="O1550">
        <v>15300</v>
      </c>
      <c r="P1550">
        <v>0</v>
      </c>
      <c r="Q1550">
        <v>15300</v>
      </c>
      <c r="R1550" s="3">
        <f>VLOOKUP(D1550,US!$B$2:K3954,8,FALSE)</f>
        <v>1</v>
      </c>
      <c r="S1550" s="3">
        <f>VLOOKUP(D1550,US!$B$2:K3954,9,FALSE)</f>
        <v>2</v>
      </c>
      <c r="T1550" s="3" t="str">
        <f>VLOOKUP(D1550,US!$B$2:K3954,10,FALSE)</f>
        <v>F</v>
      </c>
    </row>
    <row r="1551" spans="1:20" x14ac:dyDescent="0.3">
      <c r="A1551" s="6" t="s">
        <v>22</v>
      </c>
      <c r="B1551" s="5">
        <v>206210058001</v>
      </c>
      <c r="C1551" t="s">
        <v>23</v>
      </c>
      <c r="D1551" s="5">
        <v>36517065</v>
      </c>
      <c r="E1551" t="s">
        <v>274</v>
      </c>
      <c r="G1551">
        <v>890703</v>
      </c>
      <c r="H1551" s="6" t="s">
        <v>2</v>
      </c>
      <c r="I1551" s="3">
        <v>15</v>
      </c>
      <c r="J1551" t="s">
        <v>186</v>
      </c>
      <c r="N1551">
        <v>3</v>
      </c>
      <c r="O1551">
        <v>36900</v>
      </c>
      <c r="P1551">
        <v>0</v>
      </c>
      <c r="Q1551">
        <v>36900</v>
      </c>
      <c r="R1551" s="3">
        <f>VLOOKUP(D1551,US!$B$2:K3955,8,FALSE)</f>
        <v>46</v>
      </c>
      <c r="S1551" s="3">
        <f>VLOOKUP(D1551,US!$B$2:K3955,9,FALSE)</f>
        <v>1</v>
      </c>
      <c r="T1551" s="3" t="str">
        <f>VLOOKUP(D1551,US!$B$2:K3955,10,FALSE)</f>
        <v>F</v>
      </c>
    </row>
    <row r="1552" spans="1:20" x14ac:dyDescent="0.3">
      <c r="A1552" s="6" t="s">
        <v>22</v>
      </c>
      <c r="B1552" s="5">
        <v>206210058001</v>
      </c>
      <c r="C1552" t="s">
        <v>23</v>
      </c>
      <c r="D1552" s="5">
        <v>49764650</v>
      </c>
      <c r="E1552" t="s">
        <v>274</v>
      </c>
      <c r="G1552">
        <v>890201</v>
      </c>
      <c r="H1552" s="6" t="s">
        <v>2</v>
      </c>
      <c r="I1552">
        <v>15</v>
      </c>
      <c r="J1552" t="s">
        <v>39</v>
      </c>
      <c r="N1552">
        <v>1</v>
      </c>
      <c r="O1552">
        <v>49600</v>
      </c>
      <c r="P1552">
        <v>0</v>
      </c>
      <c r="Q1552">
        <v>49600</v>
      </c>
      <c r="R1552" s="3">
        <f>VLOOKUP(D1552,US!$B$2:K3956,8,FALSE)</f>
        <v>53</v>
      </c>
      <c r="S1552" s="3">
        <f>VLOOKUP(D1552,US!$B$2:K3956,9,FALSE)</f>
        <v>1</v>
      </c>
      <c r="T1552" s="3" t="str">
        <f>VLOOKUP(D1552,US!$B$2:K3956,10,FALSE)</f>
        <v>F</v>
      </c>
    </row>
    <row r="1553" spans="1:20" x14ac:dyDescent="0.3">
      <c r="A1553" s="6" t="s">
        <v>22</v>
      </c>
      <c r="B1553" s="5">
        <v>206210058001</v>
      </c>
      <c r="C1553" t="s">
        <v>23</v>
      </c>
      <c r="D1553" s="5">
        <v>49764650</v>
      </c>
      <c r="E1553" t="s">
        <v>274</v>
      </c>
      <c r="G1553">
        <v>990201</v>
      </c>
      <c r="H1553" s="6" t="s">
        <v>2</v>
      </c>
      <c r="I1553" s="3">
        <v>15</v>
      </c>
      <c r="J1553" s="3" t="s">
        <v>88</v>
      </c>
      <c r="N1553" s="3">
        <v>1</v>
      </c>
      <c r="O1553">
        <v>15300</v>
      </c>
      <c r="P1553">
        <v>0</v>
      </c>
      <c r="Q1553">
        <v>15300</v>
      </c>
      <c r="R1553" s="3">
        <f>VLOOKUP(D1553,US!$B$2:K3957,8,FALSE)</f>
        <v>53</v>
      </c>
      <c r="S1553" s="3">
        <f>VLOOKUP(D1553,US!$B$2:K3957,9,FALSE)</f>
        <v>1</v>
      </c>
      <c r="T1553" s="3" t="str">
        <f>VLOOKUP(D1553,US!$B$2:K3957,10,FALSE)</f>
        <v>F</v>
      </c>
    </row>
    <row r="1554" spans="1:20" x14ac:dyDescent="0.3">
      <c r="A1554" s="6" t="s">
        <v>22</v>
      </c>
      <c r="B1554" s="5">
        <v>206210058001</v>
      </c>
      <c r="C1554" t="s">
        <v>23</v>
      </c>
      <c r="D1554" s="5">
        <v>1067815511</v>
      </c>
      <c r="E1554" t="s">
        <v>274</v>
      </c>
      <c r="G1554">
        <v>890201</v>
      </c>
      <c r="H1554" s="6" t="s">
        <v>2</v>
      </c>
      <c r="I1554" s="3">
        <v>15</v>
      </c>
      <c r="J1554" t="s">
        <v>48</v>
      </c>
      <c r="K1554" t="s">
        <v>175</v>
      </c>
      <c r="N1554">
        <v>3</v>
      </c>
      <c r="O1554">
        <v>49600</v>
      </c>
      <c r="P1554">
        <v>0</v>
      </c>
      <c r="Q1554">
        <v>49600</v>
      </c>
      <c r="R1554" s="3">
        <f>VLOOKUP(D1554,US!$B$2:K3958,8,FALSE)</f>
        <v>31</v>
      </c>
      <c r="S1554" s="3">
        <f>VLOOKUP(D1554,US!$B$2:K3958,9,FALSE)</f>
        <v>1</v>
      </c>
      <c r="T1554" s="3" t="str">
        <f>VLOOKUP(D1554,US!$B$2:K3958,10,FALSE)</f>
        <v>F</v>
      </c>
    </row>
    <row r="1555" spans="1:20" x14ac:dyDescent="0.3">
      <c r="A1555" s="6" t="s">
        <v>22</v>
      </c>
      <c r="B1555" s="5">
        <v>206210058001</v>
      </c>
      <c r="C1555" t="s">
        <v>23</v>
      </c>
      <c r="D1555" s="5">
        <v>1067815511</v>
      </c>
      <c r="E1555" t="s">
        <v>274</v>
      </c>
      <c r="G1555">
        <v>990201</v>
      </c>
      <c r="H1555" s="6" t="s">
        <v>2</v>
      </c>
      <c r="I1555" s="3">
        <v>15</v>
      </c>
      <c r="J1555" t="s">
        <v>48</v>
      </c>
      <c r="K1555" t="s">
        <v>175</v>
      </c>
      <c r="N1555">
        <v>3</v>
      </c>
      <c r="O1555">
        <v>15300</v>
      </c>
      <c r="P1555">
        <v>0</v>
      </c>
      <c r="Q1555">
        <v>15300</v>
      </c>
      <c r="R1555" s="3">
        <f>VLOOKUP(D1555,US!$B$2:K3959,8,FALSE)</f>
        <v>31</v>
      </c>
      <c r="S1555" s="3">
        <f>VLOOKUP(D1555,US!$B$2:K3959,9,FALSE)</f>
        <v>1</v>
      </c>
      <c r="T1555" s="3" t="str">
        <f>VLOOKUP(D1555,US!$B$2:K3959,10,FALSE)</f>
        <v>F</v>
      </c>
    </row>
    <row r="1556" spans="1:20" x14ac:dyDescent="0.3">
      <c r="A1556" s="6" t="s">
        <v>22</v>
      </c>
      <c r="B1556" s="5">
        <v>206210058001</v>
      </c>
      <c r="C1556" t="s">
        <v>23</v>
      </c>
      <c r="D1556" s="5">
        <v>1067814997</v>
      </c>
      <c r="E1556" t="s">
        <v>274</v>
      </c>
      <c r="G1556">
        <v>890203</v>
      </c>
      <c r="H1556" s="6" t="s">
        <v>2</v>
      </c>
      <c r="I1556" s="3">
        <v>15</v>
      </c>
      <c r="J1556" t="s">
        <v>46</v>
      </c>
      <c r="K1556" t="s">
        <v>142</v>
      </c>
      <c r="L1556" t="s">
        <v>186</v>
      </c>
      <c r="N1556">
        <v>2</v>
      </c>
      <c r="O1556">
        <v>33900</v>
      </c>
      <c r="P1556">
        <v>0</v>
      </c>
      <c r="Q1556">
        <v>33900</v>
      </c>
      <c r="R1556" s="3">
        <f>VLOOKUP(D1556,US!$B$2:K3960,8,FALSE)</f>
        <v>31</v>
      </c>
      <c r="S1556" s="3">
        <f>VLOOKUP(D1556,US!$B$2:K3960,9,FALSE)</f>
        <v>1</v>
      </c>
      <c r="T1556" s="3" t="str">
        <f>VLOOKUP(D1556,US!$B$2:K3960,10,FALSE)</f>
        <v>M</v>
      </c>
    </row>
    <row r="1557" spans="1:20" x14ac:dyDescent="0.3">
      <c r="A1557" s="6" t="s">
        <v>22</v>
      </c>
      <c r="B1557" s="5">
        <v>206210058001</v>
      </c>
      <c r="C1557" t="s">
        <v>23</v>
      </c>
      <c r="D1557" s="5">
        <v>49764650</v>
      </c>
      <c r="E1557" t="s">
        <v>274</v>
      </c>
      <c r="G1557">
        <v>890703</v>
      </c>
      <c r="H1557" s="6" t="s">
        <v>2</v>
      </c>
      <c r="I1557" s="3">
        <v>15</v>
      </c>
      <c r="J1557" t="s">
        <v>45</v>
      </c>
      <c r="K1557" t="s">
        <v>277</v>
      </c>
      <c r="N1557">
        <v>1</v>
      </c>
      <c r="O1557">
        <v>36900</v>
      </c>
      <c r="P1557">
        <v>0</v>
      </c>
      <c r="Q1557">
        <v>36900</v>
      </c>
      <c r="R1557" s="3">
        <f>VLOOKUP(D1557,US!$B$2:K3961,8,FALSE)</f>
        <v>53</v>
      </c>
      <c r="S1557" s="3">
        <f>VLOOKUP(D1557,US!$B$2:K3961,9,FALSE)</f>
        <v>1</v>
      </c>
      <c r="T1557" s="3" t="str">
        <f>VLOOKUP(D1557,US!$B$2:K3961,10,FALSE)</f>
        <v>F</v>
      </c>
    </row>
    <row r="1558" spans="1:20" x14ac:dyDescent="0.3">
      <c r="A1558" s="6" t="s">
        <v>22</v>
      </c>
      <c r="B1558" s="5">
        <v>206210058001</v>
      </c>
      <c r="C1558" t="s">
        <v>23</v>
      </c>
      <c r="D1558" s="5">
        <v>36516662</v>
      </c>
      <c r="E1558" t="s">
        <v>274</v>
      </c>
      <c r="G1558">
        <v>890201</v>
      </c>
      <c r="H1558" s="6" t="s">
        <v>2</v>
      </c>
      <c r="I1558">
        <v>15</v>
      </c>
      <c r="J1558" t="s">
        <v>278</v>
      </c>
      <c r="N1558">
        <v>1</v>
      </c>
      <c r="O1558">
        <v>49600</v>
      </c>
      <c r="P1558">
        <v>0</v>
      </c>
      <c r="Q1558">
        <v>49600</v>
      </c>
      <c r="R1558" s="3">
        <f>VLOOKUP(D1558,US!$B$2:K3962,8,FALSE)</f>
        <v>48</v>
      </c>
      <c r="S1558" s="3">
        <f>VLOOKUP(D1558,US!$B$2:K3962,9,FALSE)</f>
        <v>1</v>
      </c>
      <c r="T1558" s="3" t="str">
        <f>VLOOKUP(D1558,US!$B$2:K3962,10,FALSE)</f>
        <v>F</v>
      </c>
    </row>
    <row r="1559" spans="1:20" x14ac:dyDescent="0.3">
      <c r="A1559" s="6" t="s">
        <v>22</v>
      </c>
      <c r="B1559" s="5">
        <v>206210058001</v>
      </c>
      <c r="C1559" t="s">
        <v>23</v>
      </c>
      <c r="D1559" s="5">
        <v>36516662</v>
      </c>
      <c r="E1559" t="s">
        <v>274</v>
      </c>
      <c r="G1559">
        <v>990201</v>
      </c>
      <c r="H1559" s="6" t="s">
        <v>2</v>
      </c>
      <c r="I1559" s="3">
        <v>15</v>
      </c>
      <c r="J1559" s="3" t="s">
        <v>88</v>
      </c>
      <c r="N1559" s="3">
        <v>1</v>
      </c>
      <c r="O1559">
        <v>15300</v>
      </c>
      <c r="P1559">
        <v>0</v>
      </c>
      <c r="Q1559">
        <v>15300</v>
      </c>
      <c r="R1559" s="3">
        <f>VLOOKUP(D1559,US!$B$2:K3963,8,FALSE)</f>
        <v>48</v>
      </c>
      <c r="S1559" s="3">
        <f>VLOOKUP(D1559,US!$B$2:K3963,9,FALSE)</f>
        <v>1</v>
      </c>
      <c r="T1559" s="3" t="str">
        <f>VLOOKUP(D1559,US!$B$2:K3963,10,FALSE)</f>
        <v>F</v>
      </c>
    </row>
    <row r="1560" spans="1:20" x14ac:dyDescent="0.3">
      <c r="A1560" s="6" t="s">
        <v>22</v>
      </c>
      <c r="B1560" s="5">
        <v>206210058001</v>
      </c>
      <c r="C1560" t="s">
        <v>40</v>
      </c>
      <c r="D1560" s="5">
        <v>1137877554</v>
      </c>
      <c r="E1560" t="s">
        <v>274</v>
      </c>
      <c r="G1560">
        <v>890201</v>
      </c>
      <c r="H1560" s="6" t="s">
        <v>4</v>
      </c>
      <c r="I1560">
        <v>15</v>
      </c>
      <c r="J1560" t="s">
        <v>160</v>
      </c>
      <c r="K1560" t="s">
        <v>127</v>
      </c>
      <c r="N1560">
        <v>2</v>
      </c>
      <c r="O1560">
        <v>49600</v>
      </c>
      <c r="P1560">
        <v>0</v>
      </c>
      <c r="Q1560">
        <v>49600</v>
      </c>
      <c r="R1560" s="3">
        <f>VLOOKUP(D1560,US!$B$2:K3964,8,FALSE)</f>
        <v>8</v>
      </c>
      <c r="S1560" s="3">
        <f>VLOOKUP(D1560,US!$B$2:K3964,9,FALSE)</f>
        <v>1</v>
      </c>
      <c r="T1560" s="3" t="str">
        <f>VLOOKUP(D1560,US!$B$2:K3964,10,FALSE)</f>
        <v>F</v>
      </c>
    </row>
    <row r="1561" spans="1:20" x14ac:dyDescent="0.3">
      <c r="A1561" s="6" t="s">
        <v>22</v>
      </c>
      <c r="B1561" s="5">
        <v>206210058001</v>
      </c>
      <c r="C1561" t="s">
        <v>40</v>
      </c>
      <c r="D1561" s="5">
        <v>1137877554</v>
      </c>
      <c r="E1561" t="s">
        <v>274</v>
      </c>
      <c r="G1561">
        <v>990201</v>
      </c>
      <c r="H1561" s="6" t="s">
        <v>4</v>
      </c>
      <c r="I1561">
        <v>15</v>
      </c>
      <c r="J1561" t="s">
        <v>160</v>
      </c>
      <c r="K1561" t="s">
        <v>127</v>
      </c>
      <c r="N1561">
        <v>2</v>
      </c>
      <c r="O1561">
        <v>15300</v>
      </c>
      <c r="P1561">
        <v>0</v>
      </c>
      <c r="Q1561">
        <v>15300</v>
      </c>
      <c r="R1561" s="3">
        <f>VLOOKUP(D1561,US!$B$2:K3965,8,FALSE)</f>
        <v>8</v>
      </c>
      <c r="S1561" s="3">
        <f>VLOOKUP(D1561,US!$B$2:K3965,9,FALSE)</f>
        <v>1</v>
      </c>
      <c r="T1561" s="3" t="str">
        <f>VLOOKUP(D1561,US!$B$2:K3965,10,FALSE)</f>
        <v>F</v>
      </c>
    </row>
    <row r="1562" spans="1:20" x14ac:dyDescent="0.3">
      <c r="A1562" s="6" t="s">
        <v>22</v>
      </c>
      <c r="B1562" s="5">
        <v>206210058001</v>
      </c>
      <c r="C1562" t="s">
        <v>23</v>
      </c>
      <c r="D1562" s="5">
        <v>36516588</v>
      </c>
      <c r="E1562" t="s">
        <v>274</v>
      </c>
      <c r="G1562">
        <v>890201</v>
      </c>
      <c r="H1562" s="6" t="s">
        <v>2</v>
      </c>
      <c r="I1562" s="3">
        <v>15</v>
      </c>
      <c r="J1562" t="s">
        <v>42</v>
      </c>
      <c r="K1562" t="s">
        <v>53</v>
      </c>
      <c r="N1562">
        <v>2</v>
      </c>
      <c r="O1562">
        <v>49600</v>
      </c>
      <c r="P1562">
        <v>0</v>
      </c>
      <c r="Q1562">
        <v>49600</v>
      </c>
      <c r="R1562" s="3">
        <f>VLOOKUP(D1562,US!$B$2:K3966,8,FALSE)</f>
        <v>50</v>
      </c>
      <c r="S1562" s="3">
        <f>VLOOKUP(D1562,US!$B$2:K3966,9,FALSE)</f>
        <v>1</v>
      </c>
      <c r="T1562" s="3" t="str">
        <f>VLOOKUP(D1562,US!$B$2:K3966,10,FALSE)</f>
        <v>F</v>
      </c>
    </row>
    <row r="1563" spans="1:20" x14ac:dyDescent="0.3">
      <c r="A1563" s="6" t="s">
        <v>22</v>
      </c>
      <c r="B1563" s="5">
        <v>206210058001</v>
      </c>
      <c r="C1563" t="s">
        <v>23</v>
      </c>
      <c r="D1563" s="5">
        <v>36516588</v>
      </c>
      <c r="E1563" t="s">
        <v>274</v>
      </c>
      <c r="G1563">
        <v>990201</v>
      </c>
      <c r="H1563" s="6" t="s">
        <v>2</v>
      </c>
      <c r="I1563" s="3">
        <v>15</v>
      </c>
      <c r="J1563" t="s">
        <v>42</v>
      </c>
      <c r="K1563" t="s">
        <v>53</v>
      </c>
      <c r="N1563">
        <v>2</v>
      </c>
      <c r="O1563">
        <v>15300</v>
      </c>
      <c r="P1563">
        <v>0</v>
      </c>
      <c r="Q1563">
        <v>15300</v>
      </c>
      <c r="R1563" s="3">
        <f>VLOOKUP(D1563,US!$B$2:K3967,8,FALSE)</f>
        <v>50</v>
      </c>
      <c r="S1563" s="3">
        <f>VLOOKUP(D1563,US!$B$2:K3967,9,FALSE)</f>
        <v>1</v>
      </c>
      <c r="T1563" s="3" t="str">
        <f>VLOOKUP(D1563,US!$B$2:K3967,10,FALSE)</f>
        <v>F</v>
      </c>
    </row>
    <row r="1564" spans="1:20" x14ac:dyDescent="0.3">
      <c r="A1564" s="6" t="s">
        <v>22</v>
      </c>
      <c r="B1564" s="5">
        <v>206210058001</v>
      </c>
      <c r="C1564" t="s">
        <v>23</v>
      </c>
      <c r="D1564" s="5">
        <v>26869692</v>
      </c>
      <c r="E1564" t="s">
        <v>274</v>
      </c>
      <c r="G1564">
        <v>890201</v>
      </c>
      <c r="H1564" s="6" t="s">
        <v>2</v>
      </c>
      <c r="I1564" s="3">
        <v>15</v>
      </c>
      <c r="J1564" t="s">
        <v>279</v>
      </c>
      <c r="N1564">
        <v>2</v>
      </c>
      <c r="O1564">
        <v>49600</v>
      </c>
      <c r="P1564">
        <v>0</v>
      </c>
      <c r="Q1564">
        <v>49600</v>
      </c>
      <c r="R1564" s="3">
        <f>VLOOKUP(D1564,US!$B$2:K3968,8,FALSE)</f>
        <v>76</v>
      </c>
      <c r="S1564" s="3">
        <f>VLOOKUP(D1564,US!$B$2:K3968,9,FALSE)</f>
        <v>1</v>
      </c>
      <c r="T1564" s="3" t="str">
        <f>VLOOKUP(D1564,US!$B$2:K3968,10,FALSE)</f>
        <v>F</v>
      </c>
    </row>
    <row r="1565" spans="1:20" x14ac:dyDescent="0.3">
      <c r="A1565" s="6" t="s">
        <v>22</v>
      </c>
      <c r="B1565" s="5">
        <v>206210058001</v>
      </c>
      <c r="C1565" t="s">
        <v>23</v>
      </c>
      <c r="D1565" s="5">
        <v>26869692</v>
      </c>
      <c r="E1565" t="s">
        <v>274</v>
      </c>
      <c r="G1565">
        <v>990201</v>
      </c>
      <c r="H1565" s="6" t="s">
        <v>2</v>
      </c>
      <c r="I1565" s="3">
        <v>15</v>
      </c>
      <c r="J1565" t="s">
        <v>279</v>
      </c>
      <c r="N1565">
        <v>2</v>
      </c>
      <c r="O1565">
        <v>15300</v>
      </c>
      <c r="P1565">
        <v>0</v>
      </c>
      <c r="Q1565">
        <v>15300</v>
      </c>
      <c r="R1565" s="3">
        <f>VLOOKUP(D1565,US!$B$2:K3969,8,FALSE)</f>
        <v>76</v>
      </c>
      <c r="S1565" s="3">
        <f>VLOOKUP(D1565,US!$B$2:K3969,9,FALSE)</f>
        <v>1</v>
      </c>
      <c r="T1565" s="3" t="str">
        <f>VLOOKUP(D1565,US!$B$2:K3969,10,FALSE)</f>
        <v>F</v>
      </c>
    </row>
    <row r="1566" spans="1:20" x14ac:dyDescent="0.3">
      <c r="A1566" s="6" t="s">
        <v>22</v>
      </c>
      <c r="B1566" s="5">
        <v>206210058001</v>
      </c>
      <c r="C1566" t="s">
        <v>40</v>
      </c>
      <c r="D1566" s="5">
        <v>1067816759</v>
      </c>
      <c r="E1566" t="s">
        <v>274</v>
      </c>
      <c r="G1566">
        <v>890201</v>
      </c>
      <c r="H1566" s="6" t="s">
        <v>0</v>
      </c>
      <c r="I1566" s="3">
        <v>15</v>
      </c>
      <c r="J1566" t="s">
        <v>280</v>
      </c>
      <c r="K1566" t="s">
        <v>28</v>
      </c>
      <c r="N1566">
        <v>2</v>
      </c>
      <c r="O1566">
        <v>49600</v>
      </c>
      <c r="P1566">
        <v>0</v>
      </c>
      <c r="Q1566">
        <v>49600</v>
      </c>
      <c r="R1566" s="3">
        <f>VLOOKUP(D1566,US!$B$2:K3970,8,FALSE)</f>
        <v>11</v>
      </c>
      <c r="S1566" s="3">
        <f>VLOOKUP(D1566,US!$B$2:K3970,9,FALSE)</f>
        <v>1</v>
      </c>
      <c r="T1566" s="3" t="str">
        <f>VLOOKUP(D1566,US!$B$2:K3970,10,FALSE)</f>
        <v>F</v>
      </c>
    </row>
    <row r="1567" spans="1:20" x14ac:dyDescent="0.3">
      <c r="A1567" s="6" t="s">
        <v>22</v>
      </c>
      <c r="B1567" s="5">
        <v>206210058001</v>
      </c>
      <c r="C1567" t="s">
        <v>40</v>
      </c>
      <c r="D1567" s="5">
        <v>1067816759</v>
      </c>
      <c r="E1567" t="s">
        <v>274</v>
      </c>
      <c r="G1567">
        <v>990201</v>
      </c>
      <c r="H1567" s="6" t="s">
        <v>0</v>
      </c>
      <c r="I1567" s="3">
        <v>15</v>
      </c>
      <c r="J1567" t="s">
        <v>280</v>
      </c>
      <c r="K1567" t="s">
        <v>28</v>
      </c>
      <c r="N1567">
        <v>2</v>
      </c>
      <c r="O1567">
        <v>15300</v>
      </c>
      <c r="P1567">
        <v>0</v>
      </c>
      <c r="Q1567">
        <v>15300</v>
      </c>
      <c r="R1567" s="3">
        <f>VLOOKUP(D1567,US!$B$2:K3971,8,FALSE)</f>
        <v>11</v>
      </c>
      <c r="S1567" s="3">
        <f>VLOOKUP(D1567,US!$B$2:K3971,9,FALSE)</f>
        <v>1</v>
      </c>
      <c r="T1567" s="3" t="str">
        <f>VLOOKUP(D1567,US!$B$2:K3971,10,FALSE)</f>
        <v>F</v>
      </c>
    </row>
    <row r="1568" spans="1:20" x14ac:dyDescent="0.3">
      <c r="A1568" s="6" t="s">
        <v>22</v>
      </c>
      <c r="B1568" s="5">
        <v>206210058001</v>
      </c>
      <c r="C1568" t="s">
        <v>27</v>
      </c>
      <c r="D1568" s="5">
        <v>1235342733</v>
      </c>
      <c r="E1568" t="s">
        <v>274</v>
      </c>
      <c r="G1568">
        <v>890201</v>
      </c>
      <c r="H1568" s="6" t="s">
        <v>4</v>
      </c>
      <c r="I1568" s="3">
        <v>15</v>
      </c>
      <c r="J1568" t="s">
        <v>281</v>
      </c>
      <c r="N1568">
        <v>1</v>
      </c>
      <c r="O1568">
        <v>49600</v>
      </c>
      <c r="P1568">
        <v>0</v>
      </c>
      <c r="Q1568">
        <v>49600</v>
      </c>
      <c r="R1568" s="3">
        <f>VLOOKUP(D1568,US!$B$2:K3972,8,FALSE)</f>
        <v>3</v>
      </c>
      <c r="S1568" s="3">
        <f>VLOOKUP(D1568,US!$B$2:K3972,9,FALSE)</f>
        <v>1</v>
      </c>
      <c r="T1568" s="3" t="str">
        <f>VLOOKUP(D1568,US!$B$2:K3972,10,FALSE)</f>
        <v>F</v>
      </c>
    </row>
    <row r="1569" spans="1:20" x14ac:dyDescent="0.3">
      <c r="A1569" s="6" t="s">
        <v>22</v>
      </c>
      <c r="B1569" s="5">
        <v>206210058001</v>
      </c>
      <c r="C1569" t="s">
        <v>27</v>
      </c>
      <c r="D1569" s="5">
        <v>1235342733</v>
      </c>
      <c r="E1569" t="s">
        <v>274</v>
      </c>
      <c r="G1569">
        <v>990201</v>
      </c>
      <c r="H1569" s="6" t="s">
        <v>4</v>
      </c>
      <c r="I1569" s="3">
        <v>15</v>
      </c>
      <c r="J1569" t="s">
        <v>281</v>
      </c>
      <c r="N1569">
        <v>1</v>
      </c>
      <c r="O1569">
        <v>15300</v>
      </c>
      <c r="P1569">
        <v>0</v>
      </c>
      <c r="Q1569">
        <v>15300</v>
      </c>
      <c r="R1569" s="3">
        <f>VLOOKUP(D1569,US!$B$2:K3973,8,FALSE)</f>
        <v>3</v>
      </c>
      <c r="S1569" s="3">
        <f>VLOOKUP(D1569,US!$B$2:K3973,9,FALSE)</f>
        <v>1</v>
      </c>
      <c r="T1569" s="3" t="str">
        <f>VLOOKUP(D1569,US!$B$2:K3973,10,FALSE)</f>
        <v>F</v>
      </c>
    </row>
    <row r="1570" spans="1:20" x14ac:dyDescent="0.3">
      <c r="A1570" s="6" t="s">
        <v>22</v>
      </c>
      <c r="B1570" s="5">
        <v>206210058001</v>
      </c>
      <c r="C1570" t="s">
        <v>23</v>
      </c>
      <c r="D1570" s="5">
        <v>1067807422</v>
      </c>
      <c r="E1570" t="s">
        <v>274</v>
      </c>
      <c r="G1570">
        <v>890201</v>
      </c>
      <c r="H1570" s="6" t="s">
        <v>2</v>
      </c>
      <c r="I1570" s="3">
        <v>15</v>
      </c>
      <c r="J1570" t="s">
        <v>47</v>
      </c>
      <c r="N1570">
        <v>3</v>
      </c>
      <c r="O1570">
        <v>49600</v>
      </c>
      <c r="P1570">
        <v>0</v>
      </c>
      <c r="Q1570">
        <v>49600</v>
      </c>
      <c r="R1570" s="3">
        <f>VLOOKUP(D1570,US!$B$2:K3974,8,FALSE)</f>
        <v>41</v>
      </c>
      <c r="S1570" s="3">
        <f>VLOOKUP(D1570,US!$B$2:K3974,9,FALSE)</f>
        <v>1</v>
      </c>
      <c r="T1570" s="3" t="str">
        <f>VLOOKUP(D1570,US!$B$2:K3974,10,FALSE)</f>
        <v>F</v>
      </c>
    </row>
    <row r="1571" spans="1:20" x14ac:dyDescent="0.3">
      <c r="A1571" s="6" t="s">
        <v>22</v>
      </c>
      <c r="B1571" s="5">
        <v>206210058001</v>
      </c>
      <c r="C1571" t="s">
        <v>23</v>
      </c>
      <c r="D1571" s="5">
        <v>1067807422</v>
      </c>
      <c r="E1571" t="s">
        <v>274</v>
      </c>
      <c r="G1571">
        <v>990201</v>
      </c>
      <c r="H1571" s="6" t="s">
        <v>2</v>
      </c>
      <c r="I1571" s="3">
        <v>15</v>
      </c>
      <c r="J1571" t="s">
        <v>47</v>
      </c>
      <c r="N1571">
        <v>3</v>
      </c>
      <c r="O1571">
        <v>15300</v>
      </c>
      <c r="P1571">
        <v>0</v>
      </c>
      <c r="Q1571">
        <v>15300</v>
      </c>
      <c r="R1571" s="3">
        <f>VLOOKUP(D1571,US!$B$2:K3975,8,FALSE)</f>
        <v>41</v>
      </c>
      <c r="S1571" s="3">
        <f>VLOOKUP(D1571,US!$B$2:K3975,9,FALSE)</f>
        <v>1</v>
      </c>
      <c r="T1571" s="3" t="str">
        <f>VLOOKUP(D1571,US!$B$2:K3975,10,FALSE)</f>
        <v>F</v>
      </c>
    </row>
    <row r="1572" spans="1:20" x14ac:dyDescent="0.3">
      <c r="A1572" s="6" t="s">
        <v>22</v>
      </c>
      <c r="B1572" s="5">
        <v>206210058001</v>
      </c>
      <c r="C1572" t="s">
        <v>40</v>
      </c>
      <c r="D1572" s="5">
        <v>1067610056</v>
      </c>
      <c r="E1572" t="s">
        <v>274</v>
      </c>
      <c r="G1572">
        <v>890201</v>
      </c>
      <c r="H1572" s="6" t="s">
        <v>0</v>
      </c>
      <c r="I1572" s="3">
        <v>15</v>
      </c>
      <c r="J1572" t="s">
        <v>28</v>
      </c>
      <c r="N1572">
        <v>2</v>
      </c>
      <c r="O1572">
        <v>49600</v>
      </c>
      <c r="P1572">
        <v>0</v>
      </c>
      <c r="Q1572">
        <v>49600</v>
      </c>
      <c r="R1572" s="3">
        <f>VLOOKUP(D1572,US!$B$2:K3976,8,FALSE)</f>
        <v>17</v>
      </c>
      <c r="S1572" s="3">
        <f>VLOOKUP(D1572,US!$B$2:K3976,9,FALSE)</f>
        <v>1</v>
      </c>
      <c r="T1572" s="3" t="str">
        <f>VLOOKUP(D1572,US!$B$2:K3976,10,FALSE)</f>
        <v>M</v>
      </c>
    </row>
    <row r="1573" spans="1:20" x14ac:dyDescent="0.3">
      <c r="A1573" s="6" t="s">
        <v>22</v>
      </c>
      <c r="B1573" s="5">
        <v>206210058001</v>
      </c>
      <c r="C1573" t="s">
        <v>40</v>
      </c>
      <c r="D1573" s="5">
        <v>1067610056</v>
      </c>
      <c r="E1573" t="s">
        <v>274</v>
      </c>
      <c r="G1573">
        <v>990201</v>
      </c>
      <c r="H1573" s="6" t="s">
        <v>0</v>
      </c>
      <c r="I1573" s="3">
        <v>15</v>
      </c>
      <c r="J1573" t="s">
        <v>28</v>
      </c>
      <c r="N1573">
        <v>2</v>
      </c>
      <c r="O1573">
        <v>15300</v>
      </c>
      <c r="P1573">
        <v>0</v>
      </c>
      <c r="Q1573">
        <v>15300</v>
      </c>
      <c r="R1573" s="3">
        <f>VLOOKUP(D1573,US!$B$2:K3977,8,FALSE)</f>
        <v>17</v>
      </c>
      <c r="S1573" s="3">
        <f>VLOOKUP(D1573,US!$B$2:K3977,9,FALSE)</f>
        <v>1</v>
      </c>
      <c r="T1573" s="3" t="str">
        <f>VLOOKUP(D1573,US!$B$2:K3977,10,FALSE)</f>
        <v>M</v>
      </c>
    </row>
    <row r="1574" spans="1:20" x14ac:dyDescent="0.3">
      <c r="A1574" s="6" t="s">
        <v>22</v>
      </c>
      <c r="B1574" s="5">
        <v>206210058001</v>
      </c>
      <c r="C1574" t="s">
        <v>23</v>
      </c>
      <c r="D1574" s="5">
        <v>40938893</v>
      </c>
      <c r="E1574" t="s">
        <v>274</v>
      </c>
      <c r="G1574">
        <v>890201</v>
      </c>
      <c r="H1574" s="6" t="s">
        <v>2</v>
      </c>
      <c r="I1574" s="3">
        <v>15</v>
      </c>
      <c r="J1574" t="s">
        <v>195</v>
      </c>
      <c r="N1574">
        <v>1</v>
      </c>
      <c r="O1574">
        <v>49600</v>
      </c>
      <c r="P1574">
        <v>0</v>
      </c>
      <c r="Q1574">
        <v>49600</v>
      </c>
      <c r="R1574" s="3">
        <f>VLOOKUP(D1574,US!$B$2:K3978,8,FALSE)</f>
        <v>50</v>
      </c>
      <c r="S1574" s="3">
        <f>VLOOKUP(D1574,US!$B$2:K3978,9,FALSE)</f>
        <v>1</v>
      </c>
      <c r="T1574" s="3" t="str">
        <f>VLOOKUP(D1574,US!$B$2:K3978,10,FALSE)</f>
        <v>F</v>
      </c>
    </row>
    <row r="1575" spans="1:20" x14ac:dyDescent="0.3">
      <c r="A1575" s="6" t="s">
        <v>22</v>
      </c>
      <c r="B1575" s="5">
        <v>206210058001</v>
      </c>
      <c r="C1575" t="s">
        <v>23</v>
      </c>
      <c r="D1575" s="5">
        <v>40938893</v>
      </c>
      <c r="E1575" t="s">
        <v>274</v>
      </c>
      <c r="G1575">
        <v>990201</v>
      </c>
      <c r="H1575" s="6" t="s">
        <v>2</v>
      </c>
      <c r="I1575" s="3">
        <v>15</v>
      </c>
      <c r="J1575" t="s">
        <v>195</v>
      </c>
      <c r="N1575">
        <v>1</v>
      </c>
      <c r="O1575">
        <v>15300</v>
      </c>
      <c r="P1575">
        <v>0</v>
      </c>
      <c r="Q1575">
        <v>15300</v>
      </c>
      <c r="R1575" s="3">
        <f>VLOOKUP(D1575,US!$B$2:K3979,8,FALSE)</f>
        <v>50</v>
      </c>
      <c r="S1575" s="3">
        <f>VLOOKUP(D1575,US!$B$2:K3979,9,FALSE)</f>
        <v>1</v>
      </c>
      <c r="T1575" s="3" t="str">
        <f>VLOOKUP(D1575,US!$B$2:K3979,10,FALSE)</f>
        <v>F</v>
      </c>
    </row>
    <row r="1576" spans="1:20" x14ac:dyDescent="0.3">
      <c r="A1576" s="6" t="s">
        <v>22</v>
      </c>
      <c r="B1576" s="5">
        <v>206210058001</v>
      </c>
      <c r="C1576" t="s">
        <v>27</v>
      </c>
      <c r="D1576" s="5">
        <v>1137882309</v>
      </c>
      <c r="E1576" t="s">
        <v>274</v>
      </c>
      <c r="G1576">
        <v>890301</v>
      </c>
      <c r="H1576" s="6" t="s">
        <v>4</v>
      </c>
      <c r="I1576" s="3">
        <v>15</v>
      </c>
      <c r="J1576" t="s">
        <v>76</v>
      </c>
      <c r="N1576">
        <v>1</v>
      </c>
      <c r="O1576">
        <v>49700</v>
      </c>
      <c r="P1576">
        <v>0</v>
      </c>
      <c r="Q1576">
        <v>49700</v>
      </c>
      <c r="R1576" s="3">
        <f>VLOOKUP(D1576,US!$B$2:K3980,8,FALSE)</f>
        <v>3</v>
      </c>
      <c r="S1576" s="3">
        <f>VLOOKUP(D1576,US!$B$2:K3980,9,FALSE)</f>
        <v>1</v>
      </c>
      <c r="T1576" s="3" t="str">
        <f>VLOOKUP(D1576,US!$B$2:K3980,10,FALSE)</f>
        <v>F</v>
      </c>
    </row>
    <row r="1577" spans="1:20" x14ac:dyDescent="0.3">
      <c r="A1577" s="6" t="s">
        <v>22</v>
      </c>
      <c r="B1577" s="5">
        <v>206210058001</v>
      </c>
      <c r="C1577" t="s">
        <v>27</v>
      </c>
      <c r="D1577" s="5">
        <v>1137882309</v>
      </c>
      <c r="E1577" t="s">
        <v>274</v>
      </c>
      <c r="G1577">
        <v>990201</v>
      </c>
      <c r="H1577" s="6" t="s">
        <v>4</v>
      </c>
      <c r="I1577" s="3">
        <v>15</v>
      </c>
      <c r="J1577" t="s">
        <v>76</v>
      </c>
      <c r="N1577">
        <v>1</v>
      </c>
      <c r="O1577">
        <v>15300</v>
      </c>
      <c r="P1577">
        <v>0</v>
      </c>
      <c r="Q1577">
        <v>15300</v>
      </c>
      <c r="R1577" s="3">
        <f>VLOOKUP(D1577,US!$B$2:K3981,8,FALSE)</f>
        <v>3</v>
      </c>
      <c r="S1577" s="3">
        <f>VLOOKUP(D1577,US!$B$2:K3981,9,FALSE)</f>
        <v>1</v>
      </c>
      <c r="T1577" s="3" t="str">
        <f>VLOOKUP(D1577,US!$B$2:K3981,10,FALSE)</f>
        <v>F</v>
      </c>
    </row>
    <row r="1578" spans="1:20" x14ac:dyDescent="0.3">
      <c r="A1578" s="6" t="s">
        <v>22</v>
      </c>
      <c r="B1578" s="5">
        <v>206210058001</v>
      </c>
      <c r="C1578" t="s">
        <v>23</v>
      </c>
      <c r="D1578" s="5">
        <v>22505345</v>
      </c>
      <c r="E1578" t="s">
        <v>274</v>
      </c>
      <c r="G1578">
        <v>890201</v>
      </c>
      <c r="H1578" s="6" t="s">
        <v>2</v>
      </c>
      <c r="I1578" s="3">
        <v>15</v>
      </c>
      <c r="J1578" t="s">
        <v>37</v>
      </c>
      <c r="K1578" t="s">
        <v>50</v>
      </c>
      <c r="N1578">
        <v>3</v>
      </c>
      <c r="O1578">
        <v>49600</v>
      </c>
      <c r="P1578">
        <v>0</v>
      </c>
      <c r="Q1578">
        <v>49600</v>
      </c>
      <c r="R1578" s="3">
        <f>VLOOKUP(D1578,US!$B$2:K3982,8,FALSE)</f>
        <v>50</v>
      </c>
      <c r="S1578" s="3">
        <f>VLOOKUP(D1578,US!$B$2:K3982,9,FALSE)</f>
        <v>1</v>
      </c>
      <c r="T1578" s="3" t="str">
        <f>VLOOKUP(D1578,US!$B$2:K3982,10,FALSE)</f>
        <v>F</v>
      </c>
    </row>
    <row r="1579" spans="1:20" x14ac:dyDescent="0.3">
      <c r="A1579" s="6" t="s">
        <v>22</v>
      </c>
      <c r="B1579" s="5">
        <v>206210058001</v>
      </c>
      <c r="C1579" t="s">
        <v>23</v>
      </c>
      <c r="D1579" s="5">
        <v>22505345</v>
      </c>
      <c r="E1579" t="s">
        <v>274</v>
      </c>
      <c r="G1579">
        <v>990201</v>
      </c>
      <c r="H1579" s="6" t="s">
        <v>2</v>
      </c>
      <c r="I1579" s="3">
        <v>15</v>
      </c>
      <c r="J1579" t="s">
        <v>37</v>
      </c>
      <c r="K1579" t="s">
        <v>50</v>
      </c>
      <c r="N1579">
        <v>3</v>
      </c>
      <c r="O1579">
        <v>15300</v>
      </c>
      <c r="P1579">
        <v>0</v>
      </c>
      <c r="Q1579">
        <v>15300</v>
      </c>
      <c r="R1579" s="3">
        <f>VLOOKUP(D1579,US!$B$2:K3983,8,FALSE)</f>
        <v>50</v>
      </c>
      <c r="S1579" s="3">
        <f>VLOOKUP(D1579,US!$B$2:K3983,9,FALSE)</f>
        <v>1</v>
      </c>
      <c r="T1579" s="3" t="str">
        <f>VLOOKUP(D1579,US!$B$2:K3983,10,FALSE)</f>
        <v>F</v>
      </c>
    </row>
    <row r="1580" spans="1:20" x14ac:dyDescent="0.3">
      <c r="A1580" s="6" t="s">
        <v>22</v>
      </c>
      <c r="B1580" s="5">
        <v>206210058001</v>
      </c>
      <c r="C1580" t="s">
        <v>23</v>
      </c>
      <c r="D1580" s="5">
        <v>52891103</v>
      </c>
      <c r="E1580" t="s">
        <v>274</v>
      </c>
      <c r="G1580">
        <v>890201</v>
      </c>
      <c r="H1580" s="6" t="s">
        <v>2</v>
      </c>
      <c r="I1580">
        <v>15</v>
      </c>
      <c r="J1580" t="s">
        <v>30</v>
      </c>
      <c r="K1580" t="s">
        <v>28</v>
      </c>
      <c r="N1580">
        <v>1</v>
      </c>
      <c r="O1580">
        <v>49600</v>
      </c>
      <c r="P1580">
        <v>0</v>
      </c>
      <c r="Q1580">
        <v>49600</v>
      </c>
      <c r="R1580" s="3">
        <f>VLOOKUP(D1580,US!$B$2:K3984,8,FALSE)</f>
        <v>58</v>
      </c>
      <c r="S1580" s="3">
        <f>VLOOKUP(D1580,US!$B$2:K3984,9,FALSE)</f>
        <v>1</v>
      </c>
      <c r="T1580" s="3" t="str">
        <f>VLOOKUP(D1580,US!$B$2:K3984,10,FALSE)</f>
        <v>F</v>
      </c>
    </row>
    <row r="1581" spans="1:20" x14ac:dyDescent="0.3">
      <c r="A1581" s="6" t="s">
        <v>22</v>
      </c>
      <c r="B1581" s="5">
        <v>206210058001</v>
      </c>
      <c r="C1581" t="s">
        <v>23</v>
      </c>
      <c r="D1581" s="5">
        <v>52891103</v>
      </c>
      <c r="E1581" t="s">
        <v>274</v>
      </c>
      <c r="G1581">
        <v>990201</v>
      </c>
      <c r="H1581" s="6" t="s">
        <v>2</v>
      </c>
      <c r="I1581" s="3">
        <v>15</v>
      </c>
      <c r="J1581" s="3" t="s">
        <v>88</v>
      </c>
      <c r="N1581" s="3">
        <v>1</v>
      </c>
      <c r="O1581">
        <v>15300</v>
      </c>
      <c r="P1581">
        <v>0</v>
      </c>
      <c r="Q1581">
        <v>15300</v>
      </c>
      <c r="R1581" s="3">
        <f>VLOOKUP(D1581,US!$B$2:K3985,8,FALSE)</f>
        <v>58</v>
      </c>
      <c r="S1581" s="3">
        <f>VLOOKUP(D1581,US!$B$2:K3985,9,FALSE)</f>
        <v>1</v>
      </c>
      <c r="T1581" s="3" t="str">
        <f>VLOOKUP(D1581,US!$B$2:K3985,10,FALSE)</f>
        <v>F</v>
      </c>
    </row>
    <row r="1582" spans="1:20" x14ac:dyDescent="0.3">
      <c r="A1582" s="6" t="s">
        <v>22</v>
      </c>
      <c r="B1582" s="5">
        <v>206210058001</v>
      </c>
      <c r="C1582" t="s">
        <v>23</v>
      </c>
      <c r="D1582" s="5">
        <v>77036950</v>
      </c>
      <c r="E1582" t="s">
        <v>274</v>
      </c>
      <c r="G1582">
        <v>890201</v>
      </c>
      <c r="H1582" s="6" t="s">
        <v>2</v>
      </c>
      <c r="I1582" s="3">
        <v>15</v>
      </c>
      <c r="J1582" t="s">
        <v>37</v>
      </c>
      <c r="N1582">
        <v>2</v>
      </c>
      <c r="O1582">
        <v>49600</v>
      </c>
      <c r="P1582">
        <v>0</v>
      </c>
      <c r="Q1582">
        <v>49600</v>
      </c>
      <c r="R1582" s="3">
        <f>VLOOKUP(D1582,US!$B$2:K3986,8,FALSE)</f>
        <v>56</v>
      </c>
      <c r="S1582" s="3">
        <f>VLOOKUP(D1582,US!$B$2:K3986,9,FALSE)</f>
        <v>1</v>
      </c>
      <c r="T1582" s="3" t="str">
        <f>VLOOKUP(D1582,US!$B$2:K3986,10,FALSE)</f>
        <v>M</v>
      </c>
    </row>
    <row r="1583" spans="1:20" x14ac:dyDescent="0.3">
      <c r="A1583" s="6" t="s">
        <v>22</v>
      </c>
      <c r="B1583" s="5">
        <v>206210058001</v>
      </c>
      <c r="C1583" t="s">
        <v>23</v>
      </c>
      <c r="D1583" s="5">
        <v>77036950</v>
      </c>
      <c r="E1583" t="s">
        <v>274</v>
      </c>
      <c r="G1583">
        <v>990201</v>
      </c>
      <c r="H1583" s="6" t="s">
        <v>2</v>
      </c>
      <c r="I1583" s="3">
        <v>15</v>
      </c>
      <c r="J1583" t="s">
        <v>37</v>
      </c>
      <c r="N1583">
        <v>2</v>
      </c>
      <c r="O1583">
        <v>15300</v>
      </c>
      <c r="P1583">
        <v>0</v>
      </c>
      <c r="Q1583">
        <v>15300</v>
      </c>
      <c r="R1583" s="3">
        <f>VLOOKUP(D1583,US!$B$2:K3987,8,FALSE)</f>
        <v>56</v>
      </c>
      <c r="S1583" s="3">
        <f>VLOOKUP(D1583,US!$B$2:K3987,9,FALSE)</f>
        <v>1</v>
      </c>
      <c r="T1583" s="3" t="str">
        <f>VLOOKUP(D1583,US!$B$2:K3987,10,FALSE)</f>
        <v>M</v>
      </c>
    </row>
    <row r="1584" spans="1:20" x14ac:dyDescent="0.3">
      <c r="A1584" s="6" t="s">
        <v>22</v>
      </c>
      <c r="B1584" s="5">
        <v>206210058001</v>
      </c>
      <c r="C1584" t="s">
        <v>23</v>
      </c>
      <c r="D1584" s="5">
        <v>1065202008</v>
      </c>
      <c r="E1584" t="s">
        <v>274</v>
      </c>
      <c r="G1584">
        <v>890201</v>
      </c>
      <c r="H1584" s="6" t="s">
        <v>0</v>
      </c>
      <c r="I1584" s="3">
        <v>15</v>
      </c>
      <c r="J1584" t="s">
        <v>30</v>
      </c>
      <c r="K1584" t="s">
        <v>282</v>
      </c>
      <c r="L1584" t="s">
        <v>283</v>
      </c>
      <c r="N1584">
        <v>1</v>
      </c>
      <c r="O1584">
        <v>49600</v>
      </c>
      <c r="P1584">
        <v>0</v>
      </c>
      <c r="Q1584">
        <v>49600</v>
      </c>
      <c r="R1584" s="3">
        <f>VLOOKUP(D1584,US!$B$2:K3988,8,FALSE)</f>
        <v>22</v>
      </c>
      <c r="S1584" s="3">
        <f>VLOOKUP(D1584,US!$B$2:K3988,9,FALSE)</f>
        <v>1</v>
      </c>
      <c r="T1584" s="3" t="str">
        <f>VLOOKUP(D1584,US!$B$2:K3988,10,FALSE)</f>
        <v>F</v>
      </c>
    </row>
    <row r="1585" spans="1:20" x14ac:dyDescent="0.3">
      <c r="A1585" s="6" t="s">
        <v>22</v>
      </c>
      <c r="B1585" s="5">
        <v>206210058001</v>
      </c>
      <c r="C1585" t="s">
        <v>23</v>
      </c>
      <c r="D1585" s="5">
        <v>1065202008</v>
      </c>
      <c r="E1585" t="s">
        <v>274</v>
      </c>
      <c r="G1585">
        <v>990201</v>
      </c>
      <c r="H1585" s="6" t="s">
        <v>0</v>
      </c>
      <c r="I1585" s="3">
        <v>15</v>
      </c>
      <c r="J1585" t="s">
        <v>30</v>
      </c>
      <c r="K1585" t="s">
        <v>282</v>
      </c>
      <c r="L1585" t="s">
        <v>283</v>
      </c>
      <c r="N1585">
        <v>1</v>
      </c>
      <c r="O1585">
        <v>15300</v>
      </c>
      <c r="P1585">
        <v>0</v>
      </c>
      <c r="Q1585">
        <v>15300</v>
      </c>
      <c r="R1585" s="3">
        <f>VLOOKUP(D1585,US!$B$2:K3989,8,FALSE)</f>
        <v>22</v>
      </c>
      <c r="S1585" s="3">
        <f>VLOOKUP(D1585,US!$B$2:K3989,9,FALSE)</f>
        <v>1</v>
      </c>
      <c r="T1585" s="3" t="str">
        <f>VLOOKUP(D1585,US!$B$2:K3989,10,FALSE)</f>
        <v>F</v>
      </c>
    </row>
    <row r="1586" spans="1:20" x14ac:dyDescent="0.3">
      <c r="A1586" s="6" t="s">
        <v>22</v>
      </c>
      <c r="B1586" s="5">
        <v>206210058001</v>
      </c>
      <c r="C1586" t="s">
        <v>23</v>
      </c>
      <c r="D1586" s="5">
        <v>36517299</v>
      </c>
      <c r="E1586" t="s">
        <v>274</v>
      </c>
      <c r="G1586">
        <v>890201</v>
      </c>
      <c r="H1586" s="6" t="s">
        <v>2</v>
      </c>
      <c r="I1586" s="3">
        <v>15</v>
      </c>
      <c r="J1586" t="s">
        <v>37</v>
      </c>
      <c r="K1586" t="s">
        <v>37</v>
      </c>
      <c r="N1586">
        <v>2</v>
      </c>
      <c r="O1586">
        <v>49600</v>
      </c>
      <c r="P1586">
        <v>0</v>
      </c>
      <c r="Q1586">
        <v>49600</v>
      </c>
      <c r="R1586" s="3">
        <f>VLOOKUP(D1586,US!$B$2:K3990,8,FALSE)</f>
        <v>47</v>
      </c>
      <c r="S1586" s="3">
        <f>VLOOKUP(D1586,US!$B$2:K3990,9,FALSE)</f>
        <v>1</v>
      </c>
      <c r="T1586" s="3" t="str">
        <f>VLOOKUP(D1586,US!$B$2:K3990,10,FALSE)</f>
        <v>F</v>
      </c>
    </row>
    <row r="1587" spans="1:20" x14ac:dyDescent="0.3">
      <c r="A1587" s="6" t="s">
        <v>22</v>
      </c>
      <c r="B1587" s="5">
        <v>206210058001</v>
      </c>
      <c r="C1587" t="s">
        <v>23</v>
      </c>
      <c r="D1587" s="5">
        <v>36517299</v>
      </c>
      <c r="E1587" t="s">
        <v>274</v>
      </c>
      <c r="G1587">
        <v>990201</v>
      </c>
      <c r="H1587" s="6" t="s">
        <v>2</v>
      </c>
      <c r="I1587" s="3">
        <v>15</v>
      </c>
      <c r="J1587" t="s">
        <v>37</v>
      </c>
      <c r="K1587" t="s">
        <v>37</v>
      </c>
      <c r="N1587">
        <v>2</v>
      </c>
      <c r="O1587">
        <v>15300</v>
      </c>
      <c r="P1587">
        <v>0</v>
      </c>
      <c r="Q1587">
        <v>15300</v>
      </c>
      <c r="R1587" s="3">
        <f>VLOOKUP(D1587,US!$B$2:K3991,8,FALSE)</f>
        <v>47</v>
      </c>
      <c r="S1587" s="3">
        <f>VLOOKUP(D1587,US!$B$2:K3991,9,FALSE)</f>
        <v>1</v>
      </c>
      <c r="T1587" s="3" t="str">
        <f>VLOOKUP(D1587,US!$B$2:K3991,10,FALSE)</f>
        <v>F</v>
      </c>
    </row>
    <row r="1588" spans="1:20" x14ac:dyDescent="0.3">
      <c r="A1588" s="6" t="s">
        <v>22</v>
      </c>
      <c r="B1588" s="5">
        <v>206210058001</v>
      </c>
      <c r="C1588" t="s">
        <v>23</v>
      </c>
      <c r="D1588" s="5">
        <v>1124520647</v>
      </c>
      <c r="E1588" t="s">
        <v>274</v>
      </c>
      <c r="G1588">
        <v>890201</v>
      </c>
      <c r="H1588" s="6" t="s">
        <v>2</v>
      </c>
      <c r="I1588" s="3">
        <v>15</v>
      </c>
      <c r="J1588" t="s">
        <v>118</v>
      </c>
      <c r="K1588" t="s">
        <v>37</v>
      </c>
      <c r="N1588">
        <v>1</v>
      </c>
      <c r="O1588">
        <v>49600</v>
      </c>
      <c r="P1588">
        <v>0</v>
      </c>
      <c r="Q1588">
        <v>49600</v>
      </c>
      <c r="R1588" s="3">
        <f>VLOOKUP(D1588,US!$B$2:K3992,8,FALSE)</f>
        <v>39</v>
      </c>
      <c r="S1588" s="3">
        <f>VLOOKUP(D1588,US!$B$2:K3992,9,FALSE)</f>
        <v>1</v>
      </c>
      <c r="T1588" s="3" t="str">
        <f>VLOOKUP(D1588,US!$B$2:K3992,10,FALSE)</f>
        <v>F</v>
      </c>
    </row>
    <row r="1589" spans="1:20" x14ac:dyDescent="0.3">
      <c r="A1589" s="6" t="s">
        <v>22</v>
      </c>
      <c r="B1589" s="5">
        <v>206210058001</v>
      </c>
      <c r="C1589" t="s">
        <v>23</v>
      </c>
      <c r="D1589" s="5">
        <v>1124520647</v>
      </c>
      <c r="E1589" t="s">
        <v>274</v>
      </c>
      <c r="G1589">
        <v>990201</v>
      </c>
      <c r="H1589" s="6" t="s">
        <v>2</v>
      </c>
      <c r="I1589" s="3">
        <v>15</v>
      </c>
      <c r="J1589" t="s">
        <v>118</v>
      </c>
      <c r="K1589" t="s">
        <v>37</v>
      </c>
      <c r="N1589">
        <v>1</v>
      </c>
      <c r="O1589">
        <v>15300</v>
      </c>
      <c r="P1589">
        <v>0</v>
      </c>
      <c r="Q1589">
        <v>15300</v>
      </c>
      <c r="R1589" s="3">
        <f>VLOOKUP(D1589,US!$B$2:K3993,8,FALSE)</f>
        <v>39</v>
      </c>
      <c r="S1589" s="3">
        <f>VLOOKUP(D1589,US!$B$2:K3993,9,FALSE)</f>
        <v>1</v>
      </c>
      <c r="T1589" s="3" t="str">
        <f>VLOOKUP(D1589,US!$B$2:K3993,10,FALSE)</f>
        <v>F</v>
      </c>
    </row>
    <row r="1590" spans="1:20" x14ac:dyDescent="0.3">
      <c r="A1590" s="6" t="s">
        <v>22</v>
      </c>
      <c r="B1590" s="5">
        <v>206210058001</v>
      </c>
      <c r="C1590" t="s">
        <v>40</v>
      </c>
      <c r="D1590" s="5">
        <v>1067809943</v>
      </c>
      <c r="E1590" t="s">
        <v>274</v>
      </c>
      <c r="G1590">
        <v>890305</v>
      </c>
      <c r="H1590" s="6" t="s">
        <v>0</v>
      </c>
      <c r="I1590" s="3">
        <v>15</v>
      </c>
      <c r="J1590" t="s">
        <v>44</v>
      </c>
      <c r="N1590">
        <v>3</v>
      </c>
      <c r="O1590">
        <v>29700</v>
      </c>
      <c r="P1590">
        <v>0</v>
      </c>
      <c r="Q1590">
        <v>29700</v>
      </c>
      <c r="R1590" s="3">
        <f>VLOOKUP(D1590,US!$B$2:K3994,8,FALSE)</f>
        <v>18</v>
      </c>
      <c r="S1590" s="3">
        <f>VLOOKUP(D1590,US!$B$2:K3994,9,FALSE)</f>
        <v>1</v>
      </c>
      <c r="T1590" s="3" t="str">
        <f>VLOOKUP(D1590,US!$B$2:K3994,10,FALSE)</f>
        <v>F</v>
      </c>
    </row>
    <row r="1591" spans="1:20" x14ac:dyDescent="0.3">
      <c r="A1591" s="6" t="s">
        <v>22</v>
      </c>
      <c r="B1591" s="5">
        <v>206210058001</v>
      </c>
      <c r="C1591" t="s">
        <v>23</v>
      </c>
      <c r="D1591" s="5">
        <v>1067816674</v>
      </c>
      <c r="E1591" t="s">
        <v>274</v>
      </c>
      <c r="G1591">
        <v>890303</v>
      </c>
      <c r="H1591" s="6" t="s">
        <v>2</v>
      </c>
      <c r="I1591" s="3">
        <v>15</v>
      </c>
      <c r="J1591" t="s">
        <v>46</v>
      </c>
      <c r="N1591">
        <v>3</v>
      </c>
      <c r="O1591">
        <v>33900</v>
      </c>
      <c r="P1591">
        <v>0</v>
      </c>
      <c r="Q1591">
        <v>33900</v>
      </c>
      <c r="R1591" s="3">
        <f>VLOOKUP(D1591,US!$B$2:K3995,8,FALSE)</f>
        <v>29</v>
      </c>
      <c r="S1591" s="3">
        <f>VLOOKUP(D1591,US!$B$2:K3995,9,FALSE)</f>
        <v>1</v>
      </c>
      <c r="T1591" s="3" t="str">
        <f>VLOOKUP(D1591,US!$B$2:K3995,10,FALSE)</f>
        <v>M</v>
      </c>
    </row>
    <row r="1592" spans="1:20" x14ac:dyDescent="0.3">
      <c r="A1592" s="6" t="s">
        <v>22</v>
      </c>
      <c r="B1592" s="5">
        <v>206210058001</v>
      </c>
      <c r="C1592" t="s">
        <v>23</v>
      </c>
      <c r="D1592" s="5">
        <v>5087945</v>
      </c>
      <c r="E1592" t="s">
        <v>274</v>
      </c>
      <c r="G1592">
        <v>890201</v>
      </c>
      <c r="H1592" s="6" t="s">
        <v>2</v>
      </c>
      <c r="I1592" s="3">
        <v>15</v>
      </c>
      <c r="J1592" t="s">
        <v>28</v>
      </c>
      <c r="N1592">
        <v>2</v>
      </c>
      <c r="O1592">
        <v>49600</v>
      </c>
      <c r="P1592">
        <v>0</v>
      </c>
      <c r="Q1592">
        <v>49600</v>
      </c>
      <c r="R1592" s="3">
        <f>VLOOKUP(D1592,US!$B$2:K3996,8,FALSE)</f>
        <v>76</v>
      </c>
      <c r="S1592" s="3">
        <f>VLOOKUP(D1592,US!$B$2:K3996,9,FALSE)</f>
        <v>1</v>
      </c>
      <c r="T1592" s="3" t="str">
        <f>VLOOKUP(D1592,US!$B$2:K3996,10,FALSE)</f>
        <v>M</v>
      </c>
    </row>
    <row r="1593" spans="1:20" x14ac:dyDescent="0.3">
      <c r="A1593" s="6" t="s">
        <v>22</v>
      </c>
      <c r="B1593" s="5">
        <v>206210058001</v>
      </c>
      <c r="C1593" t="s">
        <v>23</v>
      </c>
      <c r="D1593" s="5">
        <v>5087945</v>
      </c>
      <c r="E1593" t="s">
        <v>274</v>
      </c>
      <c r="G1593">
        <v>990201</v>
      </c>
      <c r="H1593" s="6" t="s">
        <v>2</v>
      </c>
      <c r="I1593" s="3">
        <v>15</v>
      </c>
      <c r="J1593" t="s">
        <v>28</v>
      </c>
      <c r="N1593">
        <v>2</v>
      </c>
      <c r="O1593">
        <v>15300</v>
      </c>
      <c r="P1593">
        <v>0</v>
      </c>
      <c r="Q1593">
        <v>15300</v>
      </c>
      <c r="R1593" s="3">
        <f>VLOOKUP(D1593,US!$B$2:K3997,8,FALSE)</f>
        <v>76</v>
      </c>
      <c r="S1593" s="3">
        <f>VLOOKUP(D1593,US!$B$2:K3997,9,FALSE)</f>
        <v>1</v>
      </c>
      <c r="T1593" s="3" t="str">
        <f>VLOOKUP(D1593,US!$B$2:K3997,10,FALSE)</f>
        <v>M</v>
      </c>
    </row>
    <row r="1594" spans="1:20" x14ac:dyDescent="0.3">
      <c r="A1594" s="6" t="s">
        <v>22</v>
      </c>
      <c r="B1594" s="5">
        <v>206210058001</v>
      </c>
      <c r="C1594" t="s">
        <v>23</v>
      </c>
      <c r="D1594" s="5">
        <v>1007496205</v>
      </c>
      <c r="E1594" t="s">
        <v>274</v>
      </c>
      <c r="G1594">
        <v>890301</v>
      </c>
      <c r="H1594" s="6" t="s">
        <v>5</v>
      </c>
      <c r="I1594">
        <v>15</v>
      </c>
      <c r="J1594" t="s">
        <v>59</v>
      </c>
      <c r="N1594">
        <v>3</v>
      </c>
      <c r="O1594">
        <v>49700</v>
      </c>
      <c r="P1594">
        <v>0</v>
      </c>
      <c r="Q1594">
        <v>49700</v>
      </c>
      <c r="R1594" s="3">
        <f>VLOOKUP(D1594,US!$B$2:K3998,8,FALSE)</f>
        <v>21</v>
      </c>
      <c r="S1594" s="3">
        <f>VLOOKUP(D1594,US!$B$2:K3998,9,FALSE)</f>
        <v>1</v>
      </c>
      <c r="T1594" s="3" t="str">
        <f>VLOOKUP(D1594,US!$B$2:K3998,10,FALSE)</f>
        <v>F</v>
      </c>
    </row>
    <row r="1595" spans="1:20" x14ac:dyDescent="0.3">
      <c r="A1595" s="6" t="s">
        <v>22</v>
      </c>
      <c r="B1595" s="5">
        <v>206210058001</v>
      </c>
      <c r="C1595" t="s">
        <v>23</v>
      </c>
      <c r="D1595" s="5">
        <v>1007496205</v>
      </c>
      <c r="E1595" t="s">
        <v>274</v>
      </c>
      <c r="G1595">
        <v>990201</v>
      </c>
      <c r="H1595" s="6" t="s">
        <v>5</v>
      </c>
      <c r="I1595">
        <v>15</v>
      </c>
      <c r="J1595" t="s">
        <v>59</v>
      </c>
      <c r="N1595">
        <v>3</v>
      </c>
      <c r="O1595">
        <v>15300</v>
      </c>
      <c r="P1595">
        <v>0</v>
      </c>
      <c r="Q1595">
        <v>15300</v>
      </c>
      <c r="R1595" s="3">
        <f>VLOOKUP(D1595,US!$B$2:K3999,8,FALSE)</f>
        <v>21</v>
      </c>
      <c r="S1595" s="3">
        <f>VLOOKUP(D1595,US!$B$2:K3999,9,FALSE)</f>
        <v>1</v>
      </c>
      <c r="T1595" s="3" t="str">
        <f>VLOOKUP(D1595,US!$B$2:K3999,10,FALSE)</f>
        <v>F</v>
      </c>
    </row>
    <row r="1596" spans="1:20" x14ac:dyDescent="0.3">
      <c r="A1596" s="6" t="s">
        <v>22</v>
      </c>
      <c r="B1596" s="5">
        <v>206210058001</v>
      </c>
      <c r="C1596" t="s">
        <v>27</v>
      </c>
      <c r="D1596" s="5">
        <v>1067819725</v>
      </c>
      <c r="E1596" t="s">
        <v>274</v>
      </c>
      <c r="G1596">
        <v>890305</v>
      </c>
      <c r="H1596" s="6" t="s">
        <v>4</v>
      </c>
      <c r="I1596" s="3">
        <v>15</v>
      </c>
      <c r="J1596" t="s">
        <v>187</v>
      </c>
      <c r="N1596">
        <v>3</v>
      </c>
      <c r="O1596">
        <v>29700</v>
      </c>
      <c r="P1596">
        <v>0</v>
      </c>
      <c r="Q1596">
        <v>29700</v>
      </c>
      <c r="R1596" s="3">
        <f>VLOOKUP(D1596,US!$B$2:K4000,8,FALSE)</f>
        <v>7</v>
      </c>
      <c r="S1596" s="3">
        <f>VLOOKUP(D1596,US!$B$2:K4000,9,FALSE)</f>
        <v>1</v>
      </c>
      <c r="T1596" s="3" t="str">
        <f>VLOOKUP(D1596,US!$B$2:K4000,10,FALSE)</f>
        <v>M</v>
      </c>
    </row>
    <row r="1597" spans="1:20" x14ac:dyDescent="0.3">
      <c r="A1597" s="6" t="s">
        <v>22</v>
      </c>
      <c r="B1597" s="5">
        <v>206210058001</v>
      </c>
      <c r="C1597" t="s">
        <v>23</v>
      </c>
      <c r="D1597" s="5">
        <v>1067822448</v>
      </c>
      <c r="E1597" t="s">
        <v>274</v>
      </c>
      <c r="G1597">
        <v>890201</v>
      </c>
      <c r="H1597" s="6" t="s">
        <v>4</v>
      </c>
      <c r="I1597">
        <v>15</v>
      </c>
      <c r="J1597" t="s">
        <v>160</v>
      </c>
      <c r="N1597">
        <v>3</v>
      </c>
      <c r="O1597">
        <v>49600</v>
      </c>
      <c r="P1597">
        <v>0</v>
      </c>
      <c r="Q1597">
        <v>49600</v>
      </c>
      <c r="R1597" s="3">
        <f>VLOOKUP(D1597,US!$B$2:K4001,8,FALSE)</f>
        <v>1</v>
      </c>
      <c r="S1597" s="3">
        <f>VLOOKUP(D1597,US!$B$2:K4001,9,FALSE)</f>
        <v>2</v>
      </c>
      <c r="T1597" s="3" t="str">
        <f>VLOOKUP(D1597,US!$B$2:K4001,10,FALSE)</f>
        <v>F</v>
      </c>
    </row>
    <row r="1598" spans="1:20" x14ac:dyDescent="0.3">
      <c r="A1598" s="6" t="s">
        <v>22</v>
      </c>
      <c r="B1598" s="5">
        <v>206210058001</v>
      </c>
      <c r="C1598" t="s">
        <v>23</v>
      </c>
      <c r="D1598" s="5">
        <v>1067822448</v>
      </c>
      <c r="E1598" t="s">
        <v>274</v>
      </c>
      <c r="G1598">
        <v>990201</v>
      </c>
      <c r="H1598" s="6" t="s">
        <v>4</v>
      </c>
      <c r="I1598">
        <v>15</v>
      </c>
      <c r="J1598" t="s">
        <v>160</v>
      </c>
      <c r="N1598">
        <v>3</v>
      </c>
      <c r="O1598">
        <v>15300</v>
      </c>
      <c r="P1598">
        <v>0</v>
      </c>
      <c r="Q1598">
        <v>15300</v>
      </c>
      <c r="R1598" s="3">
        <f>VLOOKUP(D1598,US!$B$2:K4002,8,FALSE)</f>
        <v>1</v>
      </c>
      <c r="S1598" s="3">
        <f>VLOOKUP(D1598,US!$B$2:K4002,9,FALSE)</f>
        <v>2</v>
      </c>
      <c r="T1598" s="3" t="str">
        <f>VLOOKUP(D1598,US!$B$2:K4002,10,FALSE)</f>
        <v>F</v>
      </c>
    </row>
    <row r="1599" spans="1:20" x14ac:dyDescent="0.3">
      <c r="A1599" s="6" t="s">
        <v>22</v>
      </c>
      <c r="B1599" s="5">
        <v>206210058001</v>
      </c>
      <c r="C1599" t="s">
        <v>40</v>
      </c>
      <c r="D1599" s="5">
        <v>1214469304</v>
      </c>
      <c r="E1599" t="s">
        <v>274</v>
      </c>
      <c r="G1599">
        <v>890303</v>
      </c>
      <c r="H1599" s="6" t="s">
        <v>0</v>
      </c>
      <c r="I1599" s="3">
        <v>15</v>
      </c>
      <c r="J1599" t="s">
        <v>284</v>
      </c>
      <c r="N1599">
        <v>1</v>
      </c>
      <c r="O1599">
        <v>33900</v>
      </c>
      <c r="P1599">
        <v>0</v>
      </c>
      <c r="Q1599">
        <v>33900</v>
      </c>
      <c r="R1599" s="3">
        <f>VLOOKUP(D1599,US!$B$2:K4003,8,FALSE)</f>
        <v>17</v>
      </c>
      <c r="S1599" s="3">
        <f>VLOOKUP(D1599,US!$B$2:K4003,9,FALSE)</f>
        <v>1</v>
      </c>
      <c r="T1599" s="3" t="str">
        <f>VLOOKUP(D1599,US!$B$2:K4003,10,FALSE)</f>
        <v>F</v>
      </c>
    </row>
    <row r="1600" spans="1:20" x14ac:dyDescent="0.3">
      <c r="A1600" s="6" t="s">
        <v>22</v>
      </c>
      <c r="B1600" s="5">
        <v>206210058001</v>
      </c>
      <c r="C1600" t="s">
        <v>23</v>
      </c>
      <c r="D1600" s="5">
        <v>26870883</v>
      </c>
      <c r="E1600" t="s">
        <v>274</v>
      </c>
      <c r="G1600">
        <v>890201</v>
      </c>
      <c r="H1600" s="6" t="s">
        <v>2</v>
      </c>
      <c r="I1600" s="3">
        <v>15</v>
      </c>
      <c r="J1600" t="s">
        <v>111</v>
      </c>
      <c r="N1600">
        <v>1</v>
      </c>
      <c r="O1600">
        <v>49600</v>
      </c>
      <c r="P1600">
        <v>0</v>
      </c>
      <c r="Q1600">
        <v>49600</v>
      </c>
      <c r="R1600" s="3">
        <f>VLOOKUP(D1600,US!$B$2:K4004,8,FALSE)</f>
        <v>59</v>
      </c>
      <c r="S1600" s="3">
        <f>VLOOKUP(D1600,US!$B$2:K4004,9,FALSE)</f>
        <v>1</v>
      </c>
      <c r="T1600" s="3" t="str">
        <f>VLOOKUP(D1600,US!$B$2:K4004,10,FALSE)</f>
        <v>F</v>
      </c>
    </row>
    <row r="1601" spans="1:20" x14ac:dyDescent="0.3">
      <c r="A1601" s="6" t="s">
        <v>22</v>
      </c>
      <c r="B1601" s="5">
        <v>206210058001</v>
      </c>
      <c r="C1601" t="s">
        <v>23</v>
      </c>
      <c r="D1601" s="5">
        <v>26870883</v>
      </c>
      <c r="E1601" t="s">
        <v>274</v>
      </c>
      <c r="G1601">
        <v>990201</v>
      </c>
      <c r="H1601" s="6" t="s">
        <v>2</v>
      </c>
      <c r="I1601" s="3">
        <v>15</v>
      </c>
      <c r="J1601" t="s">
        <v>111</v>
      </c>
      <c r="N1601">
        <v>1</v>
      </c>
      <c r="O1601">
        <v>15300</v>
      </c>
      <c r="P1601">
        <v>0</v>
      </c>
      <c r="Q1601">
        <v>15300</v>
      </c>
      <c r="R1601" s="3">
        <f>VLOOKUP(D1601,US!$B$2:K4005,8,FALSE)</f>
        <v>59</v>
      </c>
      <c r="S1601" s="3">
        <f>VLOOKUP(D1601,US!$B$2:K4005,9,FALSE)</f>
        <v>1</v>
      </c>
      <c r="T1601" s="3" t="str">
        <f>VLOOKUP(D1601,US!$B$2:K4005,10,FALSE)</f>
        <v>F</v>
      </c>
    </row>
    <row r="1602" spans="1:20" x14ac:dyDescent="0.3">
      <c r="A1602" s="6" t="s">
        <v>22</v>
      </c>
      <c r="B1602" s="5">
        <v>206210058001</v>
      </c>
      <c r="C1602" t="s">
        <v>23</v>
      </c>
      <c r="D1602" s="5">
        <v>1000184274</v>
      </c>
      <c r="E1602" t="s">
        <v>274</v>
      </c>
      <c r="G1602">
        <v>890201</v>
      </c>
      <c r="H1602" s="6" t="s">
        <v>0</v>
      </c>
      <c r="I1602" s="3">
        <v>15</v>
      </c>
      <c r="J1602" t="s">
        <v>116</v>
      </c>
      <c r="N1602">
        <v>1</v>
      </c>
      <c r="O1602">
        <v>49600</v>
      </c>
      <c r="P1602">
        <v>0</v>
      </c>
      <c r="Q1602">
        <v>49600</v>
      </c>
      <c r="R1602" s="3">
        <f>VLOOKUP(D1602,US!$B$2:K4006,8,FALSE)</f>
        <v>21</v>
      </c>
      <c r="S1602" s="3">
        <f>VLOOKUP(D1602,US!$B$2:K4006,9,FALSE)</f>
        <v>1</v>
      </c>
      <c r="T1602" s="3" t="str">
        <f>VLOOKUP(D1602,US!$B$2:K4006,10,FALSE)</f>
        <v>F</v>
      </c>
    </row>
    <row r="1603" spans="1:20" x14ac:dyDescent="0.3">
      <c r="A1603" s="6" t="s">
        <v>22</v>
      </c>
      <c r="B1603" s="5">
        <v>206210058001</v>
      </c>
      <c r="C1603" t="s">
        <v>23</v>
      </c>
      <c r="D1603" s="5">
        <v>1000184274</v>
      </c>
      <c r="E1603" t="s">
        <v>274</v>
      </c>
      <c r="G1603">
        <v>990201</v>
      </c>
      <c r="H1603" s="6" t="s">
        <v>0</v>
      </c>
      <c r="I1603" s="3">
        <v>15</v>
      </c>
      <c r="J1603" t="s">
        <v>116</v>
      </c>
      <c r="N1603">
        <v>1</v>
      </c>
      <c r="O1603">
        <v>15300</v>
      </c>
      <c r="P1603">
        <v>0</v>
      </c>
      <c r="Q1603">
        <v>15300</v>
      </c>
      <c r="R1603" s="3">
        <f>VLOOKUP(D1603,US!$B$2:K4007,8,FALSE)</f>
        <v>21</v>
      </c>
      <c r="S1603" s="3">
        <f>VLOOKUP(D1603,US!$B$2:K4007,9,FALSE)</f>
        <v>1</v>
      </c>
      <c r="T1603" s="3" t="str">
        <f>VLOOKUP(D1603,US!$B$2:K4007,10,FALSE)</f>
        <v>F</v>
      </c>
    </row>
    <row r="1604" spans="1:20" x14ac:dyDescent="0.3">
      <c r="A1604" s="6" t="s">
        <v>22</v>
      </c>
      <c r="B1604" s="5">
        <v>206210058001</v>
      </c>
      <c r="C1604" t="s">
        <v>23</v>
      </c>
      <c r="D1604" s="5">
        <v>5478001</v>
      </c>
      <c r="E1604" t="s">
        <v>274</v>
      </c>
      <c r="G1604">
        <v>890203</v>
      </c>
      <c r="H1604" s="6" t="s">
        <v>0</v>
      </c>
      <c r="I1604" s="3">
        <v>15</v>
      </c>
      <c r="J1604" t="s">
        <v>162</v>
      </c>
      <c r="N1604">
        <v>2</v>
      </c>
      <c r="O1604">
        <v>33900</v>
      </c>
      <c r="P1604">
        <v>0</v>
      </c>
      <c r="Q1604">
        <v>33900</v>
      </c>
      <c r="R1604" s="3">
        <f>VLOOKUP(D1604,US!$B$2:K4008,8,FALSE)</f>
        <v>26</v>
      </c>
      <c r="S1604" s="3">
        <f>VLOOKUP(D1604,US!$B$2:K4008,9,FALSE)</f>
        <v>1</v>
      </c>
      <c r="T1604" s="3" t="str">
        <f>VLOOKUP(D1604,US!$B$2:K4008,10,FALSE)</f>
        <v>M</v>
      </c>
    </row>
    <row r="1605" spans="1:20" x14ac:dyDescent="0.3">
      <c r="A1605" s="6" t="s">
        <v>22</v>
      </c>
      <c r="B1605" s="5">
        <v>206210058001</v>
      </c>
      <c r="C1605" t="s">
        <v>23</v>
      </c>
      <c r="D1605" s="5">
        <v>1003392905</v>
      </c>
      <c r="E1605" t="s">
        <v>274</v>
      </c>
      <c r="G1605">
        <v>890305</v>
      </c>
      <c r="H1605" s="6" t="s">
        <v>1</v>
      </c>
      <c r="I1605" s="3">
        <v>15</v>
      </c>
      <c r="J1605" t="s">
        <v>44</v>
      </c>
      <c r="N1605">
        <v>3</v>
      </c>
      <c r="O1605">
        <v>29700</v>
      </c>
      <c r="P1605">
        <v>0</v>
      </c>
      <c r="Q1605">
        <v>29700</v>
      </c>
      <c r="R1605" s="3">
        <f>VLOOKUP(D1605,US!$B$2:K4009,8,FALSE)</f>
        <v>21</v>
      </c>
      <c r="S1605" s="3">
        <f>VLOOKUP(D1605,US!$B$2:K4009,9,FALSE)</f>
        <v>1</v>
      </c>
      <c r="T1605" s="3" t="str">
        <f>VLOOKUP(D1605,US!$B$2:K4009,10,FALSE)</f>
        <v>F</v>
      </c>
    </row>
    <row r="1606" spans="1:20" x14ac:dyDescent="0.3">
      <c r="A1606" s="6" t="s">
        <v>22</v>
      </c>
      <c r="B1606" s="5">
        <v>206210058001</v>
      </c>
      <c r="C1606" t="s">
        <v>40</v>
      </c>
      <c r="D1606" s="5">
        <v>1067814156</v>
      </c>
      <c r="E1606" t="s">
        <v>274</v>
      </c>
      <c r="G1606">
        <v>890305</v>
      </c>
      <c r="H1606" s="6" t="s">
        <v>1</v>
      </c>
      <c r="I1606" s="3">
        <v>15</v>
      </c>
      <c r="J1606" t="s">
        <v>44</v>
      </c>
      <c r="N1606">
        <v>3</v>
      </c>
      <c r="O1606">
        <v>29700</v>
      </c>
      <c r="P1606">
        <v>0</v>
      </c>
      <c r="Q1606">
        <v>29700</v>
      </c>
      <c r="R1606" s="3">
        <f>VLOOKUP(D1606,US!$B$2:K4010,8,FALSE)</f>
        <v>14</v>
      </c>
      <c r="S1606" s="3">
        <f>VLOOKUP(D1606,US!$B$2:K4010,9,FALSE)</f>
        <v>1</v>
      </c>
      <c r="T1606" s="3" t="str">
        <f>VLOOKUP(D1606,US!$B$2:K4010,10,FALSE)</f>
        <v>F</v>
      </c>
    </row>
    <row r="1607" spans="1:20" x14ac:dyDescent="0.3">
      <c r="A1607" s="6" t="s">
        <v>22</v>
      </c>
      <c r="B1607" s="5">
        <v>206210058001</v>
      </c>
      <c r="C1607" t="s">
        <v>40</v>
      </c>
      <c r="D1607" s="5">
        <v>1097100853</v>
      </c>
      <c r="E1607" t="s">
        <v>274</v>
      </c>
      <c r="G1607">
        <v>890305</v>
      </c>
      <c r="H1607" s="6" t="s">
        <v>1</v>
      </c>
      <c r="I1607" s="3">
        <v>15</v>
      </c>
      <c r="J1607" t="s">
        <v>44</v>
      </c>
      <c r="N1607">
        <v>3</v>
      </c>
      <c r="O1607">
        <v>29700</v>
      </c>
      <c r="P1607">
        <v>0</v>
      </c>
      <c r="Q1607">
        <v>29700</v>
      </c>
      <c r="R1607" s="3">
        <f>VLOOKUP(D1607,US!$B$2:K4011,8,FALSE)</f>
        <v>16</v>
      </c>
      <c r="S1607" s="3">
        <f>VLOOKUP(D1607,US!$B$2:K4011,9,FALSE)</f>
        <v>1</v>
      </c>
      <c r="T1607" s="3" t="str">
        <f>VLOOKUP(D1607,US!$B$2:K4011,10,FALSE)</f>
        <v>F</v>
      </c>
    </row>
    <row r="1608" spans="1:20" x14ac:dyDescent="0.3">
      <c r="A1608" s="6" t="s">
        <v>22</v>
      </c>
      <c r="B1608" s="5">
        <v>206210058001</v>
      </c>
      <c r="C1608" t="s">
        <v>23</v>
      </c>
      <c r="D1608" s="5">
        <v>1002448041</v>
      </c>
      <c r="E1608" t="s">
        <v>274</v>
      </c>
      <c r="G1608">
        <v>890305</v>
      </c>
      <c r="H1608" s="6" t="s">
        <v>2</v>
      </c>
      <c r="I1608" s="3">
        <v>15</v>
      </c>
      <c r="J1608" t="s">
        <v>44</v>
      </c>
      <c r="N1608">
        <v>3</v>
      </c>
      <c r="O1608">
        <v>29700</v>
      </c>
      <c r="P1608">
        <v>0</v>
      </c>
      <c r="Q1608">
        <v>29700</v>
      </c>
      <c r="R1608" s="3">
        <f>VLOOKUP(D1608,US!$B$2:K4012,8,FALSE)</f>
        <v>29</v>
      </c>
      <c r="S1608" s="3">
        <f>VLOOKUP(D1608,US!$B$2:K4012,9,FALSE)</f>
        <v>1</v>
      </c>
      <c r="T1608" s="3" t="str">
        <f>VLOOKUP(D1608,US!$B$2:K4012,10,FALSE)</f>
        <v>F</v>
      </c>
    </row>
    <row r="1609" spans="1:20" x14ac:dyDescent="0.3">
      <c r="A1609" s="6" t="s">
        <v>22</v>
      </c>
      <c r="B1609" s="5">
        <v>206210058001</v>
      </c>
      <c r="C1609" t="s">
        <v>23</v>
      </c>
      <c r="D1609" s="5">
        <v>1063590473</v>
      </c>
      <c r="E1609" t="s">
        <v>274</v>
      </c>
      <c r="G1609">
        <v>890305</v>
      </c>
      <c r="H1609" s="6" t="s">
        <v>1</v>
      </c>
      <c r="I1609" s="3">
        <v>15</v>
      </c>
      <c r="J1609" t="s">
        <v>285</v>
      </c>
      <c r="K1609" t="s">
        <v>44</v>
      </c>
      <c r="N1609">
        <v>3</v>
      </c>
      <c r="O1609">
        <v>29700</v>
      </c>
      <c r="P1609">
        <v>0</v>
      </c>
      <c r="Q1609">
        <v>29700</v>
      </c>
      <c r="R1609" s="3">
        <f>VLOOKUP(D1609,US!$B$2:K4013,8,FALSE)</f>
        <v>20</v>
      </c>
      <c r="S1609" s="3">
        <f>VLOOKUP(D1609,US!$B$2:K4013,9,FALSE)</f>
        <v>1</v>
      </c>
      <c r="T1609" s="3" t="str">
        <f>VLOOKUP(D1609,US!$B$2:K4013,10,FALSE)</f>
        <v>F</v>
      </c>
    </row>
    <row r="1610" spans="1:20" x14ac:dyDescent="0.3">
      <c r="A1610" s="6" t="s">
        <v>22</v>
      </c>
      <c r="B1610" s="5">
        <v>206210058001</v>
      </c>
      <c r="C1610" t="s">
        <v>27</v>
      </c>
      <c r="D1610" s="5">
        <v>1067820895</v>
      </c>
      <c r="E1610" t="s">
        <v>274</v>
      </c>
      <c r="G1610">
        <v>890201</v>
      </c>
      <c r="H1610" s="6" t="s">
        <v>4</v>
      </c>
      <c r="I1610" s="3">
        <v>15</v>
      </c>
      <c r="J1610" t="s">
        <v>264</v>
      </c>
      <c r="N1610">
        <v>3</v>
      </c>
      <c r="O1610">
        <v>49600</v>
      </c>
      <c r="P1610">
        <v>0</v>
      </c>
      <c r="Q1610">
        <v>49600</v>
      </c>
      <c r="R1610" s="3">
        <f>VLOOKUP(D1610,US!$B$2:K4014,8,FALSE)</f>
        <v>3</v>
      </c>
      <c r="S1610" s="3">
        <f>VLOOKUP(D1610,US!$B$2:K4014,9,FALSE)</f>
        <v>1</v>
      </c>
      <c r="T1610" s="3" t="str">
        <f>VLOOKUP(D1610,US!$B$2:K4014,10,FALSE)</f>
        <v>M</v>
      </c>
    </row>
    <row r="1611" spans="1:20" x14ac:dyDescent="0.3">
      <c r="A1611" s="6" t="s">
        <v>22</v>
      </c>
      <c r="B1611" s="5">
        <v>206210058001</v>
      </c>
      <c r="C1611" t="s">
        <v>27</v>
      </c>
      <c r="D1611" s="5">
        <v>1067820895</v>
      </c>
      <c r="E1611" t="s">
        <v>274</v>
      </c>
      <c r="G1611">
        <v>990201</v>
      </c>
      <c r="H1611" s="6" t="s">
        <v>4</v>
      </c>
      <c r="I1611" s="3">
        <v>15</v>
      </c>
      <c r="J1611" t="s">
        <v>264</v>
      </c>
      <c r="N1611">
        <v>3</v>
      </c>
      <c r="O1611">
        <v>15300</v>
      </c>
      <c r="P1611">
        <v>0</v>
      </c>
      <c r="Q1611">
        <v>15300</v>
      </c>
      <c r="R1611" s="3">
        <f>VLOOKUP(D1611,US!$B$2:K4015,8,FALSE)</f>
        <v>3</v>
      </c>
      <c r="S1611" s="3">
        <f>VLOOKUP(D1611,US!$B$2:K4015,9,FALSE)</f>
        <v>1</v>
      </c>
      <c r="T1611" s="3" t="str">
        <f>VLOOKUP(D1611,US!$B$2:K4015,10,FALSE)</f>
        <v>M</v>
      </c>
    </row>
    <row r="1612" spans="1:20" x14ac:dyDescent="0.3">
      <c r="A1612" s="6" t="s">
        <v>22</v>
      </c>
      <c r="B1612" s="5">
        <v>206210058001</v>
      </c>
      <c r="C1612" t="s">
        <v>23</v>
      </c>
      <c r="D1612" s="5">
        <v>1068136905</v>
      </c>
      <c r="E1612" t="s">
        <v>274</v>
      </c>
      <c r="G1612">
        <v>890305</v>
      </c>
      <c r="H1612" s="6" t="s">
        <v>1</v>
      </c>
      <c r="I1612">
        <v>15</v>
      </c>
      <c r="J1612" t="s">
        <v>44</v>
      </c>
      <c r="N1612">
        <v>3</v>
      </c>
      <c r="O1612">
        <v>29700</v>
      </c>
      <c r="P1612">
        <v>0</v>
      </c>
      <c r="Q1612">
        <v>29700</v>
      </c>
      <c r="R1612" s="3">
        <f>VLOOKUP(D1612,US!$B$2:K4016,8,FALSE)</f>
        <v>19</v>
      </c>
      <c r="S1612" s="3">
        <f>VLOOKUP(D1612,US!$B$2:K4016,9,FALSE)</f>
        <v>1</v>
      </c>
      <c r="T1612" s="3" t="str">
        <f>VLOOKUP(D1612,US!$B$2:K4016,10,FALSE)</f>
        <v>F</v>
      </c>
    </row>
    <row r="1613" spans="1:20" x14ac:dyDescent="0.3">
      <c r="A1613" s="6" t="s">
        <v>22</v>
      </c>
      <c r="B1613" s="5">
        <v>206210058001</v>
      </c>
      <c r="C1613" t="s">
        <v>23</v>
      </c>
      <c r="D1613" s="5">
        <v>26870865</v>
      </c>
      <c r="E1613" t="s">
        <v>274</v>
      </c>
      <c r="G1613">
        <v>890303</v>
      </c>
      <c r="H1613" s="6" t="s">
        <v>2</v>
      </c>
      <c r="I1613" s="3">
        <v>15</v>
      </c>
      <c r="J1613" t="s">
        <v>121</v>
      </c>
      <c r="N1613">
        <v>3</v>
      </c>
      <c r="O1613">
        <v>33900</v>
      </c>
      <c r="P1613">
        <v>0</v>
      </c>
      <c r="Q1613">
        <v>33900</v>
      </c>
      <c r="R1613" s="3">
        <f>VLOOKUP(D1613,US!$B$2:K4017,8,FALSE)</f>
        <v>61</v>
      </c>
      <c r="S1613" s="3">
        <f>VLOOKUP(D1613,US!$B$2:K4017,9,FALSE)</f>
        <v>1</v>
      </c>
      <c r="T1613" s="3" t="str">
        <f>VLOOKUP(D1613,US!$B$2:K4017,10,FALSE)</f>
        <v>F</v>
      </c>
    </row>
    <row r="1614" spans="1:20" x14ac:dyDescent="0.3">
      <c r="A1614" s="6" t="s">
        <v>22</v>
      </c>
      <c r="B1614" s="5">
        <v>206210058001</v>
      </c>
      <c r="C1614" t="s">
        <v>23</v>
      </c>
      <c r="D1614" s="5">
        <v>5015696</v>
      </c>
      <c r="E1614" t="s">
        <v>274</v>
      </c>
      <c r="G1614">
        <v>890201</v>
      </c>
      <c r="H1614" s="6" t="s">
        <v>2</v>
      </c>
      <c r="I1614" s="3">
        <v>15</v>
      </c>
      <c r="J1614" t="s">
        <v>50</v>
      </c>
      <c r="K1614" t="s">
        <v>151</v>
      </c>
      <c r="N1614">
        <v>2</v>
      </c>
      <c r="O1614">
        <v>49600</v>
      </c>
      <c r="P1614">
        <v>0</v>
      </c>
      <c r="Q1614">
        <v>49600</v>
      </c>
      <c r="R1614" s="3">
        <f>VLOOKUP(D1614,US!$B$2:K4018,8,FALSE)</f>
        <v>60</v>
      </c>
      <c r="S1614" s="3">
        <f>VLOOKUP(D1614,US!$B$2:K4018,9,FALSE)</f>
        <v>1</v>
      </c>
      <c r="T1614" s="3" t="str">
        <f>VLOOKUP(D1614,US!$B$2:K4018,10,FALSE)</f>
        <v>M</v>
      </c>
    </row>
    <row r="1615" spans="1:20" x14ac:dyDescent="0.3">
      <c r="A1615" s="6" t="s">
        <v>22</v>
      </c>
      <c r="B1615" s="5">
        <v>206210058001</v>
      </c>
      <c r="C1615" t="s">
        <v>23</v>
      </c>
      <c r="D1615" s="5">
        <v>5015696</v>
      </c>
      <c r="E1615" t="s">
        <v>274</v>
      </c>
      <c r="G1615">
        <v>990201</v>
      </c>
      <c r="H1615" s="6" t="s">
        <v>2</v>
      </c>
      <c r="I1615" s="3">
        <v>15</v>
      </c>
      <c r="J1615" t="s">
        <v>50</v>
      </c>
      <c r="K1615" t="s">
        <v>151</v>
      </c>
      <c r="N1615">
        <v>2</v>
      </c>
      <c r="O1615">
        <v>15300</v>
      </c>
      <c r="P1615">
        <v>0</v>
      </c>
      <c r="Q1615">
        <v>15300</v>
      </c>
      <c r="R1615" s="3">
        <f>VLOOKUP(D1615,US!$B$2:K4019,8,FALSE)</f>
        <v>60</v>
      </c>
      <c r="S1615" s="3">
        <f>VLOOKUP(D1615,US!$B$2:K4019,9,FALSE)</f>
        <v>1</v>
      </c>
      <c r="T1615" s="3" t="str">
        <f>VLOOKUP(D1615,US!$B$2:K4019,10,FALSE)</f>
        <v>M</v>
      </c>
    </row>
    <row r="1616" spans="1:20" x14ac:dyDescent="0.3">
      <c r="A1616" s="6" t="s">
        <v>22</v>
      </c>
      <c r="B1616" s="5">
        <v>206210058001</v>
      </c>
      <c r="C1616" t="s">
        <v>81</v>
      </c>
      <c r="D1616" s="5">
        <v>5765953</v>
      </c>
      <c r="E1616" t="s">
        <v>274</v>
      </c>
      <c r="G1616">
        <v>890201</v>
      </c>
      <c r="H1616" s="6" t="s">
        <v>2</v>
      </c>
      <c r="I1616" s="3">
        <v>15</v>
      </c>
      <c r="J1616" t="s">
        <v>123</v>
      </c>
      <c r="K1616" t="s">
        <v>37</v>
      </c>
      <c r="L1616" t="s">
        <v>286</v>
      </c>
      <c r="N1616">
        <v>2</v>
      </c>
      <c r="O1616">
        <v>49600</v>
      </c>
      <c r="P1616">
        <v>0</v>
      </c>
      <c r="Q1616">
        <v>49600</v>
      </c>
      <c r="R1616" s="3">
        <f>VLOOKUP(D1616,US!$B$2:K4020,8,FALSE)</f>
        <v>57</v>
      </c>
      <c r="S1616" s="3">
        <f>VLOOKUP(D1616,US!$B$2:K4020,9,FALSE)</f>
        <v>1</v>
      </c>
      <c r="T1616" s="3" t="str">
        <f>VLOOKUP(D1616,US!$B$2:K4020,10,FALSE)</f>
        <v>F</v>
      </c>
    </row>
    <row r="1617" spans="1:20" x14ac:dyDescent="0.3">
      <c r="A1617" s="6" t="s">
        <v>22</v>
      </c>
      <c r="B1617" s="5">
        <v>206210058001</v>
      </c>
      <c r="C1617" t="s">
        <v>81</v>
      </c>
      <c r="D1617" s="5">
        <v>5765953</v>
      </c>
      <c r="E1617" t="s">
        <v>274</v>
      </c>
      <c r="G1617">
        <v>990201</v>
      </c>
      <c r="H1617" s="6" t="s">
        <v>2</v>
      </c>
      <c r="I1617" s="3">
        <v>15</v>
      </c>
      <c r="J1617" t="s">
        <v>123</v>
      </c>
      <c r="K1617" t="s">
        <v>37</v>
      </c>
      <c r="L1617" t="s">
        <v>286</v>
      </c>
      <c r="N1617">
        <v>2</v>
      </c>
      <c r="O1617">
        <v>15300</v>
      </c>
      <c r="P1617">
        <v>0</v>
      </c>
      <c r="Q1617">
        <v>15300</v>
      </c>
      <c r="R1617" s="3">
        <f>VLOOKUP(D1617,US!$B$2:K4021,8,FALSE)</f>
        <v>57</v>
      </c>
      <c r="S1617" s="3">
        <f>VLOOKUP(D1617,US!$B$2:K4021,9,FALSE)</f>
        <v>1</v>
      </c>
      <c r="T1617" s="3" t="str">
        <f>VLOOKUP(D1617,US!$B$2:K4021,10,FALSE)</f>
        <v>F</v>
      </c>
    </row>
    <row r="1618" spans="1:20" x14ac:dyDescent="0.3">
      <c r="A1618" s="6" t="s">
        <v>22</v>
      </c>
      <c r="B1618" s="5">
        <v>206210058001</v>
      </c>
      <c r="C1618" t="s">
        <v>23</v>
      </c>
      <c r="D1618" s="5">
        <v>1067808275</v>
      </c>
      <c r="E1618" t="s">
        <v>274</v>
      </c>
      <c r="G1618">
        <v>890201</v>
      </c>
      <c r="H1618" s="6" t="s">
        <v>2</v>
      </c>
      <c r="I1618" s="3">
        <v>15</v>
      </c>
      <c r="J1618" t="s">
        <v>111</v>
      </c>
      <c r="N1618">
        <v>3</v>
      </c>
      <c r="O1618">
        <v>49600</v>
      </c>
      <c r="P1618">
        <v>0</v>
      </c>
      <c r="Q1618">
        <v>49600</v>
      </c>
      <c r="R1618" s="3">
        <f>VLOOKUP(D1618,US!$B$2:K4022,8,FALSE)</f>
        <v>39</v>
      </c>
      <c r="S1618" s="3">
        <f>VLOOKUP(D1618,US!$B$2:K4022,9,FALSE)</f>
        <v>1</v>
      </c>
      <c r="T1618" s="3" t="str">
        <f>VLOOKUP(D1618,US!$B$2:K4022,10,FALSE)</f>
        <v>F</v>
      </c>
    </row>
    <row r="1619" spans="1:20" x14ac:dyDescent="0.3">
      <c r="A1619" s="6" t="s">
        <v>22</v>
      </c>
      <c r="B1619" s="5">
        <v>206210058001</v>
      </c>
      <c r="C1619" t="s">
        <v>23</v>
      </c>
      <c r="D1619" s="5">
        <v>1067808275</v>
      </c>
      <c r="E1619" t="s">
        <v>274</v>
      </c>
      <c r="G1619">
        <v>990201</v>
      </c>
      <c r="H1619" s="6" t="s">
        <v>2</v>
      </c>
      <c r="I1619" s="3">
        <v>15</v>
      </c>
      <c r="J1619" t="s">
        <v>111</v>
      </c>
      <c r="N1619">
        <v>3</v>
      </c>
      <c r="O1619">
        <v>15300</v>
      </c>
      <c r="P1619">
        <v>0</v>
      </c>
      <c r="Q1619">
        <v>15300</v>
      </c>
      <c r="R1619" s="3">
        <f>VLOOKUP(D1619,US!$B$2:K4023,8,FALSE)</f>
        <v>39</v>
      </c>
      <c r="S1619" s="3">
        <f>VLOOKUP(D1619,US!$B$2:K4023,9,FALSE)</f>
        <v>1</v>
      </c>
      <c r="T1619" s="3" t="str">
        <f>VLOOKUP(D1619,US!$B$2:K4023,10,FALSE)</f>
        <v>F</v>
      </c>
    </row>
    <row r="1620" spans="1:20" x14ac:dyDescent="0.3">
      <c r="A1620" s="6" t="s">
        <v>22</v>
      </c>
      <c r="B1620" s="5">
        <v>206210058001</v>
      </c>
      <c r="C1620" t="s">
        <v>81</v>
      </c>
      <c r="D1620" s="5">
        <v>6373413</v>
      </c>
      <c r="E1620" t="s">
        <v>274</v>
      </c>
      <c r="G1620">
        <v>890303</v>
      </c>
      <c r="H1620" s="6" t="s">
        <v>2</v>
      </c>
      <c r="I1620" s="3">
        <v>15</v>
      </c>
      <c r="J1620" t="s">
        <v>46</v>
      </c>
      <c r="N1620">
        <v>3</v>
      </c>
      <c r="O1620">
        <v>33900</v>
      </c>
      <c r="P1620">
        <v>0</v>
      </c>
      <c r="Q1620">
        <v>33900</v>
      </c>
      <c r="R1620" s="3">
        <f>VLOOKUP(D1620,US!$B$2:K4024,8,FALSE)</f>
        <v>40</v>
      </c>
      <c r="S1620" s="3">
        <f>VLOOKUP(D1620,US!$B$2:K4024,9,FALSE)</f>
        <v>1</v>
      </c>
      <c r="T1620" s="3" t="str">
        <f>VLOOKUP(D1620,US!$B$2:K4024,10,FALSE)</f>
        <v>F</v>
      </c>
    </row>
    <row r="1621" spans="1:20" x14ac:dyDescent="0.3">
      <c r="A1621" s="6" t="s">
        <v>22</v>
      </c>
      <c r="B1621" s="5">
        <v>206210058001</v>
      </c>
      <c r="C1621" t="s">
        <v>23</v>
      </c>
      <c r="D1621" s="5">
        <v>19613477</v>
      </c>
      <c r="E1621" t="s">
        <v>274</v>
      </c>
      <c r="G1621">
        <v>890201</v>
      </c>
      <c r="H1621" s="6" t="s">
        <v>2</v>
      </c>
      <c r="I1621" s="3">
        <v>15</v>
      </c>
      <c r="J1621" t="s">
        <v>70</v>
      </c>
      <c r="K1621" t="s">
        <v>47</v>
      </c>
      <c r="N1621">
        <v>1</v>
      </c>
      <c r="O1621">
        <v>49600</v>
      </c>
      <c r="P1621">
        <v>0</v>
      </c>
      <c r="Q1621">
        <v>49600</v>
      </c>
      <c r="R1621" s="3">
        <f>VLOOKUP(D1621,US!$B$2:K4025,8,FALSE)</f>
        <v>57</v>
      </c>
      <c r="S1621" s="3">
        <f>VLOOKUP(D1621,US!$B$2:K4025,9,FALSE)</f>
        <v>1</v>
      </c>
      <c r="T1621" s="3" t="str">
        <f>VLOOKUP(D1621,US!$B$2:K4025,10,FALSE)</f>
        <v>M</v>
      </c>
    </row>
    <row r="1622" spans="1:20" x14ac:dyDescent="0.3">
      <c r="A1622" s="6" t="s">
        <v>22</v>
      </c>
      <c r="B1622" s="5">
        <v>206210058001</v>
      </c>
      <c r="C1622" t="s">
        <v>23</v>
      </c>
      <c r="D1622" s="5">
        <v>19613477</v>
      </c>
      <c r="E1622" t="s">
        <v>274</v>
      </c>
      <c r="G1622">
        <v>990201</v>
      </c>
      <c r="H1622" s="6" t="s">
        <v>2</v>
      </c>
      <c r="I1622" s="3">
        <v>15</v>
      </c>
      <c r="J1622" t="s">
        <v>70</v>
      </c>
      <c r="K1622" t="s">
        <v>47</v>
      </c>
      <c r="N1622">
        <v>1</v>
      </c>
      <c r="O1622">
        <v>15300</v>
      </c>
      <c r="P1622">
        <v>0</v>
      </c>
      <c r="Q1622">
        <v>15300</v>
      </c>
      <c r="R1622" s="3">
        <f>VLOOKUP(D1622,US!$B$2:K4026,8,FALSE)</f>
        <v>57</v>
      </c>
      <c r="S1622" s="3">
        <f>VLOOKUP(D1622,US!$B$2:K4026,9,FALSE)</f>
        <v>1</v>
      </c>
      <c r="T1622" s="3" t="str">
        <f>VLOOKUP(D1622,US!$B$2:K4026,10,FALSE)</f>
        <v>M</v>
      </c>
    </row>
    <row r="1623" spans="1:20" x14ac:dyDescent="0.3">
      <c r="A1623" s="6" t="s">
        <v>22</v>
      </c>
      <c r="B1623" s="5">
        <v>206210058001</v>
      </c>
      <c r="C1623" t="s">
        <v>40</v>
      </c>
      <c r="D1623" s="5">
        <v>1067817555</v>
      </c>
      <c r="E1623" t="s">
        <v>274</v>
      </c>
      <c r="G1623">
        <v>890303</v>
      </c>
      <c r="H1623" s="6" t="s">
        <v>4</v>
      </c>
      <c r="I1623" s="3">
        <v>15</v>
      </c>
      <c r="J1623" t="s">
        <v>49</v>
      </c>
      <c r="N1623">
        <v>2</v>
      </c>
      <c r="O1623">
        <v>33900</v>
      </c>
      <c r="P1623">
        <v>0</v>
      </c>
      <c r="Q1623">
        <v>33900</v>
      </c>
      <c r="R1623" s="3">
        <f>VLOOKUP(D1623,US!$B$2:K4027,8,FALSE)</f>
        <v>10</v>
      </c>
      <c r="S1623" s="3">
        <f>VLOOKUP(D1623,US!$B$2:K4027,9,FALSE)</f>
        <v>1</v>
      </c>
      <c r="T1623" s="3" t="str">
        <f>VLOOKUP(D1623,US!$B$2:K4027,10,FALSE)</f>
        <v>F</v>
      </c>
    </row>
    <row r="1624" spans="1:20" x14ac:dyDescent="0.3">
      <c r="A1624" s="6" t="s">
        <v>22</v>
      </c>
      <c r="B1624" s="5">
        <v>206210058001</v>
      </c>
      <c r="C1624" t="s">
        <v>23</v>
      </c>
      <c r="D1624" s="5">
        <v>49786442</v>
      </c>
      <c r="E1624" t="s">
        <v>274</v>
      </c>
      <c r="G1624">
        <v>890203</v>
      </c>
      <c r="H1624" s="6" t="s">
        <v>2</v>
      </c>
      <c r="I1624" s="3">
        <v>15</v>
      </c>
      <c r="J1624" t="s">
        <v>165</v>
      </c>
      <c r="N1624">
        <v>1</v>
      </c>
      <c r="O1624">
        <v>33900</v>
      </c>
      <c r="P1624">
        <v>0</v>
      </c>
      <c r="Q1624">
        <v>33900</v>
      </c>
      <c r="R1624" s="3">
        <f>VLOOKUP(D1624,US!$B$2:K4028,8,FALSE)</f>
        <v>53</v>
      </c>
      <c r="S1624" s="3">
        <f>VLOOKUP(D1624,US!$B$2:K4028,9,FALSE)</f>
        <v>1</v>
      </c>
      <c r="T1624" s="3" t="str">
        <f>VLOOKUP(D1624,US!$B$2:K4028,10,FALSE)</f>
        <v>F</v>
      </c>
    </row>
    <row r="1625" spans="1:20" x14ac:dyDescent="0.3">
      <c r="A1625" s="6" t="s">
        <v>22</v>
      </c>
      <c r="B1625" s="5">
        <v>206210058001</v>
      </c>
      <c r="C1625" t="s">
        <v>23</v>
      </c>
      <c r="D1625" s="5">
        <v>77037851</v>
      </c>
      <c r="E1625" t="s">
        <v>274</v>
      </c>
      <c r="G1625">
        <v>890201</v>
      </c>
      <c r="H1625" s="6" t="s">
        <v>2</v>
      </c>
      <c r="I1625" s="3">
        <v>15</v>
      </c>
      <c r="J1625" s="3" t="s">
        <v>88</v>
      </c>
      <c r="N1625" s="3">
        <v>1</v>
      </c>
      <c r="O1625">
        <v>49600</v>
      </c>
      <c r="P1625">
        <v>0</v>
      </c>
      <c r="Q1625">
        <v>49600</v>
      </c>
      <c r="R1625" s="3">
        <f>VLOOKUP(D1625,US!$B$2:K4029,8,FALSE)</f>
        <v>52</v>
      </c>
      <c r="S1625" s="3">
        <f>VLOOKUP(D1625,US!$B$2:K4029,9,FALSE)</f>
        <v>1</v>
      </c>
      <c r="T1625" s="3" t="str">
        <f>VLOOKUP(D1625,US!$B$2:K4029,10,FALSE)</f>
        <v>M</v>
      </c>
    </row>
    <row r="1626" spans="1:20" x14ac:dyDescent="0.3">
      <c r="A1626" s="6" t="s">
        <v>22</v>
      </c>
      <c r="B1626" s="5">
        <v>206210058001</v>
      </c>
      <c r="C1626" t="s">
        <v>23</v>
      </c>
      <c r="D1626" s="5">
        <v>77037851</v>
      </c>
      <c r="E1626" t="s">
        <v>274</v>
      </c>
      <c r="G1626">
        <v>990201</v>
      </c>
      <c r="H1626" s="6" t="s">
        <v>2</v>
      </c>
      <c r="I1626" s="3">
        <v>15</v>
      </c>
      <c r="J1626" s="3" t="s">
        <v>88</v>
      </c>
      <c r="N1626" s="3">
        <v>1</v>
      </c>
      <c r="O1626">
        <v>15300</v>
      </c>
      <c r="P1626">
        <v>0</v>
      </c>
      <c r="Q1626">
        <v>15300</v>
      </c>
      <c r="R1626" s="3">
        <f>VLOOKUP(D1626,US!$B$2:K4030,8,FALSE)</f>
        <v>52</v>
      </c>
      <c r="S1626" s="3">
        <f>VLOOKUP(D1626,US!$B$2:K4030,9,FALSE)</f>
        <v>1</v>
      </c>
      <c r="T1626" s="3" t="str">
        <f>VLOOKUP(D1626,US!$B$2:K4030,10,FALSE)</f>
        <v>M</v>
      </c>
    </row>
    <row r="1627" spans="1:20" x14ac:dyDescent="0.3">
      <c r="A1627" s="6" t="s">
        <v>22</v>
      </c>
      <c r="B1627" s="5">
        <v>206210058001</v>
      </c>
      <c r="C1627" t="s">
        <v>23</v>
      </c>
      <c r="D1627" s="5">
        <v>26870753</v>
      </c>
      <c r="E1627" t="s">
        <v>274</v>
      </c>
      <c r="G1627">
        <v>890203</v>
      </c>
      <c r="H1627" s="6" t="s">
        <v>2</v>
      </c>
      <c r="I1627" s="3">
        <v>15</v>
      </c>
      <c r="J1627" t="s">
        <v>58</v>
      </c>
      <c r="N1627">
        <v>2</v>
      </c>
      <c r="O1627">
        <v>33900</v>
      </c>
      <c r="P1627">
        <v>0</v>
      </c>
      <c r="Q1627">
        <v>33900</v>
      </c>
      <c r="R1627" s="3">
        <f>VLOOKUP(D1627,US!$B$2:K4031,8,FALSE)</f>
        <v>64</v>
      </c>
      <c r="S1627" s="3">
        <f>VLOOKUP(D1627,US!$B$2:K4031,9,FALSE)</f>
        <v>1</v>
      </c>
      <c r="T1627" s="3" t="str">
        <f>VLOOKUP(D1627,US!$B$2:K4031,10,FALSE)</f>
        <v>F</v>
      </c>
    </row>
    <row r="1628" spans="1:20" x14ac:dyDescent="0.3">
      <c r="A1628" s="6" t="s">
        <v>22</v>
      </c>
      <c r="B1628" s="5">
        <v>206210058001</v>
      </c>
      <c r="C1628" t="s">
        <v>23</v>
      </c>
      <c r="D1628" s="5">
        <v>5750715</v>
      </c>
      <c r="E1628" t="s">
        <v>274</v>
      </c>
      <c r="G1628">
        <v>890201</v>
      </c>
      <c r="H1628" s="6" t="s">
        <v>2</v>
      </c>
      <c r="I1628" s="3">
        <v>15</v>
      </c>
      <c r="J1628" s="3" t="s">
        <v>88</v>
      </c>
      <c r="N1628" s="3">
        <v>1</v>
      </c>
      <c r="O1628">
        <v>49600</v>
      </c>
      <c r="P1628">
        <v>0</v>
      </c>
      <c r="Q1628">
        <v>49600</v>
      </c>
      <c r="R1628" s="3">
        <f>VLOOKUP(D1628,US!$B$2:K4032,8,FALSE)</f>
        <v>58</v>
      </c>
      <c r="S1628" s="3">
        <f>VLOOKUP(D1628,US!$B$2:K4032,9,FALSE)</f>
        <v>1</v>
      </c>
      <c r="T1628" s="3" t="str">
        <f>VLOOKUP(D1628,US!$B$2:K4032,10,FALSE)</f>
        <v>M</v>
      </c>
    </row>
    <row r="1629" spans="1:20" x14ac:dyDescent="0.3">
      <c r="A1629" s="6" t="s">
        <v>22</v>
      </c>
      <c r="B1629" s="5">
        <v>206210058001</v>
      </c>
      <c r="C1629" t="s">
        <v>23</v>
      </c>
      <c r="D1629" s="5">
        <v>5750715</v>
      </c>
      <c r="E1629" t="s">
        <v>274</v>
      </c>
      <c r="G1629">
        <v>990201</v>
      </c>
      <c r="H1629" s="6" t="s">
        <v>2</v>
      </c>
      <c r="I1629" s="3">
        <v>15</v>
      </c>
      <c r="J1629" s="3" t="s">
        <v>88</v>
      </c>
      <c r="N1629" s="3">
        <v>1</v>
      </c>
      <c r="O1629">
        <v>15300</v>
      </c>
      <c r="P1629">
        <v>0</v>
      </c>
      <c r="Q1629">
        <v>15300</v>
      </c>
      <c r="R1629" s="3">
        <f>VLOOKUP(D1629,US!$B$2:K4033,8,FALSE)</f>
        <v>58</v>
      </c>
      <c r="S1629" s="3">
        <f>VLOOKUP(D1629,US!$B$2:K4033,9,FALSE)</f>
        <v>1</v>
      </c>
      <c r="T1629" s="3" t="str">
        <f>VLOOKUP(D1629,US!$B$2:K4033,10,FALSE)</f>
        <v>M</v>
      </c>
    </row>
    <row r="1630" spans="1:20" x14ac:dyDescent="0.3">
      <c r="A1630" s="6" t="s">
        <v>22</v>
      </c>
      <c r="B1630" s="5">
        <v>206210058001</v>
      </c>
      <c r="C1630" t="s">
        <v>81</v>
      </c>
      <c r="D1630" s="5">
        <v>6136626</v>
      </c>
      <c r="E1630" t="s">
        <v>274</v>
      </c>
      <c r="G1630">
        <v>890203</v>
      </c>
      <c r="H1630" s="6" t="s">
        <v>4</v>
      </c>
      <c r="I1630" s="3">
        <v>15</v>
      </c>
      <c r="J1630" t="s">
        <v>45</v>
      </c>
      <c r="N1630">
        <v>1</v>
      </c>
      <c r="O1630">
        <v>33900</v>
      </c>
      <c r="P1630">
        <v>0</v>
      </c>
      <c r="Q1630">
        <v>33900</v>
      </c>
      <c r="R1630" s="3">
        <f>VLOOKUP(D1630,US!$B$2:K4034,8,FALSE)</f>
        <v>8</v>
      </c>
      <c r="S1630" s="3">
        <f>VLOOKUP(D1630,US!$B$2:K4034,9,FALSE)</f>
        <v>1</v>
      </c>
      <c r="T1630" s="3" t="str">
        <f>VLOOKUP(D1630,US!$B$2:K4034,10,FALSE)</f>
        <v>M</v>
      </c>
    </row>
    <row r="1631" spans="1:20" x14ac:dyDescent="0.3">
      <c r="A1631" s="6" t="s">
        <v>22</v>
      </c>
      <c r="B1631" s="5">
        <v>206210058001</v>
      </c>
      <c r="C1631" t="s">
        <v>40</v>
      </c>
      <c r="D1631" s="5">
        <v>1066352064</v>
      </c>
      <c r="E1631" t="s">
        <v>274</v>
      </c>
      <c r="G1631">
        <v>890201</v>
      </c>
      <c r="H1631" s="6" t="s">
        <v>1</v>
      </c>
      <c r="I1631">
        <v>15</v>
      </c>
      <c r="J1631" t="s">
        <v>63</v>
      </c>
      <c r="N1631">
        <v>3</v>
      </c>
      <c r="O1631">
        <v>49600</v>
      </c>
      <c r="P1631">
        <v>0</v>
      </c>
      <c r="Q1631">
        <v>49600</v>
      </c>
      <c r="R1631" s="3">
        <f>VLOOKUP(D1631,US!$B$2:K4035,8,FALSE)</f>
        <v>18</v>
      </c>
      <c r="S1631" s="3">
        <f>VLOOKUP(D1631,US!$B$2:K4035,9,FALSE)</f>
        <v>1</v>
      </c>
      <c r="T1631" s="3" t="str">
        <f>VLOOKUP(D1631,US!$B$2:K4035,10,FALSE)</f>
        <v>F</v>
      </c>
    </row>
    <row r="1632" spans="1:20" x14ac:dyDescent="0.3">
      <c r="A1632" s="6" t="s">
        <v>22</v>
      </c>
      <c r="B1632" s="5">
        <v>206210058001</v>
      </c>
      <c r="C1632" t="s">
        <v>40</v>
      </c>
      <c r="D1632" s="5">
        <v>1066352064</v>
      </c>
      <c r="E1632" t="s">
        <v>274</v>
      </c>
      <c r="G1632">
        <v>990201</v>
      </c>
      <c r="H1632" s="6" t="s">
        <v>1</v>
      </c>
      <c r="I1632">
        <v>15</v>
      </c>
      <c r="J1632" t="s">
        <v>63</v>
      </c>
      <c r="N1632">
        <v>3</v>
      </c>
      <c r="O1632">
        <v>15300</v>
      </c>
      <c r="P1632">
        <v>0</v>
      </c>
      <c r="Q1632">
        <v>15300</v>
      </c>
      <c r="R1632" s="3">
        <f>VLOOKUP(D1632,US!$B$2:K4036,8,FALSE)</f>
        <v>18</v>
      </c>
      <c r="S1632" s="3">
        <f>VLOOKUP(D1632,US!$B$2:K4036,9,FALSE)</f>
        <v>1</v>
      </c>
      <c r="T1632" s="3" t="str">
        <f>VLOOKUP(D1632,US!$B$2:K4036,10,FALSE)</f>
        <v>F</v>
      </c>
    </row>
    <row r="1633" spans="1:20" x14ac:dyDescent="0.3">
      <c r="A1633" s="6" t="s">
        <v>22</v>
      </c>
      <c r="B1633" s="5">
        <v>206210058001</v>
      </c>
      <c r="C1633" t="s">
        <v>27</v>
      </c>
      <c r="D1633" s="5">
        <v>1067645448</v>
      </c>
      <c r="E1633" t="s">
        <v>274</v>
      </c>
      <c r="G1633">
        <v>890301</v>
      </c>
      <c r="H1633" s="6" t="s">
        <v>4</v>
      </c>
      <c r="I1633" s="3">
        <v>15</v>
      </c>
      <c r="J1633" t="s">
        <v>76</v>
      </c>
      <c r="N1633">
        <v>1</v>
      </c>
      <c r="O1633">
        <v>49700</v>
      </c>
      <c r="P1633">
        <v>0</v>
      </c>
      <c r="Q1633">
        <v>49700</v>
      </c>
      <c r="R1633" s="3">
        <f>VLOOKUP(D1633,US!$B$2:K4037,8,FALSE)</f>
        <v>2</v>
      </c>
      <c r="S1633" s="3">
        <f>VLOOKUP(D1633,US!$B$2:K4037,9,FALSE)</f>
        <v>1</v>
      </c>
      <c r="T1633" s="3" t="str">
        <f>VLOOKUP(D1633,US!$B$2:K4037,10,FALSE)</f>
        <v>F</v>
      </c>
    </row>
    <row r="1634" spans="1:20" x14ac:dyDescent="0.3">
      <c r="A1634" s="6" t="s">
        <v>22</v>
      </c>
      <c r="B1634" s="5">
        <v>206210058001</v>
      </c>
      <c r="C1634" t="s">
        <v>27</v>
      </c>
      <c r="D1634" s="5">
        <v>1067645448</v>
      </c>
      <c r="E1634" t="s">
        <v>274</v>
      </c>
      <c r="G1634">
        <v>990201</v>
      </c>
      <c r="H1634" s="6" t="s">
        <v>4</v>
      </c>
      <c r="I1634" s="3">
        <v>15</v>
      </c>
      <c r="J1634" t="s">
        <v>76</v>
      </c>
      <c r="N1634">
        <v>1</v>
      </c>
      <c r="O1634">
        <v>15300</v>
      </c>
      <c r="P1634">
        <v>0</v>
      </c>
      <c r="Q1634">
        <v>15300</v>
      </c>
      <c r="R1634" s="3">
        <f>VLOOKUP(D1634,US!$B$2:K4038,8,FALSE)</f>
        <v>2</v>
      </c>
      <c r="S1634" s="3">
        <f>VLOOKUP(D1634,US!$B$2:K4038,9,FALSE)</f>
        <v>1</v>
      </c>
      <c r="T1634" s="3" t="str">
        <f>VLOOKUP(D1634,US!$B$2:K4038,10,FALSE)</f>
        <v>F</v>
      </c>
    </row>
    <row r="1635" spans="1:20" x14ac:dyDescent="0.3">
      <c r="A1635" s="6" t="s">
        <v>22</v>
      </c>
      <c r="B1635" s="5">
        <v>206210058001</v>
      </c>
      <c r="C1635" t="s">
        <v>27</v>
      </c>
      <c r="D1635" s="5">
        <v>1067819483</v>
      </c>
      <c r="E1635" t="s">
        <v>274</v>
      </c>
      <c r="G1635">
        <v>890205</v>
      </c>
      <c r="H1635" s="6" t="s">
        <v>4</v>
      </c>
      <c r="I1635" s="3">
        <v>15</v>
      </c>
      <c r="J1635" t="s">
        <v>187</v>
      </c>
      <c r="N1635">
        <v>3</v>
      </c>
      <c r="O1635">
        <v>29700</v>
      </c>
      <c r="P1635">
        <v>0</v>
      </c>
      <c r="Q1635">
        <v>29700</v>
      </c>
      <c r="R1635" s="3">
        <f>VLOOKUP(D1635,US!$B$2:K4039,8,FALSE)</f>
        <v>7</v>
      </c>
      <c r="S1635" s="3">
        <f>VLOOKUP(D1635,US!$B$2:K4039,9,FALSE)</f>
        <v>1</v>
      </c>
      <c r="T1635" s="3" t="str">
        <f>VLOOKUP(D1635,US!$B$2:K4039,10,FALSE)</f>
        <v>F</v>
      </c>
    </row>
    <row r="1636" spans="1:20" x14ac:dyDescent="0.3">
      <c r="A1636" s="6" t="s">
        <v>22</v>
      </c>
      <c r="B1636" s="5">
        <v>206210058001</v>
      </c>
      <c r="C1636" t="s">
        <v>23</v>
      </c>
      <c r="D1636" s="5">
        <v>1067809624</v>
      </c>
      <c r="E1636" t="s">
        <v>274</v>
      </c>
      <c r="G1636">
        <v>890203</v>
      </c>
      <c r="H1636" s="6" t="s">
        <v>2</v>
      </c>
      <c r="I1636" s="3">
        <v>15</v>
      </c>
      <c r="J1636" t="s">
        <v>58</v>
      </c>
      <c r="N1636">
        <v>1</v>
      </c>
      <c r="O1636">
        <v>33900</v>
      </c>
      <c r="P1636">
        <v>0</v>
      </c>
      <c r="Q1636">
        <v>33900</v>
      </c>
      <c r="R1636" s="3">
        <f>VLOOKUP(D1636,US!$B$2:K4040,8,FALSE)</f>
        <v>36</v>
      </c>
      <c r="S1636" s="3">
        <f>VLOOKUP(D1636,US!$B$2:K4040,9,FALSE)</f>
        <v>1</v>
      </c>
      <c r="T1636" s="3" t="str">
        <f>VLOOKUP(D1636,US!$B$2:K4040,10,FALSE)</f>
        <v>F</v>
      </c>
    </row>
    <row r="1637" spans="1:20" x14ac:dyDescent="0.3">
      <c r="A1637" s="6" t="s">
        <v>22</v>
      </c>
      <c r="B1637" s="5">
        <v>206210058001</v>
      </c>
      <c r="C1637" t="s">
        <v>40</v>
      </c>
      <c r="D1637" s="5">
        <v>1067818384</v>
      </c>
      <c r="E1637" t="s">
        <v>274</v>
      </c>
      <c r="G1637">
        <v>890205</v>
      </c>
      <c r="H1637" s="6" t="s">
        <v>4</v>
      </c>
      <c r="I1637" s="3">
        <v>15</v>
      </c>
      <c r="J1637" t="s">
        <v>187</v>
      </c>
      <c r="N1637">
        <v>3</v>
      </c>
      <c r="O1637">
        <v>29700</v>
      </c>
      <c r="P1637">
        <v>0</v>
      </c>
      <c r="Q1637">
        <v>29700</v>
      </c>
      <c r="R1637" s="3">
        <f>VLOOKUP(D1637,US!$B$2:K4041,8,FALSE)</f>
        <v>9</v>
      </c>
      <c r="S1637" s="3">
        <f>VLOOKUP(D1637,US!$B$2:K4041,9,FALSE)</f>
        <v>1</v>
      </c>
      <c r="T1637" s="3" t="str">
        <f>VLOOKUP(D1637,US!$B$2:K4041,10,FALSE)</f>
        <v>F</v>
      </c>
    </row>
    <row r="1638" spans="1:20" x14ac:dyDescent="0.3">
      <c r="A1638" s="6" t="s">
        <v>22</v>
      </c>
      <c r="B1638" s="5">
        <v>206210058001</v>
      </c>
      <c r="C1638" t="s">
        <v>27</v>
      </c>
      <c r="D1638" s="5">
        <v>1066478881</v>
      </c>
      <c r="E1638" t="s">
        <v>274</v>
      </c>
      <c r="G1638">
        <v>890201</v>
      </c>
      <c r="H1638" s="6" t="s">
        <v>4</v>
      </c>
      <c r="I1638" s="3">
        <v>15</v>
      </c>
      <c r="J1638" s="3" t="s">
        <v>76</v>
      </c>
      <c r="N1638" s="3">
        <v>1</v>
      </c>
      <c r="O1638">
        <v>49600</v>
      </c>
      <c r="P1638">
        <v>0</v>
      </c>
      <c r="Q1638">
        <v>49600</v>
      </c>
      <c r="R1638" s="3">
        <f>VLOOKUP(D1638,US!$B$2:K4042,8,FALSE)</f>
        <v>5</v>
      </c>
      <c r="S1638" s="3">
        <f>VLOOKUP(D1638,US!$B$2:K4042,9,FALSE)</f>
        <v>1</v>
      </c>
      <c r="T1638" s="3" t="str">
        <f>VLOOKUP(D1638,US!$B$2:K4042,10,FALSE)</f>
        <v>M</v>
      </c>
    </row>
    <row r="1639" spans="1:20" x14ac:dyDescent="0.3">
      <c r="A1639" s="6" t="s">
        <v>22</v>
      </c>
      <c r="B1639" s="5">
        <v>206210058001</v>
      </c>
      <c r="C1639" t="s">
        <v>27</v>
      </c>
      <c r="D1639" s="5">
        <v>1066478881</v>
      </c>
      <c r="E1639" t="s">
        <v>274</v>
      </c>
      <c r="G1639">
        <v>990201</v>
      </c>
      <c r="H1639" s="6" t="s">
        <v>4</v>
      </c>
      <c r="I1639" s="3">
        <v>15</v>
      </c>
      <c r="J1639" s="3" t="s">
        <v>76</v>
      </c>
      <c r="N1639" s="3">
        <v>1</v>
      </c>
      <c r="O1639">
        <v>15300</v>
      </c>
      <c r="P1639">
        <v>0</v>
      </c>
      <c r="Q1639">
        <v>15300</v>
      </c>
      <c r="R1639" s="3">
        <f>VLOOKUP(D1639,US!$B$2:K4043,8,FALSE)</f>
        <v>5</v>
      </c>
      <c r="S1639" s="3">
        <f>VLOOKUP(D1639,US!$B$2:K4043,9,FALSE)</f>
        <v>1</v>
      </c>
      <c r="T1639" s="3" t="str">
        <f>VLOOKUP(D1639,US!$B$2:K4043,10,FALSE)</f>
        <v>M</v>
      </c>
    </row>
    <row r="1640" spans="1:20" x14ac:dyDescent="0.3">
      <c r="A1640" s="6" t="s">
        <v>22</v>
      </c>
      <c r="B1640" s="5">
        <v>206210058001</v>
      </c>
      <c r="C1640" t="s">
        <v>23</v>
      </c>
      <c r="D1640" s="5">
        <v>77036327</v>
      </c>
      <c r="E1640" t="s">
        <v>274</v>
      </c>
      <c r="G1640">
        <v>890203</v>
      </c>
      <c r="H1640" s="6" t="s">
        <v>2</v>
      </c>
      <c r="I1640" s="3">
        <v>15</v>
      </c>
      <c r="J1640" t="s">
        <v>58</v>
      </c>
      <c r="N1640">
        <v>1</v>
      </c>
      <c r="O1640">
        <v>33900</v>
      </c>
      <c r="P1640">
        <v>0</v>
      </c>
      <c r="Q1640">
        <v>33900</v>
      </c>
      <c r="R1640" s="3">
        <f>VLOOKUP(D1640,US!$B$2:K4044,8,FALSE)</f>
        <v>61</v>
      </c>
      <c r="S1640" s="3">
        <f>VLOOKUP(D1640,US!$B$2:K4044,9,FALSE)</f>
        <v>1</v>
      </c>
      <c r="T1640" s="3" t="str">
        <f>VLOOKUP(D1640,US!$B$2:K4044,10,FALSE)</f>
        <v>M</v>
      </c>
    </row>
    <row r="1641" spans="1:20" x14ac:dyDescent="0.3">
      <c r="A1641" s="6" t="s">
        <v>22</v>
      </c>
      <c r="B1641" s="5">
        <v>206210058001</v>
      </c>
      <c r="C1641" t="s">
        <v>23</v>
      </c>
      <c r="D1641" s="5">
        <v>77039605</v>
      </c>
      <c r="E1641" t="s">
        <v>274</v>
      </c>
      <c r="G1641">
        <v>890203</v>
      </c>
      <c r="H1641" s="6" t="s">
        <v>2</v>
      </c>
      <c r="I1641" s="3">
        <v>15</v>
      </c>
      <c r="J1641" t="s">
        <v>165</v>
      </c>
      <c r="N1641">
        <v>2</v>
      </c>
      <c r="O1641">
        <v>33900</v>
      </c>
      <c r="P1641">
        <v>0</v>
      </c>
      <c r="Q1641">
        <v>33900</v>
      </c>
      <c r="R1641" s="3">
        <f>VLOOKUP(D1641,US!$B$2:K4045,8,FALSE)</f>
        <v>43</v>
      </c>
      <c r="S1641" s="3">
        <f>VLOOKUP(D1641,US!$B$2:K4045,9,FALSE)</f>
        <v>1</v>
      </c>
      <c r="T1641" s="3" t="str">
        <f>VLOOKUP(D1641,US!$B$2:K4045,10,FALSE)</f>
        <v>M</v>
      </c>
    </row>
    <row r="1642" spans="1:20" x14ac:dyDescent="0.3">
      <c r="A1642" s="6" t="s">
        <v>22</v>
      </c>
      <c r="B1642" s="5">
        <v>206210058001</v>
      </c>
      <c r="C1642" t="s">
        <v>40</v>
      </c>
      <c r="D1642" s="5">
        <v>1067811017</v>
      </c>
      <c r="E1642" t="s">
        <v>274</v>
      </c>
      <c r="G1642">
        <v>890205</v>
      </c>
      <c r="H1642" s="6" t="s">
        <v>0</v>
      </c>
      <c r="I1642" s="3">
        <v>15</v>
      </c>
      <c r="J1642" t="s">
        <v>88</v>
      </c>
      <c r="N1642">
        <v>3</v>
      </c>
      <c r="O1642">
        <v>29700</v>
      </c>
      <c r="P1642">
        <v>0</v>
      </c>
      <c r="Q1642">
        <v>29700</v>
      </c>
      <c r="R1642" s="3">
        <f>VLOOKUP(D1642,US!$B$2:K4046,8,FALSE)</f>
        <v>17</v>
      </c>
      <c r="S1642" s="3">
        <f>VLOOKUP(D1642,US!$B$2:K4046,9,FALSE)</f>
        <v>1</v>
      </c>
      <c r="T1642" s="3" t="str">
        <f>VLOOKUP(D1642,US!$B$2:K4046,10,FALSE)</f>
        <v>F</v>
      </c>
    </row>
    <row r="1643" spans="1:20" x14ac:dyDescent="0.3">
      <c r="A1643" s="6" t="s">
        <v>22</v>
      </c>
      <c r="B1643" s="5">
        <v>206210058001</v>
      </c>
      <c r="C1643" t="s">
        <v>27</v>
      </c>
      <c r="D1643" s="5">
        <v>1067821942</v>
      </c>
      <c r="E1643" t="s">
        <v>274</v>
      </c>
      <c r="G1643">
        <v>890205</v>
      </c>
      <c r="H1643" s="6" t="s">
        <v>4</v>
      </c>
      <c r="I1643" s="3">
        <v>15</v>
      </c>
      <c r="J1643" s="3" t="s">
        <v>76</v>
      </c>
      <c r="N1643" s="3">
        <v>1</v>
      </c>
      <c r="O1643">
        <v>29700</v>
      </c>
      <c r="P1643">
        <v>0</v>
      </c>
      <c r="Q1643">
        <v>29700</v>
      </c>
      <c r="R1643" s="3">
        <f>VLOOKUP(D1643,US!$B$2:K4047,8,FALSE)</f>
        <v>1</v>
      </c>
      <c r="S1643" s="3">
        <f>VLOOKUP(D1643,US!$B$2:K4047,9,FALSE)</f>
        <v>1</v>
      </c>
      <c r="T1643" s="3" t="str">
        <f>VLOOKUP(D1643,US!$B$2:K4047,10,FALSE)</f>
        <v>F</v>
      </c>
    </row>
    <row r="1644" spans="1:20" x14ac:dyDescent="0.3">
      <c r="A1644" s="6" t="s">
        <v>22</v>
      </c>
      <c r="B1644" s="5">
        <v>206210058001</v>
      </c>
      <c r="C1644" t="s">
        <v>23</v>
      </c>
      <c r="D1644" s="5">
        <v>1007182480</v>
      </c>
      <c r="E1644" t="s">
        <v>274</v>
      </c>
      <c r="G1644">
        <v>890201</v>
      </c>
      <c r="H1644" s="6" t="s">
        <v>2</v>
      </c>
      <c r="I1644" s="3">
        <v>15</v>
      </c>
      <c r="J1644" s="3" t="s">
        <v>88</v>
      </c>
      <c r="N1644" s="3">
        <v>1</v>
      </c>
      <c r="O1644">
        <v>49600</v>
      </c>
      <c r="P1644">
        <v>0</v>
      </c>
      <c r="Q1644">
        <v>49600</v>
      </c>
      <c r="R1644" s="3">
        <f>VLOOKUP(D1644,US!$B$2:K4048,8,FALSE)</f>
        <v>31</v>
      </c>
      <c r="S1644" s="3">
        <f>VLOOKUP(D1644,US!$B$2:K4048,9,FALSE)</f>
        <v>1</v>
      </c>
      <c r="T1644" s="3" t="str">
        <f>VLOOKUP(D1644,US!$B$2:K4048,10,FALSE)</f>
        <v>M</v>
      </c>
    </row>
    <row r="1645" spans="1:20" x14ac:dyDescent="0.3">
      <c r="A1645" s="6" t="s">
        <v>22</v>
      </c>
      <c r="B1645" s="5">
        <v>206210058001</v>
      </c>
      <c r="C1645" t="s">
        <v>23</v>
      </c>
      <c r="D1645" s="5">
        <v>1007182480</v>
      </c>
      <c r="E1645" t="s">
        <v>274</v>
      </c>
      <c r="G1645">
        <v>990201</v>
      </c>
      <c r="H1645" s="6" t="s">
        <v>2</v>
      </c>
      <c r="I1645" s="3">
        <v>15</v>
      </c>
      <c r="J1645" s="3" t="s">
        <v>88</v>
      </c>
      <c r="N1645" s="3">
        <v>1</v>
      </c>
      <c r="O1645">
        <v>15300</v>
      </c>
      <c r="P1645">
        <v>0</v>
      </c>
      <c r="Q1645">
        <v>15300</v>
      </c>
      <c r="R1645" s="3">
        <f>VLOOKUP(D1645,US!$B$2:K4049,8,FALSE)</f>
        <v>31</v>
      </c>
      <c r="S1645" s="3">
        <f>VLOOKUP(D1645,US!$B$2:K4049,9,FALSE)</f>
        <v>1</v>
      </c>
      <c r="T1645" s="3" t="str">
        <f>VLOOKUP(D1645,US!$B$2:K4049,10,FALSE)</f>
        <v>M</v>
      </c>
    </row>
    <row r="1646" spans="1:20" x14ac:dyDescent="0.3">
      <c r="A1646" s="6" t="s">
        <v>22</v>
      </c>
      <c r="B1646" s="5">
        <v>206210058001</v>
      </c>
      <c r="C1646" t="s">
        <v>40</v>
      </c>
      <c r="D1646" s="5">
        <v>1065665041</v>
      </c>
      <c r="E1646" t="s">
        <v>274</v>
      </c>
      <c r="G1646">
        <v>890201</v>
      </c>
      <c r="H1646" s="6" t="s">
        <v>0</v>
      </c>
      <c r="I1646" s="3">
        <v>15</v>
      </c>
      <c r="J1646" t="s">
        <v>47</v>
      </c>
      <c r="K1646" t="s">
        <v>42</v>
      </c>
      <c r="N1646">
        <v>1</v>
      </c>
      <c r="O1646">
        <v>49600</v>
      </c>
      <c r="P1646">
        <v>0</v>
      </c>
      <c r="Q1646">
        <v>49600</v>
      </c>
      <c r="R1646" s="3">
        <f>VLOOKUP(D1646,US!$B$2:K4050,8,FALSE)</f>
        <v>15</v>
      </c>
      <c r="S1646" s="3">
        <f>VLOOKUP(D1646,US!$B$2:K4050,9,FALSE)</f>
        <v>1</v>
      </c>
      <c r="T1646" s="3" t="str">
        <f>VLOOKUP(D1646,US!$B$2:K4050,10,FALSE)</f>
        <v>F</v>
      </c>
    </row>
    <row r="1647" spans="1:20" x14ac:dyDescent="0.3">
      <c r="A1647" s="6" t="s">
        <v>22</v>
      </c>
      <c r="B1647" s="5">
        <v>206210058001</v>
      </c>
      <c r="C1647" t="s">
        <v>40</v>
      </c>
      <c r="D1647" s="5">
        <v>1067818056</v>
      </c>
      <c r="E1647" t="s">
        <v>274</v>
      </c>
      <c r="G1647">
        <v>890201</v>
      </c>
      <c r="H1647" s="6" t="s">
        <v>4</v>
      </c>
      <c r="I1647" s="3">
        <v>15</v>
      </c>
      <c r="J1647" t="s">
        <v>287</v>
      </c>
      <c r="N1647">
        <v>1</v>
      </c>
      <c r="O1647">
        <v>49600</v>
      </c>
      <c r="P1647">
        <v>0</v>
      </c>
      <c r="Q1647">
        <v>49600</v>
      </c>
      <c r="R1647" s="3">
        <f>VLOOKUP(D1647,US!$B$2:K4051,8,FALSE)</f>
        <v>9</v>
      </c>
      <c r="S1647" s="3">
        <f>VLOOKUP(D1647,US!$B$2:K4051,9,FALSE)</f>
        <v>1</v>
      </c>
      <c r="T1647" s="3" t="str">
        <f>VLOOKUP(D1647,US!$B$2:K4051,10,FALSE)</f>
        <v>M</v>
      </c>
    </row>
    <row r="1648" spans="1:20" x14ac:dyDescent="0.3">
      <c r="A1648" s="6" t="s">
        <v>22</v>
      </c>
      <c r="B1648" s="5">
        <v>206210058001</v>
      </c>
      <c r="C1648" t="s">
        <v>40</v>
      </c>
      <c r="D1648" s="5">
        <v>1067818056</v>
      </c>
      <c r="E1648" t="s">
        <v>274</v>
      </c>
      <c r="G1648">
        <v>990201</v>
      </c>
      <c r="H1648" s="6" t="s">
        <v>4</v>
      </c>
      <c r="I1648" s="3">
        <v>15</v>
      </c>
      <c r="J1648" t="s">
        <v>287</v>
      </c>
      <c r="N1648">
        <v>1</v>
      </c>
      <c r="O1648">
        <v>15300</v>
      </c>
      <c r="P1648">
        <v>0</v>
      </c>
      <c r="Q1648">
        <v>15300</v>
      </c>
      <c r="R1648" s="3">
        <f>VLOOKUP(D1648,US!$B$2:K4052,8,FALSE)</f>
        <v>9</v>
      </c>
      <c r="S1648" s="3">
        <f>VLOOKUP(D1648,US!$B$2:K4052,9,FALSE)</f>
        <v>1</v>
      </c>
      <c r="T1648" s="3" t="str">
        <f>VLOOKUP(D1648,US!$B$2:K4052,10,FALSE)</f>
        <v>M</v>
      </c>
    </row>
    <row r="1649" spans="1:20" x14ac:dyDescent="0.3">
      <c r="A1649" s="6" t="s">
        <v>22</v>
      </c>
      <c r="B1649" s="5">
        <v>206210058001</v>
      </c>
      <c r="C1649" t="s">
        <v>23</v>
      </c>
      <c r="D1649" s="5">
        <v>1067813936</v>
      </c>
      <c r="E1649" t="s">
        <v>274</v>
      </c>
      <c r="G1649">
        <v>890301</v>
      </c>
      <c r="H1649" s="6" t="s">
        <v>5</v>
      </c>
      <c r="I1649" s="3">
        <v>15</v>
      </c>
      <c r="J1649" t="s">
        <v>59</v>
      </c>
      <c r="K1649" t="s">
        <v>288</v>
      </c>
      <c r="N1649">
        <v>3</v>
      </c>
      <c r="O1649">
        <v>49700</v>
      </c>
      <c r="P1649">
        <v>0</v>
      </c>
      <c r="Q1649">
        <v>49700</v>
      </c>
      <c r="R1649" s="3">
        <f>VLOOKUP(D1649,US!$B$2:K4053,8,FALSE)</f>
        <v>32</v>
      </c>
      <c r="S1649" s="3">
        <f>VLOOKUP(D1649,US!$B$2:K4053,9,FALSE)</f>
        <v>1</v>
      </c>
      <c r="T1649" s="3" t="str">
        <f>VLOOKUP(D1649,US!$B$2:K4053,10,FALSE)</f>
        <v>F</v>
      </c>
    </row>
    <row r="1650" spans="1:20" x14ac:dyDescent="0.3">
      <c r="A1650" s="6" t="s">
        <v>22</v>
      </c>
      <c r="B1650" s="5">
        <v>206210058001</v>
      </c>
      <c r="C1650" t="s">
        <v>23</v>
      </c>
      <c r="D1650" s="5">
        <v>1067813936</v>
      </c>
      <c r="E1650" t="s">
        <v>274</v>
      </c>
      <c r="G1650">
        <v>990201</v>
      </c>
      <c r="H1650" s="6" t="s">
        <v>5</v>
      </c>
      <c r="I1650" s="3">
        <v>15</v>
      </c>
      <c r="J1650" t="s">
        <v>59</v>
      </c>
      <c r="K1650" t="s">
        <v>288</v>
      </c>
      <c r="N1650">
        <v>3</v>
      </c>
      <c r="O1650">
        <v>15300</v>
      </c>
      <c r="P1650">
        <v>0</v>
      </c>
      <c r="Q1650">
        <v>15300</v>
      </c>
      <c r="R1650" s="3">
        <f>VLOOKUP(D1650,US!$B$2:K4054,8,FALSE)</f>
        <v>32</v>
      </c>
      <c r="S1650" s="3">
        <f>VLOOKUP(D1650,US!$B$2:K4054,9,FALSE)</f>
        <v>1</v>
      </c>
      <c r="T1650" s="3" t="str">
        <f>VLOOKUP(D1650,US!$B$2:K4054,10,FALSE)</f>
        <v>F</v>
      </c>
    </row>
    <row r="1651" spans="1:20" x14ac:dyDescent="0.3">
      <c r="A1651" s="6" t="s">
        <v>22</v>
      </c>
      <c r="B1651" s="5">
        <v>206210058001</v>
      </c>
      <c r="C1651" t="s">
        <v>27</v>
      </c>
      <c r="D1651" s="5">
        <v>1081937550</v>
      </c>
      <c r="E1651" t="s">
        <v>274</v>
      </c>
      <c r="G1651">
        <v>890301</v>
      </c>
      <c r="H1651" s="6" t="s">
        <v>4</v>
      </c>
      <c r="I1651" s="3">
        <v>15</v>
      </c>
      <c r="J1651" t="s">
        <v>76</v>
      </c>
      <c r="N1651">
        <v>3</v>
      </c>
      <c r="O1651">
        <v>49700</v>
      </c>
      <c r="P1651">
        <v>0</v>
      </c>
      <c r="Q1651">
        <v>49700</v>
      </c>
      <c r="R1651" s="3">
        <f>VLOOKUP(D1651,US!$B$2:K4055,8,FALSE)</f>
        <v>11</v>
      </c>
      <c r="S1651" s="3">
        <f>VLOOKUP(D1651,US!$B$2:K4055,9,FALSE)</f>
        <v>2</v>
      </c>
      <c r="T1651" s="3" t="str">
        <f>VLOOKUP(D1651,US!$B$2:K4055,10,FALSE)</f>
        <v>F</v>
      </c>
    </row>
    <row r="1652" spans="1:20" x14ac:dyDescent="0.3">
      <c r="A1652" s="6" t="s">
        <v>22</v>
      </c>
      <c r="B1652" s="5">
        <v>206210058001</v>
      </c>
      <c r="C1652" t="s">
        <v>27</v>
      </c>
      <c r="D1652" s="5">
        <v>1081937550</v>
      </c>
      <c r="E1652" t="s">
        <v>274</v>
      </c>
      <c r="G1652">
        <v>990201</v>
      </c>
      <c r="H1652" s="6" t="s">
        <v>4</v>
      </c>
      <c r="I1652" s="3">
        <v>15</v>
      </c>
      <c r="J1652" t="s">
        <v>76</v>
      </c>
      <c r="N1652">
        <v>3</v>
      </c>
      <c r="O1652">
        <v>15300</v>
      </c>
      <c r="P1652">
        <v>0</v>
      </c>
      <c r="Q1652">
        <v>15300</v>
      </c>
      <c r="R1652" s="3">
        <f>VLOOKUP(D1652,US!$B$2:K4056,8,FALSE)</f>
        <v>11</v>
      </c>
      <c r="S1652" s="3">
        <f>VLOOKUP(D1652,US!$B$2:K4056,9,FALSE)</f>
        <v>2</v>
      </c>
      <c r="T1652" s="3" t="str">
        <f>VLOOKUP(D1652,US!$B$2:K4056,10,FALSE)</f>
        <v>F</v>
      </c>
    </row>
    <row r="1653" spans="1:20" x14ac:dyDescent="0.3">
      <c r="A1653" s="6" t="s">
        <v>22</v>
      </c>
      <c r="B1653" s="5">
        <v>206210058001</v>
      </c>
      <c r="C1653" t="s">
        <v>23</v>
      </c>
      <c r="D1653" s="5">
        <v>1067822307</v>
      </c>
      <c r="E1653" t="s">
        <v>274</v>
      </c>
      <c r="G1653">
        <v>890305</v>
      </c>
      <c r="H1653" s="6" t="s">
        <v>4</v>
      </c>
      <c r="I1653" s="3">
        <v>15</v>
      </c>
      <c r="J1653" t="s">
        <v>76</v>
      </c>
      <c r="N1653">
        <v>3</v>
      </c>
      <c r="O1653">
        <v>29700</v>
      </c>
      <c r="P1653">
        <v>0</v>
      </c>
      <c r="Q1653">
        <v>29700</v>
      </c>
      <c r="R1653" s="3">
        <f>VLOOKUP(D1653,US!$B$2:K4057,8,FALSE)</f>
        <v>7</v>
      </c>
      <c r="S1653" s="3">
        <f>VLOOKUP(D1653,US!$B$2:K4057,9,FALSE)</f>
        <v>2</v>
      </c>
      <c r="T1653" s="3" t="str">
        <f>VLOOKUP(D1653,US!$B$2:K4057,10,FALSE)</f>
        <v>M</v>
      </c>
    </row>
    <row r="1654" spans="1:20" x14ac:dyDescent="0.3">
      <c r="A1654" s="6" t="s">
        <v>22</v>
      </c>
      <c r="B1654" s="5">
        <v>206210058001</v>
      </c>
      <c r="C1654" t="s">
        <v>27</v>
      </c>
      <c r="D1654" s="5">
        <v>1067820141</v>
      </c>
      <c r="E1654" t="s">
        <v>274</v>
      </c>
      <c r="G1654">
        <v>890301</v>
      </c>
      <c r="H1654" s="6" t="s">
        <v>4</v>
      </c>
      <c r="I1654">
        <v>15</v>
      </c>
      <c r="J1654" t="s">
        <v>76</v>
      </c>
      <c r="N1654">
        <v>3</v>
      </c>
      <c r="O1654">
        <v>49700</v>
      </c>
      <c r="P1654">
        <v>0</v>
      </c>
      <c r="Q1654">
        <v>49700</v>
      </c>
      <c r="R1654" s="3">
        <f>VLOOKUP(D1654,US!$B$2:K4058,8,FALSE)</f>
        <v>6</v>
      </c>
      <c r="S1654" s="3">
        <f>VLOOKUP(D1654,US!$B$2:K4058,9,FALSE)</f>
        <v>1</v>
      </c>
      <c r="T1654" s="3" t="str">
        <f>VLOOKUP(D1654,US!$B$2:K4058,10,FALSE)</f>
        <v>F</v>
      </c>
    </row>
    <row r="1655" spans="1:20" x14ac:dyDescent="0.3">
      <c r="A1655" s="6" t="s">
        <v>22</v>
      </c>
      <c r="B1655" s="5">
        <v>206210058001</v>
      </c>
      <c r="C1655" t="s">
        <v>27</v>
      </c>
      <c r="D1655" s="5">
        <v>1067820141</v>
      </c>
      <c r="E1655" t="s">
        <v>274</v>
      </c>
      <c r="G1655">
        <v>990201</v>
      </c>
      <c r="H1655" s="6" t="s">
        <v>4</v>
      </c>
      <c r="I1655">
        <v>15</v>
      </c>
      <c r="J1655" t="s">
        <v>76</v>
      </c>
      <c r="N1655">
        <v>3</v>
      </c>
      <c r="O1655">
        <v>15300</v>
      </c>
      <c r="P1655">
        <v>0</v>
      </c>
      <c r="Q1655">
        <v>15300</v>
      </c>
      <c r="R1655" s="3">
        <f>VLOOKUP(D1655,US!$B$2:K4059,8,FALSE)</f>
        <v>6</v>
      </c>
      <c r="S1655" s="3">
        <f>VLOOKUP(D1655,US!$B$2:K4059,9,FALSE)</f>
        <v>1</v>
      </c>
      <c r="T1655" s="3" t="str">
        <f>VLOOKUP(D1655,US!$B$2:K4059,10,FALSE)</f>
        <v>F</v>
      </c>
    </row>
    <row r="1656" spans="1:20" x14ac:dyDescent="0.3">
      <c r="A1656" s="6" t="s">
        <v>22</v>
      </c>
      <c r="B1656" s="5">
        <v>206210058001</v>
      </c>
      <c r="C1656" t="s">
        <v>23</v>
      </c>
      <c r="D1656" s="5">
        <v>77036894</v>
      </c>
      <c r="E1656" t="s">
        <v>274</v>
      </c>
      <c r="G1656">
        <v>890203</v>
      </c>
      <c r="H1656" s="6" t="s">
        <v>2</v>
      </c>
      <c r="I1656">
        <v>15</v>
      </c>
      <c r="J1656" t="s">
        <v>58</v>
      </c>
      <c r="N1656">
        <v>1</v>
      </c>
      <c r="O1656">
        <v>33900</v>
      </c>
      <c r="P1656">
        <v>0</v>
      </c>
      <c r="Q1656">
        <v>33900</v>
      </c>
      <c r="R1656" s="3">
        <f>VLOOKUP(D1656,US!$B$2:K4060,8,FALSE)</f>
        <v>55</v>
      </c>
      <c r="S1656" s="3">
        <f>VLOOKUP(D1656,US!$B$2:K4060,9,FALSE)</f>
        <v>1</v>
      </c>
      <c r="T1656" s="3" t="str">
        <f>VLOOKUP(D1656,US!$B$2:K4060,10,FALSE)</f>
        <v>M</v>
      </c>
    </row>
    <row r="1657" spans="1:20" x14ac:dyDescent="0.3">
      <c r="A1657" s="6" t="s">
        <v>22</v>
      </c>
      <c r="B1657" s="5">
        <v>206210058001</v>
      </c>
      <c r="C1657" t="s">
        <v>27</v>
      </c>
      <c r="D1657" s="5">
        <v>1067822395</v>
      </c>
      <c r="E1657" t="s">
        <v>274</v>
      </c>
      <c r="G1657">
        <v>890301</v>
      </c>
      <c r="H1657" s="6" t="s">
        <v>4</v>
      </c>
      <c r="I1657" s="3">
        <v>15</v>
      </c>
      <c r="J1657" t="s">
        <v>76</v>
      </c>
      <c r="N1657">
        <v>3</v>
      </c>
      <c r="O1657">
        <v>49700</v>
      </c>
      <c r="P1657">
        <v>0</v>
      </c>
      <c r="Q1657">
        <v>49700</v>
      </c>
      <c r="R1657" s="3">
        <f>VLOOKUP(D1657,US!$B$2:K4061,8,FALSE)</f>
        <v>5</v>
      </c>
      <c r="S1657" s="3">
        <f>VLOOKUP(D1657,US!$B$2:K4061,9,FALSE)</f>
        <v>2</v>
      </c>
      <c r="T1657" s="3" t="str">
        <f>VLOOKUP(D1657,US!$B$2:K4061,10,FALSE)</f>
        <v>F</v>
      </c>
    </row>
    <row r="1658" spans="1:20" x14ac:dyDescent="0.3">
      <c r="A1658" s="6" t="s">
        <v>22</v>
      </c>
      <c r="B1658" s="5">
        <v>206210058001</v>
      </c>
      <c r="C1658" t="s">
        <v>27</v>
      </c>
      <c r="D1658" s="5">
        <v>1067822395</v>
      </c>
      <c r="E1658" t="s">
        <v>274</v>
      </c>
      <c r="G1658">
        <v>990201</v>
      </c>
      <c r="H1658" s="6" t="s">
        <v>4</v>
      </c>
      <c r="I1658" s="3">
        <v>15</v>
      </c>
      <c r="J1658" t="s">
        <v>76</v>
      </c>
      <c r="N1658">
        <v>3</v>
      </c>
      <c r="O1658">
        <v>15300</v>
      </c>
      <c r="P1658">
        <v>0</v>
      </c>
      <c r="Q1658">
        <v>15300</v>
      </c>
      <c r="R1658" s="3">
        <f>VLOOKUP(D1658,US!$B$2:K4062,8,FALSE)</f>
        <v>5</v>
      </c>
      <c r="S1658" s="3">
        <f>VLOOKUP(D1658,US!$B$2:K4062,9,FALSE)</f>
        <v>2</v>
      </c>
      <c r="T1658" s="3" t="str">
        <f>VLOOKUP(D1658,US!$B$2:K4062,10,FALSE)</f>
        <v>F</v>
      </c>
    </row>
    <row r="1659" spans="1:20" x14ac:dyDescent="0.3">
      <c r="A1659" s="6" t="s">
        <v>22</v>
      </c>
      <c r="B1659" s="5">
        <v>206210058001</v>
      </c>
      <c r="C1659" t="s">
        <v>23</v>
      </c>
      <c r="D1659" s="5">
        <v>36516679</v>
      </c>
      <c r="E1659" t="s">
        <v>274</v>
      </c>
      <c r="G1659">
        <v>890203</v>
      </c>
      <c r="H1659" s="6" t="s">
        <v>2</v>
      </c>
      <c r="I1659" s="3">
        <v>15</v>
      </c>
      <c r="J1659" t="s">
        <v>37</v>
      </c>
      <c r="N1659">
        <v>2</v>
      </c>
      <c r="O1659">
        <v>33900</v>
      </c>
      <c r="P1659">
        <v>0</v>
      </c>
      <c r="Q1659">
        <v>33900</v>
      </c>
      <c r="R1659" s="3">
        <f>VLOOKUP(D1659,US!$B$2:K4063,8,FALSE)</f>
        <v>51</v>
      </c>
      <c r="S1659" s="3">
        <f>VLOOKUP(D1659,US!$B$2:K4063,9,FALSE)</f>
        <v>1</v>
      </c>
      <c r="T1659" s="3" t="str">
        <f>VLOOKUP(D1659,US!$B$2:K4063,10,FALSE)</f>
        <v>F</v>
      </c>
    </row>
    <row r="1660" spans="1:20" x14ac:dyDescent="0.3">
      <c r="A1660" s="6" t="s">
        <v>22</v>
      </c>
      <c r="B1660" s="5">
        <v>206210058001</v>
      </c>
      <c r="C1660" t="s">
        <v>27</v>
      </c>
      <c r="D1660" s="5">
        <v>1062407571</v>
      </c>
      <c r="E1660" t="s">
        <v>274</v>
      </c>
      <c r="G1660">
        <v>890305</v>
      </c>
      <c r="H1660" s="6" t="s">
        <v>4</v>
      </c>
      <c r="I1660" s="3">
        <v>15</v>
      </c>
      <c r="J1660" t="s">
        <v>76</v>
      </c>
      <c r="N1660">
        <v>3</v>
      </c>
      <c r="O1660">
        <v>29700</v>
      </c>
      <c r="P1660">
        <v>0</v>
      </c>
      <c r="Q1660">
        <v>29700</v>
      </c>
      <c r="R1660" s="3">
        <f>VLOOKUP(D1660,US!$B$2:K4064,8,FALSE)</f>
        <v>1</v>
      </c>
      <c r="S1660" s="3">
        <f>VLOOKUP(D1660,US!$B$2:K4064,9,FALSE)</f>
        <v>1</v>
      </c>
      <c r="T1660" s="3" t="str">
        <f>VLOOKUP(D1660,US!$B$2:K4064,10,FALSE)</f>
        <v>M</v>
      </c>
    </row>
    <row r="1661" spans="1:20" x14ac:dyDescent="0.3">
      <c r="A1661" s="6" t="s">
        <v>22</v>
      </c>
      <c r="B1661" s="5">
        <v>206210058001</v>
      </c>
      <c r="C1661" t="s">
        <v>40</v>
      </c>
      <c r="D1661" s="5">
        <v>1067811649</v>
      </c>
      <c r="E1661" t="s">
        <v>274</v>
      </c>
      <c r="G1661">
        <v>890203</v>
      </c>
      <c r="H1661" s="6" t="s">
        <v>0</v>
      </c>
      <c r="I1661" s="3">
        <v>15</v>
      </c>
      <c r="J1661" t="s">
        <v>49</v>
      </c>
      <c r="N1661">
        <v>1</v>
      </c>
      <c r="O1661">
        <v>33900</v>
      </c>
      <c r="P1661">
        <v>0</v>
      </c>
      <c r="Q1661">
        <v>33900</v>
      </c>
      <c r="R1661" s="3">
        <f>VLOOKUP(D1661,US!$B$2:K4065,8,FALSE)</f>
        <v>16</v>
      </c>
      <c r="S1661" s="3">
        <f>VLOOKUP(D1661,US!$B$2:K4065,9,FALSE)</f>
        <v>1</v>
      </c>
      <c r="T1661" s="3" t="str">
        <f>VLOOKUP(D1661,US!$B$2:K4065,10,FALSE)</f>
        <v>F</v>
      </c>
    </row>
    <row r="1662" spans="1:20" x14ac:dyDescent="0.3">
      <c r="A1662" s="6" t="s">
        <v>22</v>
      </c>
      <c r="B1662" s="5">
        <v>206210058001</v>
      </c>
      <c r="C1662" t="s">
        <v>23</v>
      </c>
      <c r="D1662" s="5">
        <v>5008040</v>
      </c>
      <c r="E1662" t="s">
        <v>274</v>
      </c>
      <c r="G1662">
        <v>890203</v>
      </c>
      <c r="H1662" s="6" t="s">
        <v>2</v>
      </c>
      <c r="I1662">
        <v>15</v>
      </c>
      <c r="J1662" t="s">
        <v>58</v>
      </c>
      <c r="N1662">
        <v>1</v>
      </c>
      <c r="O1662">
        <v>33900</v>
      </c>
      <c r="P1662">
        <v>0</v>
      </c>
      <c r="Q1662">
        <v>33900</v>
      </c>
      <c r="R1662" s="3">
        <f>VLOOKUP(D1662,US!$B$2:K4066,8,FALSE)</f>
        <v>69</v>
      </c>
      <c r="S1662" s="3">
        <f>VLOOKUP(D1662,US!$B$2:K4066,9,FALSE)</f>
        <v>1</v>
      </c>
      <c r="T1662" s="3" t="str">
        <f>VLOOKUP(D1662,US!$B$2:K4066,10,FALSE)</f>
        <v>M</v>
      </c>
    </row>
    <row r="1663" spans="1:20" x14ac:dyDescent="0.3">
      <c r="A1663" s="6" t="s">
        <v>22</v>
      </c>
      <c r="B1663" s="5">
        <v>206210058001</v>
      </c>
      <c r="C1663" t="s">
        <v>23</v>
      </c>
      <c r="D1663" s="5">
        <v>77039278</v>
      </c>
      <c r="E1663" t="s">
        <v>274</v>
      </c>
      <c r="G1663">
        <v>890203</v>
      </c>
      <c r="H1663" s="6" t="s">
        <v>2</v>
      </c>
      <c r="I1663" s="3">
        <v>15</v>
      </c>
      <c r="J1663" t="s">
        <v>165</v>
      </c>
      <c r="N1663">
        <v>1</v>
      </c>
      <c r="O1663">
        <v>33900</v>
      </c>
      <c r="P1663">
        <v>0</v>
      </c>
      <c r="Q1663">
        <v>33900</v>
      </c>
      <c r="R1663" s="3">
        <f>VLOOKUP(D1663,US!$B$2:K4067,8,FALSE)</f>
        <v>44</v>
      </c>
      <c r="S1663" s="3">
        <f>VLOOKUP(D1663,US!$B$2:K4067,9,FALSE)</f>
        <v>1</v>
      </c>
      <c r="T1663" s="3" t="str">
        <f>VLOOKUP(D1663,US!$B$2:K4067,10,FALSE)</f>
        <v>M</v>
      </c>
    </row>
    <row r="1664" spans="1:20" x14ac:dyDescent="0.3">
      <c r="A1664" s="6" t="s">
        <v>22</v>
      </c>
      <c r="B1664" s="5">
        <v>206210058001</v>
      </c>
      <c r="C1664" t="s">
        <v>23</v>
      </c>
      <c r="D1664" s="5">
        <v>72195174</v>
      </c>
      <c r="E1664" t="s">
        <v>274</v>
      </c>
      <c r="G1664">
        <v>890203</v>
      </c>
      <c r="H1664" s="6" t="s">
        <v>2</v>
      </c>
      <c r="I1664" s="3">
        <v>15</v>
      </c>
      <c r="J1664" t="s">
        <v>165</v>
      </c>
      <c r="N1664">
        <v>1</v>
      </c>
      <c r="O1664">
        <v>33900</v>
      </c>
      <c r="P1664">
        <v>0</v>
      </c>
      <c r="Q1664">
        <v>33900</v>
      </c>
      <c r="R1664" s="3">
        <f>VLOOKUP(D1664,US!$B$2:K4068,8,FALSE)</f>
        <v>51</v>
      </c>
      <c r="S1664" s="3">
        <f>VLOOKUP(D1664,US!$B$2:K4068,9,FALSE)</f>
        <v>1</v>
      </c>
      <c r="T1664" s="3" t="str">
        <f>VLOOKUP(D1664,US!$B$2:K4068,10,FALSE)</f>
        <v>M</v>
      </c>
    </row>
    <row r="1665" spans="1:20" x14ac:dyDescent="0.3">
      <c r="A1665" s="6" t="s">
        <v>22</v>
      </c>
      <c r="B1665" s="5">
        <v>206210058001</v>
      </c>
      <c r="C1665" t="s">
        <v>23</v>
      </c>
      <c r="D1665" s="5">
        <v>36517513</v>
      </c>
      <c r="E1665" t="s">
        <v>274</v>
      </c>
      <c r="G1665">
        <v>890305</v>
      </c>
      <c r="H1665" s="6" t="s">
        <v>2</v>
      </c>
      <c r="I1665" s="3">
        <v>15</v>
      </c>
      <c r="J1665" t="s">
        <v>44</v>
      </c>
      <c r="N1665">
        <v>3</v>
      </c>
      <c r="O1665">
        <v>29700</v>
      </c>
      <c r="P1665">
        <v>0</v>
      </c>
      <c r="Q1665">
        <v>29700</v>
      </c>
      <c r="R1665" s="3">
        <f>VLOOKUP(D1665,US!$B$2:K4069,8,FALSE)</f>
        <v>42</v>
      </c>
      <c r="S1665" s="3">
        <f>VLOOKUP(D1665,US!$B$2:K4069,9,FALSE)</f>
        <v>1</v>
      </c>
      <c r="T1665" s="3" t="str">
        <f>VLOOKUP(D1665,US!$B$2:K4069,10,FALSE)</f>
        <v>F</v>
      </c>
    </row>
    <row r="1666" spans="1:20" x14ac:dyDescent="0.3">
      <c r="A1666" s="6" t="s">
        <v>22</v>
      </c>
      <c r="B1666" s="5">
        <v>206210058001</v>
      </c>
      <c r="C1666" t="s">
        <v>40</v>
      </c>
      <c r="D1666" s="5">
        <v>1067813114</v>
      </c>
      <c r="E1666" t="s">
        <v>274</v>
      </c>
      <c r="G1666">
        <v>890305</v>
      </c>
      <c r="H1666" s="6" t="s">
        <v>0</v>
      </c>
      <c r="I1666" s="3">
        <v>15</v>
      </c>
      <c r="J1666" t="s">
        <v>44</v>
      </c>
      <c r="N1666">
        <v>3</v>
      </c>
      <c r="O1666">
        <v>29700</v>
      </c>
      <c r="P1666">
        <v>0</v>
      </c>
      <c r="Q1666">
        <v>29700</v>
      </c>
      <c r="R1666" s="3">
        <f>VLOOKUP(D1666,US!$B$2:K4070,8,FALSE)</f>
        <v>15</v>
      </c>
      <c r="S1666" s="3">
        <f>VLOOKUP(D1666,US!$B$2:K4070,9,FALSE)</f>
        <v>1</v>
      </c>
      <c r="T1666" s="3" t="str">
        <f>VLOOKUP(D1666,US!$B$2:K4070,10,FALSE)</f>
        <v>F</v>
      </c>
    </row>
    <row r="1667" spans="1:20" x14ac:dyDescent="0.3">
      <c r="A1667" s="6" t="s">
        <v>22</v>
      </c>
      <c r="B1667" s="5">
        <v>206210058001</v>
      </c>
      <c r="C1667" t="s">
        <v>40</v>
      </c>
      <c r="D1667" s="5">
        <v>1067812327</v>
      </c>
      <c r="E1667" t="s">
        <v>274</v>
      </c>
      <c r="G1667">
        <v>890303</v>
      </c>
      <c r="H1667" s="6" t="s">
        <v>0</v>
      </c>
      <c r="I1667" s="3">
        <v>15</v>
      </c>
      <c r="J1667" t="s">
        <v>165</v>
      </c>
      <c r="N1667">
        <v>3</v>
      </c>
      <c r="O1667">
        <v>33900</v>
      </c>
      <c r="P1667">
        <v>0</v>
      </c>
      <c r="Q1667">
        <v>33900</v>
      </c>
      <c r="R1667" s="3">
        <f>VLOOKUP(D1667,US!$B$2:K4071,8,FALSE)</f>
        <v>16</v>
      </c>
      <c r="S1667" s="3">
        <f>VLOOKUP(D1667,US!$B$2:K4071,9,FALSE)</f>
        <v>1</v>
      </c>
      <c r="T1667" s="3" t="str">
        <f>VLOOKUP(D1667,US!$B$2:K4071,10,FALSE)</f>
        <v>F</v>
      </c>
    </row>
    <row r="1668" spans="1:20" x14ac:dyDescent="0.3">
      <c r="A1668" s="6" t="s">
        <v>22</v>
      </c>
      <c r="B1668" s="5">
        <v>206210058001</v>
      </c>
      <c r="C1668" t="s">
        <v>23</v>
      </c>
      <c r="D1668" s="5">
        <v>42482926</v>
      </c>
      <c r="E1668" t="s">
        <v>274</v>
      </c>
      <c r="G1668">
        <v>890203</v>
      </c>
      <c r="H1668" s="6" t="s">
        <v>2</v>
      </c>
      <c r="I1668" s="3">
        <v>15</v>
      </c>
      <c r="J1668" t="s">
        <v>46</v>
      </c>
      <c r="N1668">
        <v>2</v>
      </c>
      <c r="O1668">
        <v>33900</v>
      </c>
      <c r="P1668">
        <v>0</v>
      </c>
      <c r="Q1668">
        <v>33900</v>
      </c>
      <c r="R1668" s="3">
        <f>VLOOKUP(D1668,US!$B$2:K4072,8,FALSE)</f>
        <v>42</v>
      </c>
      <c r="S1668" s="3">
        <f>VLOOKUP(D1668,US!$B$2:K4072,9,FALSE)</f>
        <v>1</v>
      </c>
      <c r="T1668" s="3" t="str">
        <f>VLOOKUP(D1668,US!$B$2:K4072,10,FALSE)</f>
        <v>F</v>
      </c>
    </row>
    <row r="1669" spans="1:20" x14ac:dyDescent="0.3">
      <c r="A1669" s="6" t="s">
        <v>22</v>
      </c>
      <c r="B1669" s="5">
        <v>206210058001</v>
      </c>
      <c r="C1669" t="s">
        <v>27</v>
      </c>
      <c r="D1669" s="5">
        <v>1062406426</v>
      </c>
      <c r="E1669" t="s">
        <v>274</v>
      </c>
      <c r="G1669">
        <v>890203</v>
      </c>
      <c r="H1669" s="6" t="s">
        <v>4</v>
      </c>
      <c r="I1669" s="3">
        <v>15</v>
      </c>
      <c r="J1669" t="s">
        <v>270</v>
      </c>
      <c r="N1669">
        <v>2</v>
      </c>
      <c r="O1669">
        <v>33900</v>
      </c>
      <c r="P1669">
        <v>0</v>
      </c>
      <c r="Q1669">
        <v>33900</v>
      </c>
      <c r="R1669" s="3">
        <f>VLOOKUP(D1669,US!$B$2:K4073,8,FALSE)</f>
        <v>5</v>
      </c>
      <c r="S1669" s="3">
        <f>VLOOKUP(D1669,US!$B$2:K4073,9,FALSE)</f>
        <v>1</v>
      </c>
      <c r="T1669" s="3" t="str">
        <f>VLOOKUP(D1669,US!$B$2:K4073,10,FALSE)</f>
        <v>M</v>
      </c>
    </row>
    <row r="1670" spans="1:20" x14ac:dyDescent="0.3">
      <c r="A1670" s="6" t="s">
        <v>22</v>
      </c>
      <c r="B1670" s="5">
        <v>206210058001</v>
      </c>
      <c r="C1670" t="s">
        <v>23</v>
      </c>
      <c r="D1670" s="5">
        <v>26871114</v>
      </c>
      <c r="E1670" t="s">
        <v>274</v>
      </c>
      <c r="G1670">
        <v>890203</v>
      </c>
      <c r="H1670" s="6" t="s">
        <v>2</v>
      </c>
      <c r="I1670" s="3">
        <v>15</v>
      </c>
      <c r="J1670" t="s">
        <v>58</v>
      </c>
      <c r="N1670">
        <v>2</v>
      </c>
      <c r="O1670">
        <v>33900</v>
      </c>
      <c r="P1670">
        <v>0</v>
      </c>
      <c r="Q1670">
        <v>33900</v>
      </c>
      <c r="R1670" s="3">
        <f>VLOOKUP(D1670,US!$B$2:K4074,8,FALSE)</f>
        <v>57</v>
      </c>
      <c r="S1670" s="3">
        <f>VLOOKUP(D1670,US!$B$2:K4074,9,FALSE)</f>
        <v>1</v>
      </c>
      <c r="T1670" s="3" t="str">
        <f>VLOOKUP(D1670,US!$B$2:K4074,10,FALSE)</f>
        <v>F</v>
      </c>
    </row>
    <row r="1671" spans="1:20" x14ac:dyDescent="0.3">
      <c r="A1671" s="6" t="s">
        <v>22</v>
      </c>
      <c r="B1671" s="5">
        <v>206210058001</v>
      </c>
      <c r="C1671" t="s">
        <v>27</v>
      </c>
      <c r="D1671" s="5">
        <v>1067820276</v>
      </c>
      <c r="E1671" t="s">
        <v>274</v>
      </c>
      <c r="G1671">
        <v>890203</v>
      </c>
      <c r="H1671" s="6" t="s">
        <v>4</v>
      </c>
      <c r="I1671">
        <v>15</v>
      </c>
      <c r="J1671" t="s">
        <v>49</v>
      </c>
      <c r="N1671">
        <v>1</v>
      </c>
      <c r="O1671">
        <v>33900</v>
      </c>
      <c r="P1671">
        <v>0</v>
      </c>
      <c r="Q1671">
        <v>33900</v>
      </c>
      <c r="R1671" s="3">
        <f>VLOOKUP(D1671,US!$B$2:K4075,8,FALSE)</f>
        <v>5</v>
      </c>
      <c r="S1671" s="3">
        <f>VLOOKUP(D1671,US!$B$2:K4075,9,FALSE)</f>
        <v>1</v>
      </c>
      <c r="T1671" s="3" t="str">
        <f>VLOOKUP(D1671,US!$B$2:K4075,10,FALSE)</f>
        <v>F</v>
      </c>
    </row>
    <row r="1672" spans="1:20" x14ac:dyDescent="0.3">
      <c r="A1672" s="6" t="s">
        <v>22</v>
      </c>
      <c r="B1672" s="5">
        <v>206210058001</v>
      </c>
      <c r="C1672" t="s">
        <v>23</v>
      </c>
      <c r="D1672" s="5">
        <v>26869127</v>
      </c>
      <c r="E1672" t="s">
        <v>274</v>
      </c>
      <c r="G1672">
        <v>890203</v>
      </c>
      <c r="H1672" s="6" t="s">
        <v>2</v>
      </c>
      <c r="I1672" s="3">
        <v>15</v>
      </c>
      <c r="J1672" t="s">
        <v>58</v>
      </c>
      <c r="N1672">
        <v>1</v>
      </c>
      <c r="O1672">
        <v>33900</v>
      </c>
      <c r="P1672">
        <v>0</v>
      </c>
      <c r="Q1672">
        <v>33900</v>
      </c>
      <c r="R1672" s="3">
        <f>VLOOKUP(D1672,US!$B$2:K4076,8,FALSE)</f>
        <v>79</v>
      </c>
      <c r="S1672" s="3">
        <f>VLOOKUP(D1672,US!$B$2:K4076,9,FALSE)</f>
        <v>1</v>
      </c>
      <c r="T1672" s="3" t="str">
        <f>VLOOKUP(D1672,US!$B$2:K4076,10,FALSE)</f>
        <v>F</v>
      </c>
    </row>
    <row r="1673" spans="1:20" x14ac:dyDescent="0.3">
      <c r="A1673" s="6" t="s">
        <v>22</v>
      </c>
      <c r="B1673" s="5">
        <v>206210058001</v>
      </c>
      <c r="C1673" t="s">
        <v>40</v>
      </c>
      <c r="D1673" s="5">
        <v>1062399497</v>
      </c>
      <c r="E1673" t="s">
        <v>274</v>
      </c>
      <c r="G1673">
        <v>890205</v>
      </c>
      <c r="H1673" s="6" t="s">
        <v>0</v>
      </c>
      <c r="I1673" s="3">
        <v>15</v>
      </c>
      <c r="J1673" t="s">
        <v>88</v>
      </c>
      <c r="N1673">
        <v>3</v>
      </c>
      <c r="O1673">
        <v>29700</v>
      </c>
      <c r="P1673">
        <v>0</v>
      </c>
      <c r="Q1673">
        <v>29700</v>
      </c>
      <c r="R1673" s="3">
        <f>VLOOKUP(D1673,US!$B$2:K4077,8,FALSE)</f>
        <v>15</v>
      </c>
      <c r="S1673" s="3">
        <f>VLOOKUP(D1673,US!$B$2:K4077,9,FALSE)</f>
        <v>1</v>
      </c>
      <c r="T1673" s="3" t="str">
        <f>VLOOKUP(D1673,US!$B$2:K4077,10,FALSE)</f>
        <v>F</v>
      </c>
    </row>
    <row r="1674" spans="1:20" x14ac:dyDescent="0.3">
      <c r="A1674" s="6" t="s">
        <v>22</v>
      </c>
      <c r="B1674" s="5">
        <v>206210058001</v>
      </c>
      <c r="C1674" t="s">
        <v>40</v>
      </c>
      <c r="D1674" s="5">
        <v>1067818051</v>
      </c>
      <c r="E1674" t="s">
        <v>274</v>
      </c>
      <c r="G1674">
        <v>890203</v>
      </c>
      <c r="H1674" s="6" t="s">
        <v>4</v>
      </c>
      <c r="I1674" s="3">
        <v>15</v>
      </c>
      <c r="J1674" t="s">
        <v>46</v>
      </c>
      <c r="N1674">
        <v>2</v>
      </c>
      <c r="O1674">
        <v>33900</v>
      </c>
      <c r="P1674">
        <v>0</v>
      </c>
      <c r="Q1674">
        <v>33900</v>
      </c>
      <c r="R1674" s="3">
        <f>VLOOKUP(D1674,US!$B$2:K4078,8,FALSE)</f>
        <v>9</v>
      </c>
      <c r="S1674" s="3">
        <f>VLOOKUP(D1674,US!$B$2:K4078,9,FALSE)</f>
        <v>1</v>
      </c>
      <c r="T1674" s="3" t="str">
        <f>VLOOKUP(D1674,US!$B$2:K4078,10,FALSE)</f>
        <v>M</v>
      </c>
    </row>
    <row r="1675" spans="1:20" x14ac:dyDescent="0.3">
      <c r="A1675" s="6" t="s">
        <v>22</v>
      </c>
      <c r="B1675" s="5">
        <v>206210058001</v>
      </c>
      <c r="C1675" t="s">
        <v>40</v>
      </c>
      <c r="D1675" s="5">
        <v>1067817119</v>
      </c>
      <c r="E1675" t="s">
        <v>274</v>
      </c>
      <c r="G1675">
        <v>890203</v>
      </c>
      <c r="H1675" s="6" t="s">
        <v>0</v>
      </c>
      <c r="I1675" s="3">
        <v>15</v>
      </c>
      <c r="J1675" t="s">
        <v>46</v>
      </c>
      <c r="N1675">
        <v>1</v>
      </c>
      <c r="O1675">
        <v>33900</v>
      </c>
      <c r="P1675">
        <v>0</v>
      </c>
      <c r="Q1675">
        <v>33900</v>
      </c>
      <c r="R1675" s="3">
        <f>VLOOKUP(D1675,US!$B$2:K4079,8,FALSE)</f>
        <v>11</v>
      </c>
      <c r="S1675" s="3">
        <f>VLOOKUP(D1675,US!$B$2:K4079,9,FALSE)</f>
        <v>1</v>
      </c>
      <c r="T1675" s="3" t="str">
        <f>VLOOKUP(D1675,US!$B$2:K4079,10,FALSE)</f>
        <v>M</v>
      </c>
    </row>
    <row r="1676" spans="1:20" x14ac:dyDescent="0.3">
      <c r="A1676" s="6" t="s">
        <v>22</v>
      </c>
      <c r="B1676" s="5">
        <v>206210058001</v>
      </c>
      <c r="C1676" t="s">
        <v>23</v>
      </c>
      <c r="D1676" s="5">
        <v>26871548</v>
      </c>
      <c r="E1676" t="s">
        <v>274</v>
      </c>
      <c r="G1676">
        <v>890203</v>
      </c>
      <c r="H1676" s="6" t="s">
        <v>2</v>
      </c>
      <c r="I1676" s="3">
        <v>15</v>
      </c>
      <c r="J1676" t="s">
        <v>165</v>
      </c>
      <c r="N1676">
        <v>2</v>
      </c>
      <c r="O1676">
        <v>33900</v>
      </c>
      <c r="P1676">
        <v>0</v>
      </c>
      <c r="Q1676">
        <v>33900</v>
      </c>
      <c r="R1676" s="3">
        <f>VLOOKUP(D1676,US!$B$2:K4080,8,FALSE)</f>
        <v>66</v>
      </c>
      <c r="S1676" s="3">
        <f>VLOOKUP(D1676,US!$B$2:K4080,9,FALSE)</f>
        <v>1</v>
      </c>
      <c r="T1676" s="3" t="str">
        <f>VLOOKUP(D1676,US!$B$2:K4080,10,FALSE)</f>
        <v>F</v>
      </c>
    </row>
    <row r="1677" spans="1:20" x14ac:dyDescent="0.3">
      <c r="A1677" s="6" t="s">
        <v>22</v>
      </c>
      <c r="B1677" s="5">
        <v>206210058001</v>
      </c>
      <c r="C1677" t="s">
        <v>23</v>
      </c>
      <c r="D1677" s="5">
        <v>1067593908</v>
      </c>
      <c r="E1677" t="s">
        <v>274</v>
      </c>
      <c r="G1677">
        <v>890203</v>
      </c>
      <c r="H1677" s="6" t="s">
        <v>0</v>
      </c>
      <c r="I1677" s="3">
        <v>15</v>
      </c>
      <c r="J1677" t="s">
        <v>46</v>
      </c>
      <c r="N1677">
        <v>2</v>
      </c>
      <c r="O1677">
        <v>33900</v>
      </c>
      <c r="P1677">
        <v>0</v>
      </c>
      <c r="Q1677">
        <v>33900</v>
      </c>
      <c r="R1677" s="3">
        <f>VLOOKUP(D1677,US!$B$2:K4081,8,FALSE)</f>
        <v>25</v>
      </c>
      <c r="S1677" s="3">
        <f>VLOOKUP(D1677,US!$B$2:K4081,9,FALSE)</f>
        <v>1</v>
      </c>
      <c r="T1677" s="3" t="str">
        <f>VLOOKUP(D1677,US!$B$2:K4081,10,FALSE)</f>
        <v>F</v>
      </c>
    </row>
    <row r="1678" spans="1:20" x14ac:dyDescent="0.3">
      <c r="A1678" s="6" t="s">
        <v>22</v>
      </c>
      <c r="B1678" s="5">
        <v>206210058001</v>
      </c>
      <c r="C1678" t="s">
        <v>23</v>
      </c>
      <c r="D1678" s="5">
        <v>77036053</v>
      </c>
      <c r="E1678" t="s">
        <v>274</v>
      </c>
      <c r="G1678">
        <v>890203</v>
      </c>
      <c r="H1678" s="6" t="s">
        <v>2</v>
      </c>
      <c r="I1678" s="3">
        <v>15</v>
      </c>
      <c r="J1678" t="s">
        <v>58</v>
      </c>
      <c r="N1678">
        <v>1</v>
      </c>
      <c r="O1678">
        <v>33900</v>
      </c>
      <c r="P1678">
        <v>0</v>
      </c>
      <c r="Q1678">
        <v>33900</v>
      </c>
      <c r="R1678" s="3">
        <f>VLOOKUP(D1678,US!$B$2:K4082,8,FALSE)</f>
        <v>61</v>
      </c>
      <c r="S1678" s="3">
        <f>VLOOKUP(D1678,US!$B$2:K4082,9,FALSE)</f>
        <v>1</v>
      </c>
      <c r="T1678" s="3" t="str">
        <f>VLOOKUP(D1678,US!$B$2:K4082,10,FALSE)</f>
        <v>M</v>
      </c>
    </row>
    <row r="1679" spans="1:20" x14ac:dyDescent="0.3">
      <c r="A1679" s="6" t="s">
        <v>22</v>
      </c>
      <c r="B1679" s="5">
        <v>206210058001</v>
      </c>
      <c r="C1679" t="s">
        <v>27</v>
      </c>
      <c r="D1679" s="5">
        <v>1067822175</v>
      </c>
      <c r="E1679" t="s">
        <v>274</v>
      </c>
      <c r="G1679">
        <v>890301</v>
      </c>
      <c r="H1679" s="6" t="s">
        <v>4</v>
      </c>
      <c r="I1679" s="3">
        <v>15</v>
      </c>
      <c r="J1679" t="s">
        <v>76</v>
      </c>
      <c r="K1679" t="s">
        <v>131</v>
      </c>
      <c r="N1679">
        <v>3</v>
      </c>
      <c r="O1679">
        <v>49700</v>
      </c>
      <c r="P1679">
        <v>0</v>
      </c>
      <c r="Q1679">
        <v>49700</v>
      </c>
      <c r="R1679" s="3">
        <f>VLOOKUP(D1679,US!$B$2:K4083,8,FALSE)</f>
        <v>1</v>
      </c>
      <c r="S1679" s="3">
        <f>VLOOKUP(D1679,US!$B$2:K4083,9,FALSE)</f>
        <v>1</v>
      </c>
      <c r="T1679" s="3" t="str">
        <f>VLOOKUP(D1679,US!$B$2:K4083,10,FALSE)</f>
        <v>F</v>
      </c>
    </row>
    <row r="1680" spans="1:20" x14ac:dyDescent="0.3">
      <c r="A1680" s="6" t="s">
        <v>22</v>
      </c>
      <c r="B1680" s="5">
        <v>206210058001</v>
      </c>
      <c r="C1680" t="s">
        <v>27</v>
      </c>
      <c r="D1680" s="5">
        <v>1067822175</v>
      </c>
      <c r="E1680" t="s">
        <v>274</v>
      </c>
      <c r="G1680">
        <v>990201</v>
      </c>
      <c r="H1680" s="6" t="s">
        <v>4</v>
      </c>
      <c r="I1680" s="3">
        <v>15</v>
      </c>
      <c r="J1680" t="s">
        <v>76</v>
      </c>
      <c r="K1680" t="s">
        <v>131</v>
      </c>
      <c r="N1680">
        <v>3</v>
      </c>
      <c r="O1680">
        <v>15300</v>
      </c>
      <c r="P1680">
        <v>0</v>
      </c>
      <c r="Q1680">
        <v>15300</v>
      </c>
      <c r="R1680" s="3">
        <f>VLOOKUP(D1680,US!$B$2:K4084,8,FALSE)</f>
        <v>1</v>
      </c>
      <c r="S1680" s="3">
        <f>VLOOKUP(D1680,US!$B$2:K4084,9,FALSE)</f>
        <v>1</v>
      </c>
      <c r="T1680" s="3" t="str">
        <f>VLOOKUP(D1680,US!$B$2:K4084,10,FALSE)</f>
        <v>F</v>
      </c>
    </row>
    <row r="1681" spans="1:20" x14ac:dyDescent="0.3">
      <c r="A1681" s="6" t="s">
        <v>22</v>
      </c>
      <c r="B1681" s="5">
        <v>206210058001</v>
      </c>
      <c r="C1681" t="s">
        <v>40</v>
      </c>
      <c r="D1681" s="5">
        <v>1067810290</v>
      </c>
      <c r="E1681" t="s">
        <v>274</v>
      </c>
      <c r="G1681">
        <v>890205</v>
      </c>
      <c r="H1681" s="6" t="s">
        <v>0</v>
      </c>
      <c r="I1681">
        <v>15</v>
      </c>
      <c r="J1681" t="s">
        <v>88</v>
      </c>
      <c r="N1681">
        <v>3</v>
      </c>
      <c r="O1681">
        <v>29700</v>
      </c>
      <c r="P1681">
        <v>0</v>
      </c>
      <c r="Q1681">
        <v>29700</v>
      </c>
      <c r="R1681" s="3">
        <f>VLOOKUP(D1681,US!$B$2:K4085,8,FALSE)</f>
        <v>17</v>
      </c>
      <c r="S1681" s="3">
        <f>VLOOKUP(D1681,US!$B$2:K4085,9,FALSE)</f>
        <v>1</v>
      </c>
      <c r="T1681" s="3" t="str">
        <f>VLOOKUP(D1681,US!$B$2:K4085,10,FALSE)</f>
        <v>F</v>
      </c>
    </row>
    <row r="1682" spans="1:20" x14ac:dyDescent="0.3">
      <c r="A1682" s="6" t="s">
        <v>22</v>
      </c>
      <c r="B1682" s="5">
        <v>206210058001</v>
      </c>
      <c r="C1682" t="s">
        <v>23</v>
      </c>
      <c r="D1682" s="5">
        <v>36516259</v>
      </c>
      <c r="E1682" t="s">
        <v>274</v>
      </c>
      <c r="G1682">
        <v>890303</v>
      </c>
      <c r="H1682" s="6" t="s">
        <v>2</v>
      </c>
      <c r="I1682" s="3">
        <v>15</v>
      </c>
      <c r="J1682" t="s">
        <v>184</v>
      </c>
      <c r="K1682" t="s">
        <v>162</v>
      </c>
      <c r="N1682">
        <v>1</v>
      </c>
      <c r="O1682">
        <v>33900</v>
      </c>
      <c r="P1682">
        <v>0</v>
      </c>
      <c r="Q1682">
        <v>33900</v>
      </c>
      <c r="R1682" s="3">
        <f>VLOOKUP(D1682,US!$B$2:K4086,8,FALSE)</f>
        <v>52</v>
      </c>
      <c r="S1682" s="3">
        <f>VLOOKUP(D1682,US!$B$2:K4086,9,FALSE)</f>
        <v>1</v>
      </c>
      <c r="T1682" s="3" t="str">
        <f>VLOOKUP(D1682,US!$B$2:K4086,10,FALSE)</f>
        <v>F</v>
      </c>
    </row>
    <row r="1683" spans="1:20" x14ac:dyDescent="0.3">
      <c r="A1683" s="6" t="s">
        <v>22</v>
      </c>
      <c r="B1683" s="5">
        <v>206210058001</v>
      </c>
      <c r="C1683" t="s">
        <v>27</v>
      </c>
      <c r="D1683" s="5">
        <v>1067820719</v>
      </c>
      <c r="E1683" t="s">
        <v>274</v>
      </c>
      <c r="G1683">
        <v>890305</v>
      </c>
      <c r="H1683" s="6" t="s">
        <v>4</v>
      </c>
      <c r="I1683" s="3">
        <v>15</v>
      </c>
      <c r="J1683" t="s">
        <v>76</v>
      </c>
      <c r="N1683">
        <v>3</v>
      </c>
      <c r="O1683">
        <v>29700</v>
      </c>
      <c r="P1683">
        <v>0</v>
      </c>
      <c r="Q1683">
        <v>29700</v>
      </c>
      <c r="R1683" s="3">
        <f>VLOOKUP(D1683,US!$B$2:K4087,8,FALSE)</f>
        <v>4</v>
      </c>
      <c r="S1683" s="3">
        <f>VLOOKUP(D1683,US!$B$2:K4087,9,FALSE)</f>
        <v>1</v>
      </c>
      <c r="T1683" s="3" t="str">
        <f>VLOOKUP(D1683,US!$B$2:K4087,10,FALSE)</f>
        <v>F</v>
      </c>
    </row>
    <row r="1684" spans="1:20" x14ac:dyDescent="0.3">
      <c r="A1684" s="6" t="s">
        <v>22</v>
      </c>
      <c r="B1684" s="5">
        <v>206210058001</v>
      </c>
      <c r="C1684" t="s">
        <v>23</v>
      </c>
      <c r="D1684" s="5">
        <v>26870005</v>
      </c>
      <c r="E1684" t="s">
        <v>274</v>
      </c>
      <c r="G1684">
        <v>890203</v>
      </c>
      <c r="H1684" s="6" t="s">
        <v>2</v>
      </c>
      <c r="I1684" s="3">
        <v>15</v>
      </c>
      <c r="J1684" t="s">
        <v>165</v>
      </c>
      <c r="N1684">
        <v>1</v>
      </c>
      <c r="O1684">
        <v>33900</v>
      </c>
      <c r="P1684">
        <v>0</v>
      </c>
      <c r="Q1684">
        <v>33900</v>
      </c>
      <c r="R1684" s="3">
        <f>VLOOKUP(D1684,US!$B$2:K4088,8,FALSE)</f>
        <v>66</v>
      </c>
      <c r="S1684" s="3">
        <f>VLOOKUP(D1684,US!$B$2:K4088,9,FALSE)</f>
        <v>1</v>
      </c>
      <c r="T1684" s="3" t="str">
        <f>VLOOKUP(D1684,US!$B$2:K4088,10,FALSE)</f>
        <v>F</v>
      </c>
    </row>
    <row r="1685" spans="1:20" x14ac:dyDescent="0.3">
      <c r="A1685" s="6" t="s">
        <v>22</v>
      </c>
      <c r="B1685" s="5">
        <v>206210058001</v>
      </c>
      <c r="C1685" t="s">
        <v>23</v>
      </c>
      <c r="D1685" s="5">
        <v>36516484</v>
      </c>
      <c r="E1685" t="s">
        <v>274</v>
      </c>
      <c r="G1685">
        <v>890303</v>
      </c>
      <c r="H1685" s="6" t="s">
        <v>2</v>
      </c>
      <c r="I1685" s="3">
        <v>15</v>
      </c>
      <c r="J1685" t="s">
        <v>165</v>
      </c>
      <c r="N1685">
        <v>1</v>
      </c>
      <c r="O1685">
        <v>33900</v>
      </c>
      <c r="P1685">
        <v>0</v>
      </c>
      <c r="Q1685">
        <v>33900</v>
      </c>
      <c r="R1685" s="3">
        <f>VLOOKUP(D1685,US!$B$2:K4089,8,FALSE)</f>
        <v>49</v>
      </c>
      <c r="S1685" s="3">
        <f>VLOOKUP(D1685,US!$B$2:K4089,9,FALSE)</f>
        <v>1</v>
      </c>
      <c r="T1685" s="3" t="str">
        <f>VLOOKUP(D1685,US!$B$2:K4089,10,FALSE)</f>
        <v>F</v>
      </c>
    </row>
    <row r="1686" spans="1:20" x14ac:dyDescent="0.3">
      <c r="A1686" s="6" t="s">
        <v>22</v>
      </c>
      <c r="B1686" s="5">
        <v>206210058001</v>
      </c>
      <c r="C1686" t="s">
        <v>27</v>
      </c>
      <c r="D1686" s="5">
        <v>1246328742</v>
      </c>
      <c r="E1686" t="s">
        <v>274</v>
      </c>
      <c r="G1686">
        <v>890301</v>
      </c>
      <c r="H1686" s="6" t="s">
        <v>4</v>
      </c>
      <c r="I1686" s="3">
        <v>15</v>
      </c>
      <c r="J1686" t="s">
        <v>76</v>
      </c>
      <c r="N1686">
        <v>3</v>
      </c>
      <c r="O1686">
        <v>49700</v>
      </c>
      <c r="P1686">
        <v>0</v>
      </c>
      <c r="Q1686">
        <v>49700</v>
      </c>
      <c r="R1686" s="3">
        <f>VLOOKUP(D1686,US!$B$2:K4090,8,FALSE)</f>
        <v>11</v>
      </c>
      <c r="S1686" s="3">
        <f>VLOOKUP(D1686,US!$B$2:K4090,9,FALSE)</f>
        <v>2</v>
      </c>
      <c r="T1686" s="3" t="str">
        <f>VLOOKUP(D1686,US!$B$2:K4090,10,FALSE)</f>
        <v>F</v>
      </c>
    </row>
    <row r="1687" spans="1:20" x14ac:dyDescent="0.3">
      <c r="A1687" s="6" t="s">
        <v>22</v>
      </c>
      <c r="B1687" s="5">
        <v>206210058001</v>
      </c>
      <c r="C1687" t="s">
        <v>27</v>
      </c>
      <c r="D1687" s="5">
        <v>1246328742</v>
      </c>
      <c r="E1687" t="s">
        <v>274</v>
      </c>
      <c r="G1687">
        <v>990201</v>
      </c>
      <c r="H1687" s="6" t="s">
        <v>4</v>
      </c>
      <c r="I1687" s="3">
        <v>15</v>
      </c>
      <c r="J1687" t="s">
        <v>76</v>
      </c>
      <c r="N1687">
        <v>3</v>
      </c>
      <c r="O1687">
        <v>15300</v>
      </c>
      <c r="P1687">
        <v>0</v>
      </c>
      <c r="Q1687">
        <v>15300</v>
      </c>
      <c r="R1687" s="3">
        <f>VLOOKUP(D1687,US!$B$2:K4091,8,FALSE)</f>
        <v>11</v>
      </c>
      <c r="S1687" s="3">
        <f>VLOOKUP(D1687,US!$B$2:K4091,9,FALSE)</f>
        <v>2</v>
      </c>
      <c r="T1687" s="3" t="str">
        <f>VLOOKUP(D1687,US!$B$2:K4091,10,FALSE)</f>
        <v>F</v>
      </c>
    </row>
    <row r="1688" spans="1:20" x14ac:dyDescent="0.3">
      <c r="A1688" s="6" t="s">
        <v>22</v>
      </c>
      <c r="B1688" s="5">
        <v>206210058001</v>
      </c>
      <c r="C1688" t="s">
        <v>27</v>
      </c>
      <c r="D1688" s="5">
        <v>1067821701</v>
      </c>
      <c r="E1688" t="s">
        <v>274</v>
      </c>
      <c r="G1688">
        <v>890203</v>
      </c>
      <c r="H1688" s="6" t="s">
        <v>4</v>
      </c>
      <c r="I1688" s="3">
        <v>15</v>
      </c>
      <c r="J1688" t="s">
        <v>49</v>
      </c>
      <c r="N1688">
        <v>1</v>
      </c>
      <c r="O1688">
        <v>33900</v>
      </c>
      <c r="P1688">
        <v>0</v>
      </c>
      <c r="Q1688">
        <v>33900</v>
      </c>
      <c r="R1688" s="3">
        <f>VLOOKUP(D1688,US!$B$2:K4092,8,FALSE)</f>
        <v>2</v>
      </c>
      <c r="S1688" s="3">
        <f>VLOOKUP(D1688,US!$B$2:K4092,9,FALSE)</f>
        <v>1</v>
      </c>
      <c r="T1688" s="3" t="str">
        <f>VLOOKUP(D1688,US!$B$2:K4092,10,FALSE)</f>
        <v>M</v>
      </c>
    </row>
    <row r="1689" spans="1:20" x14ac:dyDescent="0.3">
      <c r="A1689" s="6" t="s">
        <v>22</v>
      </c>
      <c r="B1689" s="5">
        <v>206210058001</v>
      </c>
      <c r="C1689" t="s">
        <v>23</v>
      </c>
      <c r="D1689" s="5">
        <v>1067806579</v>
      </c>
      <c r="E1689" t="s">
        <v>274</v>
      </c>
      <c r="G1689">
        <v>890203</v>
      </c>
      <c r="H1689" s="6" t="s">
        <v>0</v>
      </c>
      <c r="I1689" s="3">
        <v>15</v>
      </c>
      <c r="J1689" t="s">
        <v>58</v>
      </c>
      <c r="N1689">
        <v>1</v>
      </c>
      <c r="O1689">
        <v>33900</v>
      </c>
      <c r="P1689">
        <v>0</v>
      </c>
      <c r="Q1689">
        <v>33900</v>
      </c>
      <c r="R1689" s="3">
        <f>VLOOKUP(D1689,US!$B$2:K4093,8,FALSE)</f>
        <v>21</v>
      </c>
      <c r="S1689" s="3">
        <f>VLOOKUP(D1689,US!$B$2:K4093,9,FALSE)</f>
        <v>1</v>
      </c>
      <c r="T1689" s="3" t="str">
        <f>VLOOKUP(D1689,US!$B$2:K4093,10,FALSE)</f>
        <v>F</v>
      </c>
    </row>
    <row r="1690" spans="1:20" x14ac:dyDescent="0.3">
      <c r="A1690" s="6" t="s">
        <v>22</v>
      </c>
      <c r="B1690" s="5">
        <v>206210058001</v>
      </c>
      <c r="C1690" t="s">
        <v>23</v>
      </c>
      <c r="D1690" s="5">
        <v>1082479983</v>
      </c>
      <c r="E1690" t="s">
        <v>274</v>
      </c>
      <c r="G1690">
        <v>890203</v>
      </c>
      <c r="H1690" s="6" t="s">
        <v>0</v>
      </c>
      <c r="I1690" s="3">
        <v>15</v>
      </c>
      <c r="J1690" t="s">
        <v>58</v>
      </c>
      <c r="N1690">
        <v>1</v>
      </c>
      <c r="O1690">
        <v>33900</v>
      </c>
      <c r="P1690">
        <v>0</v>
      </c>
      <c r="Q1690">
        <v>33900</v>
      </c>
      <c r="R1690" s="3">
        <f>VLOOKUP(D1690,US!$B$2:K4094,8,FALSE)</f>
        <v>26</v>
      </c>
      <c r="S1690" s="3">
        <f>VLOOKUP(D1690,US!$B$2:K4094,9,FALSE)</f>
        <v>1</v>
      </c>
      <c r="T1690" s="3" t="str">
        <f>VLOOKUP(D1690,US!$B$2:K4094,10,FALSE)</f>
        <v>F</v>
      </c>
    </row>
    <row r="1691" spans="1:20" x14ac:dyDescent="0.3">
      <c r="A1691" s="6" t="s">
        <v>22</v>
      </c>
      <c r="B1691" s="5">
        <v>206210058001</v>
      </c>
      <c r="C1691" t="s">
        <v>23</v>
      </c>
      <c r="D1691" s="5">
        <v>1067816456</v>
      </c>
      <c r="E1691" t="s">
        <v>274</v>
      </c>
      <c r="G1691">
        <v>890203</v>
      </c>
      <c r="H1691" s="6" t="s">
        <v>2</v>
      </c>
      <c r="I1691" s="3">
        <v>15</v>
      </c>
      <c r="J1691" t="s">
        <v>58</v>
      </c>
      <c r="N1691">
        <v>1</v>
      </c>
      <c r="O1691">
        <v>33900</v>
      </c>
      <c r="P1691">
        <v>0</v>
      </c>
      <c r="Q1691">
        <v>33900</v>
      </c>
      <c r="R1691" s="3">
        <f>VLOOKUP(D1691,US!$B$2:K4095,8,FALSE)</f>
        <v>30</v>
      </c>
      <c r="S1691" s="3">
        <f>VLOOKUP(D1691,US!$B$2:K4095,9,FALSE)</f>
        <v>1</v>
      </c>
      <c r="T1691" s="3" t="str">
        <f>VLOOKUP(D1691,US!$B$2:K4095,10,FALSE)</f>
        <v>F</v>
      </c>
    </row>
    <row r="1692" spans="1:20" x14ac:dyDescent="0.3">
      <c r="A1692" s="6" t="s">
        <v>22</v>
      </c>
      <c r="B1692" s="5">
        <v>206210058001</v>
      </c>
      <c r="C1692" t="s">
        <v>23</v>
      </c>
      <c r="D1692" s="5">
        <v>26954222</v>
      </c>
      <c r="E1692" t="s">
        <v>274</v>
      </c>
      <c r="G1692">
        <v>890203</v>
      </c>
      <c r="H1692" s="6" t="s">
        <v>2</v>
      </c>
      <c r="I1692" s="3">
        <v>15</v>
      </c>
      <c r="J1692" t="s">
        <v>58</v>
      </c>
      <c r="N1692">
        <v>1</v>
      </c>
      <c r="O1692">
        <v>33900</v>
      </c>
      <c r="P1692">
        <v>0</v>
      </c>
      <c r="Q1692">
        <v>33900</v>
      </c>
      <c r="R1692" s="3">
        <f>VLOOKUP(D1692,US!$B$2:K4096,8,FALSE)</f>
        <v>76</v>
      </c>
      <c r="S1692" s="3">
        <f>VLOOKUP(D1692,US!$B$2:K4096,9,FALSE)</f>
        <v>1</v>
      </c>
      <c r="T1692" s="3" t="str">
        <f>VLOOKUP(D1692,US!$B$2:K4096,10,FALSE)</f>
        <v>F</v>
      </c>
    </row>
    <row r="1693" spans="1:20" x14ac:dyDescent="0.3">
      <c r="A1693" s="6" t="s">
        <v>22</v>
      </c>
      <c r="B1693" s="5">
        <v>206210058001</v>
      </c>
      <c r="C1693" t="s">
        <v>23</v>
      </c>
      <c r="D1693" s="5">
        <v>26869332</v>
      </c>
      <c r="E1693" t="s">
        <v>274</v>
      </c>
      <c r="G1693">
        <v>890203</v>
      </c>
      <c r="H1693" s="6" t="s">
        <v>2</v>
      </c>
      <c r="I1693" s="3">
        <v>15</v>
      </c>
      <c r="J1693" t="s">
        <v>58</v>
      </c>
      <c r="N1693">
        <v>1</v>
      </c>
      <c r="O1693">
        <v>33900</v>
      </c>
      <c r="P1693">
        <v>0</v>
      </c>
      <c r="Q1693">
        <v>33900</v>
      </c>
      <c r="R1693" s="3">
        <f>VLOOKUP(D1693,US!$B$2:K4097,8,FALSE)</f>
        <v>79</v>
      </c>
      <c r="S1693" s="3">
        <f>VLOOKUP(D1693,US!$B$2:K4097,9,FALSE)</f>
        <v>1</v>
      </c>
      <c r="T1693" s="3" t="str">
        <f>VLOOKUP(D1693,US!$B$2:K4097,10,FALSE)</f>
        <v>F</v>
      </c>
    </row>
    <row r="1694" spans="1:20" x14ac:dyDescent="0.3">
      <c r="A1694" s="6" t="s">
        <v>22</v>
      </c>
      <c r="B1694" s="5">
        <v>206210058001</v>
      </c>
      <c r="C1694" t="s">
        <v>23</v>
      </c>
      <c r="D1694" s="5">
        <v>5918888</v>
      </c>
      <c r="E1694" t="s">
        <v>274</v>
      </c>
      <c r="G1694">
        <v>890203</v>
      </c>
      <c r="H1694" s="6" t="s">
        <v>2</v>
      </c>
      <c r="I1694" s="3">
        <v>15</v>
      </c>
      <c r="J1694" t="s">
        <v>58</v>
      </c>
      <c r="N1694">
        <v>1</v>
      </c>
      <c r="O1694">
        <v>33900</v>
      </c>
      <c r="P1694">
        <v>0</v>
      </c>
      <c r="Q1694">
        <v>33900</v>
      </c>
      <c r="R1694" s="3">
        <f>VLOOKUP(D1694,US!$B$2:K4098,8,FALSE)</f>
        <v>86</v>
      </c>
      <c r="S1694" s="3">
        <f>VLOOKUP(D1694,US!$B$2:K4098,9,FALSE)</f>
        <v>1</v>
      </c>
      <c r="T1694" s="3" t="str">
        <f>VLOOKUP(D1694,US!$B$2:K4098,10,FALSE)</f>
        <v>M</v>
      </c>
    </row>
    <row r="1695" spans="1:20" x14ac:dyDescent="0.3">
      <c r="A1695" s="6" t="s">
        <v>22</v>
      </c>
      <c r="B1695" s="5">
        <v>206210058001</v>
      </c>
      <c r="C1695" t="s">
        <v>27</v>
      </c>
      <c r="D1695" s="5">
        <v>1067819693</v>
      </c>
      <c r="E1695" t="s">
        <v>274</v>
      </c>
      <c r="G1695">
        <v>890303</v>
      </c>
      <c r="H1695" s="6" t="s">
        <v>4</v>
      </c>
      <c r="I1695" s="3">
        <v>15</v>
      </c>
      <c r="J1695" t="s">
        <v>49</v>
      </c>
      <c r="N1695">
        <v>1</v>
      </c>
      <c r="O1695">
        <v>33900</v>
      </c>
      <c r="P1695">
        <v>0</v>
      </c>
      <c r="Q1695">
        <v>33900</v>
      </c>
      <c r="R1695" s="3">
        <f>VLOOKUP(D1695,US!$B$2:K4099,8,FALSE)</f>
        <v>7</v>
      </c>
      <c r="S1695" s="3">
        <f>VLOOKUP(D1695,US!$B$2:K4099,9,FALSE)</f>
        <v>1</v>
      </c>
      <c r="T1695" s="3" t="str">
        <f>VLOOKUP(D1695,US!$B$2:K4099,10,FALSE)</f>
        <v>F</v>
      </c>
    </row>
    <row r="1696" spans="1:20" x14ac:dyDescent="0.3">
      <c r="A1696" s="6" t="s">
        <v>22</v>
      </c>
      <c r="B1696" s="5">
        <v>206210058001</v>
      </c>
      <c r="C1696" t="s">
        <v>23</v>
      </c>
      <c r="D1696" s="5">
        <v>1002995630</v>
      </c>
      <c r="E1696" t="s">
        <v>274</v>
      </c>
      <c r="G1696">
        <v>890303</v>
      </c>
      <c r="H1696" s="6" t="s">
        <v>2</v>
      </c>
      <c r="I1696" s="3">
        <v>15</v>
      </c>
      <c r="J1696" t="s">
        <v>58</v>
      </c>
      <c r="N1696">
        <v>1</v>
      </c>
      <c r="O1696">
        <v>33900</v>
      </c>
      <c r="P1696">
        <v>0</v>
      </c>
      <c r="Q1696">
        <v>33900</v>
      </c>
      <c r="R1696" s="3">
        <f>VLOOKUP(D1696,US!$B$2:K4100,8,FALSE)</f>
        <v>35</v>
      </c>
      <c r="S1696" s="3">
        <f>VLOOKUP(D1696,US!$B$2:K4100,9,FALSE)</f>
        <v>1</v>
      </c>
      <c r="T1696" s="3" t="str">
        <f>VLOOKUP(D1696,US!$B$2:K4100,10,FALSE)</f>
        <v>F</v>
      </c>
    </row>
    <row r="1697" spans="1:20" x14ac:dyDescent="0.3">
      <c r="A1697" s="6" t="s">
        <v>22</v>
      </c>
      <c r="B1697" s="5">
        <v>206210058001</v>
      </c>
      <c r="C1697" t="s">
        <v>23</v>
      </c>
      <c r="D1697" s="5">
        <v>36592144</v>
      </c>
      <c r="E1697" t="s">
        <v>274</v>
      </c>
      <c r="G1697">
        <v>890303</v>
      </c>
      <c r="H1697" s="6" t="s">
        <v>2</v>
      </c>
      <c r="I1697" s="3">
        <v>15</v>
      </c>
      <c r="J1697" t="s">
        <v>58</v>
      </c>
      <c r="N1697">
        <v>1</v>
      </c>
      <c r="O1697">
        <v>33900</v>
      </c>
      <c r="P1697">
        <v>0</v>
      </c>
      <c r="Q1697">
        <v>33900</v>
      </c>
      <c r="R1697" s="3">
        <f>VLOOKUP(D1697,US!$B$2:K4101,8,FALSE)</f>
        <v>61</v>
      </c>
      <c r="S1697" s="3">
        <f>VLOOKUP(D1697,US!$B$2:K4101,9,FALSE)</f>
        <v>1</v>
      </c>
      <c r="T1697" s="3" t="str">
        <f>VLOOKUP(D1697,US!$B$2:K4101,10,FALSE)</f>
        <v>F</v>
      </c>
    </row>
    <row r="1698" spans="1:20" x14ac:dyDescent="0.3">
      <c r="A1698" s="6" t="s">
        <v>22</v>
      </c>
      <c r="B1698" s="5">
        <v>206210058001</v>
      </c>
      <c r="C1698" t="s">
        <v>27</v>
      </c>
      <c r="D1698" s="5">
        <v>1062407571</v>
      </c>
      <c r="E1698" t="s">
        <v>289</v>
      </c>
      <c r="G1698">
        <v>890201</v>
      </c>
      <c r="H1698" s="6" t="s">
        <v>4</v>
      </c>
      <c r="I1698" s="3">
        <v>15</v>
      </c>
      <c r="J1698" t="s">
        <v>248</v>
      </c>
      <c r="N1698">
        <v>3</v>
      </c>
      <c r="O1698">
        <v>49600</v>
      </c>
      <c r="P1698">
        <v>0</v>
      </c>
      <c r="Q1698">
        <v>49600</v>
      </c>
      <c r="R1698" s="3">
        <f>VLOOKUP(D1698,US!$B$2:K4102,8,FALSE)</f>
        <v>1</v>
      </c>
      <c r="S1698" s="3">
        <f>VLOOKUP(D1698,US!$B$2:K4102,9,FALSE)</f>
        <v>1</v>
      </c>
      <c r="T1698" s="3" t="str">
        <f>VLOOKUP(D1698,US!$B$2:K4102,10,FALSE)</f>
        <v>M</v>
      </c>
    </row>
    <row r="1699" spans="1:20" x14ac:dyDescent="0.3">
      <c r="A1699" s="6" t="s">
        <v>22</v>
      </c>
      <c r="B1699" s="5">
        <v>206210058001</v>
      </c>
      <c r="C1699" t="s">
        <v>27</v>
      </c>
      <c r="D1699" s="5">
        <v>1062407571</v>
      </c>
      <c r="E1699" t="s">
        <v>289</v>
      </c>
      <c r="G1699">
        <v>990201</v>
      </c>
      <c r="H1699" s="6" t="s">
        <v>4</v>
      </c>
      <c r="I1699" s="3">
        <v>15</v>
      </c>
      <c r="J1699" t="s">
        <v>248</v>
      </c>
      <c r="N1699">
        <v>3</v>
      </c>
      <c r="O1699">
        <v>15300</v>
      </c>
      <c r="P1699">
        <v>0</v>
      </c>
      <c r="Q1699">
        <v>15300</v>
      </c>
      <c r="R1699" s="3">
        <f>VLOOKUP(D1699,US!$B$2:K4103,8,FALSE)</f>
        <v>1</v>
      </c>
      <c r="S1699" s="3">
        <f>VLOOKUP(D1699,US!$B$2:K4103,9,FALSE)</f>
        <v>1</v>
      </c>
      <c r="T1699" s="3" t="str">
        <f>VLOOKUP(D1699,US!$B$2:K4103,10,FALSE)</f>
        <v>M</v>
      </c>
    </row>
    <row r="1700" spans="1:20" x14ac:dyDescent="0.3">
      <c r="A1700" s="6" t="s">
        <v>22</v>
      </c>
      <c r="B1700" s="5">
        <v>206210058001</v>
      </c>
      <c r="C1700" t="s">
        <v>23</v>
      </c>
      <c r="D1700" s="5">
        <v>1065649422</v>
      </c>
      <c r="E1700" t="s">
        <v>289</v>
      </c>
      <c r="G1700">
        <v>890201</v>
      </c>
      <c r="H1700" s="6" t="s">
        <v>2</v>
      </c>
      <c r="I1700" s="3">
        <v>15</v>
      </c>
      <c r="J1700" t="s">
        <v>30</v>
      </c>
      <c r="K1700" t="s">
        <v>135</v>
      </c>
      <c r="N1700">
        <v>3</v>
      </c>
      <c r="O1700">
        <v>49600</v>
      </c>
      <c r="P1700">
        <v>0</v>
      </c>
      <c r="Q1700">
        <v>49600</v>
      </c>
      <c r="R1700" s="3">
        <f>VLOOKUP(D1700,US!$B$2:K4104,8,FALSE)</f>
        <v>31</v>
      </c>
      <c r="S1700" s="3">
        <f>VLOOKUP(D1700,US!$B$2:K4104,9,FALSE)</f>
        <v>1</v>
      </c>
      <c r="T1700" s="3" t="str">
        <f>VLOOKUP(D1700,US!$B$2:K4104,10,FALSE)</f>
        <v>F</v>
      </c>
    </row>
    <row r="1701" spans="1:20" x14ac:dyDescent="0.3">
      <c r="A1701" s="6" t="s">
        <v>22</v>
      </c>
      <c r="B1701" s="5">
        <v>206210058001</v>
      </c>
      <c r="C1701" t="s">
        <v>23</v>
      </c>
      <c r="D1701" s="5">
        <v>1065649422</v>
      </c>
      <c r="E1701" t="s">
        <v>289</v>
      </c>
      <c r="G1701">
        <v>990201</v>
      </c>
      <c r="H1701" s="6" t="s">
        <v>2</v>
      </c>
      <c r="I1701" s="3">
        <v>15</v>
      </c>
      <c r="J1701" t="s">
        <v>30</v>
      </c>
      <c r="K1701" t="s">
        <v>135</v>
      </c>
      <c r="N1701">
        <v>3</v>
      </c>
      <c r="O1701">
        <v>15300</v>
      </c>
      <c r="P1701">
        <v>0</v>
      </c>
      <c r="Q1701">
        <v>15300</v>
      </c>
      <c r="R1701" s="3">
        <f>VLOOKUP(D1701,US!$B$2:K4105,8,FALSE)</f>
        <v>31</v>
      </c>
      <c r="S1701" s="3">
        <f>VLOOKUP(D1701,US!$B$2:K4105,9,FALSE)</f>
        <v>1</v>
      </c>
      <c r="T1701" s="3" t="str">
        <f>VLOOKUP(D1701,US!$B$2:K4105,10,FALSE)</f>
        <v>F</v>
      </c>
    </row>
    <row r="1702" spans="1:20" x14ac:dyDescent="0.3">
      <c r="A1702" s="6" t="s">
        <v>22</v>
      </c>
      <c r="B1702" s="5">
        <v>206210058001</v>
      </c>
      <c r="C1702" t="s">
        <v>23</v>
      </c>
      <c r="D1702" s="5">
        <v>1004345144</v>
      </c>
      <c r="E1702" t="s">
        <v>289</v>
      </c>
      <c r="G1702">
        <v>890201</v>
      </c>
      <c r="H1702" s="6" t="s">
        <v>0</v>
      </c>
      <c r="I1702" s="3">
        <v>15</v>
      </c>
      <c r="J1702" t="s">
        <v>290</v>
      </c>
      <c r="N1702">
        <v>3</v>
      </c>
      <c r="O1702">
        <v>49600</v>
      </c>
      <c r="P1702">
        <v>0</v>
      </c>
      <c r="Q1702">
        <v>49600</v>
      </c>
      <c r="R1702" s="3">
        <f>VLOOKUP(D1702,US!$B$2:K4106,8,FALSE)</f>
        <v>26</v>
      </c>
      <c r="S1702" s="3">
        <f>VLOOKUP(D1702,US!$B$2:K4106,9,FALSE)</f>
        <v>1</v>
      </c>
      <c r="T1702" s="3" t="str">
        <f>VLOOKUP(D1702,US!$B$2:K4106,10,FALSE)</f>
        <v>F</v>
      </c>
    </row>
    <row r="1703" spans="1:20" x14ac:dyDescent="0.3">
      <c r="A1703" s="6" t="s">
        <v>22</v>
      </c>
      <c r="B1703" s="5">
        <v>206210058001</v>
      </c>
      <c r="C1703" t="s">
        <v>23</v>
      </c>
      <c r="D1703" s="5">
        <v>1004345144</v>
      </c>
      <c r="E1703" t="s">
        <v>289</v>
      </c>
      <c r="G1703">
        <v>990201</v>
      </c>
      <c r="H1703" s="6" t="s">
        <v>0</v>
      </c>
      <c r="I1703" s="3">
        <v>15</v>
      </c>
      <c r="J1703" t="s">
        <v>290</v>
      </c>
      <c r="N1703">
        <v>3</v>
      </c>
      <c r="O1703">
        <v>15300</v>
      </c>
      <c r="P1703">
        <v>0</v>
      </c>
      <c r="Q1703">
        <v>15300</v>
      </c>
      <c r="R1703" s="3">
        <f>VLOOKUP(D1703,US!$B$2:K4107,8,FALSE)</f>
        <v>26</v>
      </c>
      <c r="S1703" s="3">
        <f>VLOOKUP(D1703,US!$B$2:K4107,9,FALSE)</f>
        <v>1</v>
      </c>
      <c r="T1703" s="3" t="str">
        <f>VLOOKUP(D1703,US!$B$2:K4107,10,FALSE)</f>
        <v>F</v>
      </c>
    </row>
    <row r="1704" spans="1:20" x14ac:dyDescent="0.3">
      <c r="A1704" s="6" t="s">
        <v>22</v>
      </c>
      <c r="B1704" s="5">
        <v>206210058001</v>
      </c>
      <c r="C1704" t="s">
        <v>27</v>
      </c>
      <c r="D1704" s="5">
        <v>1067821584</v>
      </c>
      <c r="E1704" t="s">
        <v>289</v>
      </c>
      <c r="G1704">
        <v>890201</v>
      </c>
      <c r="H1704" s="6" t="s">
        <v>4</v>
      </c>
      <c r="I1704" s="3">
        <v>15</v>
      </c>
      <c r="J1704" t="s">
        <v>291</v>
      </c>
      <c r="N1704">
        <v>3</v>
      </c>
      <c r="O1704">
        <v>49600</v>
      </c>
      <c r="P1704">
        <v>0</v>
      </c>
      <c r="Q1704">
        <v>49600</v>
      </c>
      <c r="R1704" s="3">
        <f>VLOOKUP(D1704,US!$B$2:K4108,8,FALSE)</f>
        <v>2</v>
      </c>
      <c r="S1704" s="3">
        <f>VLOOKUP(D1704,US!$B$2:K4108,9,FALSE)</f>
        <v>1</v>
      </c>
      <c r="T1704" s="3" t="str">
        <f>VLOOKUP(D1704,US!$B$2:K4108,10,FALSE)</f>
        <v>F</v>
      </c>
    </row>
    <row r="1705" spans="1:20" x14ac:dyDescent="0.3">
      <c r="A1705" s="6" t="s">
        <v>22</v>
      </c>
      <c r="B1705" s="5">
        <v>206210058001</v>
      </c>
      <c r="C1705" t="s">
        <v>27</v>
      </c>
      <c r="D1705" s="5">
        <v>1067821584</v>
      </c>
      <c r="E1705" t="s">
        <v>289</v>
      </c>
      <c r="G1705">
        <v>990201</v>
      </c>
      <c r="H1705" s="6" t="s">
        <v>4</v>
      </c>
      <c r="I1705" s="3">
        <v>15</v>
      </c>
      <c r="J1705" t="s">
        <v>291</v>
      </c>
      <c r="N1705">
        <v>3</v>
      </c>
      <c r="O1705">
        <v>15300</v>
      </c>
      <c r="P1705">
        <v>0</v>
      </c>
      <c r="Q1705">
        <v>15300</v>
      </c>
      <c r="R1705" s="3">
        <f>VLOOKUP(D1705,US!$B$2:K4109,8,FALSE)</f>
        <v>2</v>
      </c>
      <c r="S1705" s="3">
        <f>VLOOKUP(D1705,US!$B$2:K4109,9,FALSE)</f>
        <v>1</v>
      </c>
      <c r="T1705" s="3" t="str">
        <f>VLOOKUP(D1705,US!$B$2:K4109,10,FALSE)</f>
        <v>F</v>
      </c>
    </row>
    <row r="1706" spans="1:20" x14ac:dyDescent="0.3">
      <c r="A1706" s="6" t="s">
        <v>22</v>
      </c>
      <c r="B1706" s="5">
        <v>206210058001</v>
      </c>
      <c r="C1706" t="s">
        <v>81</v>
      </c>
      <c r="D1706" s="5">
        <v>5027720</v>
      </c>
      <c r="E1706" t="s">
        <v>289</v>
      </c>
      <c r="G1706">
        <v>890201</v>
      </c>
      <c r="H1706" s="6" t="s">
        <v>0</v>
      </c>
      <c r="I1706" s="3">
        <v>15</v>
      </c>
      <c r="J1706" t="s">
        <v>62</v>
      </c>
      <c r="N1706">
        <v>3</v>
      </c>
      <c r="O1706">
        <v>49600</v>
      </c>
      <c r="P1706">
        <v>0</v>
      </c>
      <c r="Q1706">
        <v>49600</v>
      </c>
      <c r="R1706" s="3">
        <f>VLOOKUP(D1706,US!$B$2:K4110,8,FALSE)</f>
        <v>27</v>
      </c>
      <c r="S1706" s="3">
        <f>VLOOKUP(D1706,US!$B$2:K4110,9,FALSE)</f>
        <v>1</v>
      </c>
      <c r="T1706" s="3" t="str">
        <f>VLOOKUP(D1706,US!$B$2:K4110,10,FALSE)</f>
        <v>F</v>
      </c>
    </row>
    <row r="1707" spans="1:20" x14ac:dyDescent="0.3">
      <c r="A1707" s="6" t="s">
        <v>22</v>
      </c>
      <c r="B1707" s="5">
        <v>206210058001</v>
      </c>
      <c r="C1707" t="s">
        <v>81</v>
      </c>
      <c r="D1707" s="5">
        <v>5027720</v>
      </c>
      <c r="E1707" t="s">
        <v>289</v>
      </c>
      <c r="G1707">
        <v>990201</v>
      </c>
      <c r="H1707" s="6" t="s">
        <v>0</v>
      </c>
      <c r="I1707" s="3">
        <v>15</v>
      </c>
      <c r="J1707" t="s">
        <v>62</v>
      </c>
      <c r="N1707">
        <v>3</v>
      </c>
      <c r="O1707">
        <v>15300</v>
      </c>
      <c r="P1707">
        <v>0</v>
      </c>
      <c r="Q1707">
        <v>15300</v>
      </c>
      <c r="R1707" s="3">
        <f>VLOOKUP(D1707,US!$B$2:K4111,8,FALSE)</f>
        <v>27</v>
      </c>
      <c r="S1707" s="3">
        <f>VLOOKUP(D1707,US!$B$2:K4111,9,FALSE)</f>
        <v>1</v>
      </c>
      <c r="T1707" s="3" t="str">
        <f>VLOOKUP(D1707,US!$B$2:K4111,10,FALSE)</f>
        <v>F</v>
      </c>
    </row>
    <row r="1708" spans="1:20" x14ac:dyDescent="0.3">
      <c r="A1708" s="6" t="s">
        <v>22</v>
      </c>
      <c r="B1708" s="5">
        <v>206210058001</v>
      </c>
      <c r="C1708" t="s">
        <v>23</v>
      </c>
      <c r="D1708" s="5">
        <v>1067815988</v>
      </c>
      <c r="E1708" t="s">
        <v>289</v>
      </c>
      <c r="G1708">
        <v>890201</v>
      </c>
      <c r="H1708" s="6" t="s">
        <v>2</v>
      </c>
      <c r="I1708" s="3">
        <v>15</v>
      </c>
      <c r="J1708" t="s">
        <v>241</v>
      </c>
      <c r="N1708">
        <v>3</v>
      </c>
      <c r="O1708">
        <v>49600</v>
      </c>
      <c r="P1708">
        <v>0</v>
      </c>
      <c r="Q1708">
        <v>49600</v>
      </c>
      <c r="R1708" s="3">
        <f>VLOOKUP(D1708,US!$B$2:K4112,8,FALSE)</f>
        <v>30</v>
      </c>
      <c r="S1708" s="3">
        <f>VLOOKUP(D1708,US!$B$2:K4112,9,FALSE)</f>
        <v>1</v>
      </c>
      <c r="T1708" s="3" t="str">
        <f>VLOOKUP(D1708,US!$B$2:K4112,10,FALSE)</f>
        <v>M</v>
      </c>
    </row>
    <row r="1709" spans="1:20" x14ac:dyDescent="0.3">
      <c r="A1709" s="6" t="s">
        <v>22</v>
      </c>
      <c r="B1709" s="5">
        <v>206210058001</v>
      </c>
      <c r="C1709" t="s">
        <v>23</v>
      </c>
      <c r="D1709" s="5">
        <v>1067815988</v>
      </c>
      <c r="E1709" t="s">
        <v>289</v>
      </c>
      <c r="G1709">
        <v>990201</v>
      </c>
      <c r="H1709" s="6" t="s">
        <v>2</v>
      </c>
      <c r="I1709" s="3">
        <v>15</v>
      </c>
      <c r="J1709" t="s">
        <v>241</v>
      </c>
      <c r="N1709">
        <v>3</v>
      </c>
      <c r="O1709">
        <v>15300</v>
      </c>
      <c r="P1709">
        <v>0</v>
      </c>
      <c r="Q1709">
        <v>15300</v>
      </c>
      <c r="R1709" s="3">
        <f>VLOOKUP(D1709,US!$B$2:K4113,8,FALSE)</f>
        <v>30</v>
      </c>
      <c r="S1709" s="3">
        <f>VLOOKUP(D1709,US!$B$2:K4113,9,FALSE)</f>
        <v>1</v>
      </c>
      <c r="T1709" s="3" t="str">
        <f>VLOOKUP(D1709,US!$B$2:K4113,10,FALSE)</f>
        <v>M</v>
      </c>
    </row>
    <row r="1710" spans="1:20" x14ac:dyDescent="0.3">
      <c r="A1710" s="6" t="s">
        <v>22</v>
      </c>
      <c r="B1710" s="5">
        <v>206210058001</v>
      </c>
      <c r="C1710" t="s">
        <v>23</v>
      </c>
      <c r="D1710" s="5">
        <v>26869513</v>
      </c>
      <c r="E1710" t="s">
        <v>289</v>
      </c>
      <c r="G1710">
        <v>890201</v>
      </c>
      <c r="H1710" s="6" t="s">
        <v>2</v>
      </c>
      <c r="I1710" s="3">
        <v>15</v>
      </c>
      <c r="J1710" t="s">
        <v>47</v>
      </c>
      <c r="N1710">
        <v>3</v>
      </c>
      <c r="O1710">
        <v>49600</v>
      </c>
      <c r="P1710">
        <v>0</v>
      </c>
      <c r="Q1710">
        <v>49600</v>
      </c>
      <c r="R1710" s="3">
        <f>VLOOKUP(D1710,US!$B$2:K4114,8,FALSE)</f>
        <v>67</v>
      </c>
      <c r="S1710" s="3">
        <f>VLOOKUP(D1710,US!$B$2:K4114,9,FALSE)</f>
        <v>1</v>
      </c>
      <c r="T1710" s="3" t="str">
        <f>VLOOKUP(D1710,US!$B$2:K4114,10,FALSE)</f>
        <v>F</v>
      </c>
    </row>
    <row r="1711" spans="1:20" x14ac:dyDescent="0.3">
      <c r="A1711" s="6" t="s">
        <v>22</v>
      </c>
      <c r="B1711" s="5">
        <v>206210058001</v>
      </c>
      <c r="C1711" t="s">
        <v>23</v>
      </c>
      <c r="D1711" s="5">
        <v>26869513</v>
      </c>
      <c r="E1711" t="s">
        <v>289</v>
      </c>
      <c r="G1711">
        <v>990201</v>
      </c>
      <c r="H1711" s="6" t="s">
        <v>2</v>
      </c>
      <c r="I1711" s="3">
        <v>15</v>
      </c>
      <c r="J1711" t="s">
        <v>47</v>
      </c>
      <c r="N1711">
        <v>3</v>
      </c>
      <c r="O1711">
        <v>15300</v>
      </c>
      <c r="P1711">
        <v>0</v>
      </c>
      <c r="Q1711">
        <v>15300</v>
      </c>
      <c r="R1711" s="3">
        <f>VLOOKUP(D1711,US!$B$2:K4115,8,FALSE)</f>
        <v>67</v>
      </c>
      <c r="S1711" s="3">
        <f>VLOOKUP(D1711,US!$B$2:K4115,9,FALSE)</f>
        <v>1</v>
      </c>
      <c r="T1711" s="3" t="str">
        <f>VLOOKUP(D1711,US!$B$2:K4115,10,FALSE)</f>
        <v>F</v>
      </c>
    </row>
    <row r="1712" spans="1:20" x14ac:dyDescent="0.3">
      <c r="A1712" s="6" t="s">
        <v>22</v>
      </c>
      <c r="B1712" s="5">
        <v>206210058001</v>
      </c>
      <c r="C1712" t="s">
        <v>23</v>
      </c>
      <c r="D1712" s="5">
        <v>77039520</v>
      </c>
      <c r="E1712" t="s">
        <v>289</v>
      </c>
      <c r="G1712">
        <v>890201</v>
      </c>
      <c r="H1712" s="6" t="s">
        <v>2</v>
      </c>
      <c r="I1712" s="3">
        <v>15</v>
      </c>
      <c r="J1712" t="s">
        <v>292</v>
      </c>
      <c r="N1712">
        <v>3</v>
      </c>
      <c r="O1712">
        <v>49600</v>
      </c>
      <c r="P1712">
        <v>0</v>
      </c>
      <c r="Q1712">
        <v>49600</v>
      </c>
      <c r="R1712" s="3">
        <f>VLOOKUP(D1712,US!$B$2:K4116,8,FALSE)</f>
        <v>44</v>
      </c>
      <c r="S1712" s="3">
        <f>VLOOKUP(D1712,US!$B$2:K4116,9,FALSE)</f>
        <v>1</v>
      </c>
      <c r="T1712" s="3" t="str">
        <f>VLOOKUP(D1712,US!$B$2:K4116,10,FALSE)</f>
        <v>M</v>
      </c>
    </row>
    <row r="1713" spans="1:20" x14ac:dyDescent="0.3">
      <c r="A1713" s="6" t="s">
        <v>22</v>
      </c>
      <c r="B1713" s="5">
        <v>206210058001</v>
      </c>
      <c r="C1713" t="s">
        <v>23</v>
      </c>
      <c r="D1713" s="5">
        <v>77039520</v>
      </c>
      <c r="E1713" t="s">
        <v>289</v>
      </c>
      <c r="G1713">
        <v>990201</v>
      </c>
      <c r="H1713" s="6" t="s">
        <v>2</v>
      </c>
      <c r="I1713" s="3">
        <v>15</v>
      </c>
      <c r="J1713" t="s">
        <v>292</v>
      </c>
      <c r="N1713">
        <v>3</v>
      </c>
      <c r="O1713">
        <v>15300</v>
      </c>
      <c r="P1713">
        <v>0</v>
      </c>
      <c r="Q1713">
        <v>15300</v>
      </c>
      <c r="R1713" s="3">
        <f>VLOOKUP(D1713,US!$B$2:K4117,8,FALSE)</f>
        <v>44</v>
      </c>
      <c r="S1713" s="3">
        <f>VLOOKUP(D1713,US!$B$2:K4117,9,FALSE)</f>
        <v>1</v>
      </c>
      <c r="T1713" s="3" t="str">
        <f>VLOOKUP(D1713,US!$B$2:K4117,10,FALSE)</f>
        <v>M</v>
      </c>
    </row>
    <row r="1714" spans="1:20" x14ac:dyDescent="0.3">
      <c r="A1714" s="6" t="s">
        <v>22</v>
      </c>
      <c r="B1714" s="5">
        <v>206210058001</v>
      </c>
      <c r="C1714" t="s">
        <v>23</v>
      </c>
      <c r="D1714" s="5">
        <v>1091532020</v>
      </c>
      <c r="E1714" t="s">
        <v>289</v>
      </c>
      <c r="G1714">
        <v>890201</v>
      </c>
      <c r="H1714" s="6" t="s">
        <v>2</v>
      </c>
      <c r="I1714" s="3">
        <v>15</v>
      </c>
      <c r="J1714" t="s">
        <v>293</v>
      </c>
      <c r="N1714">
        <v>2</v>
      </c>
      <c r="O1714">
        <v>49600</v>
      </c>
      <c r="P1714">
        <v>0</v>
      </c>
      <c r="Q1714">
        <v>49600</v>
      </c>
      <c r="R1714" s="3">
        <f>VLOOKUP(D1714,US!$B$2:K4118,8,FALSE)</f>
        <v>36</v>
      </c>
      <c r="S1714" s="3">
        <f>VLOOKUP(D1714,US!$B$2:K4118,9,FALSE)</f>
        <v>1</v>
      </c>
      <c r="T1714" s="3" t="str">
        <f>VLOOKUP(D1714,US!$B$2:K4118,10,FALSE)</f>
        <v>F</v>
      </c>
    </row>
    <row r="1715" spans="1:20" x14ac:dyDescent="0.3">
      <c r="A1715" s="6" t="s">
        <v>22</v>
      </c>
      <c r="B1715" s="5">
        <v>206210058001</v>
      </c>
      <c r="C1715" t="s">
        <v>23</v>
      </c>
      <c r="D1715" s="5">
        <v>1091532020</v>
      </c>
      <c r="E1715" t="s">
        <v>289</v>
      </c>
      <c r="G1715">
        <v>990201</v>
      </c>
      <c r="H1715" s="6" t="s">
        <v>2</v>
      </c>
      <c r="I1715" s="3">
        <v>15</v>
      </c>
      <c r="J1715" t="s">
        <v>293</v>
      </c>
      <c r="N1715">
        <v>2</v>
      </c>
      <c r="O1715">
        <v>15300</v>
      </c>
      <c r="P1715">
        <v>0</v>
      </c>
      <c r="Q1715">
        <v>15300</v>
      </c>
      <c r="R1715" s="3">
        <f>VLOOKUP(D1715,US!$B$2:K4119,8,FALSE)</f>
        <v>36</v>
      </c>
      <c r="S1715" s="3">
        <f>VLOOKUP(D1715,US!$B$2:K4119,9,FALSE)</f>
        <v>1</v>
      </c>
      <c r="T1715" s="3" t="str">
        <f>VLOOKUP(D1715,US!$B$2:K4119,10,FALSE)</f>
        <v>F</v>
      </c>
    </row>
    <row r="1716" spans="1:20" x14ac:dyDescent="0.3">
      <c r="A1716" s="6" t="s">
        <v>22</v>
      </c>
      <c r="B1716" s="5">
        <v>206210058001</v>
      </c>
      <c r="C1716" t="s">
        <v>23</v>
      </c>
      <c r="D1716" s="5">
        <v>5093361</v>
      </c>
      <c r="E1716" t="s">
        <v>289</v>
      </c>
      <c r="G1716">
        <v>890201</v>
      </c>
      <c r="H1716" s="6" t="s">
        <v>2</v>
      </c>
      <c r="I1716" s="3">
        <v>15</v>
      </c>
      <c r="J1716" t="s">
        <v>28</v>
      </c>
      <c r="K1716" t="s">
        <v>34</v>
      </c>
      <c r="N1716">
        <v>2</v>
      </c>
      <c r="O1716">
        <v>49600</v>
      </c>
      <c r="P1716">
        <v>0</v>
      </c>
      <c r="Q1716">
        <v>49600</v>
      </c>
      <c r="R1716" s="3">
        <f>VLOOKUP(D1716,US!$B$2:K4120,8,FALSE)</f>
        <v>66</v>
      </c>
      <c r="S1716" s="3">
        <f>VLOOKUP(D1716,US!$B$2:K4120,9,FALSE)</f>
        <v>1</v>
      </c>
      <c r="T1716" s="3" t="str">
        <f>VLOOKUP(D1716,US!$B$2:K4120,10,FALSE)</f>
        <v>M</v>
      </c>
    </row>
    <row r="1717" spans="1:20" x14ac:dyDescent="0.3">
      <c r="A1717" s="6" t="s">
        <v>22</v>
      </c>
      <c r="B1717" s="5">
        <v>206210058001</v>
      </c>
      <c r="C1717" t="s">
        <v>23</v>
      </c>
      <c r="D1717" s="5">
        <v>5093361</v>
      </c>
      <c r="E1717" t="s">
        <v>289</v>
      </c>
      <c r="G1717">
        <v>990201</v>
      </c>
      <c r="H1717" s="6" t="s">
        <v>2</v>
      </c>
      <c r="I1717" s="3">
        <v>15</v>
      </c>
      <c r="J1717" t="s">
        <v>28</v>
      </c>
      <c r="K1717" t="s">
        <v>34</v>
      </c>
      <c r="N1717">
        <v>2</v>
      </c>
      <c r="O1717">
        <v>15300</v>
      </c>
      <c r="P1717">
        <v>0</v>
      </c>
      <c r="Q1717">
        <v>15300</v>
      </c>
      <c r="R1717" s="3">
        <f>VLOOKUP(D1717,US!$B$2:K4121,8,FALSE)</f>
        <v>66</v>
      </c>
      <c r="S1717" s="3">
        <f>VLOOKUP(D1717,US!$B$2:K4121,9,FALSE)</f>
        <v>1</v>
      </c>
      <c r="T1717" s="3" t="str">
        <f>VLOOKUP(D1717,US!$B$2:K4121,10,FALSE)</f>
        <v>M</v>
      </c>
    </row>
    <row r="1718" spans="1:20" x14ac:dyDescent="0.3">
      <c r="A1718" s="6" t="s">
        <v>22</v>
      </c>
      <c r="B1718" s="5">
        <v>206210058001</v>
      </c>
      <c r="C1718" t="s">
        <v>23</v>
      </c>
      <c r="D1718" s="5">
        <v>77036128</v>
      </c>
      <c r="E1718" t="s">
        <v>289</v>
      </c>
      <c r="G1718">
        <v>890201</v>
      </c>
      <c r="H1718" s="6" t="s">
        <v>2</v>
      </c>
      <c r="I1718" s="3">
        <v>15</v>
      </c>
      <c r="J1718" t="s">
        <v>84</v>
      </c>
      <c r="K1718" t="s">
        <v>294</v>
      </c>
      <c r="L1718" t="s">
        <v>41</v>
      </c>
      <c r="N1718">
        <v>3</v>
      </c>
      <c r="O1718">
        <v>49600</v>
      </c>
      <c r="P1718">
        <v>0</v>
      </c>
      <c r="Q1718">
        <v>49600</v>
      </c>
      <c r="R1718" s="3">
        <f>VLOOKUP(D1718,US!$B$2:K4122,8,FALSE)</f>
        <v>62</v>
      </c>
      <c r="S1718" s="3">
        <f>VLOOKUP(D1718,US!$B$2:K4122,9,FALSE)</f>
        <v>1</v>
      </c>
      <c r="T1718" s="3" t="str">
        <f>VLOOKUP(D1718,US!$B$2:K4122,10,FALSE)</f>
        <v>M</v>
      </c>
    </row>
    <row r="1719" spans="1:20" x14ac:dyDescent="0.3">
      <c r="A1719" s="6" t="s">
        <v>22</v>
      </c>
      <c r="B1719" s="5">
        <v>206210058001</v>
      </c>
      <c r="C1719" t="s">
        <v>23</v>
      </c>
      <c r="D1719" s="5">
        <v>77036128</v>
      </c>
      <c r="E1719" t="s">
        <v>289</v>
      </c>
      <c r="G1719">
        <v>990201</v>
      </c>
      <c r="H1719" s="6" t="s">
        <v>2</v>
      </c>
      <c r="I1719" s="3">
        <v>15</v>
      </c>
      <c r="J1719" t="s">
        <v>84</v>
      </c>
      <c r="K1719" t="s">
        <v>294</v>
      </c>
      <c r="L1719" t="s">
        <v>41</v>
      </c>
      <c r="N1719">
        <v>3</v>
      </c>
      <c r="O1719">
        <v>15300</v>
      </c>
      <c r="P1719">
        <v>0</v>
      </c>
      <c r="Q1719">
        <v>15300</v>
      </c>
      <c r="R1719" s="3">
        <f>VLOOKUP(D1719,US!$B$2:K4123,8,FALSE)</f>
        <v>62</v>
      </c>
      <c r="S1719" s="3">
        <f>VLOOKUP(D1719,US!$B$2:K4123,9,FALSE)</f>
        <v>1</v>
      </c>
      <c r="T1719" s="3" t="str">
        <f>VLOOKUP(D1719,US!$B$2:K4123,10,FALSE)</f>
        <v>M</v>
      </c>
    </row>
    <row r="1720" spans="1:20" x14ac:dyDescent="0.3">
      <c r="A1720" s="6" t="s">
        <v>22</v>
      </c>
      <c r="B1720" s="5">
        <v>206210058001</v>
      </c>
      <c r="C1720" t="s">
        <v>23</v>
      </c>
      <c r="D1720" s="5">
        <v>5289513</v>
      </c>
      <c r="E1720" t="s">
        <v>289</v>
      </c>
      <c r="G1720">
        <v>890201</v>
      </c>
      <c r="H1720" s="6" t="s">
        <v>0</v>
      </c>
      <c r="I1720" s="3">
        <v>15</v>
      </c>
      <c r="J1720" t="s">
        <v>30</v>
      </c>
      <c r="K1720" t="s">
        <v>103</v>
      </c>
      <c r="N1720">
        <v>3</v>
      </c>
      <c r="O1720">
        <v>49600</v>
      </c>
      <c r="P1720">
        <v>0</v>
      </c>
      <c r="Q1720">
        <v>49600</v>
      </c>
      <c r="R1720" s="3">
        <f>VLOOKUP(D1720,US!$B$2:K4124,8,FALSE)</f>
        <v>26</v>
      </c>
      <c r="S1720" s="3">
        <f>VLOOKUP(D1720,US!$B$2:K4124,9,FALSE)</f>
        <v>1</v>
      </c>
      <c r="T1720" s="3" t="str">
        <f>VLOOKUP(D1720,US!$B$2:K4124,10,FALSE)</f>
        <v>F</v>
      </c>
    </row>
    <row r="1721" spans="1:20" x14ac:dyDescent="0.3">
      <c r="A1721" s="6" t="s">
        <v>22</v>
      </c>
      <c r="B1721" s="5">
        <v>206210058001</v>
      </c>
      <c r="C1721" t="s">
        <v>23</v>
      </c>
      <c r="D1721" s="5">
        <v>5289513</v>
      </c>
      <c r="E1721" t="s">
        <v>289</v>
      </c>
      <c r="G1721">
        <v>990201</v>
      </c>
      <c r="H1721" s="6" t="s">
        <v>0</v>
      </c>
      <c r="I1721" s="3">
        <v>15</v>
      </c>
      <c r="J1721" t="s">
        <v>30</v>
      </c>
      <c r="K1721" t="s">
        <v>103</v>
      </c>
      <c r="N1721">
        <v>3</v>
      </c>
      <c r="O1721">
        <v>15300</v>
      </c>
      <c r="P1721">
        <v>0</v>
      </c>
      <c r="Q1721">
        <v>15300</v>
      </c>
      <c r="R1721" s="3">
        <f>VLOOKUP(D1721,US!$B$2:K4125,8,FALSE)</f>
        <v>26</v>
      </c>
      <c r="S1721" s="3">
        <f>VLOOKUP(D1721,US!$B$2:K4125,9,FALSE)</f>
        <v>1</v>
      </c>
      <c r="T1721" s="3" t="str">
        <f>VLOOKUP(D1721,US!$B$2:K4125,10,FALSE)</f>
        <v>F</v>
      </c>
    </row>
    <row r="1722" spans="1:20" x14ac:dyDescent="0.3">
      <c r="A1722" s="6" t="s">
        <v>22</v>
      </c>
      <c r="B1722" s="5">
        <v>206210058001</v>
      </c>
      <c r="C1722" t="s">
        <v>81</v>
      </c>
      <c r="D1722" s="5">
        <v>5311740</v>
      </c>
      <c r="E1722" t="s">
        <v>289</v>
      </c>
      <c r="G1722">
        <v>890201</v>
      </c>
      <c r="H1722" s="6" t="s">
        <v>2</v>
      </c>
      <c r="I1722" s="3">
        <v>15</v>
      </c>
      <c r="J1722" t="s">
        <v>47</v>
      </c>
      <c r="N1722">
        <v>1</v>
      </c>
      <c r="O1722">
        <v>49600</v>
      </c>
      <c r="P1722">
        <v>0</v>
      </c>
      <c r="Q1722">
        <v>49600</v>
      </c>
      <c r="R1722" s="3">
        <f>VLOOKUP(D1722,US!$B$2:K4126,8,FALSE)</f>
        <v>55</v>
      </c>
      <c r="S1722" s="3">
        <f>VLOOKUP(D1722,US!$B$2:K4126,9,FALSE)</f>
        <v>1</v>
      </c>
      <c r="T1722" s="3" t="str">
        <f>VLOOKUP(D1722,US!$B$2:K4126,10,FALSE)</f>
        <v>M</v>
      </c>
    </row>
    <row r="1723" spans="1:20" x14ac:dyDescent="0.3">
      <c r="A1723" s="6" t="s">
        <v>22</v>
      </c>
      <c r="B1723" s="5">
        <v>206210058001</v>
      </c>
      <c r="C1723" t="s">
        <v>81</v>
      </c>
      <c r="D1723" s="5">
        <v>5311740</v>
      </c>
      <c r="E1723" t="s">
        <v>289</v>
      </c>
      <c r="G1723">
        <v>990201</v>
      </c>
      <c r="H1723" s="6" t="s">
        <v>2</v>
      </c>
      <c r="I1723" s="3">
        <v>15</v>
      </c>
      <c r="J1723" t="s">
        <v>47</v>
      </c>
      <c r="N1723">
        <v>1</v>
      </c>
      <c r="O1723">
        <v>15300</v>
      </c>
      <c r="P1723">
        <v>0</v>
      </c>
      <c r="Q1723">
        <v>15300</v>
      </c>
      <c r="R1723" s="3">
        <f>VLOOKUP(D1723,US!$B$2:K4127,8,FALSE)</f>
        <v>55</v>
      </c>
      <c r="S1723" s="3">
        <f>VLOOKUP(D1723,US!$B$2:K4127,9,FALSE)</f>
        <v>1</v>
      </c>
      <c r="T1723" s="3" t="str">
        <f>VLOOKUP(D1723,US!$B$2:K4127,10,FALSE)</f>
        <v>M</v>
      </c>
    </row>
    <row r="1724" spans="1:20" x14ac:dyDescent="0.3">
      <c r="A1724" s="6" t="s">
        <v>22</v>
      </c>
      <c r="B1724" s="5">
        <v>206210058001</v>
      </c>
      <c r="C1724" t="s">
        <v>23</v>
      </c>
      <c r="D1724" s="5">
        <v>77037989</v>
      </c>
      <c r="E1724" t="s">
        <v>289</v>
      </c>
      <c r="G1724">
        <v>890201</v>
      </c>
      <c r="H1724" s="6" t="s">
        <v>2</v>
      </c>
      <c r="I1724" s="3">
        <v>15</v>
      </c>
      <c r="J1724" t="s">
        <v>111</v>
      </c>
      <c r="N1724">
        <v>3</v>
      </c>
      <c r="O1724">
        <v>49600</v>
      </c>
      <c r="P1724">
        <v>0</v>
      </c>
      <c r="Q1724">
        <v>49600</v>
      </c>
      <c r="R1724" s="3">
        <f>VLOOKUP(D1724,US!$B$2:K4128,8,FALSE)</f>
        <v>52</v>
      </c>
      <c r="S1724" s="3">
        <f>VLOOKUP(D1724,US!$B$2:K4128,9,FALSE)</f>
        <v>1</v>
      </c>
      <c r="T1724" s="3" t="str">
        <f>VLOOKUP(D1724,US!$B$2:K4128,10,FALSE)</f>
        <v>M</v>
      </c>
    </row>
    <row r="1725" spans="1:20" x14ac:dyDescent="0.3">
      <c r="A1725" s="6" t="s">
        <v>22</v>
      </c>
      <c r="B1725" s="5">
        <v>206210058001</v>
      </c>
      <c r="C1725" t="s">
        <v>23</v>
      </c>
      <c r="D1725" s="5">
        <v>77037989</v>
      </c>
      <c r="E1725" t="s">
        <v>289</v>
      </c>
      <c r="G1725">
        <v>990201</v>
      </c>
      <c r="H1725" s="6" t="s">
        <v>2</v>
      </c>
      <c r="I1725" s="3">
        <v>15</v>
      </c>
      <c r="J1725" t="s">
        <v>111</v>
      </c>
      <c r="N1725">
        <v>3</v>
      </c>
      <c r="O1725">
        <v>15300</v>
      </c>
      <c r="P1725">
        <v>0</v>
      </c>
      <c r="Q1725">
        <v>15300</v>
      </c>
      <c r="R1725" s="3">
        <f>VLOOKUP(D1725,US!$B$2:K4129,8,FALSE)</f>
        <v>52</v>
      </c>
      <c r="S1725" s="3">
        <f>VLOOKUP(D1725,US!$B$2:K4129,9,FALSE)</f>
        <v>1</v>
      </c>
      <c r="T1725" s="3" t="str">
        <f>VLOOKUP(D1725,US!$B$2:K4129,10,FALSE)</f>
        <v>M</v>
      </c>
    </row>
    <row r="1726" spans="1:20" x14ac:dyDescent="0.3">
      <c r="A1726" s="6" t="s">
        <v>22</v>
      </c>
      <c r="B1726" s="5">
        <v>206210058001</v>
      </c>
      <c r="C1726" t="s">
        <v>40</v>
      </c>
      <c r="D1726" s="5">
        <v>1067811602</v>
      </c>
      <c r="E1726" t="s">
        <v>289</v>
      </c>
      <c r="G1726">
        <v>890201</v>
      </c>
      <c r="H1726" s="6" t="s">
        <v>0</v>
      </c>
      <c r="I1726" s="3">
        <v>15</v>
      </c>
      <c r="J1726" t="s">
        <v>88</v>
      </c>
      <c r="K1726" t="s">
        <v>228</v>
      </c>
      <c r="N1726">
        <v>2</v>
      </c>
      <c r="O1726">
        <v>49600</v>
      </c>
      <c r="P1726">
        <v>0</v>
      </c>
      <c r="Q1726">
        <v>49600</v>
      </c>
      <c r="R1726" s="3">
        <f>VLOOKUP(D1726,US!$B$2:K4130,8,FALSE)</f>
        <v>16</v>
      </c>
      <c r="S1726" s="3">
        <f>VLOOKUP(D1726,US!$B$2:K4130,9,FALSE)</f>
        <v>1</v>
      </c>
      <c r="T1726" s="3" t="str">
        <f>VLOOKUP(D1726,US!$B$2:K4130,10,FALSE)</f>
        <v>F</v>
      </c>
    </row>
    <row r="1727" spans="1:20" x14ac:dyDescent="0.3">
      <c r="A1727" s="6" t="s">
        <v>22</v>
      </c>
      <c r="B1727" s="5">
        <v>206210058001</v>
      </c>
      <c r="C1727" t="s">
        <v>40</v>
      </c>
      <c r="D1727" s="5">
        <v>1067811602</v>
      </c>
      <c r="E1727" t="s">
        <v>289</v>
      </c>
      <c r="G1727">
        <v>990201</v>
      </c>
      <c r="H1727" s="6" t="s">
        <v>0</v>
      </c>
      <c r="I1727" s="3">
        <v>15</v>
      </c>
      <c r="J1727" t="s">
        <v>88</v>
      </c>
      <c r="K1727" t="s">
        <v>228</v>
      </c>
      <c r="N1727">
        <v>2</v>
      </c>
      <c r="O1727">
        <v>15300</v>
      </c>
      <c r="P1727">
        <v>0</v>
      </c>
      <c r="Q1727">
        <v>15300</v>
      </c>
      <c r="R1727" s="3">
        <f>VLOOKUP(D1727,US!$B$2:K4131,8,FALSE)</f>
        <v>16</v>
      </c>
      <c r="S1727" s="3">
        <f>VLOOKUP(D1727,US!$B$2:K4131,9,FALSE)</f>
        <v>1</v>
      </c>
      <c r="T1727" s="3" t="str">
        <f>VLOOKUP(D1727,US!$B$2:K4131,10,FALSE)</f>
        <v>F</v>
      </c>
    </row>
    <row r="1728" spans="1:20" x14ac:dyDescent="0.3">
      <c r="A1728" s="6" t="s">
        <v>22</v>
      </c>
      <c r="B1728" s="5">
        <v>206210058001</v>
      </c>
      <c r="C1728" t="s">
        <v>40</v>
      </c>
      <c r="D1728" s="5">
        <v>1099424513</v>
      </c>
      <c r="E1728" t="s">
        <v>289</v>
      </c>
      <c r="G1728">
        <v>890201</v>
      </c>
      <c r="H1728" s="6" t="s">
        <v>0</v>
      </c>
      <c r="I1728" s="3">
        <v>15</v>
      </c>
      <c r="J1728" t="s">
        <v>49</v>
      </c>
      <c r="K1728" t="s">
        <v>42</v>
      </c>
      <c r="N1728">
        <v>2</v>
      </c>
      <c r="O1728">
        <v>49600</v>
      </c>
      <c r="P1728">
        <v>0</v>
      </c>
      <c r="Q1728">
        <v>49600</v>
      </c>
      <c r="R1728" s="3">
        <f>VLOOKUP(D1728,US!$B$2:K4132,8,FALSE)</f>
        <v>11</v>
      </c>
      <c r="S1728" s="3">
        <f>VLOOKUP(D1728,US!$B$2:K4132,9,FALSE)</f>
        <v>1</v>
      </c>
      <c r="T1728" s="3" t="str">
        <f>VLOOKUP(D1728,US!$B$2:K4132,10,FALSE)</f>
        <v>M</v>
      </c>
    </row>
    <row r="1729" spans="1:20" x14ac:dyDescent="0.3">
      <c r="A1729" s="6" t="s">
        <v>22</v>
      </c>
      <c r="B1729" s="5">
        <v>206210058001</v>
      </c>
      <c r="C1729" t="s">
        <v>40</v>
      </c>
      <c r="D1729" s="5">
        <v>1099424513</v>
      </c>
      <c r="E1729" t="s">
        <v>289</v>
      </c>
      <c r="G1729">
        <v>990201</v>
      </c>
      <c r="H1729" s="6" t="s">
        <v>0</v>
      </c>
      <c r="I1729" s="3">
        <v>15</v>
      </c>
      <c r="J1729" t="s">
        <v>49</v>
      </c>
      <c r="K1729" t="s">
        <v>42</v>
      </c>
      <c r="N1729">
        <v>2</v>
      </c>
      <c r="O1729">
        <v>15300</v>
      </c>
      <c r="P1729">
        <v>0</v>
      </c>
      <c r="Q1729">
        <v>15300</v>
      </c>
      <c r="R1729" s="3">
        <f>VLOOKUP(D1729,US!$B$2:K4133,8,FALSE)</f>
        <v>11</v>
      </c>
      <c r="S1729" s="3">
        <f>VLOOKUP(D1729,US!$B$2:K4133,9,FALSE)</f>
        <v>1</v>
      </c>
      <c r="T1729" s="3" t="str">
        <f>VLOOKUP(D1729,US!$B$2:K4133,10,FALSE)</f>
        <v>M</v>
      </c>
    </row>
    <row r="1730" spans="1:20" x14ac:dyDescent="0.3">
      <c r="A1730" s="6" t="s">
        <v>22</v>
      </c>
      <c r="B1730" s="5">
        <v>206210058001</v>
      </c>
      <c r="C1730" t="s">
        <v>23</v>
      </c>
      <c r="D1730" s="5">
        <v>49750718</v>
      </c>
      <c r="E1730" t="s">
        <v>289</v>
      </c>
      <c r="G1730">
        <v>890201</v>
      </c>
      <c r="H1730" s="6" t="s">
        <v>2</v>
      </c>
      <c r="I1730" s="3">
        <v>15</v>
      </c>
      <c r="J1730" t="s">
        <v>30</v>
      </c>
      <c r="K1730" t="s">
        <v>295</v>
      </c>
      <c r="L1730" t="s">
        <v>66</v>
      </c>
      <c r="N1730">
        <v>2</v>
      </c>
      <c r="O1730">
        <v>49600</v>
      </c>
      <c r="P1730">
        <v>0</v>
      </c>
      <c r="Q1730">
        <v>49600</v>
      </c>
      <c r="R1730" s="3">
        <f>VLOOKUP(D1730,US!$B$2:K4134,8,FALSE)</f>
        <v>42</v>
      </c>
      <c r="S1730" s="3">
        <f>VLOOKUP(D1730,US!$B$2:K4134,9,FALSE)</f>
        <v>1</v>
      </c>
      <c r="T1730" s="3" t="str">
        <f>VLOOKUP(D1730,US!$B$2:K4134,10,FALSE)</f>
        <v>F</v>
      </c>
    </row>
    <row r="1731" spans="1:20" x14ac:dyDescent="0.3">
      <c r="A1731" s="6" t="s">
        <v>22</v>
      </c>
      <c r="B1731" s="5">
        <v>206210058001</v>
      </c>
      <c r="C1731" t="s">
        <v>23</v>
      </c>
      <c r="D1731" s="5">
        <v>49750718</v>
      </c>
      <c r="E1731" t="s">
        <v>289</v>
      </c>
      <c r="G1731">
        <v>990201</v>
      </c>
      <c r="H1731" s="6" t="s">
        <v>2</v>
      </c>
      <c r="I1731" s="3">
        <v>15</v>
      </c>
      <c r="J1731" t="s">
        <v>30</v>
      </c>
      <c r="K1731" t="s">
        <v>295</v>
      </c>
      <c r="L1731" t="s">
        <v>66</v>
      </c>
      <c r="N1731">
        <v>2</v>
      </c>
      <c r="O1731">
        <v>15300</v>
      </c>
      <c r="P1731">
        <v>0</v>
      </c>
      <c r="Q1731">
        <v>15300</v>
      </c>
      <c r="R1731" s="3">
        <f>VLOOKUP(D1731,US!$B$2:K4135,8,FALSE)</f>
        <v>42</v>
      </c>
      <c r="S1731" s="3">
        <f>VLOOKUP(D1731,US!$B$2:K4135,9,FALSE)</f>
        <v>1</v>
      </c>
      <c r="T1731" s="3" t="str">
        <f>VLOOKUP(D1731,US!$B$2:K4135,10,FALSE)</f>
        <v>F</v>
      </c>
    </row>
    <row r="1732" spans="1:20" x14ac:dyDescent="0.3">
      <c r="A1732" s="6" t="s">
        <v>22</v>
      </c>
      <c r="B1732" s="5">
        <v>206210058001</v>
      </c>
      <c r="C1732" t="s">
        <v>23</v>
      </c>
      <c r="D1732" s="5">
        <v>36517048</v>
      </c>
      <c r="E1732" t="s">
        <v>289</v>
      </c>
      <c r="G1732">
        <v>890201</v>
      </c>
      <c r="H1732" s="6" t="s">
        <v>2</v>
      </c>
      <c r="I1732" s="3">
        <v>15</v>
      </c>
      <c r="J1732" t="s">
        <v>221</v>
      </c>
      <c r="N1732">
        <v>2</v>
      </c>
      <c r="O1732">
        <v>49600</v>
      </c>
      <c r="P1732">
        <v>0</v>
      </c>
      <c r="Q1732">
        <v>49600</v>
      </c>
      <c r="R1732" s="3">
        <f>VLOOKUP(D1732,US!$B$2:K4136,8,FALSE)</f>
        <v>78</v>
      </c>
      <c r="S1732" s="3">
        <f>VLOOKUP(D1732,US!$B$2:K4136,9,FALSE)</f>
        <v>1</v>
      </c>
      <c r="T1732" s="3" t="str">
        <f>VLOOKUP(D1732,US!$B$2:K4136,10,FALSE)</f>
        <v>F</v>
      </c>
    </row>
    <row r="1733" spans="1:20" x14ac:dyDescent="0.3">
      <c r="A1733" s="6" t="s">
        <v>22</v>
      </c>
      <c r="B1733" s="5">
        <v>206210058001</v>
      </c>
      <c r="C1733" t="s">
        <v>23</v>
      </c>
      <c r="D1733" s="5">
        <v>36517048</v>
      </c>
      <c r="E1733" t="s">
        <v>289</v>
      </c>
      <c r="G1733">
        <v>990201</v>
      </c>
      <c r="H1733" s="6" t="s">
        <v>2</v>
      </c>
      <c r="I1733" s="3">
        <v>15</v>
      </c>
      <c r="J1733" t="s">
        <v>221</v>
      </c>
      <c r="N1733">
        <v>2</v>
      </c>
      <c r="O1733">
        <v>15300</v>
      </c>
      <c r="P1733">
        <v>0</v>
      </c>
      <c r="Q1733">
        <v>15300</v>
      </c>
      <c r="R1733" s="3">
        <f>VLOOKUP(D1733,US!$B$2:K4137,8,FALSE)</f>
        <v>78</v>
      </c>
      <c r="S1733" s="3">
        <f>VLOOKUP(D1733,US!$B$2:K4137,9,FALSE)</f>
        <v>1</v>
      </c>
      <c r="T1733" s="3" t="str">
        <f>VLOOKUP(D1733,US!$B$2:K4137,10,FALSE)</f>
        <v>F</v>
      </c>
    </row>
    <row r="1734" spans="1:20" x14ac:dyDescent="0.3">
      <c r="A1734" s="6" t="s">
        <v>22</v>
      </c>
      <c r="B1734" s="5">
        <v>206210058001</v>
      </c>
      <c r="C1734" t="s">
        <v>23</v>
      </c>
      <c r="D1734" s="5">
        <v>1067814859</v>
      </c>
      <c r="E1734" t="s">
        <v>289</v>
      </c>
      <c r="G1734">
        <v>890201</v>
      </c>
      <c r="H1734" s="6" t="s">
        <v>2</v>
      </c>
      <c r="I1734" s="3">
        <v>15</v>
      </c>
      <c r="J1734" t="s">
        <v>172</v>
      </c>
      <c r="N1734">
        <v>3</v>
      </c>
      <c r="O1734">
        <v>49600</v>
      </c>
      <c r="P1734">
        <v>0</v>
      </c>
      <c r="Q1734">
        <v>49600</v>
      </c>
      <c r="R1734" s="3">
        <f>VLOOKUP(D1734,US!$B$2:K4138,8,FALSE)</f>
        <v>31</v>
      </c>
      <c r="S1734" s="3">
        <f>VLOOKUP(D1734,US!$B$2:K4138,9,FALSE)</f>
        <v>1</v>
      </c>
      <c r="T1734" s="3" t="str">
        <f>VLOOKUP(D1734,US!$B$2:K4138,10,FALSE)</f>
        <v>M</v>
      </c>
    </row>
    <row r="1735" spans="1:20" x14ac:dyDescent="0.3">
      <c r="A1735" s="6" t="s">
        <v>22</v>
      </c>
      <c r="B1735" s="5">
        <v>206210058001</v>
      </c>
      <c r="C1735" t="s">
        <v>23</v>
      </c>
      <c r="D1735" s="5">
        <v>1067814859</v>
      </c>
      <c r="E1735" t="s">
        <v>289</v>
      </c>
      <c r="G1735">
        <v>990201</v>
      </c>
      <c r="H1735" s="6" t="s">
        <v>2</v>
      </c>
      <c r="I1735" s="3">
        <v>15</v>
      </c>
      <c r="J1735" t="s">
        <v>172</v>
      </c>
      <c r="N1735">
        <v>3</v>
      </c>
      <c r="O1735">
        <v>15300</v>
      </c>
      <c r="P1735">
        <v>0</v>
      </c>
      <c r="Q1735">
        <v>15300</v>
      </c>
      <c r="R1735" s="3">
        <f>VLOOKUP(D1735,US!$B$2:K4139,8,FALSE)</f>
        <v>31</v>
      </c>
      <c r="S1735" s="3">
        <f>VLOOKUP(D1735,US!$B$2:K4139,9,FALSE)</f>
        <v>1</v>
      </c>
      <c r="T1735" s="3" t="str">
        <f>VLOOKUP(D1735,US!$B$2:K4139,10,FALSE)</f>
        <v>M</v>
      </c>
    </row>
    <row r="1736" spans="1:20" x14ac:dyDescent="0.3">
      <c r="A1736" s="6" t="s">
        <v>22</v>
      </c>
      <c r="B1736" s="5">
        <v>206210058001</v>
      </c>
      <c r="C1736" t="s">
        <v>23</v>
      </c>
      <c r="D1736" s="5">
        <v>49761708</v>
      </c>
      <c r="E1736" t="s">
        <v>289</v>
      </c>
      <c r="G1736">
        <v>890201</v>
      </c>
      <c r="H1736" s="6" t="s">
        <v>2</v>
      </c>
      <c r="I1736" s="3">
        <v>15</v>
      </c>
      <c r="J1736" t="s">
        <v>296</v>
      </c>
      <c r="N1736">
        <v>3</v>
      </c>
      <c r="O1736">
        <v>49600</v>
      </c>
      <c r="P1736">
        <v>0</v>
      </c>
      <c r="Q1736">
        <v>49600</v>
      </c>
      <c r="R1736" s="3">
        <f>VLOOKUP(D1736,US!$B$2:K4140,8,FALSE)</f>
        <v>54</v>
      </c>
      <c r="S1736" s="3">
        <f>VLOOKUP(D1736,US!$B$2:K4140,9,FALSE)</f>
        <v>1</v>
      </c>
      <c r="T1736" s="3" t="str">
        <f>VLOOKUP(D1736,US!$B$2:K4140,10,FALSE)</f>
        <v>F</v>
      </c>
    </row>
    <row r="1737" spans="1:20" x14ac:dyDescent="0.3">
      <c r="A1737" s="6" t="s">
        <v>22</v>
      </c>
      <c r="B1737" s="5">
        <v>206210058001</v>
      </c>
      <c r="C1737" t="s">
        <v>23</v>
      </c>
      <c r="D1737" s="5">
        <v>49761708</v>
      </c>
      <c r="E1737" t="s">
        <v>289</v>
      </c>
      <c r="G1737">
        <v>990201</v>
      </c>
      <c r="H1737" s="6" t="s">
        <v>2</v>
      </c>
      <c r="I1737" s="3">
        <v>15</v>
      </c>
      <c r="J1737" t="s">
        <v>296</v>
      </c>
      <c r="N1737">
        <v>3</v>
      </c>
      <c r="O1737">
        <v>15300</v>
      </c>
      <c r="P1737">
        <v>0</v>
      </c>
      <c r="Q1737">
        <v>15300</v>
      </c>
      <c r="R1737" s="3">
        <f>VLOOKUP(D1737,US!$B$2:K4141,8,FALSE)</f>
        <v>54</v>
      </c>
      <c r="S1737" s="3">
        <f>VLOOKUP(D1737,US!$B$2:K4141,9,FALSE)</f>
        <v>1</v>
      </c>
      <c r="T1737" s="3" t="str">
        <f>VLOOKUP(D1737,US!$B$2:K4141,10,FALSE)</f>
        <v>F</v>
      </c>
    </row>
    <row r="1738" spans="1:20" x14ac:dyDescent="0.3">
      <c r="A1738" s="6" t="s">
        <v>22</v>
      </c>
      <c r="B1738" s="5">
        <v>206210058001</v>
      </c>
      <c r="C1738" t="s">
        <v>23</v>
      </c>
      <c r="D1738" s="5">
        <v>49791846</v>
      </c>
      <c r="E1738" t="s">
        <v>289</v>
      </c>
      <c r="G1738">
        <v>890201</v>
      </c>
      <c r="H1738" s="6" t="s">
        <v>2</v>
      </c>
      <c r="I1738" s="3">
        <v>15</v>
      </c>
      <c r="J1738" t="s">
        <v>84</v>
      </c>
      <c r="N1738">
        <v>1</v>
      </c>
      <c r="O1738">
        <v>49600</v>
      </c>
      <c r="P1738">
        <v>0</v>
      </c>
      <c r="Q1738">
        <v>49600</v>
      </c>
      <c r="R1738" s="3">
        <f>VLOOKUP(D1738,US!$B$2:K4142,8,FALSE)</f>
        <v>49</v>
      </c>
      <c r="S1738" s="3">
        <f>VLOOKUP(D1738,US!$B$2:K4142,9,FALSE)</f>
        <v>1</v>
      </c>
      <c r="T1738" s="3" t="str">
        <f>VLOOKUP(D1738,US!$B$2:K4142,10,FALSE)</f>
        <v>F</v>
      </c>
    </row>
    <row r="1739" spans="1:20" x14ac:dyDescent="0.3">
      <c r="A1739" s="6" t="s">
        <v>22</v>
      </c>
      <c r="B1739" s="5">
        <v>206210058001</v>
      </c>
      <c r="C1739" t="s">
        <v>23</v>
      </c>
      <c r="D1739" s="5">
        <v>49791846</v>
      </c>
      <c r="E1739" t="s">
        <v>289</v>
      </c>
      <c r="G1739">
        <v>990201</v>
      </c>
      <c r="H1739" s="6" t="s">
        <v>2</v>
      </c>
      <c r="I1739" s="3">
        <v>15</v>
      </c>
      <c r="J1739" t="s">
        <v>84</v>
      </c>
      <c r="N1739">
        <v>1</v>
      </c>
      <c r="O1739">
        <v>15300</v>
      </c>
      <c r="P1739">
        <v>0</v>
      </c>
      <c r="Q1739">
        <v>15300</v>
      </c>
      <c r="R1739" s="3">
        <f>VLOOKUP(D1739,US!$B$2:K4143,8,FALSE)</f>
        <v>49</v>
      </c>
      <c r="S1739" s="3">
        <f>VLOOKUP(D1739,US!$B$2:K4143,9,FALSE)</f>
        <v>1</v>
      </c>
      <c r="T1739" s="3" t="str">
        <f>VLOOKUP(D1739,US!$B$2:K4143,10,FALSE)</f>
        <v>F</v>
      </c>
    </row>
    <row r="1740" spans="1:20" x14ac:dyDescent="0.3">
      <c r="A1740" s="6" t="s">
        <v>22</v>
      </c>
      <c r="B1740" s="5">
        <v>206210058001</v>
      </c>
      <c r="C1740" t="s">
        <v>23</v>
      </c>
      <c r="D1740" s="5">
        <v>36517513</v>
      </c>
      <c r="E1740" t="s">
        <v>289</v>
      </c>
      <c r="G1740">
        <v>890201</v>
      </c>
      <c r="H1740" s="6" t="s">
        <v>2</v>
      </c>
      <c r="I1740" s="3">
        <v>15</v>
      </c>
      <c r="J1740" t="s">
        <v>297</v>
      </c>
      <c r="N1740">
        <v>3</v>
      </c>
      <c r="O1740">
        <v>49600</v>
      </c>
      <c r="P1740">
        <v>0</v>
      </c>
      <c r="Q1740">
        <v>49600</v>
      </c>
      <c r="R1740" s="3">
        <f>VLOOKUP(D1740,US!$B$2:K4144,8,FALSE)</f>
        <v>42</v>
      </c>
      <c r="S1740" s="3">
        <f>VLOOKUP(D1740,US!$B$2:K4144,9,FALSE)</f>
        <v>1</v>
      </c>
      <c r="T1740" s="3" t="str">
        <f>VLOOKUP(D1740,US!$B$2:K4144,10,FALSE)</f>
        <v>F</v>
      </c>
    </row>
    <row r="1741" spans="1:20" x14ac:dyDescent="0.3">
      <c r="A1741" s="6" t="s">
        <v>22</v>
      </c>
      <c r="B1741" s="5">
        <v>206210058001</v>
      </c>
      <c r="C1741" t="s">
        <v>23</v>
      </c>
      <c r="D1741" s="5">
        <v>36517513</v>
      </c>
      <c r="E1741" t="s">
        <v>289</v>
      </c>
      <c r="G1741">
        <v>990201</v>
      </c>
      <c r="H1741" s="6" t="s">
        <v>2</v>
      </c>
      <c r="I1741" s="3">
        <v>15</v>
      </c>
      <c r="J1741" t="s">
        <v>297</v>
      </c>
      <c r="N1741">
        <v>3</v>
      </c>
      <c r="O1741">
        <v>15300</v>
      </c>
      <c r="P1741">
        <v>0</v>
      </c>
      <c r="Q1741">
        <v>15300</v>
      </c>
      <c r="R1741" s="3">
        <f>VLOOKUP(D1741,US!$B$2:K4145,8,FALSE)</f>
        <v>42</v>
      </c>
      <c r="S1741" s="3">
        <f>VLOOKUP(D1741,US!$B$2:K4145,9,FALSE)</f>
        <v>1</v>
      </c>
      <c r="T1741" s="3" t="str">
        <f>VLOOKUP(D1741,US!$B$2:K4145,10,FALSE)</f>
        <v>F</v>
      </c>
    </row>
    <row r="1742" spans="1:20" x14ac:dyDescent="0.3">
      <c r="A1742" s="6" t="s">
        <v>22</v>
      </c>
      <c r="B1742" s="5">
        <v>206210058001</v>
      </c>
      <c r="C1742" t="s">
        <v>23</v>
      </c>
      <c r="D1742" s="5">
        <v>1066311053</v>
      </c>
      <c r="E1742" t="s">
        <v>289</v>
      </c>
      <c r="G1742">
        <v>890201</v>
      </c>
      <c r="H1742" s="6" t="s">
        <v>4</v>
      </c>
      <c r="I1742">
        <v>15</v>
      </c>
      <c r="J1742" t="s">
        <v>160</v>
      </c>
      <c r="N1742">
        <v>2</v>
      </c>
      <c r="O1742">
        <v>49600</v>
      </c>
      <c r="P1742">
        <v>0</v>
      </c>
      <c r="Q1742">
        <v>49600</v>
      </c>
      <c r="R1742" s="3">
        <f>VLOOKUP(D1742,US!$B$2:K4146,8,FALSE)</f>
        <v>2</v>
      </c>
      <c r="S1742" s="3">
        <f>VLOOKUP(D1742,US!$B$2:K4146,9,FALSE)</f>
        <v>2</v>
      </c>
      <c r="T1742" s="3" t="str">
        <f>VLOOKUP(D1742,US!$B$2:K4146,10,FALSE)</f>
        <v>M</v>
      </c>
    </row>
    <row r="1743" spans="1:20" x14ac:dyDescent="0.3">
      <c r="A1743" s="6" t="s">
        <v>22</v>
      </c>
      <c r="B1743" s="5">
        <v>206210058001</v>
      </c>
      <c r="C1743" t="s">
        <v>23</v>
      </c>
      <c r="D1743" s="5">
        <v>1066311053</v>
      </c>
      <c r="E1743" t="s">
        <v>289</v>
      </c>
      <c r="G1743">
        <v>990201</v>
      </c>
      <c r="H1743" s="6" t="s">
        <v>4</v>
      </c>
      <c r="I1743">
        <v>15</v>
      </c>
      <c r="J1743" t="s">
        <v>160</v>
      </c>
      <c r="N1743">
        <v>2</v>
      </c>
      <c r="O1743">
        <v>15300</v>
      </c>
      <c r="P1743">
        <v>0</v>
      </c>
      <c r="Q1743">
        <v>15300</v>
      </c>
      <c r="R1743" s="3">
        <f>VLOOKUP(D1743,US!$B$2:K4147,8,FALSE)</f>
        <v>2</v>
      </c>
      <c r="S1743" s="3">
        <f>VLOOKUP(D1743,US!$B$2:K4147,9,FALSE)</f>
        <v>2</v>
      </c>
      <c r="T1743" s="3" t="str">
        <f>VLOOKUP(D1743,US!$B$2:K4147,10,FALSE)</f>
        <v>M</v>
      </c>
    </row>
    <row r="1744" spans="1:20" x14ac:dyDescent="0.3">
      <c r="A1744" s="6" t="s">
        <v>22</v>
      </c>
      <c r="B1744" s="5">
        <v>206210058001</v>
      </c>
      <c r="C1744" t="s">
        <v>40</v>
      </c>
      <c r="D1744" s="5">
        <v>1066870798</v>
      </c>
      <c r="E1744" t="s">
        <v>289</v>
      </c>
      <c r="G1744">
        <v>890305</v>
      </c>
      <c r="H1744" s="6" t="s">
        <v>1</v>
      </c>
      <c r="I1744">
        <v>15</v>
      </c>
      <c r="J1744" t="s">
        <v>225</v>
      </c>
      <c r="N1744">
        <v>3</v>
      </c>
      <c r="O1744">
        <v>29700</v>
      </c>
      <c r="P1744">
        <v>0</v>
      </c>
      <c r="Q1744">
        <v>29700</v>
      </c>
      <c r="R1744" s="3">
        <f>VLOOKUP(D1744,US!$B$2:K4148,8,FALSE)</f>
        <v>18</v>
      </c>
      <c r="S1744" s="3">
        <f>VLOOKUP(D1744,US!$B$2:K4148,9,FALSE)</f>
        <v>1</v>
      </c>
      <c r="T1744" s="3" t="str">
        <f>VLOOKUP(D1744,US!$B$2:K4148,10,FALSE)</f>
        <v>F</v>
      </c>
    </row>
    <row r="1745" spans="1:20" x14ac:dyDescent="0.3">
      <c r="A1745" s="6" t="s">
        <v>22</v>
      </c>
      <c r="B1745" s="5">
        <v>206210058001</v>
      </c>
      <c r="C1745" t="s">
        <v>23</v>
      </c>
      <c r="D1745" s="5">
        <v>77035686</v>
      </c>
      <c r="E1745" t="s">
        <v>289</v>
      </c>
      <c r="G1745">
        <v>890201</v>
      </c>
      <c r="H1745" s="6" t="s">
        <v>2</v>
      </c>
      <c r="I1745" s="3">
        <v>15</v>
      </c>
      <c r="J1745" t="s">
        <v>294</v>
      </c>
      <c r="K1745" t="s">
        <v>151</v>
      </c>
      <c r="L1745" t="s">
        <v>33</v>
      </c>
      <c r="M1745" t="s">
        <v>39</v>
      </c>
      <c r="N1745">
        <v>3</v>
      </c>
      <c r="O1745">
        <v>49600</v>
      </c>
      <c r="P1745">
        <v>0</v>
      </c>
      <c r="Q1745">
        <v>49600</v>
      </c>
      <c r="R1745" s="3">
        <f>VLOOKUP(D1745,US!$B$2:K4149,8,FALSE)</f>
        <v>70</v>
      </c>
      <c r="S1745" s="3">
        <f>VLOOKUP(D1745,US!$B$2:K4149,9,FALSE)</f>
        <v>1</v>
      </c>
      <c r="T1745" s="3" t="str">
        <f>VLOOKUP(D1745,US!$B$2:K4149,10,FALSE)</f>
        <v>M</v>
      </c>
    </row>
    <row r="1746" spans="1:20" x14ac:dyDescent="0.3">
      <c r="A1746" s="6" t="s">
        <v>22</v>
      </c>
      <c r="B1746" s="5">
        <v>206210058001</v>
      </c>
      <c r="C1746" t="s">
        <v>23</v>
      </c>
      <c r="D1746" s="5">
        <v>77035686</v>
      </c>
      <c r="E1746" t="s">
        <v>289</v>
      </c>
      <c r="G1746">
        <v>990201</v>
      </c>
      <c r="H1746" s="6" t="s">
        <v>2</v>
      </c>
      <c r="I1746" s="3">
        <v>15</v>
      </c>
      <c r="J1746" t="s">
        <v>294</v>
      </c>
      <c r="K1746" t="s">
        <v>151</v>
      </c>
      <c r="L1746" t="s">
        <v>33</v>
      </c>
      <c r="M1746" t="s">
        <v>39</v>
      </c>
      <c r="N1746">
        <v>3</v>
      </c>
      <c r="O1746">
        <v>15300</v>
      </c>
      <c r="P1746">
        <v>0</v>
      </c>
      <c r="Q1746">
        <v>15300</v>
      </c>
      <c r="R1746" s="3">
        <f>VLOOKUP(D1746,US!$B$2:K4150,8,FALSE)</f>
        <v>70</v>
      </c>
      <c r="S1746" s="3">
        <f>VLOOKUP(D1746,US!$B$2:K4150,9,FALSE)</f>
        <v>1</v>
      </c>
      <c r="T1746" s="3" t="str">
        <f>VLOOKUP(D1746,US!$B$2:K4150,10,FALSE)</f>
        <v>M</v>
      </c>
    </row>
    <row r="1747" spans="1:20" x14ac:dyDescent="0.3">
      <c r="A1747" s="6" t="s">
        <v>22</v>
      </c>
      <c r="B1747" s="5">
        <v>206210058001</v>
      </c>
      <c r="C1747" t="s">
        <v>40</v>
      </c>
      <c r="D1747" s="5">
        <v>1066350706</v>
      </c>
      <c r="E1747" t="s">
        <v>289</v>
      </c>
      <c r="G1747">
        <v>890205</v>
      </c>
      <c r="H1747" s="6" t="s">
        <v>0</v>
      </c>
      <c r="I1747" s="3">
        <v>15</v>
      </c>
      <c r="J1747" t="s">
        <v>88</v>
      </c>
      <c r="N1747">
        <v>3</v>
      </c>
      <c r="O1747">
        <v>29700</v>
      </c>
      <c r="P1747">
        <v>0</v>
      </c>
      <c r="Q1747">
        <v>29700</v>
      </c>
      <c r="R1747" s="3">
        <f>VLOOKUP(D1747,US!$B$2:K4151,8,FALSE)</f>
        <v>17</v>
      </c>
      <c r="S1747" s="3">
        <f>VLOOKUP(D1747,US!$B$2:K4151,9,FALSE)</f>
        <v>1</v>
      </c>
      <c r="T1747" s="3" t="str">
        <f>VLOOKUP(D1747,US!$B$2:K4151,10,FALSE)</f>
        <v>F</v>
      </c>
    </row>
    <row r="1748" spans="1:20" x14ac:dyDescent="0.3">
      <c r="A1748" s="6" t="s">
        <v>22</v>
      </c>
      <c r="B1748" s="5">
        <v>206210058001</v>
      </c>
      <c r="C1748" t="s">
        <v>23</v>
      </c>
      <c r="D1748" s="5">
        <v>1067807912</v>
      </c>
      <c r="E1748" t="s">
        <v>289</v>
      </c>
      <c r="G1748">
        <v>890201</v>
      </c>
      <c r="H1748" s="6" t="s">
        <v>0</v>
      </c>
      <c r="I1748" s="3">
        <v>15</v>
      </c>
      <c r="J1748" t="s">
        <v>41</v>
      </c>
      <c r="N1748">
        <v>1</v>
      </c>
      <c r="O1748">
        <v>49600</v>
      </c>
      <c r="P1748">
        <v>0</v>
      </c>
      <c r="Q1748">
        <v>49600</v>
      </c>
      <c r="R1748" s="3">
        <f>VLOOKUP(D1748,US!$B$2:K4152,8,FALSE)</f>
        <v>19</v>
      </c>
      <c r="S1748" s="3">
        <f>VLOOKUP(D1748,US!$B$2:K4152,9,FALSE)</f>
        <v>1</v>
      </c>
      <c r="T1748" s="3" t="str">
        <f>VLOOKUP(D1748,US!$B$2:K4152,10,FALSE)</f>
        <v>M</v>
      </c>
    </row>
    <row r="1749" spans="1:20" x14ac:dyDescent="0.3">
      <c r="A1749" s="6" t="s">
        <v>22</v>
      </c>
      <c r="B1749" s="5">
        <v>206210058001</v>
      </c>
      <c r="C1749" t="s">
        <v>23</v>
      </c>
      <c r="D1749" s="5">
        <v>1067807912</v>
      </c>
      <c r="E1749" t="s">
        <v>289</v>
      </c>
      <c r="G1749">
        <v>990201</v>
      </c>
      <c r="H1749" s="6" t="s">
        <v>0</v>
      </c>
      <c r="I1749" s="3">
        <v>15</v>
      </c>
      <c r="J1749" t="s">
        <v>41</v>
      </c>
      <c r="N1749">
        <v>1</v>
      </c>
      <c r="O1749">
        <v>15300</v>
      </c>
      <c r="P1749">
        <v>0</v>
      </c>
      <c r="Q1749">
        <v>15300</v>
      </c>
      <c r="R1749" s="3">
        <f>VLOOKUP(D1749,US!$B$2:K4153,8,FALSE)</f>
        <v>19</v>
      </c>
      <c r="S1749" s="3">
        <f>VLOOKUP(D1749,US!$B$2:K4153,9,FALSE)</f>
        <v>1</v>
      </c>
      <c r="T1749" s="3" t="str">
        <f>VLOOKUP(D1749,US!$B$2:K4153,10,FALSE)</f>
        <v>M</v>
      </c>
    </row>
    <row r="1750" spans="1:20" x14ac:dyDescent="0.3">
      <c r="A1750" s="6" t="s">
        <v>22</v>
      </c>
      <c r="B1750" s="5">
        <v>206210058001</v>
      </c>
      <c r="C1750" t="s">
        <v>23</v>
      </c>
      <c r="D1750" s="5">
        <v>1067810863</v>
      </c>
      <c r="E1750" t="s">
        <v>289</v>
      </c>
      <c r="G1750">
        <v>890303</v>
      </c>
      <c r="H1750" s="6" t="s">
        <v>2</v>
      </c>
      <c r="I1750" s="3">
        <v>15</v>
      </c>
      <c r="J1750" t="s">
        <v>46</v>
      </c>
      <c r="N1750">
        <v>3</v>
      </c>
      <c r="O1750">
        <v>33900</v>
      </c>
      <c r="P1750">
        <v>0</v>
      </c>
      <c r="Q1750">
        <v>33900</v>
      </c>
      <c r="R1750" s="3">
        <f>VLOOKUP(D1750,US!$B$2:K4154,8,FALSE)</f>
        <v>37</v>
      </c>
      <c r="S1750" s="3">
        <f>VLOOKUP(D1750,US!$B$2:K4154,9,FALSE)</f>
        <v>1</v>
      </c>
      <c r="T1750" s="3" t="str">
        <f>VLOOKUP(D1750,US!$B$2:K4154,10,FALSE)</f>
        <v>F</v>
      </c>
    </row>
    <row r="1751" spans="1:20" x14ac:dyDescent="0.3">
      <c r="A1751" s="6" t="s">
        <v>22</v>
      </c>
      <c r="B1751" s="5">
        <v>206210058001</v>
      </c>
      <c r="C1751" t="s">
        <v>23</v>
      </c>
      <c r="D1751" s="5">
        <v>49724119</v>
      </c>
      <c r="E1751" t="s">
        <v>289</v>
      </c>
      <c r="G1751">
        <v>890201</v>
      </c>
      <c r="H1751" s="6" t="s">
        <v>2</v>
      </c>
      <c r="I1751" s="3">
        <v>15</v>
      </c>
      <c r="J1751" t="s">
        <v>30</v>
      </c>
      <c r="N1751">
        <v>3</v>
      </c>
      <c r="O1751">
        <v>49600</v>
      </c>
      <c r="P1751">
        <v>0</v>
      </c>
      <c r="Q1751">
        <v>49600</v>
      </c>
      <c r="R1751" s="3">
        <f>VLOOKUP(D1751,US!$B$2:K4155,8,FALSE)</f>
        <v>40</v>
      </c>
      <c r="S1751" s="3">
        <f>VLOOKUP(D1751,US!$B$2:K4155,9,FALSE)</f>
        <v>1</v>
      </c>
      <c r="T1751" s="3" t="str">
        <f>VLOOKUP(D1751,US!$B$2:K4155,10,FALSE)</f>
        <v>F</v>
      </c>
    </row>
    <row r="1752" spans="1:20" x14ac:dyDescent="0.3">
      <c r="A1752" s="6" t="s">
        <v>22</v>
      </c>
      <c r="B1752" s="5">
        <v>206210058001</v>
      </c>
      <c r="C1752" t="s">
        <v>23</v>
      </c>
      <c r="D1752" s="5">
        <v>49724119</v>
      </c>
      <c r="E1752" t="s">
        <v>289</v>
      </c>
      <c r="G1752">
        <v>990201</v>
      </c>
      <c r="H1752" s="6" t="s">
        <v>2</v>
      </c>
      <c r="I1752" s="3">
        <v>15</v>
      </c>
      <c r="J1752" t="s">
        <v>30</v>
      </c>
      <c r="N1752">
        <v>3</v>
      </c>
      <c r="O1752">
        <v>15300</v>
      </c>
      <c r="P1752">
        <v>0</v>
      </c>
      <c r="Q1752">
        <v>15300</v>
      </c>
      <c r="R1752" s="3">
        <f>VLOOKUP(D1752,US!$B$2:K4156,8,FALSE)</f>
        <v>40</v>
      </c>
      <c r="S1752" s="3">
        <f>VLOOKUP(D1752,US!$B$2:K4156,9,FALSE)</f>
        <v>1</v>
      </c>
      <c r="T1752" s="3" t="str">
        <f>VLOOKUP(D1752,US!$B$2:K4156,10,FALSE)</f>
        <v>F</v>
      </c>
    </row>
    <row r="1753" spans="1:20" x14ac:dyDescent="0.3">
      <c r="A1753" s="6" t="s">
        <v>22</v>
      </c>
      <c r="B1753" s="5">
        <v>206210058001</v>
      </c>
      <c r="C1753" t="s">
        <v>23</v>
      </c>
      <c r="D1753" s="5">
        <v>1151462026</v>
      </c>
      <c r="E1753" t="s">
        <v>289</v>
      </c>
      <c r="G1753">
        <v>890201</v>
      </c>
      <c r="H1753" s="6" t="s">
        <v>2</v>
      </c>
      <c r="I1753" s="3">
        <v>15</v>
      </c>
      <c r="J1753" t="s">
        <v>37</v>
      </c>
      <c r="K1753" t="s">
        <v>50</v>
      </c>
      <c r="N1753">
        <v>2</v>
      </c>
      <c r="O1753">
        <v>49600</v>
      </c>
      <c r="P1753">
        <v>0</v>
      </c>
      <c r="Q1753">
        <v>49600</v>
      </c>
      <c r="R1753" s="3">
        <f>VLOOKUP(D1753,US!$B$2:K4157,8,FALSE)</f>
        <v>45</v>
      </c>
      <c r="S1753" s="3">
        <f>VLOOKUP(D1753,US!$B$2:K4157,9,FALSE)</f>
        <v>1</v>
      </c>
      <c r="T1753" s="3" t="str">
        <f>VLOOKUP(D1753,US!$B$2:K4157,10,FALSE)</f>
        <v>F</v>
      </c>
    </row>
    <row r="1754" spans="1:20" x14ac:dyDescent="0.3">
      <c r="A1754" s="6" t="s">
        <v>22</v>
      </c>
      <c r="B1754" s="5">
        <v>206210058001</v>
      </c>
      <c r="C1754" t="s">
        <v>23</v>
      </c>
      <c r="D1754" s="5">
        <v>1151462026</v>
      </c>
      <c r="E1754" t="s">
        <v>289</v>
      </c>
      <c r="G1754">
        <v>990201</v>
      </c>
      <c r="H1754" s="6" t="s">
        <v>2</v>
      </c>
      <c r="I1754" s="3">
        <v>15</v>
      </c>
      <c r="J1754" t="s">
        <v>37</v>
      </c>
      <c r="K1754" t="s">
        <v>50</v>
      </c>
      <c r="N1754">
        <v>2</v>
      </c>
      <c r="O1754">
        <v>15300</v>
      </c>
      <c r="P1754">
        <v>0</v>
      </c>
      <c r="Q1754">
        <v>15300</v>
      </c>
      <c r="R1754" s="3">
        <f>VLOOKUP(D1754,US!$B$2:K4158,8,FALSE)</f>
        <v>45</v>
      </c>
      <c r="S1754" s="3">
        <f>VLOOKUP(D1754,US!$B$2:K4158,9,FALSE)</f>
        <v>1</v>
      </c>
      <c r="T1754" s="3" t="str">
        <f>VLOOKUP(D1754,US!$B$2:K4158,10,FALSE)</f>
        <v>F</v>
      </c>
    </row>
    <row r="1755" spans="1:20" x14ac:dyDescent="0.3">
      <c r="A1755" s="6" t="s">
        <v>22</v>
      </c>
      <c r="B1755" s="5">
        <v>206210058001</v>
      </c>
      <c r="C1755" t="s">
        <v>23</v>
      </c>
      <c r="D1755" s="5">
        <v>26869563</v>
      </c>
      <c r="E1755" t="s">
        <v>289</v>
      </c>
      <c r="G1755">
        <v>890201</v>
      </c>
      <c r="H1755" s="6" t="s">
        <v>2</v>
      </c>
      <c r="I1755" s="3">
        <v>15</v>
      </c>
      <c r="J1755" t="s">
        <v>84</v>
      </c>
      <c r="K1755" t="s">
        <v>103</v>
      </c>
      <c r="N1755">
        <v>1</v>
      </c>
      <c r="O1755">
        <v>49600</v>
      </c>
      <c r="P1755">
        <v>0</v>
      </c>
      <c r="Q1755">
        <v>49600</v>
      </c>
      <c r="R1755" s="3">
        <f>VLOOKUP(D1755,US!$B$2:K4159,8,FALSE)</f>
        <v>73</v>
      </c>
      <c r="S1755" s="3">
        <f>VLOOKUP(D1755,US!$B$2:K4159,9,FALSE)</f>
        <v>1</v>
      </c>
      <c r="T1755" s="3" t="str">
        <f>VLOOKUP(D1755,US!$B$2:K4159,10,FALSE)</f>
        <v>F</v>
      </c>
    </row>
    <row r="1756" spans="1:20" x14ac:dyDescent="0.3">
      <c r="A1756" s="6" t="s">
        <v>22</v>
      </c>
      <c r="B1756" s="5">
        <v>206210058001</v>
      </c>
      <c r="C1756" t="s">
        <v>23</v>
      </c>
      <c r="D1756" s="5">
        <v>26869563</v>
      </c>
      <c r="E1756" t="s">
        <v>289</v>
      </c>
      <c r="G1756">
        <v>990201</v>
      </c>
      <c r="H1756" s="6" t="s">
        <v>2</v>
      </c>
      <c r="I1756" s="3">
        <v>15</v>
      </c>
      <c r="J1756" t="s">
        <v>84</v>
      </c>
      <c r="K1756" t="s">
        <v>103</v>
      </c>
      <c r="N1756">
        <v>1</v>
      </c>
      <c r="O1756">
        <v>15300</v>
      </c>
      <c r="P1756">
        <v>0</v>
      </c>
      <c r="Q1756">
        <v>15300</v>
      </c>
      <c r="R1756" s="3">
        <f>VLOOKUP(D1756,US!$B$2:K4160,8,FALSE)</f>
        <v>73</v>
      </c>
      <c r="S1756" s="3">
        <f>VLOOKUP(D1756,US!$B$2:K4160,9,FALSE)</f>
        <v>1</v>
      </c>
      <c r="T1756" s="3" t="str">
        <f>VLOOKUP(D1756,US!$B$2:K4160,10,FALSE)</f>
        <v>F</v>
      </c>
    </row>
    <row r="1757" spans="1:20" x14ac:dyDescent="0.3">
      <c r="A1757" s="6" t="s">
        <v>22</v>
      </c>
      <c r="B1757" s="5">
        <v>206210058001</v>
      </c>
      <c r="C1757" t="s">
        <v>23</v>
      </c>
      <c r="D1757" s="5">
        <v>26869415</v>
      </c>
      <c r="E1757" t="s">
        <v>289</v>
      </c>
      <c r="G1757">
        <v>890201</v>
      </c>
      <c r="H1757" s="6" t="s">
        <v>2</v>
      </c>
      <c r="I1757" s="3">
        <v>15</v>
      </c>
      <c r="J1757" t="s">
        <v>37</v>
      </c>
      <c r="K1757" t="s">
        <v>147</v>
      </c>
      <c r="N1757">
        <v>3</v>
      </c>
      <c r="O1757">
        <v>49600</v>
      </c>
      <c r="P1757">
        <v>0</v>
      </c>
      <c r="Q1757">
        <v>49600</v>
      </c>
      <c r="R1757" s="3">
        <f>VLOOKUP(D1757,US!$B$2:K4161,8,FALSE)</f>
        <v>69</v>
      </c>
      <c r="S1757" s="3">
        <f>VLOOKUP(D1757,US!$B$2:K4161,9,FALSE)</f>
        <v>1</v>
      </c>
      <c r="T1757" s="3" t="str">
        <f>VLOOKUP(D1757,US!$B$2:K4161,10,FALSE)</f>
        <v>F</v>
      </c>
    </row>
    <row r="1758" spans="1:20" x14ac:dyDescent="0.3">
      <c r="A1758" s="6" t="s">
        <v>22</v>
      </c>
      <c r="B1758" s="5">
        <v>206210058001</v>
      </c>
      <c r="C1758" t="s">
        <v>23</v>
      </c>
      <c r="D1758" s="5">
        <v>26869415</v>
      </c>
      <c r="E1758" t="s">
        <v>289</v>
      </c>
      <c r="G1758">
        <v>990201</v>
      </c>
      <c r="H1758" s="6" t="s">
        <v>2</v>
      </c>
      <c r="I1758" s="3">
        <v>15</v>
      </c>
      <c r="J1758" t="s">
        <v>37</v>
      </c>
      <c r="K1758" t="s">
        <v>147</v>
      </c>
      <c r="N1758">
        <v>3</v>
      </c>
      <c r="O1758">
        <v>15300</v>
      </c>
      <c r="P1758">
        <v>0</v>
      </c>
      <c r="Q1758">
        <v>15300</v>
      </c>
      <c r="R1758" s="3">
        <f>VLOOKUP(D1758,US!$B$2:K4162,8,FALSE)</f>
        <v>69</v>
      </c>
      <c r="S1758" s="3">
        <f>VLOOKUP(D1758,US!$B$2:K4162,9,FALSE)</f>
        <v>1</v>
      </c>
      <c r="T1758" s="3" t="str">
        <f>VLOOKUP(D1758,US!$B$2:K4162,10,FALSE)</f>
        <v>F</v>
      </c>
    </row>
    <row r="1759" spans="1:20" x14ac:dyDescent="0.3">
      <c r="A1759" s="6" t="s">
        <v>22</v>
      </c>
      <c r="B1759" s="5">
        <v>206210058001</v>
      </c>
      <c r="C1759" t="s">
        <v>40</v>
      </c>
      <c r="D1759" s="5">
        <v>1067813918</v>
      </c>
      <c r="E1759" t="s">
        <v>289</v>
      </c>
      <c r="G1759">
        <v>890201</v>
      </c>
      <c r="H1759" s="6" t="s">
        <v>0</v>
      </c>
      <c r="I1759" s="3">
        <v>15</v>
      </c>
      <c r="J1759" t="s">
        <v>298</v>
      </c>
      <c r="N1759">
        <v>3</v>
      </c>
      <c r="O1759">
        <v>49600</v>
      </c>
      <c r="P1759">
        <v>0</v>
      </c>
      <c r="Q1759">
        <v>49600</v>
      </c>
      <c r="R1759" s="3">
        <f>VLOOKUP(D1759,US!$B$2:K4163,8,FALSE)</f>
        <v>14</v>
      </c>
      <c r="S1759" s="3">
        <f>VLOOKUP(D1759,US!$B$2:K4163,9,FALSE)</f>
        <v>1</v>
      </c>
      <c r="T1759" s="3" t="str">
        <f>VLOOKUP(D1759,US!$B$2:K4163,10,FALSE)</f>
        <v>M</v>
      </c>
    </row>
    <row r="1760" spans="1:20" x14ac:dyDescent="0.3">
      <c r="A1760" s="6" t="s">
        <v>22</v>
      </c>
      <c r="B1760" s="5">
        <v>206210058001</v>
      </c>
      <c r="C1760" t="s">
        <v>40</v>
      </c>
      <c r="D1760" s="5">
        <v>1067813918</v>
      </c>
      <c r="E1760" t="s">
        <v>289</v>
      </c>
      <c r="G1760">
        <v>990201</v>
      </c>
      <c r="H1760" s="6" t="s">
        <v>0</v>
      </c>
      <c r="I1760" s="3">
        <v>15</v>
      </c>
      <c r="J1760" t="s">
        <v>298</v>
      </c>
      <c r="N1760">
        <v>3</v>
      </c>
      <c r="O1760">
        <v>15300</v>
      </c>
      <c r="P1760">
        <v>0</v>
      </c>
      <c r="Q1760">
        <v>15300</v>
      </c>
      <c r="R1760" s="3">
        <f>VLOOKUP(D1760,US!$B$2:K4164,8,FALSE)</f>
        <v>14</v>
      </c>
      <c r="S1760" s="3">
        <f>VLOOKUP(D1760,US!$B$2:K4164,9,FALSE)</f>
        <v>1</v>
      </c>
      <c r="T1760" s="3" t="str">
        <f>VLOOKUP(D1760,US!$B$2:K4164,10,FALSE)</f>
        <v>M</v>
      </c>
    </row>
    <row r="1761" spans="1:20" x14ac:dyDescent="0.3">
      <c r="A1761" s="6" t="s">
        <v>22</v>
      </c>
      <c r="B1761" s="5">
        <v>206210058001</v>
      </c>
      <c r="C1761" t="s">
        <v>23</v>
      </c>
      <c r="D1761" s="5">
        <v>26755817</v>
      </c>
      <c r="E1761" t="s">
        <v>289</v>
      </c>
      <c r="G1761">
        <v>890301</v>
      </c>
      <c r="H1761" s="6" t="s">
        <v>2</v>
      </c>
      <c r="I1761" s="3">
        <v>15</v>
      </c>
      <c r="J1761" t="s">
        <v>37</v>
      </c>
      <c r="K1761" t="s">
        <v>84</v>
      </c>
      <c r="L1761" t="s">
        <v>103</v>
      </c>
      <c r="N1761">
        <v>1</v>
      </c>
      <c r="O1761">
        <v>49700</v>
      </c>
      <c r="P1761">
        <v>0</v>
      </c>
      <c r="Q1761">
        <v>49700</v>
      </c>
      <c r="R1761" s="3">
        <f>VLOOKUP(D1761,US!$B$2:K4165,8,FALSE)</f>
        <v>82</v>
      </c>
      <c r="S1761" s="3">
        <f>VLOOKUP(D1761,US!$B$2:K4165,9,FALSE)</f>
        <v>1</v>
      </c>
      <c r="T1761" s="3" t="str">
        <f>VLOOKUP(D1761,US!$B$2:K4165,10,FALSE)</f>
        <v>F</v>
      </c>
    </row>
    <row r="1762" spans="1:20" x14ac:dyDescent="0.3">
      <c r="A1762" s="6" t="s">
        <v>22</v>
      </c>
      <c r="B1762" s="5">
        <v>206210058001</v>
      </c>
      <c r="C1762" t="s">
        <v>23</v>
      </c>
      <c r="D1762" s="5">
        <v>26755817</v>
      </c>
      <c r="E1762" t="s">
        <v>289</v>
      </c>
      <c r="G1762">
        <v>990201</v>
      </c>
      <c r="H1762" s="6" t="s">
        <v>2</v>
      </c>
      <c r="I1762" s="3">
        <v>15</v>
      </c>
      <c r="J1762" t="s">
        <v>37</v>
      </c>
      <c r="K1762" t="s">
        <v>84</v>
      </c>
      <c r="L1762" t="s">
        <v>103</v>
      </c>
      <c r="N1762">
        <v>1</v>
      </c>
      <c r="O1762">
        <v>15300</v>
      </c>
      <c r="P1762">
        <v>0</v>
      </c>
      <c r="Q1762">
        <v>15300</v>
      </c>
      <c r="R1762" s="3">
        <f>VLOOKUP(D1762,US!$B$2:K4166,8,FALSE)</f>
        <v>82</v>
      </c>
      <c r="S1762" s="3">
        <f>VLOOKUP(D1762,US!$B$2:K4166,9,FALSE)</f>
        <v>1</v>
      </c>
      <c r="T1762" s="3" t="str">
        <f>VLOOKUP(D1762,US!$B$2:K4166,10,FALSE)</f>
        <v>F</v>
      </c>
    </row>
    <row r="1763" spans="1:20" x14ac:dyDescent="0.3">
      <c r="A1763" s="6" t="s">
        <v>22</v>
      </c>
      <c r="B1763" s="5">
        <v>206210058001</v>
      </c>
      <c r="C1763" t="s">
        <v>23</v>
      </c>
      <c r="D1763" s="5">
        <v>57439023</v>
      </c>
      <c r="E1763" t="s">
        <v>289</v>
      </c>
      <c r="G1763">
        <v>890201</v>
      </c>
      <c r="H1763" s="6" t="s">
        <v>2</v>
      </c>
      <c r="I1763" s="3">
        <v>15</v>
      </c>
      <c r="J1763" t="s">
        <v>30</v>
      </c>
      <c r="K1763" t="s">
        <v>37</v>
      </c>
      <c r="L1763" t="s">
        <v>94</v>
      </c>
      <c r="N1763">
        <v>1</v>
      </c>
      <c r="O1763">
        <v>49600</v>
      </c>
      <c r="P1763">
        <v>0</v>
      </c>
      <c r="Q1763">
        <v>49600</v>
      </c>
      <c r="R1763" s="3">
        <f>VLOOKUP(D1763,US!$B$2:K4167,8,FALSE)</f>
        <v>51</v>
      </c>
      <c r="S1763" s="3">
        <f>VLOOKUP(D1763,US!$B$2:K4167,9,FALSE)</f>
        <v>1</v>
      </c>
      <c r="T1763" s="3" t="str">
        <f>VLOOKUP(D1763,US!$B$2:K4167,10,FALSE)</f>
        <v>F</v>
      </c>
    </row>
    <row r="1764" spans="1:20" x14ac:dyDescent="0.3">
      <c r="A1764" s="6" t="s">
        <v>22</v>
      </c>
      <c r="B1764" s="5">
        <v>206210058001</v>
      </c>
      <c r="C1764" t="s">
        <v>23</v>
      </c>
      <c r="D1764" s="5">
        <v>57439023</v>
      </c>
      <c r="E1764" t="s">
        <v>289</v>
      </c>
      <c r="G1764">
        <v>990201</v>
      </c>
      <c r="H1764" s="6" t="s">
        <v>2</v>
      </c>
      <c r="I1764" s="3">
        <v>15</v>
      </c>
      <c r="J1764" t="s">
        <v>30</v>
      </c>
      <c r="K1764" t="s">
        <v>37</v>
      </c>
      <c r="L1764" t="s">
        <v>94</v>
      </c>
      <c r="N1764">
        <v>1</v>
      </c>
      <c r="O1764">
        <v>15300</v>
      </c>
      <c r="P1764">
        <v>0</v>
      </c>
      <c r="Q1764">
        <v>15300</v>
      </c>
      <c r="R1764" s="3">
        <f>VLOOKUP(D1764,US!$B$2:K4168,8,FALSE)</f>
        <v>51</v>
      </c>
      <c r="S1764" s="3">
        <f>VLOOKUP(D1764,US!$B$2:K4168,9,FALSE)</f>
        <v>1</v>
      </c>
      <c r="T1764" s="3" t="str">
        <f>VLOOKUP(D1764,US!$B$2:K4168,10,FALSE)</f>
        <v>F</v>
      </c>
    </row>
    <row r="1765" spans="1:20" x14ac:dyDescent="0.3">
      <c r="A1765" s="6" t="s">
        <v>22</v>
      </c>
      <c r="B1765" s="5">
        <v>206210058001</v>
      </c>
      <c r="C1765" t="s">
        <v>27</v>
      </c>
      <c r="D1765" s="5">
        <v>1067820786</v>
      </c>
      <c r="E1765" t="s">
        <v>289</v>
      </c>
      <c r="G1765">
        <v>890305</v>
      </c>
      <c r="H1765" s="6" t="s">
        <v>4</v>
      </c>
      <c r="I1765" s="3">
        <v>15</v>
      </c>
      <c r="J1765" t="s">
        <v>76</v>
      </c>
      <c r="N1765">
        <v>3</v>
      </c>
      <c r="O1765">
        <v>29700</v>
      </c>
      <c r="P1765">
        <v>0</v>
      </c>
      <c r="Q1765">
        <v>29700</v>
      </c>
      <c r="R1765" s="3">
        <f>VLOOKUP(D1765,US!$B$2:K4169,8,FALSE)</f>
        <v>4</v>
      </c>
      <c r="S1765" s="3">
        <f>VLOOKUP(D1765,US!$B$2:K4169,9,FALSE)</f>
        <v>1</v>
      </c>
      <c r="T1765" s="3" t="str">
        <f>VLOOKUP(D1765,US!$B$2:K4169,10,FALSE)</f>
        <v>F</v>
      </c>
    </row>
    <row r="1766" spans="1:20" x14ac:dyDescent="0.3">
      <c r="A1766" s="6" t="s">
        <v>22</v>
      </c>
      <c r="B1766" s="5">
        <v>206210058001</v>
      </c>
      <c r="C1766" t="s">
        <v>23</v>
      </c>
      <c r="D1766" s="5">
        <v>64926391</v>
      </c>
      <c r="E1766" t="s">
        <v>289</v>
      </c>
      <c r="G1766">
        <v>890201</v>
      </c>
      <c r="H1766" s="6" t="s">
        <v>2</v>
      </c>
      <c r="I1766" s="3">
        <v>15</v>
      </c>
      <c r="J1766" t="s">
        <v>37</v>
      </c>
      <c r="K1766" t="s">
        <v>48</v>
      </c>
      <c r="N1766">
        <v>2</v>
      </c>
      <c r="O1766">
        <v>49600</v>
      </c>
      <c r="P1766">
        <v>0</v>
      </c>
      <c r="Q1766">
        <v>49600</v>
      </c>
      <c r="R1766" s="3">
        <f>VLOOKUP(D1766,US!$B$2:K4170,8,FALSE)</f>
        <v>49</v>
      </c>
      <c r="S1766" s="3">
        <f>VLOOKUP(D1766,US!$B$2:K4170,9,FALSE)</f>
        <v>1</v>
      </c>
      <c r="T1766" s="3" t="str">
        <f>VLOOKUP(D1766,US!$B$2:K4170,10,FALSE)</f>
        <v>F</v>
      </c>
    </row>
    <row r="1767" spans="1:20" x14ac:dyDescent="0.3">
      <c r="A1767" s="6" t="s">
        <v>22</v>
      </c>
      <c r="B1767" s="5">
        <v>206210058001</v>
      </c>
      <c r="C1767" t="s">
        <v>23</v>
      </c>
      <c r="D1767" s="5">
        <v>64926391</v>
      </c>
      <c r="E1767" t="s">
        <v>289</v>
      </c>
      <c r="G1767">
        <v>990201</v>
      </c>
      <c r="H1767" s="6" t="s">
        <v>2</v>
      </c>
      <c r="I1767" s="3">
        <v>15</v>
      </c>
      <c r="J1767" t="s">
        <v>37</v>
      </c>
      <c r="K1767" t="s">
        <v>48</v>
      </c>
      <c r="N1767">
        <v>2</v>
      </c>
      <c r="O1767">
        <v>15300</v>
      </c>
      <c r="P1767">
        <v>0</v>
      </c>
      <c r="Q1767">
        <v>15300</v>
      </c>
      <c r="R1767" s="3">
        <f>VLOOKUP(D1767,US!$B$2:K4171,8,FALSE)</f>
        <v>49</v>
      </c>
      <c r="S1767" s="3">
        <f>VLOOKUP(D1767,US!$B$2:K4171,9,FALSE)</f>
        <v>1</v>
      </c>
      <c r="T1767" s="3" t="str">
        <f>VLOOKUP(D1767,US!$B$2:K4171,10,FALSE)</f>
        <v>F</v>
      </c>
    </row>
    <row r="1768" spans="1:20" x14ac:dyDescent="0.3">
      <c r="A1768" s="6" t="s">
        <v>22</v>
      </c>
      <c r="B1768" s="5">
        <v>206210058001</v>
      </c>
      <c r="C1768" t="s">
        <v>23</v>
      </c>
      <c r="D1768" s="5">
        <v>26870577</v>
      </c>
      <c r="E1768" t="s">
        <v>289</v>
      </c>
      <c r="G1768">
        <v>890201</v>
      </c>
      <c r="H1768" s="6" t="s">
        <v>2</v>
      </c>
      <c r="I1768" s="3">
        <v>15</v>
      </c>
      <c r="J1768" t="s">
        <v>299</v>
      </c>
      <c r="N1768">
        <v>1</v>
      </c>
      <c r="O1768">
        <v>49600</v>
      </c>
      <c r="P1768">
        <v>0</v>
      </c>
      <c r="Q1768">
        <v>49600</v>
      </c>
      <c r="R1768" s="3">
        <f>VLOOKUP(D1768,US!$B$2:K4172,8,FALSE)</f>
        <v>61</v>
      </c>
      <c r="S1768" s="3">
        <f>VLOOKUP(D1768,US!$B$2:K4172,9,FALSE)</f>
        <v>1</v>
      </c>
      <c r="T1768" s="3" t="str">
        <f>VLOOKUP(D1768,US!$B$2:K4172,10,FALSE)</f>
        <v>F</v>
      </c>
    </row>
    <row r="1769" spans="1:20" x14ac:dyDescent="0.3">
      <c r="A1769" s="6" t="s">
        <v>22</v>
      </c>
      <c r="B1769" s="5">
        <v>206210058001</v>
      </c>
      <c r="C1769" t="s">
        <v>23</v>
      </c>
      <c r="D1769" s="5">
        <v>26870577</v>
      </c>
      <c r="E1769" t="s">
        <v>289</v>
      </c>
      <c r="G1769">
        <v>990201</v>
      </c>
      <c r="H1769" s="6" t="s">
        <v>2</v>
      </c>
      <c r="I1769" s="3">
        <v>15</v>
      </c>
      <c r="J1769" t="s">
        <v>299</v>
      </c>
      <c r="N1769">
        <v>1</v>
      </c>
      <c r="O1769">
        <v>15300</v>
      </c>
      <c r="P1769">
        <v>0</v>
      </c>
      <c r="Q1769">
        <v>15300</v>
      </c>
      <c r="R1769" s="3">
        <f>VLOOKUP(D1769,US!$B$2:K4173,8,FALSE)</f>
        <v>61</v>
      </c>
      <c r="S1769" s="3">
        <f>VLOOKUP(D1769,US!$B$2:K4173,9,FALSE)</f>
        <v>1</v>
      </c>
      <c r="T1769" s="3" t="str">
        <f>VLOOKUP(D1769,US!$B$2:K4173,10,FALSE)</f>
        <v>F</v>
      </c>
    </row>
    <row r="1770" spans="1:20" x14ac:dyDescent="0.3">
      <c r="A1770" s="6" t="s">
        <v>22</v>
      </c>
      <c r="B1770" s="5">
        <v>206210058001</v>
      </c>
      <c r="C1770" t="s">
        <v>23</v>
      </c>
      <c r="D1770" s="5">
        <v>22862211</v>
      </c>
      <c r="E1770" t="s">
        <v>289</v>
      </c>
      <c r="G1770">
        <v>890201</v>
      </c>
      <c r="H1770" s="6" t="s">
        <v>2</v>
      </c>
      <c r="I1770" s="3">
        <v>15</v>
      </c>
      <c r="J1770" t="s">
        <v>137</v>
      </c>
      <c r="K1770" t="s">
        <v>34</v>
      </c>
      <c r="N1770">
        <v>1</v>
      </c>
      <c r="O1770">
        <v>49600</v>
      </c>
      <c r="P1770">
        <v>0</v>
      </c>
      <c r="Q1770">
        <v>49600</v>
      </c>
      <c r="R1770" s="3">
        <f>VLOOKUP(D1770,US!$B$2:K4174,8,FALSE)</f>
        <v>83</v>
      </c>
      <c r="S1770" s="3">
        <f>VLOOKUP(D1770,US!$B$2:K4174,9,FALSE)</f>
        <v>1</v>
      </c>
      <c r="T1770" s="3" t="str">
        <f>VLOOKUP(D1770,US!$B$2:K4174,10,FALSE)</f>
        <v>F</v>
      </c>
    </row>
    <row r="1771" spans="1:20" x14ac:dyDescent="0.3">
      <c r="A1771" s="6" t="s">
        <v>22</v>
      </c>
      <c r="B1771" s="5">
        <v>206210058001</v>
      </c>
      <c r="C1771" t="s">
        <v>23</v>
      </c>
      <c r="D1771" s="5">
        <v>22862211</v>
      </c>
      <c r="E1771" t="s">
        <v>289</v>
      </c>
      <c r="G1771">
        <v>990201</v>
      </c>
      <c r="H1771" s="6" t="s">
        <v>2</v>
      </c>
      <c r="I1771" s="3">
        <v>15</v>
      </c>
      <c r="J1771" t="s">
        <v>137</v>
      </c>
      <c r="K1771" t="s">
        <v>34</v>
      </c>
      <c r="N1771">
        <v>1</v>
      </c>
      <c r="O1771">
        <v>15300</v>
      </c>
      <c r="P1771">
        <v>0</v>
      </c>
      <c r="Q1771">
        <v>15300</v>
      </c>
      <c r="R1771" s="3">
        <f>VLOOKUP(D1771,US!$B$2:K4175,8,FALSE)</f>
        <v>83</v>
      </c>
      <c r="S1771" s="3">
        <f>VLOOKUP(D1771,US!$B$2:K4175,9,FALSE)</f>
        <v>1</v>
      </c>
      <c r="T1771" s="3" t="str">
        <f>VLOOKUP(D1771,US!$B$2:K4175,10,FALSE)</f>
        <v>F</v>
      </c>
    </row>
    <row r="1772" spans="1:20" x14ac:dyDescent="0.3">
      <c r="A1772" s="6" t="s">
        <v>22</v>
      </c>
      <c r="B1772" s="5">
        <v>206210058001</v>
      </c>
      <c r="C1772" t="s">
        <v>23</v>
      </c>
      <c r="D1772" s="5">
        <v>26884742</v>
      </c>
      <c r="E1772" t="s">
        <v>289</v>
      </c>
      <c r="G1772">
        <v>890201</v>
      </c>
      <c r="H1772" s="6" t="s">
        <v>2</v>
      </c>
      <c r="I1772" s="3">
        <v>15</v>
      </c>
      <c r="J1772" t="s">
        <v>28</v>
      </c>
      <c r="N1772">
        <v>3</v>
      </c>
      <c r="O1772">
        <v>49600</v>
      </c>
      <c r="P1772">
        <v>0</v>
      </c>
      <c r="Q1772">
        <v>49600</v>
      </c>
      <c r="R1772" s="3">
        <f>VLOOKUP(D1772,US!$B$2:K4176,8,FALSE)</f>
        <v>47</v>
      </c>
      <c r="S1772" s="3">
        <f>VLOOKUP(D1772,US!$B$2:K4176,9,FALSE)</f>
        <v>1</v>
      </c>
      <c r="T1772" s="3" t="str">
        <f>VLOOKUP(D1772,US!$B$2:K4176,10,FALSE)</f>
        <v>F</v>
      </c>
    </row>
    <row r="1773" spans="1:20" x14ac:dyDescent="0.3">
      <c r="A1773" s="6" t="s">
        <v>22</v>
      </c>
      <c r="B1773" s="5">
        <v>206210058001</v>
      </c>
      <c r="C1773" t="s">
        <v>23</v>
      </c>
      <c r="D1773" s="5">
        <v>26884742</v>
      </c>
      <c r="E1773" t="s">
        <v>289</v>
      </c>
      <c r="G1773">
        <v>990201</v>
      </c>
      <c r="H1773" s="6" t="s">
        <v>2</v>
      </c>
      <c r="I1773" s="3">
        <v>15</v>
      </c>
      <c r="J1773" t="s">
        <v>28</v>
      </c>
      <c r="N1773">
        <v>3</v>
      </c>
      <c r="O1773">
        <v>15300</v>
      </c>
      <c r="P1773">
        <v>0</v>
      </c>
      <c r="Q1773">
        <v>15300</v>
      </c>
      <c r="R1773" s="3">
        <f>VLOOKUP(D1773,US!$B$2:K4177,8,FALSE)</f>
        <v>47</v>
      </c>
      <c r="S1773" s="3">
        <f>VLOOKUP(D1773,US!$B$2:K4177,9,FALSE)</f>
        <v>1</v>
      </c>
      <c r="T1773" s="3" t="str">
        <f>VLOOKUP(D1773,US!$B$2:K4177,10,FALSE)</f>
        <v>F</v>
      </c>
    </row>
    <row r="1774" spans="1:20" x14ac:dyDescent="0.3">
      <c r="A1774" s="6" t="s">
        <v>22</v>
      </c>
      <c r="B1774" s="5">
        <v>206210058001</v>
      </c>
      <c r="C1774" t="s">
        <v>23</v>
      </c>
      <c r="D1774" s="5">
        <v>15760004</v>
      </c>
      <c r="E1774" t="s">
        <v>289</v>
      </c>
      <c r="G1774">
        <v>890303</v>
      </c>
      <c r="H1774" s="6" t="s">
        <v>2</v>
      </c>
      <c r="I1774" s="3">
        <v>15</v>
      </c>
      <c r="J1774" t="s">
        <v>46</v>
      </c>
      <c r="N1774">
        <v>3</v>
      </c>
      <c r="O1774">
        <v>33900</v>
      </c>
      <c r="P1774">
        <v>0</v>
      </c>
      <c r="Q1774">
        <v>33900</v>
      </c>
      <c r="R1774" s="3">
        <f>VLOOKUP(D1774,US!$B$2:K4178,8,FALSE)</f>
        <v>72</v>
      </c>
      <c r="S1774" s="3">
        <f>VLOOKUP(D1774,US!$B$2:K4178,9,FALSE)</f>
        <v>1</v>
      </c>
      <c r="T1774" s="3" t="str">
        <f>VLOOKUP(D1774,US!$B$2:K4178,10,FALSE)</f>
        <v>M</v>
      </c>
    </row>
    <row r="1775" spans="1:20" x14ac:dyDescent="0.3">
      <c r="A1775" s="6" t="s">
        <v>22</v>
      </c>
      <c r="B1775" s="5">
        <v>206210058001</v>
      </c>
      <c r="C1775" t="s">
        <v>23</v>
      </c>
      <c r="D1775" s="5">
        <v>5983803</v>
      </c>
      <c r="E1775" t="s">
        <v>289</v>
      </c>
      <c r="G1775">
        <v>890203</v>
      </c>
      <c r="H1775" s="6" t="s">
        <v>2</v>
      </c>
      <c r="I1775" s="3">
        <v>15</v>
      </c>
      <c r="J1775" t="s">
        <v>121</v>
      </c>
      <c r="N1775">
        <v>2</v>
      </c>
      <c r="O1775">
        <v>33900</v>
      </c>
      <c r="P1775">
        <v>0</v>
      </c>
      <c r="Q1775">
        <v>33900</v>
      </c>
      <c r="R1775" s="3">
        <f>VLOOKUP(D1775,US!$B$2:K4179,8,FALSE)</f>
        <v>70</v>
      </c>
      <c r="S1775" s="3">
        <f>VLOOKUP(D1775,US!$B$2:K4179,9,FALSE)</f>
        <v>1</v>
      </c>
      <c r="T1775" s="3" t="str">
        <f>VLOOKUP(D1775,US!$B$2:K4179,10,FALSE)</f>
        <v>M</v>
      </c>
    </row>
    <row r="1776" spans="1:20" x14ac:dyDescent="0.3">
      <c r="A1776" s="6" t="s">
        <v>22</v>
      </c>
      <c r="B1776" s="5">
        <v>206210058001</v>
      </c>
      <c r="C1776" t="s">
        <v>23</v>
      </c>
      <c r="D1776" s="5">
        <v>5088278</v>
      </c>
      <c r="E1776" t="s">
        <v>289</v>
      </c>
      <c r="G1776">
        <v>890201</v>
      </c>
      <c r="H1776" s="6" t="s">
        <v>2</v>
      </c>
      <c r="I1776" s="3">
        <v>15</v>
      </c>
      <c r="J1776" t="s">
        <v>114</v>
      </c>
      <c r="N1776">
        <v>3</v>
      </c>
      <c r="O1776">
        <v>49600</v>
      </c>
      <c r="P1776">
        <v>0</v>
      </c>
      <c r="Q1776">
        <v>49600</v>
      </c>
      <c r="R1776" s="3">
        <f>VLOOKUP(D1776,US!$B$2:K4180,8,FALSE)</f>
        <v>71</v>
      </c>
      <c r="S1776" s="3">
        <f>VLOOKUP(D1776,US!$B$2:K4180,9,FALSE)</f>
        <v>1</v>
      </c>
      <c r="T1776" s="3" t="str">
        <f>VLOOKUP(D1776,US!$B$2:K4180,10,FALSE)</f>
        <v>M</v>
      </c>
    </row>
    <row r="1777" spans="1:20" x14ac:dyDescent="0.3">
      <c r="A1777" s="6" t="s">
        <v>22</v>
      </c>
      <c r="B1777" s="5">
        <v>206210058001</v>
      </c>
      <c r="C1777" t="s">
        <v>23</v>
      </c>
      <c r="D1777" s="5">
        <v>5088278</v>
      </c>
      <c r="E1777" t="s">
        <v>289</v>
      </c>
      <c r="G1777">
        <v>990201</v>
      </c>
      <c r="H1777" s="6" t="s">
        <v>2</v>
      </c>
      <c r="I1777" s="3">
        <v>15</v>
      </c>
      <c r="J1777" t="s">
        <v>114</v>
      </c>
      <c r="N1777">
        <v>3</v>
      </c>
      <c r="O1777">
        <v>15300</v>
      </c>
      <c r="P1777">
        <v>0</v>
      </c>
      <c r="Q1777">
        <v>15300</v>
      </c>
      <c r="R1777" s="3">
        <f>VLOOKUP(D1777,US!$B$2:K4181,8,FALSE)</f>
        <v>71</v>
      </c>
      <c r="S1777" s="3">
        <f>VLOOKUP(D1777,US!$B$2:K4181,9,FALSE)</f>
        <v>1</v>
      </c>
      <c r="T1777" s="3" t="str">
        <f>VLOOKUP(D1777,US!$B$2:K4181,10,FALSE)</f>
        <v>M</v>
      </c>
    </row>
    <row r="1778" spans="1:20" x14ac:dyDescent="0.3">
      <c r="A1778" s="6" t="s">
        <v>22</v>
      </c>
      <c r="B1778" s="5">
        <v>206210058001</v>
      </c>
      <c r="C1778" t="s">
        <v>40</v>
      </c>
      <c r="D1778" s="5">
        <v>1067812564</v>
      </c>
      <c r="E1778" t="s">
        <v>289</v>
      </c>
      <c r="G1778">
        <v>890203</v>
      </c>
      <c r="H1778" s="6" t="s">
        <v>0</v>
      </c>
      <c r="I1778" s="3">
        <v>15</v>
      </c>
      <c r="J1778" t="s">
        <v>186</v>
      </c>
      <c r="N1778">
        <v>2</v>
      </c>
      <c r="O1778">
        <v>33900</v>
      </c>
      <c r="P1778">
        <v>0</v>
      </c>
      <c r="Q1778">
        <v>33900</v>
      </c>
      <c r="R1778" s="3">
        <f>VLOOKUP(D1778,US!$B$2:K4182,8,FALSE)</f>
        <v>15</v>
      </c>
      <c r="S1778" s="3">
        <f>VLOOKUP(D1778,US!$B$2:K4182,9,FALSE)</f>
        <v>1</v>
      </c>
      <c r="T1778" s="3" t="str">
        <f>VLOOKUP(D1778,US!$B$2:K4182,10,FALSE)</f>
        <v>M</v>
      </c>
    </row>
    <row r="1779" spans="1:20" x14ac:dyDescent="0.3">
      <c r="A1779" s="6" t="s">
        <v>22</v>
      </c>
      <c r="B1779" s="5">
        <v>206210058001</v>
      </c>
      <c r="C1779" t="s">
        <v>23</v>
      </c>
      <c r="D1779" s="5">
        <v>37331421</v>
      </c>
      <c r="E1779" t="s">
        <v>289</v>
      </c>
      <c r="G1779">
        <v>890201</v>
      </c>
      <c r="H1779" s="6" t="s">
        <v>2</v>
      </c>
      <c r="I1779" s="3">
        <v>15</v>
      </c>
      <c r="J1779" t="s">
        <v>50</v>
      </c>
      <c r="K1779" t="s">
        <v>95</v>
      </c>
      <c r="N1779">
        <v>2</v>
      </c>
      <c r="O1779">
        <v>49600</v>
      </c>
      <c r="P1779">
        <v>0</v>
      </c>
      <c r="Q1779">
        <v>49600</v>
      </c>
      <c r="R1779" s="3">
        <f>VLOOKUP(D1779,US!$B$2:K4183,8,FALSE)</f>
        <v>51</v>
      </c>
      <c r="S1779" s="3">
        <f>VLOOKUP(D1779,US!$B$2:K4183,9,FALSE)</f>
        <v>1</v>
      </c>
      <c r="T1779" s="3" t="str">
        <f>VLOOKUP(D1779,US!$B$2:K4183,10,FALSE)</f>
        <v>F</v>
      </c>
    </row>
    <row r="1780" spans="1:20" x14ac:dyDescent="0.3">
      <c r="A1780" s="6" t="s">
        <v>22</v>
      </c>
      <c r="B1780" s="5">
        <v>206210058001</v>
      </c>
      <c r="C1780" t="s">
        <v>23</v>
      </c>
      <c r="D1780" s="5">
        <v>37331421</v>
      </c>
      <c r="E1780" t="s">
        <v>289</v>
      </c>
      <c r="G1780">
        <v>990201</v>
      </c>
      <c r="H1780" s="6" t="s">
        <v>2</v>
      </c>
      <c r="I1780" s="3">
        <v>15</v>
      </c>
      <c r="J1780" t="s">
        <v>50</v>
      </c>
      <c r="K1780" t="s">
        <v>95</v>
      </c>
      <c r="N1780">
        <v>2</v>
      </c>
      <c r="O1780">
        <v>15300</v>
      </c>
      <c r="P1780">
        <v>0</v>
      </c>
      <c r="Q1780">
        <v>15300</v>
      </c>
      <c r="R1780" s="3">
        <f>VLOOKUP(D1780,US!$B$2:K4184,8,FALSE)</f>
        <v>51</v>
      </c>
      <c r="S1780" s="3">
        <f>VLOOKUP(D1780,US!$B$2:K4184,9,FALSE)</f>
        <v>1</v>
      </c>
      <c r="T1780" s="3" t="str">
        <f>VLOOKUP(D1780,US!$B$2:K4184,10,FALSE)</f>
        <v>F</v>
      </c>
    </row>
    <row r="1781" spans="1:20" x14ac:dyDescent="0.3">
      <c r="A1781" s="6" t="s">
        <v>22</v>
      </c>
      <c r="B1781" s="5">
        <v>206210058001</v>
      </c>
      <c r="C1781" t="s">
        <v>23</v>
      </c>
      <c r="D1781" s="5">
        <v>5087795</v>
      </c>
      <c r="E1781" t="s">
        <v>289</v>
      </c>
      <c r="G1781">
        <v>890303</v>
      </c>
      <c r="H1781" s="6" t="s">
        <v>2</v>
      </c>
      <c r="I1781" s="3">
        <v>15</v>
      </c>
      <c r="J1781" t="s">
        <v>46</v>
      </c>
      <c r="N1781">
        <v>3</v>
      </c>
      <c r="O1781">
        <v>33900</v>
      </c>
      <c r="P1781">
        <v>0</v>
      </c>
      <c r="Q1781">
        <v>33900</v>
      </c>
      <c r="R1781" s="3">
        <f>VLOOKUP(D1781,US!$B$2:K4185,8,FALSE)</f>
        <v>73</v>
      </c>
      <c r="S1781" s="3">
        <f>VLOOKUP(D1781,US!$B$2:K4185,9,FALSE)</f>
        <v>1</v>
      </c>
      <c r="T1781" s="3" t="str">
        <f>VLOOKUP(D1781,US!$B$2:K4185,10,FALSE)</f>
        <v>M</v>
      </c>
    </row>
    <row r="1782" spans="1:20" x14ac:dyDescent="0.3">
      <c r="A1782" s="6" t="s">
        <v>22</v>
      </c>
      <c r="B1782" s="5">
        <v>206210058001</v>
      </c>
      <c r="C1782" t="s">
        <v>23</v>
      </c>
      <c r="D1782" s="5">
        <v>1062815391</v>
      </c>
      <c r="E1782" t="s">
        <v>289</v>
      </c>
      <c r="G1782">
        <v>890201</v>
      </c>
      <c r="H1782" s="6" t="s">
        <v>0</v>
      </c>
      <c r="I1782" s="3">
        <v>15</v>
      </c>
      <c r="J1782" t="s">
        <v>295</v>
      </c>
      <c r="N1782">
        <v>2</v>
      </c>
      <c r="O1782">
        <v>49600</v>
      </c>
      <c r="P1782">
        <v>0</v>
      </c>
      <c r="Q1782">
        <v>49600</v>
      </c>
      <c r="R1782" s="3">
        <f>VLOOKUP(D1782,US!$B$2:K4186,8,FALSE)</f>
        <v>27</v>
      </c>
      <c r="S1782" s="3">
        <f>VLOOKUP(D1782,US!$B$2:K4186,9,FALSE)</f>
        <v>1</v>
      </c>
      <c r="T1782" s="3" t="str">
        <f>VLOOKUP(D1782,US!$B$2:K4186,10,FALSE)</f>
        <v>F</v>
      </c>
    </row>
    <row r="1783" spans="1:20" x14ac:dyDescent="0.3">
      <c r="A1783" s="6" t="s">
        <v>22</v>
      </c>
      <c r="B1783" s="5">
        <v>206210058001</v>
      </c>
      <c r="C1783" t="s">
        <v>23</v>
      </c>
      <c r="D1783" s="5">
        <v>1062815391</v>
      </c>
      <c r="E1783" t="s">
        <v>289</v>
      </c>
      <c r="G1783">
        <v>990201</v>
      </c>
      <c r="H1783" s="6" t="s">
        <v>0</v>
      </c>
      <c r="I1783" s="3">
        <v>15</v>
      </c>
      <c r="J1783" t="s">
        <v>295</v>
      </c>
      <c r="N1783">
        <v>2</v>
      </c>
      <c r="O1783">
        <v>15300</v>
      </c>
      <c r="P1783">
        <v>0</v>
      </c>
      <c r="Q1783">
        <v>15300</v>
      </c>
      <c r="R1783" s="3">
        <f>VLOOKUP(D1783,US!$B$2:K4187,8,FALSE)</f>
        <v>27</v>
      </c>
      <c r="S1783" s="3">
        <f>VLOOKUP(D1783,US!$B$2:K4187,9,FALSE)</f>
        <v>1</v>
      </c>
      <c r="T1783" s="3" t="str">
        <f>VLOOKUP(D1783,US!$B$2:K4187,10,FALSE)</f>
        <v>F</v>
      </c>
    </row>
    <row r="1784" spans="1:20" x14ac:dyDescent="0.3">
      <c r="A1784" s="6" t="s">
        <v>22</v>
      </c>
      <c r="B1784" s="5">
        <v>206210058001</v>
      </c>
      <c r="C1784" t="s">
        <v>23</v>
      </c>
      <c r="D1784" s="5">
        <v>36516964</v>
      </c>
      <c r="E1784" t="s">
        <v>289</v>
      </c>
      <c r="G1784">
        <v>890703</v>
      </c>
      <c r="H1784" s="6" t="s">
        <v>2</v>
      </c>
      <c r="I1784" s="3">
        <v>15</v>
      </c>
      <c r="J1784" t="s">
        <v>46</v>
      </c>
      <c r="N1784">
        <v>1</v>
      </c>
      <c r="O1784">
        <v>36900</v>
      </c>
      <c r="P1784">
        <v>0</v>
      </c>
      <c r="Q1784">
        <v>36900</v>
      </c>
      <c r="R1784" s="3">
        <f>VLOOKUP(D1784,US!$B$2:K4188,8,FALSE)</f>
        <v>46</v>
      </c>
      <c r="S1784" s="3">
        <f>VLOOKUP(D1784,US!$B$2:K4188,9,FALSE)</f>
        <v>1</v>
      </c>
      <c r="T1784" s="3" t="str">
        <f>VLOOKUP(D1784,US!$B$2:K4188,10,FALSE)</f>
        <v>F</v>
      </c>
    </row>
    <row r="1785" spans="1:20" x14ac:dyDescent="0.3">
      <c r="A1785" s="6" t="s">
        <v>22</v>
      </c>
      <c r="B1785" s="5">
        <v>206210058001</v>
      </c>
      <c r="C1785" t="s">
        <v>23</v>
      </c>
      <c r="D1785" s="5">
        <v>26870773</v>
      </c>
      <c r="E1785" t="s">
        <v>289</v>
      </c>
      <c r="G1785">
        <v>890201</v>
      </c>
      <c r="H1785" s="6" t="s">
        <v>2</v>
      </c>
      <c r="I1785" s="3">
        <v>15</v>
      </c>
      <c r="J1785" t="s">
        <v>137</v>
      </c>
      <c r="N1785">
        <v>3</v>
      </c>
      <c r="O1785">
        <v>49600</v>
      </c>
      <c r="P1785">
        <v>0</v>
      </c>
      <c r="Q1785">
        <v>49600</v>
      </c>
      <c r="R1785" s="3">
        <f>VLOOKUP(D1785,US!$B$2:K4189,8,FALSE)</f>
        <v>61</v>
      </c>
      <c r="S1785" s="3">
        <f>VLOOKUP(D1785,US!$B$2:K4189,9,FALSE)</f>
        <v>1</v>
      </c>
      <c r="T1785" s="3" t="str">
        <f>VLOOKUP(D1785,US!$B$2:K4189,10,FALSE)</f>
        <v>F</v>
      </c>
    </row>
    <row r="1786" spans="1:20" x14ac:dyDescent="0.3">
      <c r="A1786" s="6" t="s">
        <v>22</v>
      </c>
      <c r="B1786" s="5">
        <v>206210058001</v>
      </c>
      <c r="C1786" t="s">
        <v>23</v>
      </c>
      <c r="D1786" s="5">
        <v>26870773</v>
      </c>
      <c r="E1786" t="s">
        <v>289</v>
      </c>
      <c r="G1786">
        <v>990201</v>
      </c>
      <c r="H1786" s="6" t="s">
        <v>2</v>
      </c>
      <c r="I1786" s="3">
        <v>15</v>
      </c>
      <c r="J1786" t="s">
        <v>137</v>
      </c>
      <c r="N1786">
        <v>3</v>
      </c>
      <c r="O1786">
        <v>15300</v>
      </c>
      <c r="P1786">
        <v>0</v>
      </c>
      <c r="Q1786">
        <v>15300</v>
      </c>
      <c r="R1786" s="3">
        <f>VLOOKUP(D1786,US!$B$2:K4190,8,FALSE)</f>
        <v>61</v>
      </c>
      <c r="S1786" s="3">
        <f>VLOOKUP(D1786,US!$B$2:K4190,9,FALSE)</f>
        <v>1</v>
      </c>
      <c r="T1786" s="3" t="str">
        <f>VLOOKUP(D1786,US!$B$2:K4190,10,FALSE)</f>
        <v>F</v>
      </c>
    </row>
    <row r="1787" spans="1:20" x14ac:dyDescent="0.3">
      <c r="A1787" s="6" t="s">
        <v>22</v>
      </c>
      <c r="B1787" s="5">
        <v>206210058001</v>
      </c>
      <c r="C1787" t="s">
        <v>27</v>
      </c>
      <c r="D1787" s="5">
        <v>1067821566</v>
      </c>
      <c r="E1787" t="s">
        <v>289</v>
      </c>
      <c r="G1787">
        <v>890305</v>
      </c>
      <c r="H1787" s="6" t="s">
        <v>4</v>
      </c>
      <c r="I1787" s="3">
        <v>15</v>
      </c>
      <c r="J1787" t="s">
        <v>76</v>
      </c>
      <c r="N1787">
        <v>3</v>
      </c>
      <c r="O1787">
        <v>29700</v>
      </c>
      <c r="P1787">
        <v>0</v>
      </c>
      <c r="Q1787">
        <v>29700</v>
      </c>
      <c r="R1787" s="3">
        <f>VLOOKUP(D1787,US!$B$2:K4191,8,FALSE)</f>
        <v>2</v>
      </c>
      <c r="S1787" s="3">
        <f>VLOOKUP(D1787,US!$B$2:K4191,9,FALSE)</f>
        <v>1</v>
      </c>
      <c r="T1787" s="3" t="str">
        <f>VLOOKUP(D1787,US!$B$2:K4191,10,FALSE)</f>
        <v>F</v>
      </c>
    </row>
    <row r="1788" spans="1:20" x14ac:dyDescent="0.3">
      <c r="A1788" s="6" t="s">
        <v>22</v>
      </c>
      <c r="B1788" s="5">
        <v>206210058001</v>
      </c>
      <c r="C1788" t="s">
        <v>23</v>
      </c>
      <c r="D1788" s="5">
        <v>5088406</v>
      </c>
      <c r="E1788" t="s">
        <v>289</v>
      </c>
      <c r="G1788">
        <v>890301</v>
      </c>
      <c r="H1788" s="6" t="s">
        <v>2</v>
      </c>
      <c r="I1788" s="3">
        <v>15</v>
      </c>
      <c r="J1788" t="s">
        <v>37</v>
      </c>
      <c r="K1788" t="s">
        <v>84</v>
      </c>
      <c r="N1788">
        <v>1</v>
      </c>
      <c r="O1788">
        <v>49700</v>
      </c>
      <c r="P1788">
        <v>0</v>
      </c>
      <c r="Q1788">
        <v>49700</v>
      </c>
      <c r="R1788" s="3">
        <f>VLOOKUP(D1788,US!$B$2:K4192,8,FALSE)</f>
        <v>68</v>
      </c>
      <c r="S1788" s="3">
        <f>VLOOKUP(D1788,US!$B$2:K4192,9,FALSE)</f>
        <v>1</v>
      </c>
      <c r="T1788" s="3" t="str">
        <f>VLOOKUP(D1788,US!$B$2:K4192,10,FALSE)</f>
        <v>M</v>
      </c>
    </row>
    <row r="1789" spans="1:20" x14ac:dyDescent="0.3">
      <c r="A1789" s="6" t="s">
        <v>22</v>
      </c>
      <c r="B1789" s="5">
        <v>206210058001</v>
      </c>
      <c r="C1789" t="s">
        <v>23</v>
      </c>
      <c r="D1789" s="5">
        <v>5088406</v>
      </c>
      <c r="E1789" t="s">
        <v>289</v>
      </c>
      <c r="G1789">
        <v>990201</v>
      </c>
      <c r="H1789" s="6" t="s">
        <v>2</v>
      </c>
      <c r="I1789" s="3">
        <v>15</v>
      </c>
      <c r="J1789" t="s">
        <v>37</v>
      </c>
      <c r="K1789" t="s">
        <v>84</v>
      </c>
      <c r="N1789">
        <v>1</v>
      </c>
      <c r="O1789">
        <v>15300</v>
      </c>
      <c r="P1789">
        <v>0</v>
      </c>
      <c r="Q1789">
        <v>15300</v>
      </c>
      <c r="R1789" s="3">
        <f>VLOOKUP(D1789,US!$B$2:K4193,8,FALSE)</f>
        <v>68</v>
      </c>
      <c r="S1789" s="3">
        <f>VLOOKUP(D1789,US!$B$2:K4193,9,FALSE)</f>
        <v>1</v>
      </c>
      <c r="T1789" s="3" t="str">
        <f>VLOOKUP(D1789,US!$B$2:K4193,10,FALSE)</f>
        <v>M</v>
      </c>
    </row>
    <row r="1790" spans="1:20" x14ac:dyDescent="0.3">
      <c r="A1790" s="6" t="s">
        <v>22</v>
      </c>
      <c r="B1790" s="5">
        <v>206210058001</v>
      </c>
      <c r="C1790" t="s">
        <v>23</v>
      </c>
      <c r="D1790" s="5">
        <v>1002995667</v>
      </c>
      <c r="E1790" t="s">
        <v>289</v>
      </c>
      <c r="G1790">
        <v>890201</v>
      </c>
      <c r="H1790" s="6" t="s">
        <v>0</v>
      </c>
      <c r="I1790" s="3">
        <v>15</v>
      </c>
      <c r="J1790" t="s">
        <v>228</v>
      </c>
      <c r="N1790">
        <v>2</v>
      </c>
      <c r="O1790">
        <v>49600</v>
      </c>
      <c r="P1790">
        <v>0</v>
      </c>
      <c r="Q1790">
        <v>49600</v>
      </c>
      <c r="R1790" s="3">
        <f>VLOOKUP(D1790,US!$B$2:K4194,8,FALSE)</f>
        <v>24</v>
      </c>
      <c r="S1790" s="3">
        <f>VLOOKUP(D1790,US!$B$2:K4194,9,FALSE)</f>
        <v>1</v>
      </c>
      <c r="T1790" s="3" t="str">
        <f>VLOOKUP(D1790,US!$B$2:K4194,10,FALSE)</f>
        <v>F</v>
      </c>
    </row>
    <row r="1791" spans="1:20" x14ac:dyDescent="0.3">
      <c r="A1791" s="6" t="s">
        <v>22</v>
      </c>
      <c r="B1791" s="5">
        <v>206210058001</v>
      </c>
      <c r="C1791" t="s">
        <v>23</v>
      </c>
      <c r="D1791" s="5">
        <v>1002995667</v>
      </c>
      <c r="E1791" t="s">
        <v>289</v>
      </c>
      <c r="G1791">
        <v>990201</v>
      </c>
      <c r="H1791" s="6" t="s">
        <v>0</v>
      </c>
      <c r="I1791" s="3">
        <v>15</v>
      </c>
      <c r="J1791" t="s">
        <v>228</v>
      </c>
      <c r="N1791">
        <v>2</v>
      </c>
      <c r="O1791">
        <v>15300</v>
      </c>
      <c r="P1791">
        <v>0</v>
      </c>
      <c r="Q1791">
        <v>15300</v>
      </c>
      <c r="R1791" s="3">
        <f>VLOOKUP(D1791,US!$B$2:K4195,8,FALSE)</f>
        <v>24</v>
      </c>
      <c r="S1791" s="3">
        <f>VLOOKUP(D1791,US!$B$2:K4195,9,FALSE)</f>
        <v>1</v>
      </c>
      <c r="T1791" s="3" t="str">
        <f>VLOOKUP(D1791,US!$B$2:K4195,10,FALSE)</f>
        <v>F</v>
      </c>
    </row>
    <row r="1792" spans="1:20" x14ac:dyDescent="0.3">
      <c r="A1792" s="6" t="s">
        <v>22</v>
      </c>
      <c r="B1792" s="5">
        <v>206210058001</v>
      </c>
      <c r="C1792" t="s">
        <v>81</v>
      </c>
      <c r="D1792" s="5">
        <v>5890598</v>
      </c>
      <c r="E1792" t="s">
        <v>289</v>
      </c>
      <c r="G1792">
        <v>890201</v>
      </c>
      <c r="H1792" s="6" t="s">
        <v>0</v>
      </c>
      <c r="I1792" s="3">
        <v>15</v>
      </c>
      <c r="J1792" t="s">
        <v>42</v>
      </c>
      <c r="N1792">
        <v>2</v>
      </c>
      <c r="O1792">
        <v>49600</v>
      </c>
      <c r="P1792">
        <v>0</v>
      </c>
      <c r="Q1792">
        <v>49600</v>
      </c>
      <c r="R1792" s="3">
        <f>VLOOKUP(D1792,US!$B$2:K4196,8,FALSE)</f>
        <v>12</v>
      </c>
      <c r="S1792" s="3">
        <f>VLOOKUP(D1792,US!$B$2:K4196,9,FALSE)</f>
        <v>1</v>
      </c>
      <c r="T1792" s="3" t="str">
        <f>VLOOKUP(D1792,US!$B$2:K4196,10,FALSE)</f>
        <v>M</v>
      </c>
    </row>
    <row r="1793" spans="1:20" x14ac:dyDescent="0.3">
      <c r="A1793" s="6" t="s">
        <v>22</v>
      </c>
      <c r="B1793" s="5">
        <v>206210058001</v>
      </c>
      <c r="C1793" t="s">
        <v>81</v>
      </c>
      <c r="D1793" s="5">
        <v>5890598</v>
      </c>
      <c r="E1793" t="s">
        <v>289</v>
      </c>
      <c r="G1793">
        <v>990201</v>
      </c>
      <c r="H1793" s="6" t="s">
        <v>0</v>
      </c>
      <c r="I1793" s="3">
        <v>15</v>
      </c>
      <c r="J1793" t="s">
        <v>42</v>
      </c>
      <c r="N1793">
        <v>2</v>
      </c>
      <c r="O1793">
        <v>15300</v>
      </c>
      <c r="P1793">
        <v>0</v>
      </c>
      <c r="Q1793">
        <v>15300</v>
      </c>
      <c r="R1793" s="3">
        <f>VLOOKUP(D1793,US!$B$2:K4197,8,FALSE)</f>
        <v>12</v>
      </c>
      <c r="S1793" s="3">
        <f>VLOOKUP(D1793,US!$B$2:K4197,9,FALSE)</f>
        <v>1</v>
      </c>
      <c r="T1793" s="3" t="str">
        <f>VLOOKUP(D1793,US!$B$2:K4197,10,FALSE)</f>
        <v>M</v>
      </c>
    </row>
    <row r="1794" spans="1:20" x14ac:dyDescent="0.3">
      <c r="A1794" s="6" t="s">
        <v>22</v>
      </c>
      <c r="B1794" s="5">
        <v>206210058001</v>
      </c>
      <c r="C1794" t="s">
        <v>27</v>
      </c>
      <c r="D1794" s="5">
        <v>1066478916</v>
      </c>
      <c r="E1794" t="s">
        <v>289</v>
      </c>
      <c r="G1794">
        <v>890203</v>
      </c>
      <c r="H1794" s="6" t="s">
        <v>4</v>
      </c>
      <c r="I1794" s="3">
        <v>15</v>
      </c>
      <c r="J1794" t="s">
        <v>49</v>
      </c>
      <c r="N1794">
        <v>2</v>
      </c>
      <c r="O1794">
        <v>33900</v>
      </c>
      <c r="P1794">
        <v>0</v>
      </c>
      <c r="Q1794">
        <v>33900</v>
      </c>
      <c r="R1794" s="3">
        <f>VLOOKUP(D1794,US!$B$2:K4198,8,FALSE)</f>
        <v>4</v>
      </c>
      <c r="S1794" s="3">
        <f>VLOOKUP(D1794,US!$B$2:K4198,9,FALSE)</f>
        <v>1</v>
      </c>
      <c r="T1794" s="3" t="str">
        <f>VLOOKUP(D1794,US!$B$2:K4198,10,FALSE)</f>
        <v>F</v>
      </c>
    </row>
    <row r="1795" spans="1:20" x14ac:dyDescent="0.3">
      <c r="A1795" s="6" t="s">
        <v>22</v>
      </c>
      <c r="B1795" s="5">
        <v>206210058001</v>
      </c>
      <c r="C1795" t="s">
        <v>27</v>
      </c>
      <c r="D1795" s="5">
        <v>1067821058</v>
      </c>
      <c r="E1795" t="s">
        <v>289</v>
      </c>
      <c r="G1795">
        <v>890201</v>
      </c>
      <c r="H1795" s="6" t="s">
        <v>4</v>
      </c>
      <c r="I1795">
        <v>15</v>
      </c>
      <c r="J1795" t="s">
        <v>42</v>
      </c>
      <c r="N1795">
        <v>1</v>
      </c>
      <c r="O1795">
        <v>49600</v>
      </c>
      <c r="P1795">
        <v>0</v>
      </c>
      <c r="Q1795">
        <v>49600</v>
      </c>
      <c r="R1795" s="3">
        <f>VLOOKUP(D1795,US!$B$2:K4199,8,FALSE)</f>
        <v>3</v>
      </c>
      <c r="S1795" s="3">
        <f>VLOOKUP(D1795,US!$B$2:K4199,9,FALSE)</f>
        <v>1</v>
      </c>
      <c r="T1795" s="3" t="str">
        <f>VLOOKUP(D1795,US!$B$2:K4199,10,FALSE)</f>
        <v>F</v>
      </c>
    </row>
    <row r="1796" spans="1:20" x14ac:dyDescent="0.3">
      <c r="A1796" s="6" t="s">
        <v>22</v>
      </c>
      <c r="B1796" s="5">
        <v>206210058001</v>
      </c>
      <c r="C1796" t="s">
        <v>27</v>
      </c>
      <c r="D1796" s="5">
        <v>1067821058</v>
      </c>
      <c r="E1796" t="s">
        <v>289</v>
      </c>
      <c r="G1796">
        <v>990201</v>
      </c>
      <c r="H1796" s="6" t="s">
        <v>4</v>
      </c>
      <c r="I1796" s="3">
        <v>15</v>
      </c>
      <c r="J1796" s="3" t="s">
        <v>76</v>
      </c>
      <c r="N1796" s="3">
        <v>1</v>
      </c>
      <c r="O1796">
        <v>15300</v>
      </c>
      <c r="P1796">
        <v>0</v>
      </c>
      <c r="Q1796">
        <v>15300</v>
      </c>
      <c r="R1796" s="3">
        <f>VLOOKUP(D1796,US!$B$2:K4200,8,FALSE)</f>
        <v>3</v>
      </c>
      <c r="S1796" s="3">
        <f>VLOOKUP(D1796,US!$B$2:K4200,9,FALSE)</f>
        <v>1</v>
      </c>
      <c r="T1796" s="3" t="str">
        <f>VLOOKUP(D1796,US!$B$2:K4200,10,FALSE)</f>
        <v>F</v>
      </c>
    </row>
    <row r="1797" spans="1:20" x14ac:dyDescent="0.3">
      <c r="A1797" s="6" t="s">
        <v>22</v>
      </c>
      <c r="B1797" s="5">
        <v>206210058001</v>
      </c>
      <c r="C1797" t="s">
        <v>23</v>
      </c>
      <c r="D1797" s="5">
        <v>26871588</v>
      </c>
      <c r="E1797" t="s">
        <v>289</v>
      </c>
      <c r="G1797">
        <v>890201</v>
      </c>
      <c r="H1797" s="6" t="s">
        <v>2</v>
      </c>
      <c r="I1797" s="3">
        <v>15</v>
      </c>
      <c r="J1797" t="s">
        <v>84</v>
      </c>
      <c r="N1797">
        <v>1</v>
      </c>
      <c r="O1797">
        <v>49600</v>
      </c>
      <c r="P1797">
        <v>0</v>
      </c>
      <c r="Q1797">
        <v>49600</v>
      </c>
      <c r="R1797" s="3">
        <f>VLOOKUP(D1797,US!$B$2:K4201,8,FALSE)</f>
        <v>54</v>
      </c>
      <c r="S1797" s="3">
        <f>VLOOKUP(D1797,US!$B$2:K4201,9,FALSE)</f>
        <v>1</v>
      </c>
      <c r="T1797" s="3" t="str">
        <f>VLOOKUP(D1797,US!$B$2:K4201,10,FALSE)</f>
        <v>F</v>
      </c>
    </row>
    <row r="1798" spans="1:20" x14ac:dyDescent="0.3">
      <c r="A1798" s="6" t="s">
        <v>22</v>
      </c>
      <c r="B1798" s="5">
        <v>206210058001</v>
      </c>
      <c r="C1798" t="s">
        <v>23</v>
      </c>
      <c r="D1798" s="5">
        <v>26871588</v>
      </c>
      <c r="E1798" t="s">
        <v>289</v>
      </c>
      <c r="G1798">
        <v>990201</v>
      </c>
      <c r="H1798" s="6" t="s">
        <v>2</v>
      </c>
      <c r="I1798" s="3">
        <v>15</v>
      </c>
      <c r="J1798" t="s">
        <v>84</v>
      </c>
      <c r="N1798">
        <v>1</v>
      </c>
      <c r="O1798">
        <v>15300</v>
      </c>
      <c r="P1798">
        <v>0</v>
      </c>
      <c r="Q1798">
        <v>15300</v>
      </c>
      <c r="R1798" s="3">
        <f>VLOOKUP(D1798,US!$B$2:K4202,8,FALSE)</f>
        <v>54</v>
      </c>
      <c r="S1798" s="3">
        <f>VLOOKUP(D1798,US!$B$2:K4202,9,FALSE)</f>
        <v>1</v>
      </c>
      <c r="T1798" s="3" t="str">
        <f>VLOOKUP(D1798,US!$B$2:K4202,10,FALSE)</f>
        <v>F</v>
      </c>
    </row>
    <row r="1799" spans="1:20" x14ac:dyDescent="0.3">
      <c r="A1799" s="6" t="s">
        <v>22</v>
      </c>
      <c r="B1799" s="5">
        <v>206210058001</v>
      </c>
      <c r="C1799" t="s">
        <v>23</v>
      </c>
      <c r="D1799" s="5">
        <v>1006582865</v>
      </c>
      <c r="E1799" t="s">
        <v>289</v>
      </c>
      <c r="G1799">
        <v>890201</v>
      </c>
      <c r="H1799" s="6" t="s">
        <v>2</v>
      </c>
      <c r="I1799" s="3">
        <v>15</v>
      </c>
      <c r="J1799" t="s">
        <v>135</v>
      </c>
      <c r="N1799">
        <v>3</v>
      </c>
      <c r="O1799">
        <v>49600</v>
      </c>
      <c r="P1799">
        <v>0</v>
      </c>
      <c r="Q1799">
        <v>49600</v>
      </c>
      <c r="R1799" s="3">
        <f>VLOOKUP(D1799,US!$B$2:K4203,8,FALSE)</f>
        <v>39</v>
      </c>
      <c r="S1799" s="3">
        <f>VLOOKUP(D1799,US!$B$2:K4203,9,FALSE)</f>
        <v>1</v>
      </c>
      <c r="T1799" s="3" t="str">
        <f>VLOOKUP(D1799,US!$B$2:K4203,10,FALSE)</f>
        <v>F</v>
      </c>
    </row>
    <row r="1800" spans="1:20" x14ac:dyDescent="0.3">
      <c r="A1800" s="6" t="s">
        <v>22</v>
      </c>
      <c r="B1800" s="5">
        <v>206210058001</v>
      </c>
      <c r="C1800" t="s">
        <v>23</v>
      </c>
      <c r="D1800" s="5">
        <v>1006582865</v>
      </c>
      <c r="E1800" t="s">
        <v>289</v>
      </c>
      <c r="G1800">
        <v>990201</v>
      </c>
      <c r="H1800" s="6" t="s">
        <v>2</v>
      </c>
      <c r="I1800" s="3">
        <v>15</v>
      </c>
      <c r="J1800" t="s">
        <v>135</v>
      </c>
      <c r="N1800">
        <v>3</v>
      </c>
      <c r="O1800">
        <v>15300</v>
      </c>
      <c r="P1800">
        <v>0</v>
      </c>
      <c r="Q1800">
        <v>15300</v>
      </c>
      <c r="R1800" s="3">
        <f>VLOOKUP(D1800,US!$B$2:K4204,8,FALSE)</f>
        <v>39</v>
      </c>
      <c r="S1800" s="3">
        <f>VLOOKUP(D1800,US!$B$2:K4204,9,FALSE)</f>
        <v>1</v>
      </c>
      <c r="T1800" s="3" t="str">
        <f>VLOOKUP(D1800,US!$B$2:K4204,10,FALSE)</f>
        <v>F</v>
      </c>
    </row>
    <row r="1801" spans="1:20" x14ac:dyDescent="0.3">
      <c r="A1801" s="6" t="s">
        <v>22</v>
      </c>
      <c r="B1801" s="5">
        <v>206210058001</v>
      </c>
      <c r="C1801" t="s">
        <v>27</v>
      </c>
      <c r="D1801" s="5">
        <v>1067820637</v>
      </c>
      <c r="E1801" t="s">
        <v>289</v>
      </c>
      <c r="G1801">
        <v>890201</v>
      </c>
      <c r="H1801" s="6" t="s">
        <v>4</v>
      </c>
      <c r="I1801" s="3">
        <v>15</v>
      </c>
      <c r="J1801" t="s">
        <v>28</v>
      </c>
      <c r="K1801" t="s">
        <v>42</v>
      </c>
      <c r="N1801">
        <v>2</v>
      </c>
      <c r="O1801">
        <v>49600</v>
      </c>
      <c r="P1801">
        <v>0</v>
      </c>
      <c r="Q1801">
        <v>49600</v>
      </c>
      <c r="R1801" s="3">
        <f>VLOOKUP(D1801,US!$B$2:K4205,8,FALSE)</f>
        <v>4</v>
      </c>
      <c r="S1801" s="3">
        <f>VLOOKUP(D1801,US!$B$2:K4205,9,FALSE)</f>
        <v>1</v>
      </c>
      <c r="T1801" s="3" t="str">
        <f>VLOOKUP(D1801,US!$B$2:K4205,10,FALSE)</f>
        <v>F</v>
      </c>
    </row>
    <row r="1802" spans="1:20" x14ac:dyDescent="0.3">
      <c r="A1802" s="6" t="s">
        <v>22</v>
      </c>
      <c r="B1802" s="5">
        <v>206210058001</v>
      </c>
      <c r="C1802" t="s">
        <v>27</v>
      </c>
      <c r="D1802" s="5">
        <v>1067820637</v>
      </c>
      <c r="E1802" t="s">
        <v>289</v>
      </c>
      <c r="G1802">
        <v>990201</v>
      </c>
      <c r="H1802" s="6" t="s">
        <v>4</v>
      </c>
      <c r="I1802" s="3">
        <v>15</v>
      </c>
      <c r="J1802" t="s">
        <v>28</v>
      </c>
      <c r="K1802" t="s">
        <v>42</v>
      </c>
      <c r="N1802">
        <v>2</v>
      </c>
      <c r="O1802">
        <v>15300</v>
      </c>
      <c r="P1802">
        <v>0</v>
      </c>
      <c r="Q1802">
        <v>15300</v>
      </c>
      <c r="R1802" s="3">
        <f>VLOOKUP(D1802,US!$B$2:K4206,8,FALSE)</f>
        <v>4</v>
      </c>
      <c r="S1802" s="3">
        <f>VLOOKUP(D1802,US!$B$2:K4206,9,FALSE)</f>
        <v>1</v>
      </c>
      <c r="T1802" s="3" t="str">
        <f>VLOOKUP(D1802,US!$B$2:K4206,10,FALSE)</f>
        <v>F</v>
      </c>
    </row>
    <row r="1803" spans="1:20" x14ac:dyDescent="0.3">
      <c r="A1803" s="6" t="s">
        <v>22</v>
      </c>
      <c r="B1803" s="5">
        <v>206210058001</v>
      </c>
      <c r="C1803" t="s">
        <v>40</v>
      </c>
      <c r="D1803" s="5">
        <v>1067809578</v>
      </c>
      <c r="E1803" t="s">
        <v>289</v>
      </c>
      <c r="G1803">
        <v>890203</v>
      </c>
      <c r="H1803" s="6" t="s">
        <v>0</v>
      </c>
      <c r="I1803" s="3">
        <v>15</v>
      </c>
      <c r="J1803" t="s">
        <v>165</v>
      </c>
      <c r="N1803">
        <v>1</v>
      </c>
      <c r="O1803">
        <v>33900</v>
      </c>
      <c r="P1803">
        <v>0</v>
      </c>
      <c r="Q1803">
        <v>33900</v>
      </c>
      <c r="R1803" s="3">
        <f>VLOOKUP(D1803,US!$B$2:K4207,8,FALSE)</f>
        <v>18</v>
      </c>
      <c r="S1803" s="3">
        <f>VLOOKUP(D1803,US!$B$2:K4207,9,FALSE)</f>
        <v>1</v>
      </c>
      <c r="T1803" s="3" t="str">
        <f>VLOOKUP(D1803,US!$B$2:K4207,10,FALSE)</f>
        <v>M</v>
      </c>
    </row>
    <row r="1804" spans="1:20" x14ac:dyDescent="0.3">
      <c r="A1804" s="6" t="s">
        <v>22</v>
      </c>
      <c r="B1804" s="5">
        <v>206210058001</v>
      </c>
      <c r="C1804" t="s">
        <v>23</v>
      </c>
      <c r="D1804" s="5">
        <v>1064110558</v>
      </c>
      <c r="E1804" t="s">
        <v>289</v>
      </c>
      <c r="G1804">
        <v>890201</v>
      </c>
      <c r="H1804" s="6" t="s">
        <v>2</v>
      </c>
      <c r="I1804" s="3">
        <v>15</v>
      </c>
      <c r="J1804" t="s">
        <v>66</v>
      </c>
      <c r="K1804" t="s">
        <v>42</v>
      </c>
      <c r="L1804" t="s">
        <v>53</v>
      </c>
      <c r="N1804">
        <v>2</v>
      </c>
      <c r="O1804">
        <v>49600</v>
      </c>
      <c r="P1804">
        <v>0</v>
      </c>
      <c r="Q1804">
        <v>49600</v>
      </c>
      <c r="R1804" s="3">
        <f>VLOOKUP(D1804,US!$B$2:K4208,8,FALSE)</f>
        <v>35</v>
      </c>
      <c r="S1804" s="3">
        <f>VLOOKUP(D1804,US!$B$2:K4208,9,FALSE)</f>
        <v>1</v>
      </c>
      <c r="T1804" s="3" t="str">
        <f>VLOOKUP(D1804,US!$B$2:K4208,10,FALSE)</f>
        <v>F</v>
      </c>
    </row>
    <row r="1805" spans="1:20" x14ac:dyDescent="0.3">
      <c r="A1805" s="6" t="s">
        <v>22</v>
      </c>
      <c r="B1805" s="5">
        <v>206210058001</v>
      </c>
      <c r="C1805" t="s">
        <v>23</v>
      </c>
      <c r="D1805" s="5">
        <v>1064110558</v>
      </c>
      <c r="E1805" t="s">
        <v>289</v>
      </c>
      <c r="G1805">
        <v>990201</v>
      </c>
      <c r="H1805" s="6" t="s">
        <v>2</v>
      </c>
      <c r="I1805" s="3">
        <v>15</v>
      </c>
      <c r="J1805" t="s">
        <v>66</v>
      </c>
      <c r="K1805" t="s">
        <v>42</v>
      </c>
      <c r="L1805" t="s">
        <v>53</v>
      </c>
      <c r="N1805">
        <v>2</v>
      </c>
      <c r="O1805">
        <v>15300</v>
      </c>
      <c r="P1805">
        <v>0</v>
      </c>
      <c r="Q1805">
        <v>15300</v>
      </c>
      <c r="R1805" s="3">
        <f>VLOOKUP(D1805,US!$B$2:K4209,8,FALSE)</f>
        <v>35</v>
      </c>
      <c r="S1805" s="3">
        <f>VLOOKUP(D1805,US!$B$2:K4209,9,FALSE)</f>
        <v>1</v>
      </c>
      <c r="T1805" s="3" t="str">
        <f>VLOOKUP(D1805,US!$B$2:K4209,10,FALSE)</f>
        <v>F</v>
      </c>
    </row>
    <row r="1806" spans="1:20" x14ac:dyDescent="0.3">
      <c r="A1806" s="6" t="s">
        <v>22</v>
      </c>
      <c r="B1806" s="5">
        <v>206210058001</v>
      </c>
      <c r="C1806" t="s">
        <v>23</v>
      </c>
      <c r="D1806" s="5">
        <v>5088417</v>
      </c>
      <c r="E1806" t="s">
        <v>289</v>
      </c>
      <c r="G1806">
        <v>890201</v>
      </c>
      <c r="H1806" s="6" t="s">
        <v>2</v>
      </c>
      <c r="I1806" s="3">
        <v>15</v>
      </c>
      <c r="J1806" t="s">
        <v>84</v>
      </c>
      <c r="K1806" t="s">
        <v>37</v>
      </c>
      <c r="N1806">
        <v>1</v>
      </c>
      <c r="O1806">
        <v>49600</v>
      </c>
      <c r="P1806">
        <v>0</v>
      </c>
      <c r="Q1806">
        <v>49600</v>
      </c>
      <c r="R1806" s="3">
        <f>VLOOKUP(D1806,US!$B$2:K4210,8,FALSE)</f>
        <v>68</v>
      </c>
      <c r="S1806" s="3">
        <f>VLOOKUP(D1806,US!$B$2:K4210,9,FALSE)</f>
        <v>1</v>
      </c>
      <c r="T1806" s="3" t="str">
        <f>VLOOKUP(D1806,US!$B$2:K4210,10,FALSE)</f>
        <v>M</v>
      </c>
    </row>
    <row r="1807" spans="1:20" x14ac:dyDescent="0.3">
      <c r="A1807" s="6" t="s">
        <v>22</v>
      </c>
      <c r="B1807" s="5">
        <v>206210058001</v>
      </c>
      <c r="C1807" t="s">
        <v>23</v>
      </c>
      <c r="D1807" s="5">
        <v>5088417</v>
      </c>
      <c r="E1807" t="s">
        <v>289</v>
      </c>
      <c r="G1807">
        <v>990201</v>
      </c>
      <c r="H1807" s="6" t="s">
        <v>2</v>
      </c>
      <c r="I1807" s="3">
        <v>15</v>
      </c>
      <c r="J1807" t="s">
        <v>84</v>
      </c>
      <c r="K1807" t="s">
        <v>37</v>
      </c>
      <c r="N1807">
        <v>1</v>
      </c>
      <c r="O1807">
        <v>15300</v>
      </c>
      <c r="P1807">
        <v>0</v>
      </c>
      <c r="Q1807">
        <v>15300</v>
      </c>
      <c r="R1807" s="3">
        <f>VLOOKUP(D1807,US!$B$2:K4211,8,FALSE)</f>
        <v>68</v>
      </c>
      <c r="S1807" s="3">
        <f>VLOOKUP(D1807,US!$B$2:K4211,9,FALSE)</f>
        <v>1</v>
      </c>
      <c r="T1807" s="3" t="str">
        <f>VLOOKUP(D1807,US!$B$2:K4211,10,FALSE)</f>
        <v>M</v>
      </c>
    </row>
    <row r="1808" spans="1:20" x14ac:dyDescent="0.3">
      <c r="A1808" s="6" t="s">
        <v>22</v>
      </c>
      <c r="B1808" s="5">
        <v>206210058001</v>
      </c>
      <c r="C1808" t="s">
        <v>23</v>
      </c>
      <c r="D1808" s="5">
        <v>26877324</v>
      </c>
      <c r="E1808" t="s">
        <v>289</v>
      </c>
      <c r="G1808">
        <v>890201</v>
      </c>
      <c r="H1808" s="6" t="s">
        <v>2</v>
      </c>
      <c r="I1808" s="3">
        <v>15</v>
      </c>
      <c r="J1808" t="s">
        <v>84</v>
      </c>
      <c r="N1808">
        <v>1</v>
      </c>
      <c r="O1808">
        <v>49600</v>
      </c>
      <c r="P1808">
        <v>0</v>
      </c>
      <c r="Q1808">
        <v>49600</v>
      </c>
      <c r="R1808" s="3">
        <f>VLOOKUP(D1808,US!$B$2:K4212,8,FALSE)</f>
        <v>69</v>
      </c>
      <c r="S1808" s="3">
        <f>VLOOKUP(D1808,US!$B$2:K4212,9,FALSE)</f>
        <v>1</v>
      </c>
      <c r="T1808" s="3" t="str">
        <f>VLOOKUP(D1808,US!$B$2:K4212,10,FALSE)</f>
        <v>F</v>
      </c>
    </row>
    <row r="1809" spans="1:20" x14ac:dyDescent="0.3">
      <c r="A1809" s="6" t="s">
        <v>22</v>
      </c>
      <c r="B1809" s="5">
        <v>206210058001</v>
      </c>
      <c r="C1809" t="s">
        <v>23</v>
      </c>
      <c r="D1809" s="5">
        <v>26877324</v>
      </c>
      <c r="E1809" t="s">
        <v>289</v>
      </c>
      <c r="G1809">
        <v>990201</v>
      </c>
      <c r="H1809" s="6" t="s">
        <v>2</v>
      </c>
      <c r="I1809" s="3">
        <v>15</v>
      </c>
      <c r="J1809" t="s">
        <v>84</v>
      </c>
      <c r="N1809">
        <v>1</v>
      </c>
      <c r="O1809">
        <v>15300</v>
      </c>
      <c r="P1809">
        <v>0</v>
      </c>
      <c r="Q1809">
        <v>15300</v>
      </c>
      <c r="R1809" s="3">
        <f>VLOOKUP(D1809,US!$B$2:K4213,8,FALSE)</f>
        <v>69</v>
      </c>
      <c r="S1809" s="3">
        <f>VLOOKUP(D1809,US!$B$2:K4213,9,FALSE)</f>
        <v>1</v>
      </c>
      <c r="T1809" s="3" t="str">
        <f>VLOOKUP(D1809,US!$B$2:K4213,10,FALSE)</f>
        <v>F</v>
      </c>
    </row>
    <row r="1810" spans="1:20" x14ac:dyDescent="0.3">
      <c r="A1810" s="6" t="s">
        <v>22</v>
      </c>
      <c r="B1810" s="5">
        <v>206210058001</v>
      </c>
      <c r="C1810" t="s">
        <v>23</v>
      </c>
      <c r="D1810" s="5">
        <v>77035722</v>
      </c>
      <c r="E1810" t="s">
        <v>289</v>
      </c>
      <c r="G1810">
        <v>890201</v>
      </c>
      <c r="H1810" s="6" t="s">
        <v>2</v>
      </c>
      <c r="I1810" s="3">
        <v>15</v>
      </c>
      <c r="J1810" t="s">
        <v>37</v>
      </c>
      <c r="N1810">
        <v>1</v>
      </c>
      <c r="O1810">
        <v>49600</v>
      </c>
      <c r="P1810">
        <v>0</v>
      </c>
      <c r="Q1810">
        <v>49600</v>
      </c>
      <c r="R1810" s="3">
        <f>VLOOKUP(D1810,US!$B$2:K4214,8,FALSE)</f>
        <v>62</v>
      </c>
      <c r="S1810" s="3">
        <f>VLOOKUP(D1810,US!$B$2:K4214,9,FALSE)</f>
        <v>1</v>
      </c>
      <c r="T1810" s="3" t="str">
        <f>VLOOKUP(D1810,US!$B$2:K4214,10,FALSE)</f>
        <v>F</v>
      </c>
    </row>
    <row r="1811" spans="1:20" x14ac:dyDescent="0.3">
      <c r="A1811" s="6" t="s">
        <v>22</v>
      </c>
      <c r="B1811" s="5">
        <v>206210058001</v>
      </c>
      <c r="C1811" t="s">
        <v>23</v>
      </c>
      <c r="D1811" s="5">
        <v>77035722</v>
      </c>
      <c r="E1811" t="s">
        <v>289</v>
      </c>
      <c r="G1811">
        <v>990201</v>
      </c>
      <c r="H1811" s="6" t="s">
        <v>2</v>
      </c>
      <c r="I1811" s="3">
        <v>15</v>
      </c>
      <c r="J1811" t="s">
        <v>37</v>
      </c>
      <c r="N1811">
        <v>1</v>
      </c>
      <c r="O1811">
        <v>15300</v>
      </c>
      <c r="P1811">
        <v>0</v>
      </c>
      <c r="Q1811">
        <v>15300</v>
      </c>
      <c r="R1811" s="3">
        <f>VLOOKUP(D1811,US!$B$2:K4215,8,FALSE)</f>
        <v>62</v>
      </c>
      <c r="S1811" s="3">
        <f>VLOOKUP(D1811,US!$B$2:K4215,9,FALSE)</f>
        <v>1</v>
      </c>
      <c r="T1811" s="3" t="str">
        <f>VLOOKUP(D1811,US!$B$2:K4215,10,FALSE)</f>
        <v>F</v>
      </c>
    </row>
    <row r="1812" spans="1:20" x14ac:dyDescent="0.3">
      <c r="A1812" s="6" t="s">
        <v>22</v>
      </c>
      <c r="B1812" s="5">
        <v>206210058001</v>
      </c>
      <c r="C1812" t="s">
        <v>23</v>
      </c>
      <c r="D1812" s="5">
        <v>39089975</v>
      </c>
      <c r="E1812" t="s">
        <v>289</v>
      </c>
      <c r="G1812">
        <v>890201</v>
      </c>
      <c r="H1812" s="6" t="s">
        <v>2</v>
      </c>
      <c r="I1812" s="3">
        <v>15</v>
      </c>
      <c r="J1812" t="s">
        <v>84</v>
      </c>
      <c r="N1812">
        <v>1</v>
      </c>
      <c r="O1812">
        <v>49600</v>
      </c>
      <c r="P1812">
        <v>0</v>
      </c>
      <c r="Q1812">
        <v>49600</v>
      </c>
      <c r="R1812" s="3">
        <f>VLOOKUP(D1812,US!$B$2:K4216,8,FALSE)</f>
        <v>68</v>
      </c>
      <c r="S1812" s="3">
        <f>VLOOKUP(D1812,US!$B$2:K4216,9,FALSE)</f>
        <v>1</v>
      </c>
      <c r="T1812" s="3" t="str">
        <f>VLOOKUP(D1812,US!$B$2:K4216,10,FALSE)</f>
        <v>F</v>
      </c>
    </row>
    <row r="1813" spans="1:20" x14ac:dyDescent="0.3">
      <c r="A1813" s="6" t="s">
        <v>22</v>
      </c>
      <c r="B1813" s="5">
        <v>206210058001</v>
      </c>
      <c r="C1813" t="s">
        <v>23</v>
      </c>
      <c r="D1813" s="5">
        <v>39089975</v>
      </c>
      <c r="E1813" t="s">
        <v>289</v>
      </c>
      <c r="G1813">
        <v>990201</v>
      </c>
      <c r="H1813" s="6" t="s">
        <v>2</v>
      </c>
      <c r="I1813" s="3">
        <v>15</v>
      </c>
      <c r="J1813" t="s">
        <v>84</v>
      </c>
      <c r="N1813">
        <v>1</v>
      </c>
      <c r="O1813">
        <v>15300</v>
      </c>
      <c r="P1813">
        <v>0</v>
      </c>
      <c r="Q1813">
        <v>15300</v>
      </c>
      <c r="R1813" s="3">
        <f>VLOOKUP(D1813,US!$B$2:K4217,8,FALSE)</f>
        <v>68</v>
      </c>
      <c r="S1813" s="3">
        <f>VLOOKUP(D1813,US!$B$2:K4217,9,FALSE)</f>
        <v>1</v>
      </c>
      <c r="T1813" s="3" t="str">
        <f>VLOOKUP(D1813,US!$B$2:K4217,10,FALSE)</f>
        <v>F</v>
      </c>
    </row>
    <row r="1814" spans="1:20" x14ac:dyDescent="0.3">
      <c r="A1814" s="6" t="s">
        <v>22</v>
      </c>
      <c r="B1814" s="5">
        <v>206210058001</v>
      </c>
      <c r="C1814" t="s">
        <v>23</v>
      </c>
      <c r="D1814" s="5">
        <v>5117384</v>
      </c>
      <c r="E1814" t="s">
        <v>289</v>
      </c>
      <c r="G1814">
        <v>890201</v>
      </c>
      <c r="H1814" s="6" t="s">
        <v>2</v>
      </c>
      <c r="I1814" s="3">
        <v>15</v>
      </c>
      <c r="J1814" t="s">
        <v>173</v>
      </c>
      <c r="N1814">
        <v>1</v>
      </c>
      <c r="O1814">
        <v>49600</v>
      </c>
      <c r="P1814">
        <v>0</v>
      </c>
      <c r="Q1814">
        <v>49600</v>
      </c>
      <c r="R1814" s="3">
        <f>VLOOKUP(D1814,US!$B$2:K4218,8,FALSE)</f>
        <v>56</v>
      </c>
      <c r="S1814" s="3">
        <f>VLOOKUP(D1814,US!$B$2:K4218,9,FALSE)</f>
        <v>1</v>
      </c>
      <c r="T1814" s="3" t="str">
        <f>VLOOKUP(D1814,US!$B$2:K4218,10,FALSE)</f>
        <v>M</v>
      </c>
    </row>
    <row r="1815" spans="1:20" x14ac:dyDescent="0.3">
      <c r="A1815" s="6" t="s">
        <v>22</v>
      </c>
      <c r="B1815" s="5">
        <v>206210058001</v>
      </c>
      <c r="C1815" t="s">
        <v>23</v>
      </c>
      <c r="D1815" s="5">
        <v>5117384</v>
      </c>
      <c r="E1815" t="s">
        <v>289</v>
      </c>
      <c r="G1815">
        <v>990201</v>
      </c>
      <c r="H1815" s="6" t="s">
        <v>2</v>
      </c>
      <c r="I1815" s="3">
        <v>15</v>
      </c>
      <c r="J1815" t="s">
        <v>173</v>
      </c>
      <c r="N1815">
        <v>1</v>
      </c>
      <c r="O1815">
        <v>15300</v>
      </c>
      <c r="P1815">
        <v>0</v>
      </c>
      <c r="Q1815">
        <v>15300</v>
      </c>
      <c r="R1815" s="3">
        <f>VLOOKUP(D1815,US!$B$2:K4219,8,FALSE)</f>
        <v>56</v>
      </c>
      <c r="S1815" s="3">
        <f>VLOOKUP(D1815,US!$B$2:K4219,9,FALSE)</f>
        <v>1</v>
      </c>
      <c r="T1815" s="3" t="str">
        <f>VLOOKUP(D1815,US!$B$2:K4219,10,FALSE)</f>
        <v>M</v>
      </c>
    </row>
    <row r="1816" spans="1:20" x14ac:dyDescent="0.3">
      <c r="A1816" s="6" t="s">
        <v>22</v>
      </c>
      <c r="B1816" s="5">
        <v>206210058001</v>
      </c>
      <c r="C1816" t="s">
        <v>23</v>
      </c>
      <c r="D1816" s="5">
        <v>1004378586</v>
      </c>
      <c r="E1816" t="s">
        <v>289</v>
      </c>
      <c r="G1816">
        <v>890201</v>
      </c>
      <c r="H1816" s="6" t="s">
        <v>1</v>
      </c>
      <c r="I1816">
        <v>15</v>
      </c>
      <c r="J1816" t="s">
        <v>63</v>
      </c>
      <c r="N1816">
        <v>3</v>
      </c>
      <c r="O1816">
        <v>49600</v>
      </c>
      <c r="P1816">
        <v>0</v>
      </c>
      <c r="Q1816">
        <v>49600</v>
      </c>
      <c r="R1816" s="3">
        <f>VLOOKUP(D1816,US!$B$2:K4220,8,FALSE)</f>
        <v>21</v>
      </c>
      <c r="S1816" s="3">
        <f>VLOOKUP(D1816,US!$B$2:K4220,9,FALSE)</f>
        <v>1</v>
      </c>
      <c r="T1816" s="3" t="str">
        <f>VLOOKUP(D1816,US!$B$2:K4220,10,FALSE)</f>
        <v>F</v>
      </c>
    </row>
    <row r="1817" spans="1:20" x14ac:dyDescent="0.3">
      <c r="A1817" s="6" t="s">
        <v>22</v>
      </c>
      <c r="B1817" s="5">
        <v>206210058001</v>
      </c>
      <c r="C1817" t="s">
        <v>23</v>
      </c>
      <c r="D1817" s="5">
        <v>1004378586</v>
      </c>
      <c r="E1817" t="s">
        <v>289</v>
      </c>
      <c r="G1817">
        <v>990201</v>
      </c>
      <c r="H1817" s="6" t="s">
        <v>1</v>
      </c>
      <c r="I1817">
        <v>15</v>
      </c>
      <c r="J1817" t="s">
        <v>63</v>
      </c>
      <c r="N1817">
        <v>3</v>
      </c>
      <c r="O1817">
        <v>15300</v>
      </c>
      <c r="P1817">
        <v>0</v>
      </c>
      <c r="Q1817">
        <v>15300</v>
      </c>
      <c r="R1817" s="3">
        <f>VLOOKUP(D1817,US!$B$2:K4221,8,FALSE)</f>
        <v>21</v>
      </c>
      <c r="S1817" s="3">
        <f>VLOOKUP(D1817,US!$B$2:K4221,9,FALSE)</f>
        <v>1</v>
      </c>
      <c r="T1817" s="3" t="str">
        <f>VLOOKUP(D1817,US!$B$2:K4221,10,FALSE)</f>
        <v>F</v>
      </c>
    </row>
    <row r="1818" spans="1:20" x14ac:dyDescent="0.3">
      <c r="A1818" s="6" t="s">
        <v>22</v>
      </c>
      <c r="B1818" s="5">
        <v>206210058001</v>
      </c>
      <c r="C1818" t="s">
        <v>23</v>
      </c>
      <c r="D1818" s="5">
        <v>26869648</v>
      </c>
      <c r="E1818" t="s">
        <v>289</v>
      </c>
      <c r="G1818">
        <v>890201</v>
      </c>
      <c r="H1818" s="6" t="s">
        <v>2</v>
      </c>
      <c r="I1818" s="3">
        <v>15</v>
      </c>
      <c r="J1818" t="s">
        <v>30</v>
      </c>
      <c r="N1818">
        <v>2</v>
      </c>
      <c r="O1818">
        <v>49600</v>
      </c>
      <c r="P1818">
        <v>0</v>
      </c>
      <c r="Q1818">
        <v>49600</v>
      </c>
      <c r="R1818" s="3">
        <f>VLOOKUP(D1818,US!$B$2:K4222,8,FALSE)</f>
        <v>72</v>
      </c>
      <c r="S1818" s="3">
        <f>VLOOKUP(D1818,US!$B$2:K4222,9,FALSE)</f>
        <v>1</v>
      </c>
      <c r="T1818" s="3" t="str">
        <f>VLOOKUP(D1818,US!$B$2:K4222,10,FALSE)</f>
        <v>F</v>
      </c>
    </row>
    <row r="1819" spans="1:20" x14ac:dyDescent="0.3">
      <c r="A1819" s="6" t="s">
        <v>22</v>
      </c>
      <c r="B1819" s="5">
        <v>206210058001</v>
      </c>
      <c r="C1819" t="s">
        <v>23</v>
      </c>
      <c r="D1819" s="5">
        <v>26869648</v>
      </c>
      <c r="E1819" t="s">
        <v>289</v>
      </c>
      <c r="G1819">
        <v>990201</v>
      </c>
      <c r="H1819" s="6" t="s">
        <v>2</v>
      </c>
      <c r="I1819" s="3">
        <v>15</v>
      </c>
      <c r="J1819" t="s">
        <v>30</v>
      </c>
      <c r="N1819">
        <v>2</v>
      </c>
      <c r="O1819">
        <v>15300</v>
      </c>
      <c r="P1819">
        <v>0</v>
      </c>
      <c r="Q1819">
        <v>15300</v>
      </c>
      <c r="R1819" s="3">
        <f>VLOOKUP(D1819,US!$B$2:K4223,8,FALSE)</f>
        <v>72</v>
      </c>
      <c r="S1819" s="3">
        <f>VLOOKUP(D1819,US!$B$2:K4223,9,FALSE)</f>
        <v>1</v>
      </c>
      <c r="T1819" s="3" t="str">
        <f>VLOOKUP(D1819,US!$B$2:K4223,10,FALSE)</f>
        <v>F</v>
      </c>
    </row>
    <row r="1820" spans="1:20" x14ac:dyDescent="0.3">
      <c r="A1820" s="6" t="s">
        <v>22</v>
      </c>
      <c r="B1820" s="5">
        <v>206210058001</v>
      </c>
      <c r="C1820" t="s">
        <v>23</v>
      </c>
      <c r="D1820" s="5">
        <v>1003236807</v>
      </c>
      <c r="E1820" t="s">
        <v>289</v>
      </c>
      <c r="G1820">
        <v>890201</v>
      </c>
      <c r="H1820" s="6" t="s">
        <v>0</v>
      </c>
      <c r="I1820" s="3">
        <v>15</v>
      </c>
      <c r="J1820" t="s">
        <v>30</v>
      </c>
      <c r="K1820" t="s">
        <v>25</v>
      </c>
      <c r="N1820">
        <v>3</v>
      </c>
      <c r="O1820">
        <v>49600</v>
      </c>
      <c r="P1820">
        <v>0</v>
      </c>
      <c r="Q1820">
        <v>49600</v>
      </c>
      <c r="R1820" s="3">
        <f>VLOOKUP(D1820,US!$B$2:K4224,8,FALSE)</f>
        <v>23</v>
      </c>
      <c r="S1820" s="3">
        <f>VLOOKUP(D1820,US!$B$2:K4224,9,FALSE)</f>
        <v>1</v>
      </c>
      <c r="T1820" s="3" t="str">
        <f>VLOOKUP(D1820,US!$B$2:K4224,10,FALSE)</f>
        <v>F</v>
      </c>
    </row>
    <row r="1821" spans="1:20" x14ac:dyDescent="0.3">
      <c r="A1821" s="6" t="s">
        <v>22</v>
      </c>
      <c r="B1821" s="5">
        <v>206210058001</v>
      </c>
      <c r="C1821" t="s">
        <v>23</v>
      </c>
      <c r="D1821" s="5">
        <v>1003236807</v>
      </c>
      <c r="E1821" t="s">
        <v>289</v>
      </c>
      <c r="G1821">
        <v>990201</v>
      </c>
      <c r="H1821" s="6" t="s">
        <v>0</v>
      </c>
      <c r="I1821" s="3">
        <v>15</v>
      </c>
      <c r="J1821" t="s">
        <v>30</v>
      </c>
      <c r="K1821" t="s">
        <v>25</v>
      </c>
      <c r="N1821">
        <v>3</v>
      </c>
      <c r="O1821">
        <v>15300</v>
      </c>
      <c r="P1821">
        <v>0</v>
      </c>
      <c r="Q1821">
        <v>15300</v>
      </c>
      <c r="R1821" s="3">
        <f>VLOOKUP(D1821,US!$B$2:K4225,8,FALSE)</f>
        <v>23</v>
      </c>
      <c r="S1821" s="3">
        <f>VLOOKUP(D1821,US!$B$2:K4225,9,FALSE)</f>
        <v>1</v>
      </c>
      <c r="T1821" s="3" t="str">
        <f>VLOOKUP(D1821,US!$B$2:K4225,10,FALSE)</f>
        <v>F</v>
      </c>
    </row>
    <row r="1822" spans="1:20" x14ac:dyDescent="0.3">
      <c r="A1822" s="6" t="s">
        <v>22</v>
      </c>
      <c r="B1822" s="5">
        <v>206210058001</v>
      </c>
      <c r="C1822" t="s">
        <v>27</v>
      </c>
      <c r="D1822" s="5">
        <v>1065207227</v>
      </c>
      <c r="E1822" t="s">
        <v>289</v>
      </c>
      <c r="G1822">
        <v>890305</v>
      </c>
      <c r="H1822" s="6" t="s">
        <v>4</v>
      </c>
      <c r="I1822" s="3">
        <v>15</v>
      </c>
      <c r="J1822" t="s">
        <v>76</v>
      </c>
      <c r="N1822">
        <v>3</v>
      </c>
      <c r="O1822">
        <v>29700</v>
      </c>
      <c r="P1822">
        <v>0</v>
      </c>
      <c r="Q1822">
        <v>29700</v>
      </c>
      <c r="R1822" s="3">
        <f>VLOOKUP(D1822,US!$B$2:K4226,8,FALSE)</f>
        <v>4</v>
      </c>
      <c r="S1822" s="3">
        <f>VLOOKUP(D1822,US!$B$2:K4226,9,FALSE)</f>
        <v>1</v>
      </c>
      <c r="T1822" s="3" t="str">
        <f>VLOOKUP(D1822,US!$B$2:K4226,10,FALSE)</f>
        <v>F</v>
      </c>
    </row>
    <row r="1823" spans="1:20" x14ac:dyDescent="0.3">
      <c r="A1823" s="6" t="s">
        <v>22</v>
      </c>
      <c r="B1823" s="5">
        <v>206210058001</v>
      </c>
      <c r="C1823" t="s">
        <v>81</v>
      </c>
      <c r="D1823" s="5">
        <v>5868418</v>
      </c>
      <c r="E1823" t="s">
        <v>289</v>
      </c>
      <c r="G1823">
        <v>890301</v>
      </c>
      <c r="H1823" s="6" t="s">
        <v>5</v>
      </c>
      <c r="I1823" s="3">
        <v>15</v>
      </c>
      <c r="J1823" t="s">
        <v>300</v>
      </c>
      <c r="N1823">
        <v>3</v>
      </c>
      <c r="O1823">
        <v>49700</v>
      </c>
      <c r="P1823">
        <v>0</v>
      </c>
      <c r="Q1823">
        <v>49700</v>
      </c>
      <c r="R1823" s="3">
        <f>VLOOKUP(D1823,US!$B$2:K4227,8,FALSE)</f>
        <v>21</v>
      </c>
      <c r="S1823" s="3">
        <f>VLOOKUP(D1823,US!$B$2:K4227,9,FALSE)</f>
        <v>1</v>
      </c>
      <c r="T1823" s="3" t="str">
        <f>VLOOKUP(D1823,US!$B$2:K4227,10,FALSE)</f>
        <v>F</v>
      </c>
    </row>
    <row r="1824" spans="1:20" x14ac:dyDescent="0.3">
      <c r="A1824" s="6" t="s">
        <v>22</v>
      </c>
      <c r="B1824" s="5">
        <v>206210058001</v>
      </c>
      <c r="C1824" t="s">
        <v>81</v>
      </c>
      <c r="D1824" s="5">
        <v>5868418</v>
      </c>
      <c r="E1824" t="s">
        <v>289</v>
      </c>
      <c r="G1824">
        <v>990201</v>
      </c>
      <c r="H1824" s="6" t="s">
        <v>5</v>
      </c>
      <c r="I1824" s="3">
        <v>15</v>
      </c>
      <c r="J1824" t="s">
        <v>300</v>
      </c>
      <c r="N1824">
        <v>3</v>
      </c>
      <c r="O1824">
        <v>15300</v>
      </c>
      <c r="P1824">
        <v>0</v>
      </c>
      <c r="Q1824">
        <v>15300</v>
      </c>
      <c r="R1824" s="3">
        <f>VLOOKUP(D1824,US!$B$2:K4228,8,FALSE)</f>
        <v>21</v>
      </c>
      <c r="S1824" s="3">
        <f>VLOOKUP(D1824,US!$B$2:K4228,9,FALSE)</f>
        <v>1</v>
      </c>
      <c r="T1824" s="3" t="str">
        <f>VLOOKUP(D1824,US!$B$2:K4228,10,FALSE)</f>
        <v>F</v>
      </c>
    </row>
    <row r="1825" spans="1:20" x14ac:dyDescent="0.3">
      <c r="A1825" s="6" t="s">
        <v>22</v>
      </c>
      <c r="B1825" s="5">
        <v>206210058001</v>
      </c>
      <c r="C1825" t="s">
        <v>23</v>
      </c>
      <c r="D1825" s="5">
        <v>26871078</v>
      </c>
      <c r="E1825" t="s">
        <v>289</v>
      </c>
      <c r="G1825">
        <v>890303</v>
      </c>
      <c r="H1825" s="6" t="s">
        <v>2</v>
      </c>
      <c r="I1825" s="3">
        <v>15</v>
      </c>
      <c r="J1825" t="s">
        <v>46</v>
      </c>
      <c r="N1825">
        <v>3</v>
      </c>
      <c r="O1825">
        <v>33900</v>
      </c>
      <c r="P1825">
        <v>0</v>
      </c>
      <c r="Q1825">
        <v>33900</v>
      </c>
      <c r="R1825" s="3">
        <f>VLOOKUP(D1825,US!$B$2:K4229,8,FALSE)</f>
        <v>59</v>
      </c>
      <c r="S1825" s="3">
        <f>VLOOKUP(D1825,US!$B$2:K4229,9,FALSE)</f>
        <v>1</v>
      </c>
      <c r="T1825" s="3" t="str">
        <f>VLOOKUP(D1825,US!$B$2:K4229,10,FALSE)</f>
        <v>F</v>
      </c>
    </row>
    <row r="1826" spans="1:20" x14ac:dyDescent="0.3">
      <c r="A1826" s="6" t="s">
        <v>22</v>
      </c>
      <c r="B1826" s="5">
        <v>206210058001</v>
      </c>
      <c r="C1826" t="s">
        <v>23</v>
      </c>
      <c r="D1826" s="5">
        <v>26868562</v>
      </c>
      <c r="E1826" t="s">
        <v>289</v>
      </c>
      <c r="G1826">
        <v>890201</v>
      </c>
      <c r="H1826" s="6" t="s">
        <v>2</v>
      </c>
      <c r="I1826" s="3">
        <v>15</v>
      </c>
      <c r="J1826" t="s">
        <v>301</v>
      </c>
      <c r="N1826">
        <v>3</v>
      </c>
      <c r="O1826">
        <v>49600</v>
      </c>
      <c r="P1826">
        <v>0</v>
      </c>
      <c r="Q1826">
        <v>49600</v>
      </c>
      <c r="R1826" s="3">
        <f>VLOOKUP(D1826,US!$B$2:K4230,8,FALSE)</f>
        <v>94</v>
      </c>
      <c r="S1826" s="3">
        <f>VLOOKUP(D1826,US!$B$2:K4230,9,FALSE)</f>
        <v>1</v>
      </c>
      <c r="T1826" s="3" t="str">
        <f>VLOOKUP(D1826,US!$B$2:K4230,10,FALSE)</f>
        <v>F</v>
      </c>
    </row>
    <row r="1827" spans="1:20" x14ac:dyDescent="0.3">
      <c r="A1827" s="6" t="s">
        <v>22</v>
      </c>
      <c r="B1827" s="5">
        <v>206210058001</v>
      </c>
      <c r="C1827" t="s">
        <v>23</v>
      </c>
      <c r="D1827" s="5">
        <v>26868562</v>
      </c>
      <c r="E1827" t="s">
        <v>289</v>
      </c>
      <c r="G1827">
        <v>990201</v>
      </c>
      <c r="H1827" s="6" t="s">
        <v>2</v>
      </c>
      <c r="I1827" s="3">
        <v>15</v>
      </c>
      <c r="J1827" t="s">
        <v>301</v>
      </c>
      <c r="N1827">
        <v>3</v>
      </c>
      <c r="O1827">
        <v>15300</v>
      </c>
      <c r="P1827">
        <v>0</v>
      </c>
      <c r="Q1827">
        <v>15300</v>
      </c>
      <c r="R1827" s="3">
        <f>VLOOKUP(D1827,US!$B$2:K4231,8,FALSE)</f>
        <v>94</v>
      </c>
      <c r="S1827" s="3">
        <f>VLOOKUP(D1827,US!$B$2:K4231,9,FALSE)</f>
        <v>1</v>
      </c>
      <c r="T1827" s="3" t="str">
        <f>VLOOKUP(D1827,US!$B$2:K4231,10,FALSE)</f>
        <v>F</v>
      </c>
    </row>
    <row r="1828" spans="1:20" x14ac:dyDescent="0.3">
      <c r="A1828" s="6" t="s">
        <v>22</v>
      </c>
      <c r="B1828" s="5">
        <v>206210058001</v>
      </c>
      <c r="C1828" t="s">
        <v>23</v>
      </c>
      <c r="D1828" s="5">
        <v>1065671231</v>
      </c>
      <c r="E1828" t="s">
        <v>289</v>
      </c>
      <c r="G1828">
        <v>890305</v>
      </c>
      <c r="H1828" s="6" t="s">
        <v>1</v>
      </c>
      <c r="I1828" s="3">
        <v>15</v>
      </c>
      <c r="J1828" t="s">
        <v>225</v>
      </c>
      <c r="N1828">
        <v>3</v>
      </c>
      <c r="O1828">
        <v>29700</v>
      </c>
      <c r="P1828">
        <v>0</v>
      </c>
      <c r="Q1828">
        <v>29700</v>
      </c>
      <c r="R1828" s="3">
        <f>VLOOKUP(D1828,US!$B$2:K4232,8,FALSE)</f>
        <v>26</v>
      </c>
      <c r="S1828" s="3">
        <f>VLOOKUP(D1828,US!$B$2:K4232,9,FALSE)</f>
        <v>1</v>
      </c>
      <c r="T1828" s="3" t="str">
        <f>VLOOKUP(D1828,US!$B$2:K4232,10,FALSE)</f>
        <v>F</v>
      </c>
    </row>
    <row r="1829" spans="1:20" x14ac:dyDescent="0.3">
      <c r="A1829" s="6" t="s">
        <v>22</v>
      </c>
      <c r="B1829" s="5">
        <v>206210058001</v>
      </c>
      <c r="C1829" t="s">
        <v>23</v>
      </c>
      <c r="D1829" s="5">
        <v>36517513</v>
      </c>
      <c r="E1829" t="s">
        <v>289</v>
      </c>
      <c r="G1829">
        <v>890206</v>
      </c>
      <c r="H1829" s="6" t="s">
        <v>2</v>
      </c>
      <c r="I1829" s="3">
        <v>15</v>
      </c>
      <c r="J1829" t="s">
        <v>39</v>
      </c>
      <c r="N1829">
        <v>1</v>
      </c>
      <c r="O1829">
        <v>41200</v>
      </c>
      <c r="P1829">
        <v>0</v>
      </c>
      <c r="Q1829">
        <v>41200</v>
      </c>
      <c r="R1829" s="3">
        <f>VLOOKUP(D1829,US!$B$2:K4233,8,FALSE)</f>
        <v>42</v>
      </c>
      <c r="S1829" s="3">
        <f>VLOOKUP(D1829,US!$B$2:K4233,9,FALSE)</f>
        <v>1</v>
      </c>
      <c r="T1829" s="3" t="str">
        <f>VLOOKUP(D1829,US!$B$2:K4233,10,FALSE)</f>
        <v>F</v>
      </c>
    </row>
    <row r="1830" spans="1:20" x14ac:dyDescent="0.3">
      <c r="A1830" s="6" t="s">
        <v>22</v>
      </c>
      <c r="B1830" s="5">
        <v>206210058001</v>
      </c>
      <c r="C1830" t="s">
        <v>23</v>
      </c>
      <c r="D1830" s="5">
        <v>36517513</v>
      </c>
      <c r="E1830" t="s">
        <v>289</v>
      </c>
      <c r="G1830">
        <v>990205</v>
      </c>
      <c r="H1830" s="6" t="s">
        <v>2</v>
      </c>
      <c r="I1830" s="3">
        <v>15</v>
      </c>
      <c r="J1830" t="s">
        <v>39</v>
      </c>
      <c r="N1830">
        <v>1</v>
      </c>
      <c r="O1830">
        <v>15300</v>
      </c>
      <c r="P1830">
        <v>0</v>
      </c>
      <c r="Q1830">
        <v>15300</v>
      </c>
      <c r="R1830" s="3">
        <f>VLOOKUP(D1830,US!$B$2:K4234,8,FALSE)</f>
        <v>42</v>
      </c>
      <c r="S1830" s="3">
        <f>VLOOKUP(D1830,US!$B$2:K4234,9,FALSE)</f>
        <v>1</v>
      </c>
      <c r="T1830" s="3" t="str">
        <f>VLOOKUP(D1830,US!$B$2:K4234,10,FALSE)</f>
        <v>F</v>
      </c>
    </row>
    <row r="1831" spans="1:20" x14ac:dyDescent="0.3">
      <c r="A1831" s="6" t="s">
        <v>22</v>
      </c>
      <c r="B1831" s="5">
        <v>206210058001</v>
      </c>
      <c r="C1831" t="s">
        <v>23</v>
      </c>
      <c r="D1831" s="5">
        <v>26873820</v>
      </c>
      <c r="E1831" t="s">
        <v>289</v>
      </c>
      <c r="G1831">
        <v>890201</v>
      </c>
      <c r="H1831" s="6" t="s">
        <v>2</v>
      </c>
      <c r="I1831" s="3">
        <v>15</v>
      </c>
      <c r="J1831" t="s">
        <v>37</v>
      </c>
      <c r="N1831">
        <v>3</v>
      </c>
      <c r="O1831">
        <v>49600</v>
      </c>
      <c r="P1831">
        <v>0</v>
      </c>
      <c r="Q1831">
        <v>49600</v>
      </c>
      <c r="R1831" s="3">
        <f>VLOOKUP(D1831,US!$B$2:K4235,8,FALSE)</f>
        <v>85</v>
      </c>
      <c r="S1831" s="3">
        <f>VLOOKUP(D1831,US!$B$2:K4235,9,FALSE)</f>
        <v>1</v>
      </c>
      <c r="T1831" s="3" t="str">
        <f>VLOOKUP(D1831,US!$B$2:K4235,10,FALSE)</f>
        <v>F</v>
      </c>
    </row>
    <row r="1832" spans="1:20" x14ac:dyDescent="0.3">
      <c r="A1832" s="6" t="s">
        <v>22</v>
      </c>
      <c r="B1832" s="5">
        <v>206210058001</v>
      </c>
      <c r="C1832" t="s">
        <v>23</v>
      </c>
      <c r="D1832" s="5">
        <v>26873820</v>
      </c>
      <c r="E1832" t="s">
        <v>289</v>
      </c>
      <c r="G1832">
        <v>990201</v>
      </c>
      <c r="H1832" s="6" t="s">
        <v>2</v>
      </c>
      <c r="I1832" s="3">
        <v>15</v>
      </c>
      <c r="J1832" t="s">
        <v>37</v>
      </c>
      <c r="N1832">
        <v>3</v>
      </c>
      <c r="O1832">
        <v>15300</v>
      </c>
      <c r="P1832">
        <v>0</v>
      </c>
      <c r="Q1832">
        <v>15300</v>
      </c>
      <c r="R1832" s="3">
        <f>VLOOKUP(D1832,US!$B$2:K4236,8,FALSE)</f>
        <v>85</v>
      </c>
      <c r="S1832" s="3">
        <f>VLOOKUP(D1832,US!$B$2:K4236,9,FALSE)</f>
        <v>1</v>
      </c>
      <c r="T1832" s="3" t="str">
        <f>VLOOKUP(D1832,US!$B$2:K4236,10,FALSE)</f>
        <v>F</v>
      </c>
    </row>
    <row r="1833" spans="1:20" x14ac:dyDescent="0.3">
      <c r="A1833" s="6" t="s">
        <v>22</v>
      </c>
      <c r="B1833" s="5">
        <v>206210058001</v>
      </c>
      <c r="C1833" t="s">
        <v>23</v>
      </c>
      <c r="D1833" s="5">
        <v>1067807505</v>
      </c>
      <c r="E1833" t="s">
        <v>289</v>
      </c>
      <c r="G1833">
        <v>890201</v>
      </c>
      <c r="H1833" s="6" t="s">
        <v>2</v>
      </c>
      <c r="I1833" s="3">
        <v>15</v>
      </c>
      <c r="J1833" t="s">
        <v>30</v>
      </c>
      <c r="K1833" t="s">
        <v>37</v>
      </c>
      <c r="L1833" t="s">
        <v>84</v>
      </c>
      <c r="N1833">
        <v>1</v>
      </c>
      <c r="O1833">
        <v>49600</v>
      </c>
      <c r="P1833">
        <v>0</v>
      </c>
      <c r="Q1833">
        <v>49600</v>
      </c>
      <c r="R1833" s="3">
        <f>VLOOKUP(D1833,US!$B$2:K4237,8,FALSE)</f>
        <v>68</v>
      </c>
      <c r="S1833" s="3">
        <f>VLOOKUP(D1833,US!$B$2:K4237,9,FALSE)</f>
        <v>1</v>
      </c>
      <c r="T1833" s="3" t="str">
        <f>VLOOKUP(D1833,US!$B$2:K4237,10,FALSE)</f>
        <v>F</v>
      </c>
    </row>
    <row r="1834" spans="1:20" x14ac:dyDescent="0.3">
      <c r="A1834" s="6" t="s">
        <v>22</v>
      </c>
      <c r="B1834" s="5">
        <v>206210058001</v>
      </c>
      <c r="C1834" t="s">
        <v>23</v>
      </c>
      <c r="D1834" s="5">
        <v>1067807505</v>
      </c>
      <c r="E1834" t="s">
        <v>289</v>
      </c>
      <c r="G1834">
        <v>990201</v>
      </c>
      <c r="H1834" s="6" t="s">
        <v>2</v>
      </c>
      <c r="I1834" s="3">
        <v>15</v>
      </c>
      <c r="J1834" t="s">
        <v>30</v>
      </c>
      <c r="K1834" t="s">
        <v>37</v>
      </c>
      <c r="L1834" t="s">
        <v>84</v>
      </c>
      <c r="N1834">
        <v>1</v>
      </c>
      <c r="O1834">
        <v>15300</v>
      </c>
      <c r="P1834">
        <v>0</v>
      </c>
      <c r="Q1834">
        <v>15300</v>
      </c>
      <c r="R1834" s="3">
        <f>VLOOKUP(D1834,US!$B$2:K4238,8,FALSE)</f>
        <v>68</v>
      </c>
      <c r="S1834" s="3">
        <f>VLOOKUP(D1834,US!$B$2:K4238,9,FALSE)</f>
        <v>1</v>
      </c>
      <c r="T1834" s="3" t="str">
        <f>VLOOKUP(D1834,US!$B$2:K4238,10,FALSE)</f>
        <v>F</v>
      </c>
    </row>
    <row r="1835" spans="1:20" x14ac:dyDescent="0.3">
      <c r="A1835" s="6" t="s">
        <v>22</v>
      </c>
      <c r="B1835" s="5">
        <v>206210058001</v>
      </c>
      <c r="C1835" t="s">
        <v>23</v>
      </c>
      <c r="D1835" s="5">
        <v>27726212</v>
      </c>
      <c r="E1835" t="s">
        <v>289</v>
      </c>
      <c r="G1835">
        <v>890201</v>
      </c>
      <c r="H1835" s="6" t="s">
        <v>2</v>
      </c>
      <c r="I1835" s="3">
        <v>15</v>
      </c>
      <c r="J1835" t="s">
        <v>30</v>
      </c>
      <c r="K1835" t="s">
        <v>37</v>
      </c>
      <c r="N1835">
        <v>1</v>
      </c>
      <c r="O1835">
        <v>49600</v>
      </c>
      <c r="P1835">
        <v>0</v>
      </c>
      <c r="Q1835">
        <v>49600</v>
      </c>
      <c r="R1835" s="3">
        <f>VLOOKUP(D1835,US!$B$2:K4239,8,FALSE)</f>
        <v>86</v>
      </c>
      <c r="S1835" s="3">
        <f>VLOOKUP(D1835,US!$B$2:K4239,9,FALSE)</f>
        <v>1</v>
      </c>
      <c r="T1835" s="3" t="str">
        <f>VLOOKUP(D1835,US!$B$2:K4239,10,FALSE)</f>
        <v>F</v>
      </c>
    </row>
    <row r="1836" spans="1:20" x14ac:dyDescent="0.3">
      <c r="A1836" s="6" t="s">
        <v>22</v>
      </c>
      <c r="B1836" s="5">
        <v>206210058001</v>
      </c>
      <c r="C1836" t="s">
        <v>23</v>
      </c>
      <c r="D1836" s="5">
        <v>27726212</v>
      </c>
      <c r="E1836" t="s">
        <v>289</v>
      </c>
      <c r="G1836">
        <v>990201</v>
      </c>
      <c r="H1836" s="6" t="s">
        <v>2</v>
      </c>
      <c r="I1836" s="3">
        <v>15</v>
      </c>
      <c r="J1836" t="s">
        <v>30</v>
      </c>
      <c r="K1836" t="s">
        <v>37</v>
      </c>
      <c r="N1836">
        <v>1</v>
      </c>
      <c r="O1836">
        <v>15300</v>
      </c>
      <c r="P1836">
        <v>0</v>
      </c>
      <c r="Q1836">
        <v>15300</v>
      </c>
      <c r="R1836" s="3">
        <f>VLOOKUP(D1836,US!$B$2:K4240,8,FALSE)</f>
        <v>86</v>
      </c>
      <c r="S1836" s="3">
        <f>VLOOKUP(D1836,US!$B$2:K4240,9,FALSE)</f>
        <v>1</v>
      </c>
      <c r="T1836" s="3" t="str">
        <f>VLOOKUP(D1836,US!$B$2:K4240,10,FALSE)</f>
        <v>F</v>
      </c>
    </row>
    <row r="1837" spans="1:20" x14ac:dyDescent="0.3">
      <c r="A1837" s="6" t="s">
        <v>22</v>
      </c>
      <c r="B1837" s="5">
        <v>206210058001</v>
      </c>
      <c r="C1837" t="s">
        <v>27</v>
      </c>
      <c r="D1837" s="5">
        <v>1216731347</v>
      </c>
      <c r="E1837" t="s">
        <v>289</v>
      </c>
      <c r="G1837">
        <v>890205</v>
      </c>
      <c r="H1837" s="6" t="s">
        <v>4</v>
      </c>
      <c r="I1837" s="3">
        <v>15</v>
      </c>
      <c r="J1837" s="3" t="s">
        <v>76</v>
      </c>
      <c r="N1837" s="3">
        <v>1</v>
      </c>
      <c r="O1837">
        <v>29700</v>
      </c>
      <c r="P1837">
        <v>0</v>
      </c>
      <c r="Q1837">
        <v>29700</v>
      </c>
      <c r="R1837" s="3">
        <f>VLOOKUP(D1837,US!$B$2:K4241,8,FALSE)</f>
        <v>2</v>
      </c>
      <c r="S1837" s="3">
        <f>VLOOKUP(D1837,US!$B$2:K4241,9,FALSE)</f>
        <v>1</v>
      </c>
      <c r="T1837" s="3" t="str">
        <f>VLOOKUP(D1837,US!$B$2:K4241,10,FALSE)</f>
        <v>M</v>
      </c>
    </row>
    <row r="1838" spans="1:20" x14ac:dyDescent="0.3">
      <c r="A1838" s="6" t="s">
        <v>22</v>
      </c>
      <c r="B1838" s="5">
        <v>206210058001</v>
      </c>
      <c r="C1838" t="s">
        <v>23</v>
      </c>
      <c r="D1838" s="5">
        <v>1193069955</v>
      </c>
      <c r="E1838" t="s">
        <v>289</v>
      </c>
      <c r="G1838">
        <v>890303</v>
      </c>
      <c r="H1838" s="6" t="s">
        <v>0</v>
      </c>
      <c r="I1838" s="3">
        <v>15</v>
      </c>
      <c r="J1838" t="s">
        <v>165</v>
      </c>
      <c r="N1838">
        <v>2</v>
      </c>
      <c r="O1838">
        <v>33900</v>
      </c>
      <c r="P1838">
        <v>0</v>
      </c>
      <c r="Q1838">
        <v>33900</v>
      </c>
      <c r="R1838" s="3">
        <f>VLOOKUP(D1838,US!$B$2:K4242,8,FALSE)</f>
        <v>21</v>
      </c>
      <c r="S1838" s="3">
        <f>VLOOKUP(D1838,US!$B$2:K4242,9,FALSE)</f>
        <v>1</v>
      </c>
      <c r="T1838" s="3" t="str">
        <f>VLOOKUP(D1838,US!$B$2:K4242,10,FALSE)</f>
        <v>F</v>
      </c>
    </row>
    <row r="1839" spans="1:20" x14ac:dyDescent="0.3">
      <c r="A1839" s="6" t="s">
        <v>22</v>
      </c>
      <c r="B1839" s="5">
        <v>206210058001</v>
      </c>
      <c r="C1839" t="s">
        <v>40</v>
      </c>
      <c r="D1839" s="5">
        <v>1067809373</v>
      </c>
      <c r="E1839" t="s">
        <v>289</v>
      </c>
      <c r="G1839">
        <v>890203</v>
      </c>
      <c r="H1839" s="6" t="s">
        <v>0</v>
      </c>
      <c r="I1839" s="3">
        <v>15</v>
      </c>
      <c r="J1839" t="s">
        <v>165</v>
      </c>
      <c r="N1839">
        <v>1</v>
      </c>
      <c r="O1839">
        <v>33900</v>
      </c>
      <c r="P1839">
        <v>0</v>
      </c>
      <c r="Q1839">
        <v>33900</v>
      </c>
      <c r="R1839" s="3">
        <f>VLOOKUP(D1839,US!$B$2:K4243,8,FALSE)</f>
        <v>18</v>
      </c>
      <c r="S1839" s="3">
        <f>VLOOKUP(D1839,US!$B$2:K4243,9,FALSE)</f>
        <v>1</v>
      </c>
      <c r="T1839" s="3" t="str">
        <f>VLOOKUP(D1839,US!$B$2:K4243,10,FALSE)</f>
        <v>M</v>
      </c>
    </row>
    <row r="1840" spans="1:20" x14ac:dyDescent="0.3">
      <c r="A1840" s="6" t="s">
        <v>22</v>
      </c>
      <c r="B1840" s="5">
        <v>206210058001</v>
      </c>
      <c r="C1840" t="s">
        <v>23</v>
      </c>
      <c r="D1840" s="5">
        <v>28446778</v>
      </c>
      <c r="E1840" t="s">
        <v>289</v>
      </c>
      <c r="G1840">
        <v>890201</v>
      </c>
      <c r="H1840" s="6" t="s">
        <v>2</v>
      </c>
      <c r="I1840" s="3">
        <v>15</v>
      </c>
      <c r="J1840" t="s">
        <v>30</v>
      </c>
      <c r="N1840">
        <v>1</v>
      </c>
      <c r="O1840">
        <v>49600</v>
      </c>
      <c r="P1840">
        <v>0</v>
      </c>
      <c r="Q1840">
        <v>49600</v>
      </c>
      <c r="R1840" s="3">
        <f>VLOOKUP(D1840,US!$B$2:K4244,8,FALSE)</f>
        <v>89</v>
      </c>
      <c r="S1840" s="3">
        <f>VLOOKUP(D1840,US!$B$2:K4244,9,FALSE)</f>
        <v>1</v>
      </c>
      <c r="T1840" s="3" t="str">
        <f>VLOOKUP(D1840,US!$B$2:K4244,10,FALSE)</f>
        <v>F</v>
      </c>
    </row>
    <row r="1841" spans="1:20" x14ac:dyDescent="0.3">
      <c r="A1841" s="6" t="s">
        <v>22</v>
      </c>
      <c r="B1841" s="5">
        <v>206210058001</v>
      </c>
      <c r="C1841" t="s">
        <v>23</v>
      </c>
      <c r="D1841" s="5">
        <v>28446778</v>
      </c>
      <c r="E1841" t="s">
        <v>289</v>
      </c>
      <c r="G1841">
        <v>990201</v>
      </c>
      <c r="H1841" s="6" t="s">
        <v>2</v>
      </c>
      <c r="I1841" s="3">
        <v>15</v>
      </c>
      <c r="J1841" t="s">
        <v>30</v>
      </c>
      <c r="N1841">
        <v>1</v>
      </c>
      <c r="O1841">
        <v>15300</v>
      </c>
      <c r="P1841">
        <v>0</v>
      </c>
      <c r="Q1841">
        <v>15300</v>
      </c>
      <c r="R1841" s="3">
        <f>VLOOKUP(D1841,US!$B$2:K4245,8,FALSE)</f>
        <v>89</v>
      </c>
      <c r="S1841" s="3">
        <f>VLOOKUP(D1841,US!$B$2:K4245,9,FALSE)</f>
        <v>1</v>
      </c>
      <c r="T1841" s="3" t="str">
        <f>VLOOKUP(D1841,US!$B$2:K4245,10,FALSE)</f>
        <v>F</v>
      </c>
    </row>
    <row r="1842" spans="1:20" x14ac:dyDescent="0.3">
      <c r="A1842" s="6" t="s">
        <v>22</v>
      </c>
      <c r="B1842" s="5">
        <v>206210058001</v>
      </c>
      <c r="C1842" t="s">
        <v>27</v>
      </c>
      <c r="D1842" s="5">
        <v>1062407892</v>
      </c>
      <c r="E1842" t="s">
        <v>289</v>
      </c>
      <c r="G1842">
        <v>890205</v>
      </c>
      <c r="H1842" s="6" t="s">
        <v>4</v>
      </c>
      <c r="I1842" s="3">
        <v>15</v>
      </c>
      <c r="J1842" t="s">
        <v>76</v>
      </c>
      <c r="N1842">
        <v>3</v>
      </c>
      <c r="O1842">
        <v>29700</v>
      </c>
      <c r="P1842">
        <v>0</v>
      </c>
      <c r="Q1842">
        <v>29700</v>
      </c>
      <c r="R1842" s="3">
        <f>VLOOKUP(D1842,US!$B$2:K4246,8,FALSE)</f>
        <v>2</v>
      </c>
      <c r="S1842" s="3">
        <f>VLOOKUP(D1842,US!$B$2:K4246,9,FALSE)</f>
        <v>2</v>
      </c>
      <c r="T1842" s="3" t="str">
        <f>VLOOKUP(D1842,US!$B$2:K4246,10,FALSE)</f>
        <v>M</v>
      </c>
    </row>
    <row r="1843" spans="1:20" x14ac:dyDescent="0.3">
      <c r="A1843" s="6" t="s">
        <v>22</v>
      </c>
      <c r="B1843" s="5">
        <v>206210058001</v>
      </c>
      <c r="C1843" t="s">
        <v>27</v>
      </c>
      <c r="D1843" s="5">
        <v>1062407892</v>
      </c>
      <c r="E1843" t="s">
        <v>289</v>
      </c>
      <c r="G1843">
        <v>990205</v>
      </c>
      <c r="H1843" s="6" t="s">
        <v>4</v>
      </c>
      <c r="I1843" s="3">
        <v>15</v>
      </c>
      <c r="J1843" t="s">
        <v>76</v>
      </c>
      <c r="N1843">
        <v>3</v>
      </c>
      <c r="O1843">
        <v>15300</v>
      </c>
      <c r="P1843">
        <v>0</v>
      </c>
      <c r="Q1843">
        <v>15300</v>
      </c>
      <c r="R1843" s="3">
        <f>VLOOKUP(D1843,US!$B$2:K4247,8,FALSE)</f>
        <v>2</v>
      </c>
      <c r="S1843" s="3">
        <f>VLOOKUP(D1843,US!$B$2:K4247,9,FALSE)</f>
        <v>2</v>
      </c>
      <c r="T1843" s="3" t="str">
        <f>VLOOKUP(D1843,US!$B$2:K4247,10,FALSE)</f>
        <v>M</v>
      </c>
    </row>
    <row r="1844" spans="1:20" x14ac:dyDescent="0.3">
      <c r="A1844" s="6" t="s">
        <v>22</v>
      </c>
      <c r="B1844" s="5">
        <v>206210058001</v>
      </c>
      <c r="C1844" t="s">
        <v>23</v>
      </c>
      <c r="D1844" s="5">
        <v>1067817389</v>
      </c>
      <c r="E1844" t="s">
        <v>289</v>
      </c>
      <c r="G1844">
        <v>890201</v>
      </c>
      <c r="H1844" s="6" t="s">
        <v>0</v>
      </c>
      <c r="I1844" s="3">
        <v>15</v>
      </c>
      <c r="J1844" t="s">
        <v>30</v>
      </c>
      <c r="N1844">
        <v>1</v>
      </c>
      <c r="O1844">
        <v>49600</v>
      </c>
      <c r="P1844">
        <v>0</v>
      </c>
      <c r="Q1844">
        <v>49600</v>
      </c>
      <c r="R1844" s="3">
        <f>VLOOKUP(D1844,US!$B$2:K4248,8,FALSE)</f>
        <v>28</v>
      </c>
      <c r="S1844" s="3">
        <f>VLOOKUP(D1844,US!$B$2:K4248,9,FALSE)</f>
        <v>1</v>
      </c>
      <c r="T1844" s="3" t="str">
        <f>VLOOKUP(D1844,US!$B$2:K4248,10,FALSE)</f>
        <v>F</v>
      </c>
    </row>
    <row r="1845" spans="1:20" x14ac:dyDescent="0.3">
      <c r="A1845" s="6" t="s">
        <v>22</v>
      </c>
      <c r="B1845" s="5">
        <v>206210058001</v>
      </c>
      <c r="C1845" t="s">
        <v>23</v>
      </c>
      <c r="D1845" s="5">
        <v>1067817389</v>
      </c>
      <c r="E1845" t="s">
        <v>289</v>
      </c>
      <c r="G1845">
        <v>990201</v>
      </c>
      <c r="H1845" s="6" t="s">
        <v>0</v>
      </c>
      <c r="I1845" s="3">
        <v>15</v>
      </c>
      <c r="J1845" t="s">
        <v>30</v>
      </c>
      <c r="N1845">
        <v>1</v>
      </c>
      <c r="O1845">
        <v>15300</v>
      </c>
      <c r="P1845">
        <v>0</v>
      </c>
      <c r="Q1845">
        <v>15300</v>
      </c>
      <c r="R1845" s="3">
        <f>VLOOKUP(D1845,US!$B$2:K4249,8,FALSE)</f>
        <v>28</v>
      </c>
      <c r="S1845" s="3">
        <f>VLOOKUP(D1845,US!$B$2:K4249,9,FALSE)</f>
        <v>1</v>
      </c>
      <c r="T1845" s="3" t="str">
        <f>VLOOKUP(D1845,US!$B$2:K4249,10,FALSE)</f>
        <v>F</v>
      </c>
    </row>
    <row r="1846" spans="1:20" x14ac:dyDescent="0.3">
      <c r="A1846" s="6" t="s">
        <v>22</v>
      </c>
      <c r="B1846" s="5">
        <v>206210058001</v>
      </c>
      <c r="C1846" t="s">
        <v>40</v>
      </c>
      <c r="D1846" s="5">
        <v>1048556691</v>
      </c>
      <c r="E1846" t="s">
        <v>289</v>
      </c>
      <c r="G1846">
        <v>890201</v>
      </c>
      <c r="H1846" s="6" t="s">
        <v>0</v>
      </c>
      <c r="I1846" s="3">
        <v>15</v>
      </c>
      <c r="J1846" s="3" t="s">
        <v>187</v>
      </c>
      <c r="N1846" s="3">
        <v>1</v>
      </c>
      <c r="O1846">
        <v>49600</v>
      </c>
      <c r="P1846">
        <v>0</v>
      </c>
      <c r="Q1846">
        <v>49600</v>
      </c>
      <c r="R1846" s="3">
        <f>VLOOKUP(D1846,US!$B$2:K4250,8,FALSE)</f>
        <v>12</v>
      </c>
      <c r="S1846" s="3">
        <f>VLOOKUP(D1846,US!$B$2:K4250,9,FALSE)</f>
        <v>1</v>
      </c>
      <c r="T1846" s="3" t="str">
        <f>VLOOKUP(D1846,US!$B$2:K4250,10,FALSE)</f>
        <v>F</v>
      </c>
    </row>
    <row r="1847" spans="1:20" x14ac:dyDescent="0.3">
      <c r="A1847" s="6" t="s">
        <v>22</v>
      </c>
      <c r="B1847" s="5">
        <v>206210058001</v>
      </c>
      <c r="C1847" t="s">
        <v>40</v>
      </c>
      <c r="D1847" s="5">
        <v>1048556691</v>
      </c>
      <c r="E1847" t="s">
        <v>289</v>
      </c>
      <c r="G1847">
        <v>990201</v>
      </c>
      <c r="H1847" s="6" t="s">
        <v>0</v>
      </c>
      <c r="I1847" s="3">
        <v>15</v>
      </c>
      <c r="J1847" s="3" t="s">
        <v>187</v>
      </c>
      <c r="N1847" s="3">
        <v>1</v>
      </c>
      <c r="O1847">
        <v>15300</v>
      </c>
      <c r="P1847">
        <v>0</v>
      </c>
      <c r="Q1847">
        <v>15300</v>
      </c>
      <c r="R1847" s="3">
        <f>VLOOKUP(D1847,US!$B$2:K4251,8,FALSE)</f>
        <v>12</v>
      </c>
      <c r="S1847" s="3">
        <f>VLOOKUP(D1847,US!$B$2:K4251,9,FALSE)</f>
        <v>1</v>
      </c>
      <c r="T1847" s="3" t="str">
        <f>VLOOKUP(D1847,US!$B$2:K4251,10,FALSE)</f>
        <v>F</v>
      </c>
    </row>
    <row r="1848" spans="1:20" x14ac:dyDescent="0.3">
      <c r="A1848" s="6" t="s">
        <v>22</v>
      </c>
      <c r="B1848" s="5">
        <v>206210058001</v>
      </c>
      <c r="C1848" t="s">
        <v>23</v>
      </c>
      <c r="D1848" s="5">
        <v>6676470</v>
      </c>
      <c r="E1848" t="s">
        <v>289</v>
      </c>
      <c r="G1848">
        <v>890201</v>
      </c>
      <c r="H1848" s="6" t="s">
        <v>2</v>
      </c>
      <c r="I1848" s="3">
        <v>15</v>
      </c>
      <c r="J1848" s="3" t="s">
        <v>88</v>
      </c>
      <c r="N1848" s="3">
        <v>1</v>
      </c>
      <c r="O1848">
        <v>49600</v>
      </c>
      <c r="P1848">
        <v>0</v>
      </c>
      <c r="Q1848">
        <v>49600</v>
      </c>
      <c r="R1848" s="3">
        <f>VLOOKUP(D1848,US!$B$2:K4252,8,FALSE)</f>
        <v>67</v>
      </c>
      <c r="S1848" s="3">
        <f>VLOOKUP(D1848,US!$B$2:K4252,9,FALSE)</f>
        <v>1</v>
      </c>
      <c r="T1848" s="3" t="str">
        <f>VLOOKUP(D1848,US!$B$2:K4252,10,FALSE)</f>
        <v>M</v>
      </c>
    </row>
    <row r="1849" spans="1:20" x14ac:dyDescent="0.3">
      <c r="A1849" s="6" t="s">
        <v>22</v>
      </c>
      <c r="B1849" s="5">
        <v>206210058001</v>
      </c>
      <c r="C1849" t="s">
        <v>23</v>
      </c>
      <c r="D1849" s="5">
        <v>6676470</v>
      </c>
      <c r="E1849" t="s">
        <v>289</v>
      </c>
      <c r="G1849">
        <v>990201</v>
      </c>
      <c r="H1849" s="6" t="s">
        <v>2</v>
      </c>
      <c r="I1849" s="3">
        <v>15</v>
      </c>
      <c r="J1849" s="3" t="s">
        <v>88</v>
      </c>
      <c r="N1849" s="3">
        <v>1</v>
      </c>
      <c r="O1849">
        <v>15300</v>
      </c>
      <c r="P1849">
        <v>0</v>
      </c>
      <c r="Q1849">
        <v>15300</v>
      </c>
      <c r="R1849" s="3">
        <f>VLOOKUP(D1849,US!$B$2:K4253,8,FALSE)</f>
        <v>67</v>
      </c>
      <c r="S1849" s="3">
        <f>VLOOKUP(D1849,US!$B$2:K4253,9,FALSE)</f>
        <v>1</v>
      </c>
      <c r="T1849" s="3" t="str">
        <f>VLOOKUP(D1849,US!$B$2:K4253,10,FALSE)</f>
        <v>M</v>
      </c>
    </row>
    <row r="1850" spans="1:20" x14ac:dyDescent="0.3">
      <c r="A1850" s="6" t="s">
        <v>22</v>
      </c>
      <c r="B1850" s="5">
        <v>206210058001</v>
      </c>
      <c r="C1850" t="s">
        <v>23</v>
      </c>
      <c r="D1850" s="5">
        <v>32891245</v>
      </c>
      <c r="E1850" t="s">
        <v>289</v>
      </c>
      <c r="G1850">
        <v>890203</v>
      </c>
      <c r="H1850" s="6" t="s">
        <v>2</v>
      </c>
      <c r="I1850" s="3">
        <v>15</v>
      </c>
      <c r="J1850" t="s">
        <v>165</v>
      </c>
      <c r="N1850">
        <v>2</v>
      </c>
      <c r="O1850">
        <v>33900</v>
      </c>
      <c r="P1850">
        <v>0</v>
      </c>
      <c r="Q1850">
        <v>33900</v>
      </c>
      <c r="R1850" s="3">
        <f>VLOOKUP(D1850,US!$B$2:K4254,8,FALSE)</f>
        <v>48</v>
      </c>
      <c r="S1850" s="3">
        <f>VLOOKUP(D1850,US!$B$2:K4254,9,FALSE)</f>
        <v>1</v>
      </c>
      <c r="T1850" s="3" t="str">
        <f>VLOOKUP(D1850,US!$B$2:K4254,10,FALSE)</f>
        <v>F</v>
      </c>
    </row>
    <row r="1851" spans="1:20" x14ac:dyDescent="0.3">
      <c r="A1851" s="6" t="s">
        <v>22</v>
      </c>
      <c r="B1851" s="5">
        <v>206210058001</v>
      </c>
      <c r="C1851" t="s">
        <v>40</v>
      </c>
      <c r="D1851" s="5">
        <v>1067812699</v>
      </c>
      <c r="E1851" t="s">
        <v>289</v>
      </c>
      <c r="G1851">
        <v>890205</v>
      </c>
      <c r="H1851" s="6" t="s">
        <v>0</v>
      </c>
      <c r="I1851">
        <v>15</v>
      </c>
      <c r="J1851" t="s">
        <v>88</v>
      </c>
      <c r="N1851">
        <v>3</v>
      </c>
      <c r="O1851">
        <v>29700</v>
      </c>
      <c r="P1851">
        <v>0</v>
      </c>
      <c r="Q1851">
        <v>29700</v>
      </c>
      <c r="R1851" s="3">
        <f>VLOOKUP(D1851,US!$B$2:K4255,8,FALSE)</f>
        <v>15</v>
      </c>
      <c r="S1851" s="3">
        <f>VLOOKUP(D1851,US!$B$2:K4255,9,FALSE)</f>
        <v>1</v>
      </c>
      <c r="T1851" s="3" t="str">
        <f>VLOOKUP(D1851,US!$B$2:K4255,10,FALSE)</f>
        <v>M</v>
      </c>
    </row>
    <row r="1852" spans="1:20" x14ac:dyDescent="0.3">
      <c r="A1852" s="6" t="s">
        <v>22</v>
      </c>
      <c r="B1852" s="5">
        <v>206210058001</v>
      </c>
      <c r="C1852" t="s">
        <v>23</v>
      </c>
      <c r="D1852" s="5">
        <v>5088177</v>
      </c>
      <c r="E1852" t="s">
        <v>289</v>
      </c>
      <c r="G1852">
        <v>890201</v>
      </c>
      <c r="H1852" s="6" t="s">
        <v>2</v>
      </c>
      <c r="I1852" s="3">
        <v>15</v>
      </c>
      <c r="J1852" s="3" t="s">
        <v>88</v>
      </c>
      <c r="N1852" s="3">
        <v>1</v>
      </c>
      <c r="O1852">
        <v>49600</v>
      </c>
      <c r="P1852">
        <v>0</v>
      </c>
      <c r="Q1852">
        <v>49600</v>
      </c>
      <c r="R1852" s="3">
        <f>VLOOKUP(D1852,US!$B$2:K4256,8,FALSE)</f>
        <v>82</v>
      </c>
      <c r="S1852" s="3">
        <f>VLOOKUP(D1852,US!$B$2:K4256,9,FALSE)</f>
        <v>1</v>
      </c>
      <c r="T1852" s="3" t="str">
        <f>VLOOKUP(D1852,US!$B$2:K4256,10,FALSE)</f>
        <v>M</v>
      </c>
    </row>
    <row r="1853" spans="1:20" x14ac:dyDescent="0.3">
      <c r="A1853" s="6" t="s">
        <v>22</v>
      </c>
      <c r="B1853" s="5">
        <v>206210058001</v>
      </c>
      <c r="C1853" t="s">
        <v>23</v>
      </c>
      <c r="D1853" s="5">
        <v>5088177</v>
      </c>
      <c r="E1853" t="s">
        <v>289</v>
      </c>
      <c r="G1853">
        <v>990201</v>
      </c>
      <c r="H1853" s="6" t="s">
        <v>2</v>
      </c>
      <c r="I1853" s="3">
        <v>15</v>
      </c>
      <c r="J1853" s="3" t="s">
        <v>88</v>
      </c>
      <c r="N1853" s="3">
        <v>1</v>
      </c>
      <c r="O1853">
        <v>15300</v>
      </c>
      <c r="P1853">
        <v>0</v>
      </c>
      <c r="Q1853">
        <v>15300</v>
      </c>
      <c r="R1853" s="3">
        <f>VLOOKUP(D1853,US!$B$2:K4257,8,FALSE)</f>
        <v>82</v>
      </c>
      <c r="S1853" s="3">
        <f>VLOOKUP(D1853,US!$B$2:K4257,9,FALSE)</f>
        <v>1</v>
      </c>
      <c r="T1853" s="3" t="str">
        <f>VLOOKUP(D1853,US!$B$2:K4257,10,FALSE)</f>
        <v>M</v>
      </c>
    </row>
    <row r="1854" spans="1:20" x14ac:dyDescent="0.3">
      <c r="A1854" s="6" t="s">
        <v>22</v>
      </c>
      <c r="B1854" s="5">
        <v>206210058001</v>
      </c>
      <c r="C1854" t="s">
        <v>23</v>
      </c>
      <c r="D1854" s="5">
        <v>1067818536</v>
      </c>
      <c r="E1854" t="s">
        <v>289</v>
      </c>
      <c r="G1854">
        <v>890201</v>
      </c>
      <c r="H1854" s="6" t="s">
        <v>0</v>
      </c>
      <c r="I1854" s="3">
        <v>15</v>
      </c>
      <c r="J1854" t="s">
        <v>30</v>
      </c>
      <c r="N1854">
        <v>1</v>
      </c>
      <c r="O1854">
        <v>49600</v>
      </c>
      <c r="P1854">
        <v>0</v>
      </c>
      <c r="Q1854">
        <v>49600</v>
      </c>
      <c r="R1854" s="3">
        <f>VLOOKUP(D1854,US!$B$2:K4258,8,FALSE)</f>
        <v>28</v>
      </c>
      <c r="S1854" s="3">
        <f>VLOOKUP(D1854,US!$B$2:K4258,9,FALSE)</f>
        <v>1</v>
      </c>
      <c r="T1854" s="3" t="str">
        <f>VLOOKUP(D1854,US!$B$2:K4258,10,FALSE)</f>
        <v>F</v>
      </c>
    </row>
    <row r="1855" spans="1:20" x14ac:dyDescent="0.3">
      <c r="A1855" s="6" t="s">
        <v>22</v>
      </c>
      <c r="B1855" s="5">
        <v>206210058001</v>
      </c>
      <c r="C1855" t="s">
        <v>23</v>
      </c>
      <c r="D1855" s="5">
        <v>1067818536</v>
      </c>
      <c r="E1855" t="s">
        <v>289</v>
      </c>
      <c r="G1855">
        <v>990201</v>
      </c>
      <c r="H1855" s="6" t="s">
        <v>0</v>
      </c>
      <c r="I1855" s="3">
        <v>15</v>
      </c>
      <c r="J1855" t="s">
        <v>30</v>
      </c>
      <c r="N1855">
        <v>1</v>
      </c>
      <c r="O1855">
        <v>15300</v>
      </c>
      <c r="P1855">
        <v>0</v>
      </c>
      <c r="Q1855">
        <v>15300</v>
      </c>
      <c r="R1855" s="3">
        <f>VLOOKUP(D1855,US!$B$2:K4259,8,FALSE)</f>
        <v>28</v>
      </c>
      <c r="S1855" s="3">
        <f>VLOOKUP(D1855,US!$B$2:K4259,9,FALSE)</f>
        <v>1</v>
      </c>
      <c r="T1855" s="3" t="str">
        <f>VLOOKUP(D1855,US!$B$2:K4259,10,FALSE)</f>
        <v>F</v>
      </c>
    </row>
    <row r="1856" spans="1:20" x14ac:dyDescent="0.3">
      <c r="A1856" s="6" t="s">
        <v>22</v>
      </c>
      <c r="B1856" s="5">
        <v>206210058001</v>
      </c>
      <c r="C1856" t="s">
        <v>23</v>
      </c>
      <c r="D1856" s="5">
        <v>49777932</v>
      </c>
      <c r="E1856" t="s">
        <v>289</v>
      </c>
      <c r="G1856">
        <v>890201</v>
      </c>
      <c r="H1856" s="6" t="s">
        <v>2</v>
      </c>
      <c r="I1856" s="3">
        <v>15</v>
      </c>
      <c r="J1856" t="s">
        <v>30</v>
      </c>
      <c r="N1856">
        <v>1</v>
      </c>
      <c r="O1856">
        <v>49600</v>
      </c>
      <c r="P1856">
        <v>0</v>
      </c>
      <c r="Q1856">
        <v>49600</v>
      </c>
      <c r="R1856" s="3">
        <f>VLOOKUP(D1856,US!$B$2:K4260,8,FALSE)</f>
        <v>55</v>
      </c>
      <c r="S1856" s="3">
        <f>VLOOKUP(D1856,US!$B$2:K4260,9,FALSE)</f>
        <v>1</v>
      </c>
      <c r="T1856" s="3" t="str">
        <f>VLOOKUP(D1856,US!$B$2:K4260,10,FALSE)</f>
        <v>F</v>
      </c>
    </row>
    <row r="1857" spans="1:20" x14ac:dyDescent="0.3">
      <c r="A1857" s="6" t="s">
        <v>22</v>
      </c>
      <c r="B1857" s="5">
        <v>206210058001</v>
      </c>
      <c r="C1857" t="s">
        <v>23</v>
      </c>
      <c r="D1857" s="5">
        <v>49777932</v>
      </c>
      <c r="E1857" t="s">
        <v>289</v>
      </c>
      <c r="G1857">
        <v>990201</v>
      </c>
      <c r="H1857" s="6" t="s">
        <v>2</v>
      </c>
      <c r="I1857" s="3">
        <v>15</v>
      </c>
      <c r="J1857" t="s">
        <v>30</v>
      </c>
      <c r="N1857">
        <v>1</v>
      </c>
      <c r="O1857">
        <v>15300</v>
      </c>
      <c r="P1857">
        <v>0</v>
      </c>
      <c r="Q1857">
        <v>15300</v>
      </c>
      <c r="R1857" s="3">
        <f>VLOOKUP(D1857,US!$B$2:K4261,8,FALSE)</f>
        <v>55</v>
      </c>
      <c r="S1857" s="3">
        <f>VLOOKUP(D1857,US!$B$2:K4261,9,FALSE)</f>
        <v>1</v>
      </c>
      <c r="T1857" s="3" t="str">
        <f>VLOOKUP(D1857,US!$B$2:K4261,10,FALSE)</f>
        <v>F</v>
      </c>
    </row>
    <row r="1858" spans="1:20" x14ac:dyDescent="0.3">
      <c r="A1858" s="6" t="s">
        <v>22</v>
      </c>
      <c r="B1858" s="5">
        <v>206210058001</v>
      </c>
      <c r="C1858" t="s">
        <v>23</v>
      </c>
      <c r="D1858" s="5">
        <v>5088177</v>
      </c>
      <c r="E1858" t="s">
        <v>289</v>
      </c>
      <c r="G1858">
        <v>890201</v>
      </c>
      <c r="H1858" s="6" t="s">
        <v>2</v>
      </c>
      <c r="I1858" s="3">
        <v>15</v>
      </c>
      <c r="J1858" t="s">
        <v>30</v>
      </c>
      <c r="K1858" t="s">
        <v>37</v>
      </c>
      <c r="N1858">
        <v>1</v>
      </c>
      <c r="O1858">
        <v>49600</v>
      </c>
      <c r="P1858">
        <v>0</v>
      </c>
      <c r="Q1858">
        <v>49600</v>
      </c>
      <c r="R1858" s="3">
        <f>VLOOKUP(D1858,US!$B$2:K4262,8,FALSE)</f>
        <v>82</v>
      </c>
      <c r="S1858" s="3">
        <f>VLOOKUP(D1858,US!$B$2:K4262,9,FALSE)</f>
        <v>1</v>
      </c>
      <c r="T1858" s="3" t="str">
        <f>VLOOKUP(D1858,US!$B$2:K4262,10,FALSE)</f>
        <v>M</v>
      </c>
    </row>
    <row r="1859" spans="1:20" x14ac:dyDescent="0.3">
      <c r="A1859" s="6" t="s">
        <v>22</v>
      </c>
      <c r="B1859" s="5">
        <v>206210058001</v>
      </c>
      <c r="C1859" t="s">
        <v>23</v>
      </c>
      <c r="D1859" s="5">
        <v>5088177</v>
      </c>
      <c r="E1859" t="s">
        <v>289</v>
      </c>
      <c r="G1859">
        <v>990201</v>
      </c>
      <c r="H1859" s="6" t="s">
        <v>2</v>
      </c>
      <c r="I1859" s="3">
        <v>15</v>
      </c>
      <c r="J1859" t="s">
        <v>30</v>
      </c>
      <c r="K1859" t="s">
        <v>37</v>
      </c>
      <c r="N1859">
        <v>1</v>
      </c>
      <c r="O1859">
        <v>15300</v>
      </c>
      <c r="P1859">
        <v>0</v>
      </c>
      <c r="Q1859">
        <v>15300</v>
      </c>
      <c r="R1859" s="3">
        <f>VLOOKUP(D1859,US!$B$2:K4263,8,FALSE)</f>
        <v>82</v>
      </c>
      <c r="S1859" s="3">
        <f>VLOOKUP(D1859,US!$B$2:K4263,9,FALSE)</f>
        <v>1</v>
      </c>
      <c r="T1859" s="3" t="str">
        <f>VLOOKUP(D1859,US!$B$2:K4263,10,FALSE)</f>
        <v>M</v>
      </c>
    </row>
    <row r="1860" spans="1:20" x14ac:dyDescent="0.3">
      <c r="A1860" s="6" t="s">
        <v>22</v>
      </c>
      <c r="B1860" s="5">
        <v>206210058001</v>
      </c>
      <c r="C1860" t="s">
        <v>23</v>
      </c>
      <c r="D1860" s="5">
        <v>1065851599</v>
      </c>
      <c r="E1860" t="s">
        <v>289</v>
      </c>
      <c r="G1860">
        <v>890201</v>
      </c>
      <c r="H1860" s="6" t="s">
        <v>0</v>
      </c>
      <c r="I1860" s="3">
        <v>15</v>
      </c>
      <c r="J1860" t="s">
        <v>30</v>
      </c>
      <c r="N1860">
        <v>1</v>
      </c>
      <c r="O1860">
        <v>49600</v>
      </c>
      <c r="P1860">
        <v>0</v>
      </c>
      <c r="Q1860">
        <v>49600</v>
      </c>
      <c r="R1860" s="3">
        <f>VLOOKUP(D1860,US!$B$2:K4264,8,FALSE)</f>
        <v>25</v>
      </c>
      <c r="S1860" s="3">
        <f>VLOOKUP(D1860,US!$B$2:K4264,9,FALSE)</f>
        <v>1</v>
      </c>
      <c r="T1860" s="3" t="str">
        <f>VLOOKUP(D1860,US!$B$2:K4264,10,FALSE)</f>
        <v>M</v>
      </c>
    </row>
    <row r="1861" spans="1:20" x14ac:dyDescent="0.3">
      <c r="A1861" s="6" t="s">
        <v>22</v>
      </c>
      <c r="B1861" s="5">
        <v>206210058001</v>
      </c>
      <c r="C1861" t="s">
        <v>23</v>
      </c>
      <c r="D1861" s="5">
        <v>1065851599</v>
      </c>
      <c r="E1861" t="s">
        <v>289</v>
      </c>
      <c r="G1861">
        <v>990201</v>
      </c>
      <c r="H1861" s="6" t="s">
        <v>0</v>
      </c>
      <c r="I1861" s="3">
        <v>15</v>
      </c>
      <c r="J1861" t="s">
        <v>30</v>
      </c>
      <c r="N1861">
        <v>1</v>
      </c>
      <c r="O1861">
        <v>15300</v>
      </c>
      <c r="P1861">
        <v>0</v>
      </c>
      <c r="Q1861">
        <v>15300</v>
      </c>
      <c r="R1861" s="3">
        <f>VLOOKUP(D1861,US!$B$2:K4265,8,FALSE)</f>
        <v>25</v>
      </c>
      <c r="S1861" s="3">
        <f>VLOOKUP(D1861,US!$B$2:K4265,9,FALSE)</f>
        <v>1</v>
      </c>
      <c r="T1861" s="3" t="str">
        <f>VLOOKUP(D1861,US!$B$2:K4265,10,FALSE)</f>
        <v>M</v>
      </c>
    </row>
    <row r="1862" spans="1:20" x14ac:dyDescent="0.3">
      <c r="A1862" s="6" t="s">
        <v>22</v>
      </c>
      <c r="B1862" s="5">
        <v>206210058001</v>
      </c>
      <c r="C1862" t="s">
        <v>27</v>
      </c>
      <c r="D1862" s="5">
        <v>1067821768</v>
      </c>
      <c r="E1862" t="s">
        <v>289</v>
      </c>
      <c r="G1862">
        <v>890301</v>
      </c>
      <c r="H1862" s="6" t="s">
        <v>4</v>
      </c>
      <c r="I1862" s="3">
        <v>15</v>
      </c>
      <c r="J1862" t="s">
        <v>76</v>
      </c>
      <c r="K1862" t="s">
        <v>222</v>
      </c>
      <c r="L1862" t="s">
        <v>302</v>
      </c>
      <c r="N1862">
        <v>3</v>
      </c>
      <c r="O1862">
        <v>49700</v>
      </c>
      <c r="P1862">
        <v>0</v>
      </c>
      <c r="Q1862">
        <v>49700</v>
      </c>
      <c r="R1862" s="3">
        <f>VLOOKUP(D1862,US!$B$2:K4266,8,FALSE)</f>
        <v>2</v>
      </c>
      <c r="S1862" s="3">
        <f>VLOOKUP(D1862,US!$B$2:K4266,9,FALSE)</f>
        <v>1</v>
      </c>
      <c r="T1862" s="3" t="str">
        <f>VLOOKUP(D1862,US!$B$2:K4266,10,FALSE)</f>
        <v>M</v>
      </c>
    </row>
    <row r="1863" spans="1:20" x14ac:dyDescent="0.3">
      <c r="A1863" s="6" t="s">
        <v>22</v>
      </c>
      <c r="B1863" s="5">
        <v>206210058001</v>
      </c>
      <c r="C1863" t="s">
        <v>27</v>
      </c>
      <c r="D1863" s="5">
        <v>1067821768</v>
      </c>
      <c r="E1863" t="s">
        <v>289</v>
      </c>
      <c r="G1863">
        <v>990201</v>
      </c>
      <c r="H1863" s="6" t="s">
        <v>4</v>
      </c>
      <c r="I1863" s="3">
        <v>15</v>
      </c>
      <c r="J1863" t="s">
        <v>76</v>
      </c>
      <c r="K1863" t="s">
        <v>222</v>
      </c>
      <c r="L1863" t="s">
        <v>302</v>
      </c>
      <c r="N1863">
        <v>3</v>
      </c>
      <c r="O1863">
        <v>15300</v>
      </c>
      <c r="P1863">
        <v>0</v>
      </c>
      <c r="Q1863">
        <v>15300</v>
      </c>
      <c r="R1863" s="3">
        <f>VLOOKUP(D1863,US!$B$2:K4267,8,FALSE)</f>
        <v>2</v>
      </c>
      <c r="S1863" s="3">
        <f>VLOOKUP(D1863,US!$B$2:K4267,9,FALSE)</f>
        <v>1</v>
      </c>
      <c r="T1863" s="3" t="str">
        <f>VLOOKUP(D1863,US!$B$2:K4267,10,FALSE)</f>
        <v>M</v>
      </c>
    </row>
    <row r="1864" spans="1:20" x14ac:dyDescent="0.3">
      <c r="A1864" s="6" t="s">
        <v>22</v>
      </c>
      <c r="B1864" s="5">
        <v>206210058001</v>
      </c>
      <c r="C1864" t="s">
        <v>23</v>
      </c>
      <c r="D1864" s="5">
        <v>30061426</v>
      </c>
      <c r="E1864" t="s">
        <v>289</v>
      </c>
      <c r="G1864">
        <v>890201</v>
      </c>
      <c r="H1864" s="6" t="s">
        <v>2</v>
      </c>
      <c r="I1864" s="3">
        <v>15</v>
      </c>
      <c r="J1864" t="s">
        <v>84</v>
      </c>
      <c r="K1864" t="s">
        <v>37</v>
      </c>
      <c r="N1864">
        <v>1</v>
      </c>
      <c r="O1864">
        <v>49600</v>
      </c>
      <c r="P1864">
        <v>0</v>
      </c>
      <c r="Q1864">
        <v>49600</v>
      </c>
      <c r="R1864" s="3">
        <f>VLOOKUP(D1864,US!$B$2:K4268,8,FALSE)</f>
        <v>61</v>
      </c>
      <c r="S1864" s="3">
        <f>VLOOKUP(D1864,US!$B$2:K4268,9,FALSE)</f>
        <v>1</v>
      </c>
      <c r="T1864" s="3" t="str">
        <f>VLOOKUP(D1864,US!$B$2:K4268,10,FALSE)</f>
        <v>F</v>
      </c>
    </row>
    <row r="1865" spans="1:20" x14ac:dyDescent="0.3">
      <c r="A1865" s="6" t="s">
        <v>22</v>
      </c>
      <c r="B1865" s="5">
        <v>206210058001</v>
      </c>
      <c r="C1865" t="s">
        <v>23</v>
      </c>
      <c r="D1865" s="5">
        <v>30061426</v>
      </c>
      <c r="E1865" t="s">
        <v>289</v>
      </c>
      <c r="G1865">
        <v>990201</v>
      </c>
      <c r="H1865" s="6" t="s">
        <v>2</v>
      </c>
      <c r="I1865" s="3">
        <v>15</v>
      </c>
      <c r="J1865" t="s">
        <v>84</v>
      </c>
      <c r="K1865" t="s">
        <v>37</v>
      </c>
      <c r="N1865">
        <v>1</v>
      </c>
      <c r="O1865">
        <v>15300</v>
      </c>
      <c r="P1865">
        <v>0</v>
      </c>
      <c r="Q1865">
        <v>15300</v>
      </c>
      <c r="R1865" s="3">
        <f>VLOOKUP(D1865,US!$B$2:K4269,8,FALSE)</f>
        <v>61</v>
      </c>
      <c r="S1865" s="3">
        <f>VLOOKUP(D1865,US!$B$2:K4269,9,FALSE)</f>
        <v>1</v>
      </c>
      <c r="T1865" s="3" t="str">
        <f>VLOOKUP(D1865,US!$B$2:K4269,10,FALSE)</f>
        <v>F</v>
      </c>
    </row>
    <row r="1866" spans="1:20" x14ac:dyDescent="0.3">
      <c r="A1866" s="6" t="s">
        <v>22</v>
      </c>
      <c r="B1866" s="5">
        <v>206210058001</v>
      </c>
      <c r="C1866" t="s">
        <v>27</v>
      </c>
      <c r="D1866" s="5">
        <v>1100700224</v>
      </c>
      <c r="E1866" t="s">
        <v>289</v>
      </c>
      <c r="G1866">
        <v>890301</v>
      </c>
      <c r="H1866" s="6" t="s">
        <v>4</v>
      </c>
      <c r="I1866" s="3">
        <v>15</v>
      </c>
      <c r="J1866" t="s">
        <v>76</v>
      </c>
      <c r="K1866" t="s">
        <v>127</v>
      </c>
      <c r="N1866">
        <v>3</v>
      </c>
      <c r="O1866">
        <v>49700</v>
      </c>
      <c r="P1866">
        <v>0</v>
      </c>
      <c r="Q1866">
        <v>49700</v>
      </c>
      <c r="R1866" s="3">
        <f>VLOOKUP(D1866,US!$B$2:K4270,8,FALSE)</f>
        <v>11</v>
      </c>
      <c r="S1866" s="3">
        <f>VLOOKUP(D1866,US!$B$2:K4270,9,FALSE)</f>
        <v>2</v>
      </c>
      <c r="T1866" s="3" t="str">
        <f>VLOOKUP(D1866,US!$B$2:K4270,10,FALSE)</f>
        <v>M</v>
      </c>
    </row>
    <row r="1867" spans="1:20" x14ac:dyDescent="0.3">
      <c r="A1867" s="6" t="s">
        <v>22</v>
      </c>
      <c r="B1867" s="5">
        <v>206210058001</v>
      </c>
      <c r="C1867" t="s">
        <v>27</v>
      </c>
      <c r="D1867" s="5">
        <v>1100700224</v>
      </c>
      <c r="E1867" t="s">
        <v>289</v>
      </c>
      <c r="G1867">
        <v>990201</v>
      </c>
      <c r="H1867" s="6" t="s">
        <v>4</v>
      </c>
      <c r="I1867" s="3">
        <v>15</v>
      </c>
      <c r="J1867" t="s">
        <v>76</v>
      </c>
      <c r="K1867" t="s">
        <v>127</v>
      </c>
      <c r="N1867">
        <v>3</v>
      </c>
      <c r="O1867">
        <v>15300</v>
      </c>
      <c r="P1867">
        <v>0</v>
      </c>
      <c r="Q1867">
        <v>15300</v>
      </c>
      <c r="R1867" s="3">
        <f>VLOOKUP(D1867,US!$B$2:K4271,8,FALSE)</f>
        <v>11</v>
      </c>
      <c r="S1867" s="3">
        <f>VLOOKUP(D1867,US!$B$2:K4271,9,FALSE)</f>
        <v>2</v>
      </c>
      <c r="T1867" s="3" t="str">
        <f>VLOOKUP(D1867,US!$B$2:K4271,10,FALSE)</f>
        <v>M</v>
      </c>
    </row>
    <row r="1868" spans="1:20" x14ac:dyDescent="0.3">
      <c r="A1868" s="6" t="s">
        <v>22</v>
      </c>
      <c r="B1868" s="5">
        <v>206210058001</v>
      </c>
      <c r="C1868" t="s">
        <v>27</v>
      </c>
      <c r="D1868" s="5">
        <v>1071441484</v>
      </c>
      <c r="E1868" t="s">
        <v>289</v>
      </c>
      <c r="G1868">
        <v>890305</v>
      </c>
      <c r="H1868" s="6" t="s">
        <v>4</v>
      </c>
      <c r="I1868" s="3">
        <v>15</v>
      </c>
      <c r="J1868" t="s">
        <v>76</v>
      </c>
      <c r="N1868">
        <v>3</v>
      </c>
      <c r="O1868">
        <v>29700</v>
      </c>
      <c r="P1868">
        <v>0</v>
      </c>
      <c r="Q1868">
        <v>29700</v>
      </c>
      <c r="R1868" s="3">
        <f>VLOOKUP(D1868,US!$B$2:K4272,8,FALSE)</f>
        <v>4</v>
      </c>
      <c r="S1868" s="3">
        <f>VLOOKUP(D1868,US!$B$2:K4272,9,FALSE)</f>
        <v>1</v>
      </c>
      <c r="T1868" s="3" t="str">
        <f>VLOOKUP(D1868,US!$B$2:K4272,10,FALSE)</f>
        <v>M</v>
      </c>
    </row>
    <row r="1869" spans="1:20" x14ac:dyDescent="0.3">
      <c r="A1869" s="6" t="s">
        <v>22</v>
      </c>
      <c r="B1869" s="5">
        <v>206210058001</v>
      </c>
      <c r="C1869" t="s">
        <v>40</v>
      </c>
      <c r="D1869" s="5">
        <v>1067819065</v>
      </c>
      <c r="E1869" t="s">
        <v>289</v>
      </c>
      <c r="G1869">
        <v>890301</v>
      </c>
      <c r="H1869" s="6" t="s">
        <v>4</v>
      </c>
      <c r="I1869" s="3">
        <v>15</v>
      </c>
      <c r="J1869" t="s">
        <v>76</v>
      </c>
      <c r="K1869" t="s">
        <v>303</v>
      </c>
      <c r="N1869">
        <v>3</v>
      </c>
      <c r="O1869">
        <v>49700</v>
      </c>
      <c r="P1869">
        <v>0</v>
      </c>
      <c r="Q1869">
        <v>49700</v>
      </c>
      <c r="R1869" s="3">
        <f>VLOOKUP(D1869,US!$B$2:K4273,8,FALSE)</f>
        <v>8</v>
      </c>
      <c r="S1869" s="3">
        <f>VLOOKUP(D1869,US!$B$2:K4273,9,FALSE)</f>
        <v>1</v>
      </c>
      <c r="T1869" s="3" t="str">
        <f>VLOOKUP(D1869,US!$B$2:K4273,10,FALSE)</f>
        <v>F</v>
      </c>
    </row>
    <row r="1870" spans="1:20" x14ac:dyDescent="0.3">
      <c r="A1870" s="6" t="s">
        <v>22</v>
      </c>
      <c r="B1870" s="5">
        <v>206210058001</v>
      </c>
      <c r="C1870" t="s">
        <v>40</v>
      </c>
      <c r="D1870" s="5">
        <v>1067819065</v>
      </c>
      <c r="E1870" t="s">
        <v>289</v>
      </c>
      <c r="G1870">
        <v>990201</v>
      </c>
      <c r="H1870" s="6" t="s">
        <v>4</v>
      </c>
      <c r="I1870" s="3">
        <v>15</v>
      </c>
      <c r="J1870" t="s">
        <v>76</v>
      </c>
      <c r="K1870" t="s">
        <v>303</v>
      </c>
      <c r="N1870">
        <v>3</v>
      </c>
      <c r="O1870">
        <v>15300</v>
      </c>
      <c r="P1870">
        <v>0</v>
      </c>
      <c r="Q1870">
        <v>15300</v>
      </c>
      <c r="R1870" s="3">
        <f>VLOOKUP(D1870,US!$B$2:K4274,8,FALSE)</f>
        <v>8</v>
      </c>
      <c r="S1870" s="3">
        <f>VLOOKUP(D1870,US!$B$2:K4274,9,FALSE)</f>
        <v>1</v>
      </c>
      <c r="T1870" s="3" t="str">
        <f>VLOOKUP(D1870,US!$B$2:K4274,10,FALSE)</f>
        <v>F</v>
      </c>
    </row>
    <row r="1871" spans="1:20" x14ac:dyDescent="0.3">
      <c r="A1871" s="6" t="s">
        <v>22</v>
      </c>
      <c r="B1871" s="5">
        <v>206210058001</v>
      </c>
      <c r="C1871" t="s">
        <v>27</v>
      </c>
      <c r="D1871" s="5">
        <v>1067820672</v>
      </c>
      <c r="E1871" t="s">
        <v>289</v>
      </c>
      <c r="G1871">
        <v>890303</v>
      </c>
      <c r="H1871" s="6" t="s">
        <v>4</v>
      </c>
      <c r="I1871" s="3">
        <v>15</v>
      </c>
      <c r="J1871" t="s">
        <v>46</v>
      </c>
      <c r="N1871">
        <v>2</v>
      </c>
      <c r="O1871">
        <v>33900</v>
      </c>
      <c r="P1871">
        <v>0</v>
      </c>
      <c r="Q1871">
        <v>33900</v>
      </c>
      <c r="R1871" s="3">
        <f>VLOOKUP(D1871,US!$B$2:K4275,8,FALSE)</f>
        <v>4</v>
      </c>
      <c r="S1871" s="3">
        <f>VLOOKUP(D1871,US!$B$2:K4275,9,FALSE)</f>
        <v>1</v>
      </c>
      <c r="T1871" s="3" t="str">
        <f>VLOOKUP(D1871,US!$B$2:K4275,10,FALSE)</f>
        <v>M</v>
      </c>
    </row>
    <row r="1872" spans="1:20" x14ac:dyDescent="0.3">
      <c r="A1872" s="6" t="s">
        <v>22</v>
      </c>
      <c r="B1872" s="5">
        <v>206210058001</v>
      </c>
      <c r="C1872" t="s">
        <v>40</v>
      </c>
      <c r="D1872" s="5">
        <v>1067817350</v>
      </c>
      <c r="E1872" t="s">
        <v>289</v>
      </c>
      <c r="G1872">
        <v>890303</v>
      </c>
      <c r="H1872" s="6" t="s">
        <v>4</v>
      </c>
      <c r="I1872" s="3">
        <v>15</v>
      </c>
      <c r="J1872" t="s">
        <v>46</v>
      </c>
      <c r="N1872">
        <v>3</v>
      </c>
      <c r="O1872">
        <v>33900</v>
      </c>
      <c r="P1872">
        <v>0</v>
      </c>
      <c r="Q1872">
        <v>33900</v>
      </c>
      <c r="R1872" s="3">
        <f>VLOOKUP(D1872,US!$B$2:K4276,8,FALSE)</f>
        <v>10</v>
      </c>
      <c r="S1872" s="3">
        <f>VLOOKUP(D1872,US!$B$2:K4276,9,FALSE)</f>
        <v>1</v>
      </c>
      <c r="T1872" s="3" t="str">
        <f>VLOOKUP(D1872,US!$B$2:K4276,10,FALSE)</f>
        <v>M</v>
      </c>
    </row>
    <row r="1873" spans="1:20" x14ac:dyDescent="0.3">
      <c r="A1873" s="6" t="s">
        <v>22</v>
      </c>
      <c r="B1873" s="5">
        <v>206210058001</v>
      </c>
      <c r="C1873" t="s">
        <v>27</v>
      </c>
      <c r="D1873" s="5">
        <v>1067820547</v>
      </c>
      <c r="E1873" t="s">
        <v>289</v>
      </c>
      <c r="G1873">
        <v>890203</v>
      </c>
      <c r="H1873" s="6" t="s">
        <v>4</v>
      </c>
      <c r="I1873" s="3">
        <v>15</v>
      </c>
      <c r="J1873" t="s">
        <v>49</v>
      </c>
      <c r="N1873">
        <v>2</v>
      </c>
      <c r="O1873">
        <v>33900</v>
      </c>
      <c r="P1873">
        <v>0</v>
      </c>
      <c r="Q1873">
        <v>33900</v>
      </c>
      <c r="R1873" s="3">
        <f>VLOOKUP(D1873,US!$B$2:K4277,8,FALSE)</f>
        <v>5</v>
      </c>
      <c r="S1873" s="3">
        <f>VLOOKUP(D1873,US!$B$2:K4277,9,FALSE)</f>
        <v>1</v>
      </c>
      <c r="T1873" s="3" t="str">
        <f>VLOOKUP(D1873,US!$B$2:K4277,10,FALSE)</f>
        <v>M</v>
      </c>
    </row>
    <row r="1874" spans="1:20" x14ac:dyDescent="0.3">
      <c r="A1874" s="6" t="s">
        <v>22</v>
      </c>
      <c r="B1874" s="5">
        <v>206210058001</v>
      </c>
      <c r="C1874" t="s">
        <v>23</v>
      </c>
      <c r="D1874" s="5">
        <v>6792841</v>
      </c>
      <c r="E1874" t="s">
        <v>289</v>
      </c>
      <c r="G1874">
        <v>890201</v>
      </c>
      <c r="H1874" s="6" t="s">
        <v>2</v>
      </c>
      <c r="I1874" s="3">
        <v>15</v>
      </c>
      <c r="J1874" t="s">
        <v>37</v>
      </c>
      <c r="N1874">
        <v>3</v>
      </c>
      <c r="O1874">
        <v>49600</v>
      </c>
      <c r="P1874">
        <v>0</v>
      </c>
      <c r="Q1874">
        <v>49600</v>
      </c>
      <c r="R1874" s="3">
        <f>VLOOKUP(D1874,US!$B$2:K4278,8,FALSE)</f>
        <v>70</v>
      </c>
      <c r="S1874" s="3">
        <f>VLOOKUP(D1874,US!$B$2:K4278,9,FALSE)</f>
        <v>1</v>
      </c>
      <c r="T1874" s="3" t="str">
        <f>VLOOKUP(D1874,US!$B$2:K4278,10,FALSE)</f>
        <v>M</v>
      </c>
    </row>
    <row r="1875" spans="1:20" x14ac:dyDescent="0.3">
      <c r="A1875" s="6" t="s">
        <v>22</v>
      </c>
      <c r="B1875" s="5">
        <v>206210058001</v>
      </c>
      <c r="C1875" t="s">
        <v>23</v>
      </c>
      <c r="D1875" s="5">
        <v>6792841</v>
      </c>
      <c r="E1875" t="s">
        <v>289</v>
      </c>
      <c r="G1875">
        <v>990201</v>
      </c>
      <c r="H1875" s="6" t="s">
        <v>2</v>
      </c>
      <c r="I1875" s="3">
        <v>15</v>
      </c>
      <c r="J1875" t="s">
        <v>37</v>
      </c>
      <c r="N1875">
        <v>3</v>
      </c>
      <c r="O1875">
        <v>15300</v>
      </c>
      <c r="P1875">
        <v>0</v>
      </c>
      <c r="Q1875">
        <v>15300</v>
      </c>
      <c r="R1875" s="3">
        <f>VLOOKUP(D1875,US!$B$2:K4279,8,FALSE)</f>
        <v>70</v>
      </c>
      <c r="S1875" s="3">
        <f>VLOOKUP(D1875,US!$B$2:K4279,9,FALSE)</f>
        <v>1</v>
      </c>
      <c r="T1875" s="3" t="str">
        <f>VLOOKUP(D1875,US!$B$2:K4279,10,FALSE)</f>
        <v>M</v>
      </c>
    </row>
    <row r="1876" spans="1:20" x14ac:dyDescent="0.3">
      <c r="A1876" s="6" t="s">
        <v>22</v>
      </c>
      <c r="B1876" s="5">
        <v>206210058001</v>
      </c>
      <c r="C1876" t="s">
        <v>23</v>
      </c>
      <c r="D1876" s="5">
        <v>1007182111</v>
      </c>
      <c r="E1876" t="s">
        <v>289</v>
      </c>
      <c r="G1876">
        <v>890301</v>
      </c>
      <c r="H1876" s="6" t="s">
        <v>5</v>
      </c>
      <c r="I1876">
        <v>15</v>
      </c>
      <c r="J1876" t="s">
        <v>59</v>
      </c>
      <c r="K1876" t="s">
        <v>91</v>
      </c>
      <c r="L1876" t="s">
        <v>224</v>
      </c>
      <c r="M1876" t="s">
        <v>149</v>
      </c>
      <c r="N1876">
        <v>3</v>
      </c>
      <c r="O1876">
        <v>49700</v>
      </c>
      <c r="P1876">
        <v>0</v>
      </c>
      <c r="Q1876">
        <v>49700</v>
      </c>
      <c r="R1876" s="3">
        <f>VLOOKUP(D1876,US!$B$2:K4280,8,FALSE)</f>
        <v>25</v>
      </c>
      <c r="S1876" s="3">
        <f>VLOOKUP(D1876,US!$B$2:K4280,9,FALSE)</f>
        <v>1</v>
      </c>
      <c r="T1876" s="3" t="str">
        <f>VLOOKUP(D1876,US!$B$2:K4280,10,FALSE)</f>
        <v>F</v>
      </c>
    </row>
    <row r="1877" spans="1:20" x14ac:dyDescent="0.3">
      <c r="A1877" s="6" t="s">
        <v>22</v>
      </c>
      <c r="B1877" s="5">
        <v>206210058001</v>
      </c>
      <c r="C1877" t="s">
        <v>23</v>
      </c>
      <c r="D1877" s="5">
        <v>1007182111</v>
      </c>
      <c r="E1877" t="s">
        <v>289</v>
      </c>
      <c r="G1877">
        <v>990201</v>
      </c>
      <c r="H1877" s="6" t="s">
        <v>5</v>
      </c>
      <c r="I1877">
        <v>15</v>
      </c>
      <c r="J1877" t="s">
        <v>59</v>
      </c>
      <c r="K1877" t="s">
        <v>91</v>
      </c>
      <c r="L1877" t="s">
        <v>224</v>
      </c>
      <c r="M1877" t="s">
        <v>149</v>
      </c>
      <c r="N1877">
        <v>3</v>
      </c>
      <c r="O1877">
        <v>15300</v>
      </c>
      <c r="P1877">
        <v>0</v>
      </c>
      <c r="Q1877">
        <v>15300</v>
      </c>
      <c r="R1877" s="3">
        <f>VLOOKUP(D1877,US!$B$2:K4281,8,FALSE)</f>
        <v>25</v>
      </c>
      <c r="S1877" s="3">
        <f>VLOOKUP(D1877,US!$B$2:K4281,9,FALSE)</f>
        <v>1</v>
      </c>
      <c r="T1877" s="3" t="str">
        <f>VLOOKUP(D1877,US!$B$2:K4281,10,FALSE)</f>
        <v>F</v>
      </c>
    </row>
    <row r="1878" spans="1:20" x14ac:dyDescent="0.3">
      <c r="A1878" s="6" t="s">
        <v>22</v>
      </c>
      <c r="B1878" s="5">
        <v>206210058001</v>
      </c>
      <c r="C1878" t="s">
        <v>23</v>
      </c>
      <c r="D1878" s="5">
        <v>49764694</v>
      </c>
      <c r="E1878" t="s">
        <v>289</v>
      </c>
      <c r="G1878">
        <v>890303</v>
      </c>
      <c r="H1878" s="6" t="s">
        <v>2</v>
      </c>
      <c r="I1878" s="3">
        <v>15</v>
      </c>
      <c r="J1878" t="s">
        <v>46</v>
      </c>
      <c r="N1878">
        <v>2</v>
      </c>
      <c r="O1878">
        <v>33900</v>
      </c>
      <c r="P1878">
        <v>0</v>
      </c>
      <c r="Q1878">
        <v>33900</v>
      </c>
      <c r="R1878" s="3">
        <f>VLOOKUP(D1878,US!$B$2:K4282,8,FALSE)</f>
        <v>61</v>
      </c>
      <c r="S1878" s="3">
        <f>VLOOKUP(D1878,US!$B$2:K4282,9,FALSE)</f>
        <v>1</v>
      </c>
      <c r="T1878" s="3" t="str">
        <f>VLOOKUP(D1878,US!$B$2:K4282,10,FALSE)</f>
        <v>F</v>
      </c>
    </row>
    <row r="1879" spans="1:20" x14ac:dyDescent="0.3">
      <c r="A1879" s="6" t="s">
        <v>22</v>
      </c>
      <c r="B1879" s="5">
        <v>206210058001</v>
      </c>
      <c r="C1879" t="s">
        <v>23</v>
      </c>
      <c r="D1879" s="5">
        <v>33217271</v>
      </c>
      <c r="E1879" t="s">
        <v>289</v>
      </c>
      <c r="G1879">
        <v>890203</v>
      </c>
      <c r="H1879" s="6" t="s">
        <v>2</v>
      </c>
      <c r="I1879" s="3">
        <v>15</v>
      </c>
      <c r="J1879" t="s">
        <v>49</v>
      </c>
      <c r="N1879">
        <v>1</v>
      </c>
      <c r="O1879">
        <v>33900</v>
      </c>
      <c r="P1879">
        <v>0</v>
      </c>
      <c r="Q1879">
        <v>33900</v>
      </c>
      <c r="R1879" s="3">
        <f>VLOOKUP(D1879,US!$B$2:K4283,8,FALSE)</f>
        <v>58</v>
      </c>
      <c r="S1879" s="3">
        <f>VLOOKUP(D1879,US!$B$2:K4283,9,FALSE)</f>
        <v>1</v>
      </c>
      <c r="T1879" s="3" t="str">
        <f>VLOOKUP(D1879,US!$B$2:K4283,10,FALSE)</f>
        <v>F</v>
      </c>
    </row>
    <row r="1880" spans="1:20" x14ac:dyDescent="0.3">
      <c r="A1880" s="6" t="s">
        <v>22</v>
      </c>
      <c r="B1880" s="5">
        <v>206210058001</v>
      </c>
      <c r="C1880" t="s">
        <v>23</v>
      </c>
      <c r="D1880" s="5">
        <v>77039006</v>
      </c>
      <c r="E1880" t="s">
        <v>289</v>
      </c>
      <c r="G1880">
        <v>890203</v>
      </c>
      <c r="H1880" s="6" t="s">
        <v>2</v>
      </c>
      <c r="I1880" s="3">
        <v>15</v>
      </c>
      <c r="J1880" t="s">
        <v>49</v>
      </c>
      <c r="N1880">
        <v>1</v>
      </c>
      <c r="O1880">
        <v>33900</v>
      </c>
      <c r="P1880">
        <v>0</v>
      </c>
      <c r="Q1880">
        <v>33900</v>
      </c>
      <c r="R1880" s="3">
        <f>VLOOKUP(D1880,US!$B$2:K4284,8,FALSE)</f>
        <v>74</v>
      </c>
      <c r="S1880" s="3">
        <f>VLOOKUP(D1880,US!$B$2:K4284,9,FALSE)</f>
        <v>1</v>
      </c>
      <c r="T1880" s="3" t="str">
        <f>VLOOKUP(D1880,US!$B$2:K4284,10,FALSE)</f>
        <v>M</v>
      </c>
    </row>
    <row r="1881" spans="1:20" x14ac:dyDescent="0.3">
      <c r="A1881" s="6" t="s">
        <v>22</v>
      </c>
      <c r="B1881" s="5">
        <v>206210058001</v>
      </c>
      <c r="C1881" t="s">
        <v>23</v>
      </c>
      <c r="D1881" s="5">
        <v>6690245</v>
      </c>
      <c r="E1881" t="s">
        <v>289</v>
      </c>
      <c r="G1881">
        <v>890203</v>
      </c>
      <c r="H1881" s="6" t="s">
        <v>2</v>
      </c>
      <c r="I1881" s="3">
        <v>15</v>
      </c>
      <c r="J1881" t="s">
        <v>49</v>
      </c>
      <c r="N1881">
        <v>1</v>
      </c>
      <c r="O1881">
        <v>33900</v>
      </c>
      <c r="P1881">
        <v>0</v>
      </c>
      <c r="Q1881">
        <v>33900</v>
      </c>
      <c r="R1881" s="3">
        <f>VLOOKUP(D1881,US!$B$2:K4285,8,FALSE)</f>
        <v>83</v>
      </c>
      <c r="S1881" s="3">
        <f>VLOOKUP(D1881,US!$B$2:K4285,9,FALSE)</f>
        <v>1</v>
      </c>
      <c r="T1881" s="3" t="str">
        <f>VLOOKUP(D1881,US!$B$2:K4285,10,FALSE)</f>
        <v>M</v>
      </c>
    </row>
    <row r="1882" spans="1:20" x14ac:dyDescent="0.3">
      <c r="A1882" s="6" t="s">
        <v>22</v>
      </c>
      <c r="B1882" s="5">
        <v>206210058001</v>
      </c>
      <c r="C1882" t="s">
        <v>23</v>
      </c>
      <c r="D1882" s="5">
        <v>49605221</v>
      </c>
      <c r="E1882" t="s">
        <v>289</v>
      </c>
      <c r="G1882">
        <v>890203</v>
      </c>
      <c r="H1882" s="6" t="s">
        <v>2</v>
      </c>
      <c r="I1882" s="3">
        <v>15</v>
      </c>
      <c r="J1882" t="s">
        <v>49</v>
      </c>
      <c r="N1882">
        <v>1</v>
      </c>
      <c r="O1882">
        <v>33900</v>
      </c>
      <c r="P1882">
        <v>0</v>
      </c>
      <c r="Q1882">
        <v>33900</v>
      </c>
      <c r="R1882" s="3">
        <f>VLOOKUP(D1882,US!$B$2:K4286,8,FALSE)</f>
        <v>65</v>
      </c>
      <c r="S1882" s="3">
        <f>VLOOKUP(D1882,US!$B$2:K4286,9,FALSE)</f>
        <v>1</v>
      </c>
      <c r="T1882" s="3" t="str">
        <f>VLOOKUP(D1882,US!$B$2:K4286,10,FALSE)</f>
        <v>F</v>
      </c>
    </row>
    <row r="1883" spans="1:20" x14ac:dyDescent="0.3">
      <c r="A1883" s="6" t="s">
        <v>22</v>
      </c>
      <c r="B1883" s="5">
        <v>206210058001</v>
      </c>
      <c r="C1883" t="s">
        <v>23</v>
      </c>
      <c r="D1883" s="5">
        <v>8880067</v>
      </c>
      <c r="E1883" t="s">
        <v>289</v>
      </c>
      <c r="G1883">
        <v>890203</v>
      </c>
      <c r="H1883" s="6" t="s">
        <v>2</v>
      </c>
      <c r="I1883" s="3">
        <v>15</v>
      </c>
      <c r="J1883" t="s">
        <v>49</v>
      </c>
      <c r="N1883">
        <v>1</v>
      </c>
      <c r="O1883">
        <v>33900</v>
      </c>
      <c r="P1883">
        <v>0</v>
      </c>
      <c r="Q1883">
        <v>33900</v>
      </c>
      <c r="R1883" s="3">
        <f>VLOOKUP(D1883,US!$B$2:K4287,8,FALSE)</f>
        <v>81</v>
      </c>
      <c r="S1883" s="3">
        <f>VLOOKUP(D1883,US!$B$2:K4287,9,FALSE)</f>
        <v>1</v>
      </c>
      <c r="T1883" s="3" t="str">
        <f>VLOOKUP(D1883,US!$B$2:K4287,10,FALSE)</f>
        <v>M</v>
      </c>
    </row>
    <row r="1884" spans="1:20" x14ac:dyDescent="0.3">
      <c r="A1884" s="6" t="s">
        <v>22</v>
      </c>
      <c r="B1884" s="5">
        <v>206210058001</v>
      </c>
      <c r="C1884" t="s">
        <v>23</v>
      </c>
      <c r="D1884" s="5">
        <v>7585501</v>
      </c>
      <c r="E1884" t="s">
        <v>289</v>
      </c>
      <c r="G1884">
        <v>890203</v>
      </c>
      <c r="H1884" s="6" t="s">
        <v>2</v>
      </c>
      <c r="I1884" s="3">
        <v>15</v>
      </c>
      <c r="J1884" t="s">
        <v>49</v>
      </c>
      <c r="N1884">
        <v>1</v>
      </c>
      <c r="O1884">
        <v>33900</v>
      </c>
      <c r="P1884">
        <v>0</v>
      </c>
      <c r="Q1884">
        <v>33900</v>
      </c>
      <c r="R1884" s="3">
        <f>VLOOKUP(D1884,US!$B$2:K4288,8,FALSE)</f>
        <v>74</v>
      </c>
      <c r="S1884" s="3">
        <f>VLOOKUP(D1884,US!$B$2:K4288,9,FALSE)</f>
        <v>1</v>
      </c>
      <c r="T1884" s="3" t="str">
        <f>VLOOKUP(D1884,US!$B$2:K4288,10,FALSE)</f>
        <v>M</v>
      </c>
    </row>
    <row r="1885" spans="1:20" x14ac:dyDescent="0.3">
      <c r="A1885" s="6" t="s">
        <v>22</v>
      </c>
      <c r="B1885" s="5">
        <v>206210058001</v>
      </c>
      <c r="C1885" t="s">
        <v>23</v>
      </c>
      <c r="D1885" s="5">
        <v>26870677</v>
      </c>
      <c r="E1885" t="s">
        <v>289</v>
      </c>
      <c r="G1885">
        <v>890203</v>
      </c>
      <c r="H1885" s="6" t="s">
        <v>2</v>
      </c>
      <c r="I1885" s="3">
        <v>15</v>
      </c>
      <c r="J1885" t="s">
        <v>49</v>
      </c>
      <c r="N1885">
        <v>1</v>
      </c>
      <c r="O1885">
        <v>33900</v>
      </c>
      <c r="P1885">
        <v>0</v>
      </c>
      <c r="Q1885">
        <v>33900</v>
      </c>
      <c r="R1885" s="3">
        <f>VLOOKUP(D1885,US!$B$2:K4289,8,FALSE)</f>
        <v>65</v>
      </c>
      <c r="S1885" s="3">
        <f>VLOOKUP(D1885,US!$B$2:K4289,9,FALSE)</f>
        <v>1</v>
      </c>
      <c r="T1885" s="3" t="str">
        <f>VLOOKUP(D1885,US!$B$2:K4289,10,FALSE)</f>
        <v>F</v>
      </c>
    </row>
    <row r="1886" spans="1:20" x14ac:dyDescent="0.3">
      <c r="A1886" s="6" t="s">
        <v>22</v>
      </c>
      <c r="B1886" s="5">
        <v>206210058001</v>
      </c>
      <c r="C1886" t="s">
        <v>23</v>
      </c>
      <c r="D1886" s="5">
        <v>5122422</v>
      </c>
      <c r="E1886" t="s">
        <v>289</v>
      </c>
      <c r="G1886">
        <v>890203</v>
      </c>
      <c r="H1886" s="6" t="s">
        <v>2</v>
      </c>
      <c r="I1886" s="3">
        <v>15</v>
      </c>
      <c r="J1886" t="s">
        <v>49</v>
      </c>
      <c r="N1886">
        <v>1</v>
      </c>
      <c r="O1886">
        <v>33900</v>
      </c>
      <c r="P1886">
        <v>0</v>
      </c>
      <c r="Q1886">
        <v>33900</v>
      </c>
      <c r="R1886" s="3">
        <f>VLOOKUP(D1886,US!$B$2:K4290,8,FALSE)</f>
        <v>75</v>
      </c>
      <c r="S1886" s="3">
        <f>VLOOKUP(D1886,US!$B$2:K4290,9,FALSE)</f>
        <v>1</v>
      </c>
      <c r="T1886" s="3" t="str">
        <f>VLOOKUP(D1886,US!$B$2:K4290,10,FALSE)</f>
        <v>M</v>
      </c>
    </row>
    <row r="1887" spans="1:20" x14ac:dyDescent="0.3">
      <c r="A1887" s="6" t="s">
        <v>22</v>
      </c>
      <c r="B1887" s="5">
        <v>206210058001</v>
      </c>
      <c r="C1887" t="s">
        <v>23</v>
      </c>
      <c r="D1887" s="5">
        <v>64574127</v>
      </c>
      <c r="E1887" t="s">
        <v>289</v>
      </c>
      <c r="G1887">
        <v>890203</v>
      </c>
      <c r="H1887" s="6" t="s">
        <v>2</v>
      </c>
      <c r="I1887" s="3">
        <v>15</v>
      </c>
      <c r="J1887" t="s">
        <v>49</v>
      </c>
      <c r="N1887">
        <v>1</v>
      </c>
      <c r="O1887">
        <v>33900</v>
      </c>
      <c r="P1887">
        <v>0</v>
      </c>
      <c r="Q1887">
        <v>33900</v>
      </c>
      <c r="R1887" s="3">
        <f>VLOOKUP(D1887,US!$B$2:K4291,8,FALSE)</f>
        <v>65</v>
      </c>
      <c r="S1887" s="3">
        <f>VLOOKUP(D1887,US!$B$2:K4291,9,FALSE)</f>
        <v>1</v>
      </c>
      <c r="T1887" s="3" t="str">
        <f>VLOOKUP(D1887,US!$B$2:K4291,10,FALSE)</f>
        <v>F</v>
      </c>
    </row>
    <row r="1888" spans="1:20" x14ac:dyDescent="0.3">
      <c r="A1888" s="6" t="s">
        <v>22</v>
      </c>
      <c r="B1888" s="5">
        <v>206210058001</v>
      </c>
      <c r="C1888" t="s">
        <v>23</v>
      </c>
      <c r="D1888" s="5">
        <v>49693367</v>
      </c>
      <c r="E1888" t="s">
        <v>289</v>
      </c>
      <c r="G1888">
        <v>890203</v>
      </c>
      <c r="H1888" s="6" t="s">
        <v>2</v>
      </c>
      <c r="I1888" s="3">
        <v>15</v>
      </c>
      <c r="J1888" s="3" t="s">
        <v>88</v>
      </c>
      <c r="N1888" s="3">
        <v>1</v>
      </c>
      <c r="O1888">
        <v>33900</v>
      </c>
      <c r="P1888">
        <v>0</v>
      </c>
      <c r="Q1888">
        <v>33900</v>
      </c>
      <c r="R1888" s="3">
        <f>VLOOKUP(D1888,US!$B$2:K4292,8,FALSE)</f>
        <v>58</v>
      </c>
      <c r="S1888" s="3">
        <f>VLOOKUP(D1888,US!$B$2:K4292,9,FALSE)</f>
        <v>1</v>
      </c>
      <c r="T1888" s="3" t="str">
        <f>VLOOKUP(D1888,US!$B$2:K4292,10,FALSE)</f>
        <v>F</v>
      </c>
    </row>
    <row r="1889" spans="1:20" x14ac:dyDescent="0.3">
      <c r="A1889" s="6" t="s">
        <v>22</v>
      </c>
      <c r="B1889" s="5">
        <v>206210058001</v>
      </c>
      <c r="C1889" t="s">
        <v>23</v>
      </c>
      <c r="D1889" s="5">
        <v>36517741</v>
      </c>
      <c r="E1889" t="s">
        <v>289</v>
      </c>
      <c r="G1889">
        <v>890203</v>
      </c>
      <c r="H1889" s="6" t="s">
        <v>2</v>
      </c>
      <c r="I1889" s="3">
        <v>15</v>
      </c>
      <c r="J1889" s="3" t="s">
        <v>88</v>
      </c>
      <c r="N1889" s="3">
        <v>1</v>
      </c>
      <c r="O1889">
        <v>33900</v>
      </c>
      <c r="P1889">
        <v>0</v>
      </c>
      <c r="Q1889">
        <v>33900</v>
      </c>
      <c r="R1889" s="3">
        <f>VLOOKUP(D1889,US!$B$2:K4293,8,FALSE)</f>
        <v>64</v>
      </c>
      <c r="S1889" s="3">
        <f>VLOOKUP(D1889,US!$B$2:K4293,9,FALSE)</f>
        <v>1</v>
      </c>
      <c r="T1889" s="3" t="str">
        <f>VLOOKUP(D1889,US!$B$2:K4293,10,FALSE)</f>
        <v>F</v>
      </c>
    </row>
    <row r="1890" spans="1:20" x14ac:dyDescent="0.3">
      <c r="A1890" s="6" t="s">
        <v>22</v>
      </c>
      <c r="B1890" s="5">
        <v>206210058001</v>
      </c>
      <c r="C1890" t="s">
        <v>23</v>
      </c>
      <c r="D1890" s="5">
        <v>5088131</v>
      </c>
      <c r="E1890" t="s">
        <v>289</v>
      </c>
      <c r="G1890">
        <v>890203</v>
      </c>
      <c r="H1890" s="6" t="s">
        <v>2</v>
      </c>
      <c r="I1890" s="3">
        <v>15</v>
      </c>
      <c r="J1890" t="s">
        <v>49</v>
      </c>
      <c r="N1890">
        <v>1</v>
      </c>
      <c r="O1890">
        <v>33900</v>
      </c>
      <c r="P1890">
        <v>0</v>
      </c>
      <c r="Q1890">
        <v>33900</v>
      </c>
      <c r="R1890" s="3">
        <f>VLOOKUP(D1890,US!$B$2:K4294,8,FALSE)</f>
        <v>74</v>
      </c>
      <c r="S1890" s="3">
        <f>VLOOKUP(D1890,US!$B$2:K4294,9,FALSE)</f>
        <v>1</v>
      </c>
      <c r="T1890" s="3" t="str">
        <f>VLOOKUP(D1890,US!$B$2:K4294,10,FALSE)</f>
        <v>M</v>
      </c>
    </row>
    <row r="1891" spans="1:20" x14ac:dyDescent="0.3">
      <c r="A1891" s="6" t="s">
        <v>22</v>
      </c>
      <c r="B1891" s="5">
        <v>206210058001</v>
      </c>
      <c r="C1891" t="s">
        <v>23</v>
      </c>
      <c r="D1891" s="5">
        <v>26893299</v>
      </c>
      <c r="E1891" t="s">
        <v>289</v>
      </c>
      <c r="G1891">
        <v>890203</v>
      </c>
      <c r="H1891" s="6" t="s">
        <v>2</v>
      </c>
      <c r="I1891" s="3">
        <v>15</v>
      </c>
      <c r="J1891" t="s">
        <v>49</v>
      </c>
      <c r="N1891">
        <v>1</v>
      </c>
      <c r="O1891">
        <v>33900</v>
      </c>
      <c r="P1891">
        <v>0</v>
      </c>
      <c r="Q1891">
        <v>33900</v>
      </c>
      <c r="R1891" s="3">
        <f>VLOOKUP(D1891,US!$B$2:K4295,8,FALSE)</f>
        <v>80</v>
      </c>
      <c r="S1891" s="3">
        <f>VLOOKUP(D1891,US!$B$2:K4295,9,FALSE)</f>
        <v>1</v>
      </c>
      <c r="T1891" s="3" t="str">
        <f>VLOOKUP(D1891,US!$B$2:K4295,10,FALSE)</f>
        <v>F</v>
      </c>
    </row>
    <row r="1892" spans="1:20" x14ac:dyDescent="0.3">
      <c r="A1892" s="6" t="s">
        <v>22</v>
      </c>
      <c r="B1892" s="5">
        <v>206210058001</v>
      </c>
      <c r="C1892" t="s">
        <v>40</v>
      </c>
      <c r="D1892" s="5">
        <v>1137878069</v>
      </c>
      <c r="E1892" t="s">
        <v>289</v>
      </c>
      <c r="G1892">
        <v>890303</v>
      </c>
      <c r="H1892" s="6" t="s">
        <v>4</v>
      </c>
      <c r="I1892" s="3">
        <v>15</v>
      </c>
      <c r="J1892" t="s">
        <v>141</v>
      </c>
      <c r="N1892">
        <v>3</v>
      </c>
      <c r="O1892">
        <v>33900</v>
      </c>
      <c r="P1892">
        <v>0</v>
      </c>
      <c r="Q1892">
        <v>33900</v>
      </c>
      <c r="R1892" s="3">
        <f>VLOOKUP(D1892,US!$B$2:K4296,8,FALSE)</f>
        <v>8</v>
      </c>
      <c r="S1892" s="3">
        <f>VLOOKUP(D1892,US!$B$2:K4296,9,FALSE)</f>
        <v>1</v>
      </c>
      <c r="T1892" s="3" t="str">
        <f>VLOOKUP(D1892,US!$B$2:K4296,10,FALSE)</f>
        <v>M</v>
      </c>
    </row>
    <row r="1893" spans="1:20" x14ac:dyDescent="0.3">
      <c r="A1893" s="6" t="s">
        <v>22</v>
      </c>
      <c r="B1893" s="5">
        <v>206210058001</v>
      </c>
      <c r="C1893" t="s">
        <v>23</v>
      </c>
      <c r="D1893" s="5">
        <v>85161589</v>
      </c>
      <c r="E1893" t="s">
        <v>289</v>
      </c>
      <c r="G1893">
        <v>890203</v>
      </c>
      <c r="H1893" s="6" t="s">
        <v>2</v>
      </c>
      <c r="I1893" s="3">
        <v>15</v>
      </c>
      <c r="J1893" t="s">
        <v>49</v>
      </c>
      <c r="N1893">
        <v>1</v>
      </c>
      <c r="O1893">
        <v>33900</v>
      </c>
      <c r="P1893">
        <v>0</v>
      </c>
      <c r="Q1893">
        <v>33900</v>
      </c>
      <c r="R1893" s="3">
        <f>VLOOKUP(D1893,US!$B$2:K4297,8,FALSE)</f>
        <v>61</v>
      </c>
      <c r="S1893" s="3">
        <f>VLOOKUP(D1893,US!$B$2:K4297,9,FALSE)</f>
        <v>1</v>
      </c>
      <c r="T1893" s="3" t="str">
        <f>VLOOKUP(D1893,US!$B$2:K4297,10,FALSE)</f>
        <v>M</v>
      </c>
    </row>
    <row r="1894" spans="1:20" x14ac:dyDescent="0.3">
      <c r="A1894" s="6" t="s">
        <v>22</v>
      </c>
      <c r="B1894" s="5">
        <v>206210058001</v>
      </c>
      <c r="C1894" t="s">
        <v>23</v>
      </c>
      <c r="D1894" s="5">
        <v>12575145</v>
      </c>
      <c r="E1894" t="s">
        <v>289</v>
      </c>
      <c r="G1894">
        <v>890203</v>
      </c>
      <c r="H1894" s="6" t="s">
        <v>2</v>
      </c>
      <c r="I1894" s="3">
        <v>15</v>
      </c>
      <c r="J1894" t="s">
        <v>49</v>
      </c>
      <c r="N1894">
        <v>1</v>
      </c>
      <c r="O1894">
        <v>33900</v>
      </c>
      <c r="P1894">
        <v>0</v>
      </c>
      <c r="Q1894">
        <v>33900</v>
      </c>
      <c r="R1894" s="3">
        <f>VLOOKUP(D1894,US!$B$2:K4298,8,FALSE)</f>
        <v>82</v>
      </c>
      <c r="S1894" s="3">
        <f>VLOOKUP(D1894,US!$B$2:K4298,9,FALSE)</f>
        <v>1</v>
      </c>
      <c r="T1894" s="3" t="str">
        <f>VLOOKUP(D1894,US!$B$2:K4298,10,FALSE)</f>
        <v>M</v>
      </c>
    </row>
    <row r="1895" spans="1:20" x14ac:dyDescent="0.3">
      <c r="A1895" s="6" t="s">
        <v>22</v>
      </c>
      <c r="B1895" s="5">
        <v>206210058001</v>
      </c>
      <c r="C1895" t="s">
        <v>23</v>
      </c>
      <c r="D1895" s="5">
        <v>5008040</v>
      </c>
      <c r="E1895" t="s">
        <v>289</v>
      </c>
      <c r="G1895">
        <v>890203</v>
      </c>
      <c r="H1895" s="6" t="s">
        <v>2</v>
      </c>
      <c r="I1895" s="3">
        <v>15</v>
      </c>
      <c r="J1895" t="s">
        <v>49</v>
      </c>
      <c r="N1895">
        <v>1</v>
      </c>
      <c r="O1895">
        <v>33900</v>
      </c>
      <c r="P1895">
        <v>0</v>
      </c>
      <c r="Q1895">
        <v>33900</v>
      </c>
      <c r="R1895" s="3">
        <f>VLOOKUP(D1895,US!$B$2:K4299,8,FALSE)</f>
        <v>69</v>
      </c>
      <c r="S1895" s="3">
        <f>VLOOKUP(D1895,US!$B$2:K4299,9,FALSE)</f>
        <v>1</v>
      </c>
      <c r="T1895" s="3" t="str">
        <f>VLOOKUP(D1895,US!$B$2:K4299,10,FALSE)</f>
        <v>M</v>
      </c>
    </row>
    <row r="1896" spans="1:20" x14ac:dyDescent="0.3">
      <c r="A1896" s="6" t="s">
        <v>22</v>
      </c>
      <c r="B1896" s="5">
        <v>206210058001</v>
      </c>
      <c r="C1896" t="s">
        <v>23</v>
      </c>
      <c r="D1896" s="5">
        <v>1067816040</v>
      </c>
      <c r="E1896" t="s">
        <v>289</v>
      </c>
      <c r="G1896">
        <v>890203</v>
      </c>
      <c r="H1896" s="6" t="s">
        <v>2</v>
      </c>
      <c r="I1896" s="3">
        <v>15</v>
      </c>
      <c r="J1896" t="s">
        <v>165</v>
      </c>
      <c r="N1896">
        <v>2</v>
      </c>
      <c r="O1896">
        <v>33900</v>
      </c>
      <c r="P1896">
        <v>0</v>
      </c>
      <c r="Q1896">
        <v>33900</v>
      </c>
      <c r="R1896" s="3">
        <f>VLOOKUP(D1896,US!$B$2:K4300,8,FALSE)</f>
        <v>35</v>
      </c>
      <c r="S1896" s="3">
        <f>VLOOKUP(D1896,US!$B$2:K4300,9,FALSE)</f>
        <v>1</v>
      </c>
      <c r="T1896" s="3" t="str">
        <f>VLOOKUP(D1896,US!$B$2:K4300,10,FALSE)</f>
        <v>F</v>
      </c>
    </row>
    <row r="1897" spans="1:20" x14ac:dyDescent="0.3">
      <c r="A1897" s="6" t="s">
        <v>22</v>
      </c>
      <c r="B1897" s="5">
        <v>206210058001</v>
      </c>
      <c r="C1897" t="s">
        <v>23</v>
      </c>
      <c r="D1897" s="5">
        <v>1003241992</v>
      </c>
      <c r="E1897" t="s">
        <v>289</v>
      </c>
      <c r="G1897">
        <v>890203</v>
      </c>
      <c r="H1897" s="6" t="s">
        <v>0</v>
      </c>
      <c r="I1897" s="3">
        <v>15</v>
      </c>
      <c r="J1897" t="s">
        <v>58</v>
      </c>
      <c r="N1897">
        <v>1</v>
      </c>
      <c r="O1897">
        <v>33900</v>
      </c>
      <c r="P1897">
        <v>0</v>
      </c>
      <c r="Q1897">
        <v>33900</v>
      </c>
      <c r="R1897" s="3">
        <f>VLOOKUP(D1897,US!$B$2:K4301,8,FALSE)</f>
        <v>26</v>
      </c>
      <c r="S1897" s="3">
        <f>VLOOKUP(D1897,US!$B$2:K4301,9,FALSE)</f>
        <v>1</v>
      </c>
      <c r="T1897" s="3" t="str">
        <f>VLOOKUP(D1897,US!$B$2:K4301,10,FALSE)</f>
        <v>F</v>
      </c>
    </row>
    <row r="1898" spans="1:20" x14ac:dyDescent="0.3">
      <c r="A1898" s="6" t="s">
        <v>22</v>
      </c>
      <c r="B1898" s="5">
        <v>206210058001</v>
      </c>
      <c r="C1898" t="s">
        <v>23</v>
      </c>
      <c r="D1898" s="5">
        <v>1003392748</v>
      </c>
      <c r="E1898" t="s">
        <v>289</v>
      </c>
      <c r="G1898">
        <v>890303</v>
      </c>
      <c r="H1898" s="6" t="s">
        <v>0</v>
      </c>
      <c r="I1898" s="3">
        <v>15</v>
      </c>
      <c r="J1898" t="s">
        <v>58</v>
      </c>
      <c r="N1898">
        <v>3</v>
      </c>
      <c r="O1898">
        <v>33900</v>
      </c>
      <c r="P1898">
        <v>0</v>
      </c>
      <c r="Q1898">
        <v>33900</v>
      </c>
      <c r="R1898" s="3">
        <f>VLOOKUP(D1898,US!$B$2:K4302,8,FALSE)</f>
        <v>22</v>
      </c>
      <c r="S1898" s="3">
        <f>VLOOKUP(D1898,US!$B$2:K4302,9,FALSE)</f>
        <v>1</v>
      </c>
      <c r="T1898" s="3" t="str">
        <f>VLOOKUP(D1898,US!$B$2:K4302,10,FALSE)</f>
        <v>F</v>
      </c>
    </row>
    <row r="1899" spans="1:20" x14ac:dyDescent="0.3">
      <c r="A1899" s="6" t="s">
        <v>22</v>
      </c>
      <c r="B1899" s="5">
        <v>206210058001</v>
      </c>
      <c r="C1899" t="s">
        <v>27</v>
      </c>
      <c r="D1899" s="5">
        <v>1067821695</v>
      </c>
      <c r="E1899" t="s">
        <v>289</v>
      </c>
      <c r="G1899">
        <v>890203</v>
      </c>
      <c r="H1899" s="6" t="s">
        <v>4</v>
      </c>
      <c r="I1899">
        <v>15</v>
      </c>
      <c r="J1899" t="s">
        <v>49</v>
      </c>
      <c r="N1899">
        <v>1</v>
      </c>
      <c r="O1899">
        <v>33900</v>
      </c>
      <c r="P1899">
        <v>0</v>
      </c>
      <c r="Q1899">
        <v>33900</v>
      </c>
      <c r="R1899" s="3">
        <f>VLOOKUP(D1899,US!$B$2:K4303,8,FALSE)</f>
        <v>2</v>
      </c>
      <c r="S1899" s="3">
        <f>VLOOKUP(D1899,US!$B$2:K4303,9,FALSE)</f>
        <v>1</v>
      </c>
      <c r="T1899" s="3" t="str">
        <f>VLOOKUP(D1899,US!$B$2:K4303,10,FALSE)</f>
        <v>F</v>
      </c>
    </row>
    <row r="1900" spans="1:20" x14ac:dyDescent="0.3">
      <c r="A1900" s="6" t="s">
        <v>22</v>
      </c>
      <c r="B1900" s="5">
        <v>206210058001</v>
      </c>
      <c r="C1900" t="s">
        <v>23</v>
      </c>
      <c r="D1900" s="5">
        <v>1067817979</v>
      </c>
      <c r="E1900" t="s">
        <v>289</v>
      </c>
      <c r="G1900">
        <v>890201</v>
      </c>
      <c r="H1900" s="6" t="s">
        <v>0</v>
      </c>
      <c r="I1900" s="3">
        <v>15</v>
      </c>
      <c r="J1900" t="s">
        <v>304</v>
      </c>
      <c r="K1900" t="s">
        <v>305</v>
      </c>
      <c r="N1900">
        <v>1</v>
      </c>
      <c r="O1900">
        <v>49600</v>
      </c>
      <c r="P1900">
        <v>0</v>
      </c>
      <c r="Q1900">
        <v>49600</v>
      </c>
      <c r="R1900" s="3">
        <f>VLOOKUP(D1900,US!$B$2:K4304,8,FALSE)</f>
        <v>28</v>
      </c>
      <c r="S1900" s="3">
        <f>VLOOKUP(D1900,US!$B$2:K4304,9,FALSE)</f>
        <v>1</v>
      </c>
      <c r="T1900" s="3" t="str">
        <f>VLOOKUP(D1900,US!$B$2:K4304,10,FALSE)</f>
        <v>F</v>
      </c>
    </row>
    <row r="1901" spans="1:20" x14ac:dyDescent="0.3">
      <c r="A1901" s="6" t="s">
        <v>22</v>
      </c>
      <c r="B1901" s="5">
        <v>206210058001</v>
      </c>
      <c r="C1901" t="s">
        <v>23</v>
      </c>
      <c r="D1901" s="5">
        <v>1067817979</v>
      </c>
      <c r="E1901" t="s">
        <v>289</v>
      </c>
      <c r="G1901">
        <v>990201</v>
      </c>
      <c r="H1901" s="6" t="s">
        <v>0</v>
      </c>
      <c r="I1901" s="3">
        <v>15</v>
      </c>
      <c r="J1901" s="3" t="s">
        <v>187</v>
      </c>
      <c r="N1901" s="3">
        <v>1</v>
      </c>
      <c r="O1901">
        <v>15300</v>
      </c>
      <c r="P1901">
        <v>0</v>
      </c>
      <c r="Q1901">
        <v>15300</v>
      </c>
      <c r="R1901" s="3">
        <f>VLOOKUP(D1901,US!$B$2:K4305,8,FALSE)</f>
        <v>28</v>
      </c>
      <c r="S1901" s="3">
        <f>VLOOKUP(D1901,US!$B$2:K4305,9,FALSE)</f>
        <v>1</v>
      </c>
      <c r="T1901" s="3" t="str">
        <f>VLOOKUP(D1901,US!$B$2:K4305,10,FALSE)</f>
        <v>F</v>
      </c>
    </row>
    <row r="1902" spans="1:20" x14ac:dyDescent="0.3">
      <c r="A1902" s="6" t="s">
        <v>22</v>
      </c>
      <c r="B1902" s="5">
        <v>206210058001</v>
      </c>
      <c r="C1902" t="s">
        <v>23</v>
      </c>
      <c r="D1902" s="5">
        <v>1067817405</v>
      </c>
      <c r="E1902" t="s">
        <v>289</v>
      </c>
      <c r="G1902">
        <v>890201</v>
      </c>
      <c r="H1902" s="6" t="s">
        <v>0</v>
      </c>
      <c r="I1902" s="3">
        <v>15</v>
      </c>
      <c r="J1902" t="s">
        <v>30</v>
      </c>
      <c r="K1902" t="s">
        <v>28</v>
      </c>
      <c r="N1902">
        <v>3</v>
      </c>
      <c r="O1902">
        <v>49600</v>
      </c>
      <c r="P1902">
        <v>0</v>
      </c>
      <c r="Q1902">
        <v>49600</v>
      </c>
      <c r="R1902" s="3">
        <f>VLOOKUP(D1902,US!$B$2:K4306,8,FALSE)</f>
        <v>28</v>
      </c>
      <c r="S1902" s="3">
        <f>VLOOKUP(D1902,US!$B$2:K4306,9,FALSE)</f>
        <v>1</v>
      </c>
      <c r="T1902" s="3" t="str">
        <f>VLOOKUP(D1902,US!$B$2:K4306,10,FALSE)</f>
        <v>F</v>
      </c>
    </row>
    <row r="1903" spans="1:20" x14ac:dyDescent="0.3">
      <c r="A1903" s="6" t="s">
        <v>22</v>
      </c>
      <c r="B1903" s="5">
        <v>206210058001</v>
      </c>
      <c r="C1903" t="s">
        <v>23</v>
      </c>
      <c r="D1903" s="5">
        <v>1067817405</v>
      </c>
      <c r="E1903" t="s">
        <v>289</v>
      </c>
      <c r="G1903">
        <v>990201</v>
      </c>
      <c r="H1903" s="6" t="s">
        <v>0</v>
      </c>
      <c r="I1903" s="3">
        <v>15</v>
      </c>
      <c r="J1903" t="s">
        <v>30</v>
      </c>
      <c r="K1903" t="s">
        <v>28</v>
      </c>
      <c r="N1903">
        <v>3</v>
      </c>
      <c r="O1903">
        <v>15300</v>
      </c>
      <c r="P1903">
        <v>0</v>
      </c>
      <c r="Q1903">
        <v>15300</v>
      </c>
      <c r="R1903" s="3">
        <f>VLOOKUP(D1903,US!$B$2:K4307,8,FALSE)</f>
        <v>28</v>
      </c>
      <c r="S1903" s="3">
        <f>VLOOKUP(D1903,US!$B$2:K4307,9,FALSE)</f>
        <v>1</v>
      </c>
      <c r="T1903" s="3" t="str">
        <f>VLOOKUP(D1903,US!$B$2:K4307,10,FALSE)</f>
        <v>F</v>
      </c>
    </row>
    <row r="1904" spans="1:20" x14ac:dyDescent="0.3">
      <c r="A1904" s="6" t="s">
        <v>22</v>
      </c>
      <c r="B1904" s="5">
        <v>206210058001</v>
      </c>
      <c r="C1904" t="s">
        <v>23</v>
      </c>
      <c r="D1904" s="5">
        <v>26744213</v>
      </c>
      <c r="E1904" t="s">
        <v>289</v>
      </c>
      <c r="G1904">
        <v>890201</v>
      </c>
      <c r="H1904" s="6" t="s">
        <v>2</v>
      </c>
      <c r="I1904" s="3">
        <v>15</v>
      </c>
      <c r="J1904" t="s">
        <v>30</v>
      </c>
      <c r="K1904" t="s">
        <v>87</v>
      </c>
      <c r="N1904">
        <v>3</v>
      </c>
      <c r="O1904">
        <v>49600</v>
      </c>
      <c r="P1904">
        <v>0</v>
      </c>
      <c r="Q1904">
        <v>49600</v>
      </c>
      <c r="R1904" s="3">
        <f>VLOOKUP(D1904,US!$B$2:K4308,8,FALSE)</f>
        <v>78</v>
      </c>
      <c r="S1904" s="3">
        <f>VLOOKUP(D1904,US!$B$2:K4308,9,FALSE)</f>
        <v>1</v>
      </c>
      <c r="T1904" s="3" t="str">
        <f>VLOOKUP(D1904,US!$B$2:K4308,10,FALSE)</f>
        <v>F</v>
      </c>
    </row>
    <row r="1905" spans="1:20" x14ac:dyDescent="0.3">
      <c r="A1905" s="6" t="s">
        <v>22</v>
      </c>
      <c r="B1905" s="5">
        <v>206210058001</v>
      </c>
      <c r="C1905" t="s">
        <v>23</v>
      </c>
      <c r="D1905" s="5">
        <v>26744213</v>
      </c>
      <c r="E1905" t="s">
        <v>289</v>
      </c>
      <c r="G1905">
        <v>990201</v>
      </c>
      <c r="H1905" s="6" t="s">
        <v>2</v>
      </c>
      <c r="I1905" s="3">
        <v>15</v>
      </c>
      <c r="J1905" t="s">
        <v>30</v>
      </c>
      <c r="K1905" t="s">
        <v>87</v>
      </c>
      <c r="N1905">
        <v>3</v>
      </c>
      <c r="O1905">
        <v>15300</v>
      </c>
      <c r="P1905">
        <v>0</v>
      </c>
      <c r="Q1905">
        <v>15300</v>
      </c>
      <c r="R1905" s="3">
        <f>VLOOKUP(D1905,US!$B$2:K4309,8,FALSE)</f>
        <v>78</v>
      </c>
      <c r="S1905" s="3">
        <f>VLOOKUP(D1905,US!$B$2:K4309,9,FALSE)</f>
        <v>1</v>
      </c>
      <c r="T1905" s="3" t="str">
        <f>VLOOKUP(D1905,US!$B$2:K4309,10,FALSE)</f>
        <v>F</v>
      </c>
    </row>
    <row r="1906" spans="1:20" x14ac:dyDescent="0.3">
      <c r="A1906" s="6" t="s">
        <v>22</v>
      </c>
      <c r="B1906" s="5">
        <v>206210058001</v>
      </c>
      <c r="C1906" t="s">
        <v>23</v>
      </c>
      <c r="D1906" s="5">
        <v>23019947</v>
      </c>
      <c r="E1906" t="s">
        <v>289</v>
      </c>
      <c r="G1906">
        <v>890201</v>
      </c>
      <c r="H1906" s="6" t="s">
        <v>2</v>
      </c>
      <c r="I1906" s="3">
        <v>15</v>
      </c>
      <c r="J1906" t="s">
        <v>30</v>
      </c>
      <c r="N1906">
        <v>3</v>
      </c>
      <c r="O1906">
        <v>49600</v>
      </c>
      <c r="P1906">
        <v>0</v>
      </c>
      <c r="Q1906">
        <v>49600</v>
      </c>
      <c r="R1906" s="3">
        <f>VLOOKUP(D1906,US!$B$2:K4310,8,FALSE)</f>
        <v>74</v>
      </c>
      <c r="S1906" s="3">
        <f>VLOOKUP(D1906,US!$B$2:K4310,9,FALSE)</f>
        <v>1</v>
      </c>
      <c r="T1906" s="3" t="str">
        <f>VLOOKUP(D1906,US!$B$2:K4310,10,FALSE)</f>
        <v>F</v>
      </c>
    </row>
    <row r="1907" spans="1:20" x14ac:dyDescent="0.3">
      <c r="A1907" s="6" t="s">
        <v>22</v>
      </c>
      <c r="B1907" s="5">
        <v>206210058001</v>
      </c>
      <c r="C1907" t="s">
        <v>23</v>
      </c>
      <c r="D1907" s="5">
        <v>23019947</v>
      </c>
      <c r="E1907" t="s">
        <v>289</v>
      </c>
      <c r="G1907">
        <v>990201</v>
      </c>
      <c r="H1907" s="6" t="s">
        <v>2</v>
      </c>
      <c r="I1907" s="3">
        <v>15</v>
      </c>
      <c r="J1907" t="s">
        <v>30</v>
      </c>
      <c r="N1907">
        <v>3</v>
      </c>
      <c r="O1907">
        <v>15300</v>
      </c>
      <c r="P1907">
        <v>0</v>
      </c>
      <c r="Q1907">
        <v>15300</v>
      </c>
      <c r="R1907" s="3">
        <f>VLOOKUP(D1907,US!$B$2:K4311,8,FALSE)</f>
        <v>74</v>
      </c>
      <c r="S1907" s="3">
        <f>VLOOKUP(D1907,US!$B$2:K4311,9,FALSE)</f>
        <v>1</v>
      </c>
      <c r="T1907" s="3" t="str">
        <f>VLOOKUP(D1907,US!$B$2:K4311,10,FALSE)</f>
        <v>F</v>
      </c>
    </row>
    <row r="1908" spans="1:20" x14ac:dyDescent="0.3">
      <c r="A1908" s="6" t="s">
        <v>22</v>
      </c>
      <c r="B1908" s="5">
        <v>206210058001</v>
      </c>
      <c r="C1908" t="s">
        <v>23</v>
      </c>
      <c r="D1908" s="5">
        <v>42489888</v>
      </c>
      <c r="E1908" t="s">
        <v>289</v>
      </c>
      <c r="G1908">
        <v>890201</v>
      </c>
      <c r="H1908" s="6" t="s">
        <v>2</v>
      </c>
      <c r="I1908" s="3">
        <v>15</v>
      </c>
      <c r="J1908" t="s">
        <v>30</v>
      </c>
      <c r="K1908" t="s">
        <v>34</v>
      </c>
      <c r="L1908" t="s">
        <v>214</v>
      </c>
      <c r="N1908">
        <v>3</v>
      </c>
      <c r="O1908">
        <v>49600</v>
      </c>
      <c r="P1908">
        <v>0</v>
      </c>
      <c r="Q1908">
        <v>49600</v>
      </c>
      <c r="R1908" s="3">
        <f>VLOOKUP(D1908,US!$B$2:K4312,8,FALSE)</f>
        <v>74</v>
      </c>
      <c r="S1908" s="3">
        <f>VLOOKUP(D1908,US!$B$2:K4312,9,FALSE)</f>
        <v>1</v>
      </c>
      <c r="T1908" s="3" t="str">
        <f>VLOOKUP(D1908,US!$B$2:K4312,10,FALSE)</f>
        <v>F</v>
      </c>
    </row>
    <row r="1909" spans="1:20" x14ac:dyDescent="0.3">
      <c r="A1909" s="6" t="s">
        <v>22</v>
      </c>
      <c r="B1909" s="5">
        <v>206210058001</v>
      </c>
      <c r="C1909" t="s">
        <v>23</v>
      </c>
      <c r="D1909" s="5">
        <v>42489888</v>
      </c>
      <c r="E1909" t="s">
        <v>289</v>
      </c>
      <c r="G1909">
        <v>990201</v>
      </c>
      <c r="H1909" s="6" t="s">
        <v>2</v>
      </c>
      <c r="I1909" s="3">
        <v>15</v>
      </c>
      <c r="J1909" t="s">
        <v>30</v>
      </c>
      <c r="K1909" t="s">
        <v>34</v>
      </c>
      <c r="L1909" t="s">
        <v>214</v>
      </c>
      <c r="N1909">
        <v>3</v>
      </c>
      <c r="O1909">
        <v>15300</v>
      </c>
      <c r="P1909">
        <v>0</v>
      </c>
      <c r="Q1909">
        <v>15300</v>
      </c>
      <c r="R1909" s="3">
        <f>VLOOKUP(D1909,US!$B$2:K4313,8,FALSE)</f>
        <v>74</v>
      </c>
      <c r="S1909" s="3">
        <f>VLOOKUP(D1909,US!$B$2:K4313,9,FALSE)</f>
        <v>1</v>
      </c>
      <c r="T1909" s="3" t="str">
        <f>VLOOKUP(D1909,US!$B$2:K4313,10,FALSE)</f>
        <v>F</v>
      </c>
    </row>
    <row r="1910" spans="1:20" x14ac:dyDescent="0.3">
      <c r="A1910" s="6" t="s">
        <v>22</v>
      </c>
      <c r="B1910" s="5">
        <v>206210058001</v>
      </c>
      <c r="C1910" t="s">
        <v>23</v>
      </c>
      <c r="D1910" s="5">
        <v>7585501</v>
      </c>
      <c r="E1910" t="s">
        <v>289</v>
      </c>
      <c r="G1910">
        <v>890201</v>
      </c>
      <c r="H1910" s="6" t="s">
        <v>2</v>
      </c>
      <c r="I1910" s="3">
        <v>15</v>
      </c>
      <c r="J1910" t="s">
        <v>30</v>
      </c>
      <c r="N1910">
        <v>3</v>
      </c>
      <c r="O1910">
        <v>49600</v>
      </c>
      <c r="P1910">
        <v>0</v>
      </c>
      <c r="Q1910">
        <v>49600</v>
      </c>
      <c r="R1910" s="3">
        <f>VLOOKUP(D1910,US!$B$2:K4314,8,FALSE)</f>
        <v>74</v>
      </c>
      <c r="S1910" s="3">
        <f>VLOOKUP(D1910,US!$B$2:K4314,9,FALSE)</f>
        <v>1</v>
      </c>
      <c r="T1910" s="3" t="str">
        <f>VLOOKUP(D1910,US!$B$2:K4314,10,FALSE)</f>
        <v>M</v>
      </c>
    </row>
    <row r="1911" spans="1:20" x14ac:dyDescent="0.3">
      <c r="A1911" s="6" t="s">
        <v>22</v>
      </c>
      <c r="B1911" s="5">
        <v>206210058001</v>
      </c>
      <c r="C1911" t="s">
        <v>23</v>
      </c>
      <c r="D1911" s="5">
        <v>7585501</v>
      </c>
      <c r="E1911" t="s">
        <v>289</v>
      </c>
      <c r="G1911">
        <v>990201</v>
      </c>
      <c r="H1911" s="6" t="s">
        <v>2</v>
      </c>
      <c r="I1911" s="3">
        <v>15</v>
      </c>
      <c r="J1911" t="s">
        <v>30</v>
      </c>
      <c r="N1911">
        <v>3</v>
      </c>
      <c r="O1911">
        <v>15300</v>
      </c>
      <c r="P1911">
        <v>0</v>
      </c>
      <c r="Q1911">
        <v>15300</v>
      </c>
      <c r="R1911" s="3">
        <f>VLOOKUP(D1911,US!$B$2:K4315,8,FALSE)</f>
        <v>74</v>
      </c>
      <c r="S1911" s="3">
        <f>VLOOKUP(D1911,US!$B$2:K4315,9,FALSE)</f>
        <v>1</v>
      </c>
      <c r="T1911" s="3" t="str">
        <f>VLOOKUP(D1911,US!$B$2:K4315,10,FALSE)</f>
        <v>M</v>
      </c>
    </row>
    <row r="1912" spans="1:20" x14ac:dyDescent="0.3">
      <c r="A1912" s="6" t="s">
        <v>22</v>
      </c>
      <c r="B1912" s="5">
        <v>206210058001</v>
      </c>
      <c r="C1912" t="s">
        <v>23</v>
      </c>
      <c r="D1912" s="5">
        <v>1067811140</v>
      </c>
      <c r="E1912" t="s">
        <v>306</v>
      </c>
      <c r="G1912">
        <v>890201</v>
      </c>
      <c r="H1912" s="6" t="s">
        <v>0</v>
      </c>
      <c r="I1912" s="3">
        <v>15</v>
      </c>
      <c r="J1912" t="s">
        <v>88</v>
      </c>
      <c r="N1912">
        <v>2</v>
      </c>
      <c r="O1912">
        <v>49600</v>
      </c>
      <c r="P1912">
        <v>0</v>
      </c>
      <c r="Q1912">
        <v>49600</v>
      </c>
      <c r="R1912" s="3">
        <f>VLOOKUP(D1912,US!$B$2:K4316,8,FALSE)</f>
        <v>18</v>
      </c>
      <c r="S1912" s="3">
        <f>VLOOKUP(D1912,US!$B$2:K4316,9,FALSE)</f>
        <v>1</v>
      </c>
      <c r="T1912" s="3" t="str">
        <f>VLOOKUP(D1912,US!$B$2:K4316,10,FALSE)</f>
        <v>F</v>
      </c>
    </row>
    <row r="1913" spans="1:20" x14ac:dyDescent="0.3">
      <c r="A1913" s="6" t="s">
        <v>22</v>
      </c>
      <c r="B1913" s="5">
        <v>206210058001</v>
      </c>
      <c r="C1913" t="s">
        <v>23</v>
      </c>
      <c r="D1913" s="5">
        <v>1067811140</v>
      </c>
      <c r="E1913" t="s">
        <v>306</v>
      </c>
      <c r="G1913">
        <v>990201</v>
      </c>
      <c r="H1913" s="6" t="s">
        <v>0</v>
      </c>
      <c r="I1913" s="3">
        <v>15</v>
      </c>
      <c r="J1913" t="s">
        <v>88</v>
      </c>
      <c r="N1913">
        <v>2</v>
      </c>
      <c r="O1913">
        <v>15300</v>
      </c>
      <c r="P1913">
        <v>0</v>
      </c>
      <c r="Q1913">
        <v>15300</v>
      </c>
      <c r="R1913" s="3">
        <f>VLOOKUP(D1913,US!$B$2:K4317,8,FALSE)</f>
        <v>18</v>
      </c>
      <c r="S1913" s="3">
        <f>VLOOKUP(D1913,US!$B$2:K4317,9,FALSE)</f>
        <v>1</v>
      </c>
      <c r="T1913" s="3" t="str">
        <f>VLOOKUP(D1913,US!$B$2:K4317,10,FALSE)</f>
        <v>F</v>
      </c>
    </row>
    <row r="1914" spans="1:20" x14ac:dyDescent="0.3">
      <c r="A1914" s="6" t="s">
        <v>22</v>
      </c>
      <c r="B1914" s="5">
        <v>206210058001</v>
      </c>
      <c r="C1914" t="s">
        <v>23</v>
      </c>
      <c r="D1914" s="5">
        <v>1067816515</v>
      </c>
      <c r="E1914" t="s">
        <v>306</v>
      </c>
      <c r="G1914">
        <v>890201</v>
      </c>
      <c r="H1914" s="6" t="s">
        <v>2</v>
      </c>
      <c r="I1914" s="3">
        <v>15</v>
      </c>
      <c r="J1914" t="s">
        <v>35</v>
      </c>
      <c r="N1914">
        <v>2</v>
      </c>
      <c r="O1914">
        <v>49600</v>
      </c>
      <c r="P1914">
        <v>0</v>
      </c>
      <c r="Q1914">
        <v>49600</v>
      </c>
      <c r="R1914" s="3">
        <f>VLOOKUP(D1914,US!$B$2:K4318,8,FALSE)</f>
        <v>30</v>
      </c>
      <c r="S1914" s="3">
        <f>VLOOKUP(D1914,US!$B$2:K4318,9,FALSE)</f>
        <v>1</v>
      </c>
      <c r="T1914" s="3" t="str">
        <f>VLOOKUP(D1914,US!$B$2:K4318,10,FALSE)</f>
        <v>F</v>
      </c>
    </row>
    <row r="1915" spans="1:20" x14ac:dyDescent="0.3">
      <c r="A1915" s="6" t="s">
        <v>22</v>
      </c>
      <c r="B1915" s="5">
        <v>206210058001</v>
      </c>
      <c r="C1915" t="s">
        <v>23</v>
      </c>
      <c r="D1915" s="5">
        <v>1067816515</v>
      </c>
      <c r="E1915" t="s">
        <v>306</v>
      </c>
      <c r="G1915">
        <v>990201</v>
      </c>
      <c r="H1915" s="6" t="s">
        <v>2</v>
      </c>
      <c r="I1915" s="3">
        <v>15</v>
      </c>
      <c r="J1915" t="s">
        <v>35</v>
      </c>
      <c r="N1915">
        <v>2</v>
      </c>
      <c r="O1915">
        <v>15300</v>
      </c>
      <c r="P1915">
        <v>0</v>
      </c>
      <c r="Q1915">
        <v>15300</v>
      </c>
      <c r="R1915" s="3">
        <f>VLOOKUP(D1915,US!$B$2:K4319,8,FALSE)</f>
        <v>30</v>
      </c>
      <c r="S1915" s="3">
        <f>VLOOKUP(D1915,US!$B$2:K4319,9,FALSE)</f>
        <v>1</v>
      </c>
      <c r="T1915" s="3" t="str">
        <f>VLOOKUP(D1915,US!$B$2:K4319,10,FALSE)</f>
        <v>F</v>
      </c>
    </row>
    <row r="1916" spans="1:20" x14ac:dyDescent="0.3">
      <c r="A1916" s="6" t="s">
        <v>22</v>
      </c>
      <c r="B1916" s="5">
        <v>206210058001</v>
      </c>
      <c r="C1916" t="s">
        <v>23</v>
      </c>
      <c r="D1916" s="5">
        <v>77035848</v>
      </c>
      <c r="E1916" t="s">
        <v>306</v>
      </c>
      <c r="G1916">
        <v>890201</v>
      </c>
      <c r="H1916" s="6" t="s">
        <v>2</v>
      </c>
      <c r="I1916" s="3">
        <v>15</v>
      </c>
      <c r="J1916" t="s">
        <v>30</v>
      </c>
      <c r="K1916" t="s">
        <v>115</v>
      </c>
      <c r="L1916" t="s">
        <v>51</v>
      </c>
      <c r="M1916" t="s">
        <v>106</v>
      </c>
      <c r="N1916">
        <v>3</v>
      </c>
      <c r="O1916">
        <v>49600</v>
      </c>
      <c r="P1916">
        <v>0</v>
      </c>
      <c r="Q1916">
        <v>49600</v>
      </c>
      <c r="R1916" s="3">
        <f>VLOOKUP(D1916,US!$B$2:K4320,8,FALSE)</f>
        <v>61</v>
      </c>
      <c r="S1916" s="3">
        <f>VLOOKUP(D1916,US!$B$2:K4320,9,FALSE)</f>
        <v>1</v>
      </c>
      <c r="T1916" s="3" t="str">
        <f>VLOOKUP(D1916,US!$B$2:K4320,10,FALSE)</f>
        <v>M</v>
      </c>
    </row>
    <row r="1917" spans="1:20" x14ac:dyDescent="0.3">
      <c r="A1917" s="6" t="s">
        <v>22</v>
      </c>
      <c r="B1917" s="5">
        <v>206210058001</v>
      </c>
      <c r="C1917" t="s">
        <v>23</v>
      </c>
      <c r="D1917" s="5">
        <v>77035848</v>
      </c>
      <c r="E1917" t="s">
        <v>306</v>
      </c>
      <c r="G1917">
        <v>990201</v>
      </c>
      <c r="H1917" s="6" t="s">
        <v>2</v>
      </c>
      <c r="I1917" s="3">
        <v>15</v>
      </c>
      <c r="J1917" t="s">
        <v>30</v>
      </c>
      <c r="K1917" t="s">
        <v>115</v>
      </c>
      <c r="L1917" t="s">
        <v>51</v>
      </c>
      <c r="M1917" t="s">
        <v>106</v>
      </c>
      <c r="N1917">
        <v>3</v>
      </c>
      <c r="O1917">
        <v>15300</v>
      </c>
      <c r="P1917">
        <v>0</v>
      </c>
      <c r="Q1917">
        <v>15300</v>
      </c>
      <c r="R1917" s="3">
        <f>VLOOKUP(D1917,US!$B$2:K4321,8,FALSE)</f>
        <v>61</v>
      </c>
      <c r="S1917" s="3">
        <f>VLOOKUP(D1917,US!$B$2:K4321,9,FALSE)</f>
        <v>1</v>
      </c>
      <c r="T1917" s="3" t="str">
        <f>VLOOKUP(D1917,US!$B$2:K4321,10,FALSE)</f>
        <v>M</v>
      </c>
    </row>
    <row r="1918" spans="1:20" x14ac:dyDescent="0.3">
      <c r="A1918" s="6" t="s">
        <v>22</v>
      </c>
      <c r="B1918" s="5">
        <v>206210058001</v>
      </c>
      <c r="C1918" t="s">
        <v>23</v>
      </c>
      <c r="D1918" s="5">
        <v>77166452</v>
      </c>
      <c r="E1918" t="s">
        <v>306</v>
      </c>
      <c r="G1918">
        <v>890201</v>
      </c>
      <c r="H1918" s="6" t="s">
        <v>2</v>
      </c>
      <c r="I1918" s="3">
        <v>15</v>
      </c>
      <c r="J1918" t="s">
        <v>41</v>
      </c>
      <c r="K1918" t="s">
        <v>39</v>
      </c>
      <c r="N1918">
        <v>1</v>
      </c>
      <c r="O1918">
        <v>49600</v>
      </c>
      <c r="P1918">
        <v>0</v>
      </c>
      <c r="Q1918">
        <v>49600</v>
      </c>
      <c r="R1918" s="3">
        <f>VLOOKUP(D1918,US!$B$2:K4322,8,FALSE)</f>
        <v>49</v>
      </c>
      <c r="S1918" s="3">
        <f>VLOOKUP(D1918,US!$B$2:K4322,9,FALSE)</f>
        <v>1</v>
      </c>
      <c r="T1918" s="3" t="str">
        <f>VLOOKUP(D1918,US!$B$2:K4322,10,FALSE)</f>
        <v>M</v>
      </c>
    </row>
    <row r="1919" spans="1:20" x14ac:dyDescent="0.3">
      <c r="A1919" s="6" t="s">
        <v>22</v>
      </c>
      <c r="B1919" s="5">
        <v>206210058001</v>
      </c>
      <c r="C1919" t="s">
        <v>23</v>
      </c>
      <c r="D1919" s="5">
        <v>77166452</v>
      </c>
      <c r="E1919" t="s">
        <v>306</v>
      </c>
      <c r="G1919">
        <v>990201</v>
      </c>
      <c r="H1919" s="6" t="s">
        <v>2</v>
      </c>
      <c r="I1919" s="3">
        <v>15</v>
      </c>
      <c r="J1919" t="s">
        <v>41</v>
      </c>
      <c r="K1919" t="s">
        <v>39</v>
      </c>
      <c r="N1919">
        <v>1</v>
      </c>
      <c r="O1919">
        <v>15300</v>
      </c>
      <c r="P1919">
        <v>0</v>
      </c>
      <c r="Q1919">
        <v>15300</v>
      </c>
      <c r="R1919" s="3">
        <f>VLOOKUP(D1919,US!$B$2:K4323,8,FALSE)</f>
        <v>49</v>
      </c>
      <c r="S1919" s="3">
        <f>VLOOKUP(D1919,US!$B$2:K4323,9,FALSE)</f>
        <v>1</v>
      </c>
      <c r="T1919" s="3" t="str">
        <f>VLOOKUP(D1919,US!$B$2:K4323,10,FALSE)</f>
        <v>M</v>
      </c>
    </row>
    <row r="1920" spans="1:20" x14ac:dyDescent="0.3">
      <c r="A1920" s="6" t="s">
        <v>22</v>
      </c>
      <c r="B1920" s="5">
        <v>206210058001</v>
      </c>
      <c r="C1920" t="s">
        <v>23</v>
      </c>
      <c r="D1920" s="5">
        <v>26870430</v>
      </c>
      <c r="E1920" t="s">
        <v>306</v>
      </c>
      <c r="G1920">
        <v>890201</v>
      </c>
      <c r="H1920" s="6" t="s">
        <v>2</v>
      </c>
      <c r="I1920" s="3">
        <v>15</v>
      </c>
      <c r="J1920" t="s">
        <v>84</v>
      </c>
      <c r="K1920" t="s">
        <v>111</v>
      </c>
      <c r="N1920">
        <v>1</v>
      </c>
      <c r="O1920">
        <v>49600</v>
      </c>
      <c r="P1920">
        <v>0</v>
      </c>
      <c r="Q1920">
        <v>49600</v>
      </c>
      <c r="R1920" s="3">
        <f>VLOOKUP(D1920,US!$B$2:K4324,8,FALSE)</f>
        <v>63</v>
      </c>
      <c r="S1920" s="3">
        <f>VLOOKUP(D1920,US!$B$2:K4324,9,FALSE)</f>
        <v>1</v>
      </c>
      <c r="T1920" s="3" t="str">
        <f>VLOOKUP(D1920,US!$B$2:K4324,10,FALSE)</f>
        <v>F</v>
      </c>
    </row>
    <row r="1921" spans="1:20" x14ac:dyDescent="0.3">
      <c r="A1921" s="6" t="s">
        <v>22</v>
      </c>
      <c r="B1921" s="5">
        <v>206210058001</v>
      </c>
      <c r="C1921" t="s">
        <v>23</v>
      </c>
      <c r="D1921" s="5">
        <v>26870430</v>
      </c>
      <c r="E1921" t="s">
        <v>306</v>
      </c>
      <c r="G1921">
        <v>990201</v>
      </c>
      <c r="H1921" s="6" t="s">
        <v>2</v>
      </c>
      <c r="I1921" s="3">
        <v>15</v>
      </c>
      <c r="J1921" t="s">
        <v>84</v>
      </c>
      <c r="K1921" t="s">
        <v>111</v>
      </c>
      <c r="N1921">
        <v>1</v>
      </c>
      <c r="O1921">
        <v>15300</v>
      </c>
      <c r="P1921">
        <v>0</v>
      </c>
      <c r="Q1921">
        <v>15300</v>
      </c>
      <c r="R1921" s="3">
        <f>VLOOKUP(D1921,US!$B$2:K4325,8,FALSE)</f>
        <v>63</v>
      </c>
      <c r="S1921" s="3">
        <f>VLOOKUP(D1921,US!$B$2:K4325,9,FALSE)</f>
        <v>1</v>
      </c>
      <c r="T1921" s="3" t="str">
        <f>VLOOKUP(D1921,US!$B$2:K4325,10,FALSE)</f>
        <v>F</v>
      </c>
    </row>
    <row r="1922" spans="1:20" x14ac:dyDescent="0.3">
      <c r="A1922" s="6" t="s">
        <v>22</v>
      </c>
      <c r="B1922" s="5">
        <v>206210058001</v>
      </c>
      <c r="C1922" t="s">
        <v>23</v>
      </c>
      <c r="D1922" s="5">
        <v>77036894</v>
      </c>
      <c r="E1922" t="s">
        <v>306</v>
      </c>
      <c r="G1922">
        <v>890201</v>
      </c>
      <c r="H1922" s="6" t="s">
        <v>2</v>
      </c>
      <c r="I1922" s="3">
        <v>15</v>
      </c>
      <c r="J1922" t="s">
        <v>84</v>
      </c>
      <c r="K1922" t="s">
        <v>151</v>
      </c>
      <c r="N1922">
        <v>1</v>
      </c>
      <c r="O1922">
        <v>49600</v>
      </c>
      <c r="P1922">
        <v>0</v>
      </c>
      <c r="Q1922">
        <v>49600</v>
      </c>
      <c r="R1922" s="3">
        <f>VLOOKUP(D1922,US!$B$2:K4326,8,FALSE)</f>
        <v>55</v>
      </c>
      <c r="S1922" s="3">
        <f>VLOOKUP(D1922,US!$B$2:K4326,9,FALSE)</f>
        <v>1</v>
      </c>
      <c r="T1922" s="3" t="str">
        <f>VLOOKUP(D1922,US!$B$2:K4326,10,FALSE)</f>
        <v>M</v>
      </c>
    </row>
    <row r="1923" spans="1:20" x14ac:dyDescent="0.3">
      <c r="A1923" s="6" t="s">
        <v>22</v>
      </c>
      <c r="B1923" s="5">
        <v>206210058001</v>
      </c>
      <c r="C1923" t="s">
        <v>23</v>
      </c>
      <c r="D1923" s="5">
        <v>77036894</v>
      </c>
      <c r="E1923" t="s">
        <v>306</v>
      </c>
      <c r="G1923">
        <v>990201</v>
      </c>
      <c r="H1923" s="6" t="s">
        <v>2</v>
      </c>
      <c r="I1923" s="3">
        <v>15</v>
      </c>
      <c r="J1923" t="s">
        <v>84</v>
      </c>
      <c r="K1923" t="s">
        <v>151</v>
      </c>
      <c r="N1923">
        <v>1</v>
      </c>
      <c r="O1923">
        <v>15300</v>
      </c>
      <c r="P1923">
        <v>0</v>
      </c>
      <c r="Q1923">
        <v>15300</v>
      </c>
      <c r="R1923" s="3">
        <f>VLOOKUP(D1923,US!$B$2:K4327,8,FALSE)</f>
        <v>55</v>
      </c>
      <c r="S1923" s="3">
        <f>VLOOKUP(D1923,US!$B$2:K4327,9,FALSE)</f>
        <v>1</v>
      </c>
      <c r="T1923" s="3" t="str">
        <f>VLOOKUP(D1923,US!$B$2:K4327,10,FALSE)</f>
        <v>M</v>
      </c>
    </row>
    <row r="1924" spans="1:20" x14ac:dyDescent="0.3">
      <c r="A1924" s="6" t="s">
        <v>22</v>
      </c>
      <c r="B1924" s="5">
        <v>206210058001</v>
      </c>
      <c r="C1924" t="s">
        <v>23</v>
      </c>
      <c r="D1924" s="5">
        <v>42404791</v>
      </c>
      <c r="E1924" t="s">
        <v>306</v>
      </c>
      <c r="G1924">
        <v>890201</v>
      </c>
      <c r="H1924" s="6" t="s">
        <v>2</v>
      </c>
      <c r="I1924" s="3">
        <v>15</v>
      </c>
      <c r="J1924" t="s">
        <v>307</v>
      </c>
      <c r="N1924">
        <v>1</v>
      </c>
      <c r="O1924">
        <v>49600</v>
      </c>
      <c r="P1924">
        <v>0</v>
      </c>
      <c r="Q1924">
        <v>49600</v>
      </c>
      <c r="R1924" s="3">
        <f>VLOOKUP(D1924,US!$B$2:K4328,8,FALSE)</f>
        <v>55</v>
      </c>
      <c r="S1924" s="3">
        <f>VLOOKUP(D1924,US!$B$2:K4328,9,FALSE)</f>
        <v>1</v>
      </c>
      <c r="T1924" s="3" t="str">
        <f>VLOOKUP(D1924,US!$B$2:K4328,10,FALSE)</f>
        <v>F</v>
      </c>
    </row>
    <row r="1925" spans="1:20" x14ac:dyDescent="0.3">
      <c r="A1925" s="6" t="s">
        <v>22</v>
      </c>
      <c r="B1925" s="5">
        <v>206210058001</v>
      </c>
      <c r="C1925" t="s">
        <v>23</v>
      </c>
      <c r="D1925" s="5">
        <v>42404791</v>
      </c>
      <c r="E1925" t="s">
        <v>306</v>
      </c>
      <c r="G1925">
        <v>990201</v>
      </c>
      <c r="H1925" s="6" t="s">
        <v>2</v>
      </c>
      <c r="I1925" s="3">
        <v>15</v>
      </c>
      <c r="J1925" t="s">
        <v>307</v>
      </c>
      <c r="N1925">
        <v>1</v>
      </c>
      <c r="O1925">
        <v>15300</v>
      </c>
      <c r="P1925">
        <v>0</v>
      </c>
      <c r="Q1925">
        <v>15300</v>
      </c>
      <c r="R1925" s="3">
        <f>VLOOKUP(D1925,US!$B$2:K4329,8,FALSE)</f>
        <v>55</v>
      </c>
      <c r="S1925" s="3">
        <f>VLOOKUP(D1925,US!$B$2:K4329,9,FALSE)</f>
        <v>1</v>
      </c>
      <c r="T1925" s="3" t="str">
        <f>VLOOKUP(D1925,US!$B$2:K4329,10,FALSE)</f>
        <v>F</v>
      </c>
    </row>
    <row r="1926" spans="1:20" x14ac:dyDescent="0.3">
      <c r="A1926" s="6" t="s">
        <v>22</v>
      </c>
      <c r="B1926" s="5">
        <v>206210058001</v>
      </c>
      <c r="C1926" t="s">
        <v>23</v>
      </c>
      <c r="D1926" s="5">
        <v>26870267</v>
      </c>
      <c r="E1926" t="s">
        <v>306</v>
      </c>
      <c r="G1926">
        <v>890201</v>
      </c>
      <c r="H1926" s="6" t="s">
        <v>2</v>
      </c>
      <c r="I1926" s="3">
        <v>15</v>
      </c>
      <c r="J1926" t="s">
        <v>37</v>
      </c>
      <c r="K1926" t="s">
        <v>39</v>
      </c>
      <c r="N1926">
        <v>1</v>
      </c>
      <c r="O1926">
        <v>49600</v>
      </c>
      <c r="P1926">
        <v>0</v>
      </c>
      <c r="Q1926">
        <v>49600</v>
      </c>
      <c r="R1926" s="3">
        <f>VLOOKUP(D1926,US!$B$2:K4330,8,FALSE)</f>
        <v>75</v>
      </c>
      <c r="S1926" s="3">
        <f>VLOOKUP(D1926,US!$B$2:K4330,9,FALSE)</f>
        <v>1</v>
      </c>
      <c r="T1926" s="3" t="str">
        <f>VLOOKUP(D1926,US!$B$2:K4330,10,FALSE)</f>
        <v>F</v>
      </c>
    </row>
    <row r="1927" spans="1:20" x14ac:dyDescent="0.3">
      <c r="A1927" s="6" t="s">
        <v>22</v>
      </c>
      <c r="B1927" s="5">
        <v>206210058001</v>
      </c>
      <c r="C1927" t="s">
        <v>23</v>
      </c>
      <c r="D1927" s="5">
        <v>26870267</v>
      </c>
      <c r="E1927" t="s">
        <v>306</v>
      </c>
      <c r="G1927">
        <v>990201</v>
      </c>
      <c r="H1927" s="6" t="s">
        <v>2</v>
      </c>
      <c r="I1927" s="3">
        <v>15</v>
      </c>
      <c r="J1927" t="s">
        <v>37</v>
      </c>
      <c r="K1927" t="s">
        <v>39</v>
      </c>
      <c r="N1927">
        <v>1</v>
      </c>
      <c r="O1927">
        <v>15300</v>
      </c>
      <c r="P1927">
        <v>0</v>
      </c>
      <c r="Q1927">
        <v>15300</v>
      </c>
      <c r="R1927" s="3">
        <f>VLOOKUP(D1927,US!$B$2:K4331,8,FALSE)</f>
        <v>75</v>
      </c>
      <c r="S1927" s="3">
        <f>VLOOKUP(D1927,US!$B$2:K4331,9,FALSE)</f>
        <v>1</v>
      </c>
      <c r="T1927" s="3" t="str">
        <f>VLOOKUP(D1927,US!$B$2:K4331,10,FALSE)</f>
        <v>F</v>
      </c>
    </row>
    <row r="1928" spans="1:20" x14ac:dyDescent="0.3">
      <c r="A1928" s="6" t="s">
        <v>22</v>
      </c>
      <c r="B1928" s="5">
        <v>206210058001</v>
      </c>
      <c r="C1928" t="s">
        <v>23</v>
      </c>
      <c r="D1928" s="5">
        <v>77036201</v>
      </c>
      <c r="E1928" t="s">
        <v>306</v>
      </c>
      <c r="G1928">
        <v>890201</v>
      </c>
      <c r="H1928" s="6" t="s">
        <v>2</v>
      </c>
      <c r="I1928" s="3">
        <v>15</v>
      </c>
      <c r="J1928" t="s">
        <v>37</v>
      </c>
      <c r="K1928" t="s">
        <v>84</v>
      </c>
      <c r="N1928">
        <v>1</v>
      </c>
      <c r="O1928">
        <v>49600</v>
      </c>
      <c r="P1928">
        <v>0</v>
      </c>
      <c r="Q1928">
        <v>49600</v>
      </c>
      <c r="R1928" s="3">
        <f>VLOOKUP(D1928,US!$B$2:K4332,8,FALSE)</f>
        <v>65</v>
      </c>
      <c r="S1928" s="3">
        <f>VLOOKUP(D1928,US!$B$2:K4332,9,FALSE)</f>
        <v>1</v>
      </c>
      <c r="T1928" s="3" t="str">
        <f>VLOOKUP(D1928,US!$B$2:K4332,10,FALSE)</f>
        <v>M</v>
      </c>
    </row>
    <row r="1929" spans="1:20" x14ac:dyDescent="0.3">
      <c r="A1929" s="6" t="s">
        <v>22</v>
      </c>
      <c r="B1929" s="5">
        <v>206210058001</v>
      </c>
      <c r="C1929" t="s">
        <v>23</v>
      </c>
      <c r="D1929" s="5">
        <v>77036201</v>
      </c>
      <c r="E1929" t="s">
        <v>306</v>
      </c>
      <c r="G1929">
        <v>990201</v>
      </c>
      <c r="H1929" s="6" t="s">
        <v>2</v>
      </c>
      <c r="I1929" s="3">
        <v>15</v>
      </c>
      <c r="J1929" t="s">
        <v>37</v>
      </c>
      <c r="K1929" t="s">
        <v>84</v>
      </c>
      <c r="N1929">
        <v>1</v>
      </c>
      <c r="O1929">
        <v>15300</v>
      </c>
      <c r="P1929">
        <v>0</v>
      </c>
      <c r="Q1929">
        <v>15300</v>
      </c>
      <c r="R1929" s="3">
        <f>VLOOKUP(D1929,US!$B$2:K4333,8,FALSE)</f>
        <v>65</v>
      </c>
      <c r="S1929" s="3">
        <f>VLOOKUP(D1929,US!$B$2:K4333,9,FALSE)</f>
        <v>1</v>
      </c>
      <c r="T1929" s="3" t="str">
        <f>VLOOKUP(D1929,US!$B$2:K4333,10,FALSE)</f>
        <v>M</v>
      </c>
    </row>
    <row r="1930" spans="1:20" x14ac:dyDescent="0.3">
      <c r="A1930" s="6" t="s">
        <v>22</v>
      </c>
      <c r="B1930" s="5">
        <v>206210058001</v>
      </c>
      <c r="C1930" t="s">
        <v>23</v>
      </c>
      <c r="D1930" s="5">
        <v>49752314</v>
      </c>
      <c r="E1930" t="s">
        <v>306</v>
      </c>
      <c r="G1930">
        <v>890201</v>
      </c>
      <c r="H1930" s="6" t="s">
        <v>2</v>
      </c>
      <c r="I1930" s="3">
        <v>15</v>
      </c>
      <c r="J1930" t="s">
        <v>135</v>
      </c>
      <c r="N1930">
        <v>1</v>
      </c>
      <c r="O1930">
        <v>49600</v>
      </c>
      <c r="P1930">
        <v>0</v>
      </c>
      <c r="Q1930">
        <v>49600</v>
      </c>
      <c r="R1930" s="3">
        <f>VLOOKUP(D1930,US!$B$2:K4334,8,FALSE)</f>
        <v>52</v>
      </c>
      <c r="S1930" s="3">
        <f>VLOOKUP(D1930,US!$B$2:K4334,9,FALSE)</f>
        <v>1</v>
      </c>
      <c r="T1930" s="3" t="str">
        <f>VLOOKUP(D1930,US!$B$2:K4334,10,FALSE)</f>
        <v>F</v>
      </c>
    </row>
    <row r="1931" spans="1:20" x14ac:dyDescent="0.3">
      <c r="A1931" s="6" t="s">
        <v>22</v>
      </c>
      <c r="B1931" s="5">
        <v>206210058001</v>
      </c>
      <c r="C1931" t="s">
        <v>23</v>
      </c>
      <c r="D1931" s="5">
        <v>49752314</v>
      </c>
      <c r="E1931" t="s">
        <v>306</v>
      </c>
      <c r="G1931">
        <v>990201</v>
      </c>
      <c r="H1931" s="6" t="s">
        <v>2</v>
      </c>
      <c r="I1931" s="3">
        <v>15</v>
      </c>
      <c r="J1931" t="s">
        <v>135</v>
      </c>
      <c r="N1931">
        <v>1</v>
      </c>
      <c r="O1931">
        <v>15300</v>
      </c>
      <c r="P1931">
        <v>0</v>
      </c>
      <c r="Q1931">
        <v>15300</v>
      </c>
      <c r="R1931" s="3">
        <f>VLOOKUP(D1931,US!$B$2:K4335,8,FALSE)</f>
        <v>52</v>
      </c>
      <c r="S1931" s="3">
        <f>VLOOKUP(D1931,US!$B$2:K4335,9,FALSE)</f>
        <v>1</v>
      </c>
      <c r="T1931" s="3" t="str">
        <f>VLOOKUP(D1931,US!$B$2:K4335,10,FALSE)</f>
        <v>F</v>
      </c>
    </row>
    <row r="1932" spans="1:20" x14ac:dyDescent="0.3">
      <c r="A1932" s="6" t="s">
        <v>22</v>
      </c>
      <c r="B1932" s="5">
        <v>206210058001</v>
      </c>
      <c r="C1932" t="s">
        <v>23</v>
      </c>
      <c r="D1932" s="5">
        <v>77142411</v>
      </c>
      <c r="E1932" t="s">
        <v>306</v>
      </c>
      <c r="G1932">
        <v>890201</v>
      </c>
      <c r="H1932" s="6" t="s">
        <v>2</v>
      </c>
      <c r="I1932" s="3">
        <v>15</v>
      </c>
      <c r="J1932" t="s">
        <v>30</v>
      </c>
      <c r="K1932" t="s">
        <v>110</v>
      </c>
      <c r="N1932">
        <v>1</v>
      </c>
      <c r="O1932">
        <v>49600</v>
      </c>
      <c r="P1932">
        <v>0</v>
      </c>
      <c r="Q1932">
        <v>49600</v>
      </c>
      <c r="R1932" s="3">
        <f>VLOOKUP(D1932,US!$B$2:K4336,8,FALSE)</f>
        <v>60</v>
      </c>
      <c r="S1932" s="3">
        <f>VLOOKUP(D1932,US!$B$2:K4336,9,FALSE)</f>
        <v>1</v>
      </c>
      <c r="T1932" s="3" t="str">
        <f>VLOOKUP(D1932,US!$B$2:K4336,10,FALSE)</f>
        <v>M</v>
      </c>
    </row>
    <row r="1933" spans="1:20" x14ac:dyDescent="0.3">
      <c r="A1933" s="6" t="s">
        <v>22</v>
      </c>
      <c r="B1933" s="5">
        <v>206210058001</v>
      </c>
      <c r="C1933" t="s">
        <v>23</v>
      </c>
      <c r="D1933" s="5">
        <v>77142411</v>
      </c>
      <c r="E1933" t="s">
        <v>306</v>
      </c>
      <c r="G1933">
        <v>990201</v>
      </c>
      <c r="H1933" s="6" t="s">
        <v>2</v>
      </c>
      <c r="I1933" s="3">
        <v>15</v>
      </c>
      <c r="J1933" t="s">
        <v>30</v>
      </c>
      <c r="K1933" t="s">
        <v>110</v>
      </c>
      <c r="N1933">
        <v>1</v>
      </c>
      <c r="O1933">
        <v>15300</v>
      </c>
      <c r="P1933">
        <v>0</v>
      </c>
      <c r="Q1933">
        <v>15300</v>
      </c>
      <c r="R1933" s="3">
        <f>VLOOKUP(D1933,US!$B$2:K4337,8,FALSE)</f>
        <v>60</v>
      </c>
      <c r="S1933" s="3">
        <f>VLOOKUP(D1933,US!$B$2:K4337,9,FALSE)</f>
        <v>1</v>
      </c>
      <c r="T1933" s="3" t="str">
        <f>VLOOKUP(D1933,US!$B$2:K4337,10,FALSE)</f>
        <v>M</v>
      </c>
    </row>
    <row r="1934" spans="1:20" x14ac:dyDescent="0.3">
      <c r="A1934" s="6" t="s">
        <v>22</v>
      </c>
      <c r="B1934" s="5">
        <v>206210058001</v>
      </c>
      <c r="C1934" t="s">
        <v>23</v>
      </c>
      <c r="D1934" s="5">
        <v>36517978</v>
      </c>
      <c r="E1934" t="s">
        <v>306</v>
      </c>
      <c r="G1934">
        <v>890201</v>
      </c>
      <c r="H1934" s="6" t="s">
        <v>2</v>
      </c>
      <c r="I1934" s="3">
        <v>15</v>
      </c>
      <c r="J1934" t="s">
        <v>37</v>
      </c>
      <c r="K1934" t="s">
        <v>299</v>
      </c>
      <c r="L1934" t="s">
        <v>106</v>
      </c>
      <c r="N1934">
        <v>2</v>
      </c>
      <c r="O1934">
        <v>49600</v>
      </c>
      <c r="P1934">
        <v>0</v>
      </c>
      <c r="Q1934">
        <v>49600</v>
      </c>
      <c r="R1934" s="3">
        <f>VLOOKUP(D1934,US!$B$2:K4338,8,FALSE)</f>
        <v>83</v>
      </c>
      <c r="S1934" s="3">
        <f>VLOOKUP(D1934,US!$B$2:K4338,9,FALSE)</f>
        <v>1</v>
      </c>
      <c r="T1934" s="3" t="str">
        <f>VLOOKUP(D1934,US!$B$2:K4338,10,FALSE)</f>
        <v>F</v>
      </c>
    </row>
    <row r="1935" spans="1:20" x14ac:dyDescent="0.3">
      <c r="A1935" s="6" t="s">
        <v>22</v>
      </c>
      <c r="B1935" s="5">
        <v>206210058001</v>
      </c>
      <c r="C1935" t="s">
        <v>23</v>
      </c>
      <c r="D1935" s="5">
        <v>36517978</v>
      </c>
      <c r="E1935" t="s">
        <v>306</v>
      </c>
      <c r="G1935">
        <v>990201</v>
      </c>
      <c r="H1935" s="6" t="s">
        <v>2</v>
      </c>
      <c r="I1935" s="3">
        <v>15</v>
      </c>
      <c r="J1935" t="s">
        <v>37</v>
      </c>
      <c r="K1935" t="s">
        <v>299</v>
      </c>
      <c r="L1935" t="s">
        <v>106</v>
      </c>
      <c r="N1935">
        <v>2</v>
      </c>
      <c r="O1935">
        <v>15300</v>
      </c>
      <c r="P1935">
        <v>0</v>
      </c>
      <c r="Q1935">
        <v>15300</v>
      </c>
      <c r="R1935" s="3">
        <f>VLOOKUP(D1935,US!$B$2:K4339,8,FALSE)</f>
        <v>83</v>
      </c>
      <c r="S1935" s="3">
        <f>VLOOKUP(D1935,US!$B$2:K4339,9,FALSE)</f>
        <v>1</v>
      </c>
      <c r="T1935" s="3" t="str">
        <f>VLOOKUP(D1935,US!$B$2:K4339,10,FALSE)</f>
        <v>F</v>
      </c>
    </row>
    <row r="1936" spans="1:20" x14ac:dyDescent="0.3">
      <c r="A1936" s="6" t="s">
        <v>22</v>
      </c>
      <c r="B1936" s="5">
        <v>206210058001</v>
      </c>
      <c r="C1936" t="s">
        <v>23</v>
      </c>
      <c r="D1936" s="5">
        <v>1007182084</v>
      </c>
      <c r="E1936" t="s">
        <v>306</v>
      </c>
      <c r="G1936">
        <v>890201</v>
      </c>
      <c r="H1936" s="6" t="s">
        <v>0</v>
      </c>
      <c r="I1936" s="3">
        <v>15</v>
      </c>
      <c r="J1936" t="s">
        <v>30</v>
      </c>
      <c r="K1936" t="s">
        <v>106</v>
      </c>
      <c r="N1936">
        <v>2</v>
      </c>
      <c r="O1936">
        <v>49600</v>
      </c>
      <c r="P1936">
        <v>0</v>
      </c>
      <c r="Q1936">
        <v>49600</v>
      </c>
      <c r="R1936" s="3">
        <f>VLOOKUP(D1936,US!$B$2:K4340,8,FALSE)</f>
        <v>26</v>
      </c>
      <c r="S1936" s="3">
        <f>VLOOKUP(D1936,US!$B$2:K4340,9,FALSE)</f>
        <v>1</v>
      </c>
      <c r="T1936" s="3" t="str">
        <f>VLOOKUP(D1936,US!$B$2:K4340,10,FALSE)</f>
        <v>M</v>
      </c>
    </row>
    <row r="1937" spans="1:20" x14ac:dyDescent="0.3">
      <c r="A1937" s="6" t="s">
        <v>22</v>
      </c>
      <c r="B1937" s="5">
        <v>206210058001</v>
      </c>
      <c r="C1937" t="s">
        <v>23</v>
      </c>
      <c r="D1937" s="5">
        <v>1007182084</v>
      </c>
      <c r="E1937" t="s">
        <v>306</v>
      </c>
      <c r="G1937">
        <v>990201</v>
      </c>
      <c r="H1937" s="6" t="s">
        <v>0</v>
      </c>
      <c r="I1937" s="3">
        <v>15</v>
      </c>
      <c r="J1937" t="s">
        <v>30</v>
      </c>
      <c r="K1937" t="s">
        <v>106</v>
      </c>
      <c r="N1937">
        <v>2</v>
      </c>
      <c r="O1937">
        <v>15300</v>
      </c>
      <c r="P1937">
        <v>0</v>
      </c>
      <c r="Q1937">
        <v>15300</v>
      </c>
      <c r="R1937" s="3">
        <f>VLOOKUP(D1937,US!$B$2:K4341,8,FALSE)</f>
        <v>26</v>
      </c>
      <c r="S1937" s="3">
        <f>VLOOKUP(D1937,US!$B$2:K4341,9,FALSE)</f>
        <v>1</v>
      </c>
      <c r="T1937" s="3" t="str">
        <f>VLOOKUP(D1937,US!$B$2:K4341,10,FALSE)</f>
        <v>M</v>
      </c>
    </row>
    <row r="1938" spans="1:20" x14ac:dyDescent="0.3">
      <c r="A1938" s="6" t="s">
        <v>22</v>
      </c>
      <c r="B1938" s="5">
        <v>206210058001</v>
      </c>
      <c r="C1938" t="s">
        <v>40</v>
      </c>
      <c r="D1938" s="5">
        <v>1067814543</v>
      </c>
      <c r="E1938" t="s">
        <v>306</v>
      </c>
      <c r="G1938">
        <v>890201</v>
      </c>
      <c r="H1938" s="6" t="s">
        <v>0</v>
      </c>
      <c r="I1938" s="3">
        <v>15</v>
      </c>
      <c r="J1938" t="s">
        <v>53</v>
      </c>
      <c r="K1938" t="s">
        <v>42</v>
      </c>
      <c r="N1938">
        <v>2</v>
      </c>
      <c r="O1938">
        <v>49600</v>
      </c>
      <c r="P1938">
        <v>0</v>
      </c>
      <c r="Q1938">
        <v>49600</v>
      </c>
      <c r="R1938" s="3">
        <f>VLOOKUP(D1938,US!$B$2:K4342,8,FALSE)</f>
        <v>13</v>
      </c>
      <c r="S1938" s="3">
        <f>VLOOKUP(D1938,US!$B$2:K4342,9,FALSE)</f>
        <v>1</v>
      </c>
      <c r="T1938" s="3" t="str">
        <f>VLOOKUP(D1938,US!$B$2:K4342,10,FALSE)</f>
        <v>F</v>
      </c>
    </row>
    <row r="1939" spans="1:20" x14ac:dyDescent="0.3">
      <c r="A1939" s="6" t="s">
        <v>22</v>
      </c>
      <c r="B1939" s="5">
        <v>206210058001</v>
      </c>
      <c r="C1939" t="s">
        <v>40</v>
      </c>
      <c r="D1939" s="5">
        <v>1067814543</v>
      </c>
      <c r="E1939" t="s">
        <v>306</v>
      </c>
      <c r="G1939">
        <v>990201</v>
      </c>
      <c r="H1939" s="6" t="s">
        <v>0</v>
      </c>
      <c r="I1939" s="3">
        <v>15</v>
      </c>
      <c r="J1939" t="s">
        <v>53</v>
      </c>
      <c r="K1939" t="s">
        <v>42</v>
      </c>
      <c r="N1939">
        <v>2</v>
      </c>
      <c r="O1939">
        <v>15300</v>
      </c>
      <c r="P1939">
        <v>0</v>
      </c>
      <c r="Q1939">
        <v>15300</v>
      </c>
      <c r="R1939" s="3">
        <f>VLOOKUP(D1939,US!$B$2:K4343,8,FALSE)</f>
        <v>13</v>
      </c>
      <c r="S1939" s="3">
        <f>VLOOKUP(D1939,US!$B$2:K4343,9,FALSE)</f>
        <v>1</v>
      </c>
      <c r="T1939" s="3" t="str">
        <f>VLOOKUP(D1939,US!$B$2:K4343,10,FALSE)</f>
        <v>F</v>
      </c>
    </row>
    <row r="1940" spans="1:20" x14ac:dyDescent="0.3">
      <c r="A1940" s="6" t="s">
        <v>22</v>
      </c>
      <c r="B1940" s="5">
        <v>206210058001</v>
      </c>
      <c r="C1940" t="s">
        <v>23</v>
      </c>
      <c r="D1940" s="5">
        <v>1065597436</v>
      </c>
      <c r="E1940" t="s">
        <v>306</v>
      </c>
      <c r="G1940">
        <v>890201</v>
      </c>
      <c r="H1940" s="6" t="s">
        <v>2</v>
      </c>
      <c r="I1940" s="3">
        <v>15</v>
      </c>
      <c r="J1940" t="s">
        <v>106</v>
      </c>
      <c r="N1940">
        <v>2</v>
      </c>
      <c r="O1940">
        <v>49600</v>
      </c>
      <c r="P1940">
        <v>0</v>
      </c>
      <c r="Q1940">
        <v>49600</v>
      </c>
      <c r="R1940" s="3">
        <f>VLOOKUP(D1940,US!$B$2:K4344,8,FALSE)</f>
        <v>36</v>
      </c>
      <c r="S1940" s="3">
        <f>VLOOKUP(D1940,US!$B$2:K4344,9,FALSE)</f>
        <v>1</v>
      </c>
      <c r="T1940" s="3" t="str">
        <f>VLOOKUP(D1940,US!$B$2:K4344,10,FALSE)</f>
        <v>M</v>
      </c>
    </row>
    <row r="1941" spans="1:20" x14ac:dyDescent="0.3">
      <c r="A1941" s="6" t="s">
        <v>22</v>
      </c>
      <c r="B1941" s="5">
        <v>206210058001</v>
      </c>
      <c r="C1941" t="s">
        <v>23</v>
      </c>
      <c r="D1941" s="5">
        <v>1065597436</v>
      </c>
      <c r="E1941" t="s">
        <v>306</v>
      </c>
      <c r="G1941">
        <v>990201</v>
      </c>
      <c r="H1941" s="6" t="s">
        <v>2</v>
      </c>
      <c r="I1941" s="3">
        <v>15</v>
      </c>
      <c r="J1941" t="s">
        <v>106</v>
      </c>
      <c r="N1941">
        <v>2</v>
      </c>
      <c r="O1941">
        <v>15300</v>
      </c>
      <c r="P1941">
        <v>0</v>
      </c>
      <c r="Q1941">
        <v>15300</v>
      </c>
      <c r="R1941" s="3">
        <f>VLOOKUP(D1941,US!$B$2:K4345,8,FALSE)</f>
        <v>36</v>
      </c>
      <c r="S1941" s="3">
        <f>VLOOKUP(D1941,US!$B$2:K4345,9,FALSE)</f>
        <v>1</v>
      </c>
      <c r="T1941" s="3" t="str">
        <f>VLOOKUP(D1941,US!$B$2:K4345,10,FALSE)</f>
        <v>M</v>
      </c>
    </row>
    <row r="1942" spans="1:20" x14ac:dyDescent="0.3">
      <c r="A1942" s="6" t="s">
        <v>22</v>
      </c>
      <c r="B1942" s="5">
        <v>206210058001</v>
      </c>
      <c r="C1942" t="s">
        <v>40</v>
      </c>
      <c r="D1942" s="5">
        <v>1065621302</v>
      </c>
      <c r="E1942" t="s">
        <v>306</v>
      </c>
      <c r="G1942">
        <v>890201</v>
      </c>
      <c r="H1942" s="6" t="s">
        <v>0</v>
      </c>
      <c r="I1942" s="3">
        <v>15</v>
      </c>
      <c r="J1942" t="s">
        <v>267</v>
      </c>
      <c r="N1942">
        <v>1</v>
      </c>
      <c r="O1942">
        <v>49600</v>
      </c>
      <c r="P1942">
        <v>0</v>
      </c>
      <c r="Q1942">
        <v>49600</v>
      </c>
      <c r="R1942" s="3">
        <f>VLOOKUP(D1942,US!$B$2:K4346,8,FALSE)</f>
        <v>16</v>
      </c>
      <c r="S1942" s="3">
        <f>VLOOKUP(D1942,US!$B$2:K4346,9,FALSE)</f>
        <v>1</v>
      </c>
      <c r="T1942" s="3" t="str">
        <f>VLOOKUP(D1942,US!$B$2:K4346,10,FALSE)</f>
        <v>F</v>
      </c>
    </row>
    <row r="1943" spans="1:20" x14ac:dyDescent="0.3">
      <c r="A1943" s="6" t="s">
        <v>22</v>
      </c>
      <c r="B1943" s="5">
        <v>206210058001</v>
      </c>
      <c r="C1943" t="s">
        <v>40</v>
      </c>
      <c r="D1943" s="5">
        <v>1065621302</v>
      </c>
      <c r="E1943" t="s">
        <v>306</v>
      </c>
      <c r="G1943">
        <v>990201</v>
      </c>
      <c r="H1943" s="6" t="s">
        <v>0</v>
      </c>
      <c r="I1943" s="3">
        <v>15</v>
      </c>
      <c r="J1943" t="s">
        <v>267</v>
      </c>
      <c r="N1943">
        <v>1</v>
      </c>
      <c r="O1943">
        <v>15300</v>
      </c>
      <c r="P1943">
        <v>0</v>
      </c>
      <c r="Q1943">
        <v>15300</v>
      </c>
      <c r="R1943" s="3">
        <f>VLOOKUP(D1943,US!$B$2:K4347,8,FALSE)</f>
        <v>16</v>
      </c>
      <c r="S1943" s="3">
        <f>VLOOKUP(D1943,US!$B$2:K4347,9,FALSE)</f>
        <v>1</v>
      </c>
      <c r="T1943" s="3" t="str">
        <f>VLOOKUP(D1943,US!$B$2:K4347,10,FALSE)</f>
        <v>F</v>
      </c>
    </row>
    <row r="1944" spans="1:20" x14ac:dyDescent="0.3">
      <c r="A1944" s="6" t="s">
        <v>22</v>
      </c>
      <c r="B1944" s="5">
        <v>206210058001</v>
      </c>
      <c r="C1944" t="s">
        <v>23</v>
      </c>
      <c r="D1944" s="5">
        <v>1067818863</v>
      </c>
      <c r="E1944" t="s">
        <v>306</v>
      </c>
      <c r="G1944">
        <v>890301</v>
      </c>
      <c r="H1944" s="6" t="s">
        <v>5</v>
      </c>
      <c r="I1944" s="3">
        <v>15</v>
      </c>
      <c r="J1944" t="s">
        <v>59</v>
      </c>
      <c r="K1944" t="s">
        <v>308</v>
      </c>
      <c r="L1944" t="s">
        <v>91</v>
      </c>
      <c r="N1944">
        <v>3</v>
      </c>
      <c r="O1944">
        <v>49700</v>
      </c>
      <c r="P1944">
        <v>0</v>
      </c>
      <c r="Q1944">
        <v>49700</v>
      </c>
      <c r="R1944" s="3">
        <f>VLOOKUP(D1944,US!$B$2:K4348,8,FALSE)</f>
        <v>26</v>
      </c>
      <c r="S1944" s="3">
        <f>VLOOKUP(D1944,US!$B$2:K4348,9,FALSE)</f>
        <v>1</v>
      </c>
      <c r="T1944" s="3" t="str">
        <f>VLOOKUP(D1944,US!$B$2:K4348,10,FALSE)</f>
        <v>F</v>
      </c>
    </row>
    <row r="1945" spans="1:20" x14ac:dyDescent="0.3">
      <c r="A1945" s="6" t="s">
        <v>22</v>
      </c>
      <c r="B1945" s="5">
        <v>206210058001</v>
      </c>
      <c r="C1945" t="s">
        <v>23</v>
      </c>
      <c r="D1945" s="5">
        <v>1067818863</v>
      </c>
      <c r="E1945" t="s">
        <v>306</v>
      </c>
      <c r="G1945">
        <v>990201</v>
      </c>
      <c r="H1945" s="6" t="s">
        <v>5</v>
      </c>
      <c r="I1945" s="3">
        <v>15</v>
      </c>
      <c r="J1945" t="s">
        <v>59</v>
      </c>
      <c r="K1945" t="s">
        <v>308</v>
      </c>
      <c r="L1945" t="s">
        <v>91</v>
      </c>
      <c r="N1945">
        <v>3</v>
      </c>
      <c r="O1945">
        <v>15300</v>
      </c>
      <c r="P1945">
        <v>0</v>
      </c>
      <c r="Q1945">
        <v>15300</v>
      </c>
      <c r="R1945" s="3">
        <f>VLOOKUP(D1945,US!$B$2:K4349,8,FALSE)</f>
        <v>26</v>
      </c>
      <c r="S1945" s="3">
        <f>VLOOKUP(D1945,US!$B$2:K4349,9,FALSE)</f>
        <v>1</v>
      </c>
      <c r="T1945" s="3" t="str">
        <f>VLOOKUP(D1945,US!$B$2:K4349,10,FALSE)</f>
        <v>F</v>
      </c>
    </row>
    <row r="1946" spans="1:20" x14ac:dyDescent="0.3">
      <c r="A1946" s="6" t="s">
        <v>22</v>
      </c>
      <c r="B1946" s="5">
        <v>206210058001</v>
      </c>
      <c r="C1946" t="s">
        <v>23</v>
      </c>
      <c r="D1946" s="5">
        <v>1003038228</v>
      </c>
      <c r="E1946" t="s">
        <v>306</v>
      </c>
      <c r="G1946">
        <v>890201</v>
      </c>
      <c r="H1946" s="6" t="s">
        <v>2</v>
      </c>
      <c r="I1946">
        <v>15</v>
      </c>
      <c r="J1946" t="s">
        <v>30</v>
      </c>
      <c r="K1946" t="s">
        <v>106</v>
      </c>
      <c r="N1946">
        <v>1</v>
      </c>
      <c r="O1946">
        <v>49600</v>
      </c>
      <c r="P1946">
        <v>0</v>
      </c>
      <c r="Q1946">
        <v>49600</v>
      </c>
      <c r="R1946" s="3">
        <f>VLOOKUP(D1946,US!$B$2:K4350,8,FALSE)</f>
        <v>25</v>
      </c>
      <c r="S1946" s="3">
        <f>VLOOKUP(D1946,US!$B$2:K4350,9,FALSE)</f>
        <v>1</v>
      </c>
      <c r="T1946" s="3" t="str">
        <f>VLOOKUP(D1946,US!$B$2:K4350,10,FALSE)</f>
        <v>F</v>
      </c>
    </row>
    <row r="1947" spans="1:20" x14ac:dyDescent="0.3">
      <c r="A1947" s="6" t="s">
        <v>22</v>
      </c>
      <c r="B1947" s="5">
        <v>206210058001</v>
      </c>
      <c r="C1947" t="s">
        <v>23</v>
      </c>
      <c r="D1947" s="5">
        <v>1003038228</v>
      </c>
      <c r="E1947" t="s">
        <v>306</v>
      </c>
      <c r="G1947">
        <v>990201</v>
      </c>
      <c r="H1947" s="6" t="s">
        <v>0</v>
      </c>
      <c r="I1947" s="3">
        <v>15</v>
      </c>
      <c r="J1947" s="3" t="s">
        <v>187</v>
      </c>
      <c r="N1947" s="3">
        <v>1</v>
      </c>
      <c r="O1947">
        <v>15300</v>
      </c>
      <c r="P1947">
        <v>0</v>
      </c>
      <c r="Q1947">
        <v>15300</v>
      </c>
      <c r="R1947" s="3">
        <f>VLOOKUP(D1947,US!$B$2:K4351,8,FALSE)</f>
        <v>25</v>
      </c>
      <c r="S1947" s="3">
        <f>VLOOKUP(D1947,US!$B$2:K4351,9,FALSE)</f>
        <v>1</v>
      </c>
      <c r="T1947" s="3" t="str">
        <f>VLOOKUP(D1947,US!$B$2:K4351,10,FALSE)</f>
        <v>F</v>
      </c>
    </row>
    <row r="1948" spans="1:20" x14ac:dyDescent="0.3">
      <c r="A1948" s="6" t="s">
        <v>22</v>
      </c>
      <c r="B1948" s="5">
        <v>206210058001</v>
      </c>
      <c r="C1948" t="s">
        <v>23</v>
      </c>
      <c r="D1948" s="5">
        <v>36517508</v>
      </c>
      <c r="E1948" t="s">
        <v>306</v>
      </c>
      <c r="G1948">
        <v>890201</v>
      </c>
      <c r="H1948" s="6" t="s">
        <v>2</v>
      </c>
      <c r="I1948" s="3">
        <v>15</v>
      </c>
      <c r="J1948" t="s">
        <v>309</v>
      </c>
      <c r="N1948">
        <v>1</v>
      </c>
      <c r="O1948">
        <v>49600</v>
      </c>
      <c r="P1948">
        <v>0</v>
      </c>
      <c r="Q1948">
        <v>49600</v>
      </c>
      <c r="R1948" s="3">
        <f>VLOOKUP(D1948,US!$B$2:K4352,8,FALSE)</f>
        <v>48</v>
      </c>
      <c r="S1948" s="3">
        <f>VLOOKUP(D1948,US!$B$2:K4352,9,FALSE)</f>
        <v>1</v>
      </c>
      <c r="T1948" s="3" t="str">
        <f>VLOOKUP(D1948,US!$B$2:K4352,10,FALSE)</f>
        <v>F</v>
      </c>
    </row>
    <row r="1949" spans="1:20" x14ac:dyDescent="0.3">
      <c r="A1949" s="6" t="s">
        <v>22</v>
      </c>
      <c r="B1949" s="5">
        <v>206210058001</v>
      </c>
      <c r="C1949" t="s">
        <v>23</v>
      </c>
      <c r="D1949" s="5">
        <v>36517508</v>
      </c>
      <c r="E1949" t="s">
        <v>306</v>
      </c>
      <c r="G1949">
        <v>990201</v>
      </c>
      <c r="H1949" s="6" t="s">
        <v>2</v>
      </c>
      <c r="I1949" s="3">
        <v>15</v>
      </c>
      <c r="J1949" t="s">
        <v>309</v>
      </c>
      <c r="N1949">
        <v>1</v>
      </c>
      <c r="O1949">
        <v>15300</v>
      </c>
      <c r="P1949">
        <v>0</v>
      </c>
      <c r="Q1949">
        <v>15300</v>
      </c>
      <c r="R1949" s="3">
        <f>VLOOKUP(D1949,US!$B$2:K4353,8,FALSE)</f>
        <v>48</v>
      </c>
      <c r="S1949" s="3">
        <f>VLOOKUP(D1949,US!$B$2:K4353,9,FALSE)</f>
        <v>1</v>
      </c>
      <c r="T1949" s="3" t="str">
        <f>VLOOKUP(D1949,US!$B$2:K4353,10,FALSE)</f>
        <v>F</v>
      </c>
    </row>
    <row r="1950" spans="1:20" x14ac:dyDescent="0.3">
      <c r="A1950" s="6" t="s">
        <v>22</v>
      </c>
      <c r="B1950" s="5">
        <v>206210058001</v>
      </c>
      <c r="C1950" t="s">
        <v>27</v>
      </c>
      <c r="D1950" s="5">
        <v>1067822404</v>
      </c>
      <c r="E1950" t="s">
        <v>306</v>
      </c>
      <c r="G1950">
        <v>890201</v>
      </c>
      <c r="H1950" s="6" t="s">
        <v>4</v>
      </c>
      <c r="I1950" s="3">
        <v>15</v>
      </c>
      <c r="J1950" t="s">
        <v>310</v>
      </c>
      <c r="N1950">
        <v>1</v>
      </c>
      <c r="O1950">
        <v>49600</v>
      </c>
      <c r="P1950">
        <v>0</v>
      </c>
      <c r="Q1950">
        <v>49600</v>
      </c>
      <c r="R1950" s="3">
        <f>VLOOKUP(D1950,US!$B$2:K4354,8,FALSE)</f>
        <v>3</v>
      </c>
      <c r="S1950" s="3">
        <f>VLOOKUP(D1950,US!$B$2:K4354,9,FALSE)</f>
        <v>2</v>
      </c>
      <c r="T1950" s="3" t="str">
        <f>VLOOKUP(D1950,US!$B$2:K4354,10,FALSE)</f>
        <v>M</v>
      </c>
    </row>
    <row r="1951" spans="1:20" x14ac:dyDescent="0.3">
      <c r="A1951" s="6" t="s">
        <v>22</v>
      </c>
      <c r="B1951" s="5">
        <v>206210058001</v>
      </c>
      <c r="C1951" t="s">
        <v>27</v>
      </c>
      <c r="D1951" s="5">
        <v>1067822404</v>
      </c>
      <c r="E1951" t="s">
        <v>306</v>
      </c>
      <c r="G1951">
        <v>990201</v>
      </c>
      <c r="H1951" s="6" t="s">
        <v>4</v>
      </c>
      <c r="I1951" s="3">
        <v>15</v>
      </c>
      <c r="J1951" t="s">
        <v>310</v>
      </c>
      <c r="N1951">
        <v>1</v>
      </c>
      <c r="O1951">
        <v>15300</v>
      </c>
      <c r="P1951">
        <v>0</v>
      </c>
      <c r="Q1951">
        <v>15300</v>
      </c>
      <c r="R1951" s="3">
        <f>VLOOKUP(D1951,US!$B$2:K4355,8,FALSE)</f>
        <v>3</v>
      </c>
      <c r="S1951" s="3">
        <f>VLOOKUP(D1951,US!$B$2:K4355,9,FALSE)</f>
        <v>2</v>
      </c>
      <c r="T1951" s="3" t="str">
        <f>VLOOKUP(D1951,US!$B$2:K4355,10,FALSE)</f>
        <v>M</v>
      </c>
    </row>
    <row r="1952" spans="1:20" x14ac:dyDescent="0.3">
      <c r="A1952" s="6" t="s">
        <v>22</v>
      </c>
      <c r="B1952" s="5">
        <v>206210058001</v>
      </c>
      <c r="C1952" t="s">
        <v>40</v>
      </c>
      <c r="D1952" s="5">
        <v>1067817053</v>
      </c>
      <c r="E1952" t="s">
        <v>306</v>
      </c>
      <c r="G1952">
        <v>890201</v>
      </c>
      <c r="H1952" s="6" t="s">
        <v>0</v>
      </c>
      <c r="I1952" s="3">
        <v>15</v>
      </c>
      <c r="J1952" t="s">
        <v>311</v>
      </c>
      <c r="N1952">
        <v>1</v>
      </c>
      <c r="O1952">
        <v>49600</v>
      </c>
      <c r="P1952">
        <v>0</v>
      </c>
      <c r="Q1952">
        <v>49600</v>
      </c>
      <c r="R1952" s="3">
        <f>VLOOKUP(D1952,US!$B$2:K4356,8,FALSE)</f>
        <v>11</v>
      </c>
      <c r="S1952" s="3">
        <f>VLOOKUP(D1952,US!$B$2:K4356,9,FALSE)</f>
        <v>1</v>
      </c>
      <c r="T1952" s="3" t="str">
        <f>VLOOKUP(D1952,US!$B$2:K4356,10,FALSE)</f>
        <v>M</v>
      </c>
    </row>
    <row r="1953" spans="1:20" x14ac:dyDescent="0.3">
      <c r="A1953" s="6" t="s">
        <v>22</v>
      </c>
      <c r="B1953" s="5">
        <v>206210058001</v>
      </c>
      <c r="C1953" t="s">
        <v>40</v>
      </c>
      <c r="D1953" s="5">
        <v>1067817053</v>
      </c>
      <c r="E1953" t="s">
        <v>306</v>
      </c>
      <c r="G1953">
        <v>990201</v>
      </c>
      <c r="H1953" s="6" t="s">
        <v>0</v>
      </c>
      <c r="I1953" s="3">
        <v>15</v>
      </c>
      <c r="J1953" t="s">
        <v>311</v>
      </c>
      <c r="N1953">
        <v>1</v>
      </c>
      <c r="O1953">
        <v>15300</v>
      </c>
      <c r="P1953">
        <v>0</v>
      </c>
      <c r="Q1953">
        <v>15300</v>
      </c>
      <c r="R1953" s="3">
        <f>VLOOKUP(D1953,US!$B$2:K4357,8,FALSE)</f>
        <v>11</v>
      </c>
      <c r="S1953" s="3">
        <f>VLOOKUP(D1953,US!$B$2:K4357,9,FALSE)</f>
        <v>1</v>
      </c>
      <c r="T1953" s="3" t="str">
        <f>VLOOKUP(D1953,US!$B$2:K4357,10,FALSE)</f>
        <v>M</v>
      </c>
    </row>
    <row r="1954" spans="1:20" x14ac:dyDescent="0.3">
      <c r="A1954" s="6" t="s">
        <v>22</v>
      </c>
      <c r="B1954" s="5">
        <v>206210058001</v>
      </c>
      <c r="C1954" t="s">
        <v>23</v>
      </c>
      <c r="D1954" s="5">
        <v>36516173</v>
      </c>
      <c r="E1954" t="s">
        <v>306</v>
      </c>
      <c r="G1954">
        <v>890201</v>
      </c>
      <c r="H1954" s="6" t="s">
        <v>2</v>
      </c>
      <c r="I1954" s="3">
        <v>15</v>
      </c>
      <c r="J1954" t="s">
        <v>312</v>
      </c>
      <c r="N1954">
        <v>1</v>
      </c>
      <c r="O1954">
        <v>49600</v>
      </c>
      <c r="P1954">
        <v>0</v>
      </c>
      <c r="Q1954">
        <v>49600</v>
      </c>
      <c r="R1954" s="3">
        <f>VLOOKUP(D1954,US!$B$2:K4358,8,FALSE)</f>
        <v>63</v>
      </c>
      <c r="S1954" s="3">
        <f>VLOOKUP(D1954,US!$B$2:K4358,9,FALSE)</f>
        <v>1</v>
      </c>
      <c r="T1954" s="3" t="str">
        <f>VLOOKUP(D1954,US!$B$2:K4358,10,FALSE)</f>
        <v>M</v>
      </c>
    </row>
    <row r="1955" spans="1:20" x14ac:dyDescent="0.3">
      <c r="A1955" s="6" t="s">
        <v>22</v>
      </c>
      <c r="B1955" s="5">
        <v>206210058001</v>
      </c>
      <c r="C1955" t="s">
        <v>23</v>
      </c>
      <c r="D1955" s="5">
        <v>36516173</v>
      </c>
      <c r="E1955" t="s">
        <v>306</v>
      </c>
      <c r="G1955">
        <v>990201</v>
      </c>
      <c r="H1955" s="6" t="s">
        <v>2</v>
      </c>
      <c r="I1955" s="3">
        <v>15</v>
      </c>
      <c r="J1955" t="s">
        <v>312</v>
      </c>
      <c r="N1955">
        <v>1</v>
      </c>
      <c r="O1955">
        <v>15300</v>
      </c>
      <c r="P1955">
        <v>0</v>
      </c>
      <c r="Q1955">
        <v>15300</v>
      </c>
      <c r="R1955" s="3">
        <f>VLOOKUP(D1955,US!$B$2:K4359,8,FALSE)</f>
        <v>63</v>
      </c>
      <c r="S1955" s="3">
        <f>VLOOKUP(D1955,US!$B$2:K4359,9,FALSE)</f>
        <v>1</v>
      </c>
      <c r="T1955" s="3" t="str">
        <f>VLOOKUP(D1955,US!$B$2:K4359,10,FALSE)</f>
        <v>M</v>
      </c>
    </row>
    <row r="1956" spans="1:20" x14ac:dyDescent="0.3">
      <c r="A1956" s="6" t="s">
        <v>22</v>
      </c>
      <c r="B1956" s="5">
        <v>206210058001</v>
      </c>
      <c r="C1956" t="s">
        <v>23</v>
      </c>
      <c r="D1956" s="5">
        <v>1102814453</v>
      </c>
      <c r="E1956" t="s">
        <v>306</v>
      </c>
      <c r="G1956">
        <v>890305</v>
      </c>
      <c r="H1956" s="6" t="s">
        <v>0</v>
      </c>
      <c r="I1956" s="3">
        <v>15</v>
      </c>
      <c r="J1956" t="s">
        <v>44</v>
      </c>
      <c r="N1956">
        <v>3</v>
      </c>
      <c r="O1956">
        <v>29700</v>
      </c>
      <c r="P1956">
        <v>0</v>
      </c>
      <c r="Q1956">
        <v>29700</v>
      </c>
      <c r="R1956" s="3">
        <f>VLOOKUP(D1956,US!$B$2:K4360,8,FALSE)</f>
        <v>20</v>
      </c>
      <c r="S1956" s="3">
        <f>VLOOKUP(D1956,US!$B$2:K4360,9,FALSE)</f>
        <v>1</v>
      </c>
      <c r="T1956" s="3" t="str">
        <f>VLOOKUP(D1956,US!$B$2:K4360,10,FALSE)</f>
        <v>F</v>
      </c>
    </row>
    <row r="1957" spans="1:20" x14ac:dyDescent="0.3">
      <c r="A1957" s="6" t="s">
        <v>22</v>
      </c>
      <c r="B1957" s="5">
        <v>206210058001</v>
      </c>
      <c r="C1957" t="s">
        <v>81</v>
      </c>
      <c r="D1957" s="5">
        <v>5900018</v>
      </c>
      <c r="E1957" t="s">
        <v>306</v>
      </c>
      <c r="G1957">
        <v>890201</v>
      </c>
      <c r="H1957" s="6" t="s">
        <v>2</v>
      </c>
      <c r="I1957" s="3">
        <v>15</v>
      </c>
      <c r="J1957" t="s">
        <v>117</v>
      </c>
      <c r="K1957" t="s">
        <v>106</v>
      </c>
      <c r="N1957">
        <v>1</v>
      </c>
      <c r="O1957">
        <v>49600</v>
      </c>
      <c r="P1957">
        <v>0</v>
      </c>
      <c r="Q1957">
        <v>49600</v>
      </c>
      <c r="R1957" s="3">
        <f>VLOOKUP(D1957,US!$B$2:K4361,8,FALSE)</f>
        <v>31</v>
      </c>
      <c r="S1957" s="3">
        <f>VLOOKUP(D1957,US!$B$2:K4361,9,FALSE)</f>
        <v>1</v>
      </c>
      <c r="T1957" s="3" t="str">
        <f>VLOOKUP(D1957,US!$B$2:K4361,10,FALSE)</f>
        <v>F</v>
      </c>
    </row>
    <row r="1958" spans="1:20" x14ac:dyDescent="0.3">
      <c r="A1958" s="6" t="s">
        <v>22</v>
      </c>
      <c r="B1958" s="5">
        <v>206210058001</v>
      </c>
      <c r="C1958" t="s">
        <v>81</v>
      </c>
      <c r="D1958" s="5">
        <v>5900018</v>
      </c>
      <c r="E1958" t="s">
        <v>306</v>
      </c>
      <c r="G1958">
        <v>990201</v>
      </c>
      <c r="H1958" s="6" t="s">
        <v>2</v>
      </c>
      <c r="I1958" s="3">
        <v>15</v>
      </c>
      <c r="J1958" t="s">
        <v>117</v>
      </c>
      <c r="K1958" t="s">
        <v>106</v>
      </c>
      <c r="N1958">
        <v>1</v>
      </c>
      <c r="O1958">
        <v>15300</v>
      </c>
      <c r="P1958">
        <v>0</v>
      </c>
      <c r="Q1958">
        <v>15300</v>
      </c>
      <c r="R1958" s="3">
        <f>VLOOKUP(D1958,US!$B$2:K4362,8,FALSE)</f>
        <v>31</v>
      </c>
      <c r="S1958" s="3">
        <f>VLOOKUP(D1958,US!$B$2:K4362,9,FALSE)</f>
        <v>1</v>
      </c>
      <c r="T1958" s="3" t="str">
        <f>VLOOKUP(D1958,US!$B$2:K4362,10,FALSE)</f>
        <v>F</v>
      </c>
    </row>
    <row r="1959" spans="1:20" x14ac:dyDescent="0.3">
      <c r="A1959" s="6" t="s">
        <v>22</v>
      </c>
      <c r="B1959" s="5">
        <v>206210058001</v>
      </c>
      <c r="C1959" t="s">
        <v>27</v>
      </c>
      <c r="D1959" s="5">
        <v>1066478903</v>
      </c>
      <c r="E1959" t="s">
        <v>306</v>
      </c>
      <c r="G1959">
        <v>890201</v>
      </c>
      <c r="H1959" s="6" t="s">
        <v>4</v>
      </c>
      <c r="I1959" s="3">
        <v>15</v>
      </c>
      <c r="J1959" t="s">
        <v>248</v>
      </c>
      <c r="K1959" t="s">
        <v>110</v>
      </c>
      <c r="N1959">
        <v>1</v>
      </c>
      <c r="O1959">
        <v>49600</v>
      </c>
      <c r="P1959">
        <v>0</v>
      </c>
      <c r="Q1959">
        <v>49600</v>
      </c>
      <c r="R1959" s="3">
        <f>VLOOKUP(D1959,US!$B$2:K4363,8,FALSE)</f>
        <v>5</v>
      </c>
      <c r="S1959" s="3">
        <f>VLOOKUP(D1959,US!$B$2:K4363,9,FALSE)</f>
        <v>1</v>
      </c>
      <c r="T1959" s="3" t="str">
        <f>VLOOKUP(D1959,US!$B$2:K4363,10,FALSE)</f>
        <v>F</v>
      </c>
    </row>
    <row r="1960" spans="1:20" x14ac:dyDescent="0.3">
      <c r="A1960" s="6" t="s">
        <v>22</v>
      </c>
      <c r="B1960" s="5">
        <v>206210058001</v>
      </c>
      <c r="C1960" t="s">
        <v>27</v>
      </c>
      <c r="D1960" s="5">
        <v>1066478903</v>
      </c>
      <c r="E1960" t="s">
        <v>306</v>
      </c>
      <c r="G1960">
        <v>990201</v>
      </c>
      <c r="H1960" s="6" t="s">
        <v>4</v>
      </c>
      <c r="I1960" s="3">
        <v>15</v>
      </c>
      <c r="J1960" t="s">
        <v>248</v>
      </c>
      <c r="K1960" t="s">
        <v>110</v>
      </c>
      <c r="N1960">
        <v>1</v>
      </c>
      <c r="O1960">
        <v>15300</v>
      </c>
      <c r="P1960">
        <v>0</v>
      </c>
      <c r="Q1960">
        <v>15300</v>
      </c>
      <c r="R1960" s="3">
        <f>VLOOKUP(D1960,US!$B$2:K4364,8,FALSE)</f>
        <v>5</v>
      </c>
      <c r="S1960" s="3">
        <f>VLOOKUP(D1960,US!$B$2:K4364,9,FALSE)</f>
        <v>1</v>
      </c>
      <c r="T1960" s="3" t="str">
        <f>VLOOKUP(D1960,US!$B$2:K4364,10,FALSE)</f>
        <v>F</v>
      </c>
    </row>
    <row r="1961" spans="1:20" x14ac:dyDescent="0.3">
      <c r="A1961" s="6" t="s">
        <v>22</v>
      </c>
      <c r="B1961" s="5">
        <v>206210058001</v>
      </c>
      <c r="C1961" t="s">
        <v>23</v>
      </c>
      <c r="D1961" s="5">
        <v>1067810418</v>
      </c>
      <c r="E1961" t="s">
        <v>306</v>
      </c>
      <c r="G1961">
        <v>890201</v>
      </c>
      <c r="H1961" s="6" t="s">
        <v>2</v>
      </c>
      <c r="I1961" s="3">
        <v>15</v>
      </c>
      <c r="J1961" t="s">
        <v>30</v>
      </c>
      <c r="K1961" t="s">
        <v>201</v>
      </c>
      <c r="N1961">
        <v>2</v>
      </c>
      <c r="O1961">
        <v>49600</v>
      </c>
      <c r="P1961">
        <v>0</v>
      </c>
      <c r="Q1961">
        <v>49600</v>
      </c>
      <c r="R1961" s="3">
        <f>VLOOKUP(D1961,US!$B$2:K4365,8,FALSE)</f>
        <v>35</v>
      </c>
      <c r="S1961" s="3">
        <f>VLOOKUP(D1961,US!$B$2:K4365,9,FALSE)</f>
        <v>1</v>
      </c>
      <c r="T1961" s="3" t="str">
        <f>VLOOKUP(D1961,US!$B$2:K4365,10,FALSE)</f>
        <v>F</v>
      </c>
    </row>
    <row r="1962" spans="1:20" x14ac:dyDescent="0.3">
      <c r="A1962" s="6" t="s">
        <v>22</v>
      </c>
      <c r="B1962" s="5">
        <v>206210058001</v>
      </c>
      <c r="C1962" t="s">
        <v>23</v>
      </c>
      <c r="D1962" s="5">
        <v>1067810418</v>
      </c>
      <c r="E1962" t="s">
        <v>306</v>
      </c>
      <c r="G1962">
        <v>990201</v>
      </c>
      <c r="H1962" s="6" t="s">
        <v>2</v>
      </c>
      <c r="I1962" s="3">
        <v>15</v>
      </c>
      <c r="J1962" t="s">
        <v>30</v>
      </c>
      <c r="K1962" t="s">
        <v>201</v>
      </c>
      <c r="N1962">
        <v>2</v>
      </c>
      <c r="O1962">
        <v>15300</v>
      </c>
      <c r="P1962">
        <v>0</v>
      </c>
      <c r="Q1962">
        <v>15300</v>
      </c>
      <c r="R1962" s="3">
        <f>VLOOKUP(D1962,US!$B$2:K4366,8,FALSE)</f>
        <v>35</v>
      </c>
      <c r="S1962" s="3">
        <f>VLOOKUP(D1962,US!$B$2:K4366,9,FALSE)</f>
        <v>1</v>
      </c>
      <c r="T1962" s="3" t="str">
        <f>VLOOKUP(D1962,US!$B$2:K4366,10,FALSE)</f>
        <v>F</v>
      </c>
    </row>
    <row r="1963" spans="1:20" x14ac:dyDescent="0.3">
      <c r="A1963" s="6" t="s">
        <v>22</v>
      </c>
      <c r="B1963" s="5">
        <v>206210058001</v>
      </c>
      <c r="C1963" t="s">
        <v>23</v>
      </c>
      <c r="D1963" s="5">
        <v>1067811275</v>
      </c>
      <c r="E1963" t="s">
        <v>306</v>
      </c>
      <c r="G1963">
        <v>890201</v>
      </c>
      <c r="H1963" s="6" t="s">
        <v>2</v>
      </c>
      <c r="I1963" s="3">
        <v>15</v>
      </c>
      <c r="J1963" t="s">
        <v>30</v>
      </c>
      <c r="N1963">
        <v>2</v>
      </c>
      <c r="O1963">
        <v>49600</v>
      </c>
      <c r="P1963">
        <v>0</v>
      </c>
      <c r="Q1963">
        <v>49600</v>
      </c>
      <c r="R1963" s="3">
        <f>VLOOKUP(D1963,US!$B$2:K4367,8,FALSE)</f>
        <v>35</v>
      </c>
      <c r="S1963" s="3">
        <f>VLOOKUP(D1963,US!$B$2:K4367,9,FALSE)</f>
        <v>1</v>
      </c>
      <c r="T1963" s="3" t="str">
        <f>VLOOKUP(D1963,US!$B$2:K4367,10,FALSE)</f>
        <v>M</v>
      </c>
    </row>
    <row r="1964" spans="1:20" x14ac:dyDescent="0.3">
      <c r="A1964" s="6" t="s">
        <v>22</v>
      </c>
      <c r="B1964" s="5">
        <v>206210058001</v>
      </c>
      <c r="C1964" t="s">
        <v>23</v>
      </c>
      <c r="D1964" s="5">
        <v>1067811275</v>
      </c>
      <c r="E1964" t="s">
        <v>306</v>
      </c>
      <c r="G1964">
        <v>990201</v>
      </c>
      <c r="H1964" s="6" t="s">
        <v>2</v>
      </c>
      <c r="I1964" s="3">
        <v>15</v>
      </c>
      <c r="J1964" t="s">
        <v>30</v>
      </c>
      <c r="N1964">
        <v>2</v>
      </c>
      <c r="O1964">
        <v>15300</v>
      </c>
      <c r="P1964">
        <v>0</v>
      </c>
      <c r="Q1964">
        <v>15300</v>
      </c>
      <c r="R1964" s="3">
        <f>VLOOKUP(D1964,US!$B$2:K4368,8,FALSE)</f>
        <v>35</v>
      </c>
      <c r="S1964" s="3">
        <f>VLOOKUP(D1964,US!$B$2:K4368,9,FALSE)</f>
        <v>1</v>
      </c>
      <c r="T1964" s="3" t="str">
        <f>VLOOKUP(D1964,US!$B$2:K4368,10,FALSE)</f>
        <v>M</v>
      </c>
    </row>
    <row r="1965" spans="1:20" x14ac:dyDescent="0.3">
      <c r="A1965" s="6" t="s">
        <v>22</v>
      </c>
      <c r="B1965" s="5">
        <v>206210058001</v>
      </c>
      <c r="C1965" t="s">
        <v>27</v>
      </c>
      <c r="D1965" s="5">
        <v>1067820633</v>
      </c>
      <c r="E1965" t="s">
        <v>306</v>
      </c>
      <c r="G1965">
        <v>890201</v>
      </c>
      <c r="H1965" s="6" t="s">
        <v>4</v>
      </c>
      <c r="I1965" s="3">
        <v>15</v>
      </c>
      <c r="J1965" t="s">
        <v>313</v>
      </c>
      <c r="N1965">
        <v>2</v>
      </c>
      <c r="O1965">
        <v>49600</v>
      </c>
      <c r="P1965">
        <v>0</v>
      </c>
      <c r="Q1965">
        <v>49600</v>
      </c>
      <c r="R1965" s="3">
        <f>VLOOKUP(D1965,US!$B$2:K4369,8,FALSE)</f>
        <v>4</v>
      </c>
      <c r="S1965" s="3">
        <f>VLOOKUP(D1965,US!$B$2:K4369,9,FALSE)</f>
        <v>1</v>
      </c>
      <c r="T1965" s="3" t="str">
        <f>VLOOKUP(D1965,US!$B$2:K4369,10,FALSE)</f>
        <v>M</v>
      </c>
    </row>
    <row r="1966" spans="1:20" x14ac:dyDescent="0.3">
      <c r="A1966" s="6" t="s">
        <v>22</v>
      </c>
      <c r="B1966" s="5">
        <v>206210058001</v>
      </c>
      <c r="C1966" t="s">
        <v>27</v>
      </c>
      <c r="D1966" s="5">
        <v>1067820633</v>
      </c>
      <c r="E1966" t="s">
        <v>306</v>
      </c>
      <c r="G1966">
        <v>990201</v>
      </c>
      <c r="H1966" s="6" t="s">
        <v>4</v>
      </c>
      <c r="I1966" s="3">
        <v>15</v>
      </c>
      <c r="J1966" t="s">
        <v>313</v>
      </c>
      <c r="N1966">
        <v>2</v>
      </c>
      <c r="O1966">
        <v>15300</v>
      </c>
      <c r="P1966">
        <v>0</v>
      </c>
      <c r="Q1966">
        <v>15300</v>
      </c>
      <c r="R1966" s="3">
        <f>VLOOKUP(D1966,US!$B$2:K4370,8,FALSE)</f>
        <v>4</v>
      </c>
      <c r="S1966" s="3">
        <f>VLOOKUP(D1966,US!$B$2:K4370,9,FALSE)</f>
        <v>1</v>
      </c>
      <c r="T1966" s="3" t="str">
        <f>VLOOKUP(D1966,US!$B$2:K4370,10,FALSE)</f>
        <v>M</v>
      </c>
    </row>
    <row r="1967" spans="1:20" x14ac:dyDescent="0.3">
      <c r="A1967" s="6" t="s">
        <v>22</v>
      </c>
      <c r="B1967" s="5">
        <v>206210058001</v>
      </c>
      <c r="C1967" t="s">
        <v>40</v>
      </c>
      <c r="D1967" s="5">
        <v>1067814940</v>
      </c>
      <c r="E1967" t="s">
        <v>306</v>
      </c>
      <c r="G1967">
        <v>890201</v>
      </c>
      <c r="H1967" s="6" t="s">
        <v>0</v>
      </c>
      <c r="I1967" s="3">
        <v>15</v>
      </c>
      <c r="J1967" t="s">
        <v>314</v>
      </c>
      <c r="N1967">
        <v>1</v>
      </c>
      <c r="O1967">
        <v>49600</v>
      </c>
      <c r="P1967">
        <v>0</v>
      </c>
      <c r="Q1967">
        <v>49600</v>
      </c>
      <c r="R1967" s="3">
        <f>VLOOKUP(D1967,US!$B$2:K4371,8,FALSE)</f>
        <v>13</v>
      </c>
      <c r="S1967" s="3">
        <f>VLOOKUP(D1967,US!$B$2:K4371,9,FALSE)</f>
        <v>1</v>
      </c>
      <c r="T1967" s="3" t="str">
        <f>VLOOKUP(D1967,US!$B$2:K4371,10,FALSE)</f>
        <v>M</v>
      </c>
    </row>
    <row r="1968" spans="1:20" x14ac:dyDescent="0.3">
      <c r="A1968" s="6" t="s">
        <v>22</v>
      </c>
      <c r="B1968" s="5">
        <v>206210058001</v>
      </c>
      <c r="C1968" t="s">
        <v>40</v>
      </c>
      <c r="D1968" s="5">
        <v>1067814940</v>
      </c>
      <c r="E1968" t="s">
        <v>306</v>
      </c>
      <c r="G1968">
        <v>990201</v>
      </c>
      <c r="H1968" s="6" t="s">
        <v>0</v>
      </c>
      <c r="I1968" s="3">
        <v>15</v>
      </c>
      <c r="J1968" t="s">
        <v>314</v>
      </c>
      <c r="N1968">
        <v>1</v>
      </c>
      <c r="O1968">
        <v>15300</v>
      </c>
      <c r="P1968">
        <v>0</v>
      </c>
      <c r="Q1968">
        <v>15300</v>
      </c>
      <c r="R1968" s="3">
        <f>VLOOKUP(D1968,US!$B$2:K4372,8,FALSE)</f>
        <v>13</v>
      </c>
      <c r="S1968" s="3">
        <f>VLOOKUP(D1968,US!$B$2:K4372,9,FALSE)</f>
        <v>1</v>
      </c>
      <c r="T1968" s="3" t="str">
        <f>VLOOKUP(D1968,US!$B$2:K4372,10,FALSE)</f>
        <v>M</v>
      </c>
    </row>
    <row r="1969" spans="1:20" x14ac:dyDescent="0.3">
      <c r="A1969" s="6" t="s">
        <v>22</v>
      </c>
      <c r="B1969" s="5">
        <v>206210058001</v>
      </c>
      <c r="C1969" t="s">
        <v>23</v>
      </c>
      <c r="D1969" s="5">
        <v>1067819101</v>
      </c>
      <c r="E1969" t="s">
        <v>306</v>
      </c>
      <c r="G1969">
        <v>890203</v>
      </c>
      <c r="H1969" s="6" t="s">
        <v>0</v>
      </c>
      <c r="I1969" s="3">
        <v>15</v>
      </c>
      <c r="J1969" t="s">
        <v>165</v>
      </c>
      <c r="K1969" t="s">
        <v>101</v>
      </c>
      <c r="N1969">
        <v>1</v>
      </c>
      <c r="O1969">
        <v>33900</v>
      </c>
      <c r="P1969">
        <v>0</v>
      </c>
      <c r="Q1969">
        <v>33900</v>
      </c>
      <c r="R1969" s="3">
        <f>VLOOKUP(D1969,US!$B$2:K4373,8,FALSE)</f>
        <v>26</v>
      </c>
      <c r="S1969" s="3">
        <f>VLOOKUP(D1969,US!$B$2:K4373,9,FALSE)</f>
        <v>1</v>
      </c>
      <c r="T1969" s="3" t="str">
        <f>VLOOKUP(D1969,US!$B$2:K4373,10,FALSE)</f>
        <v>F</v>
      </c>
    </row>
    <row r="1970" spans="1:20" x14ac:dyDescent="0.3">
      <c r="A1970" s="6" t="s">
        <v>22</v>
      </c>
      <c r="B1970" s="5">
        <v>206210058001</v>
      </c>
      <c r="C1970" t="s">
        <v>23</v>
      </c>
      <c r="D1970" s="5">
        <v>36517709</v>
      </c>
      <c r="E1970" t="s">
        <v>306</v>
      </c>
      <c r="G1970">
        <v>890201</v>
      </c>
      <c r="H1970" s="6" t="s">
        <v>2</v>
      </c>
      <c r="I1970" s="3">
        <v>15</v>
      </c>
      <c r="J1970" t="s">
        <v>315</v>
      </c>
      <c r="N1970">
        <v>1</v>
      </c>
      <c r="O1970">
        <v>49600</v>
      </c>
      <c r="P1970">
        <v>0</v>
      </c>
      <c r="Q1970">
        <v>49600</v>
      </c>
      <c r="R1970" s="3">
        <f>VLOOKUP(D1970,US!$B$2:K4374,8,FALSE)</f>
        <v>65</v>
      </c>
      <c r="S1970" s="3">
        <f>VLOOKUP(D1970,US!$B$2:K4374,9,FALSE)</f>
        <v>1</v>
      </c>
      <c r="T1970" s="3" t="str">
        <f>VLOOKUP(D1970,US!$B$2:K4374,10,FALSE)</f>
        <v>F</v>
      </c>
    </row>
    <row r="1971" spans="1:20" x14ac:dyDescent="0.3">
      <c r="A1971" s="6" t="s">
        <v>22</v>
      </c>
      <c r="B1971" s="5">
        <v>206210058001</v>
      </c>
      <c r="C1971" t="s">
        <v>23</v>
      </c>
      <c r="D1971" s="5">
        <v>36517709</v>
      </c>
      <c r="E1971" t="s">
        <v>306</v>
      </c>
      <c r="G1971">
        <v>990201</v>
      </c>
      <c r="H1971" s="6" t="s">
        <v>2</v>
      </c>
      <c r="I1971" s="3">
        <v>15</v>
      </c>
      <c r="J1971" t="s">
        <v>315</v>
      </c>
      <c r="N1971">
        <v>1</v>
      </c>
      <c r="O1971">
        <v>15300</v>
      </c>
      <c r="P1971">
        <v>0</v>
      </c>
      <c r="Q1971">
        <v>15300</v>
      </c>
      <c r="R1971" s="3">
        <f>VLOOKUP(D1971,US!$B$2:K4375,8,FALSE)</f>
        <v>65</v>
      </c>
      <c r="S1971" s="3">
        <f>VLOOKUP(D1971,US!$B$2:K4375,9,FALSE)</f>
        <v>1</v>
      </c>
      <c r="T1971" s="3" t="str">
        <f>VLOOKUP(D1971,US!$B$2:K4375,10,FALSE)</f>
        <v>F</v>
      </c>
    </row>
    <row r="1972" spans="1:20" x14ac:dyDescent="0.3">
      <c r="A1972" s="6" t="s">
        <v>22</v>
      </c>
      <c r="B1972" s="5">
        <v>206210058001</v>
      </c>
      <c r="C1972" t="s">
        <v>23</v>
      </c>
      <c r="D1972" s="5">
        <v>1067816239</v>
      </c>
      <c r="E1972" t="s">
        <v>306</v>
      </c>
      <c r="G1972">
        <v>890203</v>
      </c>
      <c r="H1972" s="6" t="s">
        <v>2</v>
      </c>
      <c r="I1972" s="3">
        <v>15</v>
      </c>
      <c r="J1972" t="s">
        <v>165</v>
      </c>
      <c r="N1972">
        <v>1</v>
      </c>
      <c r="O1972">
        <v>33900</v>
      </c>
      <c r="P1972">
        <v>0</v>
      </c>
      <c r="Q1972">
        <v>33900</v>
      </c>
      <c r="R1972" s="3">
        <f>VLOOKUP(D1972,US!$B$2:K4376,8,FALSE)</f>
        <v>30</v>
      </c>
      <c r="S1972" s="3">
        <f>VLOOKUP(D1972,US!$B$2:K4376,9,FALSE)</f>
        <v>1</v>
      </c>
      <c r="T1972" s="3" t="str">
        <f>VLOOKUP(D1972,US!$B$2:K4376,10,FALSE)</f>
        <v>F</v>
      </c>
    </row>
    <row r="1973" spans="1:20" x14ac:dyDescent="0.3">
      <c r="A1973" s="6" t="s">
        <v>22</v>
      </c>
      <c r="B1973" s="5">
        <v>206210058001</v>
      </c>
      <c r="C1973" t="s">
        <v>40</v>
      </c>
      <c r="D1973" s="5">
        <v>1065207847</v>
      </c>
      <c r="E1973" t="s">
        <v>306</v>
      </c>
      <c r="G1973">
        <v>890201</v>
      </c>
      <c r="H1973" s="6" t="s">
        <v>0</v>
      </c>
      <c r="I1973" s="3">
        <v>15</v>
      </c>
      <c r="J1973" t="s">
        <v>135</v>
      </c>
      <c r="N1973">
        <v>1</v>
      </c>
      <c r="O1973">
        <v>49600</v>
      </c>
      <c r="P1973">
        <v>0</v>
      </c>
      <c r="Q1973">
        <v>49600</v>
      </c>
      <c r="R1973" s="3">
        <f>VLOOKUP(D1973,US!$B$2:K4377,8,FALSE)</f>
        <v>15</v>
      </c>
      <c r="S1973" s="3">
        <f>VLOOKUP(D1973,US!$B$2:K4377,9,FALSE)</f>
        <v>1</v>
      </c>
      <c r="T1973" s="3" t="str">
        <f>VLOOKUP(D1973,US!$B$2:K4377,10,FALSE)</f>
        <v>F</v>
      </c>
    </row>
    <row r="1974" spans="1:20" x14ac:dyDescent="0.3">
      <c r="A1974" s="6" t="s">
        <v>22</v>
      </c>
      <c r="B1974" s="5">
        <v>206210058001</v>
      </c>
      <c r="C1974" t="s">
        <v>40</v>
      </c>
      <c r="D1974" s="5">
        <v>1065207847</v>
      </c>
      <c r="E1974" t="s">
        <v>306</v>
      </c>
      <c r="G1974">
        <v>990201</v>
      </c>
      <c r="H1974" s="6" t="s">
        <v>0</v>
      </c>
      <c r="I1974" s="3">
        <v>15</v>
      </c>
      <c r="J1974" t="s">
        <v>135</v>
      </c>
      <c r="N1974">
        <v>1</v>
      </c>
      <c r="O1974">
        <v>15300</v>
      </c>
      <c r="P1974">
        <v>0</v>
      </c>
      <c r="Q1974">
        <v>15300</v>
      </c>
      <c r="R1974" s="3">
        <f>VLOOKUP(D1974,US!$B$2:K4378,8,FALSE)</f>
        <v>15</v>
      </c>
      <c r="S1974" s="3">
        <f>VLOOKUP(D1974,US!$B$2:K4378,9,FALSE)</f>
        <v>1</v>
      </c>
      <c r="T1974" s="3" t="str">
        <f>VLOOKUP(D1974,US!$B$2:K4378,10,FALSE)</f>
        <v>F</v>
      </c>
    </row>
    <row r="1975" spans="1:20" x14ac:dyDescent="0.3">
      <c r="A1975" s="6" t="s">
        <v>22</v>
      </c>
      <c r="B1975" s="5">
        <v>206210058001</v>
      </c>
      <c r="C1975" t="s">
        <v>23</v>
      </c>
      <c r="D1975" s="5">
        <v>1067816546</v>
      </c>
      <c r="E1975" t="s">
        <v>306</v>
      </c>
      <c r="G1975">
        <v>890201</v>
      </c>
      <c r="H1975" s="6" t="s">
        <v>2</v>
      </c>
      <c r="I1975" s="3">
        <v>15</v>
      </c>
      <c r="J1975" t="s">
        <v>111</v>
      </c>
      <c r="N1975">
        <v>1</v>
      </c>
      <c r="O1975">
        <v>49600</v>
      </c>
      <c r="P1975">
        <v>0</v>
      </c>
      <c r="Q1975">
        <v>49600</v>
      </c>
      <c r="R1975" s="3">
        <f>VLOOKUP(D1975,US!$B$2:K4379,8,FALSE)</f>
        <v>30</v>
      </c>
      <c r="S1975" s="3">
        <f>VLOOKUP(D1975,US!$B$2:K4379,9,FALSE)</f>
        <v>1</v>
      </c>
      <c r="T1975" s="3" t="str">
        <f>VLOOKUP(D1975,US!$B$2:K4379,10,FALSE)</f>
        <v>F</v>
      </c>
    </row>
    <row r="1976" spans="1:20" x14ac:dyDescent="0.3">
      <c r="A1976" s="6" t="s">
        <v>22</v>
      </c>
      <c r="B1976" s="5">
        <v>206210058001</v>
      </c>
      <c r="C1976" t="s">
        <v>23</v>
      </c>
      <c r="D1976" s="5">
        <v>1067816546</v>
      </c>
      <c r="E1976" t="s">
        <v>306</v>
      </c>
      <c r="G1976">
        <v>990201</v>
      </c>
      <c r="H1976" s="6" t="s">
        <v>2</v>
      </c>
      <c r="I1976" s="3">
        <v>15</v>
      </c>
      <c r="J1976" t="s">
        <v>111</v>
      </c>
      <c r="N1976">
        <v>1</v>
      </c>
      <c r="O1976">
        <v>15300</v>
      </c>
      <c r="P1976">
        <v>0</v>
      </c>
      <c r="Q1976">
        <v>15300</v>
      </c>
      <c r="R1976" s="3">
        <f>VLOOKUP(D1976,US!$B$2:K4380,8,FALSE)</f>
        <v>30</v>
      </c>
      <c r="S1976" s="3">
        <f>VLOOKUP(D1976,US!$B$2:K4380,9,FALSE)</f>
        <v>1</v>
      </c>
      <c r="T1976" s="3" t="str">
        <f>VLOOKUP(D1976,US!$B$2:K4380,10,FALSE)</f>
        <v>F</v>
      </c>
    </row>
    <row r="1977" spans="1:20" x14ac:dyDescent="0.3">
      <c r="A1977" s="6" t="s">
        <v>22</v>
      </c>
      <c r="B1977" s="5">
        <v>206210058001</v>
      </c>
      <c r="C1977" t="s">
        <v>23</v>
      </c>
      <c r="D1977" s="5">
        <v>17957150</v>
      </c>
      <c r="E1977" t="s">
        <v>306</v>
      </c>
      <c r="G1977">
        <v>890203</v>
      </c>
      <c r="H1977" s="6" t="s">
        <v>2</v>
      </c>
      <c r="I1977" s="3">
        <v>15</v>
      </c>
      <c r="J1977" t="s">
        <v>46</v>
      </c>
      <c r="N1977">
        <v>1</v>
      </c>
      <c r="O1977">
        <v>33900</v>
      </c>
      <c r="P1977">
        <v>0</v>
      </c>
      <c r="Q1977">
        <v>33900</v>
      </c>
      <c r="R1977" s="3">
        <f>VLOOKUP(D1977,US!$B$2:K4381,8,FALSE)</f>
        <v>46</v>
      </c>
      <c r="S1977" s="3">
        <f>VLOOKUP(D1977,US!$B$2:K4381,9,FALSE)</f>
        <v>1</v>
      </c>
      <c r="T1977" s="3" t="str">
        <f>VLOOKUP(D1977,US!$B$2:K4381,10,FALSE)</f>
        <v>M</v>
      </c>
    </row>
    <row r="1978" spans="1:20" x14ac:dyDescent="0.3">
      <c r="A1978" s="6" t="s">
        <v>22</v>
      </c>
      <c r="B1978" s="5">
        <v>206210058001</v>
      </c>
      <c r="C1978" t="s">
        <v>23</v>
      </c>
      <c r="D1978" s="5">
        <v>26869682</v>
      </c>
      <c r="E1978" t="s">
        <v>306</v>
      </c>
      <c r="G1978">
        <v>890203</v>
      </c>
      <c r="H1978" s="6" t="s">
        <v>2</v>
      </c>
      <c r="I1978" s="3">
        <v>15</v>
      </c>
      <c r="J1978" t="s">
        <v>165</v>
      </c>
      <c r="N1978">
        <v>1</v>
      </c>
      <c r="O1978">
        <v>33900</v>
      </c>
      <c r="P1978">
        <v>0</v>
      </c>
      <c r="Q1978">
        <v>33900</v>
      </c>
      <c r="R1978" s="3">
        <f>VLOOKUP(D1978,US!$B$2:K4382,8,FALSE)</f>
        <v>70</v>
      </c>
      <c r="S1978" s="3">
        <f>VLOOKUP(D1978,US!$B$2:K4382,9,FALSE)</f>
        <v>1</v>
      </c>
      <c r="T1978" s="3" t="str">
        <f>VLOOKUP(D1978,US!$B$2:K4382,10,FALSE)</f>
        <v>F</v>
      </c>
    </row>
    <row r="1979" spans="1:20" x14ac:dyDescent="0.3">
      <c r="A1979" s="6" t="s">
        <v>22</v>
      </c>
      <c r="B1979" s="5">
        <v>206210058001</v>
      </c>
      <c r="C1979" t="s">
        <v>23</v>
      </c>
      <c r="D1979" s="5">
        <v>1067817898</v>
      </c>
      <c r="E1979" t="s">
        <v>306</v>
      </c>
      <c r="G1979">
        <v>890305</v>
      </c>
      <c r="H1979" s="6" t="s">
        <v>0</v>
      </c>
      <c r="I1979" s="3">
        <v>15</v>
      </c>
      <c r="J1979" t="s">
        <v>44</v>
      </c>
      <c r="N1979">
        <v>3</v>
      </c>
      <c r="O1979">
        <v>29700</v>
      </c>
      <c r="P1979">
        <v>0</v>
      </c>
      <c r="Q1979">
        <v>29700</v>
      </c>
      <c r="R1979" s="3">
        <f>VLOOKUP(D1979,US!$B$2:K4383,8,FALSE)</f>
        <v>27</v>
      </c>
      <c r="S1979" s="3">
        <f>VLOOKUP(D1979,US!$B$2:K4383,9,FALSE)</f>
        <v>1</v>
      </c>
      <c r="T1979" s="3" t="str">
        <f>VLOOKUP(D1979,US!$B$2:K4383,10,FALSE)</f>
        <v>F</v>
      </c>
    </row>
    <row r="1980" spans="1:20" x14ac:dyDescent="0.3">
      <c r="A1980" s="6" t="s">
        <v>22</v>
      </c>
      <c r="B1980" s="5">
        <v>206210058001</v>
      </c>
      <c r="C1980" t="s">
        <v>23</v>
      </c>
      <c r="D1980" s="5">
        <v>5087465</v>
      </c>
      <c r="E1980" t="s">
        <v>306</v>
      </c>
      <c r="G1980">
        <v>890201</v>
      </c>
      <c r="H1980" s="6" t="s">
        <v>2</v>
      </c>
      <c r="I1980" s="3">
        <v>15</v>
      </c>
      <c r="J1980" t="s">
        <v>30</v>
      </c>
      <c r="K1980" t="s">
        <v>37</v>
      </c>
      <c r="L1980" t="s">
        <v>84</v>
      </c>
      <c r="N1980">
        <v>3</v>
      </c>
      <c r="O1980">
        <v>49600</v>
      </c>
      <c r="P1980">
        <v>0</v>
      </c>
      <c r="Q1980">
        <v>49600</v>
      </c>
      <c r="R1980" s="3">
        <f>VLOOKUP(D1980,US!$B$2:K4384,8,FALSE)</f>
        <v>80</v>
      </c>
      <c r="S1980" s="3">
        <f>VLOOKUP(D1980,US!$B$2:K4384,9,FALSE)</f>
        <v>1</v>
      </c>
      <c r="T1980" s="3" t="str">
        <f>VLOOKUP(D1980,US!$B$2:K4384,10,FALSE)</f>
        <v>M</v>
      </c>
    </row>
    <row r="1981" spans="1:20" x14ac:dyDescent="0.3">
      <c r="A1981" s="6" t="s">
        <v>22</v>
      </c>
      <c r="B1981" s="5">
        <v>206210058001</v>
      </c>
      <c r="C1981" t="s">
        <v>23</v>
      </c>
      <c r="D1981" s="5">
        <v>5087465</v>
      </c>
      <c r="E1981" t="s">
        <v>306</v>
      </c>
      <c r="G1981">
        <v>990201</v>
      </c>
      <c r="H1981" s="6" t="s">
        <v>2</v>
      </c>
      <c r="I1981" s="3">
        <v>15</v>
      </c>
      <c r="J1981" t="s">
        <v>30</v>
      </c>
      <c r="K1981" t="s">
        <v>37</v>
      </c>
      <c r="L1981" t="s">
        <v>84</v>
      </c>
      <c r="N1981">
        <v>3</v>
      </c>
      <c r="O1981">
        <v>15300</v>
      </c>
      <c r="P1981">
        <v>0</v>
      </c>
      <c r="Q1981">
        <v>15300</v>
      </c>
      <c r="R1981" s="3">
        <f>VLOOKUP(D1981,US!$B$2:K4385,8,FALSE)</f>
        <v>80</v>
      </c>
      <c r="S1981" s="3">
        <f>VLOOKUP(D1981,US!$B$2:K4385,9,FALSE)</f>
        <v>1</v>
      </c>
      <c r="T1981" s="3" t="str">
        <f>VLOOKUP(D1981,US!$B$2:K4385,10,FALSE)</f>
        <v>M</v>
      </c>
    </row>
    <row r="1982" spans="1:20" x14ac:dyDescent="0.3">
      <c r="A1982" s="6" t="s">
        <v>22</v>
      </c>
      <c r="B1982" s="5">
        <v>206210058001</v>
      </c>
      <c r="C1982" t="s">
        <v>23</v>
      </c>
      <c r="D1982" s="5">
        <v>1062404838</v>
      </c>
      <c r="E1982" t="s">
        <v>306</v>
      </c>
      <c r="G1982">
        <v>890305</v>
      </c>
      <c r="H1982" s="6" t="s">
        <v>1</v>
      </c>
      <c r="I1982">
        <v>15</v>
      </c>
      <c r="J1982" t="s">
        <v>225</v>
      </c>
      <c r="N1982">
        <v>1</v>
      </c>
      <c r="O1982">
        <v>29700</v>
      </c>
      <c r="P1982">
        <v>0</v>
      </c>
      <c r="Q1982">
        <v>29700</v>
      </c>
      <c r="R1982" s="3">
        <f>VLOOKUP(D1982,US!$B$2:K4386,8,FALSE)</f>
        <v>26</v>
      </c>
      <c r="S1982" s="3">
        <f>VLOOKUP(D1982,US!$B$2:K4386,9,FALSE)</f>
        <v>1</v>
      </c>
      <c r="T1982" s="3" t="str">
        <f>VLOOKUP(D1982,US!$B$2:K4386,10,FALSE)</f>
        <v>F</v>
      </c>
    </row>
    <row r="1983" spans="1:20" x14ac:dyDescent="0.3">
      <c r="A1983" s="6" t="s">
        <v>22</v>
      </c>
      <c r="B1983" s="5">
        <v>206210058001</v>
      </c>
      <c r="C1983" t="s">
        <v>23</v>
      </c>
      <c r="D1983" s="5">
        <v>26870640</v>
      </c>
      <c r="E1983" t="s">
        <v>306</v>
      </c>
      <c r="G1983">
        <v>890201</v>
      </c>
      <c r="H1983" s="6" t="s">
        <v>2</v>
      </c>
      <c r="I1983" s="3">
        <v>15</v>
      </c>
      <c r="J1983" s="3" t="s">
        <v>88</v>
      </c>
      <c r="N1983" s="3">
        <v>1</v>
      </c>
      <c r="O1983">
        <v>49600</v>
      </c>
      <c r="P1983">
        <v>0</v>
      </c>
      <c r="Q1983">
        <v>49600</v>
      </c>
      <c r="R1983" s="3">
        <f>VLOOKUP(D1983,US!$B$2:K4387,8,FALSE)</f>
        <v>62</v>
      </c>
      <c r="S1983" s="3">
        <f>VLOOKUP(D1983,US!$B$2:K4387,9,FALSE)</f>
        <v>1</v>
      </c>
      <c r="T1983" s="3" t="str">
        <f>VLOOKUP(D1983,US!$B$2:K4387,10,FALSE)</f>
        <v>F</v>
      </c>
    </row>
    <row r="1984" spans="1:20" x14ac:dyDescent="0.3">
      <c r="A1984" s="6" t="s">
        <v>22</v>
      </c>
      <c r="B1984" s="5">
        <v>206210058001</v>
      </c>
      <c r="C1984" t="s">
        <v>23</v>
      </c>
      <c r="D1984" s="5">
        <v>26870640</v>
      </c>
      <c r="E1984" t="s">
        <v>306</v>
      </c>
      <c r="G1984">
        <v>990201</v>
      </c>
      <c r="H1984" s="6" t="s">
        <v>2</v>
      </c>
      <c r="I1984" s="3">
        <v>15</v>
      </c>
      <c r="J1984" s="3" t="s">
        <v>88</v>
      </c>
      <c r="N1984" s="3">
        <v>1</v>
      </c>
      <c r="O1984">
        <v>15300</v>
      </c>
      <c r="P1984">
        <v>0</v>
      </c>
      <c r="Q1984">
        <v>15300</v>
      </c>
      <c r="R1984" s="3">
        <f>VLOOKUP(D1984,US!$B$2:K4388,8,FALSE)</f>
        <v>62</v>
      </c>
      <c r="S1984" s="3">
        <f>VLOOKUP(D1984,US!$B$2:K4388,9,FALSE)</f>
        <v>1</v>
      </c>
      <c r="T1984" s="3" t="str">
        <f>VLOOKUP(D1984,US!$B$2:K4388,10,FALSE)</f>
        <v>F</v>
      </c>
    </row>
    <row r="1985" spans="1:20" x14ac:dyDescent="0.3">
      <c r="A1985" s="6" t="s">
        <v>22</v>
      </c>
      <c r="B1985" s="5">
        <v>206210058001</v>
      </c>
      <c r="C1985" t="s">
        <v>23</v>
      </c>
      <c r="D1985" s="5">
        <v>1118801500</v>
      </c>
      <c r="E1985" t="s">
        <v>306</v>
      </c>
      <c r="G1985">
        <v>890201</v>
      </c>
      <c r="H1985" s="6" t="s">
        <v>2</v>
      </c>
      <c r="I1985" s="3">
        <v>15</v>
      </c>
      <c r="J1985" t="s">
        <v>30</v>
      </c>
      <c r="K1985" t="s">
        <v>156</v>
      </c>
      <c r="N1985">
        <v>3</v>
      </c>
      <c r="O1985">
        <v>49600</v>
      </c>
      <c r="P1985">
        <v>0</v>
      </c>
      <c r="Q1985">
        <v>49600</v>
      </c>
      <c r="R1985" s="3">
        <f>VLOOKUP(D1985,US!$B$2:K4389,8,FALSE)</f>
        <v>49</v>
      </c>
      <c r="S1985" s="3">
        <f>VLOOKUP(D1985,US!$B$2:K4389,9,FALSE)</f>
        <v>1</v>
      </c>
      <c r="T1985" s="3" t="str">
        <f>VLOOKUP(D1985,US!$B$2:K4389,10,FALSE)</f>
        <v>F</v>
      </c>
    </row>
    <row r="1986" spans="1:20" x14ac:dyDescent="0.3">
      <c r="A1986" s="6" t="s">
        <v>22</v>
      </c>
      <c r="B1986" s="5">
        <v>206210058001</v>
      </c>
      <c r="C1986" t="s">
        <v>23</v>
      </c>
      <c r="D1986" s="5">
        <v>1118801500</v>
      </c>
      <c r="E1986" t="s">
        <v>306</v>
      </c>
      <c r="G1986">
        <v>990201</v>
      </c>
      <c r="H1986" s="6" t="s">
        <v>2</v>
      </c>
      <c r="I1986" s="3">
        <v>15</v>
      </c>
      <c r="J1986" t="s">
        <v>30</v>
      </c>
      <c r="K1986" t="s">
        <v>156</v>
      </c>
      <c r="N1986">
        <v>3</v>
      </c>
      <c r="O1986">
        <v>15300</v>
      </c>
      <c r="P1986">
        <v>0</v>
      </c>
      <c r="Q1986">
        <v>15300</v>
      </c>
      <c r="R1986" s="3">
        <f>VLOOKUP(D1986,US!$B$2:K4390,8,FALSE)</f>
        <v>49</v>
      </c>
      <c r="S1986" s="3">
        <f>VLOOKUP(D1986,US!$B$2:K4390,9,FALSE)</f>
        <v>1</v>
      </c>
      <c r="T1986" s="3" t="str">
        <f>VLOOKUP(D1986,US!$B$2:K4390,10,FALSE)</f>
        <v>F</v>
      </c>
    </row>
    <row r="1987" spans="1:20" x14ac:dyDescent="0.3">
      <c r="A1987" s="6" t="s">
        <v>22</v>
      </c>
      <c r="B1987" s="5">
        <v>206210058001</v>
      </c>
      <c r="C1987" t="s">
        <v>40</v>
      </c>
      <c r="D1987" s="5">
        <v>5312723</v>
      </c>
      <c r="E1987" t="s">
        <v>306</v>
      </c>
      <c r="G1987">
        <v>890305</v>
      </c>
      <c r="H1987" s="6" t="s">
        <v>1</v>
      </c>
      <c r="I1987" s="3">
        <v>15</v>
      </c>
      <c r="J1987" t="s">
        <v>44</v>
      </c>
      <c r="N1987">
        <v>3</v>
      </c>
      <c r="O1987">
        <v>29700</v>
      </c>
      <c r="P1987">
        <v>0</v>
      </c>
      <c r="Q1987">
        <v>29700</v>
      </c>
      <c r="R1987" s="3">
        <f>VLOOKUP(D1987,US!$B$2:K4391,8,FALSE)</f>
        <v>16</v>
      </c>
      <c r="S1987" s="3">
        <f>VLOOKUP(D1987,US!$B$2:K4391,9,FALSE)</f>
        <v>1</v>
      </c>
      <c r="T1987" s="3" t="str">
        <f>VLOOKUP(D1987,US!$B$2:K4391,10,FALSE)</f>
        <v>F</v>
      </c>
    </row>
    <row r="1988" spans="1:20" x14ac:dyDescent="0.3">
      <c r="A1988" s="6" t="s">
        <v>22</v>
      </c>
      <c r="B1988" s="5">
        <v>206210058001</v>
      </c>
      <c r="C1988" t="s">
        <v>40</v>
      </c>
      <c r="D1988" s="5">
        <v>1067819791</v>
      </c>
      <c r="E1988" t="s">
        <v>306</v>
      </c>
      <c r="G1988">
        <v>890305</v>
      </c>
      <c r="H1988" s="6" t="s">
        <v>4</v>
      </c>
      <c r="I1988" s="3">
        <v>15</v>
      </c>
      <c r="J1988" t="s">
        <v>187</v>
      </c>
      <c r="N1988">
        <v>3</v>
      </c>
      <c r="O1988">
        <v>29700</v>
      </c>
      <c r="P1988">
        <v>0</v>
      </c>
      <c r="Q1988">
        <v>29700</v>
      </c>
      <c r="R1988" s="3">
        <f>VLOOKUP(D1988,US!$B$2:K4392,8,FALSE)</f>
        <v>7</v>
      </c>
      <c r="S1988" s="3">
        <f>VLOOKUP(D1988,US!$B$2:K4392,9,FALSE)</f>
        <v>1</v>
      </c>
      <c r="T1988" s="3" t="str">
        <f>VLOOKUP(D1988,US!$B$2:K4392,10,FALSE)</f>
        <v>M</v>
      </c>
    </row>
    <row r="1989" spans="1:20" x14ac:dyDescent="0.3">
      <c r="A1989" s="6" t="s">
        <v>22</v>
      </c>
      <c r="B1989" s="5">
        <v>206210058001</v>
      </c>
      <c r="C1989" t="s">
        <v>23</v>
      </c>
      <c r="D1989" s="5">
        <v>1067807478</v>
      </c>
      <c r="E1989" t="s">
        <v>306</v>
      </c>
      <c r="G1989">
        <v>890305</v>
      </c>
      <c r="H1989" s="6" t="s">
        <v>1</v>
      </c>
      <c r="I1989">
        <v>15</v>
      </c>
      <c r="J1989" t="s">
        <v>225</v>
      </c>
      <c r="N1989">
        <v>3</v>
      </c>
      <c r="O1989">
        <v>29700</v>
      </c>
      <c r="P1989">
        <v>0</v>
      </c>
      <c r="Q1989">
        <v>29700</v>
      </c>
      <c r="R1989" s="3">
        <f>VLOOKUP(D1989,US!$B$2:K4393,8,FALSE)</f>
        <v>20</v>
      </c>
      <c r="S1989" s="3">
        <f>VLOOKUP(D1989,US!$B$2:K4393,9,FALSE)</f>
        <v>1</v>
      </c>
      <c r="T1989" s="3" t="str">
        <f>VLOOKUP(D1989,US!$B$2:K4393,10,FALSE)</f>
        <v>F</v>
      </c>
    </row>
    <row r="1990" spans="1:20" x14ac:dyDescent="0.3">
      <c r="A1990" s="6" t="s">
        <v>22</v>
      </c>
      <c r="B1990" s="5">
        <v>206210058001</v>
      </c>
      <c r="C1990" t="s">
        <v>40</v>
      </c>
      <c r="D1990" s="5">
        <v>1067629871</v>
      </c>
      <c r="E1990" t="s">
        <v>306</v>
      </c>
      <c r="G1990">
        <v>890205</v>
      </c>
      <c r="H1990" s="6" t="s">
        <v>4</v>
      </c>
      <c r="I1990" s="3">
        <v>15</v>
      </c>
      <c r="J1990" s="3" t="s">
        <v>76</v>
      </c>
      <c r="N1990" s="3">
        <v>1</v>
      </c>
      <c r="O1990">
        <v>29700</v>
      </c>
      <c r="P1990">
        <v>0</v>
      </c>
      <c r="Q1990">
        <v>29700</v>
      </c>
      <c r="R1990" s="3">
        <f>VLOOKUP(D1990,US!$B$2:K4394,8,FALSE)</f>
        <v>9</v>
      </c>
      <c r="S1990" s="3">
        <f>VLOOKUP(D1990,US!$B$2:K4394,9,FALSE)</f>
        <v>1</v>
      </c>
      <c r="T1990" s="3" t="str">
        <f>VLOOKUP(D1990,US!$B$2:K4394,10,FALSE)</f>
        <v>F</v>
      </c>
    </row>
    <row r="1991" spans="1:20" x14ac:dyDescent="0.3">
      <c r="A1991" s="6" t="s">
        <v>22</v>
      </c>
      <c r="B1991" s="5">
        <v>206210058001</v>
      </c>
      <c r="C1991" t="s">
        <v>40</v>
      </c>
      <c r="D1991" s="5">
        <v>1067629871</v>
      </c>
      <c r="E1991" t="s">
        <v>306</v>
      </c>
      <c r="G1991">
        <v>990205</v>
      </c>
      <c r="H1991" s="6" t="s">
        <v>4</v>
      </c>
      <c r="I1991" s="3">
        <v>15</v>
      </c>
      <c r="J1991" s="3" t="s">
        <v>76</v>
      </c>
      <c r="N1991" s="3">
        <v>1</v>
      </c>
      <c r="O1991">
        <v>15300</v>
      </c>
      <c r="P1991">
        <v>0</v>
      </c>
      <c r="Q1991">
        <v>15300</v>
      </c>
      <c r="R1991" s="3">
        <f>VLOOKUP(D1991,US!$B$2:K4395,8,FALSE)</f>
        <v>9</v>
      </c>
      <c r="S1991" s="3">
        <f>VLOOKUP(D1991,US!$B$2:K4395,9,FALSE)</f>
        <v>1</v>
      </c>
      <c r="T1991" s="3" t="str">
        <f>VLOOKUP(D1991,US!$B$2:K4395,10,FALSE)</f>
        <v>F</v>
      </c>
    </row>
    <row r="1992" spans="1:20" x14ac:dyDescent="0.3">
      <c r="A1992" s="6" t="s">
        <v>22</v>
      </c>
      <c r="B1992" s="5">
        <v>206210058001</v>
      </c>
      <c r="C1992" t="s">
        <v>40</v>
      </c>
      <c r="D1992" s="5">
        <v>1067620732</v>
      </c>
      <c r="E1992" t="s">
        <v>306</v>
      </c>
      <c r="G1992">
        <v>890205</v>
      </c>
      <c r="H1992" s="6" t="s">
        <v>0</v>
      </c>
      <c r="I1992" s="3">
        <v>15</v>
      </c>
      <c r="J1992" s="3" t="s">
        <v>187</v>
      </c>
      <c r="N1992" s="3">
        <v>1</v>
      </c>
      <c r="O1992">
        <v>29700</v>
      </c>
      <c r="P1992">
        <v>0</v>
      </c>
      <c r="Q1992">
        <v>29700</v>
      </c>
      <c r="R1992" s="3">
        <f>VLOOKUP(D1992,US!$B$2:K4396,8,FALSE)</f>
        <v>11</v>
      </c>
      <c r="S1992" s="3">
        <f>VLOOKUP(D1992,US!$B$2:K4396,9,FALSE)</f>
        <v>1</v>
      </c>
      <c r="T1992" s="3" t="str">
        <f>VLOOKUP(D1992,US!$B$2:K4396,10,FALSE)</f>
        <v>M</v>
      </c>
    </row>
    <row r="1993" spans="1:20" x14ac:dyDescent="0.3">
      <c r="A1993" s="6" t="s">
        <v>22</v>
      </c>
      <c r="B1993" s="5">
        <v>206210058001</v>
      </c>
      <c r="C1993" t="s">
        <v>23</v>
      </c>
      <c r="D1993" s="5">
        <v>49698841</v>
      </c>
      <c r="E1993" t="s">
        <v>306</v>
      </c>
      <c r="G1993">
        <v>890201</v>
      </c>
      <c r="H1993" s="6" t="s">
        <v>2</v>
      </c>
      <c r="I1993" s="3">
        <v>15</v>
      </c>
      <c r="J1993" t="s">
        <v>157</v>
      </c>
      <c r="N1993">
        <v>1</v>
      </c>
      <c r="O1993">
        <v>49600</v>
      </c>
      <c r="P1993">
        <v>0</v>
      </c>
      <c r="Q1993">
        <v>49600</v>
      </c>
      <c r="R1993" s="3">
        <f>VLOOKUP(D1993,US!$B$2:K4397,8,FALSE)</f>
        <v>45</v>
      </c>
      <c r="S1993" s="3">
        <f>VLOOKUP(D1993,US!$B$2:K4397,9,FALSE)</f>
        <v>1</v>
      </c>
      <c r="T1993" s="3" t="str">
        <f>VLOOKUP(D1993,US!$B$2:K4397,10,FALSE)</f>
        <v>F</v>
      </c>
    </row>
    <row r="1994" spans="1:20" x14ac:dyDescent="0.3">
      <c r="A1994" s="6" t="s">
        <v>22</v>
      </c>
      <c r="B1994" s="5">
        <v>206210058001</v>
      </c>
      <c r="C1994" t="s">
        <v>23</v>
      </c>
      <c r="D1994" s="5">
        <v>49698841</v>
      </c>
      <c r="E1994" t="s">
        <v>306</v>
      </c>
      <c r="G1994">
        <v>990201</v>
      </c>
      <c r="H1994" s="6" t="s">
        <v>2</v>
      </c>
      <c r="I1994" s="3">
        <v>15</v>
      </c>
      <c r="J1994" t="s">
        <v>157</v>
      </c>
      <c r="N1994">
        <v>1</v>
      </c>
      <c r="O1994">
        <v>15300</v>
      </c>
      <c r="P1994">
        <v>0</v>
      </c>
      <c r="Q1994">
        <v>15300</v>
      </c>
      <c r="R1994" s="3">
        <f>VLOOKUP(D1994,US!$B$2:K4398,8,FALSE)</f>
        <v>45</v>
      </c>
      <c r="S1994" s="3">
        <f>VLOOKUP(D1994,US!$B$2:K4398,9,FALSE)</f>
        <v>1</v>
      </c>
      <c r="T1994" s="3" t="str">
        <f>VLOOKUP(D1994,US!$B$2:K4398,10,FALSE)</f>
        <v>F</v>
      </c>
    </row>
    <row r="1995" spans="1:20" x14ac:dyDescent="0.3">
      <c r="A1995" s="6" t="s">
        <v>22</v>
      </c>
      <c r="B1995" s="5">
        <v>206210058001</v>
      </c>
      <c r="C1995" t="s">
        <v>23</v>
      </c>
      <c r="D1995" s="5">
        <v>1067811291</v>
      </c>
      <c r="E1995" t="s">
        <v>306</v>
      </c>
      <c r="G1995">
        <v>890201</v>
      </c>
      <c r="H1995" s="6" t="s">
        <v>2</v>
      </c>
      <c r="I1995" s="3">
        <v>15</v>
      </c>
      <c r="J1995" t="s">
        <v>37</v>
      </c>
      <c r="N1995">
        <v>1</v>
      </c>
      <c r="O1995">
        <v>49600</v>
      </c>
      <c r="P1995">
        <v>0</v>
      </c>
      <c r="Q1995">
        <v>49600</v>
      </c>
      <c r="R1995" s="3">
        <f>VLOOKUP(D1995,US!$B$2:K4399,8,FALSE)</f>
        <v>35</v>
      </c>
      <c r="S1995" s="3">
        <f>VLOOKUP(D1995,US!$B$2:K4399,9,FALSE)</f>
        <v>1</v>
      </c>
      <c r="T1995" s="3" t="str">
        <f>VLOOKUP(D1995,US!$B$2:K4399,10,FALSE)</f>
        <v>F</v>
      </c>
    </row>
    <row r="1996" spans="1:20" x14ac:dyDescent="0.3">
      <c r="A1996" s="6" t="s">
        <v>22</v>
      </c>
      <c r="B1996" s="5">
        <v>206210058001</v>
      </c>
      <c r="C1996" t="s">
        <v>23</v>
      </c>
      <c r="D1996" s="5">
        <v>1067811291</v>
      </c>
      <c r="E1996" t="s">
        <v>306</v>
      </c>
      <c r="G1996">
        <v>990201</v>
      </c>
      <c r="H1996" s="6" t="s">
        <v>2</v>
      </c>
      <c r="I1996" s="3">
        <v>15</v>
      </c>
      <c r="J1996" t="s">
        <v>37</v>
      </c>
      <c r="N1996">
        <v>1</v>
      </c>
      <c r="O1996">
        <v>15300</v>
      </c>
      <c r="P1996">
        <v>0</v>
      </c>
      <c r="Q1996">
        <v>15300</v>
      </c>
      <c r="R1996" s="3">
        <f>VLOOKUP(D1996,US!$B$2:K4400,8,FALSE)</f>
        <v>35</v>
      </c>
      <c r="S1996" s="3">
        <f>VLOOKUP(D1996,US!$B$2:K4400,9,FALSE)</f>
        <v>1</v>
      </c>
      <c r="T1996" s="3" t="str">
        <f>VLOOKUP(D1996,US!$B$2:K4400,10,FALSE)</f>
        <v>F</v>
      </c>
    </row>
    <row r="1997" spans="1:20" x14ac:dyDescent="0.3">
      <c r="A1997" s="6" t="s">
        <v>22</v>
      </c>
      <c r="B1997" s="5">
        <v>206210058001</v>
      </c>
      <c r="C1997" t="s">
        <v>27</v>
      </c>
      <c r="D1997" s="5">
        <v>1067821843</v>
      </c>
      <c r="E1997" t="s">
        <v>306</v>
      </c>
      <c r="G1997">
        <v>890201</v>
      </c>
      <c r="H1997" s="6" t="s">
        <v>4</v>
      </c>
      <c r="I1997" s="3">
        <v>15</v>
      </c>
      <c r="J1997" t="s">
        <v>28</v>
      </c>
      <c r="N1997">
        <v>1</v>
      </c>
      <c r="O1997">
        <v>49600</v>
      </c>
      <c r="P1997">
        <v>0</v>
      </c>
      <c r="Q1997">
        <v>49600</v>
      </c>
      <c r="R1997" s="3">
        <f>VLOOKUP(D1997,US!$B$2:K4401,8,FALSE)</f>
        <v>1</v>
      </c>
      <c r="S1997" s="3">
        <f>VLOOKUP(D1997,US!$B$2:K4401,9,FALSE)</f>
        <v>1</v>
      </c>
      <c r="T1997" s="3" t="str">
        <f>VLOOKUP(D1997,US!$B$2:K4401,10,FALSE)</f>
        <v>F</v>
      </c>
    </row>
    <row r="1998" spans="1:20" x14ac:dyDescent="0.3">
      <c r="A1998" s="6" t="s">
        <v>22</v>
      </c>
      <c r="B1998" s="5">
        <v>206210058001</v>
      </c>
      <c r="C1998" t="s">
        <v>27</v>
      </c>
      <c r="D1998" s="5">
        <v>1067821843</v>
      </c>
      <c r="E1998" t="s">
        <v>306</v>
      </c>
      <c r="G1998">
        <v>990201</v>
      </c>
      <c r="H1998" s="6" t="s">
        <v>4</v>
      </c>
      <c r="I1998" s="3">
        <v>15</v>
      </c>
      <c r="J1998" t="s">
        <v>28</v>
      </c>
      <c r="N1998">
        <v>1</v>
      </c>
      <c r="O1998">
        <v>15300</v>
      </c>
      <c r="P1998">
        <v>0</v>
      </c>
      <c r="Q1998">
        <v>15300</v>
      </c>
      <c r="R1998" s="3">
        <f>VLOOKUP(D1998,US!$B$2:K4402,8,FALSE)</f>
        <v>1</v>
      </c>
      <c r="S1998" s="3">
        <f>VLOOKUP(D1998,US!$B$2:K4402,9,FALSE)</f>
        <v>1</v>
      </c>
      <c r="T1998" s="3" t="str">
        <f>VLOOKUP(D1998,US!$B$2:K4402,10,FALSE)</f>
        <v>F</v>
      </c>
    </row>
    <row r="1999" spans="1:20" x14ac:dyDescent="0.3">
      <c r="A1999" s="6" t="s">
        <v>22</v>
      </c>
      <c r="B1999" s="5">
        <v>206210058001</v>
      </c>
      <c r="C1999" t="s">
        <v>23</v>
      </c>
      <c r="D1999" s="5">
        <v>1007574156</v>
      </c>
      <c r="E1999" t="s">
        <v>306</v>
      </c>
      <c r="G1999">
        <v>890201</v>
      </c>
      <c r="H1999" s="6" t="s">
        <v>0</v>
      </c>
      <c r="I1999" s="3">
        <v>15</v>
      </c>
      <c r="J1999" t="s">
        <v>278</v>
      </c>
      <c r="N1999">
        <v>1</v>
      </c>
      <c r="O1999">
        <v>49600</v>
      </c>
      <c r="P1999">
        <v>0</v>
      </c>
      <c r="Q1999">
        <v>49600</v>
      </c>
      <c r="R1999" s="3">
        <f>VLOOKUP(D1999,US!$B$2:K4403,8,FALSE)</f>
        <v>24</v>
      </c>
      <c r="S1999" s="3">
        <f>VLOOKUP(D1999,US!$B$2:K4403,9,FALSE)</f>
        <v>1</v>
      </c>
      <c r="T1999" s="3" t="str">
        <f>VLOOKUP(D1999,US!$B$2:K4403,10,FALSE)</f>
        <v>F</v>
      </c>
    </row>
    <row r="2000" spans="1:20" x14ac:dyDescent="0.3">
      <c r="A2000" s="6" t="s">
        <v>22</v>
      </c>
      <c r="B2000" s="5">
        <v>206210058001</v>
      </c>
      <c r="C2000" t="s">
        <v>23</v>
      </c>
      <c r="D2000" s="5">
        <v>1007574156</v>
      </c>
      <c r="E2000" t="s">
        <v>306</v>
      </c>
      <c r="G2000">
        <v>990201</v>
      </c>
      <c r="H2000" s="6" t="s">
        <v>0</v>
      </c>
      <c r="I2000" s="3">
        <v>15</v>
      </c>
      <c r="J2000" t="s">
        <v>278</v>
      </c>
      <c r="N2000">
        <v>1</v>
      </c>
      <c r="O2000">
        <v>15300</v>
      </c>
      <c r="P2000">
        <v>0</v>
      </c>
      <c r="Q2000">
        <v>15300</v>
      </c>
      <c r="R2000" s="3">
        <f>VLOOKUP(D2000,US!$B$2:K4404,8,FALSE)</f>
        <v>24</v>
      </c>
      <c r="S2000" s="3">
        <f>VLOOKUP(D2000,US!$B$2:K4404,9,FALSE)</f>
        <v>1</v>
      </c>
      <c r="T2000" s="3" t="str">
        <f>VLOOKUP(D2000,US!$B$2:K4404,10,FALSE)</f>
        <v>F</v>
      </c>
    </row>
    <row r="2001" spans="1:20" x14ac:dyDescent="0.3">
      <c r="A2001" s="6" t="s">
        <v>22</v>
      </c>
      <c r="B2001" s="5">
        <v>206210058001</v>
      </c>
      <c r="C2001" t="s">
        <v>23</v>
      </c>
      <c r="D2001" s="5">
        <v>1062404236</v>
      </c>
      <c r="E2001" t="s">
        <v>306</v>
      </c>
      <c r="G2001">
        <v>890305</v>
      </c>
      <c r="H2001" s="6" t="s">
        <v>0</v>
      </c>
      <c r="I2001" s="3">
        <v>15</v>
      </c>
      <c r="J2001" t="s">
        <v>44</v>
      </c>
      <c r="N2001">
        <v>3</v>
      </c>
      <c r="O2001">
        <v>29700</v>
      </c>
      <c r="P2001">
        <v>0</v>
      </c>
      <c r="Q2001">
        <v>29700</v>
      </c>
      <c r="R2001" s="3">
        <f>VLOOKUP(D2001,US!$B$2:K4405,8,FALSE)</f>
        <v>27</v>
      </c>
      <c r="S2001" s="3">
        <f>VLOOKUP(D2001,US!$B$2:K4405,9,FALSE)</f>
        <v>1</v>
      </c>
      <c r="T2001" s="3" t="str">
        <f>VLOOKUP(D2001,US!$B$2:K4405,10,FALSE)</f>
        <v>F</v>
      </c>
    </row>
    <row r="2002" spans="1:20" x14ac:dyDescent="0.3">
      <c r="A2002" s="6" t="s">
        <v>22</v>
      </c>
      <c r="B2002" s="5">
        <v>206210058001</v>
      </c>
      <c r="C2002" t="s">
        <v>23</v>
      </c>
      <c r="D2002" s="5">
        <v>32795170</v>
      </c>
      <c r="E2002" t="s">
        <v>306</v>
      </c>
      <c r="G2002">
        <v>890201</v>
      </c>
      <c r="H2002" s="6" t="s">
        <v>2</v>
      </c>
      <c r="I2002" s="3">
        <v>15</v>
      </c>
      <c r="J2002" t="s">
        <v>173</v>
      </c>
      <c r="K2002" t="s">
        <v>71</v>
      </c>
      <c r="N2002">
        <v>1</v>
      </c>
      <c r="O2002">
        <v>49600</v>
      </c>
      <c r="P2002">
        <v>0</v>
      </c>
      <c r="Q2002">
        <v>49600</v>
      </c>
      <c r="R2002" s="3">
        <f>VLOOKUP(D2002,US!$B$2:K4406,8,FALSE)</f>
        <v>50</v>
      </c>
      <c r="S2002" s="3">
        <f>VLOOKUP(D2002,US!$B$2:K4406,9,FALSE)</f>
        <v>1</v>
      </c>
      <c r="T2002" s="3" t="str">
        <f>VLOOKUP(D2002,US!$B$2:K4406,10,FALSE)</f>
        <v>F</v>
      </c>
    </row>
    <row r="2003" spans="1:20" x14ac:dyDescent="0.3">
      <c r="A2003" s="6" t="s">
        <v>22</v>
      </c>
      <c r="B2003" s="5">
        <v>206210058001</v>
      </c>
      <c r="C2003" t="s">
        <v>23</v>
      </c>
      <c r="D2003" s="5">
        <v>32795170</v>
      </c>
      <c r="E2003" t="s">
        <v>306</v>
      </c>
      <c r="G2003">
        <v>990201</v>
      </c>
      <c r="H2003" s="6" t="s">
        <v>2</v>
      </c>
      <c r="I2003" s="3">
        <v>15</v>
      </c>
      <c r="J2003" t="s">
        <v>173</v>
      </c>
      <c r="K2003" t="s">
        <v>71</v>
      </c>
      <c r="N2003">
        <v>1</v>
      </c>
      <c r="O2003">
        <v>15300</v>
      </c>
      <c r="P2003">
        <v>0</v>
      </c>
      <c r="Q2003">
        <v>15300</v>
      </c>
      <c r="R2003" s="3">
        <f>VLOOKUP(D2003,US!$B$2:K4407,8,FALSE)</f>
        <v>50</v>
      </c>
      <c r="S2003" s="3">
        <f>VLOOKUP(D2003,US!$B$2:K4407,9,FALSE)</f>
        <v>1</v>
      </c>
      <c r="T2003" s="3" t="str">
        <f>VLOOKUP(D2003,US!$B$2:K4407,10,FALSE)</f>
        <v>F</v>
      </c>
    </row>
    <row r="2004" spans="1:20" x14ac:dyDescent="0.3">
      <c r="A2004" s="6" t="s">
        <v>22</v>
      </c>
      <c r="B2004" s="5">
        <v>206210058001</v>
      </c>
      <c r="C2004" t="s">
        <v>23</v>
      </c>
      <c r="D2004" s="5">
        <v>1065648103</v>
      </c>
      <c r="E2004" t="s">
        <v>306</v>
      </c>
      <c r="G2004">
        <v>890203</v>
      </c>
      <c r="H2004" s="6" t="s">
        <v>2</v>
      </c>
      <c r="I2004" s="3">
        <v>15</v>
      </c>
      <c r="J2004" t="s">
        <v>186</v>
      </c>
      <c r="N2004">
        <v>2</v>
      </c>
      <c r="O2004">
        <v>33900</v>
      </c>
      <c r="P2004">
        <v>0</v>
      </c>
      <c r="Q2004">
        <v>33900</v>
      </c>
      <c r="R2004" s="3">
        <f>VLOOKUP(D2004,US!$B$2:K4408,8,FALSE)</f>
        <v>31</v>
      </c>
      <c r="S2004" s="3">
        <f>VLOOKUP(D2004,US!$B$2:K4408,9,FALSE)</f>
        <v>1</v>
      </c>
      <c r="T2004" s="3" t="str">
        <f>VLOOKUP(D2004,US!$B$2:K4408,10,FALSE)</f>
        <v>F</v>
      </c>
    </row>
    <row r="2005" spans="1:20" x14ac:dyDescent="0.3">
      <c r="A2005" s="6" t="s">
        <v>22</v>
      </c>
      <c r="B2005" s="5">
        <v>206210058001</v>
      </c>
      <c r="C2005" t="s">
        <v>23</v>
      </c>
      <c r="D2005" s="5">
        <v>1007182942</v>
      </c>
      <c r="E2005" t="s">
        <v>306</v>
      </c>
      <c r="G2005">
        <v>890305</v>
      </c>
      <c r="H2005" s="6" t="s">
        <v>1</v>
      </c>
      <c r="I2005" s="3">
        <v>15</v>
      </c>
      <c r="J2005" t="s">
        <v>44</v>
      </c>
      <c r="N2005">
        <v>3</v>
      </c>
      <c r="O2005">
        <v>29700</v>
      </c>
      <c r="P2005">
        <v>0</v>
      </c>
      <c r="Q2005">
        <v>29700</v>
      </c>
      <c r="R2005" s="3">
        <f>VLOOKUP(D2005,US!$B$2:K4409,8,FALSE)</f>
        <v>21</v>
      </c>
      <c r="S2005" s="3">
        <f>VLOOKUP(D2005,US!$B$2:K4409,9,FALSE)</f>
        <v>1</v>
      </c>
      <c r="T2005" s="3" t="str">
        <f>VLOOKUP(D2005,US!$B$2:K4409,10,FALSE)</f>
        <v>F</v>
      </c>
    </row>
    <row r="2006" spans="1:20" x14ac:dyDescent="0.3">
      <c r="A2006" s="6" t="s">
        <v>22</v>
      </c>
      <c r="B2006" s="5">
        <v>206210058001</v>
      </c>
      <c r="C2006" t="s">
        <v>40</v>
      </c>
      <c r="D2006" s="5">
        <v>1067812188</v>
      </c>
      <c r="E2006" t="s">
        <v>306</v>
      </c>
      <c r="G2006">
        <v>890305</v>
      </c>
      <c r="H2006" s="6" t="s">
        <v>1</v>
      </c>
      <c r="I2006">
        <v>15</v>
      </c>
      <c r="J2006" t="s">
        <v>44</v>
      </c>
      <c r="N2006">
        <v>3</v>
      </c>
      <c r="O2006">
        <v>29700</v>
      </c>
      <c r="P2006">
        <v>0</v>
      </c>
      <c r="Q2006">
        <v>29700</v>
      </c>
      <c r="R2006" s="3">
        <f>VLOOKUP(D2006,US!$B$2:K4410,8,FALSE)</f>
        <v>16</v>
      </c>
      <c r="S2006" s="3">
        <f>VLOOKUP(D2006,US!$B$2:K4410,9,FALSE)</f>
        <v>1</v>
      </c>
      <c r="T2006" s="3" t="str">
        <f>VLOOKUP(D2006,US!$B$2:K4410,10,FALSE)</f>
        <v>F</v>
      </c>
    </row>
    <row r="2007" spans="1:20" x14ac:dyDescent="0.3">
      <c r="A2007" s="6" t="s">
        <v>22</v>
      </c>
      <c r="B2007" s="5">
        <v>206210058001</v>
      </c>
      <c r="C2007" t="s">
        <v>23</v>
      </c>
      <c r="D2007" s="5">
        <v>7087016</v>
      </c>
      <c r="E2007" t="s">
        <v>306</v>
      </c>
      <c r="G2007">
        <v>890303</v>
      </c>
      <c r="H2007" s="6" t="s">
        <v>0</v>
      </c>
      <c r="I2007" s="3">
        <v>15</v>
      </c>
      <c r="J2007" t="s">
        <v>46</v>
      </c>
      <c r="N2007">
        <v>1</v>
      </c>
      <c r="O2007">
        <v>33900</v>
      </c>
      <c r="P2007">
        <v>0</v>
      </c>
      <c r="Q2007">
        <v>33900</v>
      </c>
      <c r="R2007" s="3">
        <f>VLOOKUP(D2007,US!$B$2:K4411,8,FALSE)</f>
        <v>26</v>
      </c>
      <c r="S2007" s="3">
        <f>VLOOKUP(D2007,US!$B$2:K4411,9,FALSE)</f>
        <v>1</v>
      </c>
      <c r="T2007" s="3" t="str">
        <f>VLOOKUP(D2007,US!$B$2:K4411,10,FALSE)</f>
        <v>F</v>
      </c>
    </row>
    <row r="2008" spans="1:20" x14ac:dyDescent="0.3">
      <c r="A2008" s="6" t="s">
        <v>22</v>
      </c>
      <c r="B2008" s="5">
        <v>206210058001</v>
      </c>
      <c r="C2008" t="s">
        <v>23</v>
      </c>
      <c r="D2008" s="5">
        <v>6792841</v>
      </c>
      <c r="E2008" t="s">
        <v>306</v>
      </c>
      <c r="G2008">
        <v>890201</v>
      </c>
      <c r="H2008" s="6" t="s">
        <v>2</v>
      </c>
      <c r="I2008" s="3">
        <v>15</v>
      </c>
      <c r="J2008" t="s">
        <v>33</v>
      </c>
      <c r="N2008">
        <v>1</v>
      </c>
      <c r="O2008">
        <v>49600</v>
      </c>
      <c r="P2008">
        <v>0</v>
      </c>
      <c r="Q2008">
        <v>49600</v>
      </c>
      <c r="R2008" s="3">
        <f>VLOOKUP(D2008,US!$B$2:K4412,8,FALSE)</f>
        <v>70</v>
      </c>
      <c r="S2008" s="3">
        <f>VLOOKUP(D2008,US!$B$2:K4412,9,FALSE)</f>
        <v>1</v>
      </c>
      <c r="T2008" s="3" t="str">
        <f>VLOOKUP(D2008,US!$B$2:K4412,10,FALSE)</f>
        <v>M</v>
      </c>
    </row>
    <row r="2009" spans="1:20" x14ac:dyDescent="0.3">
      <c r="A2009" s="6" t="s">
        <v>22</v>
      </c>
      <c r="B2009" s="5">
        <v>206210058001</v>
      </c>
      <c r="C2009" t="s">
        <v>23</v>
      </c>
      <c r="D2009" s="5">
        <v>6792841</v>
      </c>
      <c r="E2009" t="s">
        <v>306</v>
      </c>
      <c r="G2009">
        <v>990201</v>
      </c>
      <c r="H2009" s="6" t="s">
        <v>2</v>
      </c>
      <c r="I2009" s="3">
        <v>15</v>
      </c>
      <c r="J2009" t="s">
        <v>33</v>
      </c>
      <c r="N2009">
        <v>1</v>
      </c>
      <c r="O2009">
        <v>15300</v>
      </c>
      <c r="P2009">
        <v>0</v>
      </c>
      <c r="Q2009">
        <v>15300</v>
      </c>
      <c r="R2009" s="3">
        <f>VLOOKUP(D2009,US!$B$2:K4413,8,FALSE)</f>
        <v>70</v>
      </c>
      <c r="S2009" s="3">
        <f>VLOOKUP(D2009,US!$B$2:K4413,9,FALSE)</f>
        <v>1</v>
      </c>
      <c r="T2009" s="3" t="str">
        <f>VLOOKUP(D2009,US!$B$2:K4413,10,FALSE)</f>
        <v>M</v>
      </c>
    </row>
    <row r="2010" spans="1:20" x14ac:dyDescent="0.3">
      <c r="A2010" s="6" t="s">
        <v>22</v>
      </c>
      <c r="B2010" s="5">
        <v>206210058001</v>
      </c>
      <c r="C2010" t="s">
        <v>27</v>
      </c>
      <c r="D2010" s="5">
        <v>1067822199</v>
      </c>
      <c r="E2010" t="s">
        <v>306</v>
      </c>
      <c r="G2010">
        <v>890301</v>
      </c>
      <c r="H2010" s="6" t="s">
        <v>4</v>
      </c>
      <c r="I2010" s="3">
        <v>15</v>
      </c>
      <c r="J2010" t="s">
        <v>76</v>
      </c>
      <c r="K2010" t="s">
        <v>28</v>
      </c>
      <c r="N2010">
        <v>3</v>
      </c>
      <c r="O2010">
        <v>49700</v>
      </c>
      <c r="P2010">
        <v>0</v>
      </c>
      <c r="Q2010">
        <v>49700</v>
      </c>
      <c r="R2010" s="3">
        <f>VLOOKUP(D2010,US!$B$2:K4414,8,FALSE)</f>
        <v>11</v>
      </c>
      <c r="S2010" s="3">
        <f>VLOOKUP(D2010,US!$B$2:K4414,9,FALSE)</f>
        <v>2</v>
      </c>
      <c r="T2010" s="3" t="str">
        <f>VLOOKUP(D2010,US!$B$2:K4414,10,FALSE)</f>
        <v>M</v>
      </c>
    </row>
    <row r="2011" spans="1:20" x14ac:dyDescent="0.3">
      <c r="A2011" s="6" t="s">
        <v>22</v>
      </c>
      <c r="B2011" s="5">
        <v>206210058001</v>
      </c>
      <c r="C2011" t="s">
        <v>27</v>
      </c>
      <c r="D2011" s="5">
        <v>1067822199</v>
      </c>
      <c r="E2011" t="s">
        <v>306</v>
      </c>
      <c r="G2011">
        <v>990201</v>
      </c>
      <c r="H2011" s="6" t="s">
        <v>4</v>
      </c>
      <c r="I2011" s="3">
        <v>15</v>
      </c>
      <c r="J2011" t="s">
        <v>76</v>
      </c>
      <c r="K2011" t="s">
        <v>28</v>
      </c>
      <c r="N2011">
        <v>3</v>
      </c>
      <c r="O2011">
        <v>15300</v>
      </c>
      <c r="P2011">
        <v>0</v>
      </c>
      <c r="Q2011">
        <v>15300</v>
      </c>
      <c r="R2011" s="3">
        <f>VLOOKUP(D2011,US!$B$2:K4415,8,FALSE)</f>
        <v>11</v>
      </c>
      <c r="S2011" s="3">
        <f>VLOOKUP(D2011,US!$B$2:K4415,9,FALSE)</f>
        <v>2</v>
      </c>
      <c r="T2011" s="3" t="str">
        <f>VLOOKUP(D2011,US!$B$2:K4415,10,FALSE)</f>
        <v>M</v>
      </c>
    </row>
    <row r="2012" spans="1:20" x14ac:dyDescent="0.3">
      <c r="A2012" s="6" t="s">
        <v>22</v>
      </c>
      <c r="B2012" s="5">
        <v>206210058001</v>
      </c>
      <c r="C2012" t="s">
        <v>23</v>
      </c>
      <c r="D2012" s="5">
        <v>49753769</v>
      </c>
      <c r="E2012" t="s">
        <v>306</v>
      </c>
      <c r="G2012">
        <v>890303</v>
      </c>
      <c r="H2012" s="6" t="s">
        <v>2</v>
      </c>
      <c r="I2012" s="3">
        <v>15</v>
      </c>
      <c r="J2012" t="s">
        <v>46</v>
      </c>
      <c r="N2012">
        <v>1</v>
      </c>
      <c r="O2012">
        <v>33900</v>
      </c>
      <c r="P2012">
        <v>0</v>
      </c>
      <c r="Q2012">
        <v>33900</v>
      </c>
      <c r="R2012" s="3">
        <f>VLOOKUP(D2012,US!$B$2:K4416,8,FALSE)</f>
        <v>50</v>
      </c>
      <c r="S2012" s="3">
        <f>VLOOKUP(D2012,US!$B$2:K4416,9,FALSE)</f>
        <v>1</v>
      </c>
      <c r="T2012" s="3" t="str">
        <f>VLOOKUP(D2012,US!$B$2:K4416,10,FALSE)</f>
        <v>F</v>
      </c>
    </row>
    <row r="2013" spans="1:20" x14ac:dyDescent="0.3">
      <c r="A2013" s="6" t="s">
        <v>22</v>
      </c>
      <c r="B2013" s="5">
        <v>206210058001</v>
      </c>
      <c r="C2013" t="s">
        <v>40</v>
      </c>
      <c r="D2013" s="5">
        <v>1066478447</v>
      </c>
      <c r="E2013" t="s">
        <v>306</v>
      </c>
      <c r="G2013">
        <v>890703</v>
      </c>
      <c r="H2013" s="6" t="s">
        <v>0</v>
      </c>
      <c r="I2013" s="3">
        <v>15</v>
      </c>
      <c r="J2013" t="s">
        <v>270</v>
      </c>
      <c r="N2013">
        <v>3</v>
      </c>
      <c r="O2013">
        <v>36900</v>
      </c>
      <c r="P2013">
        <v>0</v>
      </c>
      <c r="Q2013">
        <v>36900</v>
      </c>
      <c r="R2013" s="3">
        <f>VLOOKUP(D2013,US!$B$2:K4417,8,FALSE)</f>
        <v>12</v>
      </c>
      <c r="S2013" s="3">
        <f>VLOOKUP(D2013,US!$B$2:K4417,9,FALSE)</f>
        <v>1</v>
      </c>
      <c r="T2013" s="3" t="str">
        <f>VLOOKUP(D2013,US!$B$2:K4417,10,FALSE)</f>
        <v>M</v>
      </c>
    </row>
    <row r="2014" spans="1:20" x14ac:dyDescent="0.3">
      <c r="A2014" s="6" t="s">
        <v>22</v>
      </c>
      <c r="B2014" s="5">
        <v>206210058001</v>
      </c>
      <c r="C2014" t="s">
        <v>27</v>
      </c>
      <c r="D2014" s="5">
        <v>1067820015</v>
      </c>
      <c r="E2014" t="s">
        <v>306</v>
      </c>
      <c r="G2014">
        <v>890703</v>
      </c>
      <c r="H2014" s="6" t="s">
        <v>4</v>
      </c>
      <c r="I2014" s="3">
        <v>15</v>
      </c>
      <c r="J2014" t="s">
        <v>141</v>
      </c>
      <c r="N2014">
        <v>3</v>
      </c>
      <c r="O2014">
        <v>36900</v>
      </c>
      <c r="P2014">
        <v>0</v>
      </c>
      <c r="Q2014">
        <v>36900</v>
      </c>
      <c r="R2014" s="3">
        <f>VLOOKUP(D2014,US!$B$2:K4418,8,FALSE)</f>
        <v>6</v>
      </c>
      <c r="S2014" s="3">
        <f>VLOOKUP(D2014,US!$B$2:K4418,9,FALSE)</f>
        <v>1</v>
      </c>
      <c r="T2014" s="3" t="str">
        <f>VLOOKUP(D2014,US!$B$2:K4418,10,FALSE)</f>
        <v>M</v>
      </c>
    </row>
    <row r="2015" spans="1:20" x14ac:dyDescent="0.3">
      <c r="A2015" s="6" t="s">
        <v>22</v>
      </c>
      <c r="B2015" s="5">
        <v>206210058001</v>
      </c>
      <c r="C2015" t="s">
        <v>23</v>
      </c>
      <c r="D2015" s="5">
        <v>26871566</v>
      </c>
      <c r="E2015" t="s">
        <v>316</v>
      </c>
      <c r="G2015">
        <v>890201</v>
      </c>
      <c r="H2015" s="6" t="s">
        <v>2</v>
      </c>
      <c r="I2015" s="3">
        <v>15</v>
      </c>
      <c r="J2015" t="s">
        <v>262</v>
      </c>
      <c r="N2015">
        <v>3</v>
      </c>
      <c r="O2015">
        <v>49600</v>
      </c>
      <c r="P2015">
        <v>0</v>
      </c>
      <c r="Q2015">
        <v>49600</v>
      </c>
      <c r="R2015" s="3">
        <f>VLOOKUP(D2015,US!$B$2:K4419,8,FALSE)</f>
        <v>56</v>
      </c>
      <c r="S2015" s="3">
        <f>VLOOKUP(D2015,US!$B$2:K4419,9,FALSE)</f>
        <v>1</v>
      </c>
      <c r="T2015" s="3" t="str">
        <f>VLOOKUP(D2015,US!$B$2:K4419,10,FALSE)</f>
        <v>F</v>
      </c>
    </row>
    <row r="2016" spans="1:20" x14ac:dyDescent="0.3">
      <c r="A2016" s="6" t="s">
        <v>22</v>
      </c>
      <c r="B2016" s="5">
        <v>206210058001</v>
      </c>
      <c r="C2016" t="s">
        <v>23</v>
      </c>
      <c r="D2016" s="5">
        <v>26871566</v>
      </c>
      <c r="E2016" t="s">
        <v>316</v>
      </c>
      <c r="G2016">
        <v>990201</v>
      </c>
      <c r="H2016" s="6" t="s">
        <v>2</v>
      </c>
      <c r="I2016" s="3">
        <v>15</v>
      </c>
      <c r="J2016" t="s">
        <v>262</v>
      </c>
      <c r="N2016">
        <v>3</v>
      </c>
      <c r="O2016">
        <v>15300</v>
      </c>
      <c r="P2016">
        <v>0</v>
      </c>
      <c r="Q2016">
        <v>15300</v>
      </c>
      <c r="R2016" s="3">
        <f>VLOOKUP(D2016,US!$B$2:K4420,8,FALSE)</f>
        <v>56</v>
      </c>
      <c r="S2016" s="3">
        <f>VLOOKUP(D2016,US!$B$2:K4420,9,FALSE)</f>
        <v>1</v>
      </c>
      <c r="T2016" s="3" t="str">
        <f>VLOOKUP(D2016,US!$B$2:K4420,10,FALSE)</f>
        <v>F</v>
      </c>
    </row>
    <row r="2017" spans="1:20" x14ac:dyDescent="0.3">
      <c r="A2017" s="6" t="s">
        <v>22</v>
      </c>
      <c r="B2017" s="5">
        <v>206210058001</v>
      </c>
      <c r="C2017" t="s">
        <v>23</v>
      </c>
      <c r="D2017" s="5">
        <v>1001945468</v>
      </c>
      <c r="E2017" t="s">
        <v>316</v>
      </c>
      <c r="G2017">
        <v>890201</v>
      </c>
      <c r="H2017" s="6" t="s">
        <v>0</v>
      </c>
      <c r="I2017" s="3">
        <v>15</v>
      </c>
      <c r="J2017" t="s">
        <v>262</v>
      </c>
      <c r="N2017">
        <v>3</v>
      </c>
      <c r="O2017">
        <v>49600</v>
      </c>
      <c r="P2017">
        <v>0</v>
      </c>
      <c r="Q2017">
        <v>49600</v>
      </c>
      <c r="R2017" s="3">
        <f>VLOOKUP(D2017,US!$B$2:K4421,8,FALSE)</f>
        <v>22</v>
      </c>
      <c r="S2017" s="3">
        <f>VLOOKUP(D2017,US!$B$2:K4421,9,FALSE)</f>
        <v>1</v>
      </c>
      <c r="T2017" s="3" t="str">
        <f>VLOOKUP(D2017,US!$B$2:K4421,10,FALSE)</f>
        <v>F</v>
      </c>
    </row>
    <row r="2018" spans="1:20" x14ac:dyDescent="0.3">
      <c r="A2018" s="6" t="s">
        <v>22</v>
      </c>
      <c r="B2018" s="5">
        <v>206210058001</v>
      </c>
      <c r="C2018" t="s">
        <v>23</v>
      </c>
      <c r="D2018" s="5">
        <v>1001945468</v>
      </c>
      <c r="E2018" t="s">
        <v>316</v>
      </c>
      <c r="G2018">
        <v>990201</v>
      </c>
      <c r="H2018" s="6" t="s">
        <v>0</v>
      </c>
      <c r="I2018" s="3">
        <v>15</v>
      </c>
      <c r="J2018" t="s">
        <v>262</v>
      </c>
      <c r="N2018">
        <v>3</v>
      </c>
      <c r="O2018">
        <v>15300</v>
      </c>
      <c r="P2018">
        <v>0</v>
      </c>
      <c r="Q2018">
        <v>15300</v>
      </c>
      <c r="R2018" s="3">
        <f>VLOOKUP(D2018,US!$B$2:K4422,8,FALSE)</f>
        <v>22</v>
      </c>
      <c r="S2018" s="3">
        <f>VLOOKUP(D2018,US!$B$2:K4422,9,FALSE)</f>
        <v>1</v>
      </c>
      <c r="T2018" s="3" t="str">
        <f>VLOOKUP(D2018,US!$B$2:K4422,10,FALSE)</f>
        <v>F</v>
      </c>
    </row>
    <row r="2019" spans="1:20" x14ac:dyDescent="0.3">
      <c r="A2019" s="6" t="s">
        <v>22</v>
      </c>
      <c r="B2019" s="5">
        <v>206210058001</v>
      </c>
      <c r="C2019" t="s">
        <v>23</v>
      </c>
      <c r="D2019" s="5">
        <v>1092528052</v>
      </c>
      <c r="E2019" t="s">
        <v>316</v>
      </c>
      <c r="G2019">
        <v>890201</v>
      </c>
      <c r="H2019" s="6" t="s">
        <v>0</v>
      </c>
      <c r="I2019" s="3">
        <v>15</v>
      </c>
      <c r="J2019" t="s">
        <v>30</v>
      </c>
      <c r="N2019">
        <v>3</v>
      </c>
      <c r="O2019">
        <v>49600</v>
      </c>
      <c r="P2019">
        <v>0</v>
      </c>
      <c r="Q2019">
        <v>49600</v>
      </c>
      <c r="R2019" s="3">
        <f>VLOOKUP(D2019,US!$B$2:K4423,8,FALSE)</f>
        <v>19</v>
      </c>
      <c r="S2019" s="3">
        <f>VLOOKUP(D2019,US!$B$2:K4423,9,FALSE)</f>
        <v>1</v>
      </c>
      <c r="T2019" s="3" t="str">
        <f>VLOOKUP(D2019,US!$B$2:K4423,10,FALSE)</f>
        <v>F</v>
      </c>
    </row>
    <row r="2020" spans="1:20" x14ac:dyDescent="0.3">
      <c r="A2020" s="6" t="s">
        <v>22</v>
      </c>
      <c r="B2020" s="5">
        <v>206210058001</v>
      </c>
      <c r="C2020" t="s">
        <v>23</v>
      </c>
      <c r="D2020" s="5">
        <v>1092528052</v>
      </c>
      <c r="E2020" t="s">
        <v>316</v>
      </c>
      <c r="G2020">
        <v>990201</v>
      </c>
      <c r="H2020" s="6" t="s">
        <v>0</v>
      </c>
      <c r="I2020" s="3">
        <v>15</v>
      </c>
      <c r="J2020" t="s">
        <v>30</v>
      </c>
      <c r="N2020">
        <v>3</v>
      </c>
      <c r="O2020">
        <v>15300</v>
      </c>
      <c r="P2020">
        <v>0</v>
      </c>
      <c r="Q2020">
        <v>15300</v>
      </c>
      <c r="R2020" s="3">
        <f>VLOOKUP(D2020,US!$B$2:K4424,8,FALSE)</f>
        <v>19</v>
      </c>
      <c r="S2020" s="3">
        <f>VLOOKUP(D2020,US!$B$2:K4424,9,FALSE)</f>
        <v>1</v>
      </c>
      <c r="T2020" s="3" t="str">
        <f>VLOOKUP(D2020,US!$B$2:K4424,10,FALSE)</f>
        <v>F</v>
      </c>
    </row>
    <row r="2021" spans="1:20" x14ac:dyDescent="0.3">
      <c r="A2021" s="6" t="s">
        <v>22</v>
      </c>
      <c r="B2021" s="5">
        <v>206210058001</v>
      </c>
      <c r="C2021" t="s">
        <v>23</v>
      </c>
      <c r="D2021" s="5">
        <v>42482890</v>
      </c>
      <c r="E2021" t="s">
        <v>316</v>
      </c>
      <c r="G2021">
        <v>890201</v>
      </c>
      <c r="H2021" s="6" t="s">
        <v>2</v>
      </c>
      <c r="I2021" s="3">
        <v>15</v>
      </c>
      <c r="J2021" t="s">
        <v>62</v>
      </c>
      <c r="N2021">
        <v>3</v>
      </c>
      <c r="O2021">
        <v>49600</v>
      </c>
      <c r="P2021">
        <v>0</v>
      </c>
      <c r="Q2021">
        <v>49600</v>
      </c>
      <c r="R2021" s="3">
        <f>VLOOKUP(D2021,US!$B$2:K4425,8,FALSE)</f>
        <v>40</v>
      </c>
      <c r="S2021" s="3">
        <f>VLOOKUP(D2021,US!$B$2:K4425,9,FALSE)</f>
        <v>1</v>
      </c>
      <c r="T2021" s="3" t="str">
        <f>VLOOKUP(D2021,US!$B$2:K4425,10,FALSE)</f>
        <v>F</v>
      </c>
    </row>
    <row r="2022" spans="1:20" x14ac:dyDescent="0.3">
      <c r="A2022" s="6" t="s">
        <v>22</v>
      </c>
      <c r="B2022" s="5">
        <v>206210058001</v>
      </c>
      <c r="C2022" t="s">
        <v>23</v>
      </c>
      <c r="D2022" s="5">
        <v>42482890</v>
      </c>
      <c r="E2022" t="s">
        <v>316</v>
      </c>
      <c r="G2022">
        <v>990201</v>
      </c>
      <c r="H2022" s="6" t="s">
        <v>2</v>
      </c>
      <c r="I2022" s="3">
        <v>15</v>
      </c>
      <c r="J2022" t="s">
        <v>62</v>
      </c>
      <c r="N2022">
        <v>3</v>
      </c>
      <c r="O2022">
        <v>15300</v>
      </c>
      <c r="P2022">
        <v>0</v>
      </c>
      <c r="Q2022">
        <v>15300</v>
      </c>
      <c r="R2022" s="3">
        <f>VLOOKUP(D2022,US!$B$2:K4426,8,FALSE)</f>
        <v>40</v>
      </c>
      <c r="S2022" s="3">
        <f>VLOOKUP(D2022,US!$B$2:K4426,9,FALSE)</f>
        <v>1</v>
      </c>
      <c r="T2022" s="3" t="str">
        <f>VLOOKUP(D2022,US!$B$2:K4426,10,FALSE)</f>
        <v>F</v>
      </c>
    </row>
    <row r="2023" spans="1:20" x14ac:dyDescent="0.3">
      <c r="A2023" s="6" t="s">
        <v>22</v>
      </c>
      <c r="B2023" s="5">
        <v>206210058001</v>
      </c>
      <c r="C2023" t="s">
        <v>81</v>
      </c>
      <c r="D2023" s="5">
        <v>7045183</v>
      </c>
      <c r="E2023" t="s">
        <v>316</v>
      </c>
      <c r="G2023">
        <v>890201</v>
      </c>
      <c r="H2023" s="6" t="s">
        <v>4</v>
      </c>
      <c r="I2023" s="3">
        <v>15</v>
      </c>
      <c r="J2023" t="s">
        <v>135</v>
      </c>
      <c r="N2023">
        <v>3</v>
      </c>
      <c r="O2023">
        <v>49600</v>
      </c>
      <c r="P2023">
        <v>0</v>
      </c>
      <c r="Q2023">
        <v>49600</v>
      </c>
      <c r="R2023" s="3">
        <f>VLOOKUP(D2023,US!$B$2:K4427,8,FALSE)</f>
        <v>9</v>
      </c>
      <c r="S2023" s="3">
        <f>VLOOKUP(D2023,US!$B$2:K4427,9,FALSE)</f>
        <v>1</v>
      </c>
      <c r="T2023" s="3" t="str">
        <f>VLOOKUP(D2023,US!$B$2:K4427,10,FALSE)</f>
        <v>F</v>
      </c>
    </row>
    <row r="2024" spans="1:20" x14ac:dyDescent="0.3">
      <c r="A2024" s="6" t="s">
        <v>22</v>
      </c>
      <c r="B2024" s="5">
        <v>206210058001</v>
      </c>
      <c r="C2024" t="s">
        <v>81</v>
      </c>
      <c r="D2024" s="5">
        <v>7045183</v>
      </c>
      <c r="E2024" t="s">
        <v>316</v>
      </c>
      <c r="G2024">
        <v>990201</v>
      </c>
      <c r="H2024" s="6" t="s">
        <v>4</v>
      </c>
      <c r="I2024" s="3">
        <v>15</v>
      </c>
      <c r="J2024" t="s">
        <v>135</v>
      </c>
      <c r="N2024">
        <v>3</v>
      </c>
      <c r="O2024">
        <v>15300</v>
      </c>
      <c r="P2024">
        <v>0</v>
      </c>
      <c r="Q2024">
        <v>15300</v>
      </c>
      <c r="R2024" s="3">
        <f>VLOOKUP(D2024,US!$B$2:K4428,8,FALSE)</f>
        <v>9</v>
      </c>
      <c r="S2024" s="3">
        <f>VLOOKUP(D2024,US!$B$2:K4428,9,FALSE)</f>
        <v>1</v>
      </c>
      <c r="T2024" s="3" t="str">
        <f>VLOOKUP(D2024,US!$B$2:K4428,10,FALSE)</f>
        <v>F</v>
      </c>
    </row>
    <row r="2025" spans="1:20" x14ac:dyDescent="0.3">
      <c r="A2025" s="6" t="s">
        <v>22</v>
      </c>
      <c r="B2025" s="5">
        <v>206210058001</v>
      </c>
      <c r="C2025" t="s">
        <v>23</v>
      </c>
      <c r="D2025" s="5">
        <v>5088154</v>
      </c>
      <c r="E2025" t="s">
        <v>316</v>
      </c>
      <c r="G2025">
        <v>890201</v>
      </c>
      <c r="H2025" s="6" t="s">
        <v>2</v>
      </c>
      <c r="I2025" s="3">
        <v>15</v>
      </c>
      <c r="J2025" t="s">
        <v>151</v>
      </c>
      <c r="N2025">
        <v>3</v>
      </c>
      <c r="O2025">
        <v>49600</v>
      </c>
      <c r="P2025">
        <v>0</v>
      </c>
      <c r="Q2025">
        <v>49600</v>
      </c>
      <c r="R2025" s="3">
        <f>VLOOKUP(D2025,US!$B$2:K4429,8,FALSE)</f>
        <v>71</v>
      </c>
      <c r="S2025" s="3">
        <f>VLOOKUP(D2025,US!$B$2:K4429,9,FALSE)</f>
        <v>1</v>
      </c>
      <c r="T2025" s="3" t="str">
        <f>VLOOKUP(D2025,US!$B$2:K4429,10,FALSE)</f>
        <v>M</v>
      </c>
    </row>
    <row r="2026" spans="1:20" x14ac:dyDescent="0.3">
      <c r="A2026" s="6" t="s">
        <v>22</v>
      </c>
      <c r="B2026" s="5">
        <v>206210058001</v>
      </c>
      <c r="C2026" t="s">
        <v>23</v>
      </c>
      <c r="D2026" s="5">
        <v>5088154</v>
      </c>
      <c r="E2026" t="s">
        <v>316</v>
      </c>
      <c r="G2026">
        <v>990201</v>
      </c>
      <c r="H2026" s="6" t="s">
        <v>2</v>
      </c>
      <c r="I2026" s="3">
        <v>15</v>
      </c>
      <c r="J2026" t="s">
        <v>151</v>
      </c>
      <c r="N2026">
        <v>3</v>
      </c>
      <c r="O2026">
        <v>15300</v>
      </c>
      <c r="P2026">
        <v>0</v>
      </c>
      <c r="Q2026">
        <v>15300</v>
      </c>
      <c r="R2026" s="3">
        <f>VLOOKUP(D2026,US!$B$2:K4430,8,FALSE)</f>
        <v>71</v>
      </c>
      <c r="S2026" s="3">
        <f>VLOOKUP(D2026,US!$B$2:K4430,9,FALSE)</f>
        <v>1</v>
      </c>
      <c r="T2026" s="3" t="str">
        <f>VLOOKUP(D2026,US!$B$2:K4430,10,FALSE)</f>
        <v>M</v>
      </c>
    </row>
    <row r="2027" spans="1:20" x14ac:dyDescent="0.3">
      <c r="A2027" s="6" t="s">
        <v>22</v>
      </c>
      <c r="B2027" s="5">
        <v>206210058001</v>
      </c>
      <c r="C2027" t="s">
        <v>81</v>
      </c>
      <c r="D2027" s="5">
        <v>7159794</v>
      </c>
      <c r="E2027" t="s">
        <v>316</v>
      </c>
      <c r="G2027">
        <v>890201</v>
      </c>
      <c r="H2027" s="6" t="s">
        <v>0</v>
      </c>
      <c r="I2027" s="3">
        <v>15</v>
      </c>
      <c r="J2027" t="s">
        <v>115</v>
      </c>
      <c r="K2027" t="s">
        <v>42</v>
      </c>
      <c r="N2027">
        <v>2</v>
      </c>
      <c r="O2027">
        <v>49600</v>
      </c>
      <c r="P2027">
        <v>0</v>
      </c>
      <c r="Q2027">
        <v>49600</v>
      </c>
      <c r="R2027" s="3">
        <f>VLOOKUP(D2027,US!$B$2:K4431,8,FALSE)</f>
        <v>16</v>
      </c>
      <c r="S2027" s="3">
        <f>VLOOKUP(D2027,US!$B$2:K4431,9,FALSE)</f>
        <v>1</v>
      </c>
      <c r="T2027" s="3" t="str">
        <f>VLOOKUP(D2027,US!$B$2:K4431,10,FALSE)</f>
        <v>M</v>
      </c>
    </row>
    <row r="2028" spans="1:20" x14ac:dyDescent="0.3">
      <c r="A2028" s="6" t="s">
        <v>22</v>
      </c>
      <c r="B2028" s="5">
        <v>206210058001</v>
      </c>
      <c r="C2028" t="s">
        <v>81</v>
      </c>
      <c r="D2028" s="5">
        <v>7159794</v>
      </c>
      <c r="E2028" t="s">
        <v>316</v>
      </c>
      <c r="G2028">
        <v>990201</v>
      </c>
      <c r="H2028" s="6" t="s">
        <v>0</v>
      </c>
      <c r="I2028" s="3">
        <v>15</v>
      </c>
      <c r="J2028" t="s">
        <v>115</v>
      </c>
      <c r="K2028" t="s">
        <v>42</v>
      </c>
      <c r="N2028">
        <v>2</v>
      </c>
      <c r="O2028">
        <v>15300</v>
      </c>
      <c r="P2028">
        <v>0</v>
      </c>
      <c r="Q2028">
        <v>15300</v>
      </c>
      <c r="R2028" s="3">
        <f>VLOOKUP(D2028,US!$B$2:K4432,8,FALSE)</f>
        <v>16</v>
      </c>
      <c r="S2028" s="3">
        <f>VLOOKUP(D2028,US!$B$2:K4432,9,FALSE)</f>
        <v>1</v>
      </c>
      <c r="T2028" s="3" t="str">
        <f>VLOOKUP(D2028,US!$B$2:K4432,10,FALSE)</f>
        <v>M</v>
      </c>
    </row>
    <row r="2029" spans="1:20" x14ac:dyDescent="0.3">
      <c r="A2029" s="6" t="s">
        <v>22</v>
      </c>
      <c r="B2029" s="5">
        <v>206210058001</v>
      </c>
      <c r="C2029" t="s">
        <v>23</v>
      </c>
      <c r="D2029" s="5">
        <v>49750831</v>
      </c>
      <c r="E2029" t="s">
        <v>316</v>
      </c>
      <c r="G2029">
        <v>890201</v>
      </c>
      <c r="H2029" s="6" t="s">
        <v>2</v>
      </c>
      <c r="I2029" s="3">
        <v>15</v>
      </c>
      <c r="J2029" t="s">
        <v>52</v>
      </c>
      <c r="N2029">
        <v>2</v>
      </c>
      <c r="O2029">
        <v>49600</v>
      </c>
      <c r="P2029">
        <v>0</v>
      </c>
      <c r="Q2029">
        <v>49600</v>
      </c>
      <c r="R2029" s="3">
        <f>VLOOKUP(D2029,US!$B$2:K4433,8,FALSE)</f>
        <v>43</v>
      </c>
      <c r="S2029" s="3">
        <f>VLOOKUP(D2029,US!$B$2:K4433,9,FALSE)</f>
        <v>1</v>
      </c>
      <c r="T2029" s="3" t="str">
        <f>VLOOKUP(D2029,US!$B$2:K4433,10,FALSE)</f>
        <v>F</v>
      </c>
    </row>
    <row r="2030" spans="1:20" x14ac:dyDescent="0.3">
      <c r="A2030" s="6" t="s">
        <v>22</v>
      </c>
      <c r="B2030" s="5">
        <v>206210058001</v>
      </c>
      <c r="C2030" t="s">
        <v>23</v>
      </c>
      <c r="D2030" s="5">
        <v>49750831</v>
      </c>
      <c r="E2030" t="s">
        <v>316</v>
      </c>
      <c r="G2030">
        <v>990201</v>
      </c>
      <c r="H2030" s="6" t="s">
        <v>2</v>
      </c>
      <c r="I2030" s="3">
        <v>15</v>
      </c>
      <c r="J2030" t="s">
        <v>52</v>
      </c>
      <c r="N2030">
        <v>2</v>
      </c>
      <c r="O2030">
        <v>15300</v>
      </c>
      <c r="P2030">
        <v>0</v>
      </c>
      <c r="Q2030">
        <v>15300</v>
      </c>
      <c r="R2030" s="3">
        <f>VLOOKUP(D2030,US!$B$2:K4434,8,FALSE)</f>
        <v>43</v>
      </c>
      <c r="S2030" s="3">
        <f>VLOOKUP(D2030,US!$B$2:K4434,9,FALSE)</f>
        <v>1</v>
      </c>
      <c r="T2030" s="3" t="str">
        <f>VLOOKUP(D2030,US!$B$2:K4434,10,FALSE)</f>
        <v>F</v>
      </c>
    </row>
    <row r="2031" spans="1:20" x14ac:dyDescent="0.3">
      <c r="A2031" s="6" t="s">
        <v>22</v>
      </c>
      <c r="B2031" s="5">
        <v>206210058001</v>
      </c>
      <c r="C2031" t="s">
        <v>23</v>
      </c>
      <c r="D2031" s="5">
        <v>49793264</v>
      </c>
      <c r="E2031" t="s">
        <v>316</v>
      </c>
      <c r="G2031">
        <v>890201</v>
      </c>
      <c r="H2031" s="6" t="s">
        <v>2</v>
      </c>
      <c r="I2031" s="3">
        <v>15</v>
      </c>
      <c r="J2031" t="s">
        <v>50</v>
      </c>
      <c r="N2031">
        <v>2</v>
      </c>
      <c r="O2031">
        <v>49600</v>
      </c>
      <c r="P2031">
        <v>0</v>
      </c>
      <c r="Q2031">
        <v>49600</v>
      </c>
      <c r="R2031" s="3">
        <f>VLOOKUP(D2031,US!$B$2:K4435,8,FALSE)</f>
        <v>46</v>
      </c>
      <c r="S2031" s="3">
        <f>VLOOKUP(D2031,US!$B$2:K4435,9,FALSE)</f>
        <v>1</v>
      </c>
      <c r="T2031" s="3" t="str">
        <f>VLOOKUP(D2031,US!$B$2:K4435,10,FALSE)</f>
        <v>F</v>
      </c>
    </row>
    <row r="2032" spans="1:20" x14ac:dyDescent="0.3">
      <c r="A2032" s="6" t="s">
        <v>22</v>
      </c>
      <c r="B2032" s="5">
        <v>206210058001</v>
      </c>
      <c r="C2032" t="s">
        <v>23</v>
      </c>
      <c r="D2032" s="5">
        <v>49793264</v>
      </c>
      <c r="E2032" t="s">
        <v>316</v>
      </c>
      <c r="G2032">
        <v>990201</v>
      </c>
      <c r="H2032" s="6" t="s">
        <v>2</v>
      </c>
      <c r="I2032" s="3">
        <v>15</v>
      </c>
      <c r="J2032" t="s">
        <v>50</v>
      </c>
      <c r="N2032">
        <v>2</v>
      </c>
      <c r="O2032">
        <v>15300</v>
      </c>
      <c r="P2032">
        <v>0</v>
      </c>
      <c r="Q2032">
        <v>15300</v>
      </c>
      <c r="R2032" s="3">
        <f>VLOOKUP(D2032,US!$B$2:K4436,8,FALSE)</f>
        <v>46</v>
      </c>
      <c r="S2032" s="3">
        <f>VLOOKUP(D2032,US!$B$2:K4436,9,FALSE)</f>
        <v>1</v>
      </c>
      <c r="T2032" s="3" t="str">
        <f>VLOOKUP(D2032,US!$B$2:K4436,10,FALSE)</f>
        <v>F</v>
      </c>
    </row>
    <row r="2033" spans="1:20" x14ac:dyDescent="0.3">
      <c r="A2033" s="6" t="s">
        <v>22</v>
      </c>
      <c r="B2033" s="5">
        <v>206210058001</v>
      </c>
      <c r="C2033" t="s">
        <v>23</v>
      </c>
      <c r="D2033" s="5">
        <v>77040217</v>
      </c>
      <c r="E2033" t="s">
        <v>316</v>
      </c>
      <c r="G2033">
        <v>890201</v>
      </c>
      <c r="H2033" s="6" t="s">
        <v>2</v>
      </c>
      <c r="I2033" s="3">
        <v>15</v>
      </c>
      <c r="J2033" t="s">
        <v>89</v>
      </c>
      <c r="N2033">
        <v>2</v>
      </c>
      <c r="O2033">
        <v>49600</v>
      </c>
      <c r="P2033">
        <v>0</v>
      </c>
      <c r="Q2033">
        <v>49600</v>
      </c>
      <c r="R2033" s="3">
        <f>VLOOKUP(D2033,US!$B$2:K4437,8,FALSE)</f>
        <v>41</v>
      </c>
      <c r="S2033" s="3">
        <f>VLOOKUP(D2033,US!$B$2:K4437,9,FALSE)</f>
        <v>1</v>
      </c>
      <c r="T2033" s="3" t="str">
        <f>VLOOKUP(D2033,US!$B$2:K4437,10,FALSE)</f>
        <v>M</v>
      </c>
    </row>
    <row r="2034" spans="1:20" x14ac:dyDescent="0.3">
      <c r="A2034" s="6" t="s">
        <v>22</v>
      </c>
      <c r="B2034" s="5">
        <v>206210058001</v>
      </c>
      <c r="C2034" t="s">
        <v>23</v>
      </c>
      <c r="D2034" s="5">
        <v>77040217</v>
      </c>
      <c r="E2034" t="s">
        <v>316</v>
      </c>
      <c r="G2034">
        <v>990201</v>
      </c>
      <c r="H2034" s="6" t="s">
        <v>2</v>
      </c>
      <c r="I2034" s="3">
        <v>15</v>
      </c>
      <c r="J2034" t="s">
        <v>89</v>
      </c>
      <c r="N2034">
        <v>2</v>
      </c>
      <c r="O2034">
        <v>15300</v>
      </c>
      <c r="P2034">
        <v>0</v>
      </c>
      <c r="Q2034">
        <v>15300</v>
      </c>
      <c r="R2034" s="3">
        <f>VLOOKUP(D2034,US!$B$2:K4438,8,FALSE)</f>
        <v>41</v>
      </c>
      <c r="S2034" s="3">
        <f>VLOOKUP(D2034,US!$B$2:K4438,9,FALSE)</f>
        <v>1</v>
      </c>
      <c r="T2034" s="3" t="str">
        <f>VLOOKUP(D2034,US!$B$2:K4438,10,FALSE)</f>
        <v>M</v>
      </c>
    </row>
    <row r="2035" spans="1:20" x14ac:dyDescent="0.3">
      <c r="A2035" s="6" t="s">
        <v>22</v>
      </c>
      <c r="B2035" s="5">
        <v>206210058001</v>
      </c>
      <c r="C2035" t="s">
        <v>27</v>
      </c>
      <c r="D2035" s="5">
        <v>1067821902</v>
      </c>
      <c r="E2035" t="s">
        <v>316</v>
      </c>
      <c r="G2035">
        <v>890201</v>
      </c>
      <c r="H2035" s="6" t="s">
        <v>4</v>
      </c>
      <c r="I2035" s="3">
        <v>15</v>
      </c>
      <c r="J2035" t="s">
        <v>317</v>
      </c>
      <c r="N2035">
        <v>2</v>
      </c>
      <c r="O2035">
        <v>49600</v>
      </c>
      <c r="P2035">
        <v>0</v>
      </c>
      <c r="Q2035">
        <v>49600</v>
      </c>
      <c r="R2035" s="3">
        <f>VLOOKUP(D2035,US!$B$2:K4439,8,FALSE)</f>
        <v>1</v>
      </c>
      <c r="S2035" s="3">
        <f>VLOOKUP(D2035,US!$B$2:K4439,9,FALSE)</f>
        <v>1</v>
      </c>
      <c r="T2035" s="3" t="str">
        <f>VLOOKUP(D2035,US!$B$2:K4439,10,FALSE)</f>
        <v>F</v>
      </c>
    </row>
    <row r="2036" spans="1:20" x14ac:dyDescent="0.3">
      <c r="A2036" s="6" t="s">
        <v>22</v>
      </c>
      <c r="B2036" s="5">
        <v>206210058001</v>
      </c>
      <c r="C2036" t="s">
        <v>27</v>
      </c>
      <c r="D2036" s="5">
        <v>1067821902</v>
      </c>
      <c r="E2036" t="s">
        <v>316</v>
      </c>
      <c r="G2036">
        <v>990201</v>
      </c>
      <c r="H2036" s="6" t="s">
        <v>4</v>
      </c>
      <c r="I2036" s="3">
        <v>15</v>
      </c>
      <c r="J2036" t="s">
        <v>317</v>
      </c>
      <c r="N2036">
        <v>2</v>
      </c>
      <c r="O2036">
        <v>15300</v>
      </c>
      <c r="P2036">
        <v>0</v>
      </c>
      <c r="Q2036">
        <v>15300</v>
      </c>
      <c r="R2036" s="3">
        <f>VLOOKUP(D2036,US!$B$2:K4440,8,FALSE)</f>
        <v>1</v>
      </c>
      <c r="S2036" s="3">
        <f>VLOOKUP(D2036,US!$B$2:K4440,9,FALSE)</f>
        <v>1</v>
      </c>
      <c r="T2036" s="3" t="str">
        <f>VLOOKUP(D2036,US!$B$2:K4440,10,FALSE)</f>
        <v>F</v>
      </c>
    </row>
    <row r="2037" spans="1:20" x14ac:dyDescent="0.3">
      <c r="A2037" s="6" t="s">
        <v>22</v>
      </c>
      <c r="B2037" s="5">
        <v>206210058001</v>
      </c>
      <c r="C2037" t="s">
        <v>23</v>
      </c>
      <c r="D2037" s="5">
        <v>26869682</v>
      </c>
      <c r="E2037" t="s">
        <v>316</v>
      </c>
      <c r="G2037">
        <v>890201</v>
      </c>
      <c r="H2037" s="6" t="s">
        <v>2</v>
      </c>
      <c r="I2037" s="3">
        <v>15</v>
      </c>
      <c r="J2037" t="s">
        <v>47</v>
      </c>
      <c r="K2037" t="s">
        <v>201</v>
      </c>
      <c r="N2037">
        <v>2</v>
      </c>
      <c r="O2037">
        <v>49600</v>
      </c>
      <c r="P2037">
        <v>0</v>
      </c>
      <c r="Q2037">
        <v>49600</v>
      </c>
      <c r="R2037" s="3">
        <f>VLOOKUP(D2037,US!$B$2:K4441,8,FALSE)</f>
        <v>70</v>
      </c>
      <c r="S2037" s="3">
        <f>VLOOKUP(D2037,US!$B$2:K4441,9,FALSE)</f>
        <v>1</v>
      </c>
      <c r="T2037" s="3" t="str">
        <f>VLOOKUP(D2037,US!$B$2:K4441,10,FALSE)</f>
        <v>F</v>
      </c>
    </row>
    <row r="2038" spans="1:20" x14ac:dyDescent="0.3">
      <c r="A2038" s="6" t="s">
        <v>22</v>
      </c>
      <c r="B2038" s="5">
        <v>206210058001</v>
      </c>
      <c r="C2038" t="s">
        <v>23</v>
      </c>
      <c r="D2038" s="5">
        <v>26869682</v>
      </c>
      <c r="E2038" t="s">
        <v>316</v>
      </c>
      <c r="G2038">
        <v>990201</v>
      </c>
      <c r="H2038" s="6" t="s">
        <v>2</v>
      </c>
      <c r="I2038" s="3">
        <v>15</v>
      </c>
      <c r="J2038" t="s">
        <v>47</v>
      </c>
      <c r="K2038" t="s">
        <v>201</v>
      </c>
      <c r="N2038">
        <v>2</v>
      </c>
      <c r="O2038">
        <v>15300</v>
      </c>
      <c r="P2038">
        <v>0</v>
      </c>
      <c r="Q2038">
        <v>15300</v>
      </c>
      <c r="R2038" s="3">
        <f>VLOOKUP(D2038,US!$B$2:K4442,8,FALSE)</f>
        <v>70</v>
      </c>
      <c r="S2038" s="3">
        <f>VLOOKUP(D2038,US!$B$2:K4442,9,FALSE)</f>
        <v>1</v>
      </c>
      <c r="T2038" s="3" t="str">
        <f>VLOOKUP(D2038,US!$B$2:K4442,10,FALSE)</f>
        <v>F</v>
      </c>
    </row>
    <row r="2039" spans="1:20" x14ac:dyDescent="0.3">
      <c r="A2039" s="6" t="s">
        <v>22</v>
      </c>
      <c r="B2039" s="5">
        <v>206210058001</v>
      </c>
      <c r="C2039" t="s">
        <v>23</v>
      </c>
      <c r="D2039" s="5">
        <v>36517100</v>
      </c>
      <c r="E2039" t="s">
        <v>316</v>
      </c>
      <c r="G2039">
        <v>890201</v>
      </c>
      <c r="H2039" s="6" t="s">
        <v>2</v>
      </c>
      <c r="I2039" s="3">
        <v>15</v>
      </c>
      <c r="J2039" t="s">
        <v>37</v>
      </c>
      <c r="K2039" t="s">
        <v>318</v>
      </c>
      <c r="L2039" t="s">
        <v>319</v>
      </c>
      <c r="N2039">
        <v>3</v>
      </c>
      <c r="O2039">
        <v>49600</v>
      </c>
      <c r="P2039">
        <v>0</v>
      </c>
      <c r="Q2039">
        <v>49600</v>
      </c>
      <c r="R2039" s="3">
        <f>VLOOKUP(D2039,US!$B$2:K4443,8,FALSE)</f>
        <v>48</v>
      </c>
      <c r="S2039" s="3">
        <f>VLOOKUP(D2039,US!$B$2:K4443,9,FALSE)</f>
        <v>1</v>
      </c>
      <c r="T2039" s="3" t="str">
        <f>VLOOKUP(D2039,US!$B$2:K4443,10,FALSE)</f>
        <v>F</v>
      </c>
    </row>
    <row r="2040" spans="1:20" x14ac:dyDescent="0.3">
      <c r="A2040" s="6" t="s">
        <v>22</v>
      </c>
      <c r="B2040" s="5">
        <v>206210058001</v>
      </c>
      <c r="C2040" t="s">
        <v>23</v>
      </c>
      <c r="D2040" s="5">
        <v>36517100</v>
      </c>
      <c r="E2040" t="s">
        <v>316</v>
      </c>
      <c r="G2040">
        <v>990201</v>
      </c>
      <c r="H2040" s="6" t="s">
        <v>2</v>
      </c>
      <c r="I2040" s="3">
        <v>15</v>
      </c>
      <c r="J2040" t="s">
        <v>37</v>
      </c>
      <c r="K2040" t="s">
        <v>318</v>
      </c>
      <c r="L2040" t="s">
        <v>319</v>
      </c>
      <c r="N2040">
        <v>3</v>
      </c>
      <c r="O2040">
        <v>15300</v>
      </c>
      <c r="P2040">
        <v>0</v>
      </c>
      <c r="Q2040">
        <v>15300</v>
      </c>
      <c r="R2040" s="3">
        <f>VLOOKUP(D2040,US!$B$2:K4444,8,FALSE)</f>
        <v>48</v>
      </c>
      <c r="S2040" s="3">
        <f>VLOOKUP(D2040,US!$B$2:K4444,9,FALSE)</f>
        <v>1</v>
      </c>
      <c r="T2040" s="3" t="str">
        <f>VLOOKUP(D2040,US!$B$2:K4444,10,FALSE)</f>
        <v>F</v>
      </c>
    </row>
    <row r="2041" spans="1:20" x14ac:dyDescent="0.3">
      <c r="A2041" s="6" t="s">
        <v>22</v>
      </c>
      <c r="B2041" s="5">
        <v>206210058001</v>
      </c>
      <c r="C2041" t="s">
        <v>23</v>
      </c>
      <c r="D2041" s="5">
        <v>39775684</v>
      </c>
      <c r="E2041" t="s">
        <v>316</v>
      </c>
      <c r="G2041">
        <v>890201</v>
      </c>
      <c r="H2041" s="6" t="s">
        <v>2</v>
      </c>
      <c r="I2041" s="3">
        <v>15</v>
      </c>
      <c r="J2041" t="s">
        <v>320</v>
      </c>
      <c r="K2041" t="s">
        <v>37</v>
      </c>
      <c r="L2041" t="s">
        <v>321</v>
      </c>
      <c r="M2041" t="s">
        <v>105</v>
      </c>
      <c r="N2041">
        <v>3</v>
      </c>
      <c r="O2041">
        <v>49600</v>
      </c>
      <c r="P2041">
        <v>0</v>
      </c>
      <c r="Q2041">
        <v>49600</v>
      </c>
      <c r="R2041" s="3">
        <f>VLOOKUP(D2041,US!$B$2:K4445,8,FALSE)</f>
        <v>58</v>
      </c>
      <c r="S2041" s="3">
        <f>VLOOKUP(D2041,US!$B$2:K4445,9,FALSE)</f>
        <v>1</v>
      </c>
      <c r="T2041" s="3" t="str">
        <f>VLOOKUP(D2041,US!$B$2:K4445,10,FALSE)</f>
        <v>F</v>
      </c>
    </row>
    <row r="2042" spans="1:20" x14ac:dyDescent="0.3">
      <c r="A2042" s="6" t="s">
        <v>22</v>
      </c>
      <c r="B2042" s="5">
        <v>206210058001</v>
      </c>
      <c r="C2042" t="s">
        <v>23</v>
      </c>
      <c r="D2042" s="5">
        <v>39775684</v>
      </c>
      <c r="E2042" t="s">
        <v>316</v>
      </c>
      <c r="G2042">
        <v>990201</v>
      </c>
      <c r="H2042" s="6" t="s">
        <v>2</v>
      </c>
      <c r="I2042" s="3">
        <v>15</v>
      </c>
      <c r="J2042" t="s">
        <v>320</v>
      </c>
      <c r="K2042" t="s">
        <v>37</v>
      </c>
      <c r="L2042" t="s">
        <v>321</v>
      </c>
      <c r="M2042" t="s">
        <v>105</v>
      </c>
      <c r="N2042">
        <v>3</v>
      </c>
      <c r="O2042">
        <v>15300</v>
      </c>
      <c r="P2042">
        <v>0</v>
      </c>
      <c r="Q2042">
        <v>15300</v>
      </c>
      <c r="R2042" s="3">
        <f>VLOOKUP(D2042,US!$B$2:K4446,8,FALSE)</f>
        <v>58</v>
      </c>
      <c r="S2042" s="3">
        <f>VLOOKUP(D2042,US!$B$2:K4446,9,FALSE)</f>
        <v>1</v>
      </c>
      <c r="T2042" s="3" t="str">
        <f>VLOOKUP(D2042,US!$B$2:K4446,10,FALSE)</f>
        <v>F</v>
      </c>
    </row>
    <row r="2043" spans="1:20" x14ac:dyDescent="0.3">
      <c r="A2043" s="6" t="s">
        <v>22</v>
      </c>
      <c r="B2043" s="5">
        <v>206210058001</v>
      </c>
      <c r="C2043" t="s">
        <v>23</v>
      </c>
      <c r="D2043" s="5">
        <v>1062405189</v>
      </c>
      <c r="E2043" t="s">
        <v>316</v>
      </c>
      <c r="G2043">
        <v>890301</v>
      </c>
      <c r="H2043" s="6" t="s">
        <v>5</v>
      </c>
      <c r="I2043">
        <v>15</v>
      </c>
      <c r="J2043" t="s">
        <v>59</v>
      </c>
      <c r="K2043" t="s">
        <v>149</v>
      </c>
      <c r="L2043" t="s">
        <v>91</v>
      </c>
      <c r="N2043">
        <v>3</v>
      </c>
      <c r="O2043">
        <v>49700</v>
      </c>
      <c r="P2043">
        <v>0</v>
      </c>
      <c r="Q2043">
        <v>49700</v>
      </c>
      <c r="R2043" s="3">
        <f>VLOOKUP(D2043,US!$B$2:K4447,8,FALSE)</f>
        <v>28</v>
      </c>
      <c r="S2043" s="3">
        <f>VLOOKUP(D2043,US!$B$2:K4447,9,FALSE)</f>
        <v>1</v>
      </c>
      <c r="T2043" s="3" t="str">
        <f>VLOOKUP(D2043,US!$B$2:K4447,10,FALSE)</f>
        <v>F</v>
      </c>
    </row>
    <row r="2044" spans="1:20" x14ac:dyDescent="0.3">
      <c r="A2044" s="6" t="s">
        <v>22</v>
      </c>
      <c r="B2044" s="5">
        <v>206210058001</v>
      </c>
      <c r="C2044" t="s">
        <v>23</v>
      </c>
      <c r="D2044" s="5">
        <v>1062405189</v>
      </c>
      <c r="E2044" t="s">
        <v>316</v>
      </c>
      <c r="G2044">
        <v>990201</v>
      </c>
      <c r="H2044" s="6" t="s">
        <v>5</v>
      </c>
      <c r="I2044">
        <v>15</v>
      </c>
      <c r="J2044" t="s">
        <v>59</v>
      </c>
      <c r="K2044" t="s">
        <v>149</v>
      </c>
      <c r="L2044" t="s">
        <v>91</v>
      </c>
      <c r="N2044">
        <v>3</v>
      </c>
      <c r="O2044">
        <v>15300</v>
      </c>
      <c r="P2044">
        <v>0</v>
      </c>
      <c r="Q2044">
        <v>15300</v>
      </c>
      <c r="R2044" s="3">
        <f>VLOOKUP(D2044,US!$B$2:K4448,8,FALSE)</f>
        <v>28</v>
      </c>
      <c r="S2044" s="3">
        <f>VLOOKUP(D2044,US!$B$2:K4448,9,FALSE)</f>
        <v>1</v>
      </c>
      <c r="T2044" s="3" t="str">
        <f>VLOOKUP(D2044,US!$B$2:K4448,10,FALSE)</f>
        <v>F</v>
      </c>
    </row>
    <row r="2045" spans="1:20" x14ac:dyDescent="0.3">
      <c r="A2045" s="6" t="s">
        <v>22</v>
      </c>
      <c r="B2045" s="5">
        <v>206210058001</v>
      </c>
      <c r="C2045" t="s">
        <v>23</v>
      </c>
      <c r="D2045" s="5">
        <v>77037330</v>
      </c>
      <c r="E2045" t="s">
        <v>316</v>
      </c>
      <c r="G2045">
        <v>890201</v>
      </c>
      <c r="H2045" s="6" t="s">
        <v>2</v>
      </c>
      <c r="I2045" s="3">
        <v>15</v>
      </c>
      <c r="J2045" t="s">
        <v>33</v>
      </c>
      <c r="N2045">
        <v>3</v>
      </c>
      <c r="O2045">
        <v>49600</v>
      </c>
      <c r="P2045">
        <v>0</v>
      </c>
      <c r="Q2045">
        <v>49600</v>
      </c>
      <c r="R2045" s="3">
        <f>VLOOKUP(D2045,US!$B$2:K4449,8,FALSE)</f>
        <v>54</v>
      </c>
      <c r="S2045" s="3">
        <f>VLOOKUP(D2045,US!$B$2:K4449,9,FALSE)</f>
        <v>1</v>
      </c>
      <c r="T2045" s="3" t="str">
        <f>VLOOKUP(D2045,US!$B$2:K4449,10,FALSE)</f>
        <v>M</v>
      </c>
    </row>
    <row r="2046" spans="1:20" x14ac:dyDescent="0.3">
      <c r="A2046" s="6" t="s">
        <v>22</v>
      </c>
      <c r="B2046" s="5">
        <v>206210058001</v>
      </c>
      <c r="C2046" t="s">
        <v>23</v>
      </c>
      <c r="D2046" s="5">
        <v>77037330</v>
      </c>
      <c r="E2046" t="s">
        <v>316</v>
      </c>
      <c r="G2046">
        <v>990201</v>
      </c>
      <c r="H2046" s="6" t="s">
        <v>2</v>
      </c>
      <c r="I2046" s="3">
        <v>15</v>
      </c>
      <c r="J2046" t="s">
        <v>33</v>
      </c>
      <c r="N2046">
        <v>3</v>
      </c>
      <c r="O2046">
        <v>15300</v>
      </c>
      <c r="P2046">
        <v>0</v>
      </c>
      <c r="Q2046">
        <v>15300</v>
      </c>
      <c r="R2046" s="3">
        <f>VLOOKUP(D2046,US!$B$2:K4450,8,FALSE)</f>
        <v>54</v>
      </c>
      <c r="S2046" s="3">
        <f>VLOOKUP(D2046,US!$B$2:K4450,9,FALSE)</f>
        <v>1</v>
      </c>
      <c r="T2046" s="3" t="str">
        <f>VLOOKUP(D2046,US!$B$2:K4450,10,FALSE)</f>
        <v>M</v>
      </c>
    </row>
    <row r="2047" spans="1:20" x14ac:dyDescent="0.3">
      <c r="A2047" s="6" t="s">
        <v>22</v>
      </c>
      <c r="B2047" s="5">
        <v>206210058001</v>
      </c>
      <c r="C2047" t="s">
        <v>23</v>
      </c>
      <c r="D2047" s="5">
        <v>26870954</v>
      </c>
      <c r="E2047" t="s">
        <v>316</v>
      </c>
      <c r="G2047">
        <v>890201</v>
      </c>
      <c r="H2047" s="6" t="s">
        <v>2</v>
      </c>
      <c r="I2047" s="3">
        <v>15</v>
      </c>
      <c r="J2047" t="s">
        <v>39</v>
      </c>
      <c r="N2047">
        <v>2</v>
      </c>
      <c r="O2047">
        <v>49600</v>
      </c>
      <c r="P2047">
        <v>0</v>
      </c>
      <c r="Q2047">
        <v>49600</v>
      </c>
      <c r="R2047" s="3">
        <f>VLOOKUP(D2047,US!$B$2:K4451,8,FALSE)</f>
        <v>61</v>
      </c>
      <c r="S2047" s="3">
        <f>VLOOKUP(D2047,US!$B$2:K4451,9,FALSE)</f>
        <v>1</v>
      </c>
      <c r="T2047" s="3" t="str">
        <f>VLOOKUP(D2047,US!$B$2:K4451,10,FALSE)</f>
        <v>F</v>
      </c>
    </row>
    <row r="2048" spans="1:20" x14ac:dyDescent="0.3">
      <c r="A2048" s="6" t="s">
        <v>22</v>
      </c>
      <c r="B2048" s="5">
        <v>206210058001</v>
      </c>
      <c r="C2048" t="s">
        <v>23</v>
      </c>
      <c r="D2048" s="5">
        <v>26870954</v>
      </c>
      <c r="E2048" t="s">
        <v>316</v>
      </c>
      <c r="G2048">
        <v>990201</v>
      </c>
      <c r="H2048" s="6" t="s">
        <v>2</v>
      </c>
      <c r="I2048" s="3">
        <v>15</v>
      </c>
      <c r="J2048" t="s">
        <v>39</v>
      </c>
      <c r="N2048">
        <v>2</v>
      </c>
      <c r="O2048">
        <v>15300</v>
      </c>
      <c r="P2048">
        <v>0</v>
      </c>
      <c r="Q2048">
        <v>15300</v>
      </c>
      <c r="R2048" s="3">
        <f>VLOOKUP(D2048,US!$B$2:K4452,8,FALSE)</f>
        <v>61</v>
      </c>
      <c r="S2048" s="3">
        <f>VLOOKUP(D2048,US!$B$2:K4452,9,FALSE)</f>
        <v>1</v>
      </c>
      <c r="T2048" s="3" t="str">
        <f>VLOOKUP(D2048,US!$B$2:K4452,10,FALSE)</f>
        <v>F</v>
      </c>
    </row>
    <row r="2049" spans="1:20" x14ac:dyDescent="0.3">
      <c r="A2049" s="6" t="s">
        <v>22</v>
      </c>
      <c r="B2049" s="5">
        <v>206210058001</v>
      </c>
      <c r="C2049" t="s">
        <v>27</v>
      </c>
      <c r="D2049" s="5">
        <v>1119407940</v>
      </c>
      <c r="E2049" t="s">
        <v>316</v>
      </c>
      <c r="G2049">
        <v>890203</v>
      </c>
      <c r="H2049" s="6" t="s">
        <v>4</v>
      </c>
      <c r="I2049" s="3">
        <v>15</v>
      </c>
      <c r="J2049" t="s">
        <v>49</v>
      </c>
      <c r="N2049">
        <v>1</v>
      </c>
      <c r="O2049">
        <v>33900</v>
      </c>
      <c r="P2049">
        <v>0</v>
      </c>
      <c r="Q2049">
        <v>33900</v>
      </c>
      <c r="R2049" s="3">
        <f>VLOOKUP(D2049,US!$B$2:K4453,8,FALSE)</f>
        <v>7</v>
      </c>
      <c r="S2049" s="3">
        <f>VLOOKUP(D2049,US!$B$2:K4453,9,FALSE)</f>
        <v>1</v>
      </c>
      <c r="T2049" s="3" t="str">
        <f>VLOOKUP(D2049,US!$B$2:K4453,10,FALSE)</f>
        <v>M</v>
      </c>
    </row>
    <row r="2050" spans="1:20" x14ac:dyDescent="0.3">
      <c r="A2050" s="6" t="s">
        <v>22</v>
      </c>
      <c r="B2050" s="5">
        <v>206210058001</v>
      </c>
      <c r="C2050" t="s">
        <v>27</v>
      </c>
      <c r="D2050" s="5">
        <v>1149201721</v>
      </c>
      <c r="E2050" t="s">
        <v>316</v>
      </c>
      <c r="G2050">
        <v>890203</v>
      </c>
      <c r="H2050" s="6" t="s">
        <v>4</v>
      </c>
      <c r="I2050" s="3">
        <v>15</v>
      </c>
      <c r="J2050" t="s">
        <v>49</v>
      </c>
      <c r="N2050">
        <v>1</v>
      </c>
      <c r="O2050">
        <v>33900</v>
      </c>
      <c r="P2050">
        <v>0</v>
      </c>
      <c r="Q2050">
        <v>33900</v>
      </c>
      <c r="R2050" s="3">
        <f>VLOOKUP(D2050,US!$B$2:K4454,8,FALSE)</f>
        <v>5</v>
      </c>
      <c r="S2050" s="3">
        <f>VLOOKUP(D2050,US!$B$2:K4454,9,FALSE)</f>
        <v>1</v>
      </c>
      <c r="T2050" s="3" t="str">
        <f>VLOOKUP(D2050,US!$B$2:K4454,10,FALSE)</f>
        <v>F</v>
      </c>
    </row>
    <row r="2051" spans="1:20" x14ac:dyDescent="0.3">
      <c r="A2051" s="6" t="s">
        <v>22</v>
      </c>
      <c r="B2051" s="5">
        <v>206210058001</v>
      </c>
      <c r="C2051" t="s">
        <v>23</v>
      </c>
      <c r="D2051" s="5">
        <v>1007182947</v>
      </c>
      <c r="E2051" t="s">
        <v>316</v>
      </c>
      <c r="G2051">
        <v>890301</v>
      </c>
      <c r="H2051" s="6" t="s">
        <v>5</v>
      </c>
      <c r="I2051" s="3">
        <v>15</v>
      </c>
      <c r="J2051" t="s">
        <v>59</v>
      </c>
      <c r="K2051" t="s">
        <v>149</v>
      </c>
      <c r="L2051" t="s">
        <v>92</v>
      </c>
      <c r="N2051">
        <v>3</v>
      </c>
      <c r="O2051">
        <v>49700</v>
      </c>
      <c r="P2051">
        <v>0</v>
      </c>
      <c r="Q2051">
        <v>49700</v>
      </c>
      <c r="R2051" s="3">
        <f>VLOOKUP(D2051,US!$B$2:K4455,8,FALSE)</f>
        <v>23</v>
      </c>
      <c r="S2051" s="3">
        <f>VLOOKUP(D2051,US!$B$2:K4455,9,FALSE)</f>
        <v>1</v>
      </c>
      <c r="T2051" s="3" t="str">
        <f>VLOOKUP(D2051,US!$B$2:K4455,10,FALSE)</f>
        <v>F</v>
      </c>
    </row>
    <row r="2052" spans="1:20" x14ac:dyDescent="0.3">
      <c r="A2052" s="6" t="s">
        <v>22</v>
      </c>
      <c r="B2052" s="5">
        <v>206210058001</v>
      </c>
      <c r="C2052" t="s">
        <v>23</v>
      </c>
      <c r="D2052" s="5">
        <v>1007182947</v>
      </c>
      <c r="E2052" t="s">
        <v>316</v>
      </c>
      <c r="G2052">
        <v>990201</v>
      </c>
      <c r="H2052" s="6" t="s">
        <v>5</v>
      </c>
      <c r="I2052" s="3">
        <v>15</v>
      </c>
      <c r="J2052" t="s">
        <v>59</v>
      </c>
      <c r="K2052" t="s">
        <v>149</v>
      </c>
      <c r="L2052" t="s">
        <v>92</v>
      </c>
      <c r="N2052">
        <v>3</v>
      </c>
      <c r="O2052">
        <v>15300</v>
      </c>
      <c r="P2052">
        <v>0</v>
      </c>
      <c r="Q2052">
        <v>15300</v>
      </c>
      <c r="R2052" s="3">
        <f>VLOOKUP(D2052,US!$B$2:K4456,8,FALSE)</f>
        <v>23</v>
      </c>
      <c r="S2052" s="3">
        <f>VLOOKUP(D2052,US!$B$2:K4456,9,FALSE)</f>
        <v>1</v>
      </c>
      <c r="T2052" s="3" t="str">
        <f>VLOOKUP(D2052,US!$B$2:K4456,10,FALSE)</f>
        <v>F</v>
      </c>
    </row>
    <row r="2053" spans="1:20" x14ac:dyDescent="0.3">
      <c r="A2053" s="6" t="s">
        <v>22</v>
      </c>
      <c r="B2053" s="5">
        <v>206210058001</v>
      </c>
      <c r="C2053" t="s">
        <v>23</v>
      </c>
      <c r="D2053" s="5">
        <v>72203237</v>
      </c>
      <c r="E2053" t="s">
        <v>316</v>
      </c>
      <c r="G2053">
        <v>890201</v>
      </c>
      <c r="H2053" s="6" t="s">
        <v>2</v>
      </c>
      <c r="I2053" s="3">
        <v>15</v>
      </c>
      <c r="J2053" t="s">
        <v>30</v>
      </c>
      <c r="N2053">
        <v>2</v>
      </c>
      <c r="O2053">
        <v>49600</v>
      </c>
      <c r="P2053">
        <v>0</v>
      </c>
      <c r="Q2053">
        <v>49600</v>
      </c>
      <c r="R2053" s="3">
        <f>VLOOKUP(D2053,US!$B$2:K4457,8,FALSE)</f>
        <v>53</v>
      </c>
      <c r="S2053" s="3">
        <f>VLOOKUP(D2053,US!$B$2:K4457,9,FALSE)</f>
        <v>1</v>
      </c>
      <c r="T2053" s="3" t="str">
        <f>VLOOKUP(D2053,US!$B$2:K4457,10,FALSE)</f>
        <v>M</v>
      </c>
    </row>
    <row r="2054" spans="1:20" x14ac:dyDescent="0.3">
      <c r="A2054" s="6" t="s">
        <v>22</v>
      </c>
      <c r="B2054" s="5">
        <v>206210058001</v>
      </c>
      <c r="C2054" t="s">
        <v>23</v>
      </c>
      <c r="D2054" s="5">
        <v>72203237</v>
      </c>
      <c r="E2054" t="s">
        <v>316</v>
      </c>
      <c r="G2054">
        <v>990201</v>
      </c>
      <c r="H2054" s="6" t="s">
        <v>2</v>
      </c>
      <c r="I2054" s="3">
        <v>15</v>
      </c>
      <c r="J2054" t="s">
        <v>30</v>
      </c>
      <c r="N2054">
        <v>2</v>
      </c>
      <c r="O2054">
        <v>15300</v>
      </c>
      <c r="P2054">
        <v>0</v>
      </c>
      <c r="Q2054">
        <v>15300</v>
      </c>
      <c r="R2054" s="3">
        <f>VLOOKUP(D2054,US!$B$2:K4458,8,FALSE)</f>
        <v>53</v>
      </c>
      <c r="S2054" s="3">
        <f>VLOOKUP(D2054,US!$B$2:K4458,9,FALSE)</f>
        <v>1</v>
      </c>
      <c r="T2054" s="3" t="str">
        <f>VLOOKUP(D2054,US!$B$2:K4458,10,FALSE)</f>
        <v>M</v>
      </c>
    </row>
    <row r="2055" spans="1:20" x14ac:dyDescent="0.3">
      <c r="A2055" s="6" t="s">
        <v>22</v>
      </c>
      <c r="B2055" s="5">
        <v>206210058001</v>
      </c>
      <c r="C2055" t="s">
        <v>23</v>
      </c>
      <c r="D2055" s="5">
        <v>77035667</v>
      </c>
      <c r="E2055" t="s">
        <v>316</v>
      </c>
      <c r="G2055">
        <v>890201</v>
      </c>
      <c r="H2055" s="6" t="s">
        <v>2</v>
      </c>
      <c r="I2055" s="3">
        <v>15</v>
      </c>
      <c r="J2055" t="s">
        <v>30</v>
      </c>
      <c r="N2055">
        <v>3</v>
      </c>
      <c r="O2055">
        <v>49600</v>
      </c>
      <c r="P2055">
        <v>0</v>
      </c>
      <c r="Q2055">
        <v>49600</v>
      </c>
      <c r="R2055" s="3">
        <f>VLOOKUP(D2055,US!$B$2:K4459,8,FALSE)</f>
        <v>64</v>
      </c>
      <c r="S2055" s="3">
        <f>VLOOKUP(D2055,US!$B$2:K4459,9,FALSE)</f>
        <v>1</v>
      </c>
      <c r="T2055" s="3" t="str">
        <f>VLOOKUP(D2055,US!$B$2:K4459,10,FALSE)</f>
        <v>M</v>
      </c>
    </row>
    <row r="2056" spans="1:20" x14ac:dyDescent="0.3">
      <c r="A2056" s="6" t="s">
        <v>22</v>
      </c>
      <c r="B2056" s="5">
        <v>206210058001</v>
      </c>
      <c r="C2056" t="s">
        <v>23</v>
      </c>
      <c r="D2056" s="5">
        <v>77035667</v>
      </c>
      <c r="E2056" t="s">
        <v>316</v>
      </c>
      <c r="G2056">
        <v>990201</v>
      </c>
      <c r="H2056" s="6" t="s">
        <v>2</v>
      </c>
      <c r="I2056" s="3">
        <v>15</v>
      </c>
      <c r="J2056" t="s">
        <v>30</v>
      </c>
      <c r="N2056">
        <v>3</v>
      </c>
      <c r="O2056">
        <v>15300</v>
      </c>
      <c r="P2056">
        <v>0</v>
      </c>
      <c r="Q2056">
        <v>15300</v>
      </c>
      <c r="R2056" s="3">
        <f>VLOOKUP(D2056,US!$B$2:K4460,8,FALSE)</f>
        <v>64</v>
      </c>
      <c r="S2056" s="3">
        <f>VLOOKUP(D2056,US!$B$2:K4460,9,FALSE)</f>
        <v>1</v>
      </c>
      <c r="T2056" s="3" t="str">
        <f>VLOOKUP(D2056,US!$B$2:K4460,10,FALSE)</f>
        <v>M</v>
      </c>
    </row>
    <row r="2057" spans="1:20" x14ac:dyDescent="0.3">
      <c r="A2057" s="6" t="s">
        <v>22</v>
      </c>
      <c r="B2057" s="5">
        <v>206210058001</v>
      </c>
      <c r="C2057" t="s">
        <v>27</v>
      </c>
      <c r="D2057" s="5">
        <v>1067822003</v>
      </c>
      <c r="E2057" t="s">
        <v>316</v>
      </c>
      <c r="G2057">
        <v>890201</v>
      </c>
      <c r="H2057" s="6" t="s">
        <v>4</v>
      </c>
      <c r="I2057" s="3">
        <v>15</v>
      </c>
      <c r="J2057" t="s">
        <v>28</v>
      </c>
      <c r="K2057" t="s">
        <v>114</v>
      </c>
      <c r="N2057">
        <v>2</v>
      </c>
      <c r="O2057">
        <v>49600</v>
      </c>
      <c r="P2057">
        <v>0</v>
      </c>
      <c r="Q2057">
        <v>49600</v>
      </c>
      <c r="R2057" s="3">
        <f>VLOOKUP(D2057,US!$B$2:K4461,8,FALSE)</f>
        <v>1</v>
      </c>
      <c r="S2057" s="3">
        <f>VLOOKUP(D2057,US!$B$2:K4461,9,FALSE)</f>
        <v>1</v>
      </c>
      <c r="T2057" s="3" t="str">
        <f>VLOOKUP(D2057,US!$B$2:K4461,10,FALSE)</f>
        <v>F</v>
      </c>
    </row>
    <row r="2058" spans="1:20" x14ac:dyDescent="0.3">
      <c r="A2058" s="6" t="s">
        <v>22</v>
      </c>
      <c r="B2058" s="5">
        <v>206210058001</v>
      </c>
      <c r="C2058" t="s">
        <v>27</v>
      </c>
      <c r="D2058" s="5">
        <v>1067822003</v>
      </c>
      <c r="E2058" t="s">
        <v>316</v>
      </c>
      <c r="G2058">
        <v>990201</v>
      </c>
      <c r="H2058" s="6" t="s">
        <v>4</v>
      </c>
      <c r="I2058" s="3">
        <v>15</v>
      </c>
      <c r="J2058" t="s">
        <v>28</v>
      </c>
      <c r="K2058" t="s">
        <v>114</v>
      </c>
      <c r="N2058">
        <v>2</v>
      </c>
      <c r="O2058">
        <v>15300</v>
      </c>
      <c r="P2058">
        <v>0</v>
      </c>
      <c r="Q2058">
        <v>15300</v>
      </c>
      <c r="R2058" s="3">
        <f>VLOOKUP(D2058,US!$B$2:K4462,8,FALSE)</f>
        <v>1</v>
      </c>
      <c r="S2058" s="3">
        <f>VLOOKUP(D2058,US!$B$2:K4462,9,FALSE)</f>
        <v>1</v>
      </c>
      <c r="T2058" s="3" t="str">
        <f>VLOOKUP(D2058,US!$B$2:K4462,10,FALSE)</f>
        <v>F</v>
      </c>
    </row>
    <row r="2059" spans="1:20" x14ac:dyDescent="0.3">
      <c r="A2059" s="6" t="s">
        <v>22</v>
      </c>
      <c r="B2059" s="5">
        <v>206210058001</v>
      </c>
      <c r="C2059" t="s">
        <v>40</v>
      </c>
      <c r="D2059" s="5">
        <v>1216963648</v>
      </c>
      <c r="E2059" t="s">
        <v>316</v>
      </c>
      <c r="G2059">
        <v>890201</v>
      </c>
      <c r="H2059" s="6" t="s">
        <v>0</v>
      </c>
      <c r="I2059" s="3">
        <v>15</v>
      </c>
      <c r="J2059" t="s">
        <v>88</v>
      </c>
      <c r="N2059">
        <v>2</v>
      </c>
      <c r="O2059">
        <v>49600</v>
      </c>
      <c r="P2059">
        <v>0</v>
      </c>
      <c r="Q2059">
        <v>49600</v>
      </c>
      <c r="R2059" s="3">
        <f>VLOOKUP(D2059,US!$B$2:K4463,8,FALSE)</f>
        <v>13</v>
      </c>
      <c r="S2059" s="3">
        <f>VLOOKUP(D2059,US!$B$2:K4463,9,FALSE)</f>
        <v>1</v>
      </c>
      <c r="T2059" s="3" t="str">
        <f>VLOOKUP(D2059,US!$B$2:K4463,10,FALSE)</f>
        <v>F</v>
      </c>
    </row>
    <row r="2060" spans="1:20" x14ac:dyDescent="0.3">
      <c r="A2060" s="6" t="s">
        <v>22</v>
      </c>
      <c r="B2060" s="5">
        <v>206210058001</v>
      </c>
      <c r="C2060" t="s">
        <v>40</v>
      </c>
      <c r="D2060" s="5">
        <v>1216963648</v>
      </c>
      <c r="E2060" t="s">
        <v>316</v>
      </c>
      <c r="G2060">
        <v>990201</v>
      </c>
      <c r="H2060" s="6" t="s">
        <v>0</v>
      </c>
      <c r="I2060" s="3">
        <v>15</v>
      </c>
      <c r="J2060" t="s">
        <v>88</v>
      </c>
      <c r="N2060">
        <v>2</v>
      </c>
      <c r="O2060">
        <v>15300</v>
      </c>
      <c r="P2060">
        <v>0</v>
      </c>
      <c r="Q2060">
        <v>15300</v>
      </c>
      <c r="R2060" s="3">
        <f>VLOOKUP(D2060,US!$B$2:K4464,8,FALSE)</f>
        <v>13</v>
      </c>
      <c r="S2060" s="3">
        <f>VLOOKUP(D2060,US!$B$2:K4464,9,FALSE)</f>
        <v>1</v>
      </c>
      <c r="T2060" s="3" t="str">
        <f>VLOOKUP(D2060,US!$B$2:K4464,10,FALSE)</f>
        <v>F</v>
      </c>
    </row>
    <row r="2061" spans="1:20" x14ac:dyDescent="0.3">
      <c r="A2061" s="6" t="s">
        <v>22</v>
      </c>
      <c r="B2061" s="5">
        <v>206210058001</v>
      </c>
      <c r="C2061" t="s">
        <v>23</v>
      </c>
      <c r="D2061" s="5">
        <v>77035017</v>
      </c>
      <c r="E2061" t="s">
        <v>316</v>
      </c>
      <c r="G2061">
        <v>890301</v>
      </c>
      <c r="H2061" s="6" t="s">
        <v>2</v>
      </c>
      <c r="I2061" s="3">
        <v>15</v>
      </c>
      <c r="J2061" t="s">
        <v>37</v>
      </c>
      <c r="K2061" t="s">
        <v>60</v>
      </c>
      <c r="N2061">
        <v>3</v>
      </c>
      <c r="O2061">
        <v>49700</v>
      </c>
      <c r="P2061">
        <v>0</v>
      </c>
      <c r="Q2061">
        <v>49700</v>
      </c>
      <c r="R2061" s="3">
        <f>VLOOKUP(D2061,US!$B$2:K4465,8,FALSE)</f>
        <v>80</v>
      </c>
      <c r="S2061" s="3">
        <f>VLOOKUP(D2061,US!$B$2:K4465,9,FALSE)</f>
        <v>1</v>
      </c>
      <c r="T2061" s="3" t="str">
        <f>VLOOKUP(D2061,US!$B$2:K4465,10,FALSE)</f>
        <v>M</v>
      </c>
    </row>
    <row r="2062" spans="1:20" x14ac:dyDescent="0.3">
      <c r="A2062" s="6" t="s">
        <v>22</v>
      </c>
      <c r="B2062" s="5">
        <v>206210058001</v>
      </c>
      <c r="C2062" t="s">
        <v>23</v>
      </c>
      <c r="D2062" s="5">
        <v>77035017</v>
      </c>
      <c r="E2062" t="s">
        <v>316</v>
      </c>
      <c r="G2062">
        <v>990201</v>
      </c>
      <c r="H2062" s="6" t="s">
        <v>2</v>
      </c>
      <c r="I2062" s="3">
        <v>15</v>
      </c>
      <c r="J2062" t="s">
        <v>37</v>
      </c>
      <c r="K2062" t="s">
        <v>60</v>
      </c>
      <c r="N2062">
        <v>3</v>
      </c>
      <c r="O2062">
        <v>15300</v>
      </c>
      <c r="P2062">
        <v>0</v>
      </c>
      <c r="Q2062">
        <v>15300</v>
      </c>
      <c r="R2062" s="3">
        <f>VLOOKUP(D2062,US!$B$2:K4466,8,FALSE)</f>
        <v>80</v>
      </c>
      <c r="S2062" s="3">
        <f>VLOOKUP(D2062,US!$B$2:K4466,9,FALSE)</f>
        <v>1</v>
      </c>
      <c r="T2062" s="3" t="str">
        <f>VLOOKUP(D2062,US!$B$2:K4466,10,FALSE)</f>
        <v>M</v>
      </c>
    </row>
    <row r="2063" spans="1:20" x14ac:dyDescent="0.3">
      <c r="A2063" s="6" t="s">
        <v>22</v>
      </c>
      <c r="B2063" s="5">
        <v>206210058001</v>
      </c>
      <c r="C2063" t="s">
        <v>23</v>
      </c>
      <c r="D2063" s="5">
        <v>36516477</v>
      </c>
      <c r="E2063" t="s">
        <v>316</v>
      </c>
      <c r="G2063">
        <v>890201</v>
      </c>
      <c r="H2063" s="6" t="s">
        <v>2</v>
      </c>
      <c r="I2063" s="3">
        <v>15</v>
      </c>
      <c r="J2063" t="s">
        <v>37</v>
      </c>
      <c r="N2063">
        <v>2</v>
      </c>
      <c r="O2063">
        <v>49600</v>
      </c>
      <c r="P2063">
        <v>0</v>
      </c>
      <c r="Q2063">
        <v>49600</v>
      </c>
      <c r="R2063" s="3">
        <f>VLOOKUP(D2063,US!$B$2:K4467,8,FALSE)</f>
        <v>54</v>
      </c>
      <c r="S2063" s="3">
        <f>VLOOKUP(D2063,US!$B$2:K4467,9,FALSE)</f>
        <v>1</v>
      </c>
      <c r="T2063" s="3" t="str">
        <f>VLOOKUP(D2063,US!$B$2:K4467,10,FALSE)</f>
        <v>F</v>
      </c>
    </row>
    <row r="2064" spans="1:20" x14ac:dyDescent="0.3">
      <c r="A2064" s="6" t="s">
        <v>22</v>
      </c>
      <c r="B2064" s="5">
        <v>206210058001</v>
      </c>
      <c r="C2064" t="s">
        <v>23</v>
      </c>
      <c r="D2064" s="5">
        <v>36516477</v>
      </c>
      <c r="E2064" t="s">
        <v>316</v>
      </c>
      <c r="G2064">
        <v>990201</v>
      </c>
      <c r="H2064" s="6" t="s">
        <v>2</v>
      </c>
      <c r="I2064" s="3">
        <v>15</v>
      </c>
      <c r="J2064" t="s">
        <v>37</v>
      </c>
      <c r="N2064">
        <v>2</v>
      </c>
      <c r="O2064">
        <v>15300</v>
      </c>
      <c r="P2064">
        <v>0</v>
      </c>
      <c r="Q2064">
        <v>15300</v>
      </c>
      <c r="R2064" s="3">
        <f>VLOOKUP(D2064,US!$B$2:K4468,8,FALSE)</f>
        <v>54</v>
      </c>
      <c r="S2064" s="3">
        <f>VLOOKUP(D2064,US!$B$2:K4468,9,FALSE)</f>
        <v>1</v>
      </c>
      <c r="T2064" s="3" t="str">
        <f>VLOOKUP(D2064,US!$B$2:K4468,10,FALSE)</f>
        <v>F</v>
      </c>
    </row>
    <row r="2065" spans="1:20" x14ac:dyDescent="0.3">
      <c r="A2065" s="6" t="s">
        <v>22</v>
      </c>
      <c r="B2065" s="5">
        <v>206210058001</v>
      </c>
      <c r="C2065" t="s">
        <v>23</v>
      </c>
      <c r="D2065" s="5">
        <v>36517395</v>
      </c>
      <c r="E2065" t="s">
        <v>316</v>
      </c>
      <c r="G2065">
        <v>890201</v>
      </c>
      <c r="H2065" s="6" t="s">
        <v>2</v>
      </c>
      <c r="I2065" s="3">
        <v>15</v>
      </c>
      <c r="J2065" t="s">
        <v>50</v>
      </c>
      <c r="K2065" t="s">
        <v>37</v>
      </c>
      <c r="N2065">
        <v>2</v>
      </c>
      <c r="O2065">
        <v>49600</v>
      </c>
      <c r="P2065">
        <v>0</v>
      </c>
      <c r="Q2065">
        <v>49600</v>
      </c>
      <c r="R2065" s="3">
        <f>VLOOKUP(D2065,US!$B$2:K4469,8,FALSE)</f>
        <v>52</v>
      </c>
      <c r="S2065" s="3">
        <f>VLOOKUP(D2065,US!$B$2:K4469,9,FALSE)</f>
        <v>1</v>
      </c>
      <c r="T2065" s="3" t="str">
        <f>VLOOKUP(D2065,US!$B$2:K4469,10,FALSE)</f>
        <v>F</v>
      </c>
    </row>
    <row r="2066" spans="1:20" x14ac:dyDescent="0.3">
      <c r="A2066" s="6" t="s">
        <v>22</v>
      </c>
      <c r="B2066" s="5">
        <v>206210058001</v>
      </c>
      <c r="C2066" t="s">
        <v>23</v>
      </c>
      <c r="D2066" s="5">
        <v>36517395</v>
      </c>
      <c r="E2066" t="s">
        <v>316</v>
      </c>
      <c r="G2066">
        <v>990201</v>
      </c>
      <c r="H2066" s="6" t="s">
        <v>2</v>
      </c>
      <c r="I2066" s="3">
        <v>15</v>
      </c>
      <c r="J2066" t="s">
        <v>50</v>
      </c>
      <c r="K2066" t="s">
        <v>37</v>
      </c>
      <c r="N2066">
        <v>2</v>
      </c>
      <c r="O2066">
        <v>15300</v>
      </c>
      <c r="P2066">
        <v>0</v>
      </c>
      <c r="Q2066">
        <v>15300</v>
      </c>
      <c r="R2066" s="3">
        <f>VLOOKUP(D2066,US!$B$2:K4470,8,FALSE)</f>
        <v>52</v>
      </c>
      <c r="S2066" s="3">
        <f>VLOOKUP(D2066,US!$B$2:K4470,9,FALSE)</f>
        <v>1</v>
      </c>
      <c r="T2066" s="3" t="str">
        <f>VLOOKUP(D2066,US!$B$2:K4470,10,FALSE)</f>
        <v>F</v>
      </c>
    </row>
    <row r="2067" spans="1:20" x14ac:dyDescent="0.3">
      <c r="A2067" s="6" t="s">
        <v>22</v>
      </c>
      <c r="B2067" s="5">
        <v>206210058001</v>
      </c>
      <c r="C2067" t="s">
        <v>27</v>
      </c>
      <c r="D2067" s="5">
        <v>1067820751</v>
      </c>
      <c r="E2067" t="s">
        <v>316</v>
      </c>
      <c r="G2067">
        <v>890201</v>
      </c>
      <c r="H2067" s="6" t="s">
        <v>4</v>
      </c>
      <c r="I2067" s="3">
        <v>15</v>
      </c>
      <c r="J2067" t="s">
        <v>117</v>
      </c>
      <c r="K2067" t="s">
        <v>28</v>
      </c>
      <c r="N2067">
        <v>2</v>
      </c>
      <c r="O2067">
        <v>49600</v>
      </c>
      <c r="P2067">
        <v>0</v>
      </c>
      <c r="Q2067">
        <v>49600</v>
      </c>
      <c r="R2067" s="3">
        <f>VLOOKUP(D2067,US!$B$2:K4471,8,FALSE)</f>
        <v>3</v>
      </c>
      <c r="S2067" s="3">
        <f>VLOOKUP(D2067,US!$B$2:K4471,9,FALSE)</f>
        <v>1</v>
      </c>
      <c r="T2067" s="3" t="str">
        <f>VLOOKUP(D2067,US!$B$2:K4471,10,FALSE)</f>
        <v>M</v>
      </c>
    </row>
    <row r="2068" spans="1:20" x14ac:dyDescent="0.3">
      <c r="A2068" s="6" t="s">
        <v>22</v>
      </c>
      <c r="B2068" s="5">
        <v>206210058001</v>
      </c>
      <c r="C2068" t="s">
        <v>27</v>
      </c>
      <c r="D2068" s="5">
        <v>1067820751</v>
      </c>
      <c r="E2068" t="s">
        <v>316</v>
      </c>
      <c r="G2068">
        <v>990201</v>
      </c>
      <c r="H2068" s="6" t="s">
        <v>4</v>
      </c>
      <c r="I2068" s="3">
        <v>15</v>
      </c>
      <c r="J2068" t="s">
        <v>117</v>
      </c>
      <c r="K2068" t="s">
        <v>28</v>
      </c>
      <c r="N2068">
        <v>2</v>
      </c>
      <c r="O2068">
        <v>15300</v>
      </c>
      <c r="P2068">
        <v>0</v>
      </c>
      <c r="Q2068">
        <v>15300</v>
      </c>
      <c r="R2068" s="3">
        <f>VLOOKUP(D2068,US!$B$2:K4472,8,FALSE)</f>
        <v>3</v>
      </c>
      <c r="S2068" s="3">
        <f>VLOOKUP(D2068,US!$B$2:K4472,9,FALSE)</f>
        <v>1</v>
      </c>
      <c r="T2068" s="3" t="str">
        <f>VLOOKUP(D2068,US!$B$2:K4472,10,FALSE)</f>
        <v>M</v>
      </c>
    </row>
    <row r="2069" spans="1:20" x14ac:dyDescent="0.3">
      <c r="A2069" s="6" t="s">
        <v>22</v>
      </c>
      <c r="B2069" s="5">
        <v>206210058001</v>
      </c>
      <c r="C2069" t="s">
        <v>23</v>
      </c>
      <c r="D2069" s="5">
        <v>45743444</v>
      </c>
      <c r="E2069" t="s">
        <v>316</v>
      </c>
      <c r="G2069">
        <v>890201</v>
      </c>
      <c r="H2069" s="6" t="s">
        <v>2</v>
      </c>
      <c r="I2069" s="3">
        <v>15</v>
      </c>
      <c r="J2069" t="s">
        <v>37</v>
      </c>
      <c r="N2069">
        <v>3</v>
      </c>
      <c r="O2069">
        <v>49600</v>
      </c>
      <c r="P2069">
        <v>0</v>
      </c>
      <c r="Q2069">
        <v>49600</v>
      </c>
      <c r="R2069" s="3">
        <f>VLOOKUP(D2069,US!$B$2:K4473,8,FALSE)</f>
        <v>69</v>
      </c>
      <c r="S2069" s="3">
        <f>VLOOKUP(D2069,US!$B$2:K4473,9,FALSE)</f>
        <v>1</v>
      </c>
      <c r="T2069" s="3" t="str">
        <f>VLOOKUP(D2069,US!$B$2:K4473,10,FALSE)</f>
        <v>F</v>
      </c>
    </row>
    <row r="2070" spans="1:20" x14ac:dyDescent="0.3">
      <c r="A2070" s="6" t="s">
        <v>22</v>
      </c>
      <c r="B2070" s="5">
        <v>206210058001</v>
      </c>
      <c r="C2070" t="s">
        <v>23</v>
      </c>
      <c r="D2070" s="5">
        <v>45743444</v>
      </c>
      <c r="E2070" t="s">
        <v>316</v>
      </c>
      <c r="G2070">
        <v>990201</v>
      </c>
      <c r="H2070" s="6" t="s">
        <v>2</v>
      </c>
      <c r="I2070" s="3">
        <v>15</v>
      </c>
      <c r="J2070" t="s">
        <v>37</v>
      </c>
      <c r="N2070">
        <v>3</v>
      </c>
      <c r="O2070">
        <v>15300</v>
      </c>
      <c r="P2070">
        <v>0</v>
      </c>
      <c r="Q2070">
        <v>15300</v>
      </c>
      <c r="R2070" s="3">
        <f>VLOOKUP(D2070,US!$B$2:K4474,8,FALSE)</f>
        <v>69</v>
      </c>
      <c r="S2070" s="3">
        <f>VLOOKUP(D2070,US!$B$2:K4474,9,FALSE)</f>
        <v>1</v>
      </c>
      <c r="T2070" s="3" t="str">
        <f>VLOOKUP(D2070,US!$B$2:K4474,10,FALSE)</f>
        <v>F</v>
      </c>
    </row>
    <row r="2071" spans="1:20" x14ac:dyDescent="0.3">
      <c r="A2071" s="6" t="s">
        <v>22</v>
      </c>
      <c r="B2071" s="5">
        <v>206210058001</v>
      </c>
      <c r="C2071" t="s">
        <v>23</v>
      </c>
      <c r="D2071" s="5">
        <v>36516476</v>
      </c>
      <c r="E2071" t="s">
        <v>316</v>
      </c>
      <c r="G2071">
        <v>890201</v>
      </c>
      <c r="H2071" s="6" t="s">
        <v>2</v>
      </c>
      <c r="I2071" s="3">
        <v>15</v>
      </c>
      <c r="J2071" t="s">
        <v>132</v>
      </c>
      <c r="K2071" t="s">
        <v>41</v>
      </c>
      <c r="L2071" t="s">
        <v>322</v>
      </c>
      <c r="N2071">
        <v>2</v>
      </c>
      <c r="O2071">
        <v>49600</v>
      </c>
      <c r="P2071">
        <v>0</v>
      </c>
      <c r="Q2071">
        <v>49600</v>
      </c>
      <c r="R2071" s="3">
        <f>VLOOKUP(D2071,US!$B$2:K4475,8,FALSE)</f>
        <v>50</v>
      </c>
      <c r="S2071" s="3">
        <f>VLOOKUP(D2071,US!$B$2:K4475,9,FALSE)</f>
        <v>1</v>
      </c>
      <c r="T2071" s="3" t="str">
        <f>VLOOKUP(D2071,US!$B$2:K4475,10,FALSE)</f>
        <v>F</v>
      </c>
    </row>
    <row r="2072" spans="1:20" x14ac:dyDescent="0.3">
      <c r="A2072" s="6" t="s">
        <v>22</v>
      </c>
      <c r="B2072" s="5">
        <v>206210058001</v>
      </c>
      <c r="C2072" t="s">
        <v>23</v>
      </c>
      <c r="D2072" s="5">
        <v>36516476</v>
      </c>
      <c r="E2072" t="s">
        <v>316</v>
      </c>
      <c r="G2072">
        <v>990201</v>
      </c>
      <c r="H2072" s="6" t="s">
        <v>2</v>
      </c>
      <c r="I2072" s="3">
        <v>15</v>
      </c>
      <c r="J2072" t="s">
        <v>132</v>
      </c>
      <c r="K2072" t="s">
        <v>41</v>
      </c>
      <c r="L2072" t="s">
        <v>322</v>
      </c>
      <c r="N2072">
        <v>2</v>
      </c>
      <c r="O2072">
        <v>15300</v>
      </c>
      <c r="P2072">
        <v>0</v>
      </c>
      <c r="Q2072">
        <v>15300</v>
      </c>
      <c r="R2072" s="3">
        <f>VLOOKUP(D2072,US!$B$2:K4476,8,FALSE)</f>
        <v>50</v>
      </c>
      <c r="S2072" s="3">
        <f>VLOOKUP(D2072,US!$B$2:K4476,9,FALSE)</f>
        <v>1</v>
      </c>
      <c r="T2072" s="3" t="str">
        <f>VLOOKUP(D2072,US!$B$2:K4476,10,FALSE)</f>
        <v>F</v>
      </c>
    </row>
    <row r="2073" spans="1:20" x14ac:dyDescent="0.3">
      <c r="A2073" s="6" t="s">
        <v>22</v>
      </c>
      <c r="B2073" s="5">
        <v>206210058001</v>
      </c>
      <c r="C2073" t="s">
        <v>23</v>
      </c>
      <c r="D2073" s="5">
        <v>1067806551</v>
      </c>
      <c r="E2073" t="s">
        <v>316</v>
      </c>
      <c r="G2073">
        <v>890303</v>
      </c>
      <c r="H2073" s="6" t="s">
        <v>2</v>
      </c>
      <c r="I2073" s="3">
        <v>15</v>
      </c>
      <c r="J2073" t="s">
        <v>46</v>
      </c>
      <c r="N2073">
        <v>1</v>
      </c>
      <c r="O2073">
        <v>33900</v>
      </c>
      <c r="P2073">
        <v>0</v>
      </c>
      <c r="Q2073">
        <v>33900</v>
      </c>
      <c r="R2073" s="3">
        <f>VLOOKUP(D2073,US!$B$2:K4477,8,FALSE)</f>
        <v>40</v>
      </c>
      <c r="S2073" s="3">
        <f>VLOOKUP(D2073,US!$B$2:K4477,9,FALSE)</f>
        <v>1</v>
      </c>
      <c r="T2073" s="3" t="str">
        <f>VLOOKUP(D2073,US!$B$2:K4477,10,FALSE)</f>
        <v>F</v>
      </c>
    </row>
    <row r="2074" spans="1:20" x14ac:dyDescent="0.3">
      <c r="A2074" s="6" t="s">
        <v>22</v>
      </c>
      <c r="B2074" s="5">
        <v>206210058001</v>
      </c>
      <c r="C2074" t="s">
        <v>23</v>
      </c>
      <c r="D2074" s="5">
        <v>88147604</v>
      </c>
      <c r="E2074" t="s">
        <v>316</v>
      </c>
      <c r="G2074">
        <v>890201</v>
      </c>
      <c r="H2074" s="6" t="s">
        <v>2</v>
      </c>
      <c r="I2074" s="3">
        <v>15</v>
      </c>
      <c r="J2074" t="s">
        <v>262</v>
      </c>
      <c r="N2074">
        <v>3</v>
      </c>
      <c r="O2074">
        <v>49600</v>
      </c>
      <c r="P2074">
        <v>0</v>
      </c>
      <c r="Q2074">
        <v>49600</v>
      </c>
      <c r="R2074" s="3">
        <f>VLOOKUP(D2074,US!$B$2:K4478,8,FALSE)</f>
        <v>66</v>
      </c>
      <c r="S2074" s="3">
        <f>VLOOKUP(D2074,US!$B$2:K4478,9,FALSE)</f>
        <v>1</v>
      </c>
      <c r="T2074" s="3" t="str">
        <f>VLOOKUP(D2074,US!$B$2:K4478,10,FALSE)</f>
        <v>M</v>
      </c>
    </row>
    <row r="2075" spans="1:20" x14ac:dyDescent="0.3">
      <c r="A2075" s="6" t="s">
        <v>22</v>
      </c>
      <c r="B2075" s="5">
        <v>206210058001</v>
      </c>
      <c r="C2075" t="s">
        <v>23</v>
      </c>
      <c r="D2075" s="5">
        <v>88147604</v>
      </c>
      <c r="E2075" t="s">
        <v>316</v>
      </c>
      <c r="G2075">
        <v>990201</v>
      </c>
      <c r="H2075" s="6" t="s">
        <v>2</v>
      </c>
      <c r="I2075" s="3">
        <v>15</v>
      </c>
      <c r="J2075" t="s">
        <v>262</v>
      </c>
      <c r="N2075">
        <v>3</v>
      </c>
      <c r="O2075">
        <v>15300</v>
      </c>
      <c r="P2075">
        <v>0</v>
      </c>
      <c r="Q2075">
        <v>15300</v>
      </c>
      <c r="R2075" s="3">
        <f>VLOOKUP(D2075,US!$B$2:K4479,8,FALSE)</f>
        <v>66</v>
      </c>
      <c r="S2075" s="3">
        <f>VLOOKUP(D2075,US!$B$2:K4479,9,FALSE)</f>
        <v>1</v>
      </c>
      <c r="T2075" s="3" t="str">
        <f>VLOOKUP(D2075,US!$B$2:K4479,10,FALSE)</f>
        <v>M</v>
      </c>
    </row>
    <row r="2076" spans="1:20" x14ac:dyDescent="0.3">
      <c r="A2076" s="6" t="s">
        <v>22</v>
      </c>
      <c r="B2076" s="5">
        <v>206210058001</v>
      </c>
      <c r="C2076" t="s">
        <v>23</v>
      </c>
      <c r="D2076" s="5">
        <v>5088092</v>
      </c>
      <c r="E2076" t="s">
        <v>316</v>
      </c>
      <c r="G2076">
        <v>890201</v>
      </c>
      <c r="H2076" s="6" t="s">
        <v>2</v>
      </c>
      <c r="I2076" s="3">
        <v>15</v>
      </c>
      <c r="J2076" t="s">
        <v>37</v>
      </c>
      <c r="K2076" t="s">
        <v>264</v>
      </c>
      <c r="L2076" t="s">
        <v>151</v>
      </c>
      <c r="N2076">
        <v>3</v>
      </c>
      <c r="O2076">
        <v>49600</v>
      </c>
      <c r="P2076">
        <v>0</v>
      </c>
      <c r="Q2076">
        <v>49600</v>
      </c>
      <c r="R2076" s="3">
        <f>VLOOKUP(D2076,US!$B$2:K4480,8,FALSE)</f>
        <v>72</v>
      </c>
      <c r="S2076" s="3">
        <f>VLOOKUP(D2076,US!$B$2:K4480,9,FALSE)</f>
        <v>1</v>
      </c>
      <c r="T2076" s="3" t="str">
        <f>VLOOKUP(D2076,US!$B$2:K4480,10,FALSE)</f>
        <v>M</v>
      </c>
    </row>
    <row r="2077" spans="1:20" x14ac:dyDescent="0.3">
      <c r="A2077" s="6" t="s">
        <v>22</v>
      </c>
      <c r="B2077" s="5">
        <v>206210058001</v>
      </c>
      <c r="C2077" t="s">
        <v>23</v>
      </c>
      <c r="D2077" s="5">
        <v>5088092</v>
      </c>
      <c r="E2077" t="s">
        <v>316</v>
      </c>
      <c r="G2077">
        <v>990201</v>
      </c>
      <c r="H2077" s="6" t="s">
        <v>2</v>
      </c>
      <c r="I2077" s="3">
        <v>15</v>
      </c>
      <c r="J2077" t="s">
        <v>37</v>
      </c>
      <c r="K2077" t="s">
        <v>264</v>
      </c>
      <c r="L2077" t="s">
        <v>151</v>
      </c>
      <c r="N2077">
        <v>3</v>
      </c>
      <c r="O2077">
        <v>15300</v>
      </c>
      <c r="P2077">
        <v>0</v>
      </c>
      <c r="Q2077">
        <v>15300</v>
      </c>
      <c r="R2077" s="3">
        <f>VLOOKUP(D2077,US!$B$2:K4481,8,FALSE)</f>
        <v>72</v>
      </c>
      <c r="S2077" s="3">
        <f>VLOOKUP(D2077,US!$B$2:K4481,9,FALSE)</f>
        <v>1</v>
      </c>
      <c r="T2077" s="3" t="str">
        <f>VLOOKUP(D2077,US!$B$2:K4481,10,FALSE)</f>
        <v>M</v>
      </c>
    </row>
    <row r="2078" spans="1:20" x14ac:dyDescent="0.3">
      <c r="A2078" s="6" t="s">
        <v>22</v>
      </c>
      <c r="B2078" s="5">
        <v>206210058001</v>
      </c>
      <c r="C2078" t="s">
        <v>23</v>
      </c>
      <c r="D2078" s="5">
        <v>49750711</v>
      </c>
      <c r="E2078" t="s">
        <v>316</v>
      </c>
      <c r="G2078">
        <v>890201</v>
      </c>
      <c r="H2078" s="6" t="s">
        <v>2</v>
      </c>
      <c r="I2078" s="3">
        <v>15</v>
      </c>
      <c r="J2078" t="s">
        <v>50</v>
      </c>
      <c r="N2078">
        <v>2</v>
      </c>
      <c r="O2078">
        <v>49600</v>
      </c>
      <c r="P2078">
        <v>0</v>
      </c>
      <c r="Q2078">
        <v>49600</v>
      </c>
      <c r="R2078" s="3">
        <f>VLOOKUP(D2078,US!$B$2:K4482,8,FALSE)</f>
        <v>42</v>
      </c>
      <c r="S2078" s="3">
        <f>VLOOKUP(D2078,US!$B$2:K4482,9,FALSE)</f>
        <v>1</v>
      </c>
      <c r="T2078" s="3" t="str">
        <f>VLOOKUP(D2078,US!$B$2:K4482,10,FALSE)</f>
        <v>F</v>
      </c>
    </row>
    <row r="2079" spans="1:20" x14ac:dyDescent="0.3">
      <c r="A2079" s="6" t="s">
        <v>22</v>
      </c>
      <c r="B2079" s="5">
        <v>206210058001</v>
      </c>
      <c r="C2079" t="s">
        <v>23</v>
      </c>
      <c r="D2079" s="5">
        <v>49750711</v>
      </c>
      <c r="E2079" t="s">
        <v>316</v>
      </c>
      <c r="G2079">
        <v>990201</v>
      </c>
      <c r="H2079" s="6" t="s">
        <v>2</v>
      </c>
      <c r="I2079" s="3">
        <v>15</v>
      </c>
      <c r="J2079" t="s">
        <v>50</v>
      </c>
      <c r="N2079">
        <v>2</v>
      </c>
      <c r="O2079">
        <v>15300</v>
      </c>
      <c r="P2079">
        <v>0</v>
      </c>
      <c r="Q2079">
        <v>15300</v>
      </c>
      <c r="R2079" s="3">
        <f>VLOOKUP(D2079,US!$B$2:K4483,8,FALSE)</f>
        <v>42</v>
      </c>
      <c r="S2079" s="3">
        <f>VLOOKUP(D2079,US!$B$2:K4483,9,FALSE)</f>
        <v>1</v>
      </c>
      <c r="T2079" s="3" t="str">
        <f>VLOOKUP(D2079,US!$B$2:K4483,10,FALSE)</f>
        <v>F</v>
      </c>
    </row>
    <row r="2080" spans="1:20" x14ac:dyDescent="0.3">
      <c r="A2080" s="6" t="s">
        <v>22</v>
      </c>
      <c r="B2080" s="5">
        <v>206210058001</v>
      </c>
      <c r="C2080" t="s">
        <v>23</v>
      </c>
      <c r="D2080" s="5">
        <v>1065606613</v>
      </c>
      <c r="E2080" t="s">
        <v>316</v>
      </c>
      <c r="G2080">
        <v>890201</v>
      </c>
      <c r="H2080" s="6" t="s">
        <v>2</v>
      </c>
      <c r="I2080" s="3">
        <v>15</v>
      </c>
      <c r="J2080" t="s">
        <v>229</v>
      </c>
      <c r="K2080" t="s">
        <v>124</v>
      </c>
      <c r="L2080" t="s">
        <v>28</v>
      </c>
      <c r="N2080">
        <v>2</v>
      </c>
      <c r="O2080">
        <v>49600</v>
      </c>
      <c r="P2080">
        <v>0</v>
      </c>
      <c r="Q2080">
        <v>49600</v>
      </c>
      <c r="R2080" s="3">
        <f>VLOOKUP(D2080,US!$B$2:K4484,8,FALSE)</f>
        <v>36</v>
      </c>
      <c r="S2080" s="3">
        <f>VLOOKUP(D2080,US!$B$2:K4484,9,FALSE)</f>
        <v>1</v>
      </c>
      <c r="T2080" s="3" t="str">
        <f>VLOOKUP(D2080,US!$B$2:K4484,10,FALSE)</f>
        <v>F</v>
      </c>
    </row>
    <row r="2081" spans="1:20" x14ac:dyDescent="0.3">
      <c r="A2081" s="6" t="s">
        <v>22</v>
      </c>
      <c r="B2081" s="5">
        <v>206210058001</v>
      </c>
      <c r="C2081" t="s">
        <v>23</v>
      </c>
      <c r="D2081" s="5">
        <v>1065606613</v>
      </c>
      <c r="E2081" t="s">
        <v>316</v>
      </c>
      <c r="G2081">
        <v>990201</v>
      </c>
      <c r="H2081" s="6" t="s">
        <v>2</v>
      </c>
      <c r="I2081" s="3">
        <v>15</v>
      </c>
      <c r="J2081" t="s">
        <v>229</v>
      </c>
      <c r="K2081" t="s">
        <v>124</v>
      </c>
      <c r="L2081" t="s">
        <v>28</v>
      </c>
      <c r="N2081">
        <v>2</v>
      </c>
      <c r="O2081">
        <v>15300</v>
      </c>
      <c r="P2081">
        <v>0</v>
      </c>
      <c r="Q2081">
        <v>15300</v>
      </c>
      <c r="R2081" s="3">
        <f>VLOOKUP(D2081,US!$B$2:K4485,8,FALSE)</f>
        <v>36</v>
      </c>
      <c r="S2081" s="3">
        <f>VLOOKUP(D2081,US!$B$2:K4485,9,FALSE)</f>
        <v>1</v>
      </c>
      <c r="T2081" s="3" t="str">
        <f>VLOOKUP(D2081,US!$B$2:K4485,10,FALSE)</f>
        <v>F</v>
      </c>
    </row>
    <row r="2082" spans="1:20" x14ac:dyDescent="0.3">
      <c r="A2082" s="6" t="s">
        <v>22</v>
      </c>
      <c r="B2082" s="5">
        <v>206210058001</v>
      </c>
      <c r="C2082" t="s">
        <v>23</v>
      </c>
      <c r="D2082" s="5">
        <v>26870407</v>
      </c>
      <c r="E2082" t="s">
        <v>316</v>
      </c>
      <c r="G2082">
        <v>890201</v>
      </c>
      <c r="H2082" s="6" t="s">
        <v>2</v>
      </c>
      <c r="I2082" s="3">
        <v>15</v>
      </c>
      <c r="J2082" t="s">
        <v>41</v>
      </c>
      <c r="K2082" t="s">
        <v>39</v>
      </c>
      <c r="N2082">
        <v>3</v>
      </c>
      <c r="O2082">
        <v>49600</v>
      </c>
      <c r="P2082">
        <v>0</v>
      </c>
      <c r="Q2082">
        <v>49600</v>
      </c>
      <c r="R2082" s="3">
        <f>VLOOKUP(D2082,US!$B$2:K4486,8,FALSE)</f>
        <v>66</v>
      </c>
      <c r="S2082" s="3">
        <f>VLOOKUP(D2082,US!$B$2:K4486,9,FALSE)</f>
        <v>1</v>
      </c>
      <c r="T2082" s="3" t="str">
        <f>VLOOKUP(D2082,US!$B$2:K4486,10,FALSE)</f>
        <v>F</v>
      </c>
    </row>
    <row r="2083" spans="1:20" x14ac:dyDescent="0.3">
      <c r="A2083" s="6" t="s">
        <v>22</v>
      </c>
      <c r="B2083" s="5">
        <v>206210058001</v>
      </c>
      <c r="C2083" t="s">
        <v>23</v>
      </c>
      <c r="D2083" s="5">
        <v>26870407</v>
      </c>
      <c r="E2083" t="s">
        <v>316</v>
      </c>
      <c r="G2083">
        <v>990201</v>
      </c>
      <c r="H2083" s="6" t="s">
        <v>2</v>
      </c>
      <c r="I2083" s="3">
        <v>15</v>
      </c>
      <c r="J2083" t="s">
        <v>41</v>
      </c>
      <c r="K2083" t="s">
        <v>39</v>
      </c>
      <c r="N2083">
        <v>3</v>
      </c>
      <c r="O2083">
        <v>15300</v>
      </c>
      <c r="P2083">
        <v>0</v>
      </c>
      <c r="Q2083">
        <v>15300</v>
      </c>
      <c r="R2083" s="3">
        <f>VLOOKUP(D2083,US!$B$2:K4487,8,FALSE)</f>
        <v>66</v>
      </c>
      <c r="S2083" s="3">
        <f>VLOOKUP(D2083,US!$B$2:K4487,9,FALSE)</f>
        <v>1</v>
      </c>
      <c r="T2083" s="3" t="str">
        <f>VLOOKUP(D2083,US!$B$2:K4487,10,FALSE)</f>
        <v>F</v>
      </c>
    </row>
    <row r="2084" spans="1:20" x14ac:dyDescent="0.3">
      <c r="A2084" s="6" t="s">
        <v>22</v>
      </c>
      <c r="B2084" s="5">
        <v>206210058001</v>
      </c>
      <c r="C2084" t="s">
        <v>23</v>
      </c>
      <c r="D2084" s="5">
        <v>85015003</v>
      </c>
      <c r="E2084" t="s">
        <v>316</v>
      </c>
      <c r="G2084">
        <v>890201</v>
      </c>
      <c r="H2084" s="6" t="s">
        <v>2</v>
      </c>
      <c r="I2084" s="3">
        <v>15</v>
      </c>
      <c r="J2084" t="s">
        <v>37</v>
      </c>
      <c r="K2084" t="s">
        <v>116</v>
      </c>
      <c r="L2084" t="s">
        <v>29</v>
      </c>
      <c r="N2084">
        <v>3</v>
      </c>
      <c r="O2084">
        <v>49600</v>
      </c>
      <c r="P2084">
        <v>0</v>
      </c>
      <c r="Q2084">
        <v>49600</v>
      </c>
      <c r="R2084" s="3">
        <f>VLOOKUP(D2084,US!$B$2:K4488,8,FALSE)</f>
        <v>77</v>
      </c>
      <c r="S2084" s="3">
        <f>VLOOKUP(D2084,US!$B$2:K4488,9,FALSE)</f>
        <v>1</v>
      </c>
      <c r="T2084" s="3" t="str">
        <f>VLOOKUP(D2084,US!$B$2:K4488,10,FALSE)</f>
        <v>M</v>
      </c>
    </row>
    <row r="2085" spans="1:20" x14ac:dyDescent="0.3">
      <c r="A2085" s="6" t="s">
        <v>22</v>
      </c>
      <c r="B2085" s="5">
        <v>206210058001</v>
      </c>
      <c r="C2085" t="s">
        <v>23</v>
      </c>
      <c r="D2085" s="5">
        <v>85015003</v>
      </c>
      <c r="E2085" t="s">
        <v>316</v>
      </c>
      <c r="G2085">
        <v>990201</v>
      </c>
      <c r="H2085" s="6" t="s">
        <v>2</v>
      </c>
      <c r="I2085" s="3">
        <v>15</v>
      </c>
      <c r="J2085" t="s">
        <v>37</v>
      </c>
      <c r="K2085" t="s">
        <v>116</v>
      </c>
      <c r="L2085" t="s">
        <v>29</v>
      </c>
      <c r="N2085">
        <v>3</v>
      </c>
      <c r="O2085">
        <v>15300</v>
      </c>
      <c r="P2085">
        <v>0</v>
      </c>
      <c r="Q2085">
        <v>15300</v>
      </c>
      <c r="R2085" s="3">
        <f>VLOOKUP(D2085,US!$B$2:K4489,8,FALSE)</f>
        <v>77</v>
      </c>
      <c r="S2085" s="3">
        <f>VLOOKUP(D2085,US!$B$2:K4489,9,FALSE)</f>
        <v>1</v>
      </c>
      <c r="T2085" s="3" t="str">
        <f>VLOOKUP(D2085,US!$B$2:K4489,10,FALSE)</f>
        <v>M</v>
      </c>
    </row>
    <row r="2086" spans="1:20" x14ac:dyDescent="0.3">
      <c r="A2086" s="6" t="s">
        <v>22</v>
      </c>
      <c r="B2086" s="5">
        <v>206210058001</v>
      </c>
      <c r="C2086" t="s">
        <v>23</v>
      </c>
      <c r="D2086" s="5">
        <v>26873050</v>
      </c>
      <c r="E2086" t="s">
        <v>316</v>
      </c>
      <c r="G2086">
        <v>890201</v>
      </c>
      <c r="H2086" s="6" t="s">
        <v>2</v>
      </c>
      <c r="I2086" s="3">
        <v>15</v>
      </c>
      <c r="J2086" t="s">
        <v>30</v>
      </c>
      <c r="K2086" t="s">
        <v>323</v>
      </c>
      <c r="N2086">
        <v>3</v>
      </c>
      <c r="O2086">
        <v>49600</v>
      </c>
      <c r="P2086">
        <v>0</v>
      </c>
      <c r="Q2086">
        <v>49600</v>
      </c>
      <c r="R2086" s="3">
        <f>VLOOKUP(D2086,US!$B$2:K4490,8,FALSE)</f>
        <v>89</v>
      </c>
      <c r="S2086" s="3">
        <f>VLOOKUP(D2086,US!$B$2:K4490,9,FALSE)</f>
        <v>1</v>
      </c>
      <c r="T2086" s="3" t="str">
        <f>VLOOKUP(D2086,US!$B$2:K4490,10,FALSE)</f>
        <v>F</v>
      </c>
    </row>
    <row r="2087" spans="1:20" x14ac:dyDescent="0.3">
      <c r="A2087" s="6" t="s">
        <v>22</v>
      </c>
      <c r="B2087" s="5">
        <v>206210058001</v>
      </c>
      <c r="C2087" t="s">
        <v>23</v>
      </c>
      <c r="D2087" s="5">
        <v>26873050</v>
      </c>
      <c r="E2087" t="s">
        <v>316</v>
      </c>
      <c r="G2087">
        <v>990201</v>
      </c>
      <c r="H2087" s="6" t="s">
        <v>2</v>
      </c>
      <c r="I2087" s="3">
        <v>15</v>
      </c>
      <c r="J2087" t="s">
        <v>30</v>
      </c>
      <c r="K2087" t="s">
        <v>323</v>
      </c>
      <c r="N2087">
        <v>3</v>
      </c>
      <c r="O2087">
        <v>15300</v>
      </c>
      <c r="P2087">
        <v>0</v>
      </c>
      <c r="Q2087">
        <v>15300</v>
      </c>
      <c r="R2087" s="3">
        <f>VLOOKUP(D2087,US!$B$2:K4491,8,FALSE)</f>
        <v>89</v>
      </c>
      <c r="S2087" s="3">
        <f>VLOOKUP(D2087,US!$B$2:K4491,9,FALSE)</f>
        <v>1</v>
      </c>
      <c r="T2087" s="3" t="str">
        <f>VLOOKUP(D2087,US!$B$2:K4491,10,FALSE)</f>
        <v>F</v>
      </c>
    </row>
    <row r="2088" spans="1:20" x14ac:dyDescent="0.3">
      <c r="A2088" s="6" t="s">
        <v>22</v>
      </c>
      <c r="B2088" s="5">
        <v>206210058001</v>
      </c>
      <c r="C2088" t="s">
        <v>23</v>
      </c>
      <c r="D2088" s="5">
        <v>26871460</v>
      </c>
      <c r="E2088" t="s">
        <v>316</v>
      </c>
      <c r="G2088">
        <v>890201</v>
      </c>
      <c r="H2088" s="6" t="s">
        <v>2</v>
      </c>
      <c r="I2088" s="3">
        <v>15</v>
      </c>
      <c r="J2088" t="s">
        <v>324</v>
      </c>
      <c r="N2088">
        <v>3</v>
      </c>
      <c r="O2088">
        <v>49600</v>
      </c>
      <c r="P2088">
        <v>0</v>
      </c>
      <c r="Q2088">
        <v>49600</v>
      </c>
      <c r="R2088" s="3">
        <f>VLOOKUP(D2088,US!$B$2:K4492,8,FALSE)</f>
        <v>61</v>
      </c>
      <c r="S2088" s="3">
        <f>VLOOKUP(D2088,US!$B$2:K4492,9,FALSE)</f>
        <v>1</v>
      </c>
      <c r="T2088" s="3" t="str">
        <f>VLOOKUP(D2088,US!$B$2:K4492,10,FALSE)</f>
        <v>F</v>
      </c>
    </row>
    <row r="2089" spans="1:20" x14ac:dyDescent="0.3">
      <c r="A2089" s="6" t="s">
        <v>22</v>
      </c>
      <c r="B2089" s="5">
        <v>206210058001</v>
      </c>
      <c r="C2089" t="s">
        <v>23</v>
      </c>
      <c r="D2089" s="5">
        <v>26871460</v>
      </c>
      <c r="E2089" t="s">
        <v>316</v>
      </c>
      <c r="G2089">
        <v>990201</v>
      </c>
      <c r="H2089" s="6" t="s">
        <v>2</v>
      </c>
      <c r="I2089" s="3">
        <v>15</v>
      </c>
      <c r="J2089" t="s">
        <v>324</v>
      </c>
      <c r="N2089">
        <v>3</v>
      </c>
      <c r="O2089">
        <v>15300</v>
      </c>
      <c r="P2089">
        <v>0</v>
      </c>
      <c r="Q2089">
        <v>15300</v>
      </c>
      <c r="R2089" s="3">
        <f>VLOOKUP(D2089,US!$B$2:K4493,8,FALSE)</f>
        <v>61</v>
      </c>
      <c r="S2089" s="3">
        <f>VLOOKUP(D2089,US!$B$2:K4493,9,FALSE)</f>
        <v>1</v>
      </c>
      <c r="T2089" s="3" t="str">
        <f>VLOOKUP(D2089,US!$B$2:K4493,10,FALSE)</f>
        <v>F</v>
      </c>
    </row>
    <row r="2090" spans="1:20" x14ac:dyDescent="0.3">
      <c r="A2090" s="6" t="s">
        <v>22</v>
      </c>
      <c r="B2090" s="5">
        <v>206210058001</v>
      </c>
      <c r="C2090" t="s">
        <v>23</v>
      </c>
      <c r="D2090" s="5">
        <v>77181587</v>
      </c>
      <c r="E2090" t="s">
        <v>316</v>
      </c>
      <c r="G2090">
        <v>890201</v>
      </c>
      <c r="H2090" s="6" t="s">
        <v>2</v>
      </c>
      <c r="I2090" s="3">
        <v>15</v>
      </c>
      <c r="J2090" t="s">
        <v>201</v>
      </c>
      <c r="N2090">
        <v>3</v>
      </c>
      <c r="O2090">
        <v>49600</v>
      </c>
      <c r="P2090">
        <v>0</v>
      </c>
      <c r="Q2090">
        <v>49600</v>
      </c>
      <c r="R2090" s="3">
        <f>VLOOKUP(D2090,US!$B$2:K4494,8,FALSE)</f>
        <v>50</v>
      </c>
      <c r="S2090" s="3">
        <f>VLOOKUP(D2090,US!$B$2:K4494,9,FALSE)</f>
        <v>1</v>
      </c>
      <c r="T2090" s="3" t="str">
        <f>VLOOKUP(D2090,US!$B$2:K4494,10,FALSE)</f>
        <v>M</v>
      </c>
    </row>
    <row r="2091" spans="1:20" x14ac:dyDescent="0.3">
      <c r="A2091" s="6" t="s">
        <v>22</v>
      </c>
      <c r="B2091" s="5">
        <v>206210058001</v>
      </c>
      <c r="C2091" t="s">
        <v>23</v>
      </c>
      <c r="D2091" s="5">
        <v>77181587</v>
      </c>
      <c r="E2091" t="s">
        <v>316</v>
      </c>
      <c r="G2091">
        <v>990201</v>
      </c>
      <c r="H2091" s="6" t="s">
        <v>2</v>
      </c>
      <c r="I2091" s="3">
        <v>15</v>
      </c>
      <c r="J2091" t="s">
        <v>201</v>
      </c>
      <c r="N2091">
        <v>3</v>
      </c>
      <c r="O2091">
        <v>15300</v>
      </c>
      <c r="P2091">
        <v>0</v>
      </c>
      <c r="Q2091">
        <v>15300</v>
      </c>
      <c r="R2091" s="3">
        <f>VLOOKUP(D2091,US!$B$2:K4495,8,FALSE)</f>
        <v>50</v>
      </c>
      <c r="S2091" s="3">
        <f>VLOOKUP(D2091,US!$B$2:K4495,9,FALSE)</f>
        <v>1</v>
      </c>
      <c r="T2091" s="3" t="str">
        <f>VLOOKUP(D2091,US!$B$2:K4495,10,FALSE)</f>
        <v>M</v>
      </c>
    </row>
    <row r="2092" spans="1:20" x14ac:dyDescent="0.3">
      <c r="A2092" s="6" t="s">
        <v>22</v>
      </c>
      <c r="B2092" s="5">
        <v>206210058001</v>
      </c>
      <c r="C2092" t="s">
        <v>23</v>
      </c>
      <c r="D2092" s="5">
        <v>77038592</v>
      </c>
      <c r="E2092" t="s">
        <v>316</v>
      </c>
      <c r="G2092">
        <v>890201</v>
      </c>
      <c r="H2092" s="6" t="s">
        <v>2</v>
      </c>
      <c r="I2092" s="3">
        <v>15</v>
      </c>
      <c r="J2092" t="s">
        <v>30</v>
      </c>
      <c r="K2092" t="s">
        <v>31</v>
      </c>
      <c r="N2092">
        <v>2</v>
      </c>
      <c r="O2092">
        <v>49600</v>
      </c>
      <c r="P2092">
        <v>0</v>
      </c>
      <c r="Q2092">
        <v>49600</v>
      </c>
      <c r="R2092" s="3">
        <f>VLOOKUP(D2092,US!$B$2:K4496,8,FALSE)</f>
        <v>49</v>
      </c>
      <c r="S2092" s="3">
        <f>VLOOKUP(D2092,US!$B$2:K4496,9,FALSE)</f>
        <v>1</v>
      </c>
      <c r="T2092" s="3" t="str">
        <f>VLOOKUP(D2092,US!$B$2:K4496,10,FALSE)</f>
        <v>M</v>
      </c>
    </row>
    <row r="2093" spans="1:20" x14ac:dyDescent="0.3">
      <c r="A2093" s="6" t="s">
        <v>22</v>
      </c>
      <c r="B2093" s="5">
        <v>206210058001</v>
      </c>
      <c r="C2093" t="s">
        <v>23</v>
      </c>
      <c r="D2093" s="5">
        <v>77038592</v>
      </c>
      <c r="E2093" t="s">
        <v>316</v>
      </c>
      <c r="G2093">
        <v>990201</v>
      </c>
      <c r="H2093" s="6" t="s">
        <v>2</v>
      </c>
      <c r="I2093" s="3">
        <v>15</v>
      </c>
      <c r="J2093" t="s">
        <v>30</v>
      </c>
      <c r="K2093" t="s">
        <v>31</v>
      </c>
      <c r="N2093">
        <v>2</v>
      </c>
      <c r="O2093">
        <v>15300</v>
      </c>
      <c r="P2093">
        <v>0</v>
      </c>
      <c r="Q2093">
        <v>15300</v>
      </c>
      <c r="R2093" s="3">
        <f>VLOOKUP(D2093,US!$B$2:K4497,8,FALSE)</f>
        <v>49</v>
      </c>
      <c r="S2093" s="3">
        <f>VLOOKUP(D2093,US!$B$2:K4497,9,FALSE)</f>
        <v>1</v>
      </c>
      <c r="T2093" s="3" t="str">
        <f>VLOOKUP(D2093,US!$B$2:K4497,10,FALSE)</f>
        <v>M</v>
      </c>
    </row>
    <row r="2094" spans="1:20" x14ac:dyDescent="0.3">
      <c r="A2094" s="6" t="s">
        <v>22</v>
      </c>
      <c r="B2094" s="5">
        <v>206210058001</v>
      </c>
      <c r="C2094" t="s">
        <v>27</v>
      </c>
      <c r="D2094" s="5">
        <v>1066896703</v>
      </c>
      <c r="E2094" t="s">
        <v>316</v>
      </c>
      <c r="G2094">
        <v>890301</v>
      </c>
      <c r="H2094" s="6" t="s">
        <v>4</v>
      </c>
      <c r="I2094" s="3">
        <v>15</v>
      </c>
      <c r="J2094" t="s">
        <v>76</v>
      </c>
      <c r="K2094" t="s">
        <v>127</v>
      </c>
      <c r="N2094">
        <v>3</v>
      </c>
      <c r="O2094">
        <v>49700</v>
      </c>
      <c r="P2094">
        <v>0</v>
      </c>
      <c r="Q2094">
        <v>49700</v>
      </c>
      <c r="R2094" s="3">
        <f>VLOOKUP(D2094,US!$B$2:K4498,8,FALSE)</f>
        <v>4</v>
      </c>
      <c r="S2094" s="3">
        <f>VLOOKUP(D2094,US!$B$2:K4498,9,FALSE)</f>
        <v>1</v>
      </c>
      <c r="T2094" s="3" t="str">
        <f>VLOOKUP(D2094,US!$B$2:K4498,10,FALSE)</f>
        <v>F</v>
      </c>
    </row>
    <row r="2095" spans="1:20" x14ac:dyDescent="0.3">
      <c r="A2095" s="6" t="s">
        <v>22</v>
      </c>
      <c r="B2095" s="5">
        <v>206210058001</v>
      </c>
      <c r="C2095" t="s">
        <v>27</v>
      </c>
      <c r="D2095" s="5">
        <v>1066896703</v>
      </c>
      <c r="E2095" t="s">
        <v>316</v>
      </c>
      <c r="G2095">
        <v>990201</v>
      </c>
      <c r="H2095" s="6" t="s">
        <v>4</v>
      </c>
      <c r="I2095" s="3">
        <v>15</v>
      </c>
      <c r="J2095" t="s">
        <v>76</v>
      </c>
      <c r="K2095" t="s">
        <v>127</v>
      </c>
      <c r="N2095">
        <v>3</v>
      </c>
      <c r="O2095">
        <v>15300</v>
      </c>
      <c r="P2095">
        <v>0</v>
      </c>
      <c r="Q2095">
        <v>15300</v>
      </c>
      <c r="R2095" s="3">
        <f>VLOOKUP(D2095,US!$B$2:K4499,8,FALSE)</f>
        <v>4</v>
      </c>
      <c r="S2095" s="3">
        <f>VLOOKUP(D2095,US!$B$2:K4499,9,FALSE)</f>
        <v>1</v>
      </c>
      <c r="T2095" s="3" t="str">
        <f>VLOOKUP(D2095,US!$B$2:K4499,10,FALSE)</f>
        <v>F</v>
      </c>
    </row>
    <row r="2096" spans="1:20" x14ac:dyDescent="0.3">
      <c r="A2096" s="6" t="s">
        <v>22</v>
      </c>
      <c r="B2096" s="5">
        <v>206210058001</v>
      </c>
      <c r="C2096" t="s">
        <v>23</v>
      </c>
      <c r="D2096" s="5">
        <v>1192717611</v>
      </c>
      <c r="E2096" t="s">
        <v>316</v>
      </c>
      <c r="G2096">
        <v>890201</v>
      </c>
      <c r="H2096" s="6" t="s">
        <v>2</v>
      </c>
      <c r="I2096" s="3">
        <v>15</v>
      </c>
      <c r="J2096" t="s">
        <v>325</v>
      </c>
      <c r="N2096">
        <v>3</v>
      </c>
      <c r="O2096">
        <v>49600</v>
      </c>
      <c r="P2096">
        <v>0</v>
      </c>
      <c r="Q2096">
        <v>49600</v>
      </c>
      <c r="R2096" s="3">
        <f>VLOOKUP(D2096,US!$B$2:K4500,8,FALSE)</f>
        <v>35</v>
      </c>
      <c r="S2096" s="3">
        <f>VLOOKUP(D2096,US!$B$2:K4500,9,FALSE)</f>
        <v>1</v>
      </c>
      <c r="T2096" s="3" t="str">
        <f>VLOOKUP(D2096,US!$B$2:K4500,10,FALSE)</f>
        <v>F</v>
      </c>
    </row>
    <row r="2097" spans="1:20" x14ac:dyDescent="0.3">
      <c r="A2097" s="6" t="s">
        <v>22</v>
      </c>
      <c r="B2097" s="5">
        <v>206210058001</v>
      </c>
      <c r="C2097" t="s">
        <v>23</v>
      </c>
      <c r="D2097" s="5">
        <v>1192717611</v>
      </c>
      <c r="E2097" t="s">
        <v>316</v>
      </c>
      <c r="G2097">
        <v>990201</v>
      </c>
      <c r="H2097" s="6" t="s">
        <v>2</v>
      </c>
      <c r="I2097" s="3">
        <v>15</v>
      </c>
      <c r="J2097" t="s">
        <v>325</v>
      </c>
      <c r="N2097">
        <v>3</v>
      </c>
      <c r="O2097">
        <v>15300</v>
      </c>
      <c r="P2097">
        <v>0</v>
      </c>
      <c r="Q2097">
        <v>15300</v>
      </c>
      <c r="R2097" s="3">
        <f>VLOOKUP(D2097,US!$B$2:K4501,8,FALSE)</f>
        <v>35</v>
      </c>
      <c r="S2097" s="3">
        <f>VLOOKUP(D2097,US!$B$2:K4501,9,FALSE)</f>
        <v>1</v>
      </c>
      <c r="T2097" s="3" t="str">
        <f>VLOOKUP(D2097,US!$B$2:K4501,10,FALSE)</f>
        <v>F</v>
      </c>
    </row>
    <row r="2098" spans="1:20" x14ac:dyDescent="0.3">
      <c r="A2098" s="6" t="s">
        <v>22</v>
      </c>
      <c r="B2098" s="5">
        <v>206210058001</v>
      </c>
      <c r="C2098" t="s">
        <v>23</v>
      </c>
      <c r="D2098" s="5">
        <v>1067818210</v>
      </c>
      <c r="E2098" t="s">
        <v>316</v>
      </c>
      <c r="G2098">
        <v>890301</v>
      </c>
      <c r="H2098" s="6" t="s">
        <v>5</v>
      </c>
      <c r="I2098" s="3">
        <v>15</v>
      </c>
      <c r="J2098" t="s">
        <v>59</v>
      </c>
      <c r="K2098" t="s">
        <v>149</v>
      </c>
      <c r="N2098">
        <v>3</v>
      </c>
      <c r="O2098">
        <v>49700</v>
      </c>
      <c r="P2098">
        <v>0</v>
      </c>
      <c r="Q2098">
        <v>49700</v>
      </c>
      <c r="R2098" s="3">
        <f>VLOOKUP(D2098,US!$B$2:K4502,8,FALSE)</f>
        <v>27</v>
      </c>
      <c r="S2098" s="3">
        <f>VLOOKUP(D2098,US!$B$2:K4502,9,FALSE)</f>
        <v>1</v>
      </c>
      <c r="T2098" s="3" t="str">
        <f>VLOOKUP(D2098,US!$B$2:K4502,10,FALSE)</f>
        <v>F</v>
      </c>
    </row>
    <row r="2099" spans="1:20" x14ac:dyDescent="0.3">
      <c r="A2099" s="6" t="s">
        <v>22</v>
      </c>
      <c r="B2099" s="5">
        <v>206210058001</v>
      </c>
      <c r="C2099" t="s">
        <v>23</v>
      </c>
      <c r="D2099" s="5">
        <v>1067818210</v>
      </c>
      <c r="E2099" t="s">
        <v>316</v>
      </c>
      <c r="G2099">
        <v>990201</v>
      </c>
      <c r="H2099" s="6" t="s">
        <v>5</v>
      </c>
      <c r="I2099" s="3">
        <v>15</v>
      </c>
      <c r="J2099" t="s">
        <v>59</v>
      </c>
      <c r="K2099" t="s">
        <v>149</v>
      </c>
      <c r="N2099">
        <v>3</v>
      </c>
      <c r="O2099">
        <v>15300</v>
      </c>
      <c r="P2099">
        <v>0</v>
      </c>
      <c r="Q2099">
        <v>15300</v>
      </c>
      <c r="R2099" s="3">
        <f>VLOOKUP(D2099,US!$B$2:K4503,8,FALSE)</f>
        <v>27</v>
      </c>
      <c r="S2099" s="3">
        <f>VLOOKUP(D2099,US!$B$2:K4503,9,FALSE)</f>
        <v>1</v>
      </c>
      <c r="T2099" s="3" t="str">
        <f>VLOOKUP(D2099,US!$B$2:K4503,10,FALSE)</f>
        <v>F</v>
      </c>
    </row>
    <row r="2100" spans="1:20" x14ac:dyDescent="0.3">
      <c r="A2100" s="6" t="s">
        <v>22</v>
      </c>
      <c r="B2100" s="5">
        <v>206210058001</v>
      </c>
      <c r="C2100" t="s">
        <v>40</v>
      </c>
      <c r="D2100" s="5">
        <v>1066877099</v>
      </c>
      <c r="E2100" t="s">
        <v>316</v>
      </c>
      <c r="G2100">
        <v>890201</v>
      </c>
      <c r="H2100" s="6" t="s">
        <v>0</v>
      </c>
      <c r="I2100" s="3">
        <v>15</v>
      </c>
      <c r="J2100" t="s">
        <v>326</v>
      </c>
      <c r="N2100">
        <v>3</v>
      </c>
      <c r="O2100">
        <v>49600</v>
      </c>
      <c r="P2100">
        <v>0</v>
      </c>
      <c r="Q2100">
        <v>49600</v>
      </c>
      <c r="R2100" s="3">
        <f>VLOOKUP(D2100,US!$B$2:K4504,8,FALSE)</f>
        <v>14</v>
      </c>
      <c r="S2100" s="3">
        <f>VLOOKUP(D2100,US!$B$2:K4504,9,FALSE)</f>
        <v>1</v>
      </c>
      <c r="T2100" s="3" t="str">
        <f>VLOOKUP(D2100,US!$B$2:K4504,10,FALSE)</f>
        <v>F</v>
      </c>
    </row>
    <row r="2101" spans="1:20" x14ac:dyDescent="0.3">
      <c r="A2101" s="6" t="s">
        <v>22</v>
      </c>
      <c r="B2101" s="5">
        <v>206210058001</v>
      </c>
      <c r="C2101" t="s">
        <v>40</v>
      </c>
      <c r="D2101" s="5">
        <v>1066877099</v>
      </c>
      <c r="E2101" t="s">
        <v>316</v>
      </c>
      <c r="G2101">
        <v>990201</v>
      </c>
      <c r="H2101" s="6" t="s">
        <v>0</v>
      </c>
      <c r="I2101" s="3">
        <v>15</v>
      </c>
      <c r="J2101" t="s">
        <v>326</v>
      </c>
      <c r="N2101">
        <v>3</v>
      </c>
      <c r="O2101">
        <v>15300</v>
      </c>
      <c r="P2101">
        <v>0</v>
      </c>
      <c r="Q2101">
        <v>15300</v>
      </c>
      <c r="R2101" s="3">
        <f>VLOOKUP(D2101,US!$B$2:K4505,8,FALSE)</f>
        <v>14</v>
      </c>
      <c r="S2101" s="3">
        <f>VLOOKUP(D2101,US!$B$2:K4505,9,FALSE)</f>
        <v>1</v>
      </c>
      <c r="T2101" s="3" t="str">
        <f>VLOOKUP(D2101,US!$B$2:K4505,10,FALSE)</f>
        <v>F</v>
      </c>
    </row>
    <row r="2102" spans="1:20" x14ac:dyDescent="0.3">
      <c r="A2102" s="6" t="s">
        <v>22</v>
      </c>
      <c r="B2102" s="5">
        <v>206210058001</v>
      </c>
      <c r="C2102" t="s">
        <v>23</v>
      </c>
      <c r="D2102" s="5">
        <v>1067811712</v>
      </c>
      <c r="E2102" t="s">
        <v>316</v>
      </c>
      <c r="G2102">
        <v>890201</v>
      </c>
      <c r="H2102" s="6" t="s">
        <v>0</v>
      </c>
      <c r="I2102" s="3">
        <v>15</v>
      </c>
      <c r="J2102" s="3" t="s">
        <v>187</v>
      </c>
      <c r="N2102" s="3">
        <v>1</v>
      </c>
      <c r="O2102">
        <v>49600</v>
      </c>
      <c r="P2102">
        <v>0</v>
      </c>
      <c r="Q2102">
        <v>49600</v>
      </c>
      <c r="R2102" s="3">
        <f>VLOOKUP(D2102,US!$B$2:K4506,8,FALSE)</f>
        <v>19</v>
      </c>
      <c r="S2102" s="3">
        <f>VLOOKUP(D2102,US!$B$2:K4506,9,FALSE)</f>
        <v>1</v>
      </c>
      <c r="T2102" s="3" t="str">
        <f>VLOOKUP(D2102,US!$B$2:K4506,10,FALSE)</f>
        <v>M</v>
      </c>
    </row>
    <row r="2103" spans="1:20" x14ac:dyDescent="0.3">
      <c r="A2103" s="6" t="s">
        <v>22</v>
      </c>
      <c r="B2103" s="5">
        <v>206210058001</v>
      </c>
      <c r="C2103" t="s">
        <v>23</v>
      </c>
      <c r="D2103" s="5">
        <v>1067811712</v>
      </c>
      <c r="E2103" t="s">
        <v>316</v>
      </c>
      <c r="G2103">
        <v>990201</v>
      </c>
      <c r="H2103" s="6" t="s">
        <v>0</v>
      </c>
      <c r="I2103" s="3">
        <v>15</v>
      </c>
      <c r="J2103" s="3" t="s">
        <v>187</v>
      </c>
      <c r="N2103" s="3">
        <v>1</v>
      </c>
      <c r="O2103">
        <v>15300</v>
      </c>
      <c r="P2103">
        <v>0</v>
      </c>
      <c r="Q2103">
        <v>15300</v>
      </c>
      <c r="R2103" s="3">
        <f>VLOOKUP(D2103,US!$B$2:K4507,8,FALSE)</f>
        <v>19</v>
      </c>
      <c r="S2103" s="3">
        <f>VLOOKUP(D2103,US!$B$2:K4507,9,FALSE)</f>
        <v>1</v>
      </c>
      <c r="T2103" s="3" t="str">
        <f>VLOOKUP(D2103,US!$B$2:K4507,10,FALSE)</f>
        <v>M</v>
      </c>
    </row>
    <row r="2104" spans="1:20" x14ac:dyDescent="0.3">
      <c r="A2104" s="6" t="s">
        <v>22</v>
      </c>
      <c r="B2104" s="5">
        <v>206210058001</v>
      </c>
      <c r="C2104" t="s">
        <v>23</v>
      </c>
      <c r="D2104" s="5">
        <v>5087461</v>
      </c>
      <c r="E2104" t="s">
        <v>316</v>
      </c>
      <c r="G2104">
        <v>890201</v>
      </c>
      <c r="H2104" s="6" t="s">
        <v>2</v>
      </c>
      <c r="I2104" s="3">
        <v>15</v>
      </c>
      <c r="J2104" s="3" t="s">
        <v>88</v>
      </c>
      <c r="N2104" s="3">
        <v>1</v>
      </c>
      <c r="O2104">
        <v>49600</v>
      </c>
      <c r="P2104">
        <v>0</v>
      </c>
      <c r="Q2104">
        <v>49600</v>
      </c>
      <c r="R2104" s="3">
        <f>VLOOKUP(D2104,US!$B$2:K4508,8,FALSE)</f>
        <v>77</v>
      </c>
      <c r="S2104" s="3">
        <f>VLOOKUP(D2104,US!$B$2:K4508,9,FALSE)</f>
        <v>1</v>
      </c>
      <c r="T2104" s="3" t="str">
        <f>VLOOKUP(D2104,US!$B$2:K4508,10,FALSE)</f>
        <v>M</v>
      </c>
    </row>
    <row r="2105" spans="1:20" x14ac:dyDescent="0.3">
      <c r="A2105" s="6" t="s">
        <v>22</v>
      </c>
      <c r="B2105" s="5">
        <v>206210058001</v>
      </c>
      <c r="C2105" t="s">
        <v>23</v>
      </c>
      <c r="D2105" s="5">
        <v>5087461</v>
      </c>
      <c r="E2105" t="s">
        <v>316</v>
      </c>
      <c r="G2105">
        <v>990201</v>
      </c>
      <c r="H2105" s="6" t="s">
        <v>2</v>
      </c>
      <c r="I2105" s="3">
        <v>15</v>
      </c>
      <c r="J2105" s="3" t="s">
        <v>88</v>
      </c>
      <c r="N2105" s="3">
        <v>1</v>
      </c>
      <c r="O2105">
        <v>15300</v>
      </c>
      <c r="P2105">
        <v>0</v>
      </c>
      <c r="Q2105">
        <v>15300</v>
      </c>
      <c r="R2105" s="3">
        <f>VLOOKUP(D2105,US!$B$2:K4509,8,FALSE)</f>
        <v>77</v>
      </c>
      <c r="S2105" s="3">
        <f>VLOOKUP(D2105,US!$B$2:K4509,9,FALSE)</f>
        <v>1</v>
      </c>
      <c r="T2105" s="3" t="str">
        <f>VLOOKUP(D2105,US!$B$2:K4509,10,FALSE)</f>
        <v>M</v>
      </c>
    </row>
    <row r="2106" spans="1:20" x14ac:dyDescent="0.3">
      <c r="A2106" s="6" t="s">
        <v>22</v>
      </c>
      <c r="B2106" s="5">
        <v>206210058001</v>
      </c>
      <c r="C2106" t="s">
        <v>23</v>
      </c>
      <c r="D2106" s="5">
        <v>77030269</v>
      </c>
      <c r="E2106" t="s">
        <v>316</v>
      </c>
      <c r="G2106">
        <v>890201</v>
      </c>
      <c r="H2106" s="6" t="s">
        <v>2</v>
      </c>
      <c r="I2106" s="3">
        <v>15</v>
      </c>
      <c r="J2106" s="3" t="s">
        <v>88</v>
      </c>
      <c r="N2106" s="3">
        <v>1</v>
      </c>
      <c r="O2106">
        <v>49600</v>
      </c>
      <c r="P2106">
        <v>0</v>
      </c>
      <c r="Q2106">
        <v>49600</v>
      </c>
      <c r="R2106" s="3">
        <f>VLOOKUP(D2106,US!$B$2:K4510,8,FALSE)</f>
        <v>55</v>
      </c>
      <c r="S2106" s="3">
        <f>VLOOKUP(D2106,US!$B$2:K4510,9,FALSE)</f>
        <v>1</v>
      </c>
      <c r="T2106" s="3" t="str">
        <f>VLOOKUP(D2106,US!$B$2:K4510,10,FALSE)</f>
        <v>M</v>
      </c>
    </row>
    <row r="2107" spans="1:20" x14ac:dyDescent="0.3">
      <c r="A2107" s="6" t="s">
        <v>22</v>
      </c>
      <c r="B2107" s="5">
        <v>206210058001</v>
      </c>
      <c r="C2107" t="s">
        <v>23</v>
      </c>
      <c r="D2107" s="5">
        <v>77030269</v>
      </c>
      <c r="E2107" t="s">
        <v>316</v>
      </c>
      <c r="G2107">
        <v>990201</v>
      </c>
      <c r="H2107" s="6" t="s">
        <v>2</v>
      </c>
      <c r="I2107" s="3">
        <v>15</v>
      </c>
      <c r="J2107" s="3" t="s">
        <v>88</v>
      </c>
      <c r="N2107" s="3">
        <v>1</v>
      </c>
      <c r="O2107">
        <v>15300</v>
      </c>
      <c r="P2107">
        <v>0</v>
      </c>
      <c r="Q2107">
        <v>15300</v>
      </c>
      <c r="R2107" s="3">
        <f>VLOOKUP(D2107,US!$B$2:K4511,8,FALSE)</f>
        <v>55</v>
      </c>
      <c r="S2107" s="3">
        <f>VLOOKUP(D2107,US!$B$2:K4511,9,FALSE)</f>
        <v>1</v>
      </c>
      <c r="T2107" s="3" t="str">
        <f>VLOOKUP(D2107,US!$B$2:K4511,10,FALSE)</f>
        <v>M</v>
      </c>
    </row>
    <row r="2108" spans="1:20" x14ac:dyDescent="0.3">
      <c r="A2108" s="6" t="s">
        <v>22</v>
      </c>
      <c r="B2108" s="5">
        <v>206210058001</v>
      </c>
      <c r="C2108" t="s">
        <v>23</v>
      </c>
      <c r="D2108" s="5">
        <v>49685046</v>
      </c>
      <c r="E2108" t="s">
        <v>316</v>
      </c>
      <c r="G2108">
        <v>890201</v>
      </c>
      <c r="H2108" s="6" t="s">
        <v>2</v>
      </c>
      <c r="I2108" s="3">
        <v>15</v>
      </c>
      <c r="J2108" s="3" t="s">
        <v>88</v>
      </c>
      <c r="N2108" s="3">
        <v>1</v>
      </c>
      <c r="O2108">
        <v>49600</v>
      </c>
      <c r="P2108">
        <v>0</v>
      </c>
      <c r="Q2108">
        <v>49600</v>
      </c>
      <c r="R2108" s="3">
        <f>VLOOKUP(D2108,US!$B$2:K4512,8,FALSE)</f>
        <v>68</v>
      </c>
      <c r="S2108" s="3">
        <f>VLOOKUP(D2108,US!$B$2:K4512,9,FALSE)</f>
        <v>1</v>
      </c>
      <c r="T2108" s="3" t="str">
        <f>VLOOKUP(D2108,US!$B$2:K4512,10,FALSE)</f>
        <v>F</v>
      </c>
    </row>
    <row r="2109" spans="1:20" x14ac:dyDescent="0.3">
      <c r="A2109" s="6" t="s">
        <v>22</v>
      </c>
      <c r="B2109" s="5">
        <v>206210058001</v>
      </c>
      <c r="C2109" t="s">
        <v>23</v>
      </c>
      <c r="D2109" s="5">
        <v>49685046</v>
      </c>
      <c r="E2109" t="s">
        <v>316</v>
      </c>
      <c r="G2109">
        <v>990201</v>
      </c>
      <c r="H2109" s="6" t="s">
        <v>2</v>
      </c>
      <c r="I2109" s="3">
        <v>15</v>
      </c>
      <c r="J2109" s="3" t="s">
        <v>88</v>
      </c>
      <c r="N2109" s="3">
        <v>1</v>
      </c>
      <c r="O2109">
        <v>15300</v>
      </c>
      <c r="P2109">
        <v>0</v>
      </c>
      <c r="Q2109">
        <v>15300</v>
      </c>
      <c r="R2109" s="3">
        <f>VLOOKUP(D2109,US!$B$2:K4513,8,FALSE)</f>
        <v>68</v>
      </c>
      <c r="S2109" s="3">
        <f>VLOOKUP(D2109,US!$B$2:K4513,9,FALSE)</f>
        <v>1</v>
      </c>
      <c r="T2109" s="3" t="str">
        <f>VLOOKUP(D2109,US!$B$2:K4513,10,FALSE)</f>
        <v>F</v>
      </c>
    </row>
    <row r="2110" spans="1:20" x14ac:dyDescent="0.3">
      <c r="A2110" s="6" t="s">
        <v>22</v>
      </c>
      <c r="B2110" s="5">
        <v>206210058001</v>
      </c>
      <c r="C2110" t="s">
        <v>23</v>
      </c>
      <c r="D2110" s="5">
        <v>1062395223</v>
      </c>
      <c r="E2110" t="s">
        <v>316</v>
      </c>
      <c r="G2110">
        <v>890201</v>
      </c>
      <c r="H2110" s="6" t="s">
        <v>2</v>
      </c>
      <c r="I2110" s="3">
        <v>15</v>
      </c>
      <c r="J2110" t="s">
        <v>70</v>
      </c>
      <c r="K2110" t="s">
        <v>327</v>
      </c>
      <c r="N2110">
        <v>1</v>
      </c>
      <c r="O2110">
        <v>49600</v>
      </c>
      <c r="P2110">
        <v>0</v>
      </c>
      <c r="Q2110">
        <v>49600</v>
      </c>
      <c r="R2110" s="3">
        <f>VLOOKUP(D2110,US!$B$2:K4514,8,FALSE)</f>
        <v>32</v>
      </c>
      <c r="S2110" s="3">
        <f>VLOOKUP(D2110,US!$B$2:K4514,9,FALSE)</f>
        <v>1</v>
      </c>
      <c r="T2110" s="3" t="str">
        <f>VLOOKUP(D2110,US!$B$2:K4514,10,FALSE)</f>
        <v>F</v>
      </c>
    </row>
    <row r="2111" spans="1:20" x14ac:dyDescent="0.3">
      <c r="A2111" s="6" t="s">
        <v>22</v>
      </c>
      <c r="B2111" s="5">
        <v>206210058001</v>
      </c>
      <c r="C2111" t="s">
        <v>23</v>
      </c>
      <c r="D2111" s="5">
        <v>1062395223</v>
      </c>
      <c r="E2111" t="s">
        <v>316</v>
      </c>
      <c r="G2111">
        <v>990201</v>
      </c>
      <c r="H2111" s="6" t="s">
        <v>2</v>
      </c>
      <c r="I2111" s="3">
        <v>15</v>
      </c>
      <c r="J2111" t="s">
        <v>70</v>
      </c>
      <c r="K2111" t="s">
        <v>327</v>
      </c>
      <c r="N2111">
        <v>1</v>
      </c>
      <c r="O2111">
        <v>15300</v>
      </c>
      <c r="P2111">
        <v>0</v>
      </c>
      <c r="Q2111">
        <v>15300</v>
      </c>
      <c r="R2111" s="3">
        <f>VLOOKUP(D2111,US!$B$2:K4515,8,FALSE)</f>
        <v>32</v>
      </c>
      <c r="S2111" s="3">
        <f>VLOOKUP(D2111,US!$B$2:K4515,9,FALSE)</f>
        <v>1</v>
      </c>
      <c r="T2111" s="3" t="str">
        <f>VLOOKUP(D2111,US!$B$2:K4515,10,FALSE)</f>
        <v>F</v>
      </c>
    </row>
    <row r="2112" spans="1:20" x14ac:dyDescent="0.3">
      <c r="A2112" s="6" t="s">
        <v>22</v>
      </c>
      <c r="B2112" s="5">
        <v>206210058001</v>
      </c>
      <c r="C2112" t="s">
        <v>23</v>
      </c>
      <c r="D2112" s="5">
        <v>49667541</v>
      </c>
      <c r="E2112" t="s">
        <v>316</v>
      </c>
      <c r="G2112">
        <v>890303</v>
      </c>
      <c r="H2112" s="6" t="s">
        <v>2</v>
      </c>
      <c r="I2112" s="3">
        <v>15</v>
      </c>
      <c r="J2112" t="s">
        <v>165</v>
      </c>
      <c r="N2112">
        <v>1</v>
      </c>
      <c r="O2112">
        <v>33900</v>
      </c>
      <c r="P2112">
        <v>0</v>
      </c>
      <c r="Q2112">
        <v>33900</v>
      </c>
      <c r="R2112" s="3">
        <f>VLOOKUP(D2112,US!$B$2:K4516,8,FALSE)</f>
        <v>46</v>
      </c>
      <c r="S2112" s="3">
        <f>VLOOKUP(D2112,US!$B$2:K4516,9,FALSE)</f>
        <v>1</v>
      </c>
      <c r="T2112" s="3" t="str">
        <f>VLOOKUP(D2112,US!$B$2:K4516,10,FALSE)</f>
        <v>F</v>
      </c>
    </row>
    <row r="2113" spans="1:20" x14ac:dyDescent="0.3">
      <c r="A2113" s="6" t="s">
        <v>22</v>
      </c>
      <c r="B2113" s="5">
        <v>206210058001</v>
      </c>
      <c r="C2113" t="s">
        <v>27</v>
      </c>
      <c r="D2113" s="5">
        <v>1066357156</v>
      </c>
      <c r="E2113" t="s">
        <v>316</v>
      </c>
      <c r="G2113">
        <v>890205</v>
      </c>
      <c r="H2113" s="6" t="s">
        <v>4</v>
      </c>
      <c r="I2113" s="3">
        <v>15</v>
      </c>
      <c r="J2113" s="3" t="s">
        <v>76</v>
      </c>
      <c r="N2113" s="3">
        <v>1</v>
      </c>
      <c r="O2113">
        <v>29700</v>
      </c>
      <c r="P2113">
        <v>0</v>
      </c>
      <c r="Q2113">
        <v>29700</v>
      </c>
      <c r="R2113" s="3">
        <f>VLOOKUP(D2113,US!$B$2:K4517,8,FALSE)</f>
        <v>7</v>
      </c>
      <c r="S2113" s="3">
        <f>VLOOKUP(D2113,US!$B$2:K4517,9,FALSE)</f>
        <v>1</v>
      </c>
      <c r="T2113" s="3" t="str">
        <f>VLOOKUP(D2113,US!$B$2:K4517,10,FALSE)</f>
        <v>F</v>
      </c>
    </row>
    <row r="2114" spans="1:20" x14ac:dyDescent="0.3">
      <c r="A2114" s="6" t="s">
        <v>22</v>
      </c>
      <c r="B2114" s="5">
        <v>206210058001</v>
      </c>
      <c r="C2114" t="s">
        <v>27</v>
      </c>
      <c r="D2114" s="5">
        <v>1066479166</v>
      </c>
      <c r="E2114" t="s">
        <v>316</v>
      </c>
      <c r="G2114">
        <v>890301</v>
      </c>
      <c r="H2114" s="6" t="s">
        <v>4</v>
      </c>
      <c r="I2114">
        <v>15</v>
      </c>
      <c r="J2114" t="s">
        <v>160</v>
      </c>
      <c r="N2114">
        <v>2</v>
      </c>
      <c r="O2114">
        <v>49700</v>
      </c>
      <c r="P2114">
        <v>0</v>
      </c>
      <c r="Q2114">
        <v>49700</v>
      </c>
      <c r="R2114" s="3">
        <f>VLOOKUP(D2114,US!$B$2:K4518,8,FALSE)</f>
        <v>3</v>
      </c>
      <c r="S2114" s="3">
        <f>VLOOKUP(D2114,US!$B$2:K4518,9,FALSE)</f>
        <v>1</v>
      </c>
      <c r="T2114" s="3" t="str">
        <f>VLOOKUP(D2114,US!$B$2:K4518,10,FALSE)</f>
        <v>F</v>
      </c>
    </row>
    <row r="2115" spans="1:20" x14ac:dyDescent="0.3">
      <c r="A2115" s="6" t="s">
        <v>22</v>
      </c>
      <c r="B2115" s="5">
        <v>206210058001</v>
      </c>
      <c r="C2115" t="s">
        <v>27</v>
      </c>
      <c r="D2115" s="5">
        <v>1066479166</v>
      </c>
      <c r="E2115" t="s">
        <v>316</v>
      </c>
      <c r="G2115">
        <v>990201</v>
      </c>
      <c r="H2115" s="6" t="s">
        <v>4</v>
      </c>
      <c r="I2115">
        <v>15</v>
      </c>
      <c r="J2115" t="s">
        <v>160</v>
      </c>
      <c r="N2115">
        <v>2</v>
      </c>
      <c r="O2115">
        <v>15300</v>
      </c>
      <c r="P2115">
        <v>0</v>
      </c>
      <c r="Q2115">
        <v>15300</v>
      </c>
      <c r="R2115" s="3">
        <f>VLOOKUP(D2115,US!$B$2:K4519,8,FALSE)</f>
        <v>3</v>
      </c>
      <c r="S2115" s="3">
        <f>VLOOKUP(D2115,US!$B$2:K4519,9,FALSE)</f>
        <v>1</v>
      </c>
      <c r="T2115" s="3" t="str">
        <f>VLOOKUP(D2115,US!$B$2:K4519,10,FALSE)</f>
        <v>F</v>
      </c>
    </row>
    <row r="2116" spans="1:20" x14ac:dyDescent="0.3">
      <c r="A2116" s="6" t="s">
        <v>22</v>
      </c>
      <c r="B2116" s="5">
        <v>206210058001</v>
      </c>
      <c r="C2116" t="s">
        <v>27</v>
      </c>
      <c r="D2116" s="5">
        <v>1065851844</v>
      </c>
      <c r="E2116" t="s">
        <v>316</v>
      </c>
      <c r="G2116">
        <v>890301</v>
      </c>
      <c r="H2116" s="6" t="s">
        <v>4</v>
      </c>
      <c r="I2116" s="3">
        <v>15</v>
      </c>
      <c r="J2116" t="s">
        <v>76</v>
      </c>
      <c r="N2116">
        <v>3</v>
      </c>
      <c r="O2116">
        <v>49700</v>
      </c>
      <c r="P2116">
        <v>0</v>
      </c>
      <c r="Q2116">
        <v>49700</v>
      </c>
      <c r="R2116" s="3">
        <f>VLOOKUP(D2116,US!$B$2:K4520,8,FALSE)</f>
        <v>8</v>
      </c>
      <c r="S2116" s="3">
        <f>VLOOKUP(D2116,US!$B$2:K4520,9,FALSE)</f>
        <v>1</v>
      </c>
      <c r="T2116" s="3" t="str">
        <f>VLOOKUP(D2116,US!$B$2:K4520,10,FALSE)</f>
        <v>M</v>
      </c>
    </row>
    <row r="2117" spans="1:20" x14ac:dyDescent="0.3">
      <c r="A2117" s="6" t="s">
        <v>22</v>
      </c>
      <c r="B2117" s="5">
        <v>206210058001</v>
      </c>
      <c r="C2117" t="s">
        <v>27</v>
      </c>
      <c r="D2117" s="5">
        <v>1065851844</v>
      </c>
      <c r="E2117" t="s">
        <v>316</v>
      </c>
      <c r="G2117">
        <v>990201</v>
      </c>
      <c r="H2117" s="6" t="s">
        <v>4</v>
      </c>
      <c r="I2117" s="3">
        <v>15</v>
      </c>
      <c r="J2117" t="s">
        <v>76</v>
      </c>
      <c r="N2117">
        <v>3</v>
      </c>
      <c r="O2117">
        <v>15300</v>
      </c>
      <c r="P2117">
        <v>0</v>
      </c>
      <c r="Q2117">
        <v>15300</v>
      </c>
      <c r="R2117" s="3">
        <f>VLOOKUP(D2117,US!$B$2:K4521,8,FALSE)</f>
        <v>8</v>
      </c>
      <c r="S2117" s="3">
        <f>VLOOKUP(D2117,US!$B$2:K4521,9,FALSE)</f>
        <v>1</v>
      </c>
      <c r="T2117" s="3" t="str">
        <f>VLOOKUP(D2117,US!$B$2:K4521,10,FALSE)</f>
        <v>M</v>
      </c>
    </row>
    <row r="2118" spans="1:20" x14ac:dyDescent="0.3">
      <c r="A2118" s="6" t="s">
        <v>22</v>
      </c>
      <c r="B2118" s="5">
        <v>206210058001</v>
      </c>
      <c r="C2118" t="s">
        <v>23</v>
      </c>
      <c r="D2118" s="5">
        <v>30061832</v>
      </c>
      <c r="E2118" t="s">
        <v>316</v>
      </c>
      <c r="G2118">
        <v>890201</v>
      </c>
      <c r="H2118" s="6" t="s">
        <v>2</v>
      </c>
      <c r="I2118" s="3">
        <v>15</v>
      </c>
      <c r="J2118" t="s">
        <v>30</v>
      </c>
      <c r="K2118" t="s">
        <v>106</v>
      </c>
      <c r="L2118" t="s">
        <v>328</v>
      </c>
      <c r="M2118" t="s">
        <v>105</v>
      </c>
      <c r="N2118">
        <v>1</v>
      </c>
      <c r="O2118">
        <v>49600</v>
      </c>
      <c r="P2118">
        <v>0</v>
      </c>
      <c r="Q2118">
        <v>49600</v>
      </c>
      <c r="R2118" s="3">
        <f>VLOOKUP(D2118,US!$B$2:K4522,8,FALSE)</f>
        <v>39</v>
      </c>
      <c r="S2118" s="3">
        <f>VLOOKUP(D2118,US!$B$2:K4522,9,FALSE)</f>
        <v>1</v>
      </c>
      <c r="T2118" s="3" t="str">
        <f>VLOOKUP(D2118,US!$B$2:K4522,10,FALSE)</f>
        <v>F</v>
      </c>
    </row>
    <row r="2119" spans="1:20" x14ac:dyDescent="0.3">
      <c r="A2119" s="6" t="s">
        <v>22</v>
      </c>
      <c r="B2119" s="5">
        <v>206210058001</v>
      </c>
      <c r="C2119" t="s">
        <v>23</v>
      </c>
      <c r="D2119" s="5">
        <v>30061832</v>
      </c>
      <c r="E2119" t="s">
        <v>316</v>
      </c>
      <c r="G2119">
        <v>990201</v>
      </c>
      <c r="H2119" s="6" t="s">
        <v>2</v>
      </c>
      <c r="I2119" s="3">
        <v>15</v>
      </c>
      <c r="J2119" t="s">
        <v>30</v>
      </c>
      <c r="K2119" t="s">
        <v>106</v>
      </c>
      <c r="L2119" t="s">
        <v>328</v>
      </c>
      <c r="M2119" t="s">
        <v>105</v>
      </c>
      <c r="N2119">
        <v>1</v>
      </c>
      <c r="O2119">
        <v>15300</v>
      </c>
      <c r="P2119">
        <v>0</v>
      </c>
      <c r="Q2119">
        <v>15300</v>
      </c>
      <c r="R2119" s="3">
        <f>VLOOKUP(D2119,US!$B$2:K4523,8,FALSE)</f>
        <v>39</v>
      </c>
      <c r="S2119" s="3">
        <f>VLOOKUP(D2119,US!$B$2:K4523,9,FALSE)</f>
        <v>1</v>
      </c>
      <c r="T2119" s="3" t="str">
        <f>VLOOKUP(D2119,US!$B$2:K4523,10,FALSE)</f>
        <v>F</v>
      </c>
    </row>
    <row r="2120" spans="1:20" x14ac:dyDescent="0.3">
      <c r="A2120" s="6" t="s">
        <v>22</v>
      </c>
      <c r="B2120" s="5">
        <v>206210058001</v>
      </c>
      <c r="C2120" t="s">
        <v>27</v>
      </c>
      <c r="D2120" s="5">
        <v>1066478831</v>
      </c>
      <c r="E2120" t="s">
        <v>316</v>
      </c>
      <c r="G2120">
        <v>890301</v>
      </c>
      <c r="H2120" s="6" t="s">
        <v>4</v>
      </c>
      <c r="I2120">
        <v>15</v>
      </c>
      <c r="J2120" t="s">
        <v>160</v>
      </c>
      <c r="K2120" t="s">
        <v>127</v>
      </c>
      <c r="N2120">
        <v>3</v>
      </c>
      <c r="O2120">
        <v>49700</v>
      </c>
      <c r="P2120">
        <v>0</v>
      </c>
      <c r="Q2120">
        <v>49700</v>
      </c>
      <c r="R2120" s="3">
        <f>VLOOKUP(D2120,US!$B$2:K4524,8,FALSE)</f>
        <v>6</v>
      </c>
      <c r="S2120" s="3">
        <f>VLOOKUP(D2120,US!$B$2:K4524,9,FALSE)</f>
        <v>1</v>
      </c>
      <c r="T2120" s="3" t="str">
        <f>VLOOKUP(D2120,US!$B$2:K4524,10,FALSE)</f>
        <v>F</v>
      </c>
    </row>
    <row r="2121" spans="1:20" x14ac:dyDescent="0.3">
      <c r="A2121" s="6" t="s">
        <v>22</v>
      </c>
      <c r="B2121" s="5">
        <v>206210058001</v>
      </c>
      <c r="C2121" t="s">
        <v>27</v>
      </c>
      <c r="D2121" s="5">
        <v>1066478831</v>
      </c>
      <c r="E2121" t="s">
        <v>316</v>
      </c>
      <c r="G2121">
        <v>990201</v>
      </c>
      <c r="H2121" s="6" t="s">
        <v>4</v>
      </c>
      <c r="I2121">
        <v>15</v>
      </c>
      <c r="J2121" t="s">
        <v>160</v>
      </c>
      <c r="K2121" t="s">
        <v>127</v>
      </c>
      <c r="N2121">
        <v>3</v>
      </c>
      <c r="O2121">
        <v>15300</v>
      </c>
      <c r="P2121">
        <v>0</v>
      </c>
      <c r="Q2121">
        <v>15300</v>
      </c>
      <c r="R2121" s="3">
        <f>VLOOKUP(D2121,US!$B$2:K4525,8,FALSE)</f>
        <v>6</v>
      </c>
      <c r="S2121" s="3">
        <f>VLOOKUP(D2121,US!$B$2:K4525,9,FALSE)</f>
        <v>1</v>
      </c>
      <c r="T2121" s="3" t="str">
        <f>VLOOKUP(D2121,US!$B$2:K4525,10,FALSE)</f>
        <v>F</v>
      </c>
    </row>
    <row r="2122" spans="1:20" x14ac:dyDescent="0.3">
      <c r="A2122" s="6" t="s">
        <v>22</v>
      </c>
      <c r="B2122" s="5">
        <v>206210058001</v>
      </c>
      <c r="C2122" t="s">
        <v>27</v>
      </c>
      <c r="D2122" s="5">
        <v>1066478917</v>
      </c>
      <c r="E2122" t="s">
        <v>316</v>
      </c>
      <c r="G2122">
        <v>890301</v>
      </c>
      <c r="H2122" s="6" t="s">
        <v>4</v>
      </c>
      <c r="I2122" s="3">
        <v>15</v>
      </c>
      <c r="J2122" t="s">
        <v>76</v>
      </c>
      <c r="K2122" t="s">
        <v>127</v>
      </c>
      <c r="N2122">
        <v>3</v>
      </c>
      <c r="O2122">
        <v>49700</v>
      </c>
      <c r="P2122">
        <v>0</v>
      </c>
      <c r="Q2122">
        <v>49700</v>
      </c>
      <c r="R2122" s="3">
        <f>VLOOKUP(D2122,US!$B$2:K4526,8,FALSE)</f>
        <v>5</v>
      </c>
      <c r="S2122" s="3">
        <f>VLOOKUP(D2122,US!$B$2:K4526,9,FALSE)</f>
        <v>1</v>
      </c>
      <c r="T2122" s="3" t="str">
        <f>VLOOKUP(D2122,US!$B$2:K4526,10,FALSE)</f>
        <v>F</v>
      </c>
    </row>
    <row r="2123" spans="1:20" x14ac:dyDescent="0.3">
      <c r="A2123" s="6" t="s">
        <v>22</v>
      </c>
      <c r="B2123" s="5">
        <v>206210058001</v>
      </c>
      <c r="C2123" t="s">
        <v>27</v>
      </c>
      <c r="D2123" s="5">
        <v>1066478917</v>
      </c>
      <c r="E2123" t="s">
        <v>316</v>
      </c>
      <c r="G2123">
        <v>990201</v>
      </c>
      <c r="H2123" s="6" t="s">
        <v>4</v>
      </c>
      <c r="I2123" s="3">
        <v>15</v>
      </c>
      <c r="J2123" t="s">
        <v>76</v>
      </c>
      <c r="K2123" t="s">
        <v>127</v>
      </c>
      <c r="N2123">
        <v>3</v>
      </c>
      <c r="O2123">
        <v>15300</v>
      </c>
      <c r="P2123">
        <v>0</v>
      </c>
      <c r="Q2123">
        <v>15300</v>
      </c>
      <c r="R2123" s="3">
        <f>VLOOKUP(D2123,US!$B$2:K4527,8,FALSE)</f>
        <v>5</v>
      </c>
      <c r="S2123" s="3">
        <f>VLOOKUP(D2123,US!$B$2:K4527,9,FALSE)</f>
        <v>1</v>
      </c>
      <c r="T2123" s="3" t="str">
        <f>VLOOKUP(D2123,US!$B$2:K4527,10,FALSE)</f>
        <v>F</v>
      </c>
    </row>
    <row r="2124" spans="1:20" x14ac:dyDescent="0.3">
      <c r="A2124" s="6" t="s">
        <v>22</v>
      </c>
      <c r="B2124" s="5">
        <v>206210058001</v>
      </c>
      <c r="C2124" t="s">
        <v>27</v>
      </c>
      <c r="D2124" s="5">
        <v>1067820122</v>
      </c>
      <c r="E2124" t="s">
        <v>316</v>
      </c>
      <c r="G2124">
        <v>890303</v>
      </c>
      <c r="H2124" s="6" t="s">
        <v>4</v>
      </c>
      <c r="I2124" s="3">
        <v>15</v>
      </c>
      <c r="J2124" t="s">
        <v>46</v>
      </c>
      <c r="N2124">
        <v>3</v>
      </c>
      <c r="O2124">
        <v>33900</v>
      </c>
      <c r="P2124">
        <v>0</v>
      </c>
      <c r="Q2124">
        <v>33900</v>
      </c>
      <c r="R2124" s="3">
        <f>VLOOKUP(D2124,US!$B$2:K4528,8,FALSE)</f>
        <v>6</v>
      </c>
      <c r="S2124" s="3">
        <f>VLOOKUP(D2124,US!$B$2:K4528,9,FALSE)</f>
        <v>1</v>
      </c>
      <c r="T2124" s="3" t="str">
        <f>VLOOKUP(D2124,US!$B$2:K4528,10,FALSE)</f>
        <v>F</v>
      </c>
    </row>
    <row r="2125" spans="1:20" x14ac:dyDescent="0.3">
      <c r="A2125" s="6" t="s">
        <v>22</v>
      </c>
      <c r="B2125" s="5">
        <v>206210058001</v>
      </c>
      <c r="C2125" t="s">
        <v>27</v>
      </c>
      <c r="D2125" s="5">
        <v>1067821780</v>
      </c>
      <c r="E2125" t="s">
        <v>316</v>
      </c>
      <c r="G2125">
        <v>890301</v>
      </c>
      <c r="H2125" s="6" t="s">
        <v>4</v>
      </c>
      <c r="I2125">
        <v>15</v>
      </c>
      <c r="J2125" t="s">
        <v>76</v>
      </c>
      <c r="K2125" t="s">
        <v>127</v>
      </c>
      <c r="N2125">
        <v>3</v>
      </c>
      <c r="O2125">
        <v>49700</v>
      </c>
      <c r="P2125">
        <v>0</v>
      </c>
      <c r="Q2125">
        <v>49700</v>
      </c>
      <c r="R2125" s="3">
        <f>VLOOKUP(D2125,US!$B$2:K4529,8,FALSE)</f>
        <v>2</v>
      </c>
      <c r="S2125" s="3">
        <f>VLOOKUP(D2125,US!$B$2:K4529,9,FALSE)</f>
        <v>1</v>
      </c>
      <c r="T2125" s="3" t="str">
        <f>VLOOKUP(D2125,US!$B$2:K4529,10,FALSE)</f>
        <v>F</v>
      </c>
    </row>
    <row r="2126" spans="1:20" x14ac:dyDescent="0.3">
      <c r="A2126" s="6" t="s">
        <v>22</v>
      </c>
      <c r="B2126" s="5">
        <v>206210058001</v>
      </c>
      <c r="C2126" t="s">
        <v>27</v>
      </c>
      <c r="D2126" s="5">
        <v>1067821780</v>
      </c>
      <c r="E2126" t="s">
        <v>316</v>
      </c>
      <c r="G2126">
        <v>990201</v>
      </c>
      <c r="H2126" s="6" t="s">
        <v>4</v>
      </c>
      <c r="I2126">
        <v>15</v>
      </c>
      <c r="J2126" t="s">
        <v>76</v>
      </c>
      <c r="K2126" t="s">
        <v>127</v>
      </c>
      <c r="N2126">
        <v>3</v>
      </c>
      <c r="O2126">
        <v>15300</v>
      </c>
      <c r="P2126">
        <v>0</v>
      </c>
      <c r="Q2126">
        <v>15300</v>
      </c>
      <c r="R2126" s="3">
        <f>VLOOKUP(D2126,US!$B$2:K4530,8,FALSE)</f>
        <v>2</v>
      </c>
      <c r="S2126" s="3">
        <f>VLOOKUP(D2126,US!$B$2:K4530,9,FALSE)</f>
        <v>1</v>
      </c>
      <c r="T2126" s="3" t="str">
        <f>VLOOKUP(D2126,US!$B$2:K4530,10,FALSE)</f>
        <v>F</v>
      </c>
    </row>
    <row r="2127" spans="1:20" x14ac:dyDescent="0.3">
      <c r="A2127" s="6" t="s">
        <v>22</v>
      </c>
      <c r="B2127" s="5">
        <v>206210058001</v>
      </c>
      <c r="C2127" t="s">
        <v>23</v>
      </c>
      <c r="D2127" s="5">
        <v>26871700</v>
      </c>
      <c r="E2127" t="s">
        <v>316</v>
      </c>
      <c r="G2127">
        <v>890701</v>
      </c>
      <c r="H2127" s="6" t="s">
        <v>2</v>
      </c>
      <c r="I2127" s="3">
        <v>15</v>
      </c>
      <c r="J2127" t="s">
        <v>46</v>
      </c>
      <c r="N2127">
        <v>3</v>
      </c>
      <c r="O2127">
        <v>85300</v>
      </c>
      <c r="P2127">
        <v>0</v>
      </c>
      <c r="Q2127">
        <v>85300</v>
      </c>
      <c r="R2127" s="3">
        <f>VLOOKUP(D2127,US!$B$2:K4531,8,FALSE)</f>
        <v>56</v>
      </c>
      <c r="S2127" s="3">
        <f>VLOOKUP(D2127,US!$B$2:K4531,9,FALSE)</f>
        <v>1</v>
      </c>
      <c r="T2127" s="3" t="str">
        <f>VLOOKUP(D2127,US!$B$2:K4531,10,FALSE)</f>
        <v>F</v>
      </c>
    </row>
    <row r="2128" spans="1:20" x14ac:dyDescent="0.3">
      <c r="A2128" s="6" t="s">
        <v>22</v>
      </c>
      <c r="B2128" s="5">
        <v>206210058001</v>
      </c>
      <c r="C2128" t="s">
        <v>27</v>
      </c>
      <c r="D2128" s="5">
        <v>1066479167</v>
      </c>
      <c r="E2128" t="s">
        <v>316</v>
      </c>
      <c r="G2128">
        <v>890203</v>
      </c>
      <c r="H2128" s="6" t="s">
        <v>4</v>
      </c>
      <c r="I2128" s="3">
        <v>15</v>
      </c>
      <c r="J2128" t="s">
        <v>49</v>
      </c>
      <c r="N2128">
        <v>1</v>
      </c>
      <c r="O2128">
        <v>33900</v>
      </c>
      <c r="P2128">
        <v>0</v>
      </c>
      <c r="Q2128">
        <v>33900</v>
      </c>
      <c r="R2128" s="3">
        <f>VLOOKUP(D2128,US!$B$2:K4532,8,FALSE)</f>
        <v>3</v>
      </c>
      <c r="S2128" s="3">
        <f>VLOOKUP(D2128,US!$B$2:K4532,9,FALSE)</f>
        <v>1</v>
      </c>
      <c r="T2128" s="3" t="str">
        <f>VLOOKUP(D2128,US!$B$2:K4532,10,FALSE)</f>
        <v>F</v>
      </c>
    </row>
    <row r="2129" spans="1:20" x14ac:dyDescent="0.3">
      <c r="A2129" s="6" t="s">
        <v>22</v>
      </c>
      <c r="B2129" s="5">
        <v>206210058001</v>
      </c>
      <c r="C2129" t="s">
        <v>40</v>
      </c>
      <c r="D2129" s="5">
        <v>1067818418</v>
      </c>
      <c r="E2129" t="s">
        <v>316</v>
      </c>
      <c r="G2129">
        <v>890203</v>
      </c>
      <c r="H2129" s="6" t="s">
        <v>4</v>
      </c>
      <c r="I2129">
        <v>15</v>
      </c>
      <c r="J2129" t="s">
        <v>49</v>
      </c>
      <c r="K2129" t="s">
        <v>58</v>
      </c>
      <c r="N2129">
        <v>1</v>
      </c>
      <c r="O2129">
        <v>33900</v>
      </c>
      <c r="P2129">
        <v>0</v>
      </c>
      <c r="Q2129">
        <v>33900</v>
      </c>
      <c r="R2129" s="3">
        <f>VLOOKUP(D2129,US!$B$2:K4533,8,FALSE)</f>
        <v>9</v>
      </c>
      <c r="S2129" s="3">
        <f>VLOOKUP(D2129,US!$B$2:K4533,9,FALSE)</f>
        <v>1</v>
      </c>
      <c r="T2129" s="3" t="str">
        <f>VLOOKUP(D2129,US!$B$2:K4533,10,FALSE)</f>
        <v>F</v>
      </c>
    </row>
    <row r="2130" spans="1:20" x14ac:dyDescent="0.3">
      <c r="A2130" s="6" t="s">
        <v>22</v>
      </c>
      <c r="B2130" s="5">
        <v>206210058001</v>
      </c>
      <c r="C2130" t="s">
        <v>40</v>
      </c>
      <c r="D2130" s="5">
        <v>1067818843</v>
      </c>
      <c r="E2130" t="s">
        <v>316</v>
      </c>
      <c r="G2130">
        <v>890203</v>
      </c>
      <c r="H2130" s="6" t="s">
        <v>4</v>
      </c>
      <c r="I2130" s="3">
        <v>15</v>
      </c>
      <c r="J2130" t="s">
        <v>49</v>
      </c>
      <c r="N2130">
        <v>1</v>
      </c>
      <c r="O2130">
        <v>33900</v>
      </c>
      <c r="P2130">
        <v>0</v>
      </c>
      <c r="Q2130">
        <v>33900</v>
      </c>
      <c r="R2130" s="3">
        <f>VLOOKUP(D2130,US!$B$2:K4534,8,FALSE)</f>
        <v>8</v>
      </c>
      <c r="S2130" s="3">
        <f>VLOOKUP(D2130,US!$B$2:K4534,9,FALSE)</f>
        <v>1</v>
      </c>
      <c r="T2130" s="3" t="str">
        <f>VLOOKUP(D2130,US!$B$2:K4534,10,FALSE)</f>
        <v>M</v>
      </c>
    </row>
    <row r="2131" spans="1:20" x14ac:dyDescent="0.3">
      <c r="A2131" s="6" t="s">
        <v>22</v>
      </c>
      <c r="B2131" s="5">
        <v>206210058001</v>
      </c>
      <c r="C2131" t="s">
        <v>40</v>
      </c>
      <c r="D2131" s="5">
        <v>1065821061</v>
      </c>
      <c r="E2131" t="s">
        <v>316</v>
      </c>
      <c r="G2131">
        <v>890203</v>
      </c>
      <c r="H2131" s="6" t="s">
        <v>4</v>
      </c>
      <c r="I2131" s="3">
        <v>15</v>
      </c>
      <c r="J2131" t="s">
        <v>46</v>
      </c>
      <c r="N2131">
        <v>1</v>
      </c>
      <c r="O2131">
        <v>33900</v>
      </c>
      <c r="P2131">
        <v>0</v>
      </c>
      <c r="Q2131">
        <v>33900</v>
      </c>
      <c r="R2131" s="3">
        <f>VLOOKUP(D2131,US!$B$2:K4535,8,FALSE)</f>
        <v>10</v>
      </c>
      <c r="S2131" s="3">
        <f>VLOOKUP(D2131,US!$B$2:K4535,9,FALSE)</f>
        <v>1</v>
      </c>
      <c r="T2131" s="3" t="str">
        <f>VLOOKUP(D2131,US!$B$2:K4535,10,FALSE)</f>
        <v>M</v>
      </c>
    </row>
    <row r="2132" spans="1:20" x14ac:dyDescent="0.3">
      <c r="A2132" s="6" t="s">
        <v>22</v>
      </c>
      <c r="B2132" s="5">
        <v>206210058001</v>
      </c>
      <c r="C2132" t="s">
        <v>40</v>
      </c>
      <c r="D2132" s="5">
        <v>1030245302</v>
      </c>
      <c r="E2132" t="s">
        <v>316</v>
      </c>
      <c r="G2132">
        <v>890203</v>
      </c>
      <c r="H2132" s="6" t="s">
        <v>4</v>
      </c>
      <c r="I2132" s="3">
        <v>15</v>
      </c>
      <c r="J2132" t="s">
        <v>46</v>
      </c>
      <c r="N2132">
        <v>1</v>
      </c>
      <c r="O2132">
        <v>33900</v>
      </c>
      <c r="P2132">
        <v>0</v>
      </c>
      <c r="Q2132">
        <v>33900</v>
      </c>
      <c r="R2132" s="3">
        <f>VLOOKUP(D2132,US!$B$2:K4536,8,FALSE)</f>
        <v>10</v>
      </c>
      <c r="S2132" s="3">
        <f>VLOOKUP(D2132,US!$B$2:K4536,9,FALSE)</f>
        <v>1</v>
      </c>
      <c r="T2132" s="3" t="str">
        <f>VLOOKUP(D2132,US!$B$2:K4536,10,FALSE)</f>
        <v>F</v>
      </c>
    </row>
    <row r="2133" spans="1:20" x14ac:dyDescent="0.3">
      <c r="A2133" s="6" t="s">
        <v>22</v>
      </c>
      <c r="B2133" s="5">
        <v>206210058001</v>
      </c>
      <c r="C2133" t="s">
        <v>27</v>
      </c>
      <c r="D2133" s="5">
        <v>1066303882</v>
      </c>
      <c r="E2133" t="s">
        <v>316</v>
      </c>
      <c r="G2133">
        <v>890203</v>
      </c>
      <c r="H2133" s="6" t="s">
        <v>4</v>
      </c>
      <c r="I2133" s="3">
        <v>15</v>
      </c>
      <c r="J2133" t="s">
        <v>49</v>
      </c>
      <c r="N2133">
        <v>1</v>
      </c>
      <c r="O2133">
        <v>33900</v>
      </c>
      <c r="P2133">
        <v>0</v>
      </c>
      <c r="Q2133">
        <v>33900</v>
      </c>
      <c r="R2133" s="3">
        <f>VLOOKUP(D2133,US!$B$2:K4537,8,FALSE)</f>
        <v>4</v>
      </c>
      <c r="S2133" s="3">
        <f>VLOOKUP(D2133,US!$B$2:K4537,9,FALSE)</f>
        <v>1</v>
      </c>
      <c r="T2133" s="3" t="str">
        <f>VLOOKUP(D2133,US!$B$2:K4537,10,FALSE)</f>
        <v>F</v>
      </c>
    </row>
    <row r="2134" spans="1:20" x14ac:dyDescent="0.3">
      <c r="A2134" s="6" t="s">
        <v>22</v>
      </c>
      <c r="B2134" s="5">
        <v>206210058001</v>
      </c>
      <c r="C2134" t="s">
        <v>27</v>
      </c>
      <c r="D2134" s="5">
        <v>1062406742</v>
      </c>
      <c r="E2134" t="s">
        <v>316</v>
      </c>
      <c r="G2134">
        <v>890203</v>
      </c>
      <c r="H2134" s="6" t="s">
        <v>4</v>
      </c>
      <c r="I2134">
        <v>15</v>
      </c>
      <c r="J2134" t="s">
        <v>49</v>
      </c>
      <c r="K2134" t="s">
        <v>58</v>
      </c>
      <c r="N2134">
        <v>1</v>
      </c>
      <c r="O2134">
        <v>33900</v>
      </c>
      <c r="P2134">
        <v>0</v>
      </c>
      <c r="Q2134">
        <v>33900</v>
      </c>
      <c r="R2134" s="3">
        <f>VLOOKUP(D2134,US!$B$2:K4538,8,FALSE)</f>
        <v>4</v>
      </c>
      <c r="S2134" s="3">
        <f>VLOOKUP(D2134,US!$B$2:K4538,9,FALSE)</f>
        <v>1</v>
      </c>
      <c r="T2134" s="3" t="str">
        <f>VLOOKUP(D2134,US!$B$2:K4538,10,FALSE)</f>
        <v>F</v>
      </c>
    </row>
    <row r="2135" spans="1:20" x14ac:dyDescent="0.3">
      <c r="A2135" s="6" t="s">
        <v>22</v>
      </c>
      <c r="B2135" s="5">
        <v>206210058001</v>
      </c>
      <c r="C2135" t="s">
        <v>40</v>
      </c>
      <c r="D2135" s="5">
        <v>1067817366</v>
      </c>
      <c r="E2135" t="s">
        <v>316</v>
      </c>
      <c r="G2135">
        <v>890203</v>
      </c>
      <c r="H2135" s="6" t="s">
        <v>0</v>
      </c>
      <c r="I2135" s="3">
        <v>15</v>
      </c>
      <c r="J2135" t="s">
        <v>49</v>
      </c>
      <c r="N2135">
        <v>1</v>
      </c>
      <c r="O2135">
        <v>33900</v>
      </c>
      <c r="P2135">
        <v>0</v>
      </c>
      <c r="Q2135">
        <v>33900</v>
      </c>
      <c r="R2135" s="3">
        <f>VLOOKUP(D2135,US!$B$2:K4539,8,FALSE)</f>
        <v>11</v>
      </c>
      <c r="S2135" s="3">
        <f>VLOOKUP(D2135,US!$B$2:K4539,9,FALSE)</f>
        <v>1</v>
      </c>
      <c r="T2135" s="3" t="str">
        <f>VLOOKUP(D2135,US!$B$2:K4539,10,FALSE)</f>
        <v>M</v>
      </c>
    </row>
    <row r="2136" spans="1:20" x14ac:dyDescent="0.3">
      <c r="A2136" s="6" t="s">
        <v>22</v>
      </c>
      <c r="B2136" s="5">
        <v>206210058001</v>
      </c>
      <c r="C2136" t="s">
        <v>27</v>
      </c>
      <c r="D2136" s="5">
        <v>1067820276</v>
      </c>
      <c r="E2136" t="s">
        <v>316</v>
      </c>
      <c r="G2136">
        <v>890203</v>
      </c>
      <c r="H2136" s="6" t="s">
        <v>4</v>
      </c>
      <c r="I2136" s="3">
        <v>15</v>
      </c>
      <c r="J2136" t="s">
        <v>49</v>
      </c>
      <c r="N2136">
        <v>1</v>
      </c>
      <c r="O2136">
        <v>33900</v>
      </c>
      <c r="P2136">
        <v>0</v>
      </c>
      <c r="Q2136">
        <v>33900</v>
      </c>
      <c r="R2136" s="3">
        <f>VLOOKUP(D2136,US!$B$2:K4540,8,FALSE)</f>
        <v>5</v>
      </c>
      <c r="S2136" s="3">
        <f>VLOOKUP(D2136,US!$B$2:K4540,9,FALSE)</f>
        <v>1</v>
      </c>
      <c r="T2136" s="3" t="str">
        <f>VLOOKUP(D2136,US!$B$2:K4540,10,FALSE)</f>
        <v>F</v>
      </c>
    </row>
    <row r="2137" spans="1:20" x14ac:dyDescent="0.3">
      <c r="A2137" s="6" t="s">
        <v>22</v>
      </c>
      <c r="B2137" s="5">
        <v>206210058001</v>
      </c>
      <c r="C2137" t="s">
        <v>40</v>
      </c>
      <c r="D2137" s="5">
        <v>1066478504</v>
      </c>
      <c r="E2137" t="s">
        <v>316</v>
      </c>
      <c r="G2137">
        <v>890203</v>
      </c>
      <c r="H2137" s="6" t="s">
        <v>0</v>
      </c>
      <c r="I2137" s="3">
        <v>15</v>
      </c>
      <c r="J2137" t="s">
        <v>49</v>
      </c>
      <c r="N2137">
        <v>1</v>
      </c>
      <c r="O2137">
        <v>33900</v>
      </c>
      <c r="P2137">
        <v>0</v>
      </c>
      <c r="Q2137">
        <v>33900</v>
      </c>
      <c r="R2137" s="3">
        <f>VLOOKUP(D2137,US!$B$2:K4541,8,FALSE)</f>
        <v>11</v>
      </c>
      <c r="S2137" s="3">
        <f>VLOOKUP(D2137,US!$B$2:K4541,9,FALSE)</f>
        <v>1</v>
      </c>
      <c r="T2137" s="3" t="str">
        <f>VLOOKUP(D2137,US!$B$2:K4541,10,FALSE)</f>
        <v>F</v>
      </c>
    </row>
    <row r="2138" spans="1:20" x14ac:dyDescent="0.3">
      <c r="A2138" s="6" t="s">
        <v>22</v>
      </c>
      <c r="B2138" s="5">
        <v>206210058001</v>
      </c>
      <c r="C2138" t="s">
        <v>23</v>
      </c>
      <c r="D2138" s="5">
        <v>49690938</v>
      </c>
      <c r="E2138" t="s">
        <v>316</v>
      </c>
      <c r="G2138">
        <v>890203</v>
      </c>
      <c r="H2138" s="6" t="s">
        <v>2</v>
      </c>
      <c r="I2138" s="3">
        <v>15</v>
      </c>
      <c r="J2138" t="s">
        <v>49</v>
      </c>
      <c r="N2138">
        <v>1</v>
      </c>
      <c r="O2138">
        <v>33900</v>
      </c>
      <c r="P2138">
        <v>0</v>
      </c>
      <c r="Q2138">
        <v>33900</v>
      </c>
      <c r="R2138" s="3">
        <f>VLOOKUP(D2138,US!$B$2:K4542,8,FALSE)</f>
        <v>54</v>
      </c>
      <c r="S2138" s="3">
        <f>VLOOKUP(D2138,US!$B$2:K4542,9,FALSE)</f>
        <v>1</v>
      </c>
      <c r="T2138" s="3" t="str">
        <f>VLOOKUP(D2138,US!$B$2:K4542,10,FALSE)</f>
        <v>F</v>
      </c>
    </row>
    <row r="2139" spans="1:20" x14ac:dyDescent="0.3">
      <c r="A2139" s="6" t="s">
        <v>22</v>
      </c>
      <c r="B2139" s="5">
        <v>206210058001</v>
      </c>
      <c r="C2139" t="s">
        <v>23</v>
      </c>
      <c r="D2139" s="5">
        <v>1151199032</v>
      </c>
      <c r="E2139" t="s">
        <v>316</v>
      </c>
      <c r="G2139">
        <v>890203</v>
      </c>
      <c r="H2139" s="6" t="s">
        <v>2</v>
      </c>
      <c r="I2139" s="3">
        <v>15</v>
      </c>
      <c r="J2139" t="s">
        <v>49</v>
      </c>
      <c r="N2139">
        <v>1</v>
      </c>
      <c r="O2139">
        <v>33900</v>
      </c>
      <c r="P2139">
        <v>0</v>
      </c>
      <c r="Q2139">
        <v>33900</v>
      </c>
      <c r="R2139" s="3">
        <f>VLOOKUP(D2139,US!$B$2:K4543,8,FALSE)</f>
        <v>29</v>
      </c>
      <c r="S2139" s="3">
        <f>VLOOKUP(D2139,US!$B$2:K4543,9,FALSE)</f>
        <v>1</v>
      </c>
      <c r="T2139" s="3" t="str">
        <f>VLOOKUP(D2139,US!$B$2:K4543,10,FALSE)</f>
        <v>M</v>
      </c>
    </row>
    <row r="2140" spans="1:20" x14ac:dyDescent="0.3">
      <c r="A2140" s="6" t="s">
        <v>22</v>
      </c>
      <c r="B2140" s="5">
        <v>206210058001</v>
      </c>
      <c r="C2140" t="s">
        <v>23</v>
      </c>
      <c r="D2140" s="5">
        <v>1067600516</v>
      </c>
      <c r="E2140" t="s">
        <v>316</v>
      </c>
      <c r="G2140">
        <v>890203</v>
      </c>
      <c r="H2140" s="6" t="s">
        <v>0</v>
      </c>
      <c r="I2140" s="3">
        <v>15</v>
      </c>
      <c r="J2140" t="s">
        <v>49</v>
      </c>
      <c r="N2140">
        <v>1</v>
      </c>
      <c r="O2140">
        <v>33900</v>
      </c>
      <c r="P2140">
        <v>0</v>
      </c>
      <c r="Q2140">
        <v>33900</v>
      </c>
      <c r="R2140" s="3">
        <f>VLOOKUP(D2140,US!$B$2:K4544,8,FALSE)</f>
        <v>23</v>
      </c>
      <c r="S2140" s="3">
        <f>VLOOKUP(D2140,US!$B$2:K4544,9,FALSE)</f>
        <v>1</v>
      </c>
      <c r="T2140" s="3" t="str">
        <f>VLOOKUP(D2140,US!$B$2:K4544,10,FALSE)</f>
        <v>F</v>
      </c>
    </row>
    <row r="2141" spans="1:20" x14ac:dyDescent="0.3">
      <c r="A2141" s="6" t="s">
        <v>22</v>
      </c>
      <c r="B2141" s="5">
        <v>206210058001</v>
      </c>
      <c r="C2141" t="s">
        <v>40</v>
      </c>
      <c r="D2141" s="5">
        <v>1067819064</v>
      </c>
      <c r="E2141" t="s">
        <v>316</v>
      </c>
      <c r="G2141">
        <v>890203</v>
      </c>
      <c r="H2141" s="6" t="s">
        <v>4</v>
      </c>
      <c r="I2141" s="3">
        <v>15</v>
      </c>
      <c r="J2141" t="s">
        <v>49</v>
      </c>
      <c r="N2141">
        <v>1</v>
      </c>
      <c r="O2141">
        <v>33900</v>
      </c>
      <c r="P2141">
        <v>0</v>
      </c>
      <c r="Q2141">
        <v>33900</v>
      </c>
      <c r="R2141" s="3">
        <f>VLOOKUP(D2141,US!$B$2:K4545,8,FALSE)</f>
        <v>7</v>
      </c>
      <c r="S2141" s="3">
        <f>VLOOKUP(D2141,US!$B$2:K4545,9,FALSE)</f>
        <v>1</v>
      </c>
      <c r="T2141" s="3" t="str">
        <f>VLOOKUP(D2141,US!$B$2:K4545,10,FALSE)</f>
        <v>M</v>
      </c>
    </row>
    <row r="2142" spans="1:20" x14ac:dyDescent="0.3">
      <c r="A2142" s="6" t="s">
        <v>22</v>
      </c>
      <c r="B2142" s="5">
        <v>206210058001</v>
      </c>
      <c r="C2142" t="s">
        <v>23</v>
      </c>
      <c r="D2142" s="5">
        <v>30061331</v>
      </c>
      <c r="E2142" t="s">
        <v>316</v>
      </c>
      <c r="G2142">
        <v>890201</v>
      </c>
      <c r="H2142" s="6" t="s">
        <v>2</v>
      </c>
      <c r="I2142">
        <v>15</v>
      </c>
      <c r="J2142" t="s">
        <v>37</v>
      </c>
      <c r="K2142" t="s">
        <v>111</v>
      </c>
      <c r="N2142">
        <v>1</v>
      </c>
      <c r="O2142">
        <v>49600</v>
      </c>
      <c r="P2142">
        <v>0</v>
      </c>
      <c r="Q2142">
        <v>49600</v>
      </c>
      <c r="R2142" s="3">
        <f>VLOOKUP(D2142,US!$B$2:K4546,8,FALSE)</f>
        <v>66</v>
      </c>
      <c r="S2142" s="3">
        <f>VLOOKUP(D2142,US!$B$2:K4546,9,FALSE)</f>
        <v>1</v>
      </c>
      <c r="T2142" s="3" t="str">
        <f>VLOOKUP(D2142,US!$B$2:K4546,10,FALSE)</f>
        <v>F</v>
      </c>
    </row>
    <row r="2143" spans="1:20" x14ac:dyDescent="0.3">
      <c r="A2143" s="6" t="s">
        <v>22</v>
      </c>
      <c r="B2143" s="5">
        <v>206210058001</v>
      </c>
      <c r="C2143" t="s">
        <v>23</v>
      </c>
      <c r="D2143" s="5">
        <v>30061331</v>
      </c>
      <c r="E2143" t="s">
        <v>316</v>
      </c>
      <c r="G2143">
        <v>990201</v>
      </c>
      <c r="H2143" s="6" t="s">
        <v>2</v>
      </c>
      <c r="I2143" s="3">
        <v>15</v>
      </c>
      <c r="J2143" s="3" t="s">
        <v>88</v>
      </c>
      <c r="N2143" s="3">
        <v>1</v>
      </c>
      <c r="O2143">
        <v>15300</v>
      </c>
      <c r="P2143">
        <v>0</v>
      </c>
      <c r="Q2143">
        <v>15300</v>
      </c>
      <c r="R2143" s="3">
        <f>VLOOKUP(D2143,US!$B$2:K4547,8,FALSE)</f>
        <v>66</v>
      </c>
      <c r="S2143" s="3">
        <f>VLOOKUP(D2143,US!$B$2:K4547,9,FALSE)</f>
        <v>1</v>
      </c>
      <c r="T2143" s="3" t="str">
        <f>VLOOKUP(D2143,US!$B$2:K4547,10,FALSE)</f>
        <v>F</v>
      </c>
    </row>
    <row r="2144" spans="1:20" x14ac:dyDescent="0.3">
      <c r="A2144" s="6" t="s">
        <v>22</v>
      </c>
      <c r="B2144" s="5">
        <v>206210058001</v>
      </c>
      <c r="C2144" t="s">
        <v>81</v>
      </c>
      <c r="D2144" s="5">
        <v>7525508</v>
      </c>
      <c r="E2144" t="s">
        <v>316</v>
      </c>
      <c r="G2144">
        <v>890203</v>
      </c>
      <c r="H2144" s="6" t="s">
        <v>0</v>
      </c>
      <c r="I2144" s="3">
        <v>15</v>
      </c>
      <c r="J2144" t="s">
        <v>49</v>
      </c>
      <c r="N2144">
        <v>1</v>
      </c>
      <c r="O2144">
        <v>33900</v>
      </c>
      <c r="P2144">
        <v>0</v>
      </c>
      <c r="Q2144">
        <v>33900</v>
      </c>
      <c r="R2144" s="3">
        <f>VLOOKUP(D2144,US!$B$2:K4548,8,FALSE)</f>
        <v>19</v>
      </c>
      <c r="S2144" s="3">
        <f>VLOOKUP(D2144,US!$B$2:K4548,9,FALSE)</f>
        <v>1</v>
      </c>
      <c r="T2144" s="3" t="str">
        <f>VLOOKUP(D2144,US!$B$2:K4548,10,FALSE)</f>
        <v>F</v>
      </c>
    </row>
    <row r="2145" spans="1:20" x14ac:dyDescent="0.3">
      <c r="A2145" s="6" t="s">
        <v>22</v>
      </c>
      <c r="B2145" s="5">
        <v>206210058001</v>
      </c>
      <c r="C2145" t="s">
        <v>23</v>
      </c>
      <c r="D2145" s="5">
        <v>1067808667</v>
      </c>
      <c r="E2145" t="s">
        <v>316</v>
      </c>
      <c r="G2145">
        <v>890301</v>
      </c>
      <c r="H2145" s="6" t="s">
        <v>2</v>
      </c>
      <c r="I2145" s="3">
        <v>15</v>
      </c>
      <c r="J2145" t="s">
        <v>329</v>
      </c>
      <c r="N2145">
        <v>1</v>
      </c>
      <c r="O2145">
        <v>49700</v>
      </c>
      <c r="P2145">
        <v>0</v>
      </c>
      <c r="Q2145">
        <v>49700</v>
      </c>
      <c r="R2145" s="3">
        <f>VLOOKUP(D2145,US!$B$2:K4549,8,FALSE)</f>
        <v>38</v>
      </c>
      <c r="S2145" s="3">
        <f>VLOOKUP(D2145,US!$B$2:K4549,9,FALSE)</f>
        <v>1</v>
      </c>
      <c r="T2145" s="3" t="str">
        <f>VLOOKUP(D2145,US!$B$2:K4549,10,FALSE)</f>
        <v>F</v>
      </c>
    </row>
    <row r="2146" spans="1:20" x14ac:dyDescent="0.3">
      <c r="A2146" s="6" t="s">
        <v>22</v>
      </c>
      <c r="B2146" s="5">
        <v>206210058001</v>
      </c>
      <c r="C2146" t="s">
        <v>23</v>
      </c>
      <c r="D2146" s="5">
        <v>1067808667</v>
      </c>
      <c r="E2146" t="s">
        <v>316</v>
      </c>
      <c r="G2146">
        <v>990201</v>
      </c>
      <c r="H2146" s="6" t="s">
        <v>2</v>
      </c>
      <c r="I2146" s="3">
        <v>15</v>
      </c>
      <c r="J2146" t="s">
        <v>329</v>
      </c>
      <c r="N2146">
        <v>1</v>
      </c>
      <c r="O2146">
        <v>15300</v>
      </c>
      <c r="P2146">
        <v>0</v>
      </c>
      <c r="Q2146">
        <v>15300</v>
      </c>
      <c r="R2146" s="3">
        <f>VLOOKUP(D2146,US!$B$2:K4550,8,FALSE)</f>
        <v>38</v>
      </c>
      <c r="S2146" s="3">
        <f>VLOOKUP(D2146,US!$B$2:K4550,9,FALSE)</f>
        <v>1</v>
      </c>
      <c r="T2146" s="3" t="str">
        <f>VLOOKUP(D2146,US!$B$2:K4550,10,FALSE)</f>
        <v>F</v>
      </c>
    </row>
    <row r="2147" spans="1:20" x14ac:dyDescent="0.3">
      <c r="A2147" s="6" t="s">
        <v>22</v>
      </c>
      <c r="B2147" s="5">
        <v>206210058001</v>
      </c>
      <c r="C2147" t="s">
        <v>23</v>
      </c>
      <c r="D2147" s="5">
        <v>1062402699</v>
      </c>
      <c r="E2147" t="s">
        <v>316</v>
      </c>
      <c r="G2147">
        <v>890201</v>
      </c>
      <c r="H2147" s="6" t="s">
        <v>2</v>
      </c>
      <c r="I2147" s="3">
        <v>15</v>
      </c>
      <c r="J2147" t="s">
        <v>330</v>
      </c>
      <c r="N2147">
        <v>1</v>
      </c>
      <c r="O2147">
        <v>49600</v>
      </c>
      <c r="P2147">
        <v>0</v>
      </c>
      <c r="Q2147">
        <v>49600</v>
      </c>
      <c r="R2147" s="3">
        <f>VLOOKUP(D2147,US!$B$2:K4551,8,FALSE)</f>
        <v>29</v>
      </c>
      <c r="S2147" s="3">
        <f>VLOOKUP(D2147,US!$B$2:K4551,9,FALSE)</f>
        <v>1</v>
      </c>
      <c r="T2147" s="3" t="str">
        <f>VLOOKUP(D2147,US!$B$2:K4551,10,FALSE)</f>
        <v>F</v>
      </c>
    </row>
    <row r="2148" spans="1:20" x14ac:dyDescent="0.3">
      <c r="A2148" s="6" t="s">
        <v>22</v>
      </c>
      <c r="B2148" s="5">
        <v>206210058001</v>
      </c>
      <c r="C2148" t="s">
        <v>23</v>
      </c>
      <c r="D2148" s="5">
        <v>1003195699</v>
      </c>
      <c r="E2148" t="s">
        <v>316</v>
      </c>
      <c r="G2148">
        <v>890301</v>
      </c>
      <c r="H2148" s="6" t="s">
        <v>5</v>
      </c>
      <c r="I2148" s="3">
        <v>15</v>
      </c>
      <c r="J2148" t="s">
        <v>59</v>
      </c>
      <c r="N2148">
        <v>1</v>
      </c>
      <c r="O2148">
        <v>49700</v>
      </c>
      <c r="P2148">
        <v>0</v>
      </c>
      <c r="Q2148">
        <v>49700</v>
      </c>
      <c r="R2148" s="3">
        <f>VLOOKUP(D2148,US!$B$2:K4552,8,FALSE)</f>
        <v>27</v>
      </c>
      <c r="S2148" s="3">
        <f>VLOOKUP(D2148,US!$B$2:K4552,9,FALSE)</f>
        <v>1</v>
      </c>
      <c r="T2148" s="3" t="str">
        <f>VLOOKUP(D2148,US!$B$2:K4552,10,FALSE)</f>
        <v>F</v>
      </c>
    </row>
    <row r="2149" spans="1:20" x14ac:dyDescent="0.3">
      <c r="A2149" s="6" t="s">
        <v>22</v>
      </c>
      <c r="B2149" s="5">
        <v>206210058001</v>
      </c>
      <c r="C2149" t="s">
        <v>23</v>
      </c>
      <c r="D2149" s="5">
        <v>1003195699</v>
      </c>
      <c r="E2149" t="s">
        <v>316</v>
      </c>
      <c r="G2149">
        <v>990201</v>
      </c>
      <c r="H2149" s="6" t="s">
        <v>5</v>
      </c>
      <c r="I2149" s="3">
        <v>15</v>
      </c>
      <c r="J2149" t="s">
        <v>59</v>
      </c>
      <c r="N2149">
        <v>1</v>
      </c>
      <c r="O2149">
        <v>15300</v>
      </c>
      <c r="P2149">
        <v>0</v>
      </c>
      <c r="Q2149">
        <v>15300</v>
      </c>
      <c r="R2149" s="3">
        <f>VLOOKUP(D2149,US!$B$2:K4553,8,FALSE)</f>
        <v>27</v>
      </c>
      <c r="S2149" s="3">
        <f>VLOOKUP(D2149,US!$B$2:K4553,9,FALSE)</f>
        <v>1</v>
      </c>
      <c r="T2149" s="3" t="str">
        <f>VLOOKUP(D2149,US!$B$2:K4553,10,FALSE)</f>
        <v>F</v>
      </c>
    </row>
    <row r="2150" spans="1:20" x14ac:dyDescent="0.3">
      <c r="A2150" s="6" t="s">
        <v>22</v>
      </c>
      <c r="B2150" s="5">
        <v>206210058001</v>
      </c>
      <c r="C2150" t="s">
        <v>23</v>
      </c>
      <c r="D2150" s="5">
        <v>1003284241</v>
      </c>
      <c r="E2150" t="s">
        <v>316</v>
      </c>
      <c r="G2150">
        <v>890203</v>
      </c>
      <c r="H2150" s="6" t="s">
        <v>0</v>
      </c>
      <c r="I2150" s="3">
        <v>15</v>
      </c>
      <c r="J2150" t="s">
        <v>49</v>
      </c>
      <c r="N2150">
        <v>1</v>
      </c>
      <c r="O2150">
        <v>33900</v>
      </c>
      <c r="P2150">
        <v>0</v>
      </c>
      <c r="Q2150">
        <v>33900</v>
      </c>
      <c r="R2150" s="3">
        <f>VLOOKUP(D2150,US!$B$2:K4554,8,FALSE)</f>
        <v>27</v>
      </c>
      <c r="S2150" s="3">
        <f>VLOOKUP(D2150,US!$B$2:K4554,9,FALSE)</f>
        <v>1</v>
      </c>
      <c r="T2150" s="3" t="str">
        <f>VLOOKUP(D2150,US!$B$2:K4554,10,FALSE)</f>
        <v>M</v>
      </c>
    </row>
    <row r="2151" spans="1:20" x14ac:dyDescent="0.3">
      <c r="A2151" s="6" t="s">
        <v>22</v>
      </c>
      <c r="B2151" s="5">
        <v>206210058001</v>
      </c>
      <c r="C2151" t="s">
        <v>40</v>
      </c>
      <c r="D2151" s="5">
        <v>1067818973</v>
      </c>
      <c r="E2151" t="s">
        <v>316</v>
      </c>
      <c r="G2151">
        <v>890203</v>
      </c>
      <c r="H2151" s="6" t="s">
        <v>4</v>
      </c>
      <c r="I2151" s="3">
        <v>15</v>
      </c>
      <c r="J2151" t="s">
        <v>49</v>
      </c>
      <c r="N2151">
        <v>1</v>
      </c>
      <c r="O2151">
        <v>33900</v>
      </c>
      <c r="P2151">
        <v>0</v>
      </c>
      <c r="Q2151">
        <v>33900</v>
      </c>
      <c r="R2151" s="3">
        <f>VLOOKUP(D2151,US!$B$2:K4555,8,FALSE)</f>
        <v>8</v>
      </c>
      <c r="S2151" s="3">
        <f>VLOOKUP(D2151,US!$B$2:K4555,9,FALSE)</f>
        <v>1</v>
      </c>
      <c r="T2151" s="3" t="str">
        <f>VLOOKUP(D2151,US!$B$2:K4555,10,FALSE)</f>
        <v>M</v>
      </c>
    </row>
    <row r="2152" spans="1:20" x14ac:dyDescent="0.3">
      <c r="A2152" s="6" t="s">
        <v>22</v>
      </c>
      <c r="B2152" s="5">
        <v>206210058001</v>
      </c>
      <c r="C2152" t="s">
        <v>40</v>
      </c>
      <c r="D2152" s="5">
        <v>1067818418</v>
      </c>
      <c r="E2152" t="s">
        <v>316</v>
      </c>
      <c r="G2152">
        <v>890203</v>
      </c>
      <c r="H2152" s="6" t="s">
        <v>4</v>
      </c>
      <c r="I2152" s="3">
        <v>15</v>
      </c>
      <c r="J2152" s="3" t="s">
        <v>76</v>
      </c>
      <c r="N2152" s="3">
        <v>1</v>
      </c>
      <c r="O2152">
        <v>33900</v>
      </c>
      <c r="P2152">
        <v>0</v>
      </c>
      <c r="Q2152">
        <v>33900</v>
      </c>
      <c r="R2152" s="3">
        <f>VLOOKUP(D2152,US!$B$2:K4556,8,FALSE)</f>
        <v>9</v>
      </c>
      <c r="S2152" s="3">
        <f>VLOOKUP(D2152,US!$B$2:K4556,9,FALSE)</f>
        <v>1</v>
      </c>
      <c r="T2152" s="3" t="str">
        <f>VLOOKUP(D2152,US!$B$2:K4556,10,FALSE)</f>
        <v>F</v>
      </c>
    </row>
    <row r="2153" spans="1:20" x14ac:dyDescent="0.3">
      <c r="A2153" s="6" t="s">
        <v>22</v>
      </c>
      <c r="B2153" s="5">
        <v>206210058001</v>
      </c>
      <c r="C2153" t="s">
        <v>23</v>
      </c>
      <c r="D2153" s="5">
        <v>1067813275</v>
      </c>
      <c r="E2153" t="s">
        <v>316</v>
      </c>
      <c r="G2153">
        <v>890203</v>
      </c>
      <c r="H2153" s="6" t="s">
        <v>2</v>
      </c>
      <c r="I2153" s="3">
        <v>15</v>
      </c>
      <c r="J2153" t="s">
        <v>49</v>
      </c>
      <c r="N2153">
        <v>1</v>
      </c>
      <c r="O2153">
        <v>33900</v>
      </c>
      <c r="P2153">
        <v>0</v>
      </c>
      <c r="Q2153">
        <v>33900</v>
      </c>
      <c r="R2153" s="3">
        <f>VLOOKUP(D2153,US!$B$2:K4557,8,FALSE)</f>
        <v>33</v>
      </c>
      <c r="S2153" s="3">
        <f>VLOOKUP(D2153,US!$B$2:K4557,9,FALSE)</f>
        <v>1</v>
      </c>
      <c r="T2153" s="3" t="str">
        <f>VLOOKUP(D2153,US!$B$2:K4557,10,FALSE)</f>
        <v>F</v>
      </c>
    </row>
    <row r="2154" spans="1:20" x14ac:dyDescent="0.3">
      <c r="A2154" s="6" t="s">
        <v>22</v>
      </c>
      <c r="B2154" s="5">
        <v>206210058001</v>
      </c>
      <c r="C2154" t="s">
        <v>27</v>
      </c>
      <c r="D2154" s="5">
        <v>1067820196</v>
      </c>
      <c r="E2154" t="s">
        <v>316</v>
      </c>
      <c r="G2154">
        <v>890203</v>
      </c>
      <c r="H2154" s="6" t="s">
        <v>4</v>
      </c>
      <c r="I2154" s="3">
        <v>15</v>
      </c>
      <c r="J2154" t="s">
        <v>49</v>
      </c>
      <c r="N2154">
        <v>1</v>
      </c>
      <c r="O2154">
        <v>33900</v>
      </c>
      <c r="P2154">
        <v>0</v>
      </c>
      <c r="Q2154">
        <v>33900</v>
      </c>
      <c r="R2154" s="3">
        <f>VLOOKUP(D2154,US!$B$2:K4558,8,FALSE)</f>
        <v>5</v>
      </c>
      <c r="S2154" s="3">
        <f>VLOOKUP(D2154,US!$B$2:K4558,9,FALSE)</f>
        <v>1</v>
      </c>
      <c r="T2154" s="3" t="str">
        <f>VLOOKUP(D2154,US!$B$2:K4558,10,FALSE)</f>
        <v>M</v>
      </c>
    </row>
    <row r="2155" spans="1:20" x14ac:dyDescent="0.3">
      <c r="A2155" s="6" t="s">
        <v>22</v>
      </c>
      <c r="B2155" s="5">
        <v>206210058001</v>
      </c>
      <c r="C2155" t="s">
        <v>27</v>
      </c>
      <c r="D2155" s="5">
        <v>1067821942</v>
      </c>
      <c r="E2155" t="s">
        <v>316</v>
      </c>
      <c r="G2155">
        <v>890203</v>
      </c>
      <c r="H2155" s="6" t="s">
        <v>4</v>
      </c>
      <c r="I2155" s="3">
        <v>15</v>
      </c>
      <c r="J2155" t="s">
        <v>49</v>
      </c>
      <c r="N2155">
        <v>1</v>
      </c>
      <c r="O2155">
        <v>33900</v>
      </c>
      <c r="P2155">
        <v>0</v>
      </c>
      <c r="Q2155">
        <v>33900</v>
      </c>
      <c r="R2155" s="3">
        <f>VLOOKUP(D2155,US!$B$2:K4559,8,FALSE)</f>
        <v>1</v>
      </c>
      <c r="S2155" s="3">
        <f>VLOOKUP(D2155,US!$B$2:K4559,9,FALSE)</f>
        <v>1</v>
      </c>
      <c r="T2155" s="3" t="str">
        <f>VLOOKUP(D2155,US!$B$2:K4559,10,FALSE)</f>
        <v>F</v>
      </c>
    </row>
    <row r="2156" spans="1:20" x14ac:dyDescent="0.3">
      <c r="A2156" s="6" t="s">
        <v>22</v>
      </c>
      <c r="B2156" s="5">
        <v>206210058001</v>
      </c>
      <c r="C2156" t="s">
        <v>23</v>
      </c>
      <c r="D2156" s="5">
        <v>15172796</v>
      </c>
      <c r="E2156" t="s">
        <v>331</v>
      </c>
      <c r="G2156">
        <v>890201</v>
      </c>
      <c r="H2156" s="6" t="s">
        <v>2</v>
      </c>
      <c r="I2156" s="3">
        <v>15</v>
      </c>
      <c r="J2156" t="s">
        <v>47</v>
      </c>
      <c r="N2156">
        <v>3</v>
      </c>
      <c r="O2156">
        <v>49600</v>
      </c>
      <c r="P2156">
        <v>0</v>
      </c>
      <c r="Q2156">
        <v>49600</v>
      </c>
      <c r="R2156" s="3">
        <f>VLOOKUP(D2156,US!$B$2:K4560,8,FALSE)</f>
        <v>44</v>
      </c>
      <c r="S2156" s="3">
        <f>VLOOKUP(D2156,US!$B$2:K4560,9,FALSE)</f>
        <v>1</v>
      </c>
      <c r="T2156" s="3" t="str">
        <f>VLOOKUP(D2156,US!$B$2:K4560,10,FALSE)</f>
        <v>M</v>
      </c>
    </row>
    <row r="2157" spans="1:20" x14ac:dyDescent="0.3">
      <c r="A2157" s="6" t="s">
        <v>22</v>
      </c>
      <c r="B2157" s="5">
        <v>206210058001</v>
      </c>
      <c r="C2157" t="s">
        <v>23</v>
      </c>
      <c r="D2157" s="5">
        <v>15172796</v>
      </c>
      <c r="E2157" t="s">
        <v>331</v>
      </c>
      <c r="G2157">
        <v>990201</v>
      </c>
      <c r="H2157" s="6" t="s">
        <v>2</v>
      </c>
      <c r="I2157" s="3">
        <v>15</v>
      </c>
      <c r="J2157" t="s">
        <v>47</v>
      </c>
      <c r="N2157">
        <v>3</v>
      </c>
      <c r="O2157">
        <v>15300</v>
      </c>
      <c r="P2157">
        <v>0</v>
      </c>
      <c r="Q2157">
        <v>15300</v>
      </c>
      <c r="R2157" s="3">
        <f>VLOOKUP(D2157,US!$B$2:K4561,8,FALSE)</f>
        <v>44</v>
      </c>
      <c r="S2157" s="3">
        <f>VLOOKUP(D2157,US!$B$2:K4561,9,FALSE)</f>
        <v>1</v>
      </c>
      <c r="T2157" s="3" t="str">
        <f>VLOOKUP(D2157,US!$B$2:K4561,10,FALSE)</f>
        <v>M</v>
      </c>
    </row>
    <row r="2158" spans="1:20" x14ac:dyDescent="0.3">
      <c r="A2158" s="6" t="s">
        <v>22</v>
      </c>
      <c r="B2158" s="5">
        <v>206210058001</v>
      </c>
      <c r="C2158" t="s">
        <v>40</v>
      </c>
      <c r="D2158" s="5">
        <v>1067810330</v>
      </c>
      <c r="E2158" t="s">
        <v>331</v>
      </c>
      <c r="G2158">
        <v>890201</v>
      </c>
      <c r="H2158" s="6" t="s">
        <v>0</v>
      </c>
      <c r="I2158" s="3">
        <v>15</v>
      </c>
      <c r="J2158" t="s">
        <v>42</v>
      </c>
      <c r="N2158">
        <v>3</v>
      </c>
      <c r="O2158">
        <v>49600</v>
      </c>
      <c r="P2158">
        <v>0</v>
      </c>
      <c r="Q2158">
        <v>49600</v>
      </c>
      <c r="R2158" s="3">
        <f>VLOOKUP(D2158,US!$B$2:K4562,8,FALSE)</f>
        <v>17</v>
      </c>
      <c r="S2158" s="3">
        <f>VLOOKUP(D2158,US!$B$2:K4562,9,FALSE)</f>
        <v>1</v>
      </c>
      <c r="T2158" s="3" t="str">
        <f>VLOOKUP(D2158,US!$B$2:K4562,10,FALSE)</f>
        <v>F</v>
      </c>
    </row>
    <row r="2159" spans="1:20" x14ac:dyDescent="0.3">
      <c r="A2159" s="6" t="s">
        <v>22</v>
      </c>
      <c r="B2159" s="5">
        <v>206210058001</v>
      </c>
      <c r="C2159" t="s">
        <v>40</v>
      </c>
      <c r="D2159" s="5">
        <v>1067810330</v>
      </c>
      <c r="E2159" t="s">
        <v>331</v>
      </c>
      <c r="G2159">
        <v>990201</v>
      </c>
      <c r="H2159" s="6" t="s">
        <v>0</v>
      </c>
      <c r="I2159" s="3">
        <v>15</v>
      </c>
      <c r="J2159" t="s">
        <v>42</v>
      </c>
      <c r="N2159">
        <v>3</v>
      </c>
      <c r="O2159">
        <v>15300</v>
      </c>
      <c r="P2159">
        <v>0</v>
      </c>
      <c r="Q2159">
        <v>15300</v>
      </c>
      <c r="R2159" s="3">
        <f>VLOOKUP(D2159,US!$B$2:K4563,8,FALSE)</f>
        <v>17</v>
      </c>
      <c r="S2159" s="3">
        <f>VLOOKUP(D2159,US!$B$2:K4563,9,FALSE)</f>
        <v>1</v>
      </c>
      <c r="T2159" s="3" t="str">
        <f>VLOOKUP(D2159,US!$B$2:K4563,10,FALSE)</f>
        <v>F</v>
      </c>
    </row>
    <row r="2160" spans="1:20" x14ac:dyDescent="0.3">
      <c r="A2160" s="6" t="s">
        <v>22</v>
      </c>
      <c r="B2160" s="5">
        <v>206210058001</v>
      </c>
      <c r="C2160" t="s">
        <v>23</v>
      </c>
      <c r="D2160" s="5">
        <v>49605014</v>
      </c>
      <c r="E2160" t="s">
        <v>331</v>
      </c>
      <c r="G2160">
        <v>890201</v>
      </c>
      <c r="H2160" s="6" t="s">
        <v>2</v>
      </c>
      <c r="I2160" s="3">
        <v>15</v>
      </c>
      <c r="J2160" t="s">
        <v>33</v>
      </c>
      <c r="N2160">
        <v>3</v>
      </c>
      <c r="O2160">
        <v>49600</v>
      </c>
      <c r="P2160">
        <v>0</v>
      </c>
      <c r="Q2160">
        <v>49600</v>
      </c>
      <c r="R2160" s="3">
        <f>VLOOKUP(D2160,US!$B$2:K4564,8,FALSE)</f>
        <v>66</v>
      </c>
      <c r="S2160" s="3">
        <f>VLOOKUP(D2160,US!$B$2:K4564,9,FALSE)</f>
        <v>1</v>
      </c>
      <c r="T2160" s="3" t="str">
        <f>VLOOKUP(D2160,US!$B$2:K4564,10,FALSE)</f>
        <v>F</v>
      </c>
    </row>
    <row r="2161" spans="1:20" x14ac:dyDescent="0.3">
      <c r="A2161" s="6" t="s">
        <v>22</v>
      </c>
      <c r="B2161" s="5">
        <v>206210058001</v>
      </c>
      <c r="C2161" t="s">
        <v>23</v>
      </c>
      <c r="D2161" s="5">
        <v>49605014</v>
      </c>
      <c r="E2161" t="s">
        <v>331</v>
      </c>
      <c r="G2161">
        <v>990201</v>
      </c>
      <c r="H2161" s="6" t="s">
        <v>2</v>
      </c>
      <c r="I2161" s="3">
        <v>15</v>
      </c>
      <c r="J2161" t="s">
        <v>33</v>
      </c>
      <c r="N2161">
        <v>3</v>
      </c>
      <c r="O2161">
        <v>15300</v>
      </c>
      <c r="P2161">
        <v>0</v>
      </c>
      <c r="Q2161">
        <v>15300</v>
      </c>
      <c r="R2161" s="3">
        <f>VLOOKUP(D2161,US!$B$2:K4565,8,FALSE)</f>
        <v>66</v>
      </c>
      <c r="S2161" s="3">
        <f>VLOOKUP(D2161,US!$B$2:K4565,9,FALSE)</f>
        <v>1</v>
      </c>
      <c r="T2161" s="3" t="str">
        <f>VLOOKUP(D2161,US!$B$2:K4565,10,FALSE)</f>
        <v>F</v>
      </c>
    </row>
    <row r="2162" spans="1:20" x14ac:dyDescent="0.3">
      <c r="A2162" s="6" t="s">
        <v>22</v>
      </c>
      <c r="B2162" s="5">
        <v>206210058001</v>
      </c>
      <c r="C2162" t="s">
        <v>23</v>
      </c>
      <c r="D2162" s="5">
        <v>5087699</v>
      </c>
      <c r="E2162" t="s">
        <v>331</v>
      </c>
      <c r="G2162">
        <v>890201</v>
      </c>
      <c r="H2162" s="6" t="s">
        <v>2</v>
      </c>
      <c r="I2162" s="3">
        <v>15</v>
      </c>
      <c r="J2162" t="s">
        <v>37</v>
      </c>
      <c r="K2162" t="s">
        <v>84</v>
      </c>
      <c r="N2162">
        <v>3</v>
      </c>
      <c r="O2162">
        <v>49600</v>
      </c>
      <c r="P2162">
        <v>0</v>
      </c>
      <c r="Q2162">
        <v>49600</v>
      </c>
      <c r="R2162" s="3">
        <f>VLOOKUP(D2162,US!$B$2:K4566,8,FALSE)</f>
        <v>74</v>
      </c>
      <c r="S2162" s="3">
        <f>VLOOKUP(D2162,US!$B$2:K4566,9,FALSE)</f>
        <v>1</v>
      </c>
      <c r="T2162" s="3" t="str">
        <f>VLOOKUP(D2162,US!$B$2:K4566,10,FALSE)</f>
        <v>M</v>
      </c>
    </row>
    <row r="2163" spans="1:20" x14ac:dyDescent="0.3">
      <c r="A2163" s="6" t="s">
        <v>22</v>
      </c>
      <c r="B2163" s="5">
        <v>206210058001</v>
      </c>
      <c r="C2163" t="s">
        <v>23</v>
      </c>
      <c r="D2163" s="5">
        <v>5087699</v>
      </c>
      <c r="E2163" t="s">
        <v>331</v>
      </c>
      <c r="G2163">
        <v>990201</v>
      </c>
      <c r="H2163" s="6" t="s">
        <v>2</v>
      </c>
      <c r="I2163" s="3">
        <v>15</v>
      </c>
      <c r="J2163" t="s">
        <v>37</v>
      </c>
      <c r="K2163" t="s">
        <v>84</v>
      </c>
      <c r="N2163">
        <v>3</v>
      </c>
      <c r="O2163">
        <v>15300</v>
      </c>
      <c r="P2163">
        <v>0</v>
      </c>
      <c r="Q2163">
        <v>15300</v>
      </c>
      <c r="R2163" s="3">
        <f>VLOOKUP(D2163,US!$B$2:K4567,8,FALSE)</f>
        <v>74</v>
      </c>
      <c r="S2163" s="3">
        <f>VLOOKUP(D2163,US!$B$2:K4567,9,FALSE)</f>
        <v>1</v>
      </c>
      <c r="T2163" s="3" t="str">
        <f>VLOOKUP(D2163,US!$B$2:K4567,10,FALSE)</f>
        <v>M</v>
      </c>
    </row>
    <row r="2164" spans="1:20" x14ac:dyDescent="0.3">
      <c r="A2164" s="6" t="s">
        <v>22</v>
      </c>
      <c r="B2164" s="5">
        <v>206210058001</v>
      </c>
      <c r="C2164" t="s">
        <v>23</v>
      </c>
      <c r="D2164" s="5">
        <v>36516564</v>
      </c>
      <c r="E2164" t="s">
        <v>331</v>
      </c>
      <c r="G2164">
        <v>890201</v>
      </c>
      <c r="H2164" s="6" t="s">
        <v>2</v>
      </c>
      <c r="I2164" s="3">
        <v>15</v>
      </c>
      <c r="J2164" t="s">
        <v>332</v>
      </c>
      <c r="N2164">
        <v>3</v>
      </c>
      <c r="O2164">
        <v>49600</v>
      </c>
      <c r="P2164">
        <v>0</v>
      </c>
      <c r="Q2164">
        <v>49600</v>
      </c>
      <c r="R2164" s="3">
        <f>VLOOKUP(D2164,US!$B$2:K4568,8,FALSE)</f>
        <v>50</v>
      </c>
      <c r="S2164" s="3">
        <f>VLOOKUP(D2164,US!$B$2:K4568,9,FALSE)</f>
        <v>1</v>
      </c>
      <c r="T2164" s="3" t="str">
        <f>VLOOKUP(D2164,US!$B$2:K4568,10,FALSE)</f>
        <v>F</v>
      </c>
    </row>
    <row r="2165" spans="1:20" x14ac:dyDescent="0.3">
      <c r="A2165" s="6" t="s">
        <v>22</v>
      </c>
      <c r="B2165" s="5">
        <v>206210058001</v>
      </c>
      <c r="C2165" t="s">
        <v>23</v>
      </c>
      <c r="D2165" s="5">
        <v>36516564</v>
      </c>
      <c r="E2165" t="s">
        <v>331</v>
      </c>
      <c r="G2165">
        <v>990201</v>
      </c>
      <c r="H2165" s="6" t="s">
        <v>2</v>
      </c>
      <c r="I2165" s="3">
        <v>15</v>
      </c>
      <c r="J2165" t="s">
        <v>332</v>
      </c>
      <c r="N2165">
        <v>3</v>
      </c>
      <c r="O2165">
        <v>15300</v>
      </c>
      <c r="P2165">
        <v>0</v>
      </c>
      <c r="Q2165">
        <v>15300</v>
      </c>
      <c r="R2165" s="3">
        <f>VLOOKUP(D2165,US!$B$2:K4569,8,FALSE)</f>
        <v>50</v>
      </c>
      <c r="S2165" s="3">
        <f>VLOOKUP(D2165,US!$B$2:K4569,9,FALSE)</f>
        <v>1</v>
      </c>
      <c r="T2165" s="3" t="str">
        <f>VLOOKUP(D2165,US!$B$2:K4569,10,FALSE)</f>
        <v>F</v>
      </c>
    </row>
    <row r="2166" spans="1:20" x14ac:dyDescent="0.3">
      <c r="A2166" s="6" t="s">
        <v>22</v>
      </c>
      <c r="B2166" s="5">
        <v>206210058001</v>
      </c>
      <c r="C2166" t="s">
        <v>23</v>
      </c>
      <c r="D2166" s="5">
        <v>3923569</v>
      </c>
      <c r="E2166" t="s">
        <v>331</v>
      </c>
      <c r="G2166">
        <v>890201</v>
      </c>
      <c r="H2166" s="6" t="s">
        <v>2</v>
      </c>
      <c r="I2166" s="3">
        <v>15</v>
      </c>
      <c r="J2166" t="s">
        <v>151</v>
      </c>
      <c r="K2166" t="s">
        <v>105</v>
      </c>
      <c r="L2166" t="s">
        <v>111</v>
      </c>
      <c r="N2166">
        <v>3</v>
      </c>
      <c r="O2166">
        <v>49600</v>
      </c>
      <c r="P2166">
        <v>0</v>
      </c>
      <c r="Q2166">
        <v>49600</v>
      </c>
      <c r="R2166" s="3">
        <f>VLOOKUP(D2166,US!$B$2:K4570,8,FALSE)</f>
        <v>77</v>
      </c>
      <c r="S2166" s="3">
        <f>VLOOKUP(D2166,US!$B$2:K4570,9,FALSE)</f>
        <v>1</v>
      </c>
      <c r="T2166" s="3" t="str">
        <f>VLOOKUP(D2166,US!$B$2:K4570,10,FALSE)</f>
        <v>M</v>
      </c>
    </row>
    <row r="2167" spans="1:20" x14ac:dyDescent="0.3">
      <c r="A2167" s="6" t="s">
        <v>22</v>
      </c>
      <c r="B2167" s="5">
        <v>206210058001</v>
      </c>
      <c r="C2167" t="s">
        <v>23</v>
      </c>
      <c r="D2167" s="5">
        <v>3923569</v>
      </c>
      <c r="E2167" t="s">
        <v>331</v>
      </c>
      <c r="G2167">
        <v>990201</v>
      </c>
      <c r="H2167" s="6" t="s">
        <v>2</v>
      </c>
      <c r="I2167" s="3">
        <v>15</v>
      </c>
      <c r="J2167" t="s">
        <v>151</v>
      </c>
      <c r="K2167" t="s">
        <v>105</v>
      </c>
      <c r="L2167" t="s">
        <v>111</v>
      </c>
      <c r="N2167">
        <v>3</v>
      </c>
      <c r="O2167">
        <v>15300</v>
      </c>
      <c r="P2167">
        <v>0</v>
      </c>
      <c r="Q2167">
        <v>15300</v>
      </c>
      <c r="R2167" s="3">
        <f>VLOOKUP(D2167,US!$B$2:K4571,8,FALSE)</f>
        <v>77</v>
      </c>
      <c r="S2167" s="3">
        <f>VLOOKUP(D2167,US!$B$2:K4571,9,FALSE)</f>
        <v>1</v>
      </c>
      <c r="T2167" s="3" t="str">
        <f>VLOOKUP(D2167,US!$B$2:K4571,10,FALSE)</f>
        <v>M</v>
      </c>
    </row>
    <row r="2168" spans="1:20" x14ac:dyDescent="0.3">
      <c r="A2168" s="6" t="s">
        <v>22</v>
      </c>
      <c r="B2168" s="5">
        <v>206210058001</v>
      </c>
      <c r="C2168" t="s">
        <v>23</v>
      </c>
      <c r="D2168" s="5">
        <v>40796365</v>
      </c>
      <c r="E2168" t="s">
        <v>331</v>
      </c>
      <c r="G2168">
        <v>890201</v>
      </c>
      <c r="H2168" s="6" t="s">
        <v>2</v>
      </c>
      <c r="I2168" s="3">
        <v>15</v>
      </c>
      <c r="J2168" t="s">
        <v>37</v>
      </c>
      <c r="K2168" t="s">
        <v>333</v>
      </c>
      <c r="L2168" t="s">
        <v>291</v>
      </c>
      <c r="N2168">
        <v>3</v>
      </c>
      <c r="O2168">
        <v>49600</v>
      </c>
      <c r="P2168">
        <v>0</v>
      </c>
      <c r="Q2168">
        <v>49600</v>
      </c>
      <c r="R2168" s="3">
        <f>VLOOKUP(D2168,US!$B$2:K4572,8,FALSE)</f>
        <v>67</v>
      </c>
      <c r="S2168" s="3">
        <f>VLOOKUP(D2168,US!$B$2:K4572,9,FALSE)</f>
        <v>1</v>
      </c>
      <c r="T2168" s="3" t="str">
        <f>VLOOKUP(D2168,US!$B$2:K4572,10,FALSE)</f>
        <v>F</v>
      </c>
    </row>
    <row r="2169" spans="1:20" x14ac:dyDescent="0.3">
      <c r="A2169" s="6" t="s">
        <v>22</v>
      </c>
      <c r="B2169" s="5">
        <v>206210058001</v>
      </c>
      <c r="C2169" t="s">
        <v>23</v>
      </c>
      <c r="D2169" s="5">
        <v>40796365</v>
      </c>
      <c r="E2169" t="s">
        <v>331</v>
      </c>
      <c r="G2169">
        <v>990201</v>
      </c>
      <c r="H2169" s="6" t="s">
        <v>2</v>
      </c>
      <c r="I2169" s="3">
        <v>15</v>
      </c>
      <c r="J2169" t="s">
        <v>37</v>
      </c>
      <c r="K2169" t="s">
        <v>333</v>
      </c>
      <c r="L2169" t="s">
        <v>291</v>
      </c>
      <c r="N2169">
        <v>3</v>
      </c>
      <c r="O2169">
        <v>15300</v>
      </c>
      <c r="P2169">
        <v>0</v>
      </c>
      <c r="Q2169">
        <v>15300</v>
      </c>
      <c r="R2169" s="3">
        <f>VLOOKUP(D2169,US!$B$2:K4573,8,FALSE)</f>
        <v>67</v>
      </c>
      <c r="S2169" s="3">
        <f>VLOOKUP(D2169,US!$B$2:K4573,9,FALSE)</f>
        <v>1</v>
      </c>
      <c r="T2169" s="3" t="str">
        <f>VLOOKUP(D2169,US!$B$2:K4573,10,FALSE)</f>
        <v>F</v>
      </c>
    </row>
    <row r="2170" spans="1:20" x14ac:dyDescent="0.3">
      <c r="A2170" s="6" t="s">
        <v>22</v>
      </c>
      <c r="B2170" s="5">
        <v>206210058001</v>
      </c>
      <c r="C2170" t="s">
        <v>81</v>
      </c>
      <c r="D2170" s="5">
        <v>5611121</v>
      </c>
      <c r="E2170" t="s">
        <v>331</v>
      </c>
      <c r="G2170">
        <v>890201</v>
      </c>
      <c r="H2170" s="6" t="s">
        <v>2</v>
      </c>
      <c r="I2170" s="3">
        <v>15</v>
      </c>
      <c r="J2170" t="s">
        <v>212</v>
      </c>
      <c r="K2170" t="s">
        <v>25</v>
      </c>
      <c r="L2170" t="s">
        <v>33</v>
      </c>
      <c r="N2170">
        <v>3</v>
      </c>
      <c r="O2170">
        <v>49600</v>
      </c>
      <c r="P2170">
        <v>0</v>
      </c>
      <c r="Q2170">
        <v>49600</v>
      </c>
      <c r="R2170" s="3">
        <f>VLOOKUP(D2170,US!$B$2:K4574,8,FALSE)</f>
        <v>41</v>
      </c>
      <c r="S2170" s="3">
        <f>VLOOKUP(D2170,US!$B$2:K4574,9,FALSE)</f>
        <v>1</v>
      </c>
      <c r="T2170" s="3" t="str">
        <f>VLOOKUP(D2170,US!$B$2:K4574,10,FALSE)</f>
        <v>F</v>
      </c>
    </row>
    <row r="2171" spans="1:20" x14ac:dyDescent="0.3">
      <c r="A2171" s="6" t="s">
        <v>22</v>
      </c>
      <c r="B2171" s="5">
        <v>206210058001</v>
      </c>
      <c r="C2171" t="s">
        <v>81</v>
      </c>
      <c r="D2171" s="5">
        <v>5611121</v>
      </c>
      <c r="E2171" t="s">
        <v>331</v>
      </c>
      <c r="G2171">
        <v>990201</v>
      </c>
      <c r="H2171" s="6" t="s">
        <v>2</v>
      </c>
      <c r="I2171" s="3">
        <v>15</v>
      </c>
      <c r="J2171" t="s">
        <v>212</v>
      </c>
      <c r="K2171" t="s">
        <v>25</v>
      </c>
      <c r="L2171" t="s">
        <v>33</v>
      </c>
      <c r="N2171">
        <v>3</v>
      </c>
      <c r="O2171">
        <v>15300</v>
      </c>
      <c r="P2171">
        <v>0</v>
      </c>
      <c r="Q2171">
        <v>15300</v>
      </c>
      <c r="R2171" s="3">
        <f>VLOOKUP(D2171,US!$B$2:K4575,8,FALSE)</f>
        <v>41</v>
      </c>
      <c r="S2171" s="3">
        <f>VLOOKUP(D2171,US!$B$2:K4575,9,FALSE)</f>
        <v>1</v>
      </c>
      <c r="T2171" s="3" t="str">
        <f>VLOOKUP(D2171,US!$B$2:K4575,10,FALSE)</f>
        <v>F</v>
      </c>
    </row>
    <row r="2172" spans="1:20" x14ac:dyDescent="0.3">
      <c r="A2172" s="6" t="s">
        <v>22</v>
      </c>
      <c r="B2172" s="5">
        <v>206210058001</v>
      </c>
      <c r="C2172" t="s">
        <v>23</v>
      </c>
      <c r="D2172" s="5">
        <v>77035502</v>
      </c>
      <c r="E2172" t="s">
        <v>331</v>
      </c>
      <c r="G2172">
        <v>890201</v>
      </c>
      <c r="H2172" s="6" t="s">
        <v>2</v>
      </c>
      <c r="I2172" s="3">
        <v>15</v>
      </c>
      <c r="J2172" t="s">
        <v>37</v>
      </c>
      <c r="K2172" t="s">
        <v>104</v>
      </c>
      <c r="N2172">
        <v>3</v>
      </c>
      <c r="O2172">
        <v>49600</v>
      </c>
      <c r="P2172">
        <v>0</v>
      </c>
      <c r="Q2172">
        <v>49600</v>
      </c>
      <c r="R2172" s="3">
        <f>VLOOKUP(D2172,US!$B$2:K4576,8,FALSE)</f>
        <v>64</v>
      </c>
      <c r="S2172" s="3">
        <f>VLOOKUP(D2172,US!$B$2:K4576,9,FALSE)</f>
        <v>1</v>
      </c>
      <c r="T2172" s="3" t="str">
        <f>VLOOKUP(D2172,US!$B$2:K4576,10,FALSE)</f>
        <v>M</v>
      </c>
    </row>
    <row r="2173" spans="1:20" x14ac:dyDescent="0.3">
      <c r="A2173" s="6" t="s">
        <v>22</v>
      </c>
      <c r="B2173" s="5">
        <v>206210058001</v>
      </c>
      <c r="C2173" t="s">
        <v>23</v>
      </c>
      <c r="D2173" s="5">
        <v>77035502</v>
      </c>
      <c r="E2173" t="s">
        <v>331</v>
      </c>
      <c r="G2173">
        <v>990201</v>
      </c>
      <c r="H2173" s="6" t="s">
        <v>2</v>
      </c>
      <c r="I2173" s="3">
        <v>15</v>
      </c>
      <c r="J2173" t="s">
        <v>37</v>
      </c>
      <c r="K2173" t="s">
        <v>104</v>
      </c>
      <c r="N2173">
        <v>3</v>
      </c>
      <c r="O2173">
        <v>15300</v>
      </c>
      <c r="P2173">
        <v>0</v>
      </c>
      <c r="Q2173">
        <v>15300</v>
      </c>
      <c r="R2173" s="3">
        <f>VLOOKUP(D2173,US!$B$2:K4577,8,FALSE)</f>
        <v>64</v>
      </c>
      <c r="S2173" s="3">
        <f>VLOOKUP(D2173,US!$B$2:K4577,9,FALSE)</f>
        <v>1</v>
      </c>
      <c r="T2173" s="3" t="str">
        <f>VLOOKUP(D2173,US!$B$2:K4577,10,FALSE)</f>
        <v>M</v>
      </c>
    </row>
    <row r="2174" spans="1:20" x14ac:dyDescent="0.3">
      <c r="A2174" s="6" t="s">
        <v>22</v>
      </c>
      <c r="B2174" s="5">
        <v>206210058001</v>
      </c>
      <c r="C2174" t="s">
        <v>81</v>
      </c>
      <c r="D2174" s="5">
        <v>6085234</v>
      </c>
      <c r="E2174" t="s">
        <v>331</v>
      </c>
      <c r="G2174">
        <v>890201</v>
      </c>
      <c r="H2174" s="6" t="s">
        <v>2</v>
      </c>
      <c r="I2174" s="3">
        <v>15</v>
      </c>
      <c r="J2174" t="s">
        <v>30</v>
      </c>
      <c r="K2174" t="s">
        <v>52</v>
      </c>
      <c r="N2174">
        <v>2</v>
      </c>
      <c r="O2174">
        <v>49600</v>
      </c>
      <c r="P2174">
        <v>0</v>
      </c>
      <c r="Q2174">
        <v>49600</v>
      </c>
      <c r="R2174" s="3">
        <f>VLOOKUP(D2174,US!$B$2:K4578,8,FALSE)</f>
        <v>53</v>
      </c>
      <c r="S2174" s="3">
        <f>VLOOKUP(D2174,US!$B$2:K4578,9,FALSE)</f>
        <v>1</v>
      </c>
      <c r="T2174" s="3" t="str">
        <f>VLOOKUP(D2174,US!$B$2:K4578,10,FALSE)</f>
        <v>F</v>
      </c>
    </row>
    <row r="2175" spans="1:20" x14ac:dyDescent="0.3">
      <c r="A2175" s="6" t="s">
        <v>22</v>
      </c>
      <c r="B2175" s="5">
        <v>206210058001</v>
      </c>
      <c r="C2175" t="s">
        <v>81</v>
      </c>
      <c r="D2175" s="5">
        <v>6085234</v>
      </c>
      <c r="E2175" t="s">
        <v>331</v>
      </c>
      <c r="G2175">
        <v>990201</v>
      </c>
      <c r="H2175" s="6" t="s">
        <v>2</v>
      </c>
      <c r="I2175" s="3">
        <v>15</v>
      </c>
      <c r="J2175" t="s">
        <v>30</v>
      </c>
      <c r="K2175" t="s">
        <v>52</v>
      </c>
      <c r="N2175">
        <v>2</v>
      </c>
      <c r="O2175">
        <v>15300</v>
      </c>
      <c r="P2175">
        <v>0</v>
      </c>
      <c r="Q2175">
        <v>15300</v>
      </c>
      <c r="R2175" s="3">
        <f>VLOOKUP(D2175,US!$B$2:K4579,8,FALSE)</f>
        <v>53</v>
      </c>
      <c r="S2175" s="3">
        <f>VLOOKUP(D2175,US!$B$2:K4579,9,FALSE)</f>
        <v>1</v>
      </c>
      <c r="T2175" s="3" t="str">
        <f>VLOOKUP(D2175,US!$B$2:K4579,10,FALSE)</f>
        <v>F</v>
      </c>
    </row>
    <row r="2176" spans="1:20" x14ac:dyDescent="0.3">
      <c r="A2176" s="6" t="s">
        <v>22</v>
      </c>
      <c r="B2176" s="5">
        <v>206210058001</v>
      </c>
      <c r="C2176" t="s">
        <v>23</v>
      </c>
      <c r="D2176" s="5">
        <v>1049939342</v>
      </c>
      <c r="E2176" t="s">
        <v>331</v>
      </c>
      <c r="G2176">
        <v>890201</v>
      </c>
      <c r="H2176" s="6" t="s">
        <v>2</v>
      </c>
      <c r="I2176" s="3">
        <v>15</v>
      </c>
      <c r="J2176" t="s">
        <v>77</v>
      </c>
      <c r="K2176" t="s">
        <v>29</v>
      </c>
      <c r="N2176">
        <v>3</v>
      </c>
      <c r="O2176">
        <v>49600</v>
      </c>
      <c r="P2176">
        <v>0</v>
      </c>
      <c r="Q2176">
        <v>49600</v>
      </c>
      <c r="R2176" s="3">
        <f>VLOOKUP(D2176,US!$B$2:K4580,8,FALSE)</f>
        <v>30</v>
      </c>
      <c r="S2176" s="3">
        <f>VLOOKUP(D2176,US!$B$2:K4580,9,FALSE)</f>
        <v>1</v>
      </c>
      <c r="T2176" s="3" t="str">
        <f>VLOOKUP(D2176,US!$B$2:K4580,10,FALSE)</f>
        <v>M</v>
      </c>
    </row>
    <row r="2177" spans="1:20" x14ac:dyDescent="0.3">
      <c r="A2177" s="6" t="s">
        <v>22</v>
      </c>
      <c r="B2177" s="5">
        <v>206210058001</v>
      </c>
      <c r="C2177" t="s">
        <v>23</v>
      </c>
      <c r="D2177" s="5">
        <v>1049939342</v>
      </c>
      <c r="E2177" t="s">
        <v>331</v>
      </c>
      <c r="G2177">
        <v>990201</v>
      </c>
      <c r="H2177" s="6" t="s">
        <v>2</v>
      </c>
      <c r="I2177" s="3">
        <v>15</v>
      </c>
      <c r="J2177" t="s">
        <v>77</v>
      </c>
      <c r="K2177" t="s">
        <v>29</v>
      </c>
      <c r="N2177">
        <v>3</v>
      </c>
      <c r="O2177">
        <v>15300</v>
      </c>
      <c r="P2177">
        <v>0</v>
      </c>
      <c r="Q2177">
        <v>15300</v>
      </c>
      <c r="R2177" s="3">
        <f>VLOOKUP(D2177,US!$B$2:K4581,8,FALSE)</f>
        <v>30</v>
      </c>
      <c r="S2177" s="3">
        <f>VLOOKUP(D2177,US!$B$2:K4581,9,FALSE)</f>
        <v>1</v>
      </c>
      <c r="T2177" s="3" t="str">
        <f>VLOOKUP(D2177,US!$B$2:K4581,10,FALSE)</f>
        <v>M</v>
      </c>
    </row>
    <row r="2178" spans="1:20" x14ac:dyDescent="0.3">
      <c r="A2178" s="6" t="s">
        <v>22</v>
      </c>
      <c r="B2178" s="5">
        <v>206210058001</v>
      </c>
      <c r="C2178" t="s">
        <v>23</v>
      </c>
      <c r="D2178" s="5">
        <v>1067813075</v>
      </c>
      <c r="E2178" t="s">
        <v>331</v>
      </c>
      <c r="G2178">
        <v>890201</v>
      </c>
      <c r="H2178" s="6" t="s">
        <v>2</v>
      </c>
      <c r="I2178" s="3">
        <v>15</v>
      </c>
      <c r="J2178" t="s">
        <v>334</v>
      </c>
      <c r="K2178" t="s">
        <v>335</v>
      </c>
      <c r="N2178">
        <v>2</v>
      </c>
      <c r="O2178">
        <v>49600</v>
      </c>
      <c r="P2178">
        <v>0</v>
      </c>
      <c r="Q2178">
        <v>49600</v>
      </c>
      <c r="R2178" s="3">
        <f>VLOOKUP(D2178,US!$B$2:K4582,8,FALSE)</f>
        <v>33</v>
      </c>
      <c r="S2178" s="3">
        <f>VLOOKUP(D2178,US!$B$2:K4582,9,FALSE)</f>
        <v>1</v>
      </c>
      <c r="T2178" s="3" t="str">
        <f>VLOOKUP(D2178,US!$B$2:K4582,10,FALSE)</f>
        <v>F</v>
      </c>
    </row>
    <row r="2179" spans="1:20" x14ac:dyDescent="0.3">
      <c r="A2179" s="6" t="s">
        <v>22</v>
      </c>
      <c r="B2179" s="5">
        <v>206210058001</v>
      </c>
      <c r="C2179" t="s">
        <v>23</v>
      </c>
      <c r="D2179" s="5">
        <v>1067813075</v>
      </c>
      <c r="E2179" t="s">
        <v>331</v>
      </c>
      <c r="G2179">
        <v>990201</v>
      </c>
      <c r="H2179" s="6" t="s">
        <v>2</v>
      </c>
      <c r="I2179" s="3">
        <v>15</v>
      </c>
      <c r="J2179" t="s">
        <v>334</v>
      </c>
      <c r="K2179" t="s">
        <v>335</v>
      </c>
      <c r="N2179">
        <v>2</v>
      </c>
      <c r="O2179">
        <v>15300</v>
      </c>
      <c r="P2179">
        <v>0</v>
      </c>
      <c r="Q2179">
        <v>15300</v>
      </c>
      <c r="R2179" s="3">
        <f>VLOOKUP(D2179,US!$B$2:K4583,8,FALSE)</f>
        <v>33</v>
      </c>
      <c r="S2179" s="3">
        <f>VLOOKUP(D2179,US!$B$2:K4583,9,FALSE)</f>
        <v>1</v>
      </c>
      <c r="T2179" s="3" t="str">
        <f>VLOOKUP(D2179,US!$B$2:K4583,10,FALSE)</f>
        <v>F</v>
      </c>
    </row>
    <row r="2180" spans="1:20" x14ac:dyDescent="0.3">
      <c r="A2180" s="6" t="s">
        <v>22</v>
      </c>
      <c r="B2180" s="5">
        <v>206210058001</v>
      </c>
      <c r="C2180" t="s">
        <v>40</v>
      </c>
      <c r="D2180" s="5">
        <v>1065608614</v>
      </c>
      <c r="E2180" t="s">
        <v>331</v>
      </c>
      <c r="G2180">
        <v>890201</v>
      </c>
      <c r="H2180" s="6" t="s">
        <v>0</v>
      </c>
      <c r="I2180" s="3">
        <v>15</v>
      </c>
      <c r="J2180" t="s">
        <v>88</v>
      </c>
      <c r="K2180" t="s">
        <v>135</v>
      </c>
      <c r="N2180">
        <v>3</v>
      </c>
      <c r="O2180">
        <v>49600</v>
      </c>
      <c r="P2180">
        <v>0</v>
      </c>
      <c r="Q2180">
        <v>49600</v>
      </c>
      <c r="R2180" s="3">
        <f>VLOOKUP(D2180,US!$B$2:K4584,8,FALSE)</f>
        <v>17</v>
      </c>
      <c r="S2180" s="3">
        <f>VLOOKUP(D2180,US!$B$2:K4584,9,FALSE)</f>
        <v>1</v>
      </c>
      <c r="T2180" s="3" t="str">
        <f>VLOOKUP(D2180,US!$B$2:K4584,10,FALSE)</f>
        <v>F</v>
      </c>
    </row>
    <row r="2181" spans="1:20" x14ac:dyDescent="0.3">
      <c r="A2181" s="6" t="s">
        <v>22</v>
      </c>
      <c r="B2181" s="5">
        <v>206210058001</v>
      </c>
      <c r="C2181" t="s">
        <v>40</v>
      </c>
      <c r="D2181" s="5">
        <v>1065608614</v>
      </c>
      <c r="E2181" t="s">
        <v>331</v>
      </c>
      <c r="G2181">
        <v>990201</v>
      </c>
      <c r="H2181" s="6" t="s">
        <v>0</v>
      </c>
      <c r="I2181" s="3">
        <v>15</v>
      </c>
      <c r="J2181" t="s">
        <v>88</v>
      </c>
      <c r="K2181" t="s">
        <v>135</v>
      </c>
      <c r="N2181">
        <v>3</v>
      </c>
      <c r="O2181">
        <v>15300</v>
      </c>
      <c r="P2181">
        <v>0</v>
      </c>
      <c r="Q2181">
        <v>15300</v>
      </c>
      <c r="R2181" s="3">
        <f>VLOOKUP(D2181,US!$B$2:K4585,8,FALSE)</f>
        <v>17</v>
      </c>
      <c r="S2181" s="3">
        <f>VLOOKUP(D2181,US!$B$2:K4585,9,FALSE)</f>
        <v>1</v>
      </c>
      <c r="T2181" s="3" t="str">
        <f>VLOOKUP(D2181,US!$B$2:K4585,10,FALSE)</f>
        <v>F</v>
      </c>
    </row>
    <row r="2182" spans="1:20" x14ac:dyDescent="0.3">
      <c r="A2182" s="6" t="s">
        <v>22</v>
      </c>
      <c r="B2182" s="5">
        <v>206210058001</v>
      </c>
      <c r="C2182" t="s">
        <v>23</v>
      </c>
      <c r="D2182" s="5">
        <v>36516213</v>
      </c>
      <c r="E2182" t="s">
        <v>331</v>
      </c>
      <c r="G2182">
        <v>890201</v>
      </c>
      <c r="H2182" s="6" t="s">
        <v>2</v>
      </c>
      <c r="I2182" s="3">
        <v>15</v>
      </c>
      <c r="J2182" t="s">
        <v>228</v>
      </c>
      <c r="N2182">
        <v>2</v>
      </c>
      <c r="O2182">
        <v>49600</v>
      </c>
      <c r="P2182">
        <v>0</v>
      </c>
      <c r="Q2182">
        <v>49600</v>
      </c>
      <c r="R2182" s="3">
        <f>VLOOKUP(D2182,US!$B$2:K4586,8,FALSE)</f>
        <v>51</v>
      </c>
      <c r="S2182" s="3">
        <f>VLOOKUP(D2182,US!$B$2:K4586,9,FALSE)</f>
        <v>1</v>
      </c>
      <c r="T2182" s="3" t="str">
        <f>VLOOKUP(D2182,US!$B$2:K4586,10,FALSE)</f>
        <v>F</v>
      </c>
    </row>
    <row r="2183" spans="1:20" x14ac:dyDescent="0.3">
      <c r="A2183" s="6" t="s">
        <v>22</v>
      </c>
      <c r="B2183" s="5">
        <v>206210058001</v>
      </c>
      <c r="C2183" t="s">
        <v>23</v>
      </c>
      <c r="D2183" s="5">
        <v>36516213</v>
      </c>
      <c r="E2183" t="s">
        <v>331</v>
      </c>
      <c r="G2183">
        <v>990201</v>
      </c>
      <c r="H2183" s="6" t="s">
        <v>2</v>
      </c>
      <c r="I2183" s="3">
        <v>15</v>
      </c>
      <c r="J2183" t="s">
        <v>228</v>
      </c>
      <c r="N2183">
        <v>2</v>
      </c>
      <c r="O2183">
        <v>15300</v>
      </c>
      <c r="P2183">
        <v>0</v>
      </c>
      <c r="Q2183">
        <v>15300</v>
      </c>
      <c r="R2183" s="3">
        <f>VLOOKUP(D2183,US!$B$2:K4587,8,FALSE)</f>
        <v>51</v>
      </c>
      <c r="S2183" s="3">
        <f>VLOOKUP(D2183,US!$B$2:K4587,9,FALSE)</f>
        <v>1</v>
      </c>
      <c r="T2183" s="3" t="str">
        <f>VLOOKUP(D2183,US!$B$2:K4587,10,FALSE)</f>
        <v>F</v>
      </c>
    </row>
    <row r="2184" spans="1:20" x14ac:dyDescent="0.3">
      <c r="A2184" s="6" t="s">
        <v>22</v>
      </c>
      <c r="B2184" s="5">
        <v>206210058001</v>
      </c>
      <c r="C2184" t="s">
        <v>27</v>
      </c>
      <c r="D2184" s="5">
        <v>1066478915</v>
      </c>
      <c r="E2184" t="s">
        <v>331</v>
      </c>
      <c r="G2184">
        <v>890201</v>
      </c>
      <c r="H2184" s="6" t="s">
        <v>4</v>
      </c>
      <c r="I2184" s="3">
        <v>15</v>
      </c>
      <c r="J2184" t="s">
        <v>28</v>
      </c>
      <c r="N2184">
        <v>2</v>
      </c>
      <c r="O2184">
        <v>49600</v>
      </c>
      <c r="P2184">
        <v>0</v>
      </c>
      <c r="Q2184">
        <v>49600</v>
      </c>
      <c r="R2184" s="3">
        <f>VLOOKUP(D2184,US!$B$2:K4588,8,FALSE)</f>
        <v>4</v>
      </c>
      <c r="S2184" s="3">
        <f>VLOOKUP(D2184,US!$B$2:K4588,9,FALSE)</f>
        <v>1</v>
      </c>
      <c r="T2184" s="3" t="str">
        <f>VLOOKUP(D2184,US!$B$2:K4588,10,FALSE)</f>
        <v>M</v>
      </c>
    </row>
    <row r="2185" spans="1:20" x14ac:dyDescent="0.3">
      <c r="A2185" s="6" t="s">
        <v>22</v>
      </c>
      <c r="B2185" s="5">
        <v>206210058001</v>
      </c>
      <c r="C2185" t="s">
        <v>27</v>
      </c>
      <c r="D2185" s="5">
        <v>1066478915</v>
      </c>
      <c r="E2185" t="s">
        <v>331</v>
      </c>
      <c r="G2185">
        <v>990201</v>
      </c>
      <c r="H2185" s="6" t="s">
        <v>4</v>
      </c>
      <c r="I2185" s="3">
        <v>15</v>
      </c>
      <c r="J2185" t="s">
        <v>28</v>
      </c>
      <c r="N2185">
        <v>2</v>
      </c>
      <c r="O2185">
        <v>15300</v>
      </c>
      <c r="P2185">
        <v>0</v>
      </c>
      <c r="Q2185">
        <v>15300</v>
      </c>
      <c r="R2185" s="3">
        <f>VLOOKUP(D2185,US!$B$2:K4589,8,FALSE)</f>
        <v>4</v>
      </c>
      <c r="S2185" s="3">
        <f>VLOOKUP(D2185,US!$B$2:K4589,9,FALSE)</f>
        <v>1</v>
      </c>
      <c r="T2185" s="3" t="str">
        <f>VLOOKUP(D2185,US!$B$2:K4589,10,FALSE)</f>
        <v>M</v>
      </c>
    </row>
    <row r="2186" spans="1:20" x14ac:dyDescent="0.3">
      <c r="A2186" s="6" t="s">
        <v>22</v>
      </c>
      <c r="B2186" s="5">
        <v>206210058001</v>
      </c>
      <c r="C2186" t="s">
        <v>23</v>
      </c>
      <c r="D2186" s="5">
        <v>12714050</v>
      </c>
      <c r="E2186" t="s">
        <v>331</v>
      </c>
      <c r="G2186">
        <v>890201</v>
      </c>
      <c r="H2186" s="6" t="s">
        <v>2</v>
      </c>
      <c r="I2186" s="3">
        <v>15</v>
      </c>
      <c r="J2186" t="s">
        <v>336</v>
      </c>
      <c r="N2186">
        <v>2</v>
      </c>
      <c r="O2186">
        <v>49600</v>
      </c>
      <c r="P2186">
        <v>0</v>
      </c>
      <c r="Q2186">
        <v>49600</v>
      </c>
      <c r="R2186" s="3">
        <f>VLOOKUP(D2186,US!$B$2:K4590,8,FALSE)</f>
        <v>75</v>
      </c>
      <c r="S2186" s="3">
        <f>VLOOKUP(D2186,US!$B$2:K4590,9,FALSE)</f>
        <v>1</v>
      </c>
      <c r="T2186" s="3" t="str">
        <f>VLOOKUP(D2186,US!$B$2:K4590,10,FALSE)</f>
        <v>M</v>
      </c>
    </row>
    <row r="2187" spans="1:20" x14ac:dyDescent="0.3">
      <c r="A2187" s="6" t="s">
        <v>22</v>
      </c>
      <c r="B2187" s="5">
        <v>206210058001</v>
      </c>
      <c r="C2187" t="s">
        <v>23</v>
      </c>
      <c r="D2187" s="5">
        <v>12714050</v>
      </c>
      <c r="E2187" t="s">
        <v>331</v>
      </c>
      <c r="G2187">
        <v>990201</v>
      </c>
      <c r="H2187" s="6" t="s">
        <v>2</v>
      </c>
      <c r="I2187" s="3">
        <v>15</v>
      </c>
      <c r="J2187" t="s">
        <v>336</v>
      </c>
      <c r="N2187">
        <v>2</v>
      </c>
      <c r="O2187">
        <v>15300</v>
      </c>
      <c r="P2187">
        <v>0</v>
      </c>
      <c r="Q2187">
        <v>15300</v>
      </c>
      <c r="R2187" s="3">
        <f>VLOOKUP(D2187,US!$B$2:K4591,8,FALSE)</f>
        <v>75</v>
      </c>
      <c r="S2187" s="3">
        <f>VLOOKUP(D2187,US!$B$2:K4591,9,FALSE)</f>
        <v>1</v>
      </c>
      <c r="T2187" s="3" t="str">
        <f>VLOOKUP(D2187,US!$B$2:K4591,10,FALSE)</f>
        <v>M</v>
      </c>
    </row>
    <row r="2188" spans="1:20" x14ac:dyDescent="0.3">
      <c r="A2188" s="6" t="s">
        <v>22</v>
      </c>
      <c r="B2188" s="5">
        <v>206210058001</v>
      </c>
      <c r="C2188" t="s">
        <v>23</v>
      </c>
      <c r="D2188" s="5">
        <v>1067807243</v>
      </c>
      <c r="E2188" t="s">
        <v>331</v>
      </c>
      <c r="G2188">
        <v>890201</v>
      </c>
      <c r="H2188" s="6" t="s">
        <v>2</v>
      </c>
      <c r="I2188" s="3">
        <v>15</v>
      </c>
      <c r="J2188" t="s">
        <v>47</v>
      </c>
      <c r="K2188" t="s">
        <v>89</v>
      </c>
      <c r="L2188" t="s">
        <v>175</v>
      </c>
      <c r="N2188">
        <v>3</v>
      </c>
      <c r="O2188">
        <v>49600</v>
      </c>
      <c r="P2188">
        <v>0</v>
      </c>
      <c r="Q2188">
        <v>49600</v>
      </c>
      <c r="R2188" s="3">
        <f>VLOOKUP(D2188,US!$B$2:K4592,8,FALSE)</f>
        <v>38</v>
      </c>
      <c r="S2188" s="3">
        <f>VLOOKUP(D2188,US!$B$2:K4592,9,FALSE)</f>
        <v>1</v>
      </c>
      <c r="T2188" s="3" t="str">
        <f>VLOOKUP(D2188,US!$B$2:K4592,10,FALSE)</f>
        <v>M</v>
      </c>
    </row>
    <row r="2189" spans="1:20" x14ac:dyDescent="0.3">
      <c r="A2189" s="6" t="s">
        <v>22</v>
      </c>
      <c r="B2189" s="5">
        <v>206210058001</v>
      </c>
      <c r="C2189" t="s">
        <v>23</v>
      </c>
      <c r="D2189" s="5">
        <v>1067807243</v>
      </c>
      <c r="E2189" t="s">
        <v>331</v>
      </c>
      <c r="G2189">
        <v>990201</v>
      </c>
      <c r="H2189" s="6" t="s">
        <v>2</v>
      </c>
      <c r="I2189" s="3">
        <v>15</v>
      </c>
      <c r="J2189" t="s">
        <v>47</v>
      </c>
      <c r="K2189" t="s">
        <v>89</v>
      </c>
      <c r="L2189" t="s">
        <v>175</v>
      </c>
      <c r="N2189">
        <v>3</v>
      </c>
      <c r="O2189">
        <v>15300</v>
      </c>
      <c r="P2189">
        <v>0</v>
      </c>
      <c r="Q2189">
        <v>15300</v>
      </c>
      <c r="R2189" s="3">
        <f>VLOOKUP(D2189,US!$B$2:K4593,8,FALSE)</f>
        <v>38</v>
      </c>
      <c r="S2189" s="3">
        <f>VLOOKUP(D2189,US!$B$2:K4593,9,FALSE)</f>
        <v>1</v>
      </c>
      <c r="T2189" s="3" t="str">
        <f>VLOOKUP(D2189,US!$B$2:K4593,10,FALSE)</f>
        <v>M</v>
      </c>
    </row>
    <row r="2190" spans="1:20" x14ac:dyDescent="0.3">
      <c r="A2190" s="6" t="s">
        <v>22</v>
      </c>
      <c r="B2190" s="5">
        <v>206210058001</v>
      </c>
      <c r="C2190" t="s">
        <v>81</v>
      </c>
      <c r="D2190" s="5">
        <v>1123177</v>
      </c>
      <c r="E2190" t="s">
        <v>331</v>
      </c>
      <c r="G2190">
        <v>890203</v>
      </c>
      <c r="H2190" s="6" t="s">
        <v>0</v>
      </c>
      <c r="I2190" s="3">
        <v>15</v>
      </c>
      <c r="J2190" t="s">
        <v>165</v>
      </c>
      <c r="N2190">
        <v>1</v>
      </c>
      <c r="O2190">
        <v>33900</v>
      </c>
      <c r="P2190">
        <v>0</v>
      </c>
      <c r="Q2190">
        <v>33900</v>
      </c>
      <c r="R2190" s="3">
        <f>VLOOKUP(D2190,US!$B$2:K4594,8,FALSE)</f>
        <v>11</v>
      </c>
      <c r="S2190" s="3">
        <f>VLOOKUP(D2190,US!$B$2:K4594,9,FALSE)</f>
        <v>1</v>
      </c>
      <c r="T2190" s="3" t="str">
        <f>VLOOKUP(D2190,US!$B$2:K4594,10,FALSE)</f>
        <v>M</v>
      </c>
    </row>
    <row r="2191" spans="1:20" x14ac:dyDescent="0.3">
      <c r="A2191" s="6" t="s">
        <v>22</v>
      </c>
      <c r="B2191" s="5">
        <v>206210058001</v>
      </c>
      <c r="C2191" t="s">
        <v>23</v>
      </c>
      <c r="D2191" s="5">
        <v>1123120</v>
      </c>
      <c r="E2191" t="s">
        <v>331</v>
      </c>
      <c r="G2191">
        <v>890203</v>
      </c>
      <c r="H2191" s="6" t="s">
        <v>2</v>
      </c>
      <c r="I2191" s="3">
        <v>15</v>
      </c>
      <c r="J2191" t="s">
        <v>165</v>
      </c>
      <c r="N2191">
        <v>1</v>
      </c>
      <c r="O2191">
        <v>33900</v>
      </c>
      <c r="P2191">
        <v>0</v>
      </c>
      <c r="Q2191">
        <v>33900</v>
      </c>
      <c r="R2191" s="3">
        <f>VLOOKUP(D2191,US!$B$2:K4595,8,FALSE)</f>
        <v>48</v>
      </c>
      <c r="S2191" s="3">
        <f>VLOOKUP(D2191,US!$B$2:K4595,9,FALSE)</f>
        <v>1</v>
      </c>
      <c r="T2191" s="3" t="str">
        <f>VLOOKUP(D2191,US!$B$2:K4595,10,FALSE)</f>
        <v>F</v>
      </c>
    </row>
    <row r="2192" spans="1:20" x14ac:dyDescent="0.3">
      <c r="A2192" s="6" t="s">
        <v>22</v>
      </c>
      <c r="B2192" s="5">
        <v>206210058001</v>
      </c>
      <c r="C2192" t="s">
        <v>23</v>
      </c>
      <c r="D2192" s="5">
        <v>5088278</v>
      </c>
      <c r="E2192" t="s">
        <v>331</v>
      </c>
      <c r="G2192">
        <v>890201</v>
      </c>
      <c r="H2192" s="6" t="s">
        <v>2</v>
      </c>
      <c r="I2192" s="3">
        <v>15</v>
      </c>
      <c r="J2192" t="s">
        <v>47</v>
      </c>
      <c r="N2192">
        <v>1</v>
      </c>
      <c r="O2192">
        <v>49600</v>
      </c>
      <c r="P2192">
        <v>0</v>
      </c>
      <c r="Q2192">
        <v>49600</v>
      </c>
      <c r="R2192" s="3">
        <f>VLOOKUP(D2192,US!$B$2:K4596,8,FALSE)</f>
        <v>71</v>
      </c>
      <c r="S2192" s="3">
        <f>VLOOKUP(D2192,US!$B$2:K4596,9,FALSE)</f>
        <v>1</v>
      </c>
      <c r="T2192" s="3" t="str">
        <f>VLOOKUP(D2192,US!$B$2:K4596,10,FALSE)</f>
        <v>M</v>
      </c>
    </row>
    <row r="2193" spans="1:20" x14ac:dyDescent="0.3">
      <c r="A2193" s="6" t="s">
        <v>22</v>
      </c>
      <c r="B2193" s="5">
        <v>206210058001</v>
      </c>
      <c r="C2193" t="s">
        <v>23</v>
      </c>
      <c r="D2193" s="5">
        <v>5088278</v>
      </c>
      <c r="E2193" t="s">
        <v>331</v>
      </c>
      <c r="G2193">
        <v>990201</v>
      </c>
      <c r="H2193" s="6" t="s">
        <v>2</v>
      </c>
      <c r="I2193" s="3">
        <v>15</v>
      </c>
      <c r="J2193" t="s">
        <v>47</v>
      </c>
      <c r="N2193">
        <v>1</v>
      </c>
      <c r="O2193">
        <v>15300</v>
      </c>
      <c r="P2193">
        <v>0</v>
      </c>
      <c r="Q2193">
        <v>15300</v>
      </c>
      <c r="R2193" s="3">
        <f>VLOOKUP(D2193,US!$B$2:K4597,8,FALSE)</f>
        <v>71</v>
      </c>
      <c r="S2193" s="3">
        <f>VLOOKUP(D2193,US!$B$2:K4597,9,FALSE)</f>
        <v>1</v>
      </c>
      <c r="T2193" s="3" t="str">
        <f>VLOOKUP(D2193,US!$B$2:K4597,10,FALSE)</f>
        <v>M</v>
      </c>
    </row>
    <row r="2194" spans="1:20" x14ac:dyDescent="0.3">
      <c r="A2194" s="6" t="s">
        <v>22</v>
      </c>
      <c r="B2194" s="5">
        <v>206210058001</v>
      </c>
      <c r="C2194" t="s">
        <v>23</v>
      </c>
      <c r="D2194" s="5">
        <v>77037873</v>
      </c>
      <c r="E2194" t="s">
        <v>331</v>
      </c>
      <c r="G2194">
        <v>890201</v>
      </c>
      <c r="H2194" s="6" t="s">
        <v>2</v>
      </c>
      <c r="I2194" s="3">
        <v>15</v>
      </c>
      <c r="J2194" t="s">
        <v>37</v>
      </c>
      <c r="N2194">
        <v>3</v>
      </c>
      <c r="O2194">
        <v>49600</v>
      </c>
      <c r="P2194">
        <v>0</v>
      </c>
      <c r="Q2194">
        <v>49600</v>
      </c>
      <c r="R2194" s="3">
        <f>VLOOKUP(D2194,US!$B$2:K4598,8,FALSE)</f>
        <v>52</v>
      </c>
      <c r="S2194" s="3">
        <f>VLOOKUP(D2194,US!$B$2:K4598,9,FALSE)</f>
        <v>1</v>
      </c>
      <c r="T2194" s="3" t="str">
        <f>VLOOKUP(D2194,US!$B$2:K4598,10,FALSE)</f>
        <v>M</v>
      </c>
    </row>
    <row r="2195" spans="1:20" x14ac:dyDescent="0.3">
      <c r="A2195" s="6" t="s">
        <v>22</v>
      </c>
      <c r="B2195" s="5">
        <v>206210058001</v>
      </c>
      <c r="C2195" t="s">
        <v>23</v>
      </c>
      <c r="D2195" s="5">
        <v>77037873</v>
      </c>
      <c r="E2195" t="s">
        <v>331</v>
      </c>
      <c r="G2195">
        <v>990201</v>
      </c>
      <c r="H2195" s="6" t="s">
        <v>2</v>
      </c>
      <c r="I2195" s="3">
        <v>15</v>
      </c>
      <c r="J2195" t="s">
        <v>37</v>
      </c>
      <c r="N2195">
        <v>3</v>
      </c>
      <c r="O2195">
        <v>15300</v>
      </c>
      <c r="P2195">
        <v>0</v>
      </c>
      <c r="Q2195">
        <v>15300</v>
      </c>
      <c r="R2195" s="3">
        <f>VLOOKUP(D2195,US!$B$2:K4599,8,FALSE)</f>
        <v>52</v>
      </c>
      <c r="S2195" s="3">
        <f>VLOOKUP(D2195,US!$B$2:K4599,9,FALSE)</f>
        <v>1</v>
      </c>
      <c r="T2195" s="3" t="str">
        <f>VLOOKUP(D2195,US!$B$2:K4599,10,FALSE)</f>
        <v>M</v>
      </c>
    </row>
    <row r="2196" spans="1:20" x14ac:dyDescent="0.3">
      <c r="A2196" s="6" t="s">
        <v>22</v>
      </c>
      <c r="B2196" s="5">
        <v>206210058001</v>
      </c>
      <c r="C2196" t="s">
        <v>23</v>
      </c>
      <c r="D2196" s="5">
        <v>1065617074</v>
      </c>
      <c r="E2196" t="s">
        <v>331</v>
      </c>
      <c r="G2196">
        <v>890303</v>
      </c>
      <c r="H2196" s="6" t="s">
        <v>2</v>
      </c>
      <c r="I2196" s="3">
        <v>15</v>
      </c>
      <c r="J2196" t="s">
        <v>46</v>
      </c>
      <c r="N2196">
        <v>1</v>
      </c>
      <c r="O2196">
        <v>33900</v>
      </c>
      <c r="P2196">
        <v>0</v>
      </c>
      <c r="Q2196">
        <v>33900</v>
      </c>
      <c r="R2196" s="3">
        <f>VLOOKUP(D2196,US!$B$2:K4600,8,FALSE)</f>
        <v>34</v>
      </c>
      <c r="S2196" s="3">
        <f>VLOOKUP(D2196,US!$B$2:K4600,9,FALSE)</f>
        <v>1</v>
      </c>
      <c r="T2196" s="3" t="str">
        <f>VLOOKUP(D2196,US!$B$2:K4600,10,FALSE)</f>
        <v>M</v>
      </c>
    </row>
    <row r="2197" spans="1:20" x14ac:dyDescent="0.3">
      <c r="A2197" s="6" t="s">
        <v>22</v>
      </c>
      <c r="B2197" s="5">
        <v>206210058001</v>
      </c>
      <c r="C2197" t="s">
        <v>40</v>
      </c>
      <c r="D2197" s="5">
        <v>1216970341</v>
      </c>
      <c r="E2197" t="s">
        <v>331</v>
      </c>
      <c r="G2197">
        <v>890303</v>
      </c>
      <c r="H2197" s="6" t="s">
        <v>4</v>
      </c>
      <c r="I2197" s="3">
        <v>15</v>
      </c>
      <c r="J2197" t="s">
        <v>46</v>
      </c>
      <c r="N2197">
        <v>1</v>
      </c>
      <c r="O2197">
        <v>33900</v>
      </c>
      <c r="P2197">
        <v>0</v>
      </c>
      <c r="Q2197">
        <v>33900</v>
      </c>
      <c r="R2197" s="3">
        <f>VLOOKUP(D2197,US!$B$2:K4601,8,FALSE)</f>
        <v>10</v>
      </c>
      <c r="S2197" s="3">
        <f>VLOOKUP(D2197,US!$B$2:K4601,9,FALSE)</f>
        <v>1</v>
      </c>
      <c r="T2197" s="3" t="str">
        <f>VLOOKUP(D2197,US!$B$2:K4601,10,FALSE)</f>
        <v>M</v>
      </c>
    </row>
    <row r="2198" spans="1:20" x14ac:dyDescent="0.3">
      <c r="A2198" s="6" t="s">
        <v>22</v>
      </c>
      <c r="B2198" s="5">
        <v>206210058001</v>
      </c>
      <c r="C2198" t="s">
        <v>40</v>
      </c>
      <c r="D2198" s="5">
        <v>1067815057</v>
      </c>
      <c r="E2198" t="s">
        <v>331</v>
      </c>
      <c r="G2198">
        <v>890201</v>
      </c>
      <c r="H2198" s="6" t="s">
        <v>0</v>
      </c>
      <c r="I2198" s="3">
        <v>15</v>
      </c>
      <c r="J2198" t="s">
        <v>88</v>
      </c>
      <c r="K2198" t="s">
        <v>115</v>
      </c>
      <c r="L2198" t="s">
        <v>106</v>
      </c>
      <c r="N2198">
        <v>2</v>
      </c>
      <c r="O2198">
        <v>49600</v>
      </c>
      <c r="P2198">
        <v>0</v>
      </c>
      <c r="Q2198">
        <v>49600</v>
      </c>
      <c r="R2198" s="3">
        <f>VLOOKUP(D2198,US!$B$2:K4602,8,FALSE)</f>
        <v>13</v>
      </c>
      <c r="S2198" s="3">
        <f>VLOOKUP(D2198,US!$B$2:K4602,9,FALSE)</f>
        <v>1</v>
      </c>
      <c r="T2198" s="3" t="str">
        <f>VLOOKUP(D2198,US!$B$2:K4602,10,FALSE)</f>
        <v>M</v>
      </c>
    </row>
    <row r="2199" spans="1:20" x14ac:dyDescent="0.3">
      <c r="A2199" s="6" t="s">
        <v>22</v>
      </c>
      <c r="B2199" s="5">
        <v>206210058001</v>
      </c>
      <c r="C2199" t="s">
        <v>40</v>
      </c>
      <c r="D2199" s="5">
        <v>1067815057</v>
      </c>
      <c r="E2199" t="s">
        <v>331</v>
      </c>
      <c r="G2199">
        <v>990201</v>
      </c>
      <c r="H2199" s="6" t="s">
        <v>0</v>
      </c>
      <c r="I2199" s="3">
        <v>15</v>
      </c>
      <c r="J2199" t="s">
        <v>88</v>
      </c>
      <c r="K2199" t="s">
        <v>115</v>
      </c>
      <c r="L2199" t="s">
        <v>106</v>
      </c>
      <c r="N2199">
        <v>2</v>
      </c>
      <c r="O2199">
        <v>15300</v>
      </c>
      <c r="P2199">
        <v>0</v>
      </c>
      <c r="Q2199">
        <v>15300</v>
      </c>
      <c r="R2199" s="3">
        <f>VLOOKUP(D2199,US!$B$2:K4603,8,FALSE)</f>
        <v>13</v>
      </c>
      <c r="S2199" s="3">
        <f>VLOOKUP(D2199,US!$B$2:K4603,9,FALSE)</f>
        <v>1</v>
      </c>
      <c r="T2199" s="3" t="str">
        <f>VLOOKUP(D2199,US!$B$2:K4603,10,FALSE)</f>
        <v>M</v>
      </c>
    </row>
    <row r="2200" spans="1:20" x14ac:dyDescent="0.3">
      <c r="A2200" s="6" t="s">
        <v>22</v>
      </c>
      <c r="B2200" s="5">
        <v>206210058001</v>
      </c>
      <c r="C2200" t="s">
        <v>23</v>
      </c>
      <c r="D2200" s="5">
        <v>77039586</v>
      </c>
      <c r="E2200" t="s">
        <v>331</v>
      </c>
      <c r="G2200">
        <v>890201</v>
      </c>
      <c r="H2200" s="6" t="s">
        <v>2</v>
      </c>
      <c r="I2200" s="3">
        <v>15</v>
      </c>
      <c r="J2200" t="s">
        <v>337</v>
      </c>
      <c r="N2200">
        <v>2</v>
      </c>
      <c r="O2200">
        <v>49600</v>
      </c>
      <c r="P2200">
        <v>0</v>
      </c>
      <c r="Q2200">
        <v>49600</v>
      </c>
      <c r="R2200" s="3">
        <f>VLOOKUP(D2200,US!$B$2:K4604,8,FALSE)</f>
        <v>46</v>
      </c>
      <c r="S2200" s="3">
        <f>VLOOKUP(D2200,US!$B$2:K4604,9,FALSE)</f>
        <v>1</v>
      </c>
      <c r="T2200" s="3" t="str">
        <f>VLOOKUP(D2200,US!$B$2:K4604,10,FALSE)</f>
        <v>M</v>
      </c>
    </row>
    <row r="2201" spans="1:20" x14ac:dyDescent="0.3">
      <c r="A2201" s="6" t="s">
        <v>22</v>
      </c>
      <c r="B2201" s="5">
        <v>206210058001</v>
      </c>
      <c r="C2201" t="s">
        <v>23</v>
      </c>
      <c r="D2201" s="5">
        <v>77039586</v>
      </c>
      <c r="E2201" t="s">
        <v>331</v>
      </c>
      <c r="G2201">
        <v>990201</v>
      </c>
      <c r="H2201" s="6" t="s">
        <v>2</v>
      </c>
      <c r="I2201" s="3">
        <v>15</v>
      </c>
      <c r="J2201" t="s">
        <v>337</v>
      </c>
      <c r="N2201">
        <v>2</v>
      </c>
      <c r="O2201">
        <v>15300</v>
      </c>
      <c r="P2201">
        <v>0</v>
      </c>
      <c r="Q2201">
        <v>15300</v>
      </c>
      <c r="R2201" s="3">
        <f>VLOOKUP(D2201,US!$B$2:K4605,8,FALSE)</f>
        <v>46</v>
      </c>
      <c r="S2201" s="3">
        <f>VLOOKUP(D2201,US!$B$2:K4605,9,FALSE)</f>
        <v>1</v>
      </c>
      <c r="T2201" s="3" t="str">
        <f>VLOOKUP(D2201,US!$B$2:K4605,10,FALSE)</f>
        <v>M</v>
      </c>
    </row>
    <row r="2202" spans="1:20" x14ac:dyDescent="0.3">
      <c r="A2202" s="6" t="s">
        <v>22</v>
      </c>
      <c r="B2202" s="5">
        <v>206210058001</v>
      </c>
      <c r="C2202" t="s">
        <v>23</v>
      </c>
      <c r="D2202" s="5">
        <v>1007496414</v>
      </c>
      <c r="E2202" t="s">
        <v>331</v>
      </c>
      <c r="G2202">
        <v>890305</v>
      </c>
      <c r="H2202" s="6" t="s">
        <v>0</v>
      </c>
      <c r="I2202" s="3">
        <v>15</v>
      </c>
      <c r="J2202" t="s">
        <v>44</v>
      </c>
      <c r="N2202">
        <v>3</v>
      </c>
      <c r="O2202">
        <v>29700</v>
      </c>
      <c r="P2202">
        <v>0</v>
      </c>
      <c r="Q2202">
        <v>29700</v>
      </c>
      <c r="R2202" s="3">
        <f>VLOOKUP(D2202,US!$B$2:K4606,8,FALSE)</f>
        <v>22</v>
      </c>
      <c r="S2202" s="3">
        <f>VLOOKUP(D2202,US!$B$2:K4606,9,FALSE)</f>
        <v>1</v>
      </c>
      <c r="T2202" s="3" t="str">
        <f>VLOOKUP(D2202,US!$B$2:K4606,10,FALSE)</f>
        <v>F</v>
      </c>
    </row>
    <row r="2203" spans="1:20" x14ac:dyDescent="0.3">
      <c r="A2203" s="6" t="s">
        <v>22</v>
      </c>
      <c r="B2203" s="5">
        <v>206210058001</v>
      </c>
      <c r="C2203" t="s">
        <v>27</v>
      </c>
      <c r="D2203" s="5">
        <v>1067822214</v>
      </c>
      <c r="E2203" t="s">
        <v>331</v>
      </c>
      <c r="G2203">
        <v>890201</v>
      </c>
      <c r="H2203" s="6" t="s">
        <v>4</v>
      </c>
      <c r="I2203" s="3">
        <v>15</v>
      </c>
      <c r="J2203" t="s">
        <v>338</v>
      </c>
      <c r="N2203">
        <v>1</v>
      </c>
      <c r="O2203">
        <v>49600</v>
      </c>
      <c r="P2203">
        <v>0</v>
      </c>
      <c r="Q2203">
        <v>49600</v>
      </c>
      <c r="R2203" s="3">
        <f>VLOOKUP(D2203,US!$B$2:K4607,8,FALSE)</f>
        <v>1</v>
      </c>
      <c r="S2203" s="3">
        <f>VLOOKUP(D2203,US!$B$2:K4607,9,FALSE)</f>
        <v>1</v>
      </c>
      <c r="T2203" s="3" t="str">
        <f>VLOOKUP(D2203,US!$B$2:K4607,10,FALSE)</f>
        <v>M</v>
      </c>
    </row>
    <row r="2204" spans="1:20" x14ac:dyDescent="0.3">
      <c r="A2204" s="6" t="s">
        <v>22</v>
      </c>
      <c r="B2204" s="5">
        <v>206210058001</v>
      </c>
      <c r="C2204" t="s">
        <v>27</v>
      </c>
      <c r="D2204" s="5">
        <v>1067822214</v>
      </c>
      <c r="E2204" t="s">
        <v>331</v>
      </c>
      <c r="G2204">
        <v>990201</v>
      </c>
      <c r="H2204" s="6" t="s">
        <v>4</v>
      </c>
      <c r="I2204" s="3">
        <v>15</v>
      </c>
      <c r="J2204" t="s">
        <v>338</v>
      </c>
      <c r="N2204">
        <v>1</v>
      </c>
      <c r="O2204">
        <v>15300</v>
      </c>
      <c r="P2204">
        <v>0</v>
      </c>
      <c r="Q2204">
        <v>15300</v>
      </c>
      <c r="R2204" s="3">
        <f>VLOOKUP(D2204,US!$B$2:K4608,8,FALSE)</f>
        <v>1</v>
      </c>
      <c r="S2204" s="3">
        <f>VLOOKUP(D2204,US!$B$2:K4608,9,FALSE)</f>
        <v>1</v>
      </c>
      <c r="T2204" s="3" t="str">
        <f>VLOOKUP(D2204,US!$B$2:K4608,10,FALSE)</f>
        <v>M</v>
      </c>
    </row>
    <row r="2205" spans="1:20" x14ac:dyDescent="0.3">
      <c r="A2205" s="6" t="s">
        <v>22</v>
      </c>
      <c r="B2205" s="5">
        <v>206210058001</v>
      </c>
      <c r="C2205" t="s">
        <v>23</v>
      </c>
      <c r="D2205" s="5">
        <v>1081904628</v>
      </c>
      <c r="E2205" t="s">
        <v>331</v>
      </c>
      <c r="G2205">
        <v>890201</v>
      </c>
      <c r="H2205" s="6" t="s">
        <v>2</v>
      </c>
      <c r="I2205" s="3">
        <v>15</v>
      </c>
      <c r="J2205" t="s">
        <v>33</v>
      </c>
      <c r="N2205">
        <v>3</v>
      </c>
      <c r="O2205">
        <v>49600</v>
      </c>
      <c r="P2205">
        <v>0</v>
      </c>
      <c r="Q2205">
        <v>49600</v>
      </c>
      <c r="R2205" s="3">
        <f>VLOOKUP(D2205,US!$B$2:K4609,8,FALSE)</f>
        <v>40</v>
      </c>
      <c r="S2205" s="3">
        <f>VLOOKUP(D2205,US!$B$2:K4609,9,FALSE)</f>
        <v>1</v>
      </c>
      <c r="T2205" s="3" t="str">
        <f>VLOOKUP(D2205,US!$B$2:K4609,10,FALSE)</f>
        <v>M</v>
      </c>
    </row>
    <row r="2206" spans="1:20" x14ac:dyDescent="0.3">
      <c r="A2206" s="6" t="s">
        <v>22</v>
      </c>
      <c r="B2206" s="5">
        <v>206210058001</v>
      </c>
      <c r="C2206" t="s">
        <v>23</v>
      </c>
      <c r="D2206" s="5">
        <v>1081904628</v>
      </c>
      <c r="E2206" t="s">
        <v>331</v>
      </c>
      <c r="G2206">
        <v>990201</v>
      </c>
      <c r="H2206" s="6" t="s">
        <v>2</v>
      </c>
      <c r="I2206" s="3">
        <v>15</v>
      </c>
      <c r="J2206" t="s">
        <v>33</v>
      </c>
      <c r="N2206">
        <v>3</v>
      </c>
      <c r="O2206">
        <v>15300</v>
      </c>
      <c r="P2206">
        <v>0</v>
      </c>
      <c r="Q2206">
        <v>15300</v>
      </c>
      <c r="R2206" s="3">
        <f>VLOOKUP(D2206,US!$B$2:K4610,8,FALSE)</f>
        <v>40</v>
      </c>
      <c r="S2206" s="3">
        <f>VLOOKUP(D2206,US!$B$2:K4610,9,FALSE)</f>
        <v>1</v>
      </c>
      <c r="T2206" s="3" t="str">
        <f>VLOOKUP(D2206,US!$B$2:K4610,10,FALSE)</f>
        <v>M</v>
      </c>
    </row>
    <row r="2207" spans="1:20" x14ac:dyDescent="0.3">
      <c r="A2207" s="6" t="s">
        <v>22</v>
      </c>
      <c r="B2207" s="5">
        <v>206210058001</v>
      </c>
      <c r="C2207" t="s">
        <v>23</v>
      </c>
      <c r="D2207" s="5">
        <v>1043847895</v>
      </c>
      <c r="E2207" t="s">
        <v>331</v>
      </c>
      <c r="G2207">
        <v>890703</v>
      </c>
      <c r="H2207" s="6" t="s">
        <v>2</v>
      </c>
      <c r="I2207" s="3">
        <v>15</v>
      </c>
      <c r="J2207" t="s">
        <v>162</v>
      </c>
      <c r="N2207">
        <v>1</v>
      </c>
      <c r="O2207">
        <v>36900</v>
      </c>
      <c r="P2207">
        <v>0</v>
      </c>
      <c r="Q2207">
        <v>36900</v>
      </c>
      <c r="R2207" s="3">
        <f>VLOOKUP(D2207,US!$B$2:K4611,8,FALSE)</f>
        <v>29</v>
      </c>
      <c r="S2207" s="3">
        <f>VLOOKUP(D2207,US!$B$2:K4611,9,FALSE)</f>
        <v>1</v>
      </c>
      <c r="T2207" s="3" t="str">
        <f>VLOOKUP(D2207,US!$B$2:K4611,10,FALSE)</f>
        <v>M</v>
      </c>
    </row>
    <row r="2208" spans="1:20" x14ac:dyDescent="0.3">
      <c r="A2208" s="6" t="s">
        <v>22</v>
      </c>
      <c r="B2208" s="5">
        <v>206210058001</v>
      </c>
      <c r="C2208" t="s">
        <v>23</v>
      </c>
      <c r="D2208" s="5">
        <v>84045334</v>
      </c>
      <c r="E2208" t="s">
        <v>331</v>
      </c>
      <c r="G2208">
        <v>890301</v>
      </c>
      <c r="H2208" s="6" t="s">
        <v>2</v>
      </c>
      <c r="I2208" s="3">
        <v>15</v>
      </c>
      <c r="J2208" t="s">
        <v>37</v>
      </c>
      <c r="N2208">
        <v>3</v>
      </c>
      <c r="O2208">
        <v>49700</v>
      </c>
      <c r="P2208">
        <v>0</v>
      </c>
      <c r="Q2208">
        <v>49700</v>
      </c>
      <c r="R2208" s="3">
        <f>VLOOKUP(D2208,US!$B$2:K4612,8,FALSE)</f>
        <v>56</v>
      </c>
      <c r="S2208" s="3">
        <f>VLOOKUP(D2208,US!$B$2:K4612,9,FALSE)</f>
        <v>1</v>
      </c>
      <c r="T2208" s="3" t="str">
        <f>VLOOKUP(D2208,US!$B$2:K4612,10,FALSE)</f>
        <v>M</v>
      </c>
    </row>
    <row r="2209" spans="1:20" x14ac:dyDescent="0.3">
      <c r="A2209" s="6" t="s">
        <v>22</v>
      </c>
      <c r="B2209" s="5">
        <v>206210058001</v>
      </c>
      <c r="C2209" t="s">
        <v>23</v>
      </c>
      <c r="D2209" s="5">
        <v>84045334</v>
      </c>
      <c r="E2209" t="s">
        <v>331</v>
      </c>
      <c r="G2209">
        <v>990201</v>
      </c>
      <c r="H2209" s="6" t="s">
        <v>2</v>
      </c>
      <c r="I2209" s="3">
        <v>15</v>
      </c>
      <c r="J2209" t="s">
        <v>37</v>
      </c>
      <c r="N2209">
        <v>3</v>
      </c>
      <c r="O2209">
        <v>15300</v>
      </c>
      <c r="P2209">
        <v>0</v>
      </c>
      <c r="Q2209">
        <v>15300</v>
      </c>
      <c r="R2209" s="3">
        <f>VLOOKUP(D2209,US!$B$2:K4613,8,FALSE)</f>
        <v>56</v>
      </c>
      <c r="S2209" s="3">
        <f>VLOOKUP(D2209,US!$B$2:K4613,9,FALSE)</f>
        <v>1</v>
      </c>
      <c r="T2209" s="3" t="str">
        <f>VLOOKUP(D2209,US!$B$2:K4613,10,FALSE)</f>
        <v>M</v>
      </c>
    </row>
    <row r="2210" spans="1:20" x14ac:dyDescent="0.3">
      <c r="A2210" s="6" t="s">
        <v>22</v>
      </c>
      <c r="B2210" s="5">
        <v>206210058001</v>
      </c>
      <c r="C2210" t="s">
        <v>23</v>
      </c>
      <c r="D2210" s="5">
        <v>1091662581</v>
      </c>
      <c r="E2210" t="s">
        <v>331</v>
      </c>
      <c r="G2210">
        <v>890305</v>
      </c>
      <c r="H2210" s="6" t="s">
        <v>2</v>
      </c>
      <c r="I2210" s="3">
        <v>15</v>
      </c>
      <c r="J2210" t="s">
        <v>44</v>
      </c>
      <c r="N2210">
        <v>3</v>
      </c>
      <c r="O2210">
        <v>29700</v>
      </c>
      <c r="P2210">
        <v>0</v>
      </c>
      <c r="Q2210">
        <v>29700</v>
      </c>
      <c r="R2210" s="3">
        <f>VLOOKUP(D2210,US!$B$2:K4614,8,FALSE)</f>
        <v>34</v>
      </c>
      <c r="S2210" s="3">
        <f>VLOOKUP(D2210,US!$B$2:K4614,9,FALSE)</f>
        <v>1</v>
      </c>
      <c r="T2210" s="3" t="str">
        <f>VLOOKUP(D2210,US!$B$2:K4614,10,FALSE)</f>
        <v>F</v>
      </c>
    </row>
    <row r="2211" spans="1:20" x14ac:dyDescent="0.3">
      <c r="A2211" s="6" t="s">
        <v>22</v>
      </c>
      <c r="B2211" s="5">
        <v>206210058001</v>
      </c>
      <c r="C2211" t="s">
        <v>23</v>
      </c>
      <c r="D2211" s="5">
        <v>1064108246</v>
      </c>
      <c r="E2211" t="s">
        <v>331</v>
      </c>
      <c r="G2211">
        <v>890303</v>
      </c>
      <c r="H2211" s="6" t="s">
        <v>2</v>
      </c>
      <c r="I2211" s="3">
        <v>15</v>
      </c>
      <c r="J2211" t="s">
        <v>100</v>
      </c>
      <c r="K2211" t="s">
        <v>101</v>
      </c>
      <c r="N2211">
        <v>1</v>
      </c>
      <c r="O2211">
        <v>33900</v>
      </c>
      <c r="P2211">
        <v>0</v>
      </c>
      <c r="Q2211">
        <v>33900</v>
      </c>
      <c r="R2211" s="3">
        <f>VLOOKUP(D2211,US!$B$2:K4615,8,FALSE)</f>
        <v>36</v>
      </c>
      <c r="S2211" s="3">
        <f>VLOOKUP(D2211,US!$B$2:K4615,9,FALSE)</f>
        <v>1</v>
      </c>
      <c r="T2211" s="3" t="str">
        <f>VLOOKUP(D2211,US!$B$2:K4615,10,FALSE)</f>
        <v>F</v>
      </c>
    </row>
    <row r="2212" spans="1:20" x14ac:dyDescent="0.3">
      <c r="A2212" s="6" t="s">
        <v>22</v>
      </c>
      <c r="B2212" s="5">
        <v>206210058001</v>
      </c>
      <c r="C2212" t="s">
        <v>23</v>
      </c>
      <c r="D2212" s="5">
        <v>1007496244</v>
      </c>
      <c r="E2212" t="s">
        <v>331</v>
      </c>
      <c r="G2212">
        <v>890203</v>
      </c>
      <c r="H2212" s="6" t="s">
        <v>0</v>
      </c>
      <c r="I2212" s="3">
        <v>15</v>
      </c>
      <c r="J2212" t="s">
        <v>46</v>
      </c>
      <c r="N2212">
        <v>1</v>
      </c>
      <c r="O2212">
        <v>33900</v>
      </c>
      <c r="P2212">
        <v>0</v>
      </c>
      <c r="Q2212">
        <v>33900</v>
      </c>
      <c r="R2212" s="3">
        <f>VLOOKUP(D2212,US!$B$2:K4616,8,FALSE)</f>
        <v>23</v>
      </c>
      <c r="S2212" s="3">
        <f>VLOOKUP(D2212,US!$B$2:K4616,9,FALSE)</f>
        <v>1</v>
      </c>
      <c r="T2212" s="3" t="str">
        <f>VLOOKUP(D2212,US!$B$2:K4616,10,FALSE)</f>
        <v>M</v>
      </c>
    </row>
    <row r="2213" spans="1:20" x14ac:dyDescent="0.3">
      <c r="A2213" s="6" t="s">
        <v>22</v>
      </c>
      <c r="B2213" s="5">
        <v>206210058001</v>
      </c>
      <c r="C2213" t="s">
        <v>81</v>
      </c>
      <c r="D2213" s="5">
        <v>4510104</v>
      </c>
      <c r="E2213" t="s">
        <v>331</v>
      </c>
      <c r="G2213">
        <v>890203</v>
      </c>
      <c r="H2213" s="6" t="s">
        <v>0</v>
      </c>
      <c r="I2213">
        <v>15</v>
      </c>
      <c r="J2213" t="s">
        <v>165</v>
      </c>
      <c r="N2213">
        <v>1</v>
      </c>
      <c r="O2213">
        <v>33900</v>
      </c>
      <c r="P2213">
        <v>0</v>
      </c>
      <c r="Q2213">
        <v>33900</v>
      </c>
      <c r="R2213" s="3">
        <f>VLOOKUP(D2213,US!$B$2:K4617,8,FALSE)</f>
        <v>24</v>
      </c>
      <c r="S2213" s="3">
        <f>VLOOKUP(D2213,US!$B$2:K4617,9,FALSE)</f>
        <v>1</v>
      </c>
      <c r="T2213" s="3" t="str">
        <f>VLOOKUP(D2213,US!$B$2:K4617,10,FALSE)</f>
        <v>F</v>
      </c>
    </row>
    <row r="2214" spans="1:20" x14ac:dyDescent="0.3">
      <c r="A2214" s="6" t="s">
        <v>22</v>
      </c>
      <c r="B2214" s="5">
        <v>206210058001</v>
      </c>
      <c r="C2214" t="s">
        <v>81</v>
      </c>
      <c r="D2214" s="5">
        <v>4510104</v>
      </c>
      <c r="E2214" t="s">
        <v>331</v>
      </c>
      <c r="G2214">
        <v>890301</v>
      </c>
      <c r="H2214" s="6" t="s">
        <v>5</v>
      </c>
      <c r="I2214" s="3">
        <v>15</v>
      </c>
      <c r="J2214" t="s">
        <v>165</v>
      </c>
      <c r="N2214">
        <v>1</v>
      </c>
      <c r="O2214">
        <v>49700</v>
      </c>
      <c r="P2214">
        <v>0</v>
      </c>
      <c r="Q2214">
        <v>49700</v>
      </c>
      <c r="R2214" s="3">
        <f>VLOOKUP(D2214,US!$B$2:K4618,8,FALSE)</f>
        <v>24</v>
      </c>
      <c r="S2214" s="3">
        <f>VLOOKUP(D2214,US!$B$2:K4618,9,FALSE)</f>
        <v>1</v>
      </c>
      <c r="T2214" s="3" t="str">
        <f>VLOOKUP(D2214,US!$B$2:K4618,10,FALSE)</f>
        <v>F</v>
      </c>
    </row>
    <row r="2215" spans="1:20" x14ac:dyDescent="0.3">
      <c r="A2215" s="6" t="s">
        <v>22</v>
      </c>
      <c r="B2215" s="5">
        <v>206210058001</v>
      </c>
      <c r="C2215" t="s">
        <v>81</v>
      </c>
      <c r="D2215" s="5">
        <v>4510104</v>
      </c>
      <c r="E2215" t="s">
        <v>331</v>
      </c>
      <c r="G2215">
        <v>990201</v>
      </c>
      <c r="H2215" s="6" t="s">
        <v>5</v>
      </c>
      <c r="I2215" s="3">
        <v>15</v>
      </c>
      <c r="J2215" t="s">
        <v>165</v>
      </c>
      <c r="N2215">
        <v>1</v>
      </c>
      <c r="O2215">
        <v>15300</v>
      </c>
      <c r="P2215">
        <v>0</v>
      </c>
      <c r="Q2215">
        <v>15300</v>
      </c>
      <c r="R2215" s="3">
        <f>VLOOKUP(D2215,US!$B$2:K4619,8,FALSE)</f>
        <v>24</v>
      </c>
      <c r="S2215" s="3">
        <f>VLOOKUP(D2215,US!$B$2:K4619,9,FALSE)</f>
        <v>1</v>
      </c>
      <c r="T2215" s="3" t="str">
        <f>VLOOKUP(D2215,US!$B$2:K4619,10,FALSE)</f>
        <v>F</v>
      </c>
    </row>
    <row r="2216" spans="1:20" x14ac:dyDescent="0.3">
      <c r="A2216" s="6" t="s">
        <v>22</v>
      </c>
      <c r="B2216" s="5">
        <v>206210058001</v>
      </c>
      <c r="C2216" t="s">
        <v>23</v>
      </c>
      <c r="D2216" s="5">
        <v>1067818318</v>
      </c>
      <c r="E2216" t="s">
        <v>331</v>
      </c>
      <c r="G2216">
        <v>890201</v>
      </c>
      <c r="H2216" s="6" t="s">
        <v>0</v>
      </c>
      <c r="I2216" s="3">
        <v>15</v>
      </c>
      <c r="J2216" t="s">
        <v>111</v>
      </c>
      <c r="K2216" t="s">
        <v>35</v>
      </c>
      <c r="N2216">
        <v>3</v>
      </c>
      <c r="O2216">
        <v>49600</v>
      </c>
      <c r="P2216">
        <v>0</v>
      </c>
      <c r="Q2216">
        <v>49600</v>
      </c>
      <c r="R2216" s="3">
        <f>VLOOKUP(D2216,US!$B$2:K4620,8,FALSE)</f>
        <v>27</v>
      </c>
      <c r="S2216" s="3">
        <f>VLOOKUP(D2216,US!$B$2:K4620,9,FALSE)</f>
        <v>1</v>
      </c>
      <c r="T2216" s="3" t="str">
        <f>VLOOKUP(D2216,US!$B$2:K4620,10,FALSE)</f>
        <v>F</v>
      </c>
    </row>
    <row r="2217" spans="1:20" x14ac:dyDescent="0.3">
      <c r="A2217" s="6" t="s">
        <v>22</v>
      </c>
      <c r="B2217" s="5">
        <v>206210058001</v>
      </c>
      <c r="C2217" t="s">
        <v>23</v>
      </c>
      <c r="D2217" s="5">
        <v>1067818318</v>
      </c>
      <c r="E2217" t="s">
        <v>331</v>
      </c>
      <c r="G2217">
        <v>990201</v>
      </c>
      <c r="H2217" s="6" t="s">
        <v>0</v>
      </c>
      <c r="I2217" s="3">
        <v>15</v>
      </c>
      <c r="J2217" t="s">
        <v>111</v>
      </c>
      <c r="K2217" t="s">
        <v>35</v>
      </c>
      <c r="N2217">
        <v>3</v>
      </c>
      <c r="O2217">
        <v>15300</v>
      </c>
      <c r="P2217">
        <v>0</v>
      </c>
      <c r="Q2217">
        <v>15300</v>
      </c>
      <c r="R2217" s="3">
        <f>VLOOKUP(D2217,US!$B$2:K4621,8,FALSE)</f>
        <v>27</v>
      </c>
      <c r="S2217" s="3">
        <f>VLOOKUP(D2217,US!$B$2:K4621,9,FALSE)</f>
        <v>1</v>
      </c>
      <c r="T2217" s="3" t="str">
        <f>VLOOKUP(D2217,US!$B$2:K4621,10,FALSE)</f>
        <v>F</v>
      </c>
    </row>
    <row r="2218" spans="1:20" x14ac:dyDescent="0.3">
      <c r="A2218" s="6" t="s">
        <v>22</v>
      </c>
      <c r="B2218" s="5">
        <v>206210058001</v>
      </c>
      <c r="C2218" t="s">
        <v>23</v>
      </c>
      <c r="D2218" s="5">
        <v>12718809</v>
      </c>
      <c r="E2218" t="s">
        <v>331</v>
      </c>
      <c r="G2218">
        <v>890201</v>
      </c>
      <c r="H2218" s="6" t="s">
        <v>2</v>
      </c>
      <c r="I2218" s="3">
        <v>15</v>
      </c>
      <c r="J2218" t="s">
        <v>30</v>
      </c>
      <c r="K2218" t="s">
        <v>60</v>
      </c>
      <c r="N2218">
        <v>3</v>
      </c>
      <c r="O2218">
        <v>49600</v>
      </c>
      <c r="P2218">
        <v>0</v>
      </c>
      <c r="Q2218">
        <v>49600</v>
      </c>
      <c r="R2218" s="3">
        <f>VLOOKUP(D2218,US!$B$2:K4622,8,FALSE)</f>
        <v>72</v>
      </c>
      <c r="S2218" s="3">
        <f>VLOOKUP(D2218,US!$B$2:K4622,9,FALSE)</f>
        <v>1</v>
      </c>
      <c r="T2218" s="3" t="str">
        <f>VLOOKUP(D2218,US!$B$2:K4622,10,FALSE)</f>
        <v>M</v>
      </c>
    </row>
    <row r="2219" spans="1:20" x14ac:dyDescent="0.3">
      <c r="A2219" s="6" t="s">
        <v>22</v>
      </c>
      <c r="B2219" s="5">
        <v>206210058001</v>
      </c>
      <c r="C2219" t="s">
        <v>23</v>
      </c>
      <c r="D2219" s="5">
        <v>12718809</v>
      </c>
      <c r="E2219" t="s">
        <v>331</v>
      </c>
      <c r="G2219">
        <v>990201</v>
      </c>
      <c r="H2219" s="6" t="s">
        <v>2</v>
      </c>
      <c r="I2219" s="3">
        <v>15</v>
      </c>
      <c r="J2219" t="s">
        <v>30</v>
      </c>
      <c r="K2219" t="s">
        <v>60</v>
      </c>
      <c r="N2219">
        <v>3</v>
      </c>
      <c r="O2219">
        <v>15300</v>
      </c>
      <c r="P2219">
        <v>0</v>
      </c>
      <c r="Q2219">
        <v>15300</v>
      </c>
      <c r="R2219" s="3">
        <f>VLOOKUP(D2219,US!$B$2:K4623,8,FALSE)</f>
        <v>72</v>
      </c>
      <c r="S2219" s="3">
        <f>VLOOKUP(D2219,US!$B$2:K4623,9,FALSE)</f>
        <v>1</v>
      </c>
      <c r="T2219" s="3" t="str">
        <f>VLOOKUP(D2219,US!$B$2:K4623,10,FALSE)</f>
        <v>M</v>
      </c>
    </row>
    <row r="2220" spans="1:20" x14ac:dyDescent="0.3">
      <c r="A2220" s="6" t="s">
        <v>22</v>
      </c>
      <c r="B2220" s="5">
        <v>206210058001</v>
      </c>
      <c r="C2220" t="s">
        <v>23</v>
      </c>
      <c r="D2220" s="5">
        <v>1067818636</v>
      </c>
      <c r="E2220" t="s">
        <v>331</v>
      </c>
      <c r="G2220">
        <v>890201</v>
      </c>
      <c r="H2220" s="6" t="s">
        <v>0</v>
      </c>
      <c r="I2220" s="3">
        <v>15</v>
      </c>
      <c r="J2220" t="s">
        <v>30</v>
      </c>
      <c r="K2220" t="s">
        <v>60</v>
      </c>
      <c r="N2220">
        <v>3</v>
      </c>
      <c r="O2220">
        <v>49600</v>
      </c>
      <c r="P2220">
        <v>0</v>
      </c>
      <c r="Q2220">
        <v>49600</v>
      </c>
      <c r="R2220" s="3">
        <f>VLOOKUP(D2220,US!$B$2:K4624,8,FALSE)</f>
        <v>26</v>
      </c>
      <c r="S2220" s="3">
        <f>VLOOKUP(D2220,US!$B$2:K4624,9,FALSE)</f>
        <v>1</v>
      </c>
      <c r="T2220" s="3" t="str">
        <f>VLOOKUP(D2220,US!$B$2:K4624,10,FALSE)</f>
        <v>M</v>
      </c>
    </row>
    <row r="2221" spans="1:20" x14ac:dyDescent="0.3">
      <c r="A2221" s="6" t="s">
        <v>22</v>
      </c>
      <c r="B2221" s="5">
        <v>206210058001</v>
      </c>
      <c r="C2221" t="s">
        <v>23</v>
      </c>
      <c r="D2221" s="5">
        <v>1067818636</v>
      </c>
      <c r="E2221" t="s">
        <v>331</v>
      </c>
      <c r="G2221">
        <v>990201</v>
      </c>
      <c r="H2221" s="6" t="s">
        <v>0</v>
      </c>
      <c r="I2221" s="3">
        <v>15</v>
      </c>
      <c r="J2221" t="s">
        <v>30</v>
      </c>
      <c r="K2221" t="s">
        <v>60</v>
      </c>
      <c r="N2221">
        <v>3</v>
      </c>
      <c r="O2221">
        <v>15300</v>
      </c>
      <c r="P2221">
        <v>0</v>
      </c>
      <c r="Q2221">
        <v>15300</v>
      </c>
      <c r="R2221" s="3">
        <f>VLOOKUP(D2221,US!$B$2:K4625,8,FALSE)</f>
        <v>26</v>
      </c>
      <c r="S2221" s="3">
        <f>VLOOKUP(D2221,US!$B$2:K4625,9,FALSE)</f>
        <v>1</v>
      </c>
      <c r="T2221" s="3" t="str">
        <f>VLOOKUP(D2221,US!$B$2:K4625,10,FALSE)</f>
        <v>M</v>
      </c>
    </row>
    <row r="2222" spans="1:20" x14ac:dyDescent="0.3">
      <c r="A2222" s="6" t="s">
        <v>22</v>
      </c>
      <c r="B2222" s="5">
        <v>206210058001</v>
      </c>
      <c r="C2222" t="s">
        <v>23</v>
      </c>
      <c r="D2222" s="5">
        <v>1067811900</v>
      </c>
      <c r="E2222" t="s">
        <v>331</v>
      </c>
      <c r="G2222">
        <v>890201</v>
      </c>
      <c r="H2222" s="6" t="s">
        <v>2</v>
      </c>
      <c r="I2222" s="3">
        <v>15</v>
      </c>
      <c r="J2222" t="s">
        <v>116</v>
      </c>
      <c r="N2222">
        <v>1</v>
      </c>
      <c r="O2222">
        <v>49600</v>
      </c>
      <c r="P2222">
        <v>0</v>
      </c>
      <c r="Q2222">
        <v>49600</v>
      </c>
      <c r="R2222" s="3">
        <f>VLOOKUP(D2222,US!$B$2:K4626,8,FALSE)</f>
        <v>34</v>
      </c>
      <c r="S2222" s="3">
        <f>VLOOKUP(D2222,US!$B$2:K4626,9,FALSE)</f>
        <v>1</v>
      </c>
      <c r="T2222" s="3" t="str">
        <f>VLOOKUP(D2222,US!$B$2:K4626,10,FALSE)</f>
        <v>F</v>
      </c>
    </row>
    <row r="2223" spans="1:20" x14ac:dyDescent="0.3">
      <c r="A2223" s="6" t="s">
        <v>22</v>
      </c>
      <c r="B2223" s="5">
        <v>206210058001</v>
      </c>
      <c r="C2223" t="s">
        <v>23</v>
      </c>
      <c r="D2223" s="5">
        <v>1067811900</v>
      </c>
      <c r="E2223" t="s">
        <v>331</v>
      </c>
      <c r="G2223">
        <v>990201</v>
      </c>
      <c r="H2223" s="6" t="s">
        <v>2</v>
      </c>
      <c r="I2223" s="3">
        <v>15</v>
      </c>
      <c r="J2223" t="s">
        <v>116</v>
      </c>
      <c r="N2223">
        <v>1</v>
      </c>
      <c r="O2223">
        <v>15300</v>
      </c>
      <c r="P2223">
        <v>0</v>
      </c>
      <c r="Q2223">
        <v>15300</v>
      </c>
      <c r="R2223" s="3">
        <f>VLOOKUP(D2223,US!$B$2:K4627,8,FALSE)</f>
        <v>34</v>
      </c>
      <c r="S2223" s="3">
        <f>VLOOKUP(D2223,US!$B$2:K4627,9,FALSE)</f>
        <v>1</v>
      </c>
      <c r="T2223" s="3" t="str">
        <f>VLOOKUP(D2223,US!$B$2:K4627,10,FALSE)</f>
        <v>F</v>
      </c>
    </row>
    <row r="2224" spans="1:20" x14ac:dyDescent="0.3">
      <c r="A2224" s="6" t="s">
        <v>22</v>
      </c>
      <c r="B2224" s="5">
        <v>206210058001</v>
      </c>
      <c r="C2224" t="s">
        <v>40</v>
      </c>
      <c r="D2224" s="5">
        <v>1067811553</v>
      </c>
      <c r="E2224" t="s">
        <v>331</v>
      </c>
      <c r="G2224">
        <v>890201</v>
      </c>
      <c r="H2224" s="6" t="s">
        <v>0</v>
      </c>
      <c r="I2224" s="3">
        <v>15</v>
      </c>
      <c r="J2224" t="s">
        <v>339</v>
      </c>
      <c r="K2224" t="s">
        <v>95</v>
      </c>
      <c r="L2224" t="s">
        <v>60</v>
      </c>
      <c r="N2224">
        <v>3</v>
      </c>
      <c r="O2224">
        <v>49600</v>
      </c>
      <c r="P2224">
        <v>0</v>
      </c>
      <c r="Q2224">
        <v>49600</v>
      </c>
      <c r="R2224" s="3">
        <f>VLOOKUP(D2224,US!$B$2:K4628,8,FALSE)</f>
        <v>16</v>
      </c>
      <c r="S2224" s="3">
        <f>VLOOKUP(D2224,US!$B$2:K4628,9,FALSE)</f>
        <v>1</v>
      </c>
      <c r="T2224" s="3" t="str">
        <f>VLOOKUP(D2224,US!$B$2:K4628,10,FALSE)</f>
        <v>F</v>
      </c>
    </row>
    <row r="2225" spans="1:20" x14ac:dyDescent="0.3">
      <c r="A2225" s="6" t="s">
        <v>22</v>
      </c>
      <c r="B2225" s="5">
        <v>206210058001</v>
      </c>
      <c r="C2225" t="s">
        <v>40</v>
      </c>
      <c r="D2225" s="5">
        <v>1067811553</v>
      </c>
      <c r="E2225" t="s">
        <v>331</v>
      </c>
      <c r="G2225">
        <v>990201</v>
      </c>
      <c r="H2225" s="6" t="s">
        <v>0</v>
      </c>
      <c r="I2225" s="3">
        <v>15</v>
      </c>
      <c r="J2225" t="s">
        <v>339</v>
      </c>
      <c r="K2225" t="s">
        <v>95</v>
      </c>
      <c r="L2225" t="s">
        <v>60</v>
      </c>
      <c r="N2225">
        <v>3</v>
      </c>
      <c r="O2225">
        <v>15300</v>
      </c>
      <c r="P2225">
        <v>0</v>
      </c>
      <c r="Q2225">
        <v>15300</v>
      </c>
      <c r="R2225" s="3">
        <f>VLOOKUP(D2225,US!$B$2:K4629,8,FALSE)</f>
        <v>16</v>
      </c>
      <c r="S2225" s="3">
        <f>VLOOKUP(D2225,US!$B$2:K4629,9,FALSE)</f>
        <v>1</v>
      </c>
      <c r="T2225" s="3" t="str">
        <f>VLOOKUP(D2225,US!$B$2:K4629,10,FALSE)</f>
        <v>F</v>
      </c>
    </row>
    <row r="2226" spans="1:20" x14ac:dyDescent="0.3">
      <c r="A2226" s="6" t="s">
        <v>22</v>
      </c>
      <c r="B2226" s="5">
        <v>206210058001</v>
      </c>
      <c r="C2226" t="s">
        <v>23</v>
      </c>
      <c r="D2226" s="5">
        <v>1067806433</v>
      </c>
      <c r="E2226" t="s">
        <v>331</v>
      </c>
      <c r="G2226">
        <v>890305</v>
      </c>
      <c r="H2226" s="6" t="s">
        <v>0</v>
      </c>
      <c r="I2226" s="3">
        <v>15</v>
      </c>
      <c r="J2226" t="s">
        <v>44</v>
      </c>
      <c r="N2226">
        <v>3</v>
      </c>
      <c r="O2226">
        <v>29700</v>
      </c>
      <c r="P2226">
        <v>0</v>
      </c>
      <c r="Q2226">
        <v>29700</v>
      </c>
      <c r="R2226" s="3">
        <f>VLOOKUP(D2226,US!$B$2:K4630,8,FALSE)</f>
        <v>21</v>
      </c>
      <c r="S2226" s="3">
        <f>VLOOKUP(D2226,US!$B$2:K4630,9,FALSE)</f>
        <v>1</v>
      </c>
      <c r="T2226" s="3" t="str">
        <f>VLOOKUP(D2226,US!$B$2:K4630,10,FALSE)</f>
        <v>F</v>
      </c>
    </row>
    <row r="2227" spans="1:20" x14ac:dyDescent="0.3">
      <c r="A2227" s="6" t="s">
        <v>22</v>
      </c>
      <c r="B2227" s="5">
        <v>206210058001</v>
      </c>
      <c r="C2227" t="s">
        <v>23</v>
      </c>
      <c r="D2227" s="5">
        <v>1003087085</v>
      </c>
      <c r="E2227" t="s">
        <v>331</v>
      </c>
      <c r="G2227">
        <v>890201</v>
      </c>
      <c r="H2227" s="6" t="s">
        <v>2</v>
      </c>
      <c r="I2227" s="3">
        <v>15</v>
      </c>
      <c r="J2227" t="s">
        <v>60</v>
      </c>
      <c r="N2227">
        <v>3</v>
      </c>
      <c r="O2227">
        <v>49600</v>
      </c>
      <c r="P2227">
        <v>0</v>
      </c>
      <c r="Q2227">
        <v>49600</v>
      </c>
      <c r="R2227" s="3">
        <f>VLOOKUP(D2227,US!$B$2:K4631,8,FALSE)</f>
        <v>37</v>
      </c>
      <c r="S2227" s="3">
        <f>VLOOKUP(D2227,US!$B$2:K4631,9,FALSE)</f>
        <v>1</v>
      </c>
      <c r="T2227" s="3" t="str">
        <f>VLOOKUP(D2227,US!$B$2:K4631,10,FALSE)</f>
        <v>F</v>
      </c>
    </row>
    <row r="2228" spans="1:20" x14ac:dyDescent="0.3">
      <c r="A2228" s="6" t="s">
        <v>22</v>
      </c>
      <c r="B2228" s="5">
        <v>206210058001</v>
      </c>
      <c r="C2228" t="s">
        <v>23</v>
      </c>
      <c r="D2228" s="5">
        <v>1003087085</v>
      </c>
      <c r="E2228" t="s">
        <v>331</v>
      </c>
      <c r="G2228">
        <v>990201</v>
      </c>
      <c r="H2228" s="6" t="s">
        <v>2</v>
      </c>
      <c r="I2228" s="3">
        <v>15</v>
      </c>
      <c r="J2228" t="s">
        <v>60</v>
      </c>
      <c r="N2228">
        <v>3</v>
      </c>
      <c r="O2228">
        <v>15300</v>
      </c>
      <c r="P2228">
        <v>0</v>
      </c>
      <c r="Q2228">
        <v>15300</v>
      </c>
      <c r="R2228" s="3">
        <f>VLOOKUP(D2228,US!$B$2:K4632,8,FALSE)</f>
        <v>37</v>
      </c>
      <c r="S2228" s="3">
        <f>VLOOKUP(D2228,US!$B$2:K4632,9,FALSE)</f>
        <v>1</v>
      </c>
      <c r="T2228" s="3" t="str">
        <f>VLOOKUP(D2228,US!$B$2:K4632,10,FALSE)</f>
        <v>F</v>
      </c>
    </row>
    <row r="2229" spans="1:20" x14ac:dyDescent="0.3">
      <c r="A2229" s="6" t="s">
        <v>22</v>
      </c>
      <c r="B2229" s="5">
        <v>206210058001</v>
      </c>
      <c r="C2229" t="s">
        <v>23</v>
      </c>
      <c r="D2229" s="5">
        <v>1065649422</v>
      </c>
      <c r="E2229" t="s">
        <v>331</v>
      </c>
      <c r="G2229">
        <v>890201</v>
      </c>
      <c r="H2229" s="6" t="s">
        <v>2</v>
      </c>
      <c r="I2229" s="3">
        <v>15</v>
      </c>
      <c r="J2229" t="s">
        <v>33</v>
      </c>
      <c r="N2229">
        <v>1</v>
      </c>
      <c r="O2229">
        <v>49600</v>
      </c>
      <c r="P2229">
        <v>0</v>
      </c>
      <c r="Q2229">
        <v>49600</v>
      </c>
      <c r="R2229" s="3">
        <f>VLOOKUP(D2229,US!$B$2:K4633,8,FALSE)</f>
        <v>31</v>
      </c>
      <c r="S2229" s="3">
        <f>VLOOKUP(D2229,US!$B$2:K4633,9,FALSE)</f>
        <v>1</v>
      </c>
      <c r="T2229" s="3" t="str">
        <f>VLOOKUP(D2229,US!$B$2:K4633,10,FALSE)</f>
        <v>F</v>
      </c>
    </row>
    <row r="2230" spans="1:20" x14ac:dyDescent="0.3">
      <c r="A2230" s="6" t="s">
        <v>22</v>
      </c>
      <c r="B2230" s="5">
        <v>206210058001</v>
      </c>
      <c r="C2230" t="s">
        <v>23</v>
      </c>
      <c r="D2230" s="5">
        <v>1065649422</v>
      </c>
      <c r="E2230" t="s">
        <v>331</v>
      </c>
      <c r="G2230">
        <v>990201</v>
      </c>
      <c r="H2230" s="6" t="s">
        <v>2</v>
      </c>
      <c r="I2230" s="3">
        <v>15</v>
      </c>
      <c r="J2230" t="s">
        <v>33</v>
      </c>
      <c r="N2230">
        <v>1</v>
      </c>
      <c r="O2230">
        <v>15300</v>
      </c>
      <c r="P2230">
        <v>0</v>
      </c>
      <c r="Q2230">
        <v>15300</v>
      </c>
      <c r="R2230" s="3">
        <f>VLOOKUP(D2230,US!$B$2:K4634,8,FALSE)</f>
        <v>31</v>
      </c>
      <c r="S2230" s="3">
        <f>VLOOKUP(D2230,US!$B$2:K4634,9,FALSE)</f>
        <v>1</v>
      </c>
      <c r="T2230" s="3" t="str">
        <f>VLOOKUP(D2230,US!$B$2:K4634,10,FALSE)</f>
        <v>F</v>
      </c>
    </row>
    <row r="2231" spans="1:20" x14ac:dyDescent="0.3">
      <c r="A2231" s="6" t="s">
        <v>22</v>
      </c>
      <c r="B2231" s="5">
        <v>206210058001</v>
      </c>
      <c r="C2231" t="s">
        <v>23</v>
      </c>
      <c r="D2231" s="5">
        <v>1003284314</v>
      </c>
      <c r="E2231" t="s">
        <v>331</v>
      </c>
      <c r="G2231">
        <v>890201</v>
      </c>
      <c r="H2231" s="6" t="s">
        <v>0</v>
      </c>
      <c r="I2231" s="3">
        <v>15</v>
      </c>
      <c r="J2231" t="s">
        <v>340</v>
      </c>
      <c r="N2231">
        <v>1</v>
      </c>
      <c r="O2231">
        <v>49600</v>
      </c>
      <c r="P2231">
        <v>0</v>
      </c>
      <c r="Q2231">
        <v>49600</v>
      </c>
      <c r="R2231" s="3">
        <f>VLOOKUP(D2231,US!$B$2:K4635,8,FALSE)</f>
        <v>22</v>
      </c>
      <c r="S2231" s="3">
        <f>VLOOKUP(D2231,US!$B$2:K4635,9,FALSE)</f>
        <v>1</v>
      </c>
      <c r="T2231" s="3" t="str">
        <f>VLOOKUP(D2231,US!$B$2:K4635,10,FALSE)</f>
        <v>F</v>
      </c>
    </row>
    <row r="2232" spans="1:20" x14ac:dyDescent="0.3">
      <c r="A2232" s="6" t="s">
        <v>22</v>
      </c>
      <c r="B2232" s="5">
        <v>206210058001</v>
      </c>
      <c r="C2232" t="s">
        <v>23</v>
      </c>
      <c r="D2232" s="5">
        <v>1003284314</v>
      </c>
      <c r="E2232" t="s">
        <v>331</v>
      </c>
      <c r="G2232">
        <v>990201</v>
      </c>
      <c r="H2232" s="6" t="s">
        <v>0</v>
      </c>
      <c r="I2232" s="3">
        <v>15</v>
      </c>
      <c r="J2232" t="s">
        <v>340</v>
      </c>
      <c r="N2232">
        <v>1</v>
      </c>
      <c r="O2232">
        <v>15300</v>
      </c>
      <c r="P2232">
        <v>0</v>
      </c>
      <c r="Q2232">
        <v>15300</v>
      </c>
      <c r="R2232" s="3">
        <f>VLOOKUP(D2232,US!$B$2:K4636,8,FALSE)</f>
        <v>22</v>
      </c>
      <c r="S2232" s="3">
        <f>VLOOKUP(D2232,US!$B$2:K4636,9,FALSE)</f>
        <v>1</v>
      </c>
      <c r="T2232" s="3" t="str">
        <f>VLOOKUP(D2232,US!$B$2:K4636,10,FALSE)</f>
        <v>F</v>
      </c>
    </row>
    <row r="2233" spans="1:20" x14ac:dyDescent="0.3">
      <c r="A2233" s="6" t="s">
        <v>22</v>
      </c>
      <c r="B2233" s="5">
        <v>206210058001</v>
      </c>
      <c r="C2233" t="s">
        <v>23</v>
      </c>
      <c r="D2233" s="5">
        <v>1067806046</v>
      </c>
      <c r="E2233" t="s">
        <v>331</v>
      </c>
      <c r="G2233">
        <v>890305</v>
      </c>
      <c r="H2233" s="6" t="s">
        <v>0</v>
      </c>
      <c r="I2233" s="3">
        <v>15</v>
      </c>
      <c r="J2233" t="s">
        <v>44</v>
      </c>
      <c r="N2233">
        <v>3</v>
      </c>
      <c r="O2233">
        <v>29700</v>
      </c>
      <c r="P2233">
        <v>0</v>
      </c>
      <c r="Q2233">
        <v>29700</v>
      </c>
      <c r="R2233" s="3">
        <f>VLOOKUP(D2233,US!$B$2:K4637,8,FALSE)</f>
        <v>22</v>
      </c>
      <c r="S2233" s="3">
        <f>VLOOKUP(D2233,US!$B$2:K4637,9,FALSE)</f>
        <v>1</v>
      </c>
      <c r="T2233" s="3" t="str">
        <f>VLOOKUP(D2233,US!$B$2:K4637,10,FALSE)</f>
        <v>F</v>
      </c>
    </row>
    <row r="2234" spans="1:20" x14ac:dyDescent="0.3">
      <c r="A2234" s="6" t="s">
        <v>22</v>
      </c>
      <c r="B2234" s="5">
        <v>206210058001</v>
      </c>
      <c r="C2234" t="s">
        <v>23</v>
      </c>
      <c r="D2234" s="5">
        <v>1065672154</v>
      </c>
      <c r="E2234" t="s">
        <v>331</v>
      </c>
      <c r="G2234">
        <v>890201</v>
      </c>
      <c r="H2234" s="6" t="s">
        <v>0</v>
      </c>
      <c r="I2234">
        <v>15</v>
      </c>
      <c r="J2234" t="s">
        <v>78</v>
      </c>
      <c r="N2234">
        <v>1</v>
      </c>
      <c r="O2234">
        <v>49600</v>
      </c>
      <c r="P2234">
        <v>0</v>
      </c>
      <c r="Q2234">
        <v>49600</v>
      </c>
      <c r="R2234" s="3">
        <f>VLOOKUP(D2234,US!$B$2:K4638,8,FALSE)</f>
        <v>22</v>
      </c>
      <c r="S2234" s="3">
        <f>VLOOKUP(D2234,US!$B$2:K4638,9,FALSE)</f>
        <v>1</v>
      </c>
      <c r="T2234" s="3" t="str">
        <f>VLOOKUP(D2234,US!$B$2:K4638,10,FALSE)</f>
        <v>F</v>
      </c>
    </row>
    <row r="2235" spans="1:20" x14ac:dyDescent="0.3">
      <c r="A2235" s="6" t="s">
        <v>22</v>
      </c>
      <c r="B2235" s="5">
        <v>206210058001</v>
      </c>
      <c r="C2235" t="s">
        <v>23</v>
      </c>
      <c r="D2235" s="5">
        <v>1065672154</v>
      </c>
      <c r="E2235" t="s">
        <v>331</v>
      </c>
      <c r="G2235">
        <v>990201</v>
      </c>
      <c r="H2235" s="6" t="s">
        <v>0</v>
      </c>
      <c r="I2235" s="3">
        <v>15</v>
      </c>
      <c r="J2235" s="3" t="s">
        <v>187</v>
      </c>
      <c r="N2235" s="3">
        <v>1</v>
      </c>
      <c r="O2235">
        <v>15300</v>
      </c>
      <c r="P2235">
        <v>0</v>
      </c>
      <c r="Q2235">
        <v>15300</v>
      </c>
      <c r="R2235" s="3">
        <f>VLOOKUP(D2235,US!$B$2:K4639,8,FALSE)</f>
        <v>22</v>
      </c>
      <c r="S2235" s="3">
        <f>VLOOKUP(D2235,US!$B$2:K4639,9,FALSE)</f>
        <v>1</v>
      </c>
      <c r="T2235" s="3" t="str">
        <f>VLOOKUP(D2235,US!$B$2:K4639,10,FALSE)</f>
        <v>F</v>
      </c>
    </row>
    <row r="2236" spans="1:20" x14ac:dyDescent="0.3">
      <c r="A2236" s="6" t="s">
        <v>22</v>
      </c>
      <c r="B2236" s="5">
        <v>206210058001</v>
      </c>
      <c r="C2236" t="s">
        <v>23</v>
      </c>
      <c r="D2236" s="5">
        <v>1067813901</v>
      </c>
      <c r="E2236" t="s">
        <v>331</v>
      </c>
      <c r="G2236">
        <v>890303</v>
      </c>
      <c r="H2236" s="6" t="s">
        <v>2</v>
      </c>
      <c r="I2236" s="3">
        <v>15</v>
      </c>
      <c r="J2236" t="s">
        <v>46</v>
      </c>
      <c r="N2236">
        <v>1</v>
      </c>
      <c r="O2236">
        <v>33900</v>
      </c>
      <c r="P2236">
        <v>0</v>
      </c>
      <c r="Q2236">
        <v>33900</v>
      </c>
      <c r="R2236" s="3">
        <f>VLOOKUP(D2236,US!$B$2:K4640,8,FALSE)</f>
        <v>32</v>
      </c>
      <c r="S2236" s="3">
        <f>VLOOKUP(D2236,US!$B$2:K4640,9,FALSE)</f>
        <v>1</v>
      </c>
      <c r="T2236" s="3" t="str">
        <f>VLOOKUP(D2236,US!$B$2:K4640,10,FALSE)</f>
        <v>F</v>
      </c>
    </row>
    <row r="2237" spans="1:20" x14ac:dyDescent="0.3">
      <c r="A2237" s="6" t="s">
        <v>22</v>
      </c>
      <c r="B2237" s="5">
        <v>206210058001</v>
      </c>
      <c r="C2237" t="s">
        <v>23</v>
      </c>
      <c r="D2237" s="5">
        <v>1067813901</v>
      </c>
      <c r="E2237" t="s">
        <v>331</v>
      </c>
      <c r="G2237">
        <v>990201</v>
      </c>
      <c r="H2237" s="6" t="s">
        <v>2</v>
      </c>
      <c r="I2237" s="3">
        <v>15</v>
      </c>
      <c r="J2237" t="s">
        <v>46</v>
      </c>
      <c r="N2237">
        <v>1</v>
      </c>
      <c r="O2237">
        <v>15300</v>
      </c>
      <c r="P2237">
        <v>0</v>
      </c>
      <c r="Q2237">
        <v>15300</v>
      </c>
      <c r="R2237" s="3">
        <f>VLOOKUP(D2237,US!$B$2:K4641,8,FALSE)</f>
        <v>32</v>
      </c>
      <c r="S2237" s="3">
        <f>VLOOKUP(D2237,US!$B$2:K4641,9,FALSE)</f>
        <v>1</v>
      </c>
      <c r="T2237" s="3" t="str">
        <f>VLOOKUP(D2237,US!$B$2:K4641,10,FALSE)</f>
        <v>F</v>
      </c>
    </row>
    <row r="2238" spans="1:20" x14ac:dyDescent="0.3">
      <c r="A2238" s="6" t="s">
        <v>22</v>
      </c>
      <c r="B2238" s="5">
        <v>206210058001</v>
      </c>
      <c r="C2238" t="s">
        <v>23</v>
      </c>
      <c r="D2238" s="5">
        <v>36588902</v>
      </c>
      <c r="E2238" t="s">
        <v>331</v>
      </c>
      <c r="G2238">
        <v>890201</v>
      </c>
      <c r="H2238" s="6" t="s">
        <v>2</v>
      </c>
      <c r="I2238" s="3">
        <v>15</v>
      </c>
      <c r="J2238" t="s">
        <v>341</v>
      </c>
      <c r="K2238" t="s">
        <v>304</v>
      </c>
      <c r="L2238" t="s">
        <v>74</v>
      </c>
      <c r="N2238">
        <v>1</v>
      </c>
      <c r="O2238">
        <v>49600</v>
      </c>
      <c r="P2238">
        <v>0</v>
      </c>
      <c r="Q2238">
        <v>49600</v>
      </c>
      <c r="R2238" s="3">
        <f>VLOOKUP(D2238,US!$B$2:K4642,8,FALSE)</f>
        <v>50</v>
      </c>
      <c r="S2238" s="3">
        <f>VLOOKUP(D2238,US!$B$2:K4642,9,FALSE)</f>
        <v>1</v>
      </c>
      <c r="T2238" s="3" t="str">
        <f>VLOOKUP(D2238,US!$B$2:K4642,10,FALSE)</f>
        <v>F</v>
      </c>
    </row>
    <row r="2239" spans="1:20" x14ac:dyDescent="0.3">
      <c r="A2239" s="6" t="s">
        <v>22</v>
      </c>
      <c r="B2239" s="5">
        <v>206210058001</v>
      </c>
      <c r="C2239" t="s">
        <v>23</v>
      </c>
      <c r="D2239" s="5">
        <v>36588902</v>
      </c>
      <c r="E2239" t="s">
        <v>331</v>
      </c>
      <c r="G2239">
        <v>990201</v>
      </c>
      <c r="H2239" s="6" t="s">
        <v>2</v>
      </c>
      <c r="I2239" s="3">
        <v>15</v>
      </c>
      <c r="J2239" t="s">
        <v>341</v>
      </c>
      <c r="K2239" t="s">
        <v>304</v>
      </c>
      <c r="L2239" t="s">
        <v>74</v>
      </c>
      <c r="N2239">
        <v>1</v>
      </c>
      <c r="O2239">
        <v>15300</v>
      </c>
      <c r="P2239">
        <v>0</v>
      </c>
      <c r="Q2239">
        <v>15300</v>
      </c>
      <c r="R2239" s="3">
        <f>VLOOKUP(D2239,US!$B$2:K4643,8,FALSE)</f>
        <v>50</v>
      </c>
      <c r="S2239" s="3">
        <f>VLOOKUP(D2239,US!$B$2:K4643,9,FALSE)</f>
        <v>1</v>
      </c>
      <c r="T2239" s="3" t="str">
        <f>VLOOKUP(D2239,US!$B$2:K4643,10,FALSE)</f>
        <v>F</v>
      </c>
    </row>
    <row r="2240" spans="1:20" x14ac:dyDescent="0.3">
      <c r="A2240" s="6" t="s">
        <v>22</v>
      </c>
      <c r="B2240" s="5">
        <v>206210058001</v>
      </c>
      <c r="C2240" t="s">
        <v>23</v>
      </c>
      <c r="D2240" s="5">
        <v>36516896</v>
      </c>
      <c r="E2240" t="s">
        <v>331</v>
      </c>
      <c r="G2240">
        <v>890201</v>
      </c>
      <c r="H2240" s="6" t="s">
        <v>2</v>
      </c>
      <c r="I2240" s="3">
        <v>15</v>
      </c>
      <c r="J2240" s="3" t="s">
        <v>88</v>
      </c>
      <c r="N2240" s="3">
        <v>1</v>
      </c>
      <c r="O2240">
        <v>49600</v>
      </c>
      <c r="P2240">
        <v>0</v>
      </c>
      <c r="Q2240">
        <v>49600</v>
      </c>
      <c r="R2240" s="3">
        <f>VLOOKUP(D2240,US!$B$2:K4644,8,FALSE)</f>
        <v>50</v>
      </c>
      <c r="S2240" s="3">
        <f>VLOOKUP(D2240,US!$B$2:K4644,9,FALSE)</f>
        <v>1</v>
      </c>
      <c r="T2240" s="3" t="str">
        <f>VLOOKUP(D2240,US!$B$2:K4644,10,FALSE)</f>
        <v>F</v>
      </c>
    </row>
    <row r="2241" spans="1:20" x14ac:dyDescent="0.3">
      <c r="A2241" s="6" t="s">
        <v>22</v>
      </c>
      <c r="B2241" s="5">
        <v>206210058001</v>
      </c>
      <c r="C2241" t="s">
        <v>23</v>
      </c>
      <c r="D2241" s="5">
        <v>36516896</v>
      </c>
      <c r="E2241" t="s">
        <v>331</v>
      </c>
      <c r="G2241">
        <v>990201</v>
      </c>
      <c r="H2241" s="6" t="s">
        <v>2</v>
      </c>
      <c r="I2241" s="3">
        <v>15</v>
      </c>
      <c r="J2241" s="3" t="s">
        <v>88</v>
      </c>
      <c r="N2241" s="3">
        <v>1</v>
      </c>
      <c r="O2241">
        <v>15300</v>
      </c>
      <c r="P2241">
        <v>0</v>
      </c>
      <c r="Q2241">
        <v>15300</v>
      </c>
      <c r="R2241" s="3">
        <f>VLOOKUP(D2241,US!$B$2:K4645,8,FALSE)</f>
        <v>50</v>
      </c>
      <c r="S2241" s="3">
        <f>VLOOKUP(D2241,US!$B$2:K4645,9,FALSE)</f>
        <v>1</v>
      </c>
      <c r="T2241" s="3" t="str">
        <f>VLOOKUP(D2241,US!$B$2:K4645,10,FALSE)</f>
        <v>F</v>
      </c>
    </row>
    <row r="2242" spans="1:20" x14ac:dyDescent="0.3">
      <c r="A2242" s="6" t="s">
        <v>22</v>
      </c>
      <c r="B2242" s="5">
        <v>206210058001</v>
      </c>
      <c r="C2242" t="s">
        <v>23</v>
      </c>
      <c r="D2242" s="5">
        <v>77038116</v>
      </c>
      <c r="E2242" t="s">
        <v>331</v>
      </c>
      <c r="G2242">
        <v>890201</v>
      </c>
      <c r="H2242" s="6" t="s">
        <v>2</v>
      </c>
      <c r="I2242" s="3">
        <v>15</v>
      </c>
      <c r="J2242" s="3" t="s">
        <v>88</v>
      </c>
      <c r="N2242" s="3">
        <v>1</v>
      </c>
      <c r="O2242">
        <v>49600</v>
      </c>
      <c r="P2242">
        <v>0</v>
      </c>
      <c r="Q2242">
        <v>49600</v>
      </c>
      <c r="R2242" s="3">
        <f>VLOOKUP(D2242,US!$B$2:K4646,8,FALSE)</f>
        <v>51</v>
      </c>
      <c r="S2242" s="3">
        <f>VLOOKUP(D2242,US!$B$2:K4646,9,FALSE)</f>
        <v>1</v>
      </c>
      <c r="T2242" s="3" t="str">
        <f>VLOOKUP(D2242,US!$B$2:K4646,10,FALSE)</f>
        <v>M</v>
      </c>
    </row>
    <row r="2243" spans="1:20" x14ac:dyDescent="0.3">
      <c r="A2243" s="6" t="s">
        <v>22</v>
      </c>
      <c r="B2243" s="5">
        <v>206210058001</v>
      </c>
      <c r="C2243" t="s">
        <v>23</v>
      </c>
      <c r="D2243" s="5">
        <v>77038116</v>
      </c>
      <c r="E2243" t="s">
        <v>331</v>
      </c>
      <c r="G2243">
        <v>990201</v>
      </c>
      <c r="H2243" s="6" t="s">
        <v>2</v>
      </c>
      <c r="I2243" s="3">
        <v>15</v>
      </c>
      <c r="J2243" s="3" t="s">
        <v>88</v>
      </c>
      <c r="N2243" s="3">
        <v>1</v>
      </c>
      <c r="O2243">
        <v>15300</v>
      </c>
      <c r="P2243">
        <v>0</v>
      </c>
      <c r="Q2243">
        <v>15300</v>
      </c>
      <c r="R2243" s="3">
        <f>VLOOKUP(D2243,US!$B$2:K4647,8,FALSE)</f>
        <v>51</v>
      </c>
      <c r="S2243" s="3">
        <f>VLOOKUP(D2243,US!$B$2:K4647,9,FALSE)</f>
        <v>1</v>
      </c>
      <c r="T2243" s="3" t="str">
        <f>VLOOKUP(D2243,US!$B$2:K4647,10,FALSE)</f>
        <v>M</v>
      </c>
    </row>
    <row r="2244" spans="1:20" x14ac:dyDescent="0.3">
      <c r="A2244" s="6" t="s">
        <v>22</v>
      </c>
      <c r="B2244" s="5">
        <v>206210058001</v>
      </c>
      <c r="C2244" t="s">
        <v>23</v>
      </c>
      <c r="D2244" s="5">
        <v>77036732</v>
      </c>
      <c r="E2244" t="s">
        <v>331</v>
      </c>
      <c r="G2244">
        <v>890201</v>
      </c>
      <c r="H2244" s="6" t="s">
        <v>2</v>
      </c>
      <c r="I2244" s="3">
        <v>15</v>
      </c>
      <c r="J2244" s="3" t="s">
        <v>88</v>
      </c>
      <c r="N2244" s="3">
        <v>1</v>
      </c>
      <c r="O2244">
        <v>49600</v>
      </c>
      <c r="P2244">
        <v>0</v>
      </c>
      <c r="Q2244">
        <v>49600</v>
      </c>
      <c r="R2244" s="3">
        <f>VLOOKUP(D2244,US!$B$2:K4648,8,FALSE)</f>
        <v>57</v>
      </c>
      <c r="S2244" s="3">
        <f>VLOOKUP(D2244,US!$B$2:K4648,9,FALSE)</f>
        <v>1</v>
      </c>
      <c r="T2244" s="3" t="str">
        <f>VLOOKUP(D2244,US!$B$2:K4648,10,FALSE)</f>
        <v>M</v>
      </c>
    </row>
    <row r="2245" spans="1:20" x14ac:dyDescent="0.3">
      <c r="A2245" s="6" t="s">
        <v>22</v>
      </c>
      <c r="B2245" s="5">
        <v>206210058001</v>
      </c>
      <c r="C2245" t="s">
        <v>23</v>
      </c>
      <c r="D2245" s="5">
        <v>77036732</v>
      </c>
      <c r="E2245" t="s">
        <v>331</v>
      </c>
      <c r="G2245">
        <v>990201</v>
      </c>
      <c r="H2245" s="6" t="s">
        <v>2</v>
      </c>
      <c r="I2245" s="3">
        <v>15</v>
      </c>
      <c r="J2245" s="3" t="s">
        <v>88</v>
      </c>
      <c r="N2245" s="3">
        <v>1</v>
      </c>
      <c r="O2245">
        <v>15300</v>
      </c>
      <c r="P2245">
        <v>0</v>
      </c>
      <c r="Q2245">
        <v>15300</v>
      </c>
      <c r="R2245" s="3">
        <f>VLOOKUP(D2245,US!$B$2:K4649,8,FALSE)</f>
        <v>57</v>
      </c>
      <c r="S2245" s="3">
        <f>VLOOKUP(D2245,US!$B$2:K4649,9,FALSE)</f>
        <v>1</v>
      </c>
      <c r="T2245" s="3" t="str">
        <f>VLOOKUP(D2245,US!$B$2:K4649,10,FALSE)</f>
        <v>M</v>
      </c>
    </row>
    <row r="2246" spans="1:20" x14ac:dyDescent="0.3">
      <c r="A2246" s="6" t="s">
        <v>22</v>
      </c>
      <c r="B2246" s="5">
        <v>206210058001</v>
      </c>
      <c r="C2246" t="s">
        <v>23</v>
      </c>
      <c r="D2246" s="5">
        <v>1148956808</v>
      </c>
      <c r="E2246" t="s">
        <v>331</v>
      </c>
      <c r="G2246">
        <v>890201</v>
      </c>
      <c r="H2246" s="6" t="s">
        <v>2</v>
      </c>
      <c r="I2246">
        <v>15</v>
      </c>
      <c r="J2246" t="s">
        <v>30</v>
      </c>
      <c r="K2246" t="s">
        <v>79</v>
      </c>
      <c r="N2246">
        <v>1</v>
      </c>
      <c r="O2246">
        <v>49600</v>
      </c>
      <c r="P2246">
        <v>0</v>
      </c>
      <c r="Q2246">
        <v>49600</v>
      </c>
      <c r="R2246" s="3">
        <f>VLOOKUP(D2246,US!$B$2:K4650,8,FALSE)</f>
        <v>42</v>
      </c>
      <c r="S2246" s="3">
        <f>VLOOKUP(D2246,US!$B$2:K4650,9,FALSE)</f>
        <v>1</v>
      </c>
      <c r="T2246" s="3" t="str">
        <f>VLOOKUP(D2246,US!$B$2:K4650,10,FALSE)</f>
        <v>F</v>
      </c>
    </row>
    <row r="2247" spans="1:20" x14ac:dyDescent="0.3">
      <c r="A2247" s="6" t="s">
        <v>22</v>
      </c>
      <c r="B2247" s="5">
        <v>206210058001</v>
      </c>
      <c r="C2247" t="s">
        <v>23</v>
      </c>
      <c r="D2247" s="5">
        <v>1148956808</v>
      </c>
      <c r="E2247" t="s">
        <v>331</v>
      </c>
      <c r="G2247">
        <v>990201</v>
      </c>
      <c r="H2247" s="6" t="s">
        <v>2</v>
      </c>
      <c r="I2247" s="3">
        <v>15</v>
      </c>
      <c r="J2247" s="3" t="s">
        <v>88</v>
      </c>
      <c r="N2247" s="3">
        <v>1</v>
      </c>
      <c r="O2247">
        <v>15300</v>
      </c>
      <c r="P2247">
        <v>0</v>
      </c>
      <c r="Q2247">
        <v>15300</v>
      </c>
      <c r="R2247" s="3">
        <f>VLOOKUP(D2247,US!$B$2:K4651,8,FALSE)</f>
        <v>42</v>
      </c>
      <c r="S2247" s="3">
        <f>VLOOKUP(D2247,US!$B$2:K4651,9,FALSE)</f>
        <v>1</v>
      </c>
      <c r="T2247" s="3" t="str">
        <f>VLOOKUP(D2247,US!$B$2:K4651,10,FALSE)</f>
        <v>F</v>
      </c>
    </row>
    <row r="2248" spans="1:20" x14ac:dyDescent="0.3">
      <c r="A2248" s="6" t="s">
        <v>22</v>
      </c>
      <c r="B2248" s="5">
        <v>206210058001</v>
      </c>
      <c r="C2248" t="s">
        <v>27</v>
      </c>
      <c r="D2248" s="5">
        <v>1063977224</v>
      </c>
      <c r="E2248" t="s">
        <v>331</v>
      </c>
      <c r="G2248">
        <v>890201</v>
      </c>
      <c r="H2248" s="6" t="s">
        <v>4</v>
      </c>
      <c r="I2248" s="3">
        <v>15</v>
      </c>
      <c r="J2248" t="s">
        <v>76</v>
      </c>
      <c r="N2248">
        <v>3</v>
      </c>
      <c r="O2248">
        <v>49600</v>
      </c>
      <c r="P2248">
        <v>0</v>
      </c>
      <c r="Q2248">
        <v>49600</v>
      </c>
      <c r="R2248" s="3">
        <f>VLOOKUP(D2248,US!$B$2:K4652,8,FALSE)</f>
        <v>3</v>
      </c>
      <c r="S2248" s="3">
        <f>VLOOKUP(D2248,US!$B$2:K4652,9,FALSE)</f>
        <v>1</v>
      </c>
      <c r="T2248" s="3" t="str">
        <f>VLOOKUP(D2248,US!$B$2:K4652,10,FALSE)</f>
        <v>F</v>
      </c>
    </row>
    <row r="2249" spans="1:20" x14ac:dyDescent="0.3">
      <c r="A2249" s="6" t="s">
        <v>22</v>
      </c>
      <c r="B2249" s="5">
        <v>206210058001</v>
      </c>
      <c r="C2249" t="s">
        <v>27</v>
      </c>
      <c r="D2249" s="5">
        <v>1063977224</v>
      </c>
      <c r="E2249" t="s">
        <v>331</v>
      </c>
      <c r="G2249">
        <v>990201</v>
      </c>
      <c r="H2249" s="6" t="s">
        <v>4</v>
      </c>
      <c r="I2249" s="3">
        <v>15</v>
      </c>
      <c r="J2249" t="s">
        <v>76</v>
      </c>
      <c r="N2249">
        <v>3</v>
      </c>
      <c r="O2249">
        <v>15300</v>
      </c>
      <c r="P2249">
        <v>0</v>
      </c>
      <c r="Q2249">
        <v>15300</v>
      </c>
      <c r="R2249" s="3">
        <f>VLOOKUP(D2249,US!$B$2:K4653,8,FALSE)</f>
        <v>3</v>
      </c>
      <c r="S2249" s="3">
        <f>VLOOKUP(D2249,US!$B$2:K4653,9,FALSE)</f>
        <v>1</v>
      </c>
      <c r="T2249" s="3" t="str">
        <f>VLOOKUP(D2249,US!$B$2:K4653,10,FALSE)</f>
        <v>F</v>
      </c>
    </row>
    <row r="2250" spans="1:20" x14ac:dyDescent="0.3">
      <c r="A2250" s="6" t="s">
        <v>22</v>
      </c>
      <c r="B2250" s="5">
        <v>206210058001</v>
      </c>
      <c r="C2250" t="s">
        <v>23</v>
      </c>
      <c r="D2250" s="5">
        <v>36517799</v>
      </c>
      <c r="E2250" t="s">
        <v>331</v>
      </c>
      <c r="G2250">
        <v>890305</v>
      </c>
      <c r="H2250" s="6" t="s">
        <v>2</v>
      </c>
      <c r="I2250" s="3">
        <v>15</v>
      </c>
      <c r="J2250" t="s">
        <v>44</v>
      </c>
      <c r="N2250">
        <v>3</v>
      </c>
      <c r="O2250">
        <v>29700</v>
      </c>
      <c r="P2250">
        <v>0</v>
      </c>
      <c r="Q2250">
        <v>29700</v>
      </c>
      <c r="R2250" s="3">
        <f>VLOOKUP(D2250,US!$B$2:K4654,8,FALSE)</f>
        <v>48</v>
      </c>
      <c r="S2250" s="3">
        <f>VLOOKUP(D2250,US!$B$2:K4654,9,FALSE)</f>
        <v>1</v>
      </c>
      <c r="T2250" s="3" t="str">
        <f>VLOOKUP(D2250,US!$B$2:K4654,10,FALSE)</f>
        <v>F</v>
      </c>
    </row>
    <row r="2251" spans="1:20" x14ac:dyDescent="0.3">
      <c r="A2251" s="6" t="s">
        <v>22</v>
      </c>
      <c r="B2251" s="5">
        <v>206210058001</v>
      </c>
      <c r="C2251" t="s">
        <v>23</v>
      </c>
      <c r="D2251" s="5">
        <v>1067812355</v>
      </c>
      <c r="E2251" t="s">
        <v>331</v>
      </c>
      <c r="G2251">
        <v>890201</v>
      </c>
      <c r="H2251" s="6" t="s">
        <v>2</v>
      </c>
      <c r="I2251" s="3">
        <v>15</v>
      </c>
      <c r="J2251" t="s">
        <v>87</v>
      </c>
      <c r="K2251" t="s">
        <v>53</v>
      </c>
      <c r="N2251">
        <v>2</v>
      </c>
      <c r="O2251">
        <v>49600</v>
      </c>
      <c r="P2251">
        <v>0</v>
      </c>
      <c r="Q2251">
        <v>49600</v>
      </c>
      <c r="R2251" s="3">
        <f>VLOOKUP(D2251,US!$B$2:K4655,8,FALSE)</f>
        <v>35</v>
      </c>
      <c r="S2251" s="3">
        <f>VLOOKUP(D2251,US!$B$2:K4655,9,FALSE)</f>
        <v>1</v>
      </c>
      <c r="T2251" s="3" t="str">
        <f>VLOOKUP(D2251,US!$B$2:K4655,10,FALSE)</f>
        <v>F</v>
      </c>
    </row>
    <row r="2252" spans="1:20" x14ac:dyDescent="0.3">
      <c r="A2252" s="6" t="s">
        <v>22</v>
      </c>
      <c r="B2252" s="5">
        <v>206210058001</v>
      </c>
      <c r="C2252" t="s">
        <v>23</v>
      </c>
      <c r="D2252" s="5">
        <v>1067812355</v>
      </c>
      <c r="E2252" t="s">
        <v>331</v>
      </c>
      <c r="G2252">
        <v>990201</v>
      </c>
      <c r="H2252" s="6" t="s">
        <v>2</v>
      </c>
      <c r="I2252" s="3">
        <v>15</v>
      </c>
      <c r="J2252" t="s">
        <v>87</v>
      </c>
      <c r="K2252" t="s">
        <v>53</v>
      </c>
      <c r="N2252">
        <v>2</v>
      </c>
      <c r="O2252">
        <v>15300</v>
      </c>
      <c r="P2252">
        <v>0</v>
      </c>
      <c r="Q2252">
        <v>15300</v>
      </c>
      <c r="R2252" s="3">
        <f>VLOOKUP(D2252,US!$B$2:K4656,8,FALSE)</f>
        <v>35</v>
      </c>
      <c r="S2252" s="3">
        <f>VLOOKUP(D2252,US!$B$2:K4656,9,FALSE)</f>
        <v>1</v>
      </c>
      <c r="T2252" s="3" t="str">
        <f>VLOOKUP(D2252,US!$B$2:K4656,10,FALSE)</f>
        <v>F</v>
      </c>
    </row>
    <row r="2253" spans="1:20" x14ac:dyDescent="0.3">
      <c r="A2253" s="6" t="s">
        <v>22</v>
      </c>
      <c r="B2253" s="5">
        <v>206210058001</v>
      </c>
      <c r="C2253" t="s">
        <v>23</v>
      </c>
      <c r="D2253" s="5">
        <v>1007182880</v>
      </c>
      <c r="E2253" t="s">
        <v>331</v>
      </c>
      <c r="G2253">
        <v>890201</v>
      </c>
      <c r="H2253" s="6" t="s">
        <v>0</v>
      </c>
      <c r="I2253" s="3">
        <v>15</v>
      </c>
      <c r="J2253" t="s">
        <v>30</v>
      </c>
      <c r="N2253">
        <v>2</v>
      </c>
      <c r="O2253">
        <v>49600</v>
      </c>
      <c r="P2253">
        <v>0</v>
      </c>
      <c r="Q2253">
        <v>49600</v>
      </c>
      <c r="R2253" s="3">
        <f>VLOOKUP(D2253,US!$B$2:K4657,8,FALSE)</f>
        <v>23</v>
      </c>
      <c r="S2253" s="3">
        <f>VLOOKUP(D2253,US!$B$2:K4657,9,FALSE)</f>
        <v>1</v>
      </c>
      <c r="T2253" s="3" t="str">
        <f>VLOOKUP(D2253,US!$B$2:K4657,10,FALSE)</f>
        <v>F</v>
      </c>
    </row>
    <row r="2254" spans="1:20" x14ac:dyDescent="0.3">
      <c r="A2254" s="6" t="s">
        <v>22</v>
      </c>
      <c r="B2254" s="5">
        <v>206210058001</v>
      </c>
      <c r="C2254" t="s">
        <v>23</v>
      </c>
      <c r="D2254" s="5">
        <v>1007182880</v>
      </c>
      <c r="E2254" t="s">
        <v>331</v>
      </c>
      <c r="G2254">
        <v>990201</v>
      </c>
      <c r="H2254" s="6" t="s">
        <v>0</v>
      </c>
      <c r="I2254" s="3">
        <v>15</v>
      </c>
      <c r="J2254" t="s">
        <v>30</v>
      </c>
      <c r="N2254">
        <v>2</v>
      </c>
      <c r="O2254">
        <v>15300</v>
      </c>
      <c r="P2254">
        <v>0</v>
      </c>
      <c r="Q2254">
        <v>15300</v>
      </c>
      <c r="R2254" s="3">
        <f>VLOOKUP(D2254,US!$B$2:K4658,8,FALSE)</f>
        <v>23</v>
      </c>
      <c r="S2254" s="3">
        <f>VLOOKUP(D2254,US!$B$2:K4658,9,FALSE)</f>
        <v>1</v>
      </c>
      <c r="T2254" s="3" t="str">
        <f>VLOOKUP(D2254,US!$B$2:K4658,10,FALSE)</f>
        <v>F</v>
      </c>
    </row>
    <row r="2255" spans="1:20" x14ac:dyDescent="0.3">
      <c r="A2255" s="6" t="s">
        <v>22</v>
      </c>
      <c r="B2255" s="5">
        <v>206210058001</v>
      </c>
      <c r="C2255" t="s">
        <v>23</v>
      </c>
      <c r="D2255" s="5">
        <v>30061400</v>
      </c>
      <c r="E2255" t="s">
        <v>331</v>
      </c>
      <c r="G2255">
        <v>890201</v>
      </c>
      <c r="H2255" s="6" t="s">
        <v>2</v>
      </c>
      <c r="I2255">
        <v>15</v>
      </c>
      <c r="J2255" t="s">
        <v>37</v>
      </c>
      <c r="N2255">
        <v>1</v>
      </c>
      <c r="O2255">
        <v>49600</v>
      </c>
      <c r="P2255">
        <v>0</v>
      </c>
      <c r="Q2255">
        <v>49600</v>
      </c>
      <c r="R2255" s="3">
        <f>VLOOKUP(D2255,US!$B$2:K4659,8,FALSE)</f>
        <v>66</v>
      </c>
      <c r="S2255" s="3">
        <f>VLOOKUP(D2255,US!$B$2:K4659,9,FALSE)</f>
        <v>1</v>
      </c>
      <c r="T2255" s="3" t="str">
        <f>VLOOKUP(D2255,US!$B$2:K4659,10,FALSE)</f>
        <v>F</v>
      </c>
    </row>
    <row r="2256" spans="1:20" x14ac:dyDescent="0.3">
      <c r="A2256" s="6" t="s">
        <v>22</v>
      </c>
      <c r="B2256" s="5">
        <v>206210058001</v>
      </c>
      <c r="C2256" t="s">
        <v>23</v>
      </c>
      <c r="D2256" s="5">
        <v>30061400</v>
      </c>
      <c r="E2256" t="s">
        <v>331</v>
      </c>
      <c r="G2256">
        <v>990201</v>
      </c>
      <c r="H2256" s="6" t="s">
        <v>2</v>
      </c>
      <c r="I2256" s="3">
        <v>15</v>
      </c>
      <c r="J2256" s="3" t="s">
        <v>88</v>
      </c>
      <c r="N2256" s="3">
        <v>1</v>
      </c>
      <c r="O2256">
        <v>15300</v>
      </c>
      <c r="P2256">
        <v>0</v>
      </c>
      <c r="Q2256">
        <v>15300</v>
      </c>
      <c r="R2256" s="3">
        <f>VLOOKUP(D2256,US!$B$2:K4660,8,FALSE)</f>
        <v>66</v>
      </c>
      <c r="S2256" s="3">
        <f>VLOOKUP(D2256,US!$B$2:K4660,9,FALSE)</f>
        <v>1</v>
      </c>
      <c r="T2256" s="3" t="str">
        <f>VLOOKUP(D2256,US!$B$2:K4660,10,FALSE)</f>
        <v>F</v>
      </c>
    </row>
    <row r="2257" spans="1:20" x14ac:dyDescent="0.3">
      <c r="A2257" s="6" t="s">
        <v>22</v>
      </c>
      <c r="B2257" s="5">
        <v>206210058001</v>
      </c>
      <c r="C2257" t="s">
        <v>23</v>
      </c>
      <c r="D2257" s="5">
        <v>36516452</v>
      </c>
      <c r="E2257" t="s">
        <v>331</v>
      </c>
      <c r="G2257">
        <v>890201</v>
      </c>
      <c r="H2257" s="6" t="s">
        <v>2</v>
      </c>
      <c r="I2257">
        <v>15</v>
      </c>
      <c r="J2257" t="s">
        <v>37</v>
      </c>
      <c r="N2257">
        <v>1</v>
      </c>
      <c r="O2257">
        <v>49600</v>
      </c>
      <c r="P2257">
        <v>0</v>
      </c>
      <c r="Q2257">
        <v>49600</v>
      </c>
      <c r="R2257" s="3">
        <f>VLOOKUP(D2257,US!$B$2:K4661,8,FALSE)</f>
        <v>44</v>
      </c>
      <c r="S2257" s="3">
        <f>VLOOKUP(D2257,US!$B$2:K4661,9,FALSE)</f>
        <v>1</v>
      </c>
      <c r="T2257" s="3" t="str">
        <f>VLOOKUP(D2257,US!$B$2:K4661,10,FALSE)</f>
        <v>F</v>
      </c>
    </row>
    <row r="2258" spans="1:20" x14ac:dyDescent="0.3">
      <c r="A2258" s="6" t="s">
        <v>22</v>
      </c>
      <c r="B2258" s="5">
        <v>206210058001</v>
      </c>
      <c r="C2258" t="s">
        <v>23</v>
      </c>
      <c r="D2258" s="5">
        <v>36516452</v>
      </c>
      <c r="E2258" t="s">
        <v>331</v>
      </c>
      <c r="G2258">
        <v>990201</v>
      </c>
      <c r="H2258" s="6" t="s">
        <v>2</v>
      </c>
      <c r="I2258" s="3">
        <v>15</v>
      </c>
      <c r="J2258" s="3" t="s">
        <v>88</v>
      </c>
      <c r="N2258" s="3">
        <v>1</v>
      </c>
      <c r="O2258">
        <v>15300</v>
      </c>
      <c r="P2258">
        <v>0</v>
      </c>
      <c r="Q2258">
        <v>15300</v>
      </c>
      <c r="R2258" s="3">
        <f>VLOOKUP(D2258,US!$B$2:K4662,8,FALSE)</f>
        <v>44</v>
      </c>
      <c r="S2258" s="3">
        <f>VLOOKUP(D2258,US!$B$2:K4662,9,FALSE)</f>
        <v>1</v>
      </c>
      <c r="T2258" s="3" t="str">
        <f>VLOOKUP(D2258,US!$B$2:K4662,10,FALSE)</f>
        <v>F</v>
      </c>
    </row>
    <row r="2259" spans="1:20" x14ac:dyDescent="0.3">
      <c r="A2259" s="6" t="s">
        <v>22</v>
      </c>
      <c r="B2259" s="5">
        <v>206210058001</v>
      </c>
      <c r="C2259" t="s">
        <v>23</v>
      </c>
      <c r="D2259" s="5">
        <v>77036457</v>
      </c>
      <c r="E2259" t="s">
        <v>331</v>
      </c>
      <c r="G2259">
        <v>890201</v>
      </c>
      <c r="H2259" s="6" t="s">
        <v>2</v>
      </c>
      <c r="I2259" s="3">
        <v>15</v>
      </c>
      <c r="J2259" s="3" t="s">
        <v>88</v>
      </c>
      <c r="N2259" s="3">
        <v>1</v>
      </c>
      <c r="O2259">
        <v>49600</v>
      </c>
      <c r="P2259">
        <v>0</v>
      </c>
      <c r="Q2259">
        <v>49600</v>
      </c>
      <c r="R2259" s="3">
        <f>VLOOKUP(D2259,US!$B$2:K4663,8,FALSE)</f>
        <v>62</v>
      </c>
      <c r="S2259" s="3">
        <f>VLOOKUP(D2259,US!$B$2:K4663,9,FALSE)</f>
        <v>1</v>
      </c>
      <c r="T2259" s="3" t="str">
        <f>VLOOKUP(D2259,US!$B$2:K4663,10,FALSE)</f>
        <v>M</v>
      </c>
    </row>
    <row r="2260" spans="1:20" x14ac:dyDescent="0.3">
      <c r="A2260" s="6" t="s">
        <v>22</v>
      </c>
      <c r="B2260" s="5">
        <v>206210058001</v>
      </c>
      <c r="C2260" t="s">
        <v>23</v>
      </c>
      <c r="D2260" s="5">
        <v>77036457</v>
      </c>
      <c r="E2260" t="s">
        <v>331</v>
      </c>
      <c r="G2260">
        <v>990201</v>
      </c>
      <c r="H2260" s="6" t="s">
        <v>2</v>
      </c>
      <c r="I2260" s="3">
        <v>15</v>
      </c>
      <c r="J2260" s="3" t="s">
        <v>88</v>
      </c>
      <c r="N2260" s="3">
        <v>1</v>
      </c>
      <c r="O2260">
        <v>15300</v>
      </c>
      <c r="P2260">
        <v>0</v>
      </c>
      <c r="Q2260">
        <v>15300</v>
      </c>
      <c r="R2260" s="3">
        <f>VLOOKUP(D2260,US!$B$2:K4664,8,FALSE)</f>
        <v>62</v>
      </c>
      <c r="S2260" s="3">
        <f>VLOOKUP(D2260,US!$B$2:K4664,9,FALSE)</f>
        <v>1</v>
      </c>
      <c r="T2260" s="3" t="str">
        <f>VLOOKUP(D2260,US!$B$2:K4664,10,FALSE)</f>
        <v>M</v>
      </c>
    </row>
    <row r="2261" spans="1:20" x14ac:dyDescent="0.3">
      <c r="A2261" s="6" t="s">
        <v>22</v>
      </c>
      <c r="B2261" s="5">
        <v>206210058001</v>
      </c>
      <c r="C2261" t="s">
        <v>40</v>
      </c>
      <c r="D2261" s="5">
        <v>1123531162</v>
      </c>
      <c r="E2261" t="s">
        <v>331</v>
      </c>
      <c r="G2261">
        <v>890301</v>
      </c>
      <c r="H2261" s="6" t="s">
        <v>2</v>
      </c>
      <c r="I2261">
        <v>15</v>
      </c>
      <c r="J2261" t="s">
        <v>59</v>
      </c>
      <c r="N2261">
        <v>1</v>
      </c>
      <c r="O2261">
        <v>49700</v>
      </c>
      <c r="P2261">
        <v>0</v>
      </c>
      <c r="Q2261">
        <v>49700</v>
      </c>
      <c r="R2261" s="3">
        <f>VLOOKUP(D2261,US!$B$2:K4665,8,FALSE)</f>
        <v>17</v>
      </c>
      <c r="S2261" s="3">
        <f>VLOOKUP(D2261,US!$B$2:K4665,9,FALSE)</f>
        <v>1</v>
      </c>
      <c r="T2261" s="3" t="str">
        <f>VLOOKUP(D2261,US!$B$2:K4665,10,FALSE)</f>
        <v>F</v>
      </c>
    </row>
    <row r="2262" spans="1:20" x14ac:dyDescent="0.3">
      <c r="A2262" s="6" t="s">
        <v>22</v>
      </c>
      <c r="B2262" s="5">
        <v>206210058001</v>
      </c>
      <c r="C2262" t="s">
        <v>40</v>
      </c>
      <c r="D2262" s="5">
        <v>1123531162</v>
      </c>
      <c r="E2262" t="s">
        <v>331</v>
      </c>
      <c r="G2262">
        <v>990201</v>
      </c>
      <c r="H2262" s="6" t="s">
        <v>0</v>
      </c>
      <c r="I2262" s="3">
        <v>15</v>
      </c>
      <c r="J2262" s="3" t="s">
        <v>187</v>
      </c>
      <c r="N2262" s="3">
        <v>1</v>
      </c>
      <c r="O2262">
        <v>15300</v>
      </c>
      <c r="P2262">
        <v>0</v>
      </c>
      <c r="Q2262">
        <v>15300</v>
      </c>
      <c r="R2262" s="3">
        <f>VLOOKUP(D2262,US!$B$2:K4666,8,FALSE)</f>
        <v>17</v>
      </c>
      <c r="S2262" s="3">
        <f>VLOOKUP(D2262,US!$B$2:K4666,9,FALSE)</f>
        <v>1</v>
      </c>
      <c r="T2262" s="3" t="str">
        <f>VLOOKUP(D2262,US!$B$2:K4666,10,FALSE)</f>
        <v>F</v>
      </c>
    </row>
    <row r="2263" spans="1:20" x14ac:dyDescent="0.3">
      <c r="A2263" s="6" t="s">
        <v>22</v>
      </c>
      <c r="B2263" s="5">
        <v>206210058001</v>
      </c>
      <c r="C2263" t="s">
        <v>23</v>
      </c>
      <c r="D2263" s="5">
        <v>60370116</v>
      </c>
      <c r="E2263" t="s">
        <v>331</v>
      </c>
      <c r="G2263">
        <v>890201</v>
      </c>
      <c r="H2263" s="6" t="s">
        <v>2</v>
      </c>
      <c r="I2263" s="3">
        <v>15</v>
      </c>
      <c r="J2263" t="s">
        <v>30</v>
      </c>
      <c r="N2263">
        <v>1</v>
      </c>
      <c r="O2263">
        <v>49600</v>
      </c>
      <c r="P2263">
        <v>0</v>
      </c>
      <c r="Q2263">
        <v>49600</v>
      </c>
      <c r="R2263" s="3">
        <f>VLOOKUP(D2263,US!$B$2:K4667,8,FALSE)</f>
        <v>49</v>
      </c>
      <c r="S2263" s="3">
        <f>VLOOKUP(D2263,US!$B$2:K4667,9,FALSE)</f>
        <v>1</v>
      </c>
      <c r="T2263" s="3" t="str">
        <f>VLOOKUP(D2263,US!$B$2:K4667,10,FALSE)</f>
        <v>F</v>
      </c>
    </row>
    <row r="2264" spans="1:20" x14ac:dyDescent="0.3">
      <c r="A2264" s="6" t="s">
        <v>22</v>
      </c>
      <c r="B2264" s="5">
        <v>206210058001</v>
      </c>
      <c r="C2264" t="s">
        <v>23</v>
      </c>
      <c r="D2264" s="5">
        <v>60370116</v>
      </c>
      <c r="E2264" t="s">
        <v>331</v>
      </c>
      <c r="G2264">
        <v>990201</v>
      </c>
      <c r="H2264" s="6" t="s">
        <v>2</v>
      </c>
      <c r="I2264" s="3">
        <v>15</v>
      </c>
      <c r="J2264" t="s">
        <v>30</v>
      </c>
      <c r="N2264">
        <v>1</v>
      </c>
      <c r="O2264">
        <v>15300</v>
      </c>
      <c r="P2264">
        <v>0</v>
      </c>
      <c r="Q2264">
        <v>15300</v>
      </c>
      <c r="R2264" s="3">
        <f>VLOOKUP(D2264,US!$B$2:K4668,8,FALSE)</f>
        <v>49</v>
      </c>
      <c r="S2264" s="3">
        <f>VLOOKUP(D2264,US!$B$2:K4668,9,FALSE)</f>
        <v>1</v>
      </c>
      <c r="T2264" s="3" t="str">
        <f>VLOOKUP(D2264,US!$B$2:K4668,10,FALSE)</f>
        <v>F</v>
      </c>
    </row>
    <row r="2265" spans="1:20" x14ac:dyDescent="0.3">
      <c r="A2265" s="6" t="s">
        <v>22</v>
      </c>
      <c r="B2265" s="5">
        <v>206210058001</v>
      </c>
      <c r="C2265" t="s">
        <v>23</v>
      </c>
      <c r="D2265" s="5">
        <v>1759282</v>
      </c>
      <c r="E2265" t="s">
        <v>331</v>
      </c>
      <c r="G2265">
        <v>890201</v>
      </c>
      <c r="H2265" s="6" t="s">
        <v>2</v>
      </c>
      <c r="I2265" s="3">
        <v>15</v>
      </c>
      <c r="J2265" t="s">
        <v>30</v>
      </c>
      <c r="N2265">
        <v>1</v>
      </c>
      <c r="O2265">
        <v>49600</v>
      </c>
      <c r="P2265">
        <v>0</v>
      </c>
      <c r="Q2265">
        <v>49600</v>
      </c>
      <c r="R2265" s="3">
        <f>VLOOKUP(D2265,US!$B$2:K4669,8,FALSE)</f>
        <v>88</v>
      </c>
      <c r="S2265" s="3">
        <f>VLOOKUP(D2265,US!$B$2:K4669,9,FALSE)</f>
        <v>1</v>
      </c>
      <c r="T2265" s="3" t="str">
        <f>VLOOKUP(D2265,US!$B$2:K4669,10,FALSE)</f>
        <v>M</v>
      </c>
    </row>
    <row r="2266" spans="1:20" x14ac:dyDescent="0.3">
      <c r="A2266" s="6" t="s">
        <v>22</v>
      </c>
      <c r="B2266" s="5">
        <v>206210058001</v>
      </c>
      <c r="C2266" t="s">
        <v>23</v>
      </c>
      <c r="D2266" s="5">
        <v>1759282</v>
      </c>
      <c r="E2266" t="s">
        <v>331</v>
      </c>
      <c r="G2266">
        <v>990201</v>
      </c>
      <c r="H2266" s="6" t="s">
        <v>2</v>
      </c>
      <c r="I2266" s="3">
        <v>15</v>
      </c>
      <c r="J2266" t="s">
        <v>30</v>
      </c>
      <c r="N2266">
        <v>1</v>
      </c>
      <c r="O2266">
        <v>15300</v>
      </c>
      <c r="P2266">
        <v>0</v>
      </c>
      <c r="Q2266">
        <v>15300</v>
      </c>
      <c r="R2266" s="3">
        <f>VLOOKUP(D2266,US!$B$2:K4670,8,FALSE)</f>
        <v>88</v>
      </c>
      <c r="S2266" s="3">
        <f>VLOOKUP(D2266,US!$B$2:K4670,9,FALSE)</f>
        <v>1</v>
      </c>
      <c r="T2266" s="3" t="str">
        <f>VLOOKUP(D2266,US!$B$2:K4670,10,FALSE)</f>
        <v>M</v>
      </c>
    </row>
    <row r="2267" spans="1:20" x14ac:dyDescent="0.3">
      <c r="A2267" s="6" t="s">
        <v>22</v>
      </c>
      <c r="B2267" s="5">
        <v>206210058001</v>
      </c>
      <c r="C2267" t="s">
        <v>23</v>
      </c>
      <c r="D2267" s="5">
        <v>1151461989</v>
      </c>
      <c r="E2267" t="s">
        <v>331</v>
      </c>
      <c r="G2267">
        <v>890203</v>
      </c>
      <c r="H2267" s="6" t="s">
        <v>2</v>
      </c>
      <c r="I2267" s="3">
        <v>15</v>
      </c>
      <c r="J2267" t="s">
        <v>58</v>
      </c>
      <c r="K2267" t="s">
        <v>49</v>
      </c>
      <c r="N2267">
        <v>1</v>
      </c>
      <c r="O2267">
        <v>33900</v>
      </c>
      <c r="P2267">
        <v>0</v>
      </c>
      <c r="Q2267">
        <v>33900</v>
      </c>
      <c r="R2267" s="3">
        <f>VLOOKUP(D2267,US!$B$2:K4671,8,FALSE)</f>
        <v>41</v>
      </c>
      <c r="S2267" s="3">
        <f>VLOOKUP(D2267,US!$B$2:K4671,9,FALSE)</f>
        <v>1</v>
      </c>
      <c r="T2267" s="3" t="str">
        <f>VLOOKUP(D2267,US!$B$2:K4671,10,FALSE)</f>
        <v>F</v>
      </c>
    </row>
    <row r="2268" spans="1:20" x14ac:dyDescent="0.3">
      <c r="A2268" s="6" t="s">
        <v>22</v>
      </c>
      <c r="B2268" s="5">
        <v>206210058001</v>
      </c>
      <c r="C2268" t="s">
        <v>23</v>
      </c>
      <c r="D2268" s="5">
        <v>77040653</v>
      </c>
      <c r="E2268" t="s">
        <v>331</v>
      </c>
      <c r="G2268">
        <v>890201</v>
      </c>
      <c r="H2268" s="6" t="s">
        <v>2</v>
      </c>
      <c r="I2268" s="3">
        <v>15</v>
      </c>
      <c r="J2268" t="s">
        <v>30</v>
      </c>
      <c r="N2268">
        <v>1</v>
      </c>
      <c r="O2268">
        <v>49600</v>
      </c>
      <c r="P2268">
        <v>0</v>
      </c>
      <c r="Q2268">
        <v>49600</v>
      </c>
      <c r="R2268" s="3">
        <f>VLOOKUP(D2268,US!$B$2:K4672,8,FALSE)</f>
        <v>39</v>
      </c>
      <c r="S2268" s="3">
        <f>VLOOKUP(D2268,US!$B$2:K4672,9,FALSE)</f>
        <v>1</v>
      </c>
      <c r="T2268" s="3" t="str">
        <f>VLOOKUP(D2268,US!$B$2:K4672,10,FALSE)</f>
        <v>M</v>
      </c>
    </row>
    <row r="2269" spans="1:20" x14ac:dyDescent="0.3">
      <c r="A2269" s="6" t="s">
        <v>22</v>
      </c>
      <c r="B2269" s="5">
        <v>206210058001</v>
      </c>
      <c r="C2269" t="s">
        <v>23</v>
      </c>
      <c r="D2269" s="5">
        <v>77040653</v>
      </c>
      <c r="E2269" t="s">
        <v>331</v>
      </c>
      <c r="G2269">
        <v>990201</v>
      </c>
      <c r="H2269" s="6" t="s">
        <v>2</v>
      </c>
      <c r="I2269" s="3">
        <v>15</v>
      </c>
      <c r="J2269" t="s">
        <v>30</v>
      </c>
      <c r="N2269">
        <v>1</v>
      </c>
      <c r="O2269">
        <v>15300</v>
      </c>
      <c r="P2269">
        <v>0</v>
      </c>
      <c r="Q2269">
        <v>15300</v>
      </c>
      <c r="R2269" s="3">
        <f>VLOOKUP(D2269,US!$B$2:K4673,8,FALSE)</f>
        <v>39</v>
      </c>
      <c r="S2269" s="3">
        <f>VLOOKUP(D2269,US!$B$2:K4673,9,FALSE)</f>
        <v>1</v>
      </c>
      <c r="T2269" s="3" t="str">
        <f>VLOOKUP(D2269,US!$B$2:K4673,10,FALSE)</f>
        <v>M</v>
      </c>
    </row>
    <row r="2270" spans="1:20" x14ac:dyDescent="0.3">
      <c r="A2270" s="6" t="s">
        <v>22</v>
      </c>
      <c r="B2270" s="5">
        <v>206210058001</v>
      </c>
      <c r="C2270" t="s">
        <v>23</v>
      </c>
      <c r="D2270" s="5">
        <v>49664833</v>
      </c>
      <c r="E2270" t="s">
        <v>331</v>
      </c>
      <c r="G2270">
        <v>890201</v>
      </c>
      <c r="H2270" s="6" t="s">
        <v>2</v>
      </c>
      <c r="I2270" s="3">
        <v>15</v>
      </c>
      <c r="J2270" t="s">
        <v>30</v>
      </c>
      <c r="K2270" t="s">
        <v>74</v>
      </c>
      <c r="N2270">
        <v>1</v>
      </c>
      <c r="O2270">
        <v>49600</v>
      </c>
      <c r="P2270">
        <v>0</v>
      </c>
      <c r="Q2270">
        <v>49600</v>
      </c>
      <c r="R2270" s="3">
        <f>VLOOKUP(D2270,US!$B$2:K4674,8,FALSE)</f>
        <v>59</v>
      </c>
      <c r="S2270" s="3">
        <f>VLOOKUP(D2270,US!$B$2:K4674,9,FALSE)</f>
        <v>1</v>
      </c>
      <c r="T2270" s="3" t="str">
        <f>VLOOKUP(D2270,US!$B$2:K4674,10,FALSE)</f>
        <v>F</v>
      </c>
    </row>
    <row r="2271" spans="1:20" x14ac:dyDescent="0.3">
      <c r="A2271" s="6" t="s">
        <v>22</v>
      </c>
      <c r="B2271" s="5">
        <v>206210058001</v>
      </c>
      <c r="C2271" t="s">
        <v>23</v>
      </c>
      <c r="D2271" s="5">
        <v>49664833</v>
      </c>
      <c r="E2271" t="s">
        <v>331</v>
      </c>
      <c r="G2271">
        <v>990201</v>
      </c>
      <c r="H2271" s="6" t="s">
        <v>2</v>
      </c>
      <c r="I2271" s="3">
        <v>15</v>
      </c>
      <c r="J2271" t="s">
        <v>30</v>
      </c>
      <c r="K2271" t="s">
        <v>74</v>
      </c>
      <c r="N2271">
        <v>1</v>
      </c>
      <c r="O2271">
        <v>15300</v>
      </c>
      <c r="P2271">
        <v>0</v>
      </c>
      <c r="Q2271">
        <v>15300</v>
      </c>
      <c r="R2271" s="3">
        <f>VLOOKUP(D2271,US!$B$2:K4675,8,FALSE)</f>
        <v>59</v>
      </c>
      <c r="S2271" s="3">
        <f>VLOOKUP(D2271,US!$B$2:K4675,9,FALSE)</f>
        <v>1</v>
      </c>
      <c r="T2271" s="3" t="str">
        <f>VLOOKUP(D2271,US!$B$2:K4675,10,FALSE)</f>
        <v>F</v>
      </c>
    </row>
    <row r="2272" spans="1:20" x14ac:dyDescent="0.3">
      <c r="A2272" s="6" t="s">
        <v>22</v>
      </c>
      <c r="B2272" s="5">
        <v>206210058001</v>
      </c>
      <c r="C2272" t="s">
        <v>23</v>
      </c>
      <c r="D2272" s="5">
        <v>5487293</v>
      </c>
      <c r="E2272" t="s">
        <v>331</v>
      </c>
      <c r="G2272">
        <v>890201</v>
      </c>
      <c r="H2272" s="6" t="s">
        <v>2</v>
      </c>
      <c r="I2272" s="3">
        <v>15</v>
      </c>
      <c r="J2272" t="s">
        <v>30</v>
      </c>
      <c r="K2272" t="s">
        <v>106</v>
      </c>
      <c r="N2272">
        <v>1</v>
      </c>
      <c r="O2272">
        <v>49600</v>
      </c>
      <c r="P2272">
        <v>0</v>
      </c>
      <c r="Q2272">
        <v>49600</v>
      </c>
      <c r="R2272" s="3">
        <f>VLOOKUP(D2272,US!$B$2:K4676,8,FALSE)</f>
        <v>76</v>
      </c>
      <c r="S2272" s="3">
        <f>VLOOKUP(D2272,US!$B$2:K4676,9,FALSE)</f>
        <v>1</v>
      </c>
      <c r="T2272" s="3" t="str">
        <f>VLOOKUP(D2272,US!$B$2:K4676,10,FALSE)</f>
        <v>M</v>
      </c>
    </row>
    <row r="2273" spans="1:20" x14ac:dyDescent="0.3">
      <c r="A2273" s="6" t="s">
        <v>22</v>
      </c>
      <c r="B2273" s="5">
        <v>206210058001</v>
      </c>
      <c r="C2273" t="s">
        <v>23</v>
      </c>
      <c r="D2273" s="5">
        <v>5487293</v>
      </c>
      <c r="E2273" t="s">
        <v>331</v>
      </c>
      <c r="G2273">
        <v>990201</v>
      </c>
      <c r="H2273" s="6" t="s">
        <v>2</v>
      </c>
      <c r="I2273" s="3">
        <v>15</v>
      </c>
      <c r="J2273" t="s">
        <v>30</v>
      </c>
      <c r="K2273" t="s">
        <v>106</v>
      </c>
      <c r="N2273">
        <v>1</v>
      </c>
      <c r="O2273">
        <v>15300</v>
      </c>
      <c r="P2273">
        <v>0</v>
      </c>
      <c r="Q2273">
        <v>15300</v>
      </c>
      <c r="R2273" s="3">
        <f>VLOOKUP(D2273,US!$B$2:K4677,8,FALSE)</f>
        <v>76</v>
      </c>
      <c r="S2273" s="3">
        <f>VLOOKUP(D2273,US!$B$2:K4677,9,FALSE)</f>
        <v>1</v>
      </c>
      <c r="T2273" s="3" t="str">
        <f>VLOOKUP(D2273,US!$B$2:K4677,10,FALSE)</f>
        <v>M</v>
      </c>
    </row>
    <row r="2274" spans="1:20" x14ac:dyDescent="0.3">
      <c r="A2274" s="6" t="s">
        <v>22</v>
      </c>
      <c r="B2274" s="5">
        <v>206210058001</v>
      </c>
      <c r="C2274" t="s">
        <v>40</v>
      </c>
      <c r="D2274" s="5">
        <v>1067814057</v>
      </c>
      <c r="E2274" t="s">
        <v>331</v>
      </c>
      <c r="G2274">
        <v>890201</v>
      </c>
      <c r="H2274" s="6" t="s">
        <v>0</v>
      </c>
      <c r="I2274" s="3">
        <v>15</v>
      </c>
      <c r="J2274" t="s">
        <v>88</v>
      </c>
      <c r="K2274" t="s">
        <v>63</v>
      </c>
      <c r="N2274">
        <v>1</v>
      </c>
      <c r="O2274">
        <v>49600</v>
      </c>
      <c r="P2274">
        <v>0</v>
      </c>
      <c r="Q2274">
        <v>49600</v>
      </c>
      <c r="R2274" s="3">
        <f>VLOOKUP(D2274,US!$B$2:K4678,8,FALSE)</f>
        <v>14</v>
      </c>
      <c r="S2274" s="3">
        <f>VLOOKUP(D2274,US!$B$2:K4678,9,FALSE)</f>
        <v>1</v>
      </c>
      <c r="T2274" s="3" t="str">
        <f>VLOOKUP(D2274,US!$B$2:K4678,10,FALSE)</f>
        <v>F</v>
      </c>
    </row>
    <row r="2275" spans="1:20" x14ac:dyDescent="0.3">
      <c r="A2275" s="6" t="s">
        <v>22</v>
      </c>
      <c r="B2275" s="5">
        <v>206210058001</v>
      </c>
      <c r="C2275" t="s">
        <v>40</v>
      </c>
      <c r="D2275" s="5">
        <v>1067814057</v>
      </c>
      <c r="E2275" t="s">
        <v>331</v>
      </c>
      <c r="G2275">
        <v>990201</v>
      </c>
      <c r="H2275" s="6" t="s">
        <v>0</v>
      </c>
      <c r="I2275" s="3">
        <v>15</v>
      </c>
      <c r="J2275" t="s">
        <v>88</v>
      </c>
      <c r="K2275" t="s">
        <v>63</v>
      </c>
      <c r="N2275">
        <v>1</v>
      </c>
      <c r="O2275">
        <v>15300</v>
      </c>
      <c r="P2275">
        <v>0</v>
      </c>
      <c r="Q2275">
        <v>15300</v>
      </c>
      <c r="R2275" s="3">
        <f>VLOOKUP(D2275,US!$B$2:K4679,8,FALSE)</f>
        <v>14</v>
      </c>
      <c r="S2275" s="3">
        <f>VLOOKUP(D2275,US!$B$2:K4679,9,FALSE)</f>
        <v>1</v>
      </c>
      <c r="T2275" s="3" t="str">
        <f>VLOOKUP(D2275,US!$B$2:K4679,10,FALSE)</f>
        <v>F</v>
      </c>
    </row>
    <row r="2276" spans="1:20" x14ac:dyDescent="0.3">
      <c r="A2276" s="6" t="s">
        <v>22</v>
      </c>
      <c r="B2276" s="5">
        <v>206210058001</v>
      </c>
      <c r="C2276" t="s">
        <v>23</v>
      </c>
      <c r="D2276" s="5">
        <v>1003038228</v>
      </c>
      <c r="E2276" t="s">
        <v>331</v>
      </c>
      <c r="G2276">
        <v>890201</v>
      </c>
      <c r="H2276" s="6" t="s">
        <v>0</v>
      </c>
      <c r="I2276" s="3">
        <v>15</v>
      </c>
      <c r="J2276" t="s">
        <v>30</v>
      </c>
      <c r="N2276">
        <v>1</v>
      </c>
      <c r="O2276">
        <v>49600</v>
      </c>
      <c r="P2276">
        <v>0</v>
      </c>
      <c r="Q2276">
        <v>49600</v>
      </c>
      <c r="R2276" s="3">
        <f>VLOOKUP(D2276,US!$B$2:K4680,8,FALSE)</f>
        <v>25</v>
      </c>
      <c r="S2276" s="3">
        <f>VLOOKUP(D2276,US!$B$2:K4680,9,FALSE)</f>
        <v>1</v>
      </c>
      <c r="T2276" s="3" t="str">
        <f>VLOOKUP(D2276,US!$B$2:K4680,10,FALSE)</f>
        <v>F</v>
      </c>
    </row>
    <row r="2277" spans="1:20" x14ac:dyDescent="0.3">
      <c r="A2277" s="6" t="s">
        <v>22</v>
      </c>
      <c r="B2277" s="5">
        <v>206210058001</v>
      </c>
      <c r="C2277" t="s">
        <v>23</v>
      </c>
      <c r="D2277" s="5">
        <v>1003038228</v>
      </c>
      <c r="E2277" t="s">
        <v>331</v>
      </c>
      <c r="G2277">
        <v>990201</v>
      </c>
      <c r="H2277" s="6" t="s">
        <v>0</v>
      </c>
      <c r="I2277" s="3">
        <v>15</v>
      </c>
      <c r="J2277" t="s">
        <v>30</v>
      </c>
      <c r="N2277">
        <v>1</v>
      </c>
      <c r="O2277">
        <v>15300</v>
      </c>
      <c r="P2277">
        <v>0</v>
      </c>
      <c r="Q2277">
        <v>15300</v>
      </c>
      <c r="R2277" s="3">
        <f>VLOOKUP(D2277,US!$B$2:K4681,8,FALSE)</f>
        <v>25</v>
      </c>
      <c r="S2277" s="3">
        <f>VLOOKUP(D2277,US!$B$2:K4681,9,FALSE)</f>
        <v>1</v>
      </c>
      <c r="T2277" s="3" t="str">
        <f>VLOOKUP(D2277,US!$B$2:K4681,10,FALSE)</f>
        <v>F</v>
      </c>
    </row>
    <row r="2278" spans="1:20" x14ac:dyDescent="0.3">
      <c r="A2278" s="6" t="s">
        <v>22</v>
      </c>
      <c r="B2278" s="5">
        <v>206210058001</v>
      </c>
      <c r="C2278" t="s">
        <v>23</v>
      </c>
      <c r="D2278" s="5">
        <v>26871558</v>
      </c>
      <c r="E2278" t="s">
        <v>342</v>
      </c>
      <c r="G2278">
        <v>890201</v>
      </c>
      <c r="H2278" s="6" t="s">
        <v>2</v>
      </c>
      <c r="I2278" s="3">
        <v>15</v>
      </c>
      <c r="J2278" t="s">
        <v>37</v>
      </c>
      <c r="N2278">
        <v>2</v>
      </c>
      <c r="O2278">
        <v>49600</v>
      </c>
      <c r="P2278">
        <v>0</v>
      </c>
      <c r="Q2278">
        <v>49600</v>
      </c>
      <c r="R2278" s="3">
        <f>VLOOKUP(D2278,US!$B$2:K4682,8,FALSE)</f>
        <v>56</v>
      </c>
      <c r="S2278" s="3">
        <f>VLOOKUP(D2278,US!$B$2:K4682,9,FALSE)</f>
        <v>1</v>
      </c>
      <c r="T2278" s="3" t="str">
        <f>VLOOKUP(D2278,US!$B$2:K4682,10,FALSE)</f>
        <v>F</v>
      </c>
    </row>
    <row r="2279" spans="1:20" x14ac:dyDescent="0.3">
      <c r="A2279" s="6" t="s">
        <v>22</v>
      </c>
      <c r="B2279" s="5">
        <v>206210058001</v>
      </c>
      <c r="C2279" t="s">
        <v>23</v>
      </c>
      <c r="D2279" s="5">
        <v>26871558</v>
      </c>
      <c r="E2279" t="s">
        <v>342</v>
      </c>
      <c r="G2279">
        <v>990201</v>
      </c>
      <c r="H2279" s="6" t="s">
        <v>2</v>
      </c>
      <c r="I2279" s="3">
        <v>15</v>
      </c>
      <c r="J2279" t="s">
        <v>37</v>
      </c>
      <c r="N2279">
        <v>2</v>
      </c>
      <c r="O2279">
        <v>15300</v>
      </c>
      <c r="P2279">
        <v>0</v>
      </c>
      <c r="Q2279">
        <v>15300</v>
      </c>
      <c r="R2279" s="3">
        <f>VLOOKUP(D2279,US!$B$2:K4683,8,FALSE)</f>
        <v>56</v>
      </c>
      <c r="S2279" s="3">
        <f>VLOOKUP(D2279,US!$B$2:K4683,9,FALSE)</f>
        <v>1</v>
      </c>
      <c r="T2279" s="3" t="str">
        <f>VLOOKUP(D2279,US!$B$2:K4683,10,FALSE)</f>
        <v>F</v>
      </c>
    </row>
    <row r="2280" spans="1:20" x14ac:dyDescent="0.3">
      <c r="A2280" s="6" t="s">
        <v>22</v>
      </c>
      <c r="B2280" s="5">
        <v>206210058001</v>
      </c>
      <c r="C2280" t="s">
        <v>23</v>
      </c>
      <c r="D2280" s="5">
        <v>1067806828</v>
      </c>
      <c r="E2280" t="s">
        <v>342</v>
      </c>
      <c r="G2280">
        <v>890201</v>
      </c>
      <c r="H2280" s="6" t="s">
        <v>0</v>
      </c>
      <c r="I2280" s="3">
        <v>15</v>
      </c>
      <c r="J2280" t="s">
        <v>53</v>
      </c>
      <c r="N2280">
        <v>3</v>
      </c>
      <c r="O2280">
        <v>49600</v>
      </c>
      <c r="P2280">
        <v>0</v>
      </c>
      <c r="Q2280">
        <v>49600</v>
      </c>
      <c r="R2280" s="3">
        <f>VLOOKUP(D2280,US!$B$2:K4684,8,FALSE)</f>
        <v>20</v>
      </c>
      <c r="S2280" s="3">
        <f>VLOOKUP(D2280,US!$B$2:K4684,9,FALSE)</f>
        <v>1</v>
      </c>
      <c r="T2280" s="3" t="str">
        <f>VLOOKUP(D2280,US!$B$2:K4684,10,FALSE)</f>
        <v>F</v>
      </c>
    </row>
    <row r="2281" spans="1:20" x14ac:dyDescent="0.3">
      <c r="A2281" s="6" t="s">
        <v>22</v>
      </c>
      <c r="B2281" s="5">
        <v>206210058001</v>
      </c>
      <c r="C2281" t="s">
        <v>23</v>
      </c>
      <c r="D2281" s="5">
        <v>1067806828</v>
      </c>
      <c r="E2281" t="s">
        <v>342</v>
      </c>
      <c r="G2281">
        <v>990201</v>
      </c>
      <c r="H2281" s="6" t="s">
        <v>0</v>
      </c>
      <c r="I2281" s="3">
        <v>15</v>
      </c>
      <c r="J2281" t="s">
        <v>53</v>
      </c>
      <c r="N2281">
        <v>3</v>
      </c>
      <c r="O2281">
        <v>15300</v>
      </c>
      <c r="P2281">
        <v>0</v>
      </c>
      <c r="Q2281">
        <v>15300</v>
      </c>
      <c r="R2281" s="3">
        <f>VLOOKUP(D2281,US!$B$2:K4685,8,FALSE)</f>
        <v>20</v>
      </c>
      <c r="S2281" s="3">
        <f>VLOOKUP(D2281,US!$B$2:K4685,9,FALSE)</f>
        <v>1</v>
      </c>
      <c r="T2281" s="3" t="str">
        <f>VLOOKUP(D2281,US!$B$2:K4685,10,FALSE)</f>
        <v>F</v>
      </c>
    </row>
    <row r="2282" spans="1:20" x14ac:dyDescent="0.3">
      <c r="A2282" s="6" t="s">
        <v>22</v>
      </c>
      <c r="B2282" s="5">
        <v>206210058001</v>
      </c>
      <c r="C2282" t="s">
        <v>23</v>
      </c>
      <c r="D2282" s="5">
        <v>26869673</v>
      </c>
      <c r="E2282" t="s">
        <v>342</v>
      </c>
      <c r="G2282">
        <v>890201</v>
      </c>
      <c r="H2282" s="6" t="s">
        <v>2</v>
      </c>
      <c r="I2282" s="3">
        <v>15</v>
      </c>
      <c r="J2282" t="s">
        <v>30</v>
      </c>
      <c r="N2282">
        <v>3</v>
      </c>
      <c r="O2282">
        <v>49600</v>
      </c>
      <c r="P2282">
        <v>0</v>
      </c>
      <c r="Q2282">
        <v>49600</v>
      </c>
      <c r="R2282" s="3">
        <f>VLOOKUP(D2282,US!$B$2:K4686,8,FALSE)</f>
        <v>79</v>
      </c>
      <c r="S2282" s="3">
        <f>VLOOKUP(D2282,US!$B$2:K4686,9,FALSE)</f>
        <v>1</v>
      </c>
      <c r="T2282" s="3" t="str">
        <f>VLOOKUP(D2282,US!$B$2:K4686,10,FALSE)</f>
        <v>F</v>
      </c>
    </row>
    <row r="2283" spans="1:20" x14ac:dyDescent="0.3">
      <c r="A2283" s="6" t="s">
        <v>22</v>
      </c>
      <c r="B2283" s="5">
        <v>206210058001</v>
      </c>
      <c r="C2283" t="s">
        <v>23</v>
      </c>
      <c r="D2283" s="5">
        <v>26869673</v>
      </c>
      <c r="E2283" t="s">
        <v>342</v>
      </c>
      <c r="G2283">
        <v>990201</v>
      </c>
      <c r="H2283" s="6" t="s">
        <v>2</v>
      </c>
      <c r="I2283" s="3">
        <v>15</v>
      </c>
      <c r="J2283" t="s">
        <v>30</v>
      </c>
      <c r="N2283">
        <v>3</v>
      </c>
      <c r="O2283">
        <v>15300</v>
      </c>
      <c r="P2283">
        <v>0</v>
      </c>
      <c r="Q2283">
        <v>15300</v>
      </c>
      <c r="R2283" s="3">
        <f>VLOOKUP(D2283,US!$B$2:K4687,8,FALSE)</f>
        <v>79</v>
      </c>
      <c r="S2283" s="3">
        <f>VLOOKUP(D2283,US!$B$2:K4687,9,FALSE)</f>
        <v>1</v>
      </c>
      <c r="T2283" s="3" t="str">
        <f>VLOOKUP(D2283,US!$B$2:K4687,10,FALSE)</f>
        <v>F</v>
      </c>
    </row>
    <row r="2284" spans="1:20" x14ac:dyDescent="0.3">
      <c r="A2284" s="6" t="s">
        <v>22</v>
      </c>
      <c r="B2284" s="5">
        <v>206210058001</v>
      </c>
      <c r="C2284" t="s">
        <v>23</v>
      </c>
      <c r="D2284" s="5">
        <v>1067816239</v>
      </c>
      <c r="E2284" t="s">
        <v>342</v>
      </c>
      <c r="G2284">
        <v>890301</v>
      </c>
      <c r="H2284" s="6" t="s">
        <v>5</v>
      </c>
      <c r="I2284" s="3">
        <v>15</v>
      </c>
      <c r="J2284" t="s">
        <v>59</v>
      </c>
      <c r="K2284" t="s">
        <v>91</v>
      </c>
      <c r="L2284" t="s">
        <v>138</v>
      </c>
      <c r="N2284">
        <v>3</v>
      </c>
      <c r="O2284">
        <v>49700</v>
      </c>
      <c r="P2284">
        <v>0</v>
      </c>
      <c r="Q2284">
        <v>49700</v>
      </c>
      <c r="R2284" s="3">
        <f>VLOOKUP(D2284,US!$B$2:K4688,8,FALSE)</f>
        <v>30</v>
      </c>
      <c r="S2284" s="3">
        <f>VLOOKUP(D2284,US!$B$2:K4688,9,FALSE)</f>
        <v>1</v>
      </c>
      <c r="T2284" s="3" t="str">
        <f>VLOOKUP(D2284,US!$B$2:K4688,10,FALSE)</f>
        <v>F</v>
      </c>
    </row>
    <row r="2285" spans="1:20" x14ac:dyDescent="0.3">
      <c r="A2285" s="6" t="s">
        <v>22</v>
      </c>
      <c r="B2285" s="5">
        <v>206210058001</v>
      </c>
      <c r="C2285" t="s">
        <v>23</v>
      </c>
      <c r="D2285" s="5">
        <v>1067816239</v>
      </c>
      <c r="E2285" t="s">
        <v>342</v>
      </c>
      <c r="G2285">
        <v>990201</v>
      </c>
      <c r="H2285" s="6" t="s">
        <v>5</v>
      </c>
      <c r="I2285" s="3">
        <v>15</v>
      </c>
      <c r="J2285" t="s">
        <v>59</v>
      </c>
      <c r="K2285" t="s">
        <v>91</v>
      </c>
      <c r="L2285" t="s">
        <v>138</v>
      </c>
      <c r="N2285">
        <v>3</v>
      </c>
      <c r="O2285">
        <v>15300</v>
      </c>
      <c r="P2285">
        <v>0</v>
      </c>
      <c r="Q2285">
        <v>15300</v>
      </c>
      <c r="R2285" s="3">
        <f>VLOOKUP(D2285,US!$B$2:K4689,8,FALSE)</f>
        <v>30</v>
      </c>
      <c r="S2285" s="3">
        <f>VLOOKUP(D2285,US!$B$2:K4689,9,FALSE)</f>
        <v>1</v>
      </c>
      <c r="T2285" s="3" t="str">
        <f>VLOOKUP(D2285,US!$B$2:K4689,10,FALSE)</f>
        <v>F</v>
      </c>
    </row>
    <row r="2286" spans="1:20" x14ac:dyDescent="0.3">
      <c r="A2286" s="6" t="s">
        <v>22</v>
      </c>
      <c r="B2286" s="5">
        <v>206210058001</v>
      </c>
      <c r="C2286" t="s">
        <v>23</v>
      </c>
      <c r="D2286" s="5">
        <v>5918888</v>
      </c>
      <c r="E2286" t="s">
        <v>342</v>
      </c>
      <c r="G2286">
        <v>890201</v>
      </c>
      <c r="H2286" s="6" t="s">
        <v>2</v>
      </c>
      <c r="I2286" s="3">
        <v>15</v>
      </c>
      <c r="J2286" t="s">
        <v>35</v>
      </c>
      <c r="K2286" t="s">
        <v>343</v>
      </c>
      <c r="N2286">
        <v>1</v>
      </c>
      <c r="O2286">
        <v>49600</v>
      </c>
      <c r="P2286">
        <v>0</v>
      </c>
      <c r="Q2286">
        <v>49600</v>
      </c>
      <c r="R2286" s="3">
        <f>VLOOKUP(D2286,US!$B$2:K4690,8,FALSE)</f>
        <v>86</v>
      </c>
      <c r="S2286" s="3">
        <f>VLOOKUP(D2286,US!$B$2:K4690,9,FALSE)</f>
        <v>1</v>
      </c>
      <c r="T2286" s="3" t="str">
        <f>VLOOKUP(D2286,US!$B$2:K4690,10,FALSE)</f>
        <v>M</v>
      </c>
    </row>
    <row r="2287" spans="1:20" x14ac:dyDescent="0.3">
      <c r="A2287" s="6" t="s">
        <v>22</v>
      </c>
      <c r="B2287" s="5">
        <v>206210058001</v>
      </c>
      <c r="C2287" t="s">
        <v>23</v>
      </c>
      <c r="D2287" s="5">
        <v>5918888</v>
      </c>
      <c r="E2287" t="s">
        <v>342</v>
      </c>
      <c r="G2287">
        <v>990201</v>
      </c>
      <c r="H2287" s="6" t="s">
        <v>2</v>
      </c>
      <c r="I2287" s="3">
        <v>15</v>
      </c>
      <c r="J2287" t="s">
        <v>35</v>
      </c>
      <c r="K2287" t="s">
        <v>343</v>
      </c>
      <c r="N2287">
        <v>1</v>
      </c>
      <c r="O2287">
        <v>15300</v>
      </c>
      <c r="P2287">
        <v>0</v>
      </c>
      <c r="Q2287">
        <v>15300</v>
      </c>
      <c r="R2287" s="3">
        <f>VLOOKUP(D2287,US!$B$2:K4691,8,FALSE)</f>
        <v>86</v>
      </c>
      <c r="S2287" s="3">
        <f>VLOOKUP(D2287,US!$B$2:K4691,9,FALSE)</f>
        <v>1</v>
      </c>
      <c r="T2287" s="3" t="str">
        <f>VLOOKUP(D2287,US!$B$2:K4691,10,FALSE)</f>
        <v>M</v>
      </c>
    </row>
    <row r="2288" spans="1:20" x14ac:dyDescent="0.3">
      <c r="A2288" s="6" t="s">
        <v>22</v>
      </c>
      <c r="B2288" s="5">
        <v>206210058001</v>
      </c>
      <c r="C2288" t="s">
        <v>23</v>
      </c>
      <c r="D2288" s="5">
        <v>26869332</v>
      </c>
      <c r="E2288" t="s">
        <v>342</v>
      </c>
      <c r="G2288">
        <v>890201</v>
      </c>
      <c r="H2288" s="6" t="s">
        <v>2</v>
      </c>
      <c r="I2288" s="3">
        <v>15</v>
      </c>
      <c r="J2288" t="s">
        <v>95</v>
      </c>
      <c r="K2288" t="s">
        <v>48</v>
      </c>
      <c r="N2288">
        <v>1</v>
      </c>
      <c r="O2288">
        <v>49600</v>
      </c>
      <c r="P2288">
        <v>0</v>
      </c>
      <c r="Q2288">
        <v>49600</v>
      </c>
      <c r="R2288" s="3">
        <f>VLOOKUP(D2288,US!$B$2:K4692,8,FALSE)</f>
        <v>79</v>
      </c>
      <c r="S2288" s="3">
        <f>VLOOKUP(D2288,US!$B$2:K4692,9,FALSE)</f>
        <v>1</v>
      </c>
      <c r="T2288" s="3" t="str">
        <f>VLOOKUP(D2288,US!$B$2:K4692,10,FALSE)</f>
        <v>F</v>
      </c>
    </row>
    <row r="2289" spans="1:20" x14ac:dyDescent="0.3">
      <c r="A2289" s="6" t="s">
        <v>22</v>
      </c>
      <c r="B2289" s="5">
        <v>206210058001</v>
      </c>
      <c r="C2289" t="s">
        <v>23</v>
      </c>
      <c r="D2289" s="5">
        <v>26869332</v>
      </c>
      <c r="E2289" t="s">
        <v>342</v>
      </c>
      <c r="G2289">
        <v>990201</v>
      </c>
      <c r="H2289" s="6" t="s">
        <v>2</v>
      </c>
      <c r="I2289" s="3">
        <v>15</v>
      </c>
      <c r="J2289" t="s">
        <v>95</v>
      </c>
      <c r="K2289" t="s">
        <v>48</v>
      </c>
      <c r="N2289">
        <v>1</v>
      </c>
      <c r="O2289">
        <v>15300</v>
      </c>
      <c r="P2289">
        <v>0</v>
      </c>
      <c r="Q2289">
        <v>15300</v>
      </c>
      <c r="R2289" s="3">
        <f>VLOOKUP(D2289,US!$B$2:K4693,8,FALSE)</f>
        <v>79</v>
      </c>
      <c r="S2289" s="3">
        <f>VLOOKUP(D2289,US!$B$2:K4693,9,FALSE)</f>
        <v>1</v>
      </c>
      <c r="T2289" s="3" t="str">
        <f>VLOOKUP(D2289,US!$B$2:K4693,10,FALSE)</f>
        <v>F</v>
      </c>
    </row>
    <row r="2290" spans="1:20" x14ac:dyDescent="0.3">
      <c r="A2290" s="6" t="s">
        <v>22</v>
      </c>
      <c r="B2290" s="5">
        <v>206210058001</v>
      </c>
      <c r="C2290" t="s">
        <v>23</v>
      </c>
      <c r="D2290" s="5">
        <v>27727913</v>
      </c>
      <c r="E2290" t="s">
        <v>342</v>
      </c>
      <c r="G2290">
        <v>890201</v>
      </c>
      <c r="H2290" s="6" t="s">
        <v>2</v>
      </c>
      <c r="I2290" s="3">
        <v>15</v>
      </c>
      <c r="J2290" t="s">
        <v>47</v>
      </c>
      <c r="K2290" t="s">
        <v>95</v>
      </c>
      <c r="L2290" t="s">
        <v>106</v>
      </c>
      <c r="N2290">
        <v>1</v>
      </c>
      <c r="O2290">
        <v>49600</v>
      </c>
      <c r="P2290">
        <v>0</v>
      </c>
      <c r="Q2290">
        <v>49600</v>
      </c>
      <c r="R2290" s="3">
        <f>VLOOKUP(D2290,US!$B$2:K4694,8,FALSE)</f>
        <v>56</v>
      </c>
      <c r="S2290" s="3">
        <f>VLOOKUP(D2290,US!$B$2:K4694,9,FALSE)</f>
        <v>1</v>
      </c>
      <c r="T2290" s="3" t="str">
        <f>VLOOKUP(D2290,US!$B$2:K4694,10,FALSE)</f>
        <v>F</v>
      </c>
    </row>
    <row r="2291" spans="1:20" x14ac:dyDescent="0.3">
      <c r="A2291" s="6" t="s">
        <v>22</v>
      </c>
      <c r="B2291" s="5">
        <v>206210058001</v>
      </c>
      <c r="C2291" t="s">
        <v>23</v>
      </c>
      <c r="D2291" s="5">
        <v>27727913</v>
      </c>
      <c r="E2291" t="s">
        <v>342</v>
      </c>
      <c r="G2291">
        <v>990201</v>
      </c>
      <c r="H2291" s="6" t="s">
        <v>2</v>
      </c>
      <c r="I2291" s="3">
        <v>15</v>
      </c>
      <c r="J2291" t="s">
        <v>47</v>
      </c>
      <c r="K2291" t="s">
        <v>95</v>
      </c>
      <c r="L2291" t="s">
        <v>106</v>
      </c>
      <c r="N2291">
        <v>1</v>
      </c>
      <c r="O2291">
        <v>15300</v>
      </c>
      <c r="P2291">
        <v>0</v>
      </c>
      <c r="Q2291">
        <v>15300</v>
      </c>
      <c r="R2291" s="3">
        <f>VLOOKUP(D2291,US!$B$2:K4695,8,FALSE)</f>
        <v>56</v>
      </c>
      <c r="S2291" s="3">
        <f>VLOOKUP(D2291,US!$B$2:K4695,9,FALSE)</f>
        <v>1</v>
      </c>
      <c r="T2291" s="3" t="str">
        <f>VLOOKUP(D2291,US!$B$2:K4695,10,FALSE)</f>
        <v>F</v>
      </c>
    </row>
    <row r="2292" spans="1:20" x14ac:dyDescent="0.3">
      <c r="A2292" s="6" t="s">
        <v>22</v>
      </c>
      <c r="B2292" s="5">
        <v>206210058001</v>
      </c>
      <c r="C2292" t="s">
        <v>40</v>
      </c>
      <c r="D2292" s="5">
        <v>1102586005</v>
      </c>
      <c r="E2292" t="s">
        <v>342</v>
      </c>
      <c r="G2292">
        <v>890201</v>
      </c>
      <c r="H2292" s="6" t="s">
        <v>0</v>
      </c>
      <c r="I2292" s="3">
        <v>15</v>
      </c>
      <c r="J2292" t="s">
        <v>65</v>
      </c>
      <c r="N2292">
        <v>1</v>
      </c>
      <c r="O2292">
        <v>49600</v>
      </c>
      <c r="P2292">
        <v>0</v>
      </c>
      <c r="Q2292">
        <v>49600</v>
      </c>
      <c r="R2292" s="3">
        <f>VLOOKUP(D2292,US!$B$2:K4696,8,FALSE)</f>
        <v>17</v>
      </c>
      <c r="S2292" s="3">
        <f>VLOOKUP(D2292,US!$B$2:K4696,9,FALSE)</f>
        <v>1</v>
      </c>
      <c r="T2292" s="3" t="str">
        <f>VLOOKUP(D2292,US!$B$2:K4696,10,FALSE)</f>
        <v>F</v>
      </c>
    </row>
    <row r="2293" spans="1:20" x14ac:dyDescent="0.3">
      <c r="A2293" s="6" t="s">
        <v>22</v>
      </c>
      <c r="B2293" s="5">
        <v>206210058001</v>
      </c>
      <c r="C2293" t="s">
        <v>40</v>
      </c>
      <c r="D2293" s="5">
        <v>1102586005</v>
      </c>
      <c r="E2293" t="s">
        <v>342</v>
      </c>
      <c r="G2293">
        <v>990201</v>
      </c>
      <c r="H2293" s="6" t="s">
        <v>0</v>
      </c>
      <c r="I2293" s="3">
        <v>15</v>
      </c>
      <c r="J2293" t="s">
        <v>65</v>
      </c>
      <c r="N2293">
        <v>1</v>
      </c>
      <c r="O2293">
        <v>15300</v>
      </c>
      <c r="P2293">
        <v>0</v>
      </c>
      <c r="Q2293">
        <v>15300</v>
      </c>
      <c r="R2293" s="3">
        <f>VLOOKUP(D2293,US!$B$2:K4697,8,FALSE)</f>
        <v>17</v>
      </c>
      <c r="S2293" s="3">
        <f>VLOOKUP(D2293,US!$B$2:K4697,9,FALSE)</f>
        <v>1</v>
      </c>
      <c r="T2293" s="3" t="str">
        <f>VLOOKUP(D2293,US!$B$2:K4697,10,FALSE)</f>
        <v>F</v>
      </c>
    </row>
    <row r="2294" spans="1:20" x14ac:dyDescent="0.3">
      <c r="A2294" s="6" t="s">
        <v>22</v>
      </c>
      <c r="B2294" s="5">
        <v>206210058001</v>
      </c>
      <c r="C2294" t="s">
        <v>23</v>
      </c>
      <c r="D2294" s="5">
        <v>1007392068</v>
      </c>
      <c r="E2294" t="s">
        <v>342</v>
      </c>
      <c r="G2294">
        <v>890201</v>
      </c>
      <c r="H2294" s="6" t="s">
        <v>0</v>
      </c>
      <c r="I2294" s="3">
        <v>15</v>
      </c>
      <c r="J2294" t="s">
        <v>344</v>
      </c>
      <c r="N2294">
        <v>1</v>
      </c>
      <c r="O2294">
        <v>49600</v>
      </c>
      <c r="P2294">
        <v>0</v>
      </c>
      <c r="Q2294">
        <v>49600</v>
      </c>
      <c r="R2294" s="3">
        <f>VLOOKUP(D2294,US!$B$2:K4698,8,FALSE)</f>
        <v>21</v>
      </c>
      <c r="S2294" s="3">
        <f>VLOOKUP(D2294,US!$B$2:K4698,9,FALSE)</f>
        <v>1</v>
      </c>
      <c r="T2294" s="3" t="str">
        <f>VLOOKUP(D2294,US!$B$2:K4698,10,FALSE)</f>
        <v>F</v>
      </c>
    </row>
    <row r="2295" spans="1:20" x14ac:dyDescent="0.3">
      <c r="A2295" s="6" t="s">
        <v>22</v>
      </c>
      <c r="B2295" s="5">
        <v>206210058001</v>
      </c>
      <c r="C2295" t="s">
        <v>23</v>
      </c>
      <c r="D2295" s="5">
        <v>1007392068</v>
      </c>
      <c r="E2295" t="s">
        <v>342</v>
      </c>
      <c r="G2295">
        <v>990201</v>
      </c>
      <c r="H2295" s="6" t="s">
        <v>0</v>
      </c>
      <c r="I2295" s="3">
        <v>15</v>
      </c>
      <c r="J2295" t="s">
        <v>344</v>
      </c>
      <c r="N2295">
        <v>1</v>
      </c>
      <c r="O2295">
        <v>15300</v>
      </c>
      <c r="P2295">
        <v>0</v>
      </c>
      <c r="Q2295">
        <v>15300</v>
      </c>
      <c r="R2295" s="3">
        <f>VLOOKUP(D2295,US!$B$2:K4699,8,FALSE)</f>
        <v>21</v>
      </c>
      <c r="S2295" s="3">
        <f>VLOOKUP(D2295,US!$B$2:K4699,9,FALSE)</f>
        <v>1</v>
      </c>
      <c r="T2295" s="3" t="str">
        <f>VLOOKUP(D2295,US!$B$2:K4699,10,FALSE)</f>
        <v>F</v>
      </c>
    </row>
    <row r="2296" spans="1:20" x14ac:dyDescent="0.3">
      <c r="A2296" s="6" t="s">
        <v>22</v>
      </c>
      <c r="B2296" s="5">
        <v>206210058001</v>
      </c>
      <c r="C2296" t="s">
        <v>23</v>
      </c>
      <c r="D2296" s="5">
        <v>1003275588</v>
      </c>
      <c r="E2296" t="s">
        <v>342</v>
      </c>
      <c r="G2296">
        <v>890305</v>
      </c>
      <c r="H2296" s="6" t="s">
        <v>1</v>
      </c>
      <c r="I2296">
        <v>15</v>
      </c>
      <c r="J2296" t="s">
        <v>44</v>
      </c>
      <c r="N2296">
        <v>1</v>
      </c>
      <c r="O2296">
        <v>29700</v>
      </c>
      <c r="P2296">
        <v>0</v>
      </c>
      <c r="Q2296">
        <v>29700</v>
      </c>
      <c r="R2296" s="3">
        <f>VLOOKUP(D2296,US!$B$2:K4700,8,FALSE)</f>
        <v>28</v>
      </c>
      <c r="S2296" s="3">
        <f>VLOOKUP(D2296,US!$B$2:K4700,9,FALSE)</f>
        <v>1</v>
      </c>
      <c r="T2296" s="3" t="str">
        <f>VLOOKUP(D2296,US!$B$2:K4700,10,FALSE)</f>
        <v>F</v>
      </c>
    </row>
    <row r="2297" spans="1:20" x14ac:dyDescent="0.3">
      <c r="A2297" s="6" t="s">
        <v>22</v>
      </c>
      <c r="B2297" s="5">
        <v>206210058001</v>
      </c>
      <c r="C2297" t="s">
        <v>23</v>
      </c>
      <c r="D2297" s="5">
        <v>1067806730</v>
      </c>
      <c r="E2297" t="s">
        <v>342</v>
      </c>
      <c r="G2297">
        <v>890201</v>
      </c>
      <c r="H2297" s="6" t="s">
        <v>0</v>
      </c>
      <c r="I2297" s="3">
        <v>15</v>
      </c>
      <c r="J2297" t="s">
        <v>30</v>
      </c>
      <c r="N2297">
        <v>3</v>
      </c>
      <c r="O2297">
        <v>49600</v>
      </c>
      <c r="P2297">
        <v>0</v>
      </c>
      <c r="Q2297">
        <v>49600</v>
      </c>
      <c r="R2297" s="3">
        <f>VLOOKUP(D2297,US!$B$2:K4701,8,FALSE)</f>
        <v>20</v>
      </c>
      <c r="S2297" s="3">
        <f>VLOOKUP(D2297,US!$B$2:K4701,9,FALSE)</f>
        <v>1</v>
      </c>
      <c r="T2297" s="3" t="str">
        <f>VLOOKUP(D2297,US!$B$2:K4701,10,FALSE)</f>
        <v>F</v>
      </c>
    </row>
    <row r="2298" spans="1:20" x14ac:dyDescent="0.3">
      <c r="A2298" s="6" t="s">
        <v>22</v>
      </c>
      <c r="B2298" s="5">
        <v>206210058001</v>
      </c>
      <c r="C2298" t="s">
        <v>23</v>
      </c>
      <c r="D2298" s="5">
        <v>1067806730</v>
      </c>
      <c r="E2298" t="s">
        <v>342</v>
      </c>
      <c r="G2298">
        <v>990201</v>
      </c>
      <c r="H2298" s="6" t="s">
        <v>0</v>
      </c>
      <c r="I2298" s="3">
        <v>15</v>
      </c>
      <c r="J2298" t="s">
        <v>30</v>
      </c>
      <c r="N2298">
        <v>3</v>
      </c>
      <c r="O2298">
        <v>15300</v>
      </c>
      <c r="P2298">
        <v>0</v>
      </c>
      <c r="Q2298">
        <v>15300</v>
      </c>
      <c r="R2298" s="3">
        <f>VLOOKUP(D2298,US!$B$2:K4702,8,FALSE)</f>
        <v>20</v>
      </c>
      <c r="S2298" s="3">
        <f>VLOOKUP(D2298,US!$B$2:K4702,9,FALSE)</f>
        <v>1</v>
      </c>
      <c r="T2298" s="3" t="str">
        <f>VLOOKUP(D2298,US!$B$2:K4702,10,FALSE)</f>
        <v>F</v>
      </c>
    </row>
    <row r="2299" spans="1:20" x14ac:dyDescent="0.3">
      <c r="A2299" s="6" t="s">
        <v>22</v>
      </c>
      <c r="B2299" s="5">
        <v>206210058001</v>
      </c>
      <c r="C2299" t="s">
        <v>27</v>
      </c>
      <c r="D2299" s="5">
        <v>1067822254</v>
      </c>
      <c r="E2299" t="s">
        <v>342</v>
      </c>
      <c r="G2299">
        <v>890201</v>
      </c>
      <c r="H2299" s="6" t="s">
        <v>4</v>
      </c>
      <c r="I2299" s="3">
        <v>15</v>
      </c>
      <c r="J2299" t="s">
        <v>248</v>
      </c>
      <c r="N2299">
        <v>1</v>
      </c>
      <c r="O2299">
        <v>49600</v>
      </c>
      <c r="P2299">
        <v>0</v>
      </c>
      <c r="Q2299">
        <v>49600</v>
      </c>
      <c r="R2299" s="3">
        <f>VLOOKUP(D2299,US!$B$2:K4703,8,FALSE)</f>
        <v>9</v>
      </c>
      <c r="S2299" s="3">
        <f>VLOOKUP(D2299,US!$B$2:K4703,9,FALSE)</f>
        <v>2</v>
      </c>
      <c r="T2299" s="3" t="str">
        <f>VLOOKUP(D2299,US!$B$2:K4703,10,FALSE)</f>
        <v>F</v>
      </c>
    </row>
    <row r="2300" spans="1:20" x14ac:dyDescent="0.3">
      <c r="A2300" s="6" t="s">
        <v>22</v>
      </c>
      <c r="B2300" s="5">
        <v>206210058001</v>
      </c>
      <c r="C2300" t="s">
        <v>27</v>
      </c>
      <c r="D2300" s="5">
        <v>1067822254</v>
      </c>
      <c r="E2300" t="s">
        <v>342</v>
      </c>
      <c r="G2300">
        <v>990201</v>
      </c>
      <c r="H2300" s="6" t="s">
        <v>4</v>
      </c>
      <c r="I2300" s="3">
        <v>15</v>
      </c>
      <c r="J2300" t="s">
        <v>248</v>
      </c>
      <c r="N2300">
        <v>1</v>
      </c>
      <c r="O2300">
        <v>15300</v>
      </c>
      <c r="P2300">
        <v>0</v>
      </c>
      <c r="Q2300">
        <v>15300</v>
      </c>
      <c r="R2300" s="3">
        <f>VLOOKUP(D2300,US!$B$2:K4704,8,FALSE)</f>
        <v>9</v>
      </c>
      <c r="S2300" s="3">
        <f>VLOOKUP(D2300,US!$B$2:K4704,9,FALSE)</f>
        <v>2</v>
      </c>
      <c r="T2300" s="3" t="str">
        <f>VLOOKUP(D2300,US!$B$2:K4704,10,FALSE)</f>
        <v>F</v>
      </c>
    </row>
    <row r="2301" spans="1:20" x14ac:dyDescent="0.3">
      <c r="A2301" s="6" t="s">
        <v>22</v>
      </c>
      <c r="B2301" s="5">
        <v>206210058001</v>
      </c>
      <c r="C2301" t="s">
        <v>81</v>
      </c>
      <c r="D2301" s="5">
        <v>5053585</v>
      </c>
      <c r="E2301" t="s">
        <v>342</v>
      </c>
      <c r="G2301">
        <v>890201</v>
      </c>
      <c r="H2301" s="6" t="s">
        <v>0</v>
      </c>
      <c r="I2301" s="3">
        <v>15</v>
      </c>
      <c r="J2301" s="3" t="s">
        <v>187</v>
      </c>
      <c r="N2301" s="3">
        <v>1</v>
      </c>
      <c r="O2301">
        <v>49600</v>
      </c>
      <c r="P2301">
        <v>0</v>
      </c>
      <c r="Q2301">
        <v>49600</v>
      </c>
      <c r="R2301" s="3">
        <f>VLOOKUP(D2301,US!$B$2:K4705,8,FALSE)</f>
        <v>21</v>
      </c>
      <c r="S2301" s="3">
        <f>VLOOKUP(D2301,US!$B$2:K4705,9,FALSE)</f>
        <v>1</v>
      </c>
      <c r="T2301" s="3" t="str">
        <f>VLOOKUP(D2301,US!$B$2:K4705,10,FALSE)</f>
        <v>F</v>
      </c>
    </row>
    <row r="2302" spans="1:20" x14ac:dyDescent="0.3">
      <c r="A2302" s="6" t="s">
        <v>22</v>
      </c>
      <c r="B2302" s="5">
        <v>206210058001</v>
      </c>
      <c r="C2302" t="s">
        <v>81</v>
      </c>
      <c r="D2302" s="5">
        <v>5053585</v>
      </c>
      <c r="E2302" t="s">
        <v>342</v>
      </c>
      <c r="G2302">
        <v>990201</v>
      </c>
      <c r="H2302" s="6" t="s">
        <v>0</v>
      </c>
      <c r="I2302" s="3">
        <v>15</v>
      </c>
      <c r="J2302" s="3" t="s">
        <v>187</v>
      </c>
      <c r="N2302" s="3">
        <v>1</v>
      </c>
      <c r="O2302">
        <v>15300</v>
      </c>
      <c r="P2302">
        <v>0</v>
      </c>
      <c r="Q2302">
        <v>15300</v>
      </c>
      <c r="R2302" s="3">
        <f>VLOOKUP(D2302,US!$B$2:K4706,8,FALSE)</f>
        <v>21</v>
      </c>
      <c r="S2302" s="3">
        <f>VLOOKUP(D2302,US!$B$2:K4706,9,FALSE)</f>
        <v>1</v>
      </c>
      <c r="T2302" s="3" t="str">
        <f>VLOOKUP(D2302,US!$B$2:K4706,10,FALSE)</f>
        <v>F</v>
      </c>
    </row>
    <row r="2303" spans="1:20" x14ac:dyDescent="0.3">
      <c r="A2303" s="6" t="s">
        <v>22</v>
      </c>
      <c r="B2303" s="5">
        <v>206210058001</v>
      </c>
      <c r="C2303" t="s">
        <v>23</v>
      </c>
      <c r="D2303" s="5">
        <v>1062405189</v>
      </c>
      <c r="E2303" t="s">
        <v>342</v>
      </c>
      <c r="G2303">
        <v>890303</v>
      </c>
      <c r="H2303" s="6" t="s">
        <v>0</v>
      </c>
      <c r="I2303" s="3">
        <v>15</v>
      </c>
      <c r="J2303" t="s">
        <v>58</v>
      </c>
      <c r="N2303">
        <v>1</v>
      </c>
      <c r="O2303">
        <v>33900</v>
      </c>
      <c r="P2303">
        <v>0</v>
      </c>
      <c r="Q2303">
        <v>33900</v>
      </c>
      <c r="R2303" s="3">
        <f>VLOOKUP(D2303,US!$B$2:K4707,8,FALSE)</f>
        <v>28</v>
      </c>
      <c r="S2303" s="3">
        <f>VLOOKUP(D2303,US!$B$2:K4707,9,FALSE)</f>
        <v>1</v>
      </c>
      <c r="T2303" s="3" t="str">
        <f>VLOOKUP(D2303,US!$B$2:K4707,10,FALSE)</f>
        <v>F</v>
      </c>
    </row>
    <row r="2304" spans="1:20" x14ac:dyDescent="0.3">
      <c r="A2304" s="6" t="s">
        <v>22</v>
      </c>
      <c r="B2304" s="5">
        <v>206210058001</v>
      </c>
      <c r="C2304" t="s">
        <v>23</v>
      </c>
      <c r="D2304" s="5">
        <v>52892688</v>
      </c>
      <c r="E2304" t="s">
        <v>342</v>
      </c>
      <c r="G2304">
        <v>890201</v>
      </c>
      <c r="H2304" s="6" t="s">
        <v>2</v>
      </c>
      <c r="I2304" s="3">
        <v>15</v>
      </c>
      <c r="J2304" t="s">
        <v>31</v>
      </c>
      <c r="N2304">
        <v>1</v>
      </c>
      <c r="O2304">
        <v>49600</v>
      </c>
      <c r="P2304">
        <v>0</v>
      </c>
      <c r="Q2304">
        <v>49600</v>
      </c>
      <c r="R2304" s="3">
        <f>VLOOKUP(D2304,US!$B$2:K4708,8,FALSE)</f>
        <v>47</v>
      </c>
      <c r="S2304" s="3">
        <f>VLOOKUP(D2304,US!$B$2:K4708,9,FALSE)</f>
        <v>1</v>
      </c>
      <c r="T2304" s="3" t="str">
        <f>VLOOKUP(D2304,US!$B$2:K4708,10,FALSE)</f>
        <v>F</v>
      </c>
    </row>
    <row r="2305" spans="1:20" x14ac:dyDescent="0.3">
      <c r="A2305" s="6" t="s">
        <v>22</v>
      </c>
      <c r="B2305" s="5">
        <v>206210058001</v>
      </c>
      <c r="C2305" t="s">
        <v>23</v>
      </c>
      <c r="D2305" s="5">
        <v>52892688</v>
      </c>
      <c r="E2305" t="s">
        <v>342</v>
      </c>
      <c r="G2305">
        <v>990201</v>
      </c>
      <c r="H2305" s="6" t="s">
        <v>2</v>
      </c>
      <c r="I2305" s="3">
        <v>15</v>
      </c>
      <c r="J2305" t="s">
        <v>31</v>
      </c>
      <c r="N2305">
        <v>1</v>
      </c>
      <c r="O2305">
        <v>15300</v>
      </c>
      <c r="P2305">
        <v>0</v>
      </c>
      <c r="Q2305">
        <v>15300</v>
      </c>
      <c r="R2305" s="3">
        <f>VLOOKUP(D2305,US!$B$2:K4709,8,FALSE)</f>
        <v>47</v>
      </c>
      <c r="S2305" s="3">
        <f>VLOOKUP(D2305,US!$B$2:K4709,9,FALSE)</f>
        <v>1</v>
      </c>
      <c r="T2305" s="3" t="str">
        <f>VLOOKUP(D2305,US!$B$2:K4709,10,FALSE)</f>
        <v>F</v>
      </c>
    </row>
    <row r="2306" spans="1:20" x14ac:dyDescent="0.3">
      <c r="A2306" s="6" t="s">
        <v>22</v>
      </c>
      <c r="B2306" s="5">
        <v>206210058001</v>
      </c>
      <c r="C2306" t="s">
        <v>23</v>
      </c>
      <c r="D2306" s="5">
        <v>77019115</v>
      </c>
      <c r="E2306" t="s">
        <v>342</v>
      </c>
      <c r="G2306">
        <v>890203</v>
      </c>
      <c r="H2306" s="6" t="s">
        <v>2</v>
      </c>
      <c r="I2306" s="3">
        <v>15</v>
      </c>
      <c r="J2306" t="s">
        <v>165</v>
      </c>
      <c r="N2306">
        <v>1</v>
      </c>
      <c r="O2306">
        <v>33900</v>
      </c>
      <c r="P2306">
        <v>0</v>
      </c>
      <c r="Q2306">
        <v>33900</v>
      </c>
      <c r="R2306" s="3">
        <f>VLOOKUP(D2306,US!$B$2:K4710,8,FALSE)</f>
        <v>63</v>
      </c>
      <c r="S2306" s="3">
        <f>VLOOKUP(D2306,US!$B$2:K4710,9,FALSE)</f>
        <v>1</v>
      </c>
      <c r="T2306" s="3" t="str">
        <f>VLOOKUP(D2306,US!$B$2:K4710,10,FALSE)</f>
        <v>M</v>
      </c>
    </row>
    <row r="2307" spans="1:20" x14ac:dyDescent="0.3">
      <c r="A2307" s="6" t="s">
        <v>22</v>
      </c>
      <c r="B2307" s="5">
        <v>206210058001</v>
      </c>
      <c r="C2307" t="s">
        <v>23</v>
      </c>
      <c r="D2307" s="5">
        <v>49552870</v>
      </c>
      <c r="E2307" t="s">
        <v>342</v>
      </c>
      <c r="G2307">
        <v>890201</v>
      </c>
      <c r="H2307" s="6" t="s">
        <v>2</v>
      </c>
      <c r="I2307" s="3">
        <v>15</v>
      </c>
      <c r="J2307" t="s">
        <v>39</v>
      </c>
      <c r="N2307">
        <v>2</v>
      </c>
      <c r="O2307">
        <v>49600</v>
      </c>
      <c r="P2307">
        <v>0</v>
      </c>
      <c r="Q2307">
        <v>49600</v>
      </c>
      <c r="R2307" s="3">
        <f>VLOOKUP(D2307,US!$B$2:K4711,8,FALSE)</f>
        <v>63</v>
      </c>
      <c r="S2307" s="3">
        <f>VLOOKUP(D2307,US!$B$2:K4711,9,FALSE)</f>
        <v>1</v>
      </c>
      <c r="T2307" s="3" t="str">
        <f>VLOOKUP(D2307,US!$B$2:K4711,10,FALSE)</f>
        <v>F</v>
      </c>
    </row>
    <row r="2308" spans="1:20" x14ac:dyDescent="0.3">
      <c r="A2308" s="6" t="s">
        <v>22</v>
      </c>
      <c r="B2308" s="5">
        <v>206210058001</v>
      </c>
      <c r="C2308" t="s">
        <v>23</v>
      </c>
      <c r="D2308" s="5">
        <v>49552870</v>
      </c>
      <c r="E2308" t="s">
        <v>342</v>
      </c>
      <c r="G2308">
        <v>990201</v>
      </c>
      <c r="H2308" s="6" t="s">
        <v>2</v>
      </c>
      <c r="I2308" s="3">
        <v>15</v>
      </c>
      <c r="J2308" t="s">
        <v>39</v>
      </c>
      <c r="N2308">
        <v>2</v>
      </c>
      <c r="O2308">
        <v>15300</v>
      </c>
      <c r="P2308">
        <v>0</v>
      </c>
      <c r="Q2308">
        <v>15300</v>
      </c>
      <c r="R2308" s="3">
        <f>VLOOKUP(D2308,US!$B$2:K4712,8,FALSE)</f>
        <v>63</v>
      </c>
      <c r="S2308" s="3">
        <f>VLOOKUP(D2308,US!$B$2:K4712,9,FALSE)</f>
        <v>1</v>
      </c>
      <c r="T2308" s="3" t="str">
        <f>VLOOKUP(D2308,US!$B$2:K4712,10,FALSE)</f>
        <v>F</v>
      </c>
    </row>
    <row r="2309" spans="1:20" x14ac:dyDescent="0.3">
      <c r="A2309" s="6" t="s">
        <v>22</v>
      </c>
      <c r="B2309" s="5">
        <v>206210058001</v>
      </c>
      <c r="C2309" t="s">
        <v>23</v>
      </c>
      <c r="D2309" s="5">
        <v>1066349660</v>
      </c>
      <c r="E2309" t="s">
        <v>342</v>
      </c>
      <c r="G2309">
        <v>890201</v>
      </c>
      <c r="H2309" s="6" t="s">
        <v>2</v>
      </c>
      <c r="I2309" s="3">
        <v>15</v>
      </c>
      <c r="J2309" t="s">
        <v>345</v>
      </c>
      <c r="N2309">
        <v>1</v>
      </c>
      <c r="O2309">
        <v>49600</v>
      </c>
      <c r="P2309">
        <v>0</v>
      </c>
      <c r="Q2309">
        <v>49600</v>
      </c>
      <c r="R2309" s="3">
        <f>VLOOKUP(D2309,US!$B$2:K4713,8,FALSE)</f>
        <v>44</v>
      </c>
      <c r="S2309" s="3">
        <f>VLOOKUP(D2309,US!$B$2:K4713,9,FALSE)</f>
        <v>1</v>
      </c>
      <c r="T2309" s="3" t="str">
        <f>VLOOKUP(D2309,US!$B$2:K4713,10,FALSE)</f>
        <v>F</v>
      </c>
    </row>
    <row r="2310" spans="1:20" x14ac:dyDescent="0.3">
      <c r="A2310" s="6" t="s">
        <v>22</v>
      </c>
      <c r="B2310" s="5">
        <v>206210058001</v>
      </c>
      <c r="C2310" t="s">
        <v>23</v>
      </c>
      <c r="D2310" s="5">
        <v>1066349660</v>
      </c>
      <c r="E2310" t="s">
        <v>342</v>
      </c>
      <c r="G2310">
        <v>990201</v>
      </c>
      <c r="H2310" s="6" t="s">
        <v>2</v>
      </c>
      <c r="I2310" s="3">
        <v>15</v>
      </c>
      <c r="J2310" t="s">
        <v>345</v>
      </c>
      <c r="N2310">
        <v>1</v>
      </c>
      <c r="O2310">
        <v>15300</v>
      </c>
      <c r="P2310">
        <v>0</v>
      </c>
      <c r="Q2310">
        <v>15300</v>
      </c>
      <c r="R2310" s="3">
        <f>VLOOKUP(D2310,US!$B$2:K4714,8,FALSE)</f>
        <v>44</v>
      </c>
      <c r="S2310" s="3">
        <f>VLOOKUP(D2310,US!$B$2:K4714,9,FALSE)</f>
        <v>1</v>
      </c>
      <c r="T2310" s="3" t="str">
        <f>VLOOKUP(D2310,US!$B$2:K4714,10,FALSE)</f>
        <v>F</v>
      </c>
    </row>
    <row r="2311" spans="1:20" x14ac:dyDescent="0.3">
      <c r="A2311" s="6" t="s">
        <v>22</v>
      </c>
      <c r="B2311" s="5">
        <v>206210058001</v>
      </c>
      <c r="C2311" t="s">
        <v>23</v>
      </c>
      <c r="D2311" s="5">
        <v>7617114</v>
      </c>
      <c r="E2311" t="s">
        <v>342</v>
      </c>
      <c r="G2311">
        <v>890201</v>
      </c>
      <c r="H2311" s="6" t="s">
        <v>2</v>
      </c>
      <c r="I2311" s="3">
        <v>15</v>
      </c>
      <c r="J2311" t="s">
        <v>37</v>
      </c>
      <c r="K2311" t="s">
        <v>50</v>
      </c>
      <c r="N2311">
        <v>3</v>
      </c>
      <c r="O2311">
        <v>49600</v>
      </c>
      <c r="P2311">
        <v>0</v>
      </c>
      <c r="Q2311">
        <v>49600</v>
      </c>
      <c r="R2311" s="3">
        <f>VLOOKUP(D2311,US!$B$2:K4715,8,FALSE)</f>
        <v>53</v>
      </c>
      <c r="S2311" s="3">
        <f>VLOOKUP(D2311,US!$B$2:K4715,9,FALSE)</f>
        <v>1</v>
      </c>
      <c r="T2311" s="3" t="str">
        <f>VLOOKUP(D2311,US!$B$2:K4715,10,FALSE)</f>
        <v>M</v>
      </c>
    </row>
    <row r="2312" spans="1:20" x14ac:dyDescent="0.3">
      <c r="A2312" s="6" t="s">
        <v>22</v>
      </c>
      <c r="B2312" s="5">
        <v>206210058001</v>
      </c>
      <c r="C2312" t="s">
        <v>23</v>
      </c>
      <c r="D2312" s="5">
        <v>7617114</v>
      </c>
      <c r="E2312" t="s">
        <v>342</v>
      </c>
      <c r="G2312">
        <v>990201</v>
      </c>
      <c r="H2312" s="6" t="s">
        <v>2</v>
      </c>
      <c r="I2312" s="3">
        <v>15</v>
      </c>
      <c r="J2312" t="s">
        <v>37</v>
      </c>
      <c r="K2312" t="s">
        <v>50</v>
      </c>
      <c r="N2312">
        <v>3</v>
      </c>
      <c r="O2312">
        <v>15300</v>
      </c>
      <c r="P2312">
        <v>0</v>
      </c>
      <c r="Q2312">
        <v>15300</v>
      </c>
      <c r="R2312" s="3">
        <f>VLOOKUP(D2312,US!$B$2:K4716,8,FALSE)</f>
        <v>53</v>
      </c>
      <c r="S2312" s="3">
        <f>VLOOKUP(D2312,US!$B$2:K4716,9,FALSE)</f>
        <v>1</v>
      </c>
      <c r="T2312" s="3" t="str">
        <f>VLOOKUP(D2312,US!$B$2:K4716,10,FALSE)</f>
        <v>M</v>
      </c>
    </row>
    <row r="2313" spans="1:20" x14ac:dyDescent="0.3">
      <c r="A2313" s="6" t="s">
        <v>22</v>
      </c>
      <c r="B2313" s="5">
        <v>206210058001</v>
      </c>
      <c r="C2313" t="s">
        <v>27</v>
      </c>
      <c r="D2313" s="5">
        <v>1062406851</v>
      </c>
      <c r="E2313" t="s">
        <v>342</v>
      </c>
      <c r="G2313">
        <v>890305</v>
      </c>
      <c r="H2313" s="6" t="s">
        <v>4</v>
      </c>
      <c r="I2313" s="3">
        <v>15</v>
      </c>
      <c r="J2313" t="s">
        <v>76</v>
      </c>
      <c r="N2313">
        <v>3</v>
      </c>
      <c r="O2313">
        <v>29700</v>
      </c>
      <c r="P2313">
        <v>0</v>
      </c>
      <c r="Q2313">
        <v>29700</v>
      </c>
      <c r="R2313" s="3">
        <f>VLOOKUP(D2313,US!$B$2:K4717,8,FALSE)</f>
        <v>4</v>
      </c>
      <c r="S2313" s="3">
        <f>VLOOKUP(D2313,US!$B$2:K4717,9,FALSE)</f>
        <v>1</v>
      </c>
      <c r="T2313" s="3" t="str">
        <f>VLOOKUP(D2313,US!$B$2:K4717,10,FALSE)</f>
        <v>F</v>
      </c>
    </row>
    <row r="2314" spans="1:20" x14ac:dyDescent="0.3">
      <c r="A2314" s="6" t="s">
        <v>22</v>
      </c>
      <c r="B2314" s="5">
        <v>206210058001</v>
      </c>
      <c r="C2314" t="s">
        <v>40</v>
      </c>
      <c r="D2314" s="5">
        <v>1067822360</v>
      </c>
      <c r="E2314" t="s">
        <v>342</v>
      </c>
      <c r="G2314">
        <v>890201</v>
      </c>
      <c r="H2314" s="6" t="s">
        <v>0</v>
      </c>
      <c r="I2314" s="3">
        <v>15</v>
      </c>
      <c r="J2314" t="s">
        <v>346</v>
      </c>
      <c r="N2314">
        <v>1</v>
      </c>
      <c r="O2314">
        <v>49600</v>
      </c>
      <c r="P2314">
        <v>0</v>
      </c>
      <c r="Q2314">
        <v>49600</v>
      </c>
      <c r="R2314" s="3">
        <f>VLOOKUP(D2314,US!$B$2:K4718,8,FALSE)</f>
        <v>15</v>
      </c>
      <c r="S2314" s="3">
        <f>VLOOKUP(D2314,US!$B$2:K4718,9,FALSE)</f>
        <v>1</v>
      </c>
      <c r="T2314" s="3" t="str">
        <f>VLOOKUP(D2314,US!$B$2:K4718,10,FALSE)</f>
        <v>F</v>
      </c>
    </row>
    <row r="2315" spans="1:20" x14ac:dyDescent="0.3">
      <c r="A2315" s="6" t="s">
        <v>22</v>
      </c>
      <c r="B2315" s="5">
        <v>206210058001</v>
      </c>
      <c r="C2315" t="s">
        <v>40</v>
      </c>
      <c r="D2315" s="5">
        <v>1067822360</v>
      </c>
      <c r="E2315" t="s">
        <v>342</v>
      </c>
      <c r="G2315">
        <v>990201</v>
      </c>
      <c r="H2315" s="6" t="s">
        <v>0</v>
      </c>
      <c r="I2315" s="3">
        <v>15</v>
      </c>
      <c r="J2315" t="s">
        <v>346</v>
      </c>
      <c r="N2315">
        <v>1</v>
      </c>
      <c r="O2315">
        <v>15300</v>
      </c>
      <c r="P2315">
        <v>0</v>
      </c>
      <c r="Q2315">
        <v>15300</v>
      </c>
      <c r="R2315" s="3">
        <f>VLOOKUP(D2315,US!$B$2:K4719,8,FALSE)</f>
        <v>15</v>
      </c>
      <c r="S2315" s="3">
        <f>VLOOKUP(D2315,US!$B$2:K4719,9,FALSE)</f>
        <v>1</v>
      </c>
      <c r="T2315" s="3" t="str">
        <f>VLOOKUP(D2315,US!$B$2:K4719,10,FALSE)</f>
        <v>F</v>
      </c>
    </row>
    <row r="2316" spans="1:20" x14ac:dyDescent="0.3">
      <c r="A2316" s="6" t="s">
        <v>22</v>
      </c>
      <c r="B2316" s="5">
        <v>206210058001</v>
      </c>
      <c r="C2316" t="s">
        <v>23</v>
      </c>
      <c r="D2316" s="5">
        <v>1067810738</v>
      </c>
      <c r="E2316" t="s">
        <v>342</v>
      </c>
      <c r="G2316">
        <v>890201</v>
      </c>
      <c r="H2316" s="6" t="s">
        <v>2</v>
      </c>
      <c r="I2316" s="3">
        <v>15</v>
      </c>
      <c r="J2316" t="s">
        <v>47</v>
      </c>
      <c r="K2316" t="s">
        <v>157</v>
      </c>
      <c r="N2316">
        <v>1</v>
      </c>
      <c r="O2316">
        <v>49600</v>
      </c>
      <c r="P2316">
        <v>0</v>
      </c>
      <c r="Q2316">
        <v>49600</v>
      </c>
      <c r="R2316" s="3">
        <f>VLOOKUP(D2316,US!$B$2:K4720,8,FALSE)</f>
        <v>35</v>
      </c>
      <c r="S2316" s="3">
        <f>VLOOKUP(D2316,US!$B$2:K4720,9,FALSE)</f>
        <v>1</v>
      </c>
      <c r="T2316" s="3" t="str">
        <f>VLOOKUP(D2316,US!$B$2:K4720,10,FALSE)</f>
        <v>F</v>
      </c>
    </row>
    <row r="2317" spans="1:20" x14ac:dyDescent="0.3">
      <c r="A2317" s="6" t="s">
        <v>22</v>
      </c>
      <c r="B2317" s="5">
        <v>206210058001</v>
      </c>
      <c r="C2317" t="s">
        <v>23</v>
      </c>
      <c r="D2317" s="5">
        <v>1067810738</v>
      </c>
      <c r="E2317" t="s">
        <v>342</v>
      </c>
      <c r="G2317">
        <v>990201</v>
      </c>
      <c r="H2317" s="6" t="s">
        <v>2</v>
      </c>
      <c r="I2317" s="3">
        <v>15</v>
      </c>
      <c r="J2317" t="s">
        <v>47</v>
      </c>
      <c r="K2317" t="s">
        <v>157</v>
      </c>
      <c r="N2317">
        <v>1</v>
      </c>
      <c r="O2317">
        <v>15300</v>
      </c>
      <c r="P2317">
        <v>0</v>
      </c>
      <c r="Q2317">
        <v>15300</v>
      </c>
      <c r="R2317" s="3">
        <f>VLOOKUP(D2317,US!$B$2:K4721,8,FALSE)</f>
        <v>35</v>
      </c>
      <c r="S2317" s="3">
        <f>VLOOKUP(D2317,US!$B$2:K4721,9,FALSE)</f>
        <v>1</v>
      </c>
      <c r="T2317" s="3" t="str">
        <f>VLOOKUP(D2317,US!$B$2:K4721,10,FALSE)</f>
        <v>F</v>
      </c>
    </row>
    <row r="2318" spans="1:20" x14ac:dyDescent="0.3">
      <c r="A2318" s="6" t="s">
        <v>22</v>
      </c>
      <c r="B2318" s="5">
        <v>206210058001</v>
      </c>
      <c r="C2318" t="s">
        <v>23</v>
      </c>
      <c r="D2318" s="5">
        <v>1003090270</v>
      </c>
      <c r="E2318" t="s">
        <v>342</v>
      </c>
      <c r="G2318">
        <v>890201</v>
      </c>
      <c r="H2318" s="6" t="s">
        <v>0</v>
      </c>
      <c r="I2318" s="3">
        <v>15</v>
      </c>
      <c r="J2318" t="s">
        <v>124</v>
      </c>
      <c r="K2318" t="s">
        <v>347</v>
      </c>
      <c r="N2318">
        <v>1</v>
      </c>
      <c r="O2318">
        <v>49600</v>
      </c>
      <c r="P2318">
        <v>0</v>
      </c>
      <c r="Q2318">
        <v>49600</v>
      </c>
      <c r="R2318" s="3">
        <f>VLOOKUP(D2318,US!$B$2:K4722,8,FALSE)</f>
        <v>22</v>
      </c>
      <c r="S2318" s="3">
        <f>VLOOKUP(D2318,US!$B$2:K4722,9,FALSE)</f>
        <v>1</v>
      </c>
      <c r="T2318" s="3" t="str">
        <f>VLOOKUP(D2318,US!$B$2:K4722,10,FALSE)</f>
        <v>M</v>
      </c>
    </row>
    <row r="2319" spans="1:20" x14ac:dyDescent="0.3">
      <c r="A2319" s="6" t="s">
        <v>22</v>
      </c>
      <c r="B2319" s="5">
        <v>206210058001</v>
      </c>
      <c r="C2319" t="s">
        <v>23</v>
      </c>
      <c r="D2319" s="5">
        <v>1003090270</v>
      </c>
      <c r="E2319" t="s">
        <v>342</v>
      </c>
      <c r="G2319">
        <v>990201</v>
      </c>
      <c r="H2319" s="6" t="s">
        <v>0</v>
      </c>
      <c r="I2319" s="3">
        <v>15</v>
      </c>
      <c r="J2319" t="s">
        <v>124</v>
      </c>
      <c r="K2319" t="s">
        <v>347</v>
      </c>
      <c r="N2319">
        <v>1</v>
      </c>
      <c r="O2319">
        <v>15300</v>
      </c>
      <c r="P2319">
        <v>0</v>
      </c>
      <c r="Q2319">
        <v>15300</v>
      </c>
      <c r="R2319" s="3">
        <f>VLOOKUP(D2319,US!$B$2:K4723,8,FALSE)</f>
        <v>22</v>
      </c>
      <c r="S2319" s="3">
        <f>VLOOKUP(D2319,US!$B$2:K4723,9,FALSE)</f>
        <v>1</v>
      </c>
      <c r="T2319" s="3" t="str">
        <f>VLOOKUP(D2319,US!$B$2:K4723,10,FALSE)</f>
        <v>M</v>
      </c>
    </row>
    <row r="2320" spans="1:20" x14ac:dyDescent="0.3">
      <c r="A2320" s="6" t="s">
        <v>22</v>
      </c>
      <c r="B2320" s="5">
        <v>206210058001</v>
      </c>
      <c r="C2320" t="s">
        <v>81</v>
      </c>
      <c r="D2320" s="5">
        <v>4894589</v>
      </c>
      <c r="E2320" t="s">
        <v>342</v>
      </c>
      <c r="G2320">
        <v>890305</v>
      </c>
      <c r="H2320" s="6" t="s">
        <v>1</v>
      </c>
      <c r="I2320">
        <v>15</v>
      </c>
      <c r="J2320" t="s">
        <v>225</v>
      </c>
      <c r="K2320" t="s">
        <v>44</v>
      </c>
      <c r="N2320">
        <v>3</v>
      </c>
      <c r="O2320">
        <v>29700</v>
      </c>
      <c r="P2320">
        <v>0</v>
      </c>
      <c r="Q2320">
        <v>29700</v>
      </c>
      <c r="R2320" s="3">
        <f>VLOOKUP(D2320,US!$B$2:K4724,8,FALSE)</f>
        <v>35</v>
      </c>
      <c r="S2320" s="3">
        <f>VLOOKUP(D2320,US!$B$2:K4724,9,FALSE)</f>
        <v>1</v>
      </c>
      <c r="T2320" s="3" t="str">
        <f>VLOOKUP(D2320,US!$B$2:K4724,10,FALSE)</f>
        <v>F</v>
      </c>
    </row>
    <row r="2321" spans="1:20" x14ac:dyDescent="0.3">
      <c r="A2321" s="6" t="s">
        <v>22</v>
      </c>
      <c r="B2321" s="5">
        <v>206210058001</v>
      </c>
      <c r="C2321" t="s">
        <v>23</v>
      </c>
      <c r="D2321" s="5">
        <v>1067817265</v>
      </c>
      <c r="E2321" t="s">
        <v>342</v>
      </c>
      <c r="G2321">
        <v>890201</v>
      </c>
      <c r="H2321" s="6" t="s">
        <v>2</v>
      </c>
      <c r="I2321" s="3">
        <v>15</v>
      </c>
      <c r="J2321" t="s">
        <v>39</v>
      </c>
      <c r="K2321" t="s">
        <v>348</v>
      </c>
      <c r="L2321" t="s">
        <v>349</v>
      </c>
      <c r="N2321">
        <v>3</v>
      </c>
      <c r="O2321">
        <v>49600</v>
      </c>
      <c r="P2321">
        <v>0</v>
      </c>
      <c r="Q2321">
        <v>49600</v>
      </c>
      <c r="R2321" s="3">
        <f>VLOOKUP(D2321,US!$B$2:K4725,8,FALSE)</f>
        <v>29</v>
      </c>
      <c r="S2321" s="3">
        <f>VLOOKUP(D2321,US!$B$2:K4725,9,FALSE)</f>
        <v>1</v>
      </c>
      <c r="T2321" s="3" t="str">
        <f>VLOOKUP(D2321,US!$B$2:K4725,10,FALSE)</f>
        <v>F</v>
      </c>
    </row>
    <row r="2322" spans="1:20" x14ac:dyDescent="0.3">
      <c r="A2322" s="6" t="s">
        <v>22</v>
      </c>
      <c r="B2322" s="5">
        <v>206210058001</v>
      </c>
      <c r="C2322" t="s">
        <v>23</v>
      </c>
      <c r="D2322" s="5">
        <v>1067817265</v>
      </c>
      <c r="E2322" t="s">
        <v>342</v>
      </c>
      <c r="G2322">
        <v>990201</v>
      </c>
      <c r="H2322" s="6" t="s">
        <v>2</v>
      </c>
      <c r="I2322" s="3">
        <v>15</v>
      </c>
      <c r="J2322" t="s">
        <v>39</v>
      </c>
      <c r="K2322" t="s">
        <v>348</v>
      </c>
      <c r="L2322" t="s">
        <v>349</v>
      </c>
      <c r="N2322">
        <v>3</v>
      </c>
      <c r="O2322">
        <v>15300</v>
      </c>
      <c r="P2322">
        <v>0</v>
      </c>
      <c r="Q2322">
        <v>15300</v>
      </c>
      <c r="R2322" s="3">
        <f>VLOOKUP(D2322,US!$B$2:K4726,8,FALSE)</f>
        <v>29</v>
      </c>
      <c r="S2322" s="3">
        <f>VLOOKUP(D2322,US!$B$2:K4726,9,FALSE)</f>
        <v>1</v>
      </c>
      <c r="T2322" s="3" t="str">
        <f>VLOOKUP(D2322,US!$B$2:K4726,10,FALSE)</f>
        <v>F</v>
      </c>
    </row>
    <row r="2323" spans="1:20" x14ac:dyDescent="0.3">
      <c r="A2323" s="6" t="s">
        <v>22</v>
      </c>
      <c r="B2323" s="5">
        <v>206210058001</v>
      </c>
      <c r="C2323" t="s">
        <v>23</v>
      </c>
      <c r="D2323" s="5">
        <v>27705194</v>
      </c>
      <c r="E2323" t="s">
        <v>342</v>
      </c>
      <c r="G2323">
        <v>890201</v>
      </c>
      <c r="H2323" s="6" t="s">
        <v>2</v>
      </c>
      <c r="I2323" s="3">
        <v>15</v>
      </c>
      <c r="J2323" t="s">
        <v>37</v>
      </c>
      <c r="N2323">
        <v>1</v>
      </c>
      <c r="O2323">
        <v>49600</v>
      </c>
      <c r="P2323">
        <v>0</v>
      </c>
      <c r="Q2323">
        <v>49600</v>
      </c>
      <c r="R2323" s="3">
        <f>VLOOKUP(D2323,US!$B$2:K4727,8,FALSE)</f>
        <v>64</v>
      </c>
      <c r="S2323" s="3">
        <f>VLOOKUP(D2323,US!$B$2:K4727,9,FALSE)</f>
        <v>1</v>
      </c>
      <c r="T2323" s="3" t="str">
        <f>VLOOKUP(D2323,US!$B$2:K4727,10,FALSE)</f>
        <v>F</v>
      </c>
    </row>
    <row r="2324" spans="1:20" x14ac:dyDescent="0.3">
      <c r="A2324" s="6" t="s">
        <v>22</v>
      </c>
      <c r="B2324" s="5">
        <v>206210058001</v>
      </c>
      <c r="C2324" t="s">
        <v>23</v>
      </c>
      <c r="D2324" s="5">
        <v>27705194</v>
      </c>
      <c r="E2324" t="s">
        <v>342</v>
      </c>
      <c r="G2324">
        <v>990201</v>
      </c>
      <c r="H2324" s="6" t="s">
        <v>2</v>
      </c>
      <c r="I2324" s="3">
        <v>15</v>
      </c>
      <c r="J2324" t="s">
        <v>37</v>
      </c>
      <c r="N2324">
        <v>1</v>
      </c>
      <c r="O2324">
        <v>15300</v>
      </c>
      <c r="P2324">
        <v>0</v>
      </c>
      <c r="Q2324">
        <v>15300</v>
      </c>
      <c r="R2324" s="3">
        <f>VLOOKUP(D2324,US!$B$2:K4728,8,FALSE)</f>
        <v>64</v>
      </c>
      <c r="S2324" s="3">
        <f>VLOOKUP(D2324,US!$B$2:K4728,9,FALSE)</f>
        <v>1</v>
      </c>
      <c r="T2324" s="3" t="str">
        <f>VLOOKUP(D2324,US!$B$2:K4728,10,FALSE)</f>
        <v>F</v>
      </c>
    </row>
    <row r="2325" spans="1:20" x14ac:dyDescent="0.3">
      <c r="A2325" s="6" t="s">
        <v>22</v>
      </c>
      <c r="B2325" s="5">
        <v>206210058001</v>
      </c>
      <c r="C2325" t="s">
        <v>23</v>
      </c>
      <c r="D2325" s="5">
        <v>1063958171</v>
      </c>
      <c r="E2325" t="s">
        <v>342</v>
      </c>
      <c r="G2325">
        <v>890305</v>
      </c>
      <c r="H2325" s="6" t="s">
        <v>0</v>
      </c>
      <c r="I2325" s="3">
        <v>15</v>
      </c>
      <c r="J2325" t="s">
        <v>44</v>
      </c>
      <c r="N2325">
        <v>3</v>
      </c>
      <c r="O2325">
        <v>29700</v>
      </c>
      <c r="P2325">
        <v>0</v>
      </c>
      <c r="Q2325">
        <v>29700</v>
      </c>
      <c r="R2325" s="3">
        <f>VLOOKUP(D2325,US!$B$2:K4729,8,FALSE)</f>
        <v>20</v>
      </c>
      <c r="S2325" s="3">
        <f>VLOOKUP(D2325,US!$B$2:K4729,9,FALSE)</f>
        <v>1</v>
      </c>
      <c r="T2325" s="3" t="str">
        <f>VLOOKUP(D2325,US!$B$2:K4729,10,FALSE)</f>
        <v>F</v>
      </c>
    </row>
    <row r="2326" spans="1:20" x14ac:dyDescent="0.3">
      <c r="A2326" s="6" t="s">
        <v>22</v>
      </c>
      <c r="B2326" s="5">
        <v>206210058001</v>
      </c>
      <c r="C2326" t="s">
        <v>23</v>
      </c>
      <c r="D2326" s="5">
        <v>26869603</v>
      </c>
      <c r="E2326" t="s">
        <v>342</v>
      </c>
      <c r="G2326">
        <v>890201</v>
      </c>
      <c r="H2326" s="6" t="s">
        <v>2</v>
      </c>
      <c r="I2326" s="3">
        <v>15</v>
      </c>
      <c r="J2326" t="s">
        <v>37</v>
      </c>
      <c r="N2326">
        <v>1</v>
      </c>
      <c r="O2326">
        <v>49600</v>
      </c>
      <c r="P2326">
        <v>0</v>
      </c>
      <c r="Q2326">
        <v>49600</v>
      </c>
      <c r="R2326" s="3">
        <f>VLOOKUP(D2326,US!$B$2:K4730,8,FALSE)</f>
        <v>75</v>
      </c>
      <c r="S2326" s="3">
        <f>VLOOKUP(D2326,US!$B$2:K4730,9,FALSE)</f>
        <v>1</v>
      </c>
      <c r="T2326" s="3" t="str">
        <f>VLOOKUP(D2326,US!$B$2:K4730,10,FALSE)</f>
        <v>F</v>
      </c>
    </row>
    <row r="2327" spans="1:20" x14ac:dyDescent="0.3">
      <c r="A2327" s="6" t="s">
        <v>22</v>
      </c>
      <c r="B2327" s="5">
        <v>206210058001</v>
      </c>
      <c r="C2327" t="s">
        <v>23</v>
      </c>
      <c r="D2327" s="5">
        <v>26869603</v>
      </c>
      <c r="E2327" t="s">
        <v>342</v>
      </c>
      <c r="G2327">
        <v>990201</v>
      </c>
      <c r="H2327" s="6" t="s">
        <v>2</v>
      </c>
      <c r="I2327" s="3">
        <v>15</v>
      </c>
      <c r="J2327" t="s">
        <v>37</v>
      </c>
      <c r="N2327">
        <v>1</v>
      </c>
      <c r="O2327">
        <v>15300</v>
      </c>
      <c r="P2327">
        <v>0</v>
      </c>
      <c r="Q2327">
        <v>15300</v>
      </c>
      <c r="R2327" s="3">
        <f>VLOOKUP(D2327,US!$B$2:K4731,8,FALSE)</f>
        <v>75</v>
      </c>
      <c r="S2327" s="3">
        <f>VLOOKUP(D2327,US!$B$2:K4731,9,FALSE)</f>
        <v>1</v>
      </c>
      <c r="T2327" s="3" t="str">
        <f>VLOOKUP(D2327,US!$B$2:K4731,10,FALSE)</f>
        <v>F</v>
      </c>
    </row>
    <row r="2328" spans="1:20" x14ac:dyDescent="0.3">
      <c r="A2328" s="6" t="s">
        <v>22</v>
      </c>
      <c r="B2328" s="5">
        <v>206210058001</v>
      </c>
      <c r="C2328" t="s">
        <v>23</v>
      </c>
      <c r="D2328" s="5">
        <v>77039167</v>
      </c>
      <c r="E2328" t="s">
        <v>342</v>
      </c>
      <c r="G2328">
        <v>890201</v>
      </c>
      <c r="H2328" s="6" t="s">
        <v>2</v>
      </c>
      <c r="I2328" s="3">
        <v>15</v>
      </c>
      <c r="J2328" t="s">
        <v>30</v>
      </c>
      <c r="K2328" t="s">
        <v>37</v>
      </c>
      <c r="N2328">
        <v>3</v>
      </c>
      <c r="O2328">
        <v>49600</v>
      </c>
      <c r="P2328">
        <v>0</v>
      </c>
      <c r="Q2328">
        <v>49600</v>
      </c>
      <c r="R2328" s="3">
        <f>VLOOKUP(D2328,US!$B$2:K4732,8,FALSE)</f>
        <v>45</v>
      </c>
      <c r="S2328" s="3">
        <f>VLOOKUP(D2328,US!$B$2:K4732,9,FALSE)</f>
        <v>1</v>
      </c>
      <c r="T2328" s="3" t="str">
        <f>VLOOKUP(D2328,US!$B$2:K4732,10,FALSE)</f>
        <v>M</v>
      </c>
    </row>
    <row r="2329" spans="1:20" x14ac:dyDescent="0.3">
      <c r="A2329" s="6" t="s">
        <v>22</v>
      </c>
      <c r="B2329" s="5">
        <v>206210058001</v>
      </c>
      <c r="C2329" t="s">
        <v>23</v>
      </c>
      <c r="D2329" s="5">
        <v>77039167</v>
      </c>
      <c r="E2329" t="s">
        <v>342</v>
      </c>
      <c r="G2329">
        <v>990201</v>
      </c>
      <c r="H2329" s="6" t="s">
        <v>2</v>
      </c>
      <c r="I2329" s="3">
        <v>15</v>
      </c>
      <c r="J2329" t="s">
        <v>30</v>
      </c>
      <c r="K2329" t="s">
        <v>37</v>
      </c>
      <c r="N2329">
        <v>3</v>
      </c>
      <c r="O2329">
        <v>15300</v>
      </c>
      <c r="P2329">
        <v>0</v>
      </c>
      <c r="Q2329">
        <v>15300</v>
      </c>
      <c r="R2329" s="3">
        <f>VLOOKUP(D2329,US!$B$2:K4733,8,FALSE)</f>
        <v>45</v>
      </c>
      <c r="S2329" s="3">
        <f>VLOOKUP(D2329,US!$B$2:K4733,9,FALSE)</f>
        <v>1</v>
      </c>
      <c r="T2329" s="3" t="str">
        <f>VLOOKUP(D2329,US!$B$2:K4733,10,FALSE)</f>
        <v>M</v>
      </c>
    </row>
    <row r="2330" spans="1:20" x14ac:dyDescent="0.3">
      <c r="A2330" s="6" t="s">
        <v>22</v>
      </c>
      <c r="B2330" s="5">
        <v>206210058001</v>
      </c>
      <c r="C2330" t="s">
        <v>23</v>
      </c>
      <c r="D2330" s="5">
        <v>77177820</v>
      </c>
      <c r="E2330" t="s">
        <v>342</v>
      </c>
      <c r="G2330">
        <v>890301</v>
      </c>
      <c r="H2330" s="6" t="s">
        <v>2</v>
      </c>
      <c r="I2330" s="3">
        <v>15</v>
      </c>
      <c r="J2330" t="s">
        <v>37</v>
      </c>
      <c r="N2330">
        <v>3</v>
      </c>
      <c r="O2330">
        <v>49700</v>
      </c>
      <c r="P2330">
        <v>0</v>
      </c>
      <c r="Q2330">
        <v>49700</v>
      </c>
      <c r="R2330" s="3">
        <f>VLOOKUP(D2330,US!$B$2:K4734,8,FALSE)</f>
        <v>50</v>
      </c>
      <c r="S2330" s="3">
        <f>VLOOKUP(D2330,US!$B$2:K4734,9,FALSE)</f>
        <v>1</v>
      </c>
      <c r="T2330" s="3" t="str">
        <f>VLOOKUP(D2330,US!$B$2:K4734,10,FALSE)</f>
        <v>M</v>
      </c>
    </row>
    <row r="2331" spans="1:20" x14ac:dyDescent="0.3">
      <c r="A2331" s="6" t="s">
        <v>22</v>
      </c>
      <c r="B2331" s="5">
        <v>206210058001</v>
      </c>
      <c r="C2331" t="s">
        <v>23</v>
      </c>
      <c r="D2331" s="5">
        <v>77177820</v>
      </c>
      <c r="E2331" t="s">
        <v>342</v>
      </c>
      <c r="G2331">
        <v>990201</v>
      </c>
      <c r="H2331" s="6" t="s">
        <v>2</v>
      </c>
      <c r="I2331" s="3">
        <v>15</v>
      </c>
      <c r="J2331" t="s">
        <v>37</v>
      </c>
      <c r="N2331">
        <v>3</v>
      </c>
      <c r="O2331">
        <v>15300</v>
      </c>
      <c r="P2331">
        <v>0</v>
      </c>
      <c r="Q2331">
        <v>15300</v>
      </c>
      <c r="R2331" s="3">
        <f>VLOOKUP(D2331,US!$B$2:K4735,8,FALSE)</f>
        <v>50</v>
      </c>
      <c r="S2331" s="3">
        <f>VLOOKUP(D2331,US!$B$2:K4735,9,FALSE)</f>
        <v>1</v>
      </c>
      <c r="T2331" s="3" t="str">
        <f>VLOOKUP(D2331,US!$B$2:K4735,10,FALSE)</f>
        <v>M</v>
      </c>
    </row>
    <row r="2332" spans="1:20" x14ac:dyDescent="0.3">
      <c r="A2332" s="6" t="s">
        <v>22</v>
      </c>
      <c r="B2332" s="5">
        <v>206210058001</v>
      </c>
      <c r="C2332" t="s">
        <v>81</v>
      </c>
      <c r="D2332" s="5">
        <v>7110491</v>
      </c>
      <c r="E2332" t="s">
        <v>342</v>
      </c>
      <c r="G2332">
        <v>890201</v>
      </c>
      <c r="H2332" s="6" t="s">
        <v>4</v>
      </c>
      <c r="I2332" s="3">
        <v>15</v>
      </c>
      <c r="J2332" t="s">
        <v>175</v>
      </c>
      <c r="N2332">
        <v>1</v>
      </c>
      <c r="O2332">
        <v>49600</v>
      </c>
      <c r="P2332">
        <v>0</v>
      </c>
      <c r="Q2332">
        <v>49600</v>
      </c>
      <c r="R2332" s="3">
        <f>VLOOKUP(D2332,US!$B$2:K4736,8,FALSE)</f>
        <v>6</v>
      </c>
      <c r="S2332" s="3">
        <f>VLOOKUP(D2332,US!$B$2:K4736,9,FALSE)</f>
        <v>1</v>
      </c>
      <c r="T2332" s="3" t="str">
        <f>VLOOKUP(D2332,US!$B$2:K4736,10,FALSE)</f>
        <v>M</v>
      </c>
    </row>
    <row r="2333" spans="1:20" x14ac:dyDescent="0.3">
      <c r="A2333" s="6" t="s">
        <v>22</v>
      </c>
      <c r="B2333" s="5">
        <v>206210058001</v>
      </c>
      <c r="C2333" t="s">
        <v>81</v>
      </c>
      <c r="D2333" s="5">
        <v>7110491</v>
      </c>
      <c r="E2333" t="s">
        <v>342</v>
      </c>
      <c r="G2333">
        <v>990201</v>
      </c>
      <c r="H2333" s="6" t="s">
        <v>4</v>
      </c>
      <c r="I2333" s="3">
        <v>15</v>
      </c>
      <c r="J2333" t="s">
        <v>175</v>
      </c>
      <c r="N2333">
        <v>1</v>
      </c>
      <c r="O2333">
        <v>15300</v>
      </c>
      <c r="P2333">
        <v>0</v>
      </c>
      <c r="Q2333">
        <v>15300</v>
      </c>
      <c r="R2333" s="3">
        <f>VLOOKUP(D2333,US!$B$2:K4737,8,FALSE)</f>
        <v>6</v>
      </c>
      <c r="S2333" s="3">
        <f>VLOOKUP(D2333,US!$B$2:K4737,9,FALSE)</f>
        <v>1</v>
      </c>
      <c r="T2333" s="3" t="str">
        <f>VLOOKUP(D2333,US!$B$2:K4737,10,FALSE)</f>
        <v>M</v>
      </c>
    </row>
    <row r="2334" spans="1:20" x14ac:dyDescent="0.3">
      <c r="A2334" s="6" t="s">
        <v>22</v>
      </c>
      <c r="B2334" s="5">
        <v>206210058001</v>
      </c>
      <c r="C2334" t="s">
        <v>23</v>
      </c>
      <c r="D2334" s="5">
        <v>1067814279</v>
      </c>
      <c r="E2334" t="s">
        <v>342</v>
      </c>
      <c r="G2334">
        <v>890201</v>
      </c>
      <c r="H2334" s="6" t="s">
        <v>2</v>
      </c>
      <c r="I2334" s="3">
        <v>15</v>
      </c>
      <c r="J2334" t="s">
        <v>28</v>
      </c>
      <c r="N2334">
        <v>3</v>
      </c>
      <c r="O2334">
        <v>49600</v>
      </c>
      <c r="P2334">
        <v>0</v>
      </c>
      <c r="Q2334">
        <v>49600</v>
      </c>
      <c r="R2334" s="3">
        <f>VLOOKUP(D2334,US!$B$2:K4738,8,FALSE)</f>
        <v>68</v>
      </c>
      <c r="S2334" s="3">
        <f>VLOOKUP(D2334,US!$B$2:K4738,9,FALSE)</f>
        <v>1</v>
      </c>
      <c r="T2334" s="3" t="str">
        <f>VLOOKUP(D2334,US!$B$2:K4738,10,FALSE)</f>
        <v>F</v>
      </c>
    </row>
    <row r="2335" spans="1:20" x14ac:dyDescent="0.3">
      <c r="A2335" s="6" t="s">
        <v>22</v>
      </c>
      <c r="B2335" s="5">
        <v>206210058001</v>
      </c>
      <c r="C2335" t="s">
        <v>23</v>
      </c>
      <c r="D2335" s="5">
        <v>1067814279</v>
      </c>
      <c r="E2335" t="s">
        <v>342</v>
      </c>
      <c r="G2335">
        <v>990201</v>
      </c>
      <c r="H2335" s="6" t="s">
        <v>2</v>
      </c>
      <c r="I2335" s="3">
        <v>15</v>
      </c>
      <c r="J2335" t="s">
        <v>28</v>
      </c>
      <c r="N2335">
        <v>3</v>
      </c>
      <c r="O2335">
        <v>15300</v>
      </c>
      <c r="P2335">
        <v>0</v>
      </c>
      <c r="Q2335">
        <v>15300</v>
      </c>
      <c r="R2335" s="3">
        <f>VLOOKUP(D2335,US!$B$2:K4739,8,FALSE)</f>
        <v>68</v>
      </c>
      <c r="S2335" s="3">
        <f>VLOOKUP(D2335,US!$B$2:K4739,9,FALSE)</f>
        <v>1</v>
      </c>
      <c r="T2335" s="3" t="str">
        <f>VLOOKUP(D2335,US!$B$2:K4739,10,FALSE)</f>
        <v>F</v>
      </c>
    </row>
    <row r="2336" spans="1:20" x14ac:dyDescent="0.3">
      <c r="A2336" s="6" t="s">
        <v>22</v>
      </c>
      <c r="B2336" s="5">
        <v>206210058001</v>
      </c>
      <c r="C2336" t="s">
        <v>27</v>
      </c>
      <c r="D2336" s="5">
        <v>1066478845</v>
      </c>
      <c r="E2336" t="s">
        <v>342</v>
      </c>
      <c r="G2336">
        <v>890201</v>
      </c>
      <c r="H2336" s="6" t="s">
        <v>4</v>
      </c>
      <c r="I2336" s="3">
        <v>15</v>
      </c>
      <c r="J2336" t="s">
        <v>28</v>
      </c>
      <c r="N2336">
        <v>3</v>
      </c>
      <c r="O2336">
        <v>49600</v>
      </c>
      <c r="P2336">
        <v>0</v>
      </c>
      <c r="Q2336">
        <v>49600</v>
      </c>
      <c r="R2336" s="3">
        <f>VLOOKUP(D2336,US!$B$2:K4740,8,FALSE)</f>
        <v>5</v>
      </c>
      <c r="S2336" s="3">
        <f>VLOOKUP(D2336,US!$B$2:K4740,9,FALSE)</f>
        <v>1</v>
      </c>
      <c r="T2336" s="3" t="str">
        <f>VLOOKUP(D2336,US!$B$2:K4740,10,FALSE)</f>
        <v>F</v>
      </c>
    </row>
    <row r="2337" spans="1:20" x14ac:dyDescent="0.3">
      <c r="A2337" s="6" t="s">
        <v>22</v>
      </c>
      <c r="B2337" s="5">
        <v>206210058001</v>
      </c>
      <c r="C2337" t="s">
        <v>27</v>
      </c>
      <c r="D2337" s="5">
        <v>1066478845</v>
      </c>
      <c r="E2337" t="s">
        <v>342</v>
      </c>
      <c r="G2337">
        <v>990201</v>
      </c>
      <c r="H2337" s="6" t="s">
        <v>4</v>
      </c>
      <c r="I2337" s="3">
        <v>15</v>
      </c>
      <c r="J2337" t="s">
        <v>28</v>
      </c>
      <c r="N2337">
        <v>3</v>
      </c>
      <c r="O2337">
        <v>15300</v>
      </c>
      <c r="P2337">
        <v>0</v>
      </c>
      <c r="Q2337">
        <v>15300</v>
      </c>
      <c r="R2337" s="3">
        <f>VLOOKUP(D2337,US!$B$2:K4741,8,FALSE)</f>
        <v>5</v>
      </c>
      <c r="S2337" s="3">
        <f>VLOOKUP(D2337,US!$B$2:K4741,9,FALSE)</f>
        <v>1</v>
      </c>
      <c r="T2337" s="3" t="str">
        <f>VLOOKUP(D2337,US!$B$2:K4741,10,FALSE)</f>
        <v>F</v>
      </c>
    </row>
    <row r="2338" spans="1:20" x14ac:dyDescent="0.3">
      <c r="A2338" s="6" t="s">
        <v>22</v>
      </c>
      <c r="B2338" s="5">
        <v>206210058001</v>
      </c>
      <c r="C2338" t="s">
        <v>27</v>
      </c>
      <c r="D2338" s="5">
        <v>1122422028</v>
      </c>
      <c r="E2338" t="s">
        <v>342</v>
      </c>
      <c r="G2338">
        <v>890305</v>
      </c>
      <c r="H2338" s="6" t="s">
        <v>4</v>
      </c>
      <c r="I2338" s="3">
        <v>15</v>
      </c>
      <c r="J2338" t="s">
        <v>76</v>
      </c>
      <c r="N2338">
        <v>3</v>
      </c>
      <c r="O2338">
        <v>29700</v>
      </c>
      <c r="P2338">
        <v>0</v>
      </c>
      <c r="Q2338">
        <v>29700</v>
      </c>
      <c r="R2338" s="3">
        <f>VLOOKUP(D2338,US!$B$2:K4742,8,FALSE)</f>
        <v>1</v>
      </c>
      <c r="S2338" s="3">
        <f>VLOOKUP(D2338,US!$B$2:K4742,9,FALSE)</f>
        <v>1</v>
      </c>
      <c r="T2338" s="3" t="str">
        <f>VLOOKUP(D2338,US!$B$2:K4742,10,FALSE)</f>
        <v>M</v>
      </c>
    </row>
    <row r="2339" spans="1:20" x14ac:dyDescent="0.3">
      <c r="A2339" s="6" t="s">
        <v>22</v>
      </c>
      <c r="B2339" s="5">
        <v>206210058001</v>
      </c>
      <c r="C2339" t="s">
        <v>23</v>
      </c>
      <c r="D2339" s="5">
        <v>1003236807</v>
      </c>
      <c r="E2339" t="s">
        <v>342</v>
      </c>
      <c r="G2339">
        <v>890201</v>
      </c>
      <c r="H2339" s="6" t="s">
        <v>0</v>
      </c>
      <c r="I2339" s="3">
        <v>15</v>
      </c>
      <c r="J2339" t="s">
        <v>47</v>
      </c>
      <c r="K2339" t="s">
        <v>33</v>
      </c>
      <c r="N2339">
        <v>3</v>
      </c>
      <c r="O2339">
        <v>49600</v>
      </c>
      <c r="P2339">
        <v>0</v>
      </c>
      <c r="Q2339">
        <v>49600</v>
      </c>
      <c r="R2339" s="3">
        <f>VLOOKUP(D2339,US!$B$2:K4743,8,FALSE)</f>
        <v>23</v>
      </c>
      <c r="S2339" s="3">
        <f>VLOOKUP(D2339,US!$B$2:K4743,9,FALSE)</f>
        <v>1</v>
      </c>
      <c r="T2339" s="3" t="str">
        <f>VLOOKUP(D2339,US!$B$2:K4743,10,FALSE)</f>
        <v>F</v>
      </c>
    </row>
    <row r="2340" spans="1:20" x14ac:dyDescent="0.3">
      <c r="A2340" s="6" t="s">
        <v>22</v>
      </c>
      <c r="B2340" s="5">
        <v>206210058001</v>
      </c>
      <c r="C2340" t="s">
        <v>23</v>
      </c>
      <c r="D2340" s="5">
        <v>1003236807</v>
      </c>
      <c r="E2340" t="s">
        <v>342</v>
      </c>
      <c r="G2340">
        <v>990201</v>
      </c>
      <c r="H2340" s="6" t="s">
        <v>0</v>
      </c>
      <c r="I2340" s="3">
        <v>15</v>
      </c>
      <c r="J2340" t="s">
        <v>47</v>
      </c>
      <c r="K2340" t="s">
        <v>33</v>
      </c>
      <c r="N2340">
        <v>3</v>
      </c>
      <c r="O2340">
        <v>15300</v>
      </c>
      <c r="P2340">
        <v>0</v>
      </c>
      <c r="Q2340">
        <v>15300</v>
      </c>
      <c r="R2340" s="3">
        <f>VLOOKUP(D2340,US!$B$2:K4744,8,FALSE)</f>
        <v>23</v>
      </c>
      <c r="S2340" s="3">
        <f>VLOOKUP(D2340,US!$B$2:K4744,9,FALSE)</f>
        <v>1</v>
      </c>
      <c r="T2340" s="3" t="str">
        <f>VLOOKUP(D2340,US!$B$2:K4744,10,FALSE)</f>
        <v>F</v>
      </c>
    </row>
    <row r="2341" spans="1:20" x14ac:dyDescent="0.3">
      <c r="A2341" s="6" t="s">
        <v>22</v>
      </c>
      <c r="B2341" s="5">
        <v>206210058001</v>
      </c>
      <c r="C2341" t="s">
        <v>23</v>
      </c>
      <c r="D2341" s="5">
        <v>30855143</v>
      </c>
      <c r="E2341" t="s">
        <v>342</v>
      </c>
      <c r="G2341">
        <v>890201</v>
      </c>
      <c r="H2341" s="6" t="s">
        <v>2</v>
      </c>
      <c r="I2341" s="3">
        <v>15</v>
      </c>
      <c r="J2341" t="s">
        <v>47</v>
      </c>
      <c r="K2341" t="s">
        <v>131</v>
      </c>
      <c r="N2341">
        <v>1</v>
      </c>
      <c r="O2341">
        <v>49600</v>
      </c>
      <c r="P2341">
        <v>0</v>
      </c>
      <c r="Q2341">
        <v>49600</v>
      </c>
      <c r="R2341" s="3">
        <f>VLOOKUP(D2341,US!$B$2:K4745,8,FALSE)</f>
        <v>48</v>
      </c>
      <c r="S2341" s="3">
        <f>VLOOKUP(D2341,US!$B$2:K4745,9,FALSE)</f>
        <v>1</v>
      </c>
      <c r="T2341" s="3" t="str">
        <f>VLOOKUP(D2341,US!$B$2:K4745,10,FALSE)</f>
        <v>F</v>
      </c>
    </row>
    <row r="2342" spans="1:20" x14ac:dyDescent="0.3">
      <c r="A2342" s="6" t="s">
        <v>22</v>
      </c>
      <c r="B2342" s="5">
        <v>206210058001</v>
      </c>
      <c r="C2342" t="s">
        <v>23</v>
      </c>
      <c r="D2342" s="5">
        <v>30855143</v>
      </c>
      <c r="E2342" t="s">
        <v>342</v>
      </c>
      <c r="G2342">
        <v>990201</v>
      </c>
      <c r="H2342" s="6" t="s">
        <v>2</v>
      </c>
      <c r="I2342" s="3">
        <v>15</v>
      </c>
      <c r="J2342" t="s">
        <v>47</v>
      </c>
      <c r="K2342" t="s">
        <v>131</v>
      </c>
      <c r="N2342">
        <v>1</v>
      </c>
      <c r="O2342">
        <v>15300</v>
      </c>
      <c r="P2342">
        <v>0</v>
      </c>
      <c r="Q2342">
        <v>15300</v>
      </c>
      <c r="R2342" s="3">
        <f>VLOOKUP(D2342,US!$B$2:K4746,8,FALSE)</f>
        <v>48</v>
      </c>
      <c r="S2342" s="3">
        <f>VLOOKUP(D2342,US!$B$2:K4746,9,FALSE)</f>
        <v>1</v>
      </c>
      <c r="T2342" s="3" t="str">
        <f>VLOOKUP(D2342,US!$B$2:K4746,10,FALSE)</f>
        <v>F</v>
      </c>
    </row>
    <row r="2343" spans="1:20" x14ac:dyDescent="0.3">
      <c r="A2343" s="6" t="s">
        <v>22</v>
      </c>
      <c r="B2343" s="5">
        <v>206210058001</v>
      </c>
      <c r="C2343" t="s">
        <v>81</v>
      </c>
      <c r="D2343" s="5">
        <v>6755750</v>
      </c>
      <c r="E2343" t="s">
        <v>342</v>
      </c>
      <c r="G2343">
        <v>890201</v>
      </c>
      <c r="H2343" s="6" t="s">
        <v>0</v>
      </c>
      <c r="I2343" s="3">
        <v>15</v>
      </c>
      <c r="J2343" t="s">
        <v>53</v>
      </c>
      <c r="K2343" t="s">
        <v>47</v>
      </c>
      <c r="L2343" t="s">
        <v>47</v>
      </c>
      <c r="N2343">
        <v>2</v>
      </c>
      <c r="O2343">
        <v>49600</v>
      </c>
      <c r="P2343">
        <v>0</v>
      </c>
      <c r="Q2343">
        <v>49600</v>
      </c>
      <c r="R2343" s="3">
        <f>VLOOKUP(D2343,US!$B$2:K4747,8,FALSE)</f>
        <v>21</v>
      </c>
      <c r="S2343" s="3">
        <f>VLOOKUP(D2343,US!$B$2:K4747,9,FALSE)</f>
        <v>1</v>
      </c>
      <c r="T2343" s="3" t="str">
        <f>VLOOKUP(D2343,US!$B$2:K4747,10,FALSE)</f>
        <v>F</v>
      </c>
    </row>
    <row r="2344" spans="1:20" x14ac:dyDescent="0.3">
      <c r="A2344" s="6" t="s">
        <v>22</v>
      </c>
      <c r="B2344" s="5">
        <v>206210058001</v>
      </c>
      <c r="C2344" t="s">
        <v>81</v>
      </c>
      <c r="D2344" s="5">
        <v>6755750</v>
      </c>
      <c r="E2344" t="s">
        <v>342</v>
      </c>
      <c r="G2344">
        <v>990201</v>
      </c>
      <c r="H2344" s="6" t="s">
        <v>0</v>
      </c>
      <c r="I2344" s="3">
        <v>15</v>
      </c>
      <c r="J2344" t="s">
        <v>53</v>
      </c>
      <c r="K2344" t="s">
        <v>47</v>
      </c>
      <c r="L2344" t="s">
        <v>47</v>
      </c>
      <c r="N2344">
        <v>2</v>
      </c>
      <c r="O2344">
        <v>15300</v>
      </c>
      <c r="P2344">
        <v>0</v>
      </c>
      <c r="Q2344">
        <v>15300</v>
      </c>
      <c r="R2344" s="3">
        <f>VLOOKUP(D2344,US!$B$2:K4748,8,FALSE)</f>
        <v>21</v>
      </c>
      <c r="S2344" s="3">
        <f>VLOOKUP(D2344,US!$B$2:K4748,9,FALSE)</f>
        <v>1</v>
      </c>
      <c r="T2344" s="3" t="str">
        <f>VLOOKUP(D2344,US!$B$2:K4748,10,FALSE)</f>
        <v>F</v>
      </c>
    </row>
    <row r="2345" spans="1:20" x14ac:dyDescent="0.3">
      <c r="A2345" s="6" t="s">
        <v>22</v>
      </c>
      <c r="B2345" s="5">
        <v>206210058001</v>
      </c>
      <c r="C2345" t="s">
        <v>23</v>
      </c>
      <c r="D2345" s="5">
        <v>1007182505</v>
      </c>
      <c r="E2345" t="s">
        <v>342</v>
      </c>
      <c r="G2345">
        <v>890201</v>
      </c>
      <c r="H2345" s="6" t="s">
        <v>0</v>
      </c>
      <c r="I2345">
        <v>15</v>
      </c>
      <c r="J2345" t="s">
        <v>30</v>
      </c>
      <c r="K2345" t="s">
        <v>341</v>
      </c>
      <c r="N2345">
        <v>1</v>
      </c>
      <c r="O2345">
        <v>49600</v>
      </c>
      <c r="P2345">
        <v>0</v>
      </c>
      <c r="Q2345">
        <v>49600</v>
      </c>
      <c r="R2345" s="3">
        <f>VLOOKUP(D2345,US!$B$2:K4749,8,FALSE)</f>
        <v>27</v>
      </c>
      <c r="S2345" s="3">
        <f>VLOOKUP(D2345,US!$B$2:K4749,9,FALSE)</f>
        <v>1</v>
      </c>
      <c r="T2345" s="3" t="str">
        <f>VLOOKUP(D2345,US!$B$2:K4749,10,FALSE)</f>
        <v>F</v>
      </c>
    </row>
    <row r="2346" spans="1:20" x14ac:dyDescent="0.3">
      <c r="A2346" s="6" t="s">
        <v>22</v>
      </c>
      <c r="B2346" s="5">
        <v>206210058001</v>
      </c>
      <c r="C2346" t="s">
        <v>23</v>
      </c>
      <c r="D2346" s="5">
        <v>1007182505</v>
      </c>
      <c r="E2346" t="s">
        <v>342</v>
      </c>
      <c r="G2346">
        <v>990201</v>
      </c>
      <c r="H2346" s="6" t="s">
        <v>0</v>
      </c>
      <c r="I2346" s="3">
        <v>15</v>
      </c>
      <c r="J2346" s="3" t="s">
        <v>187</v>
      </c>
      <c r="N2346" s="3">
        <v>1</v>
      </c>
      <c r="O2346">
        <v>15300</v>
      </c>
      <c r="P2346">
        <v>0</v>
      </c>
      <c r="Q2346">
        <v>15300</v>
      </c>
      <c r="R2346" s="3">
        <f>VLOOKUP(D2346,US!$B$2:K4750,8,FALSE)</f>
        <v>27</v>
      </c>
      <c r="S2346" s="3">
        <f>VLOOKUP(D2346,US!$B$2:K4750,9,FALSE)</f>
        <v>1</v>
      </c>
      <c r="T2346" s="3" t="str">
        <f>VLOOKUP(D2346,US!$B$2:K4750,10,FALSE)</f>
        <v>F</v>
      </c>
    </row>
    <row r="2347" spans="1:20" x14ac:dyDescent="0.3">
      <c r="A2347" s="6" t="s">
        <v>22</v>
      </c>
      <c r="B2347" s="5">
        <v>206210058001</v>
      </c>
      <c r="C2347" t="s">
        <v>81</v>
      </c>
      <c r="D2347" s="5">
        <v>5056189</v>
      </c>
      <c r="E2347" t="s">
        <v>342</v>
      </c>
      <c r="G2347">
        <v>890201</v>
      </c>
      <c r="H2347" s="6" t="s">
        <v>2</v>
      </c>
      <c r="I2347" s="3">
        <v>15</v>
      </c>
      <c r="J2347" t="s">
        <v>111</v>
      </c>
      <c r="N2347">
        <v>3</v>
      </c>
      <c r="O2347">
        <v>49600</v>
      </c>
      <c r="P2347">
        <v>0</v>
      </c>
      <c r="Q2347">
        <v>49600</v>
      </c>
      <c r="R2347" s="3">
        <f>VLOOKUP(D2347,US!$B$2:K4751,8,FALSE)</f>
        <v>59</v>
      </c>
      <c r="S2347" s="3">
        <f>VLOOKUP(D2347,US!$B$2:K4751,9,FALSE)</f>
        <v>1</v>
      </c>
      <c r="T2347" s="3" t="str">
        <f>VLOOKUP(D2347,US!$B$2:K4751,10,FALSE)</f>
        <v>M</v>
      </c>
    </row>
    <row r="2348" spans="1:20" x14ac:dyDescent="0.3">
      <c r="A2348" s="6" t="s">
        <v>22</v>
      </c>
      <c r="B2348" s="5">
        <v>206210058001</v>
      </c>
      <c r="C2348" t="s">
        <v>81</v>
      </c>
      <c r="D2348" s="5">
        <v>5056189</v>
      </c>
      <c r="E2348" t="s">
        <v>342</v>
      </c>
      <c r="G2348">
        <v>990201</v>
      </c>
      <c r="H2348" s="6" t="s">
        <v>2</v>
      </c>
      <c r="I2348" s="3">
        <v>15</v>
      </c>
      <c r="J2348" t="s">
        <v>111</v>
      </c>
      <c r="N2348">
        <v>3</v>
      </c>
      <c r="O2348">
        <v>15300</v>
      </c>
      <c r="P2348">
        <v>0</v>
      </c>
      <c r="Q2348">
        <v>15300</v>
      </c>
      <c r="R2348" s="3">
        <f>VLOOKUP(D2348,US!$B$2:K4752,8,FALSE)</f>
        <v>59</v>
      </c>
      <c r="S2348" s="3">
        <f>VLOOKUP(D2348,US!$B$2:K4752,9,FALSE)</f>
        <v>1</v>
      </c>
      <c r="T2348" s="3" t="str">
        <f>VLOOKUP(D2348,US!$B$2:K4752,10,FALSE)</f>
        <v>M</v>
      </c>
    </row>
    <row r="2349" spans="1:20" x14ac:dyDescent="0.3">
      <c r="A2349" s="6" t="s">
        <v>22</v>
      </c>
      <c r="B2349" s="5">
        <v>206210058001</v>
      </c>
      <c r="C2349" t="s">
        <v>23</v>
      </c>
      <c r="D2349" s="5">
        <v>26869986</v>
      </c>
      <c r="E2349" t="s">
        <v>342</v>
      </c>
      <c r="G2349">
        <v>890201</v>
      </c>
      <c r="H2349" s="6" t="s">
        <v>2</v>
      </c>
      <c r="I2349" s="3">
        <v>15</v>
      </c>
      <c r="J2349" t="s">
        <v>37</v>
      </c>
      <c r="K2349" t="s">
        <v>350</v>
      </c>
      <c r="L2349" t="s">
        <v>105</v>
      </c>
      <c r="N2349">
        <v>1</v>
      </c>
      <c r="O2349">
        <v>49600</v>
      </c>
      <c r="P2349">
        <v>0</v>
      </c>
      <c r="Q2349">
        <v>49600</v>
      </c>
      <c r="R2349" s="3">
        <f>VLOOKUP(D2349,US!$B$2:K4753,8,FALSE)</f>
        <v>73</v>
      </c>
      <c r="S2349" s="3">
        <f>VLOOKUP(D2349,US!$B$2:K4753,9,FALSE)</f>
        <v>1</v>
      </c>
      <c r="T2349" s="3" t="str">
        <f>VLOOKUP(D2349,US!$B$2:K4753,10,FALSE)</f>
        <v>F</v>
      </c>
    </row>
    <row r="2350" spans="1:20" x14ac:dyDescent="0.3">
      <c r="A2350" s="6" t="s">
        <v>22</v>
      </c>
      <c r="B2350" s="5">
        <v>206210058001</v>
      </c>
      <c r="C2350" t="s">
        <v>23</v>
      </c>
      <c r="D2350" s="5">
        <v>26869986</v>
      </c>
      <c r="E2350" t="s">
        <v>342</v>
      </c>
      <c r="G2350">
        <v>990201</v>
      </c>
      <c r="H2350" s="6" t="s">
        <v>2</v>
      </c>
      <c r="I2350" s="3">
        <v>15</v>
      </c>
      <c r="J2350" t="s">
        <v>37</v>
      </c>
      <c r="K2350" t="s">
        <v>350</v>
      </c>
      <c r="L2350" t="s">
        <v>105</v>
      </c>
      <c r="N2350">
        <v>1</v>
      </c>
      <c r="O2350">
        <v>15300</v>
      </c>
      <c r="P2350">
        <v>0</v>
      </c>
      <c r="Q2350">
        <v>15300</v>
      </c>
      <c r="R2350" s="3">
        <f>VLOOKUP(D2350,US!$B$2:K4754,8,FALSE)</f>
        <v>73</v>
      </c>
      <c r="S2350" s="3">
        <f>VLOOKUP(D2350,US!$B$2:K4754,9,FALSE)</f>
        <v>1</v>
      </c>
      <c r="T2350" s="3" t="str">
        <f>VLOOKUP(D2350,US!$B$2:K4754,10,FALSE)</f>
        <v>F</v>
      </c>
    </row>
    <row r="2351" spans="1:20" x14ac:dyDescent="0.3">
      <c r="A2351" s="6" t="s">
        <v>22</v>
      </c>
      <c r="B2351" s="5">
        <v>206210058001</v>
      </c>
      <c r="C2351" t="s">
        <v>27</v>
      </c>
      <c r="D2351" s="5">
        <v>1067819900</v>
      </c>
      <c r="E2351" t="s">
        <v>342</v>
      </c>
      <c r="G2351">
        <v>890201</v>
      </c>
      <c r="H2351" s="6" t="s">
        <v>4</v>
      </c>
      <c r="I2351" s="3">
        <v>15</v>
      </c>
      <c r="J2351" t="s">
        <v>98</v>
      </c>
      <c r="N2351">
        <v>1</v>
      </c>
      <c r="O2351">
        <v>49600</v>
      </c>
      <c r="P2351">
        <v>0</v>
      </c>
      <c r="Q2351">
        <v>49600</v>
      </c>
      <c r="R2351" s="3">
        <f>VLOOKUP(D2351,US!$B$2:K4755,8,FALSE)</f>
        <v>6</v>
      </c>
      <c r="S2351" s="3">
        <f>VLOOKUP(D2351,US!$B$2:K4755,9,FALSE)</f>
        <v>1</v>
      </c>
      <c r="T2351" s="3" t="str">
        <f>VLOOKUP(D2351,US!$B$2:K4755,10,FALSE)</f>
        <v>F</v>
      </c>
    </row>
    <row r="2352" spans="1:20" x14ac:dyDescent="0.3">
      <c r="A2352" s="6" t="s">
        <v>22</v>
      </c>
      <c r="B2352" s="5">
        <v>206210058001</v>
      </c>
      <c r="C2352" t="s">
        <v>27</v>
      </c>
      <c r="D2352" s="5">
        <v>1067819900</v>
      </c>
      <c r="E2352" t="s">
        <v>342</v>
      </c>
      <c r="G2352">
        <v>990201</v>
      </c>
      <c r="H2352" s="6" t="s">
        <v>4</v>
      </c>
      <c r="I2352" s="3">
        <v>15</v>
      </c>
      <c r="J2352" t="s">
        <v>98</v>
      </c>
      <c r="N2352">
        <v>1</v>
      </c>
      <c r="O2352">
        <v>15300</v>
      </c>
      <c r="P2352">
        <v>0</v>
      </c>
      <c r="Q2352">
        <v>15300</v>
      </c>
      <c r="R2352" s="3">
        <f>VLOOKUP(D2352,US!$B$2:K4756,8,FALSE)</f>
        <v>6</v>
      </c>
      <c r="S2352" s="3">
        <f>VLOOKUP(D2352,US!$B$2:K4756,9,FALSE)</f>
        <v>1</v>
      </c>
      <c r="T2352" s="3" t="str">
        <f>VLOOKUP(D2352,US!$B$2:K4756,10,FALSE)</f>
        <v>F</v>
      </c>
    </row>
    <row r="2353" spans="1:20" x14ac:dyDescent="0.3">
      <c r="A2353" s="6" t="s">
        <v>22</v>
      </c>
      <c r="B2353" s="5">
        <v>206210058001</v>
      </c>
      <c r="C2353" t="s">
        <v>40</v>
      </c>
      <c r="D2353" s="5">
        <v>1067809993</v>
      </c>
      <c r="E2353" t="s">
        <v>342</v>
      </c>
      <c r="G2353">
        <v>890201</v>
      </c>
      <c r="H2353" s="6" t="s">
        <v>0</v>
      </c>
      <c r="I2353" s="3">
        <v>15</v>
      </c>
      <c r="J2353" t="s">
        <v>264</v>
      </c>
      <c r="N2353">
        <v>1</v>
      </c>
      <c r="O2353">
        <v>49600</v>
      </c>
      <c r="P2353">
        <v>0</v>
      </c>
      <c r="Q2353">
        <v>49600</v>
      </c>
      <c r="R2353" s="3">
        <f>VLOOKUP(D2353,US!$B$2:K4757,8,FALSE)</f>
        <v>18</v>
      </c>
      <c r="S2353" s="3">
        <f>VLOOKUP(D2353,US!$B$2:K4757,9,FALSE)</f>
        <v>1</v>
      </c>
      <c r="T2353" s="3" t="str">
        <f>VLOOKUP(D2353,US!$B$2:K4757,10,FALSE)</f>
        <v>F</v>
      </c>
    </row>
    <row r="2354" spans="1:20" x14ac:dyDescent="0.3">
      <c r="A2354" s="6" t="s">
        <v>22</v>
      </c>
      <c r="B2354" s="5">
        <v>206210058001</v>
      </c>
      <c r="C2354" t="s">
        <v>40</v>
      </c>
      <c r="D2354" s="5">
        <v>1067809993</v>
      </c>
      <c r="E2354" t="s">
        <v>342</v>
      </c>
      <c r="G2354">
        <v>990201</v>
      </c>
      <c r="H2354" s="6" t="s">
        <v>0</v>
      </c>
      <c r="I2354" s="3">
        <v>15</v>
      </c>
      <c r="J2354" t="s">
        <v>264</v>
      </c>
      <c r="N2354">
        <v>1</v>
      </c>
      <c r="O2354">
        <v>15300</v>
      </c>
      <c r="P2354">
        <v>0</v>
      </c>
      <c r="Q2354">
        <v>15300</v>
      </c>
      <c r="R2354" s="3">
        <f>VLOOKUP(D2354,US!$B$2:K4758,8,FALSE)</f>
        <v>18</v>
      </c>
      <c r="S2354" s="3">
        <f>VLOOKUP(D2354,US!$B$2:K4758,9,FALSE)</f>
        <v>1</v>
      </c>
      <c r="T2354" s="3" t="str">
        <f>VLOOKUP(D2354,US!$B$2:K4758,10,FALSE)</f>
        <v>F</v>
      </c>
    </row>
    <row r="2355" spans="1:20" x14ac:dyDescent="0.3">
      <c r="A2355" s="6" t="s">
        <v>22</v>
      </c>
      <c r="B2355" s="5">
        <v>206210058001</v>
      </c>
      <c r="C2355" t="s">
        <v>23</v>
      </c>
      <c r="D2355" s="5">
        <v>1007182505</v>
      </c>
      <c r="E2355" t="s">
        <v>342</v>
      </c>
      <c r="G2355">
        <v>890305</v>
      </c>
      <c r="H2355" s="6" t="s">
        <v>1</v>
      </c>
      <c r="I2355" s="3">
        <v>15</v>
      </c>
      <c r="J2355" t="s">
        <v>30</v>
      </c>
      <c r="K2355" t="s">
        <v>351</v>
      </c>
      <c r="N2355">
        <v>1</v>
      </c>
      <c r="O2355">
        <v>29700</v>
      </c>
      <c r="P2355">
        <v>0</v>
      </c>
      <c r="Q2355">
        <v>29700</v>
      </c>
      <c r="R2355" s="3">
        <f>VLOOKUP(D2355,US!$B$2:K4759,8,FALSE)</f>
        <v>27</v>
      </c>
      <c r="S2355" s="3">
        <f>VLOOKUP(D2355,US!$B$2:K4759,9,FALSE)</f>
        <v>1</v>
      </c>
      <c r="T2355" s="3" t="str">
        <f>VLOOKUP(D2355,US!$B$2:K4759,10,FALSE)</f>
        <v>F</v>
      </c>
    </row>
    <row r="2356" spans="1:20" x14ac:dyDescent="0.3">
      <c r="A2356" s="6" t="s">
        <v>22</v>
      </c>
      <c r="B2356" s="5">
        <v>206210058001</v>
      </c>
      <c r="C2356" t="s">
        <v>23</v>
      </c>
      <c r="D2356" s="5">
        <v>77037291</v>
      </c>
      <c r="E2356" t="s">
        <v>342</v>
      </c>
      <c r="G2356">
        <v>890201</v>
      </c>
      <c r="H2356" s="6" t="s">
        <v>2</v>
      </c>
      <c r="I2356" s="3">
        <v>15</v>
      </c>
      <c r="J2356" t="s">
        <v>37</v>
      </c>
      <c r="K2356" t="s">
        <v>173</v>
      </c>
      <c r="N2356">
        <v>1</v>
      </c>
      <c r="O2356">
        <v>49600</v>
      </c>
      <c r="P2356">
        <v>0</v>
      </c>
      <c r="Q2356">
        <v>49600</v>
      </c>
      <c r="R2356" s="3">
        <f>VLOOKUP(D2356,US!$B$2:K4760,8,FALSE)</f>
        <v>54</v>
      </c>
      <c r="S2356" s="3">
        <f>VLOOKUP(D2356,US!$B$2:K4760,9,FALSE)</f>
        <v>1</v>
      </c>
      <c r="T2356" s="3" t="str">
        <f>VLOOKUP(D2356,US!$B$2:K4760,10,FALSE)</f>
        <v>M</v>
      </c>
    </row>
    <row r="2357" spans="1:20" x14ac:dyDescent="0.3">
      <c r="A2357" s="6" t="s">
        <v>22</v>
      </c>
      <c r="B2357" s="5">
        <v>206210058001</v>
      </c>
      <c r="C2357" t="s">
        <v>23</v>
      </c>
      <c r="D2357" s="5">
        <v>77037291</v>
      </c>
      <c r="E2357" t="s">
        <v>342</v>
      </c>
      <c r="G2357">
        <v>990201</v>
      </c>
      <c r="H2357" s="6" t="s">
        <v>2</v>
      </c>
      <c r="I2357" s="3">
        <v>15</v>
      </c>
      <c r="J2357" t="s">
        <v>37</v>
      </c>
      <c r="K2357" t="s">
        <v>173</v>
      </c>
      <c r="N2357">
        <v>1</v>
      </c>
      <c r="O2357">
        <v>15300</v>
      </c>
      <c r="P2357">
        <v>0</v>
      </c>
      <c r="Q2357">
        <v>15300</v>
      </c>
      <c r="R2357" s="3">
        <f>VLOOKUP(D2357,US!$B$2:K4761,8,FALSE)</f>
        <v>54</v>
      </c>
      <c r="S2357" s="3">
        <f>VLOOKUP(D2357,US!$B$2:K4761,9,FALSE)</f>
        <v>1</v>
      </c>
      <c r="T2357" s="3" t="str">
        <f>VLOOKUP(D2357,US!$B$2:K4761,10,FALSE)</f>
        <v>M</v>
      </c>
    </row>
    <row r="2358" spans="1:20" x14ac:dyDescent="0.3">
      <c r="A2358" s="6" t="s">
        <v>22</v>
      </c>
      <c r="B2358" s="5">
        <v>206210058001</v>
      </c>
      <c r="C2358" t="s">
        <v>27</v>
      </c>
      <c r="D2358" s="5">
        <v>1067822149</v>
      </c>
      <c r="E2358" t="s">
        <v>342</v>
      </c>
      <c r="G2358">
        <v>890201</v>
      </c>
      <c r="H2358" s="6" t="s">
        <v>4</v>
      </c>
      <c r="I2358" s="3">
        <v>15</v>
      </c>
      <c r="J2358" t="s">
        <v>122</v>
      </c>
      <c r="K2358" t="s">
        <v>28</v>
      </c>
      <c r="N2358">
        <v>3</v>
      </c>
      <c r="O2358">
        <v>49600</v>
      </c>
      <c r="P2358">
        <v>0</v>
      </c>
      <c r="Q2358">
        <v>49600</v>
      </c>
      <c r="R2358" s="3">
        <f>VLOOKUP(D2358,US!$B$2:K4762,8,FALSE)</f>
        <v>1</v>
      </c>
      <c r="S2358" s="3">
        <f>VLOOKUP(D2358,US!$B$2:K4762,9,FALSE)</f>
        <v>1</v>
      </c>
      <c r="T2358" s="3" t="str">
        <f>VLOOKUP(D2358,US!$B$2:K4762,10,FALSE)</f>
        <v>M</v>
      </c>
    </row>
    <row r="2359" spans="1:20" x14ac:dyDescent="0.3">
      <c r="A2359" s="6" t="s">
        <v>22</v>
      </c>
      <c r="B2359" s="5">
        <v>206210058001</v>
      </c>
      <c r="C2359" t="s">
        <v>27</v>
      </c>
      <c r="D2359" s="5">
        <v>1067822149</v>
      </c>
      <c r="E2359" t="s">
        <v>342</v>
      </c>
      <c r="G2359">
        <v>990201</v>
      </c>
      <c r="H2359" s="6" t="s">
        <v>4</v>
      </c>
      <c r="I2359" s="3">
        <v>15</v>
      </c>
      <c r="J2359" t="s">
        <v>122</v>
      </c>
      <c r="K2359" t="s">
        <v>28</v>
      </c>
      <c r="N2359">
        <v>3</v>
      </c>
      <c r="O2359">
        <v>15300</v>
      </c>
      <c r="P2359">
        <v>0</v>
      </c>
      <c r="Q2359">
        <v>15300</v>
      </c>
      <c r="R2359" s="3">
        <f>VLOOKUP(D2359,US!$B$2:K4763,8,FALSE)</f>
        <v>1</v>
      </c>
      <c r="S2359" s="3">
        <f>VLOOKUP(D2359,US!$B$2:K4763,9,FALSE)</f>
        <v>1</v>
      </c>
      <c r="T2359" s="3" t="str">
        <f>VLOOKUP(D2359,US!$B$2:K4763,10,FALSE)</f>
        <v>M</v>
      </c>
    </row>
    <row r="2360" spans="1:20" x14ac:dyDescent="0.3">
      <c r="A2360" s="6" t="s">
        <v>22</v>
      </c>
      <c r="B2360" s="5">
        <v>206210058001</v>
      </c>
      <c r="C2360" t="s">
        <v>27</v>
      </c>
      <c r="D2360" s="5">
        <v>1067820185</v>
      </c>
      <c r="E2360" t="s">
        <v>342</v>
      </c>
      <c r="G2360">
        <v>890201</v>
      </c>
      <c r="H2360" s="6" t="s">
        <v>4</v>
      </c>
      <c r="I2360" s="3">
        <v>15</v>
      </c>
      <c r="J2360" t="s">
        <v>115</v>
      </c>
      <c r="K2360" t="s">
        <v>143</v>
      </c>
      <c r="N2360">
        <v>1</v>
      </c>
      <c r="O2360">
        <v>49600</v>
      </c>
      <c r="P2360">
        <v>0</v>
      </c>
      <c r="Q2360">
        <v>49600</v>
      </c>
      <c r="R2360" s="3">
        <f>VLOOKUP(D2360,US!$B$2:K4764,8,FALSE)</f>
        <v>5</v>
      </c>
      <c r="S2360" s="3">
        <f>VLOOKUP(D2360,US!$B$2:K4764,9,FALSE)</f>
        <v>1</v>
      </c>
      <c r="T2360" s="3" t="str">
        <f>VLOOKUP(D2360,US!$B$2:K4764,10,FALSE)</f>
        <v>F</v>
      </c>
    </row>
    <row r="2361" spans="1:20" x14ac:dyDescent="0.3">
      <c r="A2361" s="6" t="s">
        <v>22</v>
      </c>
      <c r="B2361" s="5">
        <v>206210058001</v>
      </c>
      <c r="C2361" t="s">
        <v>27</v>
      </c>
      <c r="D2361" s="5">
        <v>1067820185</v>
      </c>
      <c r="E2361" t="s">
        <v>342</v>
      </c>
      <c r="G2361">
        <v>990201</v>
      </c>
      <c r="H2361" s="6" t="s">
        <v>4</v>
      </c>
      <c r="I2361" s="3">
        <v>15</v>
      </c>
      <c r="J2361" t="s">
        <v>115</v>
      </c>
      <c r="K2361" t="s">
        <v>143</v>
      </c>
      <c r="N2361">
        <v>1</v>
      </c>
      <c r="O2361">
        <v>15300</v>
      </c>
      <c r="P2361">
        <v>0</v>
      </c>
      <c r="Q2361">
        <v>15300</v>
      </c>
      <c r="R2361" s="3">
        <f>VLOOKUP(D2361,US!$B$2:K4765,8,FALSE)</f>
        <v>5</v>
      </c>
      <c r="S2361" s="3">
        <f>VLOOKUP(D2361,US!$B$2:K4765,9,FALSE)</f>
        <v>1</v>
      </c>
      <c r="T2361" s="3" t="str">
        <f>VLOOKUP(D2361,US!$B$2:K4765,10,FALSE)</f>
        <v>F</v>
      </c>
    </row>
    <row r="2362" spans="1:20" x14ac:dyDescent="0.3">
      <c r="A2362" s="6" t="s">
        <v>22</v>
      </c>
      <c r="B2362" s="5">
        <v>206210058001</v>
      </c>
      <c r="C2362" t="s">
        <v>23</v>
      </c>
      <c r="D2362" s="5">
        <v>1007182685</v>
      </c>
      <c r="E2362" t="s">
        <v>342</v>
      </c>
      <c r="G2362">
        <v>890201</v>
      </c>
      <c r="H2362" s="6" t="s">
        <v>0</v>
      </c>
      <c r="I2362" s="3">
        <v>15</v>
      </c>
      <c r="J2362" t="s">
        <v>30</v>
      </c>
      <c r="N2362">
        <v>3</v>
      </c>
      <c r="O2362">
        <v>49600</v>
      </c>
      <c r="P2362">
        <v>0</v>
      </c>
      <c r="Q2362">
        <v>49600</v>
      </c>
      <c r="R2362" s="3">
        <f>VLOOKUP(D2362,US!$B$2:K4766,8,FALSE)</f>
        <v>24</v>
      </c>
      <c r="S2362" s="3">
        <f>VLOOKUP(D2362,US!$B$2:K4766,9,FALSE)</f>
        <v>1</v>
      </c>
      <c r="T2362" s="3" t="str">
        <f>VLOOKUP(D2362,US!$B$2:K4766,10,FALSE)</f>
        <v>F</v>
      </c>
    </row>
    <row r="2363" spans="1:20" x14ac:dyDescent="0.3">
      <c r="A2363" s="6" t="s">
        <v>22</v>
      </c>
      <c r="B2363" s="5">
        <v>206210058001</v>
      </c>
      <c r="C2363" t="s">
        <v>23</v>
      </c>
      <c r="D2363" s="5">
        <v>1007182685</v>
      </c>
      <c r="E2363" t="s">
        <v>342</v>
      </c>
      <c r="G2363">
        <v>990201</v>
      </c>
      <c r="H2363" s="6" t="s">
        <v>0</v>
      </c>
      <c r="I2363" s="3">
        <v>15</v>
      </c>
      <c r="J2363" t="s">
        <v>30</v>
      </c>
      <c r="N2363">
        <v>3</v>
      </c>
      <c r="O2363">
        <v>15300</v>
      </c>
      <c r="P2363">
        <v>0</v>
      </c>
      <c r="Q2363">
        <v>15300</v>
      </c>
      <c r="R2363" s="3">
        <f>VLOOKUP(D2363,US!$B$2:K4767,8,FALSE)</f>
        <v>24</v>
      </c>
      <c r="S2363" s="3">
        <f>VLOOKUP(D2363,US!$B$2:K4767,9,FALSE)</f>
        <v>1</v>
      </c>
      <c r="T2363" s="3" t="str">
        <f>VLOOKUP(D2363,US!$B$2:K4767,10,FALSE)</f>
        <v>F</v>
      </c>
    </row>
    <row r="2364" spans="1:20" x14ac:dyDescent="0.3">
      <c r="A2364" s="6" t="s">
        <v>22</v>
      </c>
      <c r="B2364" s="5">
        <v>206210058001</v>
      </c>
      <c r="C2364" t="s">
        <v>23</v>
      </c>
      <c r="D2364" s="5">
        <v>5088300</v>
      </c>
      <c r="E2364" t="s">
        <v>342</v>
      </c>
      <c r="G2364">
        <v>890201</v>
      </c>
      <c r="H2364" s="6" t="s">
        <v>2</v>
      </c>
      <c r="I2364" s="3">
        <v>15</v>
      </c>
      <c r="J2364" t="s">
        <v>111</v>
      </c>
      <c r="N2364">
        <v>1</v>
      </c>
      <c r="O2364">
        <v>49600</v>
      </c>
      <c r="P2364">
        <v>0</v>
      </c>
      <c r="Q2364">
        <v>49600</v>
      </c>
      <c r="R2364" s="3">
        <f>VLOOKUP(D2364,US!$B$2:K4768,8,FALSE)</f>
        <v>67</v>
      </c>
      <c r="S2364" s="3">
        <f>VLOOKUP(D2364,US!$B$2:K4768,9,FALSE)</f>
        <v>1</v>
      </c>
      <c r="T2364" s="3" t="str">
        <f>VLOOKUP(D2364,US!$B$2:K4768,10,FALSE)</f>
        <v>M</v>
      </c>
    </row>
    <row r="2365" spans="1:20" x14ac:dyDescent="0.3">
      <c r="A2365" s="6" t="s">
        <v>22</v>
      </c>
      <c r="B2365" s="5">
        <v>206210058001</v>
      </c>
      <c r="C2365" t="s">
        <v>23</v>
      </c>
      <c r="D2365" s="5">
        <v>5088300</v>
      </c>
      <c r="E2365" t="s">
        <v>342</v>
      </c>
      <c r="G2365">
        <v>990201</v>
      </c>
      <c r="H2365" s="6" t="s">
        <v>2</v>
      </c>
      <c r="I2365" s="3">
        <v>15</v>
      </c>
      <c r="J2365" t="s">
        <v>111</v>
      </c>
      <c r="N2365">
        <v>1</v>
      </c>
      <c r="O2365">
        <v>15300</v>
      </c>
      <c r="P2365">
        <v>0</v>
      </c>
      <c r="Q2365">
        <v>15300</v>
      </c>
      <c r="R2365" s="3">
        <f>VLOOKUP(D2365,US!$B$2:K4769,8,FALSE)</f>
        <v>67</v>
      </c>
      <c r="S2365" s="3">
        <f>VLOOKUP(D2365,US!$B$2:K4769,9,FALSE)</f>
        <v>1</v>
      </c>
      <c r="T2365" s="3" t="str">
        <f>VLOOKUP(D2365,US!$B$2:K4769,10,FALSE)</f>
        <v>M</v>
      </c>
    </row>
    <row r="2366" spans="1:20" x14ac:dyDescent="0.3">
      <c r="A2366" s="6" t="s">
        <v>22</v>
      </c>
      <c r="B2366" s="5">
        <v>206210058001</v>
      </c>
      <c r="C2366" t="s">
        <v>23</v>
      </c>
      <c r="D2366" s="5">
        <v>77037223</v>
      </c>
      <c r="E2366" t="s">
        <v>342</v>
      </c>
      <c r="G2366">
        <v>890201</v>
      </c>
      <c r="H2366" s="6" t="s">
        <v>2</v>
      </c>
      <c r="I2366" s="3">
        <v>15</v>
      </c>
      <c r="J2366" t="s">
        <v>47</v>
      </c>
      <c r="K2366" t="s">
        <v>352</v>
      </c>
      <c r="N2366">
        <v>1</v>
      </c>
      <c r="O2366">
        <v>49600</v>
      </c>
      <c r="P2366">
        <v>0</v>
      </c>
      <c r="Q2366">
        <v>49600</v>
      </c>
      <c r="R2366" s="3">
        <f>VLOOKUP(D2366,US!$B$2:K4770,8,FALSE)</f>
        <v>55</v>
      </c>
      <c r="S2366" s="3">
        <f>VLOOKUP(D2366,US!$B$2:K4770,9,FALSE)</f>
        <v>1</v>
      </c>
      <c r="T2366" s="3" t="str">
        <f>VLOOKUP(D2366,US!$B$2:K4770,10,FALSE)</f>
        <v>M</v>
      </c>
    </row>
    <row r="2367" spans="1:20" x14ac:dyDescent="0.3">
      <c r="A2367" s="6" t="s">
        <v>22</v>
      </c>
      <c r="B2367" s="5">
        <v>206210058001</v>
      </c>
      <c r="C2367" t="s">
        <v>23</v>
      </c>
      <c r="D2367" s="5">
        <v>77037223</v>
      </c>
      <c r="E2367" t="s">
        <v>342</v>
      </c>
      <c r="G2367">
        <v>990201</v>
      </c>
      <c r="H2367" s="6" t="s">
        <v>2</v>
      </c>
      <c r="I2367" s="3">
        <v>15</v>
      </c>
      <c r="J2367" t="s">
        <v>47</v>
      </c>
      <c r="K2367" t="s">
        <v>352</v>
      </c>
      <c r="N2367">
        <v>1</v>
      </c>
      <c r="O2367">
        <v>15300</v>
      </c>
      <c r="P2367">
        <v>0</v>
      </c>
      <c r="Q2367">
        <v>15300</v>
      </c>
      <c r="R2367" s="3">
        <f>VLOOKUP(D2367,US!$B$2:K4771,8,FALSE)</f>
        <v>55</v>
      </c>
      <c r="S2367" s="3">
        <f>VLOOKUP(D2367,US!$B$2:K4771,9,FALSE)</f>
        <v>1</v>
      </c>
      <c r="T2367" s="3" t="str">
        <f>VLOOKUP(D2367,US!$B$2:K4771,10,FALSE)</f>
        <v>M</v>
      </c>
    </row>
    <row r="2368" spans="1:20" x14ac:dyDescent="0.3">
      <c r="A2368" s="6" t="s">
        <v>22</v>
      </c>
      <c r="B2368" s="5">
        <v>206210058001</v>
      </c>
      <c r="C2368" t="s">
        <v>40</v>
      </c>
      <c r="D2368" s="5">
        <v>1119407321</v>
      </c>
      <c r="E2368" t="s">
        <v>342</v>
      </c>
      <c r="G2368">
        <v>890201</v>
      </c>
      <c r="H2368" s="6" t="s">
        <v>4</v>
      </c>
      <c r="I2368" s="3">
        <v>15</v>
      </c>
      <c r="J2368" t="s">
        <v>187</v>
      </c>
      <c r="N2368">
        <v>2</v>
      </c>
      <c r="O2368">
        <v>49600</v>
      </c>
      <c r="P2368">
        <v>0</v>
      </c>
      <c r="Q2368">
        <v>49600</v>
      </c>
      <c r="R2368" s="3">
        <f>VLOOKUP(D2368,US!$B$2:K4772,8,FALSE)</f>
        <v>7</v>
      </c>
      <c r="S2368" s="3">
        <f>VLOOKUP(D2368,US!$B$2:K4772,9,FALSE)</f>
        <v>1</v>
      </c>
      <c r="T2368" s="3" t="str">
        <f>VLOOKUP(D2368,US!$B$2:K4772,10,FALSE)</f>
        <v>F</v>
      </c>
    </row>
    <row r="2369" spans="1:20" x14ac:dyDescent="0.3">
      <c r="A2369" s="6" t="s">
        <v>22</v>
      </c>
      <c r="B2369" s="5">
        <v>206210058001</v>
      </c>
      <c r="C2369" t="s">
        <v>40</v>
      </c>
      <c r="D2369" s="5">
        <v>1119407321</v>
      </c>
      <c r="E2369" t="s">
        <v>342</v>
      </c>
      <c r="G2369">
        <v>990201</v>
      </c>
      <c r="H2369" s="6" t="s">
        <v>4</v>
      </c>
      <c r="I2369" s="3">
        <v>15</v>
      </c>
      <c r="J2369" t="s">
        <v>187</v>
      </c>
      <c r="N2369">
        <v>2</v>
      </c>
      <c r="O2369">
        <v>15300</v>
      </c>
      <c r="P2369">
        <v>0</v>
      </c>
      <c r="Q2369">
        <v>15300</v>
      </c>
      <c r="R2369" s="3">
        <f>VLOOKUP(D2369,US!$B$2:K4773,8,FALSE)</f>
        <v>7</v>
      </c>
      <c r="S2369" s="3">
        <f>VLOOKUP(D2369,US!$B$2:K4773,9,FALSE)</f>
        <v>1</v>
      </c>
      <c r="T2369" s="3" t="str">
        <f>VLOOKUP(D2369,US!$B$2:K4773,10,FALSE)</f>
        <v>F</v>
      </c>
    </row>
    <row r="2370" spans="1:20" x14ac:dyDescent="0.3">
      <c r="A2370" s="6" t="s">
        <v>22</v>
      </c>
      <c r="B2370" s="5">
        <v>206210058001</v>
      </c>
      <c r="C2370" t="s">
        <v>23</v>
      </c>
      <c r="D2370" s="5">
        <v>1118868730</v>
      </c>
      <c r="E2370" t="s">
        <v>342</v>
      </c>
      <c r="G2370">
        <v>890201</v>
      </c>
      <c r="H2370" s="6" t="s">
        <v>0</v>
      </c>
      <c r="I2370" s="3">
        <v>15</v>
      </c>
      <c r="J2370" t="s">
        <v>30</v>
      </c>
      <c r="N2370">
        <v>2</v>
      </c>
      <c r="O2370">
        <v>49600</v>
      </c>
      <c r="P2370">
        <v>0</v>
      </c>
      <c r="Q2370">
        <v>49600</v>
      </c>
      <c r="R2370" s="3">
        <f>VLOOKUP(D2370,US!$B$2:K4774,8,FALSE)</f>
        <v>27</v>
      </c>
      <c r="S2370" s="3">
        <f>VLOOKUP(D2370,US!$B$2:K4774,9,FALSE)</f>
        <v>1</v>
      </c>
      <c r="T2370" s="3" t="str">
        <f>VLOOKUP(D2370,US!$B$2:K4774,10,FALSE)</f>
        <v>M</v>
      </c>
    </row>
    <row r="2371" spans="1:20" x14ac:dyDescent="0.3">
      <c r="A2371" s="6" t="s">
        <v>22</v>
      </c>
      <c r="B2371" s="5">
        <v>206210058001</v>
      </c>
      <c r="C2371" t="s">
        <v>23</v>
      </c>
      <c r="D2371" s="5">
        <v>1118868730</v>
      </c>
      <c r="E2371" t="s">
        <v>342</v>
      </c>
      <c r="G2371">
        <v>990201</v>
      </c>
      <c r="H2371" s="6" t="s">
        <v>0</v>
      </c>
      <c r="I2371" s="3">
        <v>15</v>
      </c>
      <c r="J2371" t="s">
        <v>30</v>
      </c>
      <c r="N2371">
        <v>2</v>
      </c>
      <c r="O2371">
        <v>15300</v>
      </c>
      <c r="P2371">
        <v>0</v>
      </c>
      <c r="Q2371">
        <v>15300</v>
      </c>
      <c r="R2371" s="3">
        <f>VLOOKUP(D2371,US!$B$2:K4775,8,FALSE)</f>
        <v>27</v>
      </c>
      <c r="S2371" s="3">
        <f>VLOOKUP(D2371,US!$B$2:K4775,9,FALSE)</f>
        <v>1</v>
      </c>
      <c r="T2371" s="3" t="str">
        <f>VLOOKUP(D2371,US!$B$2:K4775,10,FALSE)</f>
        <v>M</v>
      </c>
    </row>
    <row r="2372" spans="1:20" x14ac:dyDescent="0.3">
      <c r="A2372" s="6" t="s">
        <v>22</v>
      </c>
      <c r="B2372" s="5">
        <v>206210058001</v>
      </c>
      <c r="C2372" t="s">
        <v>23</v>
      </c>
      <c r="D2372" s="5">
        <v>1006582865</v>
      </c>
      <c r="E2372" t="s">
        <v>342</v>
      </c>
      <c r="G2372">
        <v>890201</v>
      </c>
      <c r="H2372" s="6" t="s">
        <v>2</v>
      </c>
      <c r="I2372" s="3">
        <v>15</v>
      </c>
      <c r="J2372" t="s">
        <v>131</v>
      </c>
      <c r="K2372" t="s">
        <v>353</v>
      </c>
      <c r="N2372">
        <v>3</v>
      </c>
      <c r="O2372">
        <v>49600</v>
      </c>
      <c r="P2372">
        <v>0</v>
      </c>
      <c r="Q2372">
        <v>49600</v>
      </c>
      <c r="R2372" s="3">
        <f>VLOOKUP(D2372,US!$B$2:K4776,8,FALSE)</f>
        <v>39</v>
      </c>
      <c r="S2372" s="3">
        <f>VLOOKUP(D2372,US!$B$2:K4776,9,FALSE)</f>
        <v>1</v>
      </c>
      <c r="T2372" s="3" t="str">
        <f>VLOOKUP(D2372,US!$B$2:K4776,10,FALSE)</f>
        <v>F</v>
      </c>
    </row>
    <row r="2373" spans="1:20" x14ac:dyDescent="0.3">
      <c r="A2373" s="6" t="s">
        <v>22</v>
      </c>
      <c r="B2373" s="5">
        <v>206210058001</v>
      </c>
      <c r="C2373" t="s">
        <v>23</v>
      </c>
      <c r="D2373" s="5">
        <v>1006582865</v>
      </c>
      <c r="E2373" t="s">
        <v>342</v>
      </c>
      <c r="G2373">
        <v>990201</v>
      </c>
      <c r="H2373" s="6" t="s">
        <v>2</v>
      </c>
      <c r="I2373" s="3">
        <v>15</v>
      </c>
      <c r="J2373" t="s">
        <v>131</v>
      </c>
      <c r="K2373" t="s">
        <v>353</v>
      </c>
      <c r="N2373">
        <v>3</v>
      </c>
      <c r="O2373">
        <v>15300</v>
      </c>
      <c r="P2373">
        <v>0</v>
      </c>
      <c r="Q2373">
        <v>15300</v>
      </c>
      <c r="R2373" s="3">
        <f>VLOOKUP(D2373,US!$B$2:K4777,8,FALSE)</f>
        <v>39</v>
      </c>
      <c r="S2373" s="3">
        <f>VLOOKUP(D2373,US!$B$2:K4777,9,FALSE)</f>
        <v>1</v>
      </c>
      <c r="T2373" s="3" t="str">
        <f>VLOOKUP(D2373,US!$B$2:K4777,10,FALSE)</f>
        <v>F</v>
      </c>
    </row>
    <row r="2374" spans="1:20" x14ac:dyDescent="0.3">
      <c r="A2374" s="6" t="s">
        <v>22</v>
      </c>
      <c r="B2374" s="5">
        <v>206210058001</v>
      </c>
      <c r="C2374" t="s">
        <v>23</v>
      </c>
      <c r="D2374" s="5">
        <v>1003242005</v>
      </c>
      <c r="E2374" t="s">
        <v>342</v>
      </c>
      <c r="G2374">
        <v>890201</v>
      </c>
      <c r="H2374" s="6" t="s">
        <v>0</v>
      </c>
      <c r="I2374" s="3">
        <v>15</v>
      </c>
      <c r="J2374" t="s">
        <v>157</v>
      </c>
      <c r="N2374">
        <v>1</v>
      </c>
      <c r="O2374">
        <v>49600</v>
      </c>
      <c r="P2374">
        <v>0</v>
      </c>
      <c r="Q2374">
        <v>49600</v>
      </c>
      <c r="R2374" s="3">
        <f>VLOOKUP(D2374,US!$B$2:K4778,8,FALSE)</f>
        <v>24</v>
      </c>
      <c r="S2374" s="3">
        <f>VLOOKUP(D2374,US!$B$2:K4778,9,FALSE)</f>
        <v>1</v>
      </c>
      <c r="T2374" s="3" t="str">
        <f>VLOOKUP(D2374,US!$B$2:K4778,10,FALSE)</f>
        <v>F</v>
      </c>
    </row>
    <row r="2375" spans="1:20" x14ac:dyDescent="0.3">
      <c r="A2375" s="6" t="s">
        <v>22</v>
      </c>
      <c r="B2375" s="5">
        <v>206210058001</v>
      </c>
      <c r="C2375" t="s">
        <v>23</v>
      </c>
      <c r="D2375" s="5">
        <v>1003242005</v>
      </c>
      <c r="E2375" t="s">
        <v>342</v>
      </c>
      <c r="G2375">
        <v>990201</v>
      </c>
      <c r="H2375" s="6" t="s">
        <v>0</v>
      </c>
      <c r="I2375" s="3">
        <v>15</v>
      </c>
      <c r="J2375" t="s">
        <v>157</v>
      </c>
      <c r="N2375">
        <v>1</v>
      </c>
      <c r="O2375">
        <v>15300</v>
      </c>
      <c r="P2375">
        <v>0</v>
      </c>
      <c r="Q2375">
        <v>15300</v>
      </c>
      <c r="R2375" s="3">
        <f>VLOOKUP(D2375,US!$B$2:K4779,8,FALSE)</f>
        <v>24</v>
      </c>
      <c r="S2375" s="3">
        <f>VLOOKUP(D2375,US!$B$2:K4779,9,FALSE)</f>
        <v>1</v>
      </c>
      <c r="T2375" s="3" t="str">
        <f>VLOOKUP(D2375,US!$B$2:K4779,10,FALSE)</f>
        <v>F</v>
      </c>
    </row>
    <row r="2376" spans="1:20" x14ac:dyDescent="0.3">
      <c r="A2376" s="6" t="s">
        <v>22</v>
      </c>
      <c r="B2376" s="5">
        <v>206210058001</v>
      </c>
      <c r="C2376" t="s">
        <v>23</v>
      </c>
      <c r="D2376" s="5">
        <v>1118808748</v>
      </c>
      <c r="E2376" t="s">
        <v>342</v>
      </c>
      <c r="G2376">
        <v>890201</v>
      </c>
      <c r="H2376" s="6" t="s">
        <v>0</v>
      </c>
      <c r="I2376" s="3">
        <v>15</v>
      </c>
      <c r="J2376" t="s">
        <v>42</v>
      </c>
      <c r="N2376">
        <v>3</v>
      </c>
      <c r="O2376">
        <v>49600</v>
      </c>
      <c r="P2376">
        <v>0</v>
      </c>
      <c r="Q2376">
        <v>49600</v>
      </c>
      <c r="R2376" s="3">
        <f>VLOOKUP(D2376,US!$B$2:K4780,8,FALSE)</f>
        <v>21</v>
      </c>
      <c r="S2376" s="3">
        <f>VLOOKUP(D2376,US!$B$2:K4780,9,FALSE)</f>
        <v>1</v>
      </c>
      <c r="T2376" s="3" t="str">
        <f>VLOOKUP(D2376,US!$B$2:K4780,10,FALSE)</f>
        <v>F</v>
      </c>
    </row>
    <row r="2377" spans="1:20" x14ac:dyDescent="0.3">
      <c r="A2377" s="6" t="s">
        <v>22</v>
      </c>
      <c r="B2377" s="5">
        <v>206210058001</v>
      </c>
      <c r="C2377" t="s">
        <v>23</v>
      </c>
      <c r="D2377" s="5">
        <v>1118808748</v>
      </c>
      <c r="E2377" t="s">
        <v>342</v>
      </c>
      <c r="G2377">
        <v>990201</v>
      </c>
      <c r="H2377" s="6" t="s">
        <v>0</v>
      </c>
      <c r="I2377" s="3">
        <v>15</v>
      </c>
      <c r="J2377" t="s">
        <v>42</v>
      </c>
      <c r="N2377">
        <v>3</v>
      </c>
      <c r="O2377">
        <v>15300</v>
      </c>
      <c r="P2377">
        <v>0</v>
      </c>
      <c r="Q2377">
        <v>15300</v>
      </c>
      <c r="R2377" s="3">
        <f>VLOOKUP(D2377,US!$B$2:K4781,8,FALSE)</f>
        <v>21</v>
      </c>
      <c r="S2377" s="3">
        <f>VLOOKUP(D2377,US!$B$2:K4781,9,FALSE)</f>
        <v>1</v>
      </c>
      <c r="T2377" s="3" t="str">
        <f>VLOOKUP(D2377,US!$B$2:K4781,10,FALSE)</f>
        <v>F</v>
      </c>
    </row>
    <row r="2378" spans="1:20" x14ac:dyDescent="0.3">
      <c r="A2378" s="6" t="s">
        <v>22</v>
      </c>
      <c r="B2378" s="5">
        <v>206210058001</v>
      </c>
      <c r="C2378" t="s">
        <v>40</v>
      </c>
      <c r="D2378" s="5">
        <v>1067815016</v>
      </c>
      <c r="E2378" t="s">
        <v>342</v>
      </c>
      <c r="G2378">
        <v>890205</v>
      </c>
      <c r="H2378" s="6" t="s">
        <v>0</v>
      </c>
      <c r="I2378" s="3">
        <v>15</v>
      </c>
      <c r="J2378" t="s">
        <v>88</v>
      </c>
      <c r="N2378">
        <v>3</v>
      </c>
      <c r="O2378">
        <v>29700</v>
      </c>
      <c r="P2378">
        <v>0</v>
      </c>
      <c r="Q2378">
        <v>29700</v>
      </c>
      <c r="R2378" s="3">
        <f>VLOOKUP(D2378,US!$B$2:K4782,8,FALSE)</f>
        <v>13</v>
      </c>
      <c r="S2378" s="3">
        <f>VLOOKUP(D2378,US!$B$2:K4782,9,FALSE)</f>
        <v>1</v>
      </c>
      <c r="T2378" s="3" t="str">
        <f>VLOOKUP(D2378,US!$B$2:K4782,10,FALSE)</f>
        <v>M</v>
      </c>
    </row>
    <row r="2379" spans="1:20" x14ac:dyDescent="0.3">
      <c r="A2379" s="6" t="s">
        <v>22</v>
      </c>
      <c r="B2379" s="5">
        <v>206210058001</v>
      </c>
      <c r="C2379" t="s">
        <v>27</v>
      </c>
      <c r="D2379" s="5">
        <v>1066904125</v>
      </c>
      <c r="E2379" t="s">
        <v>342</v>
      </c>
      <c r="G2379">
        <v>890301</v>
      </c>
      <c r="H2379" s="6" t="s">
        <v>4</v>
      </c>
      <c r="I2379" s="3">
        <v>15</v>
      </c>
      <c r="J2379" t="s">
        <v>76</v>
      </c>
      <c r="K2379" t="s">
        <v>28</v>
      </c>
      <c r="N2379">
        <v>1</v>
      </c>
      <c r="O2379">
        <v>49700</v>
      </c>
      <c r="P2379">
        <v>0</v>
      </c>
      <c r="Q2379">
        <v>49700</v>
      </c>
      <c r="R2379" s="3">
        <f>VLOOKUP(D2379,US!$B$2:K4783,8,FALSE)</f>
        <v>1</v>
      </c>
      <c r="S2379" s="3">
        <f>VLOOKUP(D2379,US!$B$2:K4783,9,FALSE)</f>
        <v>1</v>
      </c>
      <c r="T2379" s="3" t="str">
        <f>VLOOKUP(D2379,US!$B$2:K4783,10,FALSE)</f>
        <v>M</v>
      </c>
    </row>
    <row r="2380" spans="1:20" x14ac:dyDescent="0.3">
      <c r="A2380" s="6" t="s">
        <v>22</v>
      </c>
      <c r="B2380" s="5">
        <v>206210058001</v>
      </c>
      <c r="C2380" t="s">
        <v>27</v>
      </c>
      <c r="D2380" s="5">
        <v>1066904125</v>
      </c>
      <c r="E2380" t="s">
        <v>342</v>
      </c>
      <c r="G2380">
        <v>990201</v>
      </c>
      <c r="H2380" s="6" t="s">
        <v>4</v>
      </c>
      <c r="I2380" s="3">
        <v>15</v>
      </c>
      <c r="J2380" t="s">
        <v>76</v>
      </c>
      <c r="K2380" t="s">
        <v>28</v>
      </c>
      <c r="N2380">
        <v>1</v>
      </c>
      <c r="O2380">
        <v>15300</v>
      </c>
      <c r="P2380">
        <v>0</v>
      </c>
      <c r="Q2380">
        <v>15300</v>
      </c>
      <c r="R2380" s="3">
        <f>VLOOKUP(D2380,US!$B$2:K4784,8,FALSE)</f>
        <v>1</v>
      </c>
      <c r="S2380" s="3">
        <f>VLOOKUP(D2380,US!$B$2:K4784,9,FALSE)</f>
        <v>1</v>
      </c>
      <c r="T2380" s="3" t="str">
        <f>VLOOKUP(D2380,US!$B$2:K4784,10,FALSE)</f>
        <v>M</v>
      </c>
    </row>
    <row r="2381" spans="1:20" x14ac:dyDescent="0.3">
      <c r="A2381" s="6" t="s">
        <v>22</v>
      </c>
      <c r="B2381" s="5">
        <v>206210058001</v>
      </c>
      <c r="C2381" t="s">
        <v>23</v>
      </c>
      <c r="D2381" s="5">
        <v>26877367</v>
      </c>
      <c r="E2381" t="s">
        <v>342</v>
      </c>
      <c r="G2381">
        <v>890201</v>
      </c>
      <c r="H2381" s="6" t="s">
        <v>2</v>
      </c>
      <c r="I2381" s="3">
        <v>15</v>
      </c>
      <c r="J2381" t="s">
        <v>248</v>
      </c>
      <c r="N2381">
        <v>1</v>
      </c>
      <c r="O2381">
        <v>49600</v>
      </c>
      <c r="P2381">
        <v>0</v>
      </c>
      <c r="Q2381">
        <v>49600</v>
      </c>
      <c r="R2381" s="3">
        <f>VLOOKUP(D2381,US!$B$2:K4785,8,FALSE)</f>
        <v>66</v>
      </c>
      <c r="S2381" s="3">
        <f>VLOOKUP(D2381,US!$B$2:K4785,9,FALSE)</f>
        <v>1</v>
      </c>
      <c r="T2381" s="3" t="str">
        <f>VLOOKUP(D2381,US!$B$2:K4785,10,FALSE)</f>
        <v>F</v>
      </c>
    </row>
    <row r="2382" spans="1:20" x14ac:dyDescent="0.3">
      <c r="A2382" s="6" t="s">
        <v>22</v>
      </c>
      <c r="B2382" s="5">
        <v>206210058001</v>
      </c>
      <c r="C2382" t="s">
        <v>23</v>
      </c>
      <c r="D2382" s="5">
        <v>26877367</v>
      </c>
      <c r="E2382" t="s">
        <v>342</v>
      </c>
      <c r="G2382">
        <v>990201</v>
      </c>
      <c r="H2382" s="6" t="s">
        <v>2</v>
      </c>
      <c r="I2382" s="3">
        <v>15</v>
      </c>
      <c r="J2382" t="s">
        <v>248</v>
      </c>
      <c r="N2382">
        <v>1</v>
      </c>
      <c r="O2382">
        <v>15300</v>
      </c>
      <c r="P2382">
        <v>0</v>
      </c>
      <c r="Q2382">
        <v>15300</v>
      </c>
      <c r="R2382" s="3">
        <f>VLOOKUP(D2382,US!$B$2:K4786,8,FALSE)</f>
        <v>66</v>
      </c>
      <c r="S2382" s="3">
        <f>VLOOKUP(D2382,US!$B$2:K4786,9,FALSE)</f>
        <v>1</v>
      </c>
      <c r="T2382" s="3" t="str">
        <f>VLOOKUP(D2382,US!$B$2:K4786,10,FALSE)</f>
        <v>F</v>
      </c>
    </row>
    <row r="2383" spans="1:20" x14ac:dyDescent="0.3">
      <c r="A2383" s="6" t="s">
        <v>22</v>
      </c>
      <c r="B2383" s="5">
        <v>206210058001</v>
      </c>
      <c r="C2383" t="s">
        <v>40</v>
      </c>
      <c r="D2383" s="5">
        <v>1067813975</v>
      </c>
      <c r="E2383" t="s">
        <v>342</v>
      </c>
      <c r="G2383">
        <v>890203</v>
      </c>
      <c r="H2383" s="6" t="s">
        <v>0</v>
      </c>
      <c r="I2383" s="3">
        <v>15</v>
      </c>
      <c r="J2383" t="s">
        <v>165</v>
      </c>
      <c r="N2383">
        <v>1</v>
      </c>
      <c r="O2383">
        <v>33900</v>
      </c>
      <c r="P2383">
        <v>0</v>
      </c>
      <c r="Q2383">
        <v>33900</v>
      </c>
      <c r="R2383" s="3">
        <f>VLOOKUP(D2383,US!$B$2:K4787,8,FALSE)</f>
        <v>14</v>
      </c>
      <c r="S2383" s="3">
        <f>VLOOKUP(D2383,US!$B$2:K4787,9,FALSE)</f>
        <v>1</v>
      </c>
      <c r="T2383" s="3" t="str">
        <f>VLOOKUP(D2383,US!$B$2:K4787,10,FALSE)</f>
        <v>M</v>
      </c>
    </row>
    <row r="2384" spans="1:20" x14ac:dyDescent="0.3">
      <c r="A2384" s="6" t="s">
        <v>22</v>
      </c>
      <c r="B2384" s="5">
        <v>206210058001</v>
      </c>
      <c r="C2384" t="s">
        <v>40</v>
      </c>
      <c r="D2384" s="5">
        <v>1065816920</v>
      </c>
      <c r="E2384" t="s">
        <v>342</v>
      </c>
      <c r="G2384">
        <v>890201</v>
      </c>
      <c r="H2384" s="6" t="s">
        <v>4</v>
      </c>
      <c r="I2384" s="3">
        <v>15</v>
      </c>
      <c r="J2384" t="s">
        <v>88</v>
      </c>
      <c r="N2384">
        <v>2</v>
      </c>
      <c r="O2384">
        <v>49600</v>
      </c>
      <c r="P2384">
        <v>0</v>
      </c>
      <c r="Q2384">
        <v>49600</v>
      </c>
      <c r="R2384" s="3">
        <f>VLOOKUP(D2384,US!$B$2:K4788,8,FALSE)</f>
        <v>11</v>
      </c>
      <c r="S2384" s="3">
        <f>VLOOKUP(D2384,US!$B$2:K4788,9,FALSE)</f>
        <v>1</v>
      </c>
      <c r="T2384" s="3" t="str">
        <f>VLOOKUP(D2384,US!$B$2:K4788,10,FALSE)</f>
        <v>M</v>
      </c>
    </row>
    <row r="2385" spans="1:20" x14ac:dyDescent="0.3">
      <c r="A2385" s="6" t="s">
        <v>22</v>
      </c>
      <c r="B2385" s="5">
        <v>206210058001</v>
      </c>
      <c r="C2385" t="s">
        <v>40</v>
      </c>
      <c r="D2385" s="5">
        <v>1065816920</v>
      </c>
      <c r="E2385" t="s">
        <v>342</v>
      </c>
      <c r="G2385">
        <v>990201</v>
      </c>
      <c r="H2385" s="6" t="s">
        <v>4</v>
      </c>
      <c r="I2385" s="3">
        <v>15</v>
      </c>
      <c r="J2385" t="s">
        <v>88</v>
      </c>
      <c r="N2385">
        <v>2</v>
      </c>
      <c r="O2385">
        <v>15300</v>
      </c>
      <c r="P2385">
        <v>0</v>
      </c>
      <c r="Q2385">
        <v>15300</v>
      </c>
      <c r="R2385" s="3">
        <f>VLOOKUP(D2385,US!$B$2:K4789,8,FALSE)</f>
        <v>11</v>
      </c>
      <c r="S2385" s="3">
        <f>VLOOKUP(D2385,US!$B$2:K4789,9,FALSE)</f>
        <v>1</v>
      </c>
      <c r="T2385" s="3" t="str">
        <f>VLOOKUP(D2385,US!$B$2:K4789,10,FALSE)</f>
        <v>M</v>
      </c>
    </row>
    <row r="2386" spans="1:20" x14ac:dyDescent="0.3">
      <c r="A2386" s="6" t="s">
        <v>22</v>
      </c>
      <c r="B2386" s="5">
        <v>206210058001</v>
      </c>
      <c r="C2386" t="s">
        <v>27</v>
      </c>
      <c r="D2386" s="5">
        <v>1067820503</v>
      </c>
      <c r="E2386" t="s">
        <v>342</v>
      </c>
      <c r="G2386">
        <v>890303</v>
      </c>
      <c r="H2386" s="6" t="s">
        <v>4</v>
      </c>
      <c r="I2386" s="3">
        <v>15</v>
      </c>
      <c r="J2386" t="s">
        <v>49</v>
      </c>
      <c r="N2386">
        <v>3</v>
      </c>
      <c r="O2386">
        <v>33900</v>
      </c>
      <c r="P2386">
        <v>0</v>
      </c>
      <c r="Q2386">
        <v>33900</v>
      </c>
      <c r="R2386" s="3">
        <f>VLOOKUP(D2386,US!$B$2:K4790,8,FALSE)</f>
        <v>5</v>
      </c>
      <c r="S2386" s="3">
        <f>VLOOKUP(D2386,US!$B$2:K4790,9,FALSE)</f>
        <v>1</v>
      </c>
      <c r="T2386" s="3" t="str">
        <f>VLOOKUP(D2386,US!$B$2:K4790,10,FALSE)</f>
        <v>M</v>
      </c>
    </row>
    <row r="2387" spans="1:20" x14ac:dyDescent="0.3">
      <c r="A2387" s="6" t="s">
        <v>22</v>
      </c>
      <c r="B2387" s="5">
        <v>206210058001</v>
      </c>
      <c r="C2387" t="s">
        <v>40</v>
      </c>
      <c r="D2387" s="5">
        <v>1067815078</v>
      </c>
      <c r="E2387" t="s">
        <v>342</v>
      </c>
      <c r="G2387">
        <v>890201</v>
      </c>
      <c r="H2387" s="6" t="s">
        <v>0</v>
      </c>
      <c r="I2387" s="3">
        <v>15</v>
      </c>
      <c r="J2387" t="s">
        <v>88</v>
      </c>
      <c r="N2387">
        <v>2</v>
      </c>
      <c r="O2387">
        <v>49600</v>
      </c>
      <c r="P2387">
        <v>0</v>
      </c>
      <c r="Q2387">
        <v>49600</v>
      </c>
      <c r="R2387" s="3">
        <f>VLOOKUP(D2387,US!$B$2:K4791,8,FALSE)</f>
        <v>13</v>
      </c>
      <c r="S2387" s="3">
        <f>VLOOKUP(D2387,US!$B$2:K4791,9,FALSE)</f>
        <v>1</v>
      </c>
      <c r="T2387" s="3" t="str">
        <f>VLOOKUP(D2387,US!$B$2:K4791,10,FALSE)</f>
        <v>M</v>
      </c>
    </row>
    <row r="2388" spans="1:20" x14ac:dyDescent="0.3">
      <c r="A2388" s="6" t="s">
        <v>22</v>
      </c>
      <c r="B2388" s="5">
        <v>206210058001</v>
      </c>
      <c r="C2388" t="s">
        <v>40</v>
      </c>
      <c r="D2388" s="5">
        <v>1067815078</v>
      </c>
      <c r="E2388" t="s">
        <v>342</v>
      </c>
      <c r="G2388">
        <v>990201</v>
      </c>
      <c r="H2388" s="6" t="s">
        <v>0</v>
      </c>
      <c r="I2388" s="3">
        <v>15</v>
      </c>
      <c r="J2388" t="s">
        <v>88</v>
      </c>
      <c r="N2388">
        <v>2</v>
      </c>
      <c r="O2388">
        <v>15300</v>
      </c>
      <c r="P2388">
        <v>0</v>
      </c>
      <c r="Q2388">
        <v>15300</v>
      </c>
      <c r="R2388" s="3">
        <f>VLOOKUP(D2388,US!$B$2:K4792,8,FALSE)</f>
        <v>13</v>
      </c>
      <c r="S2388" s="3">
        <f>VLOOKUP(D2388,US!$B$2:K4792,9,FALSE)</f>
        <v>1</v>
      </c>
      <c r="T2388" s="3" t="str">
        <f>VLOOKUP(D2388,US!$B$2:K4792,10,FALSE)</f>
        <v>M</v>
      </c>
    </row>
    <row r="2389" spans="1:20" x14ac:dyDescent="0.3">
      <c r="A2389" s="6" t="s">
        <v>22</v>
      </c>
      <c r="B2389" s="5">
        <v>206210058001</v>
      </c>
      <c r="C2389" t="s">
        <v>23</v>
      </c>
      <c r="D2389" s="5">
        <v>5087303</v>
      </c>
      <c r="E2389" t="s">
        <v>342</v>
      </c>
      <c r="G2389">
        <v>890201</v>
      </c>
      <c r="H2389" s="6" t="s">
        <v>2</v>
      </c>
      <c r="I2389">
        <v>15</v>
      </c>
      <c r="J2389" t="s">
        <v>37</v>
      </c>
      <c r="N2389">
        <v>1</v>
      </c>
      <c r="O2389">
        <v>49600</v>
      </c>
      <c r="P2389">
        <v>0</v>
      </c>
      <c r="Q2389">
        <v>49600</v>
      </c>
      <c r="R2389" s="3">
        <f>VLOOKUP(D2389,US!$B$2:K4793,8,FALSE)</f>
        <v>82</v>
      </c>
      <c r="S2389" s="3">
        <f>VLOOKUP(D2389,US!$B$2:K4793,9,FALSE)</f>
        <v>1</v>
      </c>
      <c r="T2389" s="3" t="str">
        <f>VLOOKUP(D2389,US!$B$2:K4793,10,FALSE)</f>
        <v>M</v>
      </c>
    </row>
    <row r="2390" spans="1:20" x14ac:dyDescent="0.3">
      <c r="A2390" s="6" t="s">
        <v>22</v>
      </c>
      <c r="B2390" s="5">
        <v>206210058001</v>
      </c>
      <c r="C2390" t="s">
        <v>23</v>
      </c>
      <c r="D2390" s="5">
        <v>5087303</v>
      </c>
      <c r="E2390" t="s">
        <v>342</v>
      </c>
      <c r="G2390">
        <v>990201</v>
      </c>
      <c r="H2390" s="6" t="s">
        <v>2</v>
      </c>
      <c r="I2390" s="3">
        <v>15</v>
      </c>
      <c r="J2390" s="3" t="s">
        <v>88</v>
      </c>
      <c r="N2390" s="3">
        <v>1</v>
      </c>
      <c r="O2390">
        <v>15300</v>
      </c>
      <c r="P2390">
        <v>0</v>
      </c>
      <c r="Q2390">
        <v>15300</v>
      </c>
      <c r="R2390" s="3">
        <f>VLOOKUP(D2390,US!$B$2:K4794,8,FALSE)</f>
        <v>82</v>
      </c>
      <c r="S2390" s="3">
        <f>VLOOKUP(D2390,US!$B$2:K4794,9,FALSE)</f>
        <v>1</v>
      </c>
      <c r="T2390" s="3" t="str">
        <f>VLOOKUP(D2390,US!$B$2:K4794,10,FALSE)</f>
        <v>M</v>
      </c>
    </row>
    <row r="2391" spans="1:20" x14ac:dyDescent="0.3">
      <c r="A2391" s="6" t="s">
        <v>22</v>
      </c>
      <c r="B2391" s="5">
        <v>206210058001</v>
      </c>
      <c r="C2391" t="s">
        <v>27</v>
      </c>
      <c r="D2391" s="5">
        <v>1067822400</v>
      </c>
      <c r="E2391" t="s">
        <v>342</v>
      </c>
      <c r="G2391">
        <v>890201</v>
      </c>
      <c r="H2391" s="6" t="s">
        <v>4</v>
      </c>
      <c r="I2391" s="3">
        <v>15</v>
      </c>
      <c r="J2391" t="s">
        <v>248</v>
      </c>
      <c r="N2391">
        <v>1</v>
      </c>
      <c r="O2391">
        <v>49600</v>
      </c>
      <c r="P2391">
        <v>0</v>
      </c>
      <c r="Q2391">
        <v>49600</v>
      </c>
      <c r="R2391" s="3">
        <f>VLOOKUP(D2391,US!$B$2:K4795,8,FALSE)</f>
        <v>3</v>
      </c>
      <c r="S2391" s="3">
        <f>VLOOKUP(D2391,US!$B$2:K4795,9,FALSE)</f>
        <v>2</v>
      </c>
      <c r="T2391" s="3" t="str">
        <f>VLOOKUP(D2391,US!$B$2:K4795,10,FALSE)</f>
        <v>F</v>
      </c>
    </row>
    <row r="2392" spans="1:20" x14ac:dyDescent="0.3">
      <c r="A2392" s="6" t="s">
        <v>22</v>
      </c>
      <c r="B2392" s="5">
        <v>206210058001</v>
      </c>
      <c r="C2392" t="s">
        <v>27</v>
      </c>
      <c r="D2392" s="5">
        <v>1067822400</v>
      </c>
      <c r="E2392" t="s">
        <v>342</v>
      </c>
      <c r="G2392">
        <v>990201</v>
      </c>
      <c r="H2392" s="6" t="s">
        <v>4</v>
      </c>
      <c r="I2392" s="3">
        <v>15</v>
      </c>
      <c r="J2392" t="s">
        <v>248</v>
      </c>
      <c r="N2392">
        <v>1</v>
      </c>
      <c r="O2392">
        <v>15300</v>
      </c>
      <c r="P2392">
        <v>0</v>
      </c>
      <c r="Q2392">
        <v>15300</v>
      </c>
      <c r="R2392" s="3">
        <f>VLOOKUP(D2392,US!$B$2:K4796,8,FALSE)</f>
        <v>3</v>
      </c>
      <c r="S2392" s="3">
        <f>VLOOKUP(D2392,US!$B$2:K4796,9,FALSE)</f>
        <v>2</v>
      </c>
      <c r="T2392" s="3" t="str">
        <f>VLOOKUP(D2392,US!$B$2:K4796,10,FALSE)</f>
        <v>F</v>
      </c>
    </row>
    <row r="2393" spans="1:20" x14ac:dyDescent="0.3">
      <c r="A2393" s="6" t="s">
        <v>22</v>
      </c>
      <c r="B2393" s="5">
        <v>206210058001</v>
      </c>
      <c r="C2393" t="s">
        <v>23</v>
      </c>
      <c r="D2393" s="5">
        <v>36517719</v>
      </c>
      <c r="E2393" t="s">
        <v>342</v>
      </c>
      <c r="G2393">
        <v>890201</v>
      </c>
      <c r="H2393" s="6" t="s">
        <v>2</v>
      </c>
      <c r="I2393" s="3">
        <v>15</v>
      </c>
      <c r="J2393" t="s">
        <v>37</v>
      </c>
      <c r="N2393">
        <v>1</v>
      </c>
      <c r="O2393">
        <v>49600</v>
      </c>
      <c r="P2393">
        <v>0</v>
      </c>
      <c r="Q2393">
        <v>49600</v>
      </c>
      <c r="R2393" s="3">
        <f>VLOOKUP(D2393,US!$B$2:K4797,8,FALSE)</f>
        <v>62</v>
      </c>
      <c r="S2393" s="3">
        <f>VLOOKUP(D2393,US!$B$2:K4797,9,FALSE)</f>
        <v>1</v>
      </c>
      <c r="T2393" s="3" t="str">
        <f>VLOOKUP(D2393,US!$B$2:K4797,10,FALSE)</f>
        <v>F</v>
      </c>
    </row>
    <row r="2394" spans="1:20" x14ac:dyDescent="0.3">
      <c r="A2394" s="6" t="s">
        <v>22</v>
      </c>
      <c r="B2394" s="5">
        <v>206210058001</v>
      </c>
      <c r="C2394" t="s">
        <v>23</v>
      </c>
      <c r="D2394" s="5">
        <v>36517719</v>
      </c>
      <c r="E2394" t="s">
        <v>342</v>
      </c>
      <c r="G2394">
        <v>990201</v>
      </c>
      <c r="H2394" s="6" t="s">
        <v>2</v>
      </c>
      <c r="I2394" s="3">
        <v>15</v>
      </c>
      <c r="J2394" t="s">
        <v>37</v>
      </c>
      <c r="N2394">
        <v>1</v>
      </c>
      <c r="O2394">
        <v>15300</v>
      </c>
      <c r="P2394">
        <v>0</v>
      </c>
      <c r="Q2394">
        <v>15300</v>
      </c>
      <c r="R2394" s="3">
        <f>VLOOKUP(D2394,US!$B$2:K4798,8,FALSE)</f>
        <v>62</v>
      </c>
      <c r="S2394" s="3">
        <f>VLOOKUP(D2394,US!$B$2:K4798,9,FALSE)</f>
        <v>1</v>
      </c>
      <c r="T2394" s="3" t="str">
        <f>VLOOKUP(D2394,US!$B$2:K4798,10,FALSE)</f>
        <v>F</v>
      </c>
    </row>
    <row r="2395" spans="1:20" x14ac:dyDescent="0.3">
      <c r="A2395" s="6" t="s">
        <v>22</v>
      </c>
      <c r="B2395" s="5">
        <v>206210058001</v>
      </c>
      <c r="C2395" t="s">
        <v>23</v>
      </c>
      <c r="D2395" s="5">
        <v>77036553</v>
      </c>
      <c r="E2395" t="s">
        <v>342</v>
      </c>
      <c r="G2395">
        <v>890201</v>
      </c>
      <c r="H2395" s="6" t="s">
        <v>2</v>
      </c>
      <c r="I2395" s="3">
        <v>15</v>
      </c>
      <c r="J2395" t="s">
        <v>30</v>
      </c>
      <c r="K2395" t="s">
        <v>28</v>
      </c>
      <c r="N2395">
        <v>1</v>
      </c>
      <c r="O2395">
        <v>49600</v>
      </c>
      <c r="P2395">
        <v>0</v>
      </c>
      <c r="Q2395">
        <v>49600</v>
      </c>
      <c r="R2395" s="3">
        <f>VLOOKUP(D2395,US!$B$2:K4799,8,FALSE)</f>
        <v>60</v>
      </c>
      <c r="S2395" s="3">
        <f>VLOOKUP(D2395,US!$B$2:K4799,9,FALSE)</f>
        <v>1</v>
      </c>
      <c r="T2395" s="3" t="str">
        <f>VLOOKUP(D2395,US!$B$2:K4799,10,FALSE)</f>
        <v>M</v>
      </c>
    </row>
    <row r="2396" spans="1:20" x14ac:dyDescent="0.3">
      <c r="A2396" s="6" t="s">
        <v>22</v>
      </c>
      <c r="B2396" s="5">
        <v>206210058001</v>
      </c>
      <c r="C2396" t="s">
        <v>23</v>
      </c>
      <c r="D2396" s="5">
        <v>77036553</v>
      </c>
      <c r="E2396" t="s">
        <v>342</v>
      </c>
      <c r="G2396">
        <v>990201</v>
      </c>
      <c r="H2396" s="6" t="s">
        <v>2</v>
      </c>
      <c r="I2396" s="3">
        <v>15</v>
      </c>
      <c r="J2396" t="s">
        <v>30</v>
      </c>
      <c r="K2396" t="s">
        <v>28</v>
      </c>
      <c r="N2396">
        <v>1</v>
      </c>
      <c r="O2396">
        <v>15300</v>
      </c>
      <c r="P2396">
        <v>0</v>
      </c>
      <c r="Q2396">
        <v>15300</v>
      </c>
      <c r="R2396" s="3">
        <f>VLOOKUP(D2396,US!$B$2:K4800,8,FALSE)</f>
        <v>60</v>
      </c>
      <c r="S2396" s="3">
        <f>VLOOKUP(D2396,US!$B$2:K4800,9,FALSE)</f>
        <v>1</v>
      </c>
      <c r="T2396" s="3" t="str">
        <f>VLOOKUP(D2396,US!$B$2:K4800,10,FALSE)</f>
        <v>M</v>
      </c>
    </row>
    <row r="2397" spans="1:20" x14ac:dyDescent="0.3">
      <c r="A2397" s="6" t="s">
        <v>22</v>
      </c>
      <c r="B2397" s="5">
        <v>206210058001</v>
      </c>
      <c r="C2397" t="s">
        <v>23</v>
      </c>
      <c r="D2397" s="5">
        <v>5088004</v>
      </c>
      <c r="E2397" t="s">
        <v>342</v>
      </c>
      <c r="G2397">
        <v>890201</v>
      </c>
      <c r="H2397" s="6" t="s">
        <v>2</v>
      </c>
      <c r="I2397" s="3">
        <v>15</v>
      </c>
      <c r="J2397" t="s">
        <v>37</v>
      </c>
      <c r="K2397" t="s">
        <v>39</v>
      </c>
      <c r="N2397">
        <v>1</v>
      </c>
      <c r="O2397">
        <v>49600</v>
      </c>
      <c r="P2397">
        <v>0</v>
      </c>
      <c r="Q2397">
        <v>49600</v>
      </c>
      <c r="R2397" s="3">
        <f>VLOOKUP(D2397,US!$B$2:K4801,8,FALSE)</f>
        <v>73</v>
      </c>
      <c r="S2397" s="3">
        <f>VLOOKUP(D2397,US!$B$2:K4801,9,FALSE)</f>
        <v>1</v>
      </c>
      <c r="T2397" s="3" t="str">
        <f>VLOOKUP(D2397,US!$B$2:K4801,10,FALSE)</f>
        <v>M</v>
      </c>
    </row>
    <row r="2398" spans="1:20" x14ac:dyDescent="0.3">
      <c r="A2398" s="6" t="s">
        <v>22</v>
      </c>
      <c r="B2398" s="5">
        <v>206210058001</v>
      </c>
      <c r="C2398" t="s">
        <v>23</v>
      </c>
      <c r="D2398" s="5">
        <v>5088004</v>
      </c>
      <c r="E2398" t="s">
        <v>342</v>
      </c>
      <c r="G2398">
        <v>990201</v>
      </c>
      <c r="H2398" s="6" t="s">
        <v>2</v>
      </c>
      <c r="I2398" s="3">
        <v>15</v>
      </c>
      <c r="J2398" t="s">
        <v>37</v>
      </c>
      <c r="K2398" t="s">
        <v>39</v>
      </c>
      <c r="N2398">
        <v>1</v>
      </c>
      <c r="O2398">
        <v>15300</v>
      </c>
      <c r="P2398">
        <v>0</v>
      </c>
      <c r="Q2398">
        <v>15300</v>
      </c>
      <c r="R2398" s="3">
        <f>VLOOKUP(D2398,US!$B$2:K4802,8,FALSE)</f>
        <v>73</v>
      </c>
      <c r="S2398" s="3">
        <f>VLOOKUP(D2398,US!$B$2:K4802,9,FALSE)</f>
        <v>1</v>
      </c>
      <c r="T2398" s="3" t="str">
        <f>VLOOKUP(D2398,US!$B$2:K4802,10,FALSE)</f>
        <v>M</v>
      </c>
    </row>
    <row r="2399" spans="1:20" x14ac:dyDescent="0.3">
      <c r="A2399" s="6" t="s">
        <v>22</v>
      </c>
      <c r="B2399" s="5">
        <v>206210058001</v>
      </c>
      <c r="C2399" t="s">
        <v>23</v>
      </c>
      <c r="D2399" s="5">
        <v>1003043179</v>
      </c>
      <c r="E2399" t="s">
        <v>342</v>
      </c>
      <c r="G2399">
        <v>890305</v>
      </c>
      <c r="H2399" s="6" t="s">
        <v>1</v>
      </c>
      <c r="I2399" s="3">
        <v>15</v>
      </c>
      <c r="J2399" t="s">
        <v>44</v>
      </c>
      <c r="N2399">
        <v>3</v>
      </c>
      <c r="O2399">
        <v>29700</v>
      </c>
      <c r="P2399">
        <v>0</v>
      </c>
      <c r="Q2399">
        <v>29700</v>
      </c>
      <c r="R2399" s="3">
        <f>VLOOKUP(D2399,US!$B$2:K4803,8,FALSE)</f>
        <v>30</v>
      </c>
      <c r="S2399" s="3">
        <f>VLOOKUP(D2399,US!$B$2:K4803,9,FALSE)</f>
        <v>1</v>
      </c>
      <c r="T2399" s="3" t="str">
        <f>VLOOKUP(D2399,US!$B$2:K4803,10,FALSE)</f>
        <v>F</v>
      </c>
    </row>
    <row r="2400" spans="1:20" x14ac:dyDescent="0.3">
      <c r="A2400" s="6" t="s">
        <v>22</v>
      </c>
      <c r="B2400" s="5">
        <v>206210058001</v>
      </c>
      <c r="C2400" t="s">
        <v>23</v>
      </c>
      <c r="D2400" s="5">
        <v>36517510</v>
      </c>
      <c r="E2400" t="s">
        <v>342</v>
      </c>
      <c r="G2400">
        <v>890201</v>
      </c>
      <c r="H2400" s="6" t="s">
        <v>2</v>
      </c>
      <c r="I2400" s="3">
        <v>15</v>
      </c>
      <c r="J2400" t="s">
        <v>47</v>
      </c>
      <c r="K2400" t="s">
        <v>39</v>
      </c>
      <c r="N2400">
        <v>1</v>
      </c>
      <c r="O2400">
        <v>49600</v>
      </c>
      <c r="P2400">
        <v>0</v>
      </c>
      <c r="Q2400">
        <v>49600</v>
      </c>
      <c r="R2400" s="3">
        <f>VLOOKUP(D2400,US!$B$2:K4804,8,FALSE)</f>
        <v>44</v>
      </c>
      <c r="S2400" s="3">
        <f>VLOOKUP(D2400,US!$B$2:K4804,9,FALSE)</f>
        <v>1</v>
      </c>
      <c r="T2400" s="3" t="str">
        <f>VLOOKUP(D2400,US!$B$2:K4804,10,FALSE)</f>
        <v>F</v>
      </c>
    </row>
    <row r="2401" spans="1:20" x14ac:dyDescent="0.3">
      <c r="A2401" s="6" t="s">
        <v>22</v>
      </c>
      <c r="B2401" s="5">
        <v>206210058001</v>
      </c>
      <c r="C2401" t="s">
        <v>23</v>
      </c>
      <c r="D2401" s="5">
        <v>36517510</v>
      </c>
      <c r="E2401" t="s">
        <v>342</v>
      </c>
      <c r="G2401">
        <v>990201</v>
      </c>
      <c r="H2401" s="6" t="s">
        <v>2</v>
      </c>
      <c r="I2401" s="3">
        <v>15</v>
      </c>
      <c r="J2401" t="s">
        <v>47</v>
      </c>
      <c r="K2401" t="s">
        <v>39</v>
      </c>
      <c r="N2401">
        <v>1</v>
      </c>
      <c r="O2401">
        <v>15300</v>
      </c>
      <c r="P2401">
        <v>0</v>
      </c>
      <c r="Q2401">
        <v>15300</v>
      </c>
      <c r="R2401" s="3">
        <f>VLOOKUP(D2401,US!$B$2:K4805,8,FALSE)</f>
        <v>44</v>
      </c>
      <c r="S2401" s="3">
        <f>VLOOKUP(D2401,US!$B$2:K4805,9,FALSE)</f>
        <v>1</v>
      </c>
      <c r="T2401" s="3" t="str">
        <f>VLOOKUP(D2401,US!$B$2:K4805,10,FALSE)</f>
        <v>F</v>
      </c>
    </row>
    <row r="2402" spans="1:20" x14ac:dyDescent="0.3">
      <c r="A2402" s="6" t="s">
        <v>22</v>
      </c>
      <c r="B2402" s="5">
        <v>206210058001</v>
      </c>
      <c r="C2402" t="s">
        <v>23</v>
      </c>
      <c r="D2402" s="5">
        <v>26869748</v>
      </c>
      <c r="E2402" t="s">
        <v>342</v>
      </c>
      <c r="G2402">
        <v>890201</v>
      </c>
      <c r="H2402" s="6" t="s">
        <v>2</v>
      </c>
      <c r="I2402" s="3">
        <v>15</v>
      </c>
      <c r="J2402" t="s">
        <v>37</v>
      </c>
      <c r="K2402" t="s">
        <v>84</v>
      </c>
      <c r="N2402">
        <v>1</v>
      </c>
      <c r="O2402">
        <v>49600</v>
      </c>
      <c r="P2402">
        <v>0</v>
      </c>
      <c r="Q2402">
        <v>49600</v>
      </c>
      <c r="R2402" s="3">
        <f>VLOOKUP(D2402,US!$B$2:K4806,8,FALSE)</f>
        <v>68</v>
      </c>
      <c r="S2402" s="3">
        <f>VLOOKUP(D2402,US!$B$2:K4806,9,FALSE)</f>
        <v>1</v>
      </c>
      <c r="T2402" s="3" t="str">
        <f>VLOOKUP(D2402,US!$B$2:K4806,10,FALSE)</f>
        <v>F</v>
      </c>
    </row>
    <row r="2403" spans="1:20" x14ac:dyDescent="0.3">
      <c r="A2403" s="6" t="s">
        <v>22</v>
      </c>
      <c r="B2403" s="5">
        <v>206210058001</v>
      </c>
      <c r="C2403" t="s">
        <v>23</v>
      </c>
      <c r="D2403" s="5">
        <v>26869748</v>
      </c>
      <c r="E2403" t="s">
        <v>342</v>
      </c>
      <c r="G2403">
        <v>990201</v>
      </c>
      <c r="H2403" s="6" t="s">
        <v>2</v>
      </c>
      <c r="I2403" s="3">
        <v>15</v>
      </c>
      <c r="J2403" t="s">
        <v>37</v>
      </c>
      <c r="K2403" t="s">
        <v>84</v>
      </c>
      <c r="N2403">
        <v>1</v>
      </c>
      <c r="O2403">
        <v>15300</v>
      </c>
      <c r="P2403">
        <v>0</v>
      </c>
      <c r="Q2403">
        <v>15300</v>
      </c>
      <c r="R2403" s="3">
        <f>VLOOKUP(D2403,US!$B$2:K4807,8,FALSE)</f>
        <v>68</v>
      </c>
      <c r="S2403" s="3">
        <f>VLOOKUP(D2403,US!$B$2:K4807,9,FALSE)</f>
        <v>1</v>
      </c>
      <c r="T2403" s="3" t="str">
        <f>VLOOKUP(D2403,US!$B$2:K4807,10,FALSE)</f>
        <v>F</v>
      </c>
    </row>
    <row r="2404" spans="1:20" x14ac:dyDescent="0.3">
      <c r="A2404" s="6" t="s">
        <v>22</v>
      </c>
      <c r="B2404" s="5">
        <v>206210058001</v>
      </c>
      <c r="C2404" t="s">
        <v>40</v>
      </c>
      <c r="D2404" s="5">
        <v>1124032284</v>
      </c>
      <c r="E2404" t="s">
        <v>342</v>
      </c>
      <c r="G2404">
        <v>890201</v>
      </c>
      <c r="H2404" s="6" t="s">
        <v>0</v>
      </c>
      <c r="I2404" s="3">
        <v>15</v>
      </c>
      <c r="J2404" t="s">
        <v>88</v>
      </c>
      <c r="N2404">
        <v>2</v>
      </c>
      <c r="O2404">
        <v>49600</v>
      </c>
      <c r="P2404">
        <v>0</v>
      </c>
      <c r="Q2404">
        <v>49600</v>
      </c>
      <c r="R2404" s="3">
        <f>VLOOKUP(D2404,US!$B$2:K4808,8,FALSE)</f>
        <v>16</v>
      </c>
      <c r="S2404" s="3">
        <f>VLOOKUP(D2404,US!$B$2:K4808,9,FALSE)</f>
        <v>1</v>
      </c>
      <c r="T2404" s="3" t="str">
        <f>VLOOKUP(D2404,US!$B$2:K4808,10,FALSE)</f>
        <v>F</v>
      </c>
    </row>
    <row r="2405" spans="1:20" x14ac:dyDescent="0.3">
      <c r="A2405" s="6" t="s">
        <v>22</v>
      </c>
      <c r="B2405" s="5">
        <v>206210058001</v>
      </c>
      <c r="C2405" t="s">
        <v>40</v>
      </c>
      <c r="D2405" s="5">
        <v>1124032284</v>
      </c>
      <c r="E2405" t="s">
        <v>342</v>
      </c>
      <c r="G2405">
        <v>990201</v>
      </c>
      <c r="H2405" s="6" t="s">
        <v>0</v>
      </c>
      <c r="I2405" s="3">
        <v>15</v>
      </c>
      <c r="J2405" t="s">
        <v>88</v>
      </c>
      <c r="N2405">
        <v>2</v>
      </c>
      <c r="O2405">
        <v>15300</v>
      </c>
      <c r="P2405">
        <v>0</v>
      </c>
      <c r="Q2405">
        <v>15300</v>
      </c>
      <c r="R2405" s="3">
        <f>VLOOKUP(D2405,US!$B$2:K4809,8,FALSE)</f>
        <v>16</v>
      </c>
      <c r="S2405" s="3">
        <f>VLOOKUP(D2405,US!$B$2:K4809,9,FALSE)</f>
        <v>1</v>
      </c>
      <c r="T2405" s="3" t="str">
        <f>VLOOKUP(D2405,US!$B$2:K4809,10,FALSE)</f>
        <v>F</v>
      </c>
    </row>
    <row r="2406" spans="1:20" x14ac:dyDescent="0.3">
      <c r="A2406" s="6" t="s">
        <v>22</v>
      </c>
      <c r="B2406" s="5">
        <v>206210058001</v>
      </c>
      <c r="C2406" t="s">
        <v>27</v>
      </c>
      <c r="D2406" s="5">
        <v>1067821550</v>
      </c>
      <c r="E2406" t="s">
        <v>342</v>
      </c>
      <c r="G2406">
        <v>890201</v>
      </c>
      <c r="H2406" s="6" t="s">
        <v>4</v>
      </c>
      <c r="I2406" s="3">
        <v>15</v>
      </c>
      <c r="J2406" t="s">
        <v>115</v>
      </c>
      <c r="N2406">
        <v>2</v>
      </c>
      <c r="O2406">
        <v>49600</v>
      </c>
      <c r="P2406">
        <v>0</v>
      </c>
      <c r="Q2406">
        <v>49600</v>
      </c>
      <c r="R2406" s="3">
        <f>VLOOKUP(D2406,US!$B$2:K4810,8,FALSE)</f>
        <v>2</v>
      </c>
      <c r="S2406" s="3">
        <f>VLOOKUP(D2406,US!$B$2:K4810,9,FALSE)</f>
        <v>1</v>
      </c>
      <c r="T2406" s="3" t="str">
        <f>VLOOKUP(D2406,US!$B$2:K4810,10,FALSE)</f>
        <v>F</v>
      </c>
    </row>
    <row r="2407" spans="1:20" x14ac:dyDescent="0.3">
      <c r="A2407" s="6" t="s">
        <v>22</v>
      </c>
      <c r="B2407" s="5">
        <v>206210058001</v>
      </c>
      <c r="C2407" t="s">
        <v>27</v>
      </c>
      <c r="D2407" s="5">
        <v>1067821550</v>
      </c>
      <c r="E2407" t="s">
        <v>342</v>
      </c>
      <c r="G2407">
        <v>990201</v>
      </c>
      <c r="H2407" s="6" t="s">
        <v>4</v>
      </c>
      <c r="I2407" s="3">
        <v>15</v>
      </c>
      <c r="J2407" t="s">
        <v>115</v>
      </c>
      <c r="N2407">
        <v>2</v>
      </c>
      <c r="O2407">
        <v>15300</v>
      </c>
      <c r="P2407">
        <v>0</v>
      </c>
      <c r="Q2407">
        <v>15300</v>
      </c>
      <c r="R2407" s="3">
        <f>VLOOKUP(D2407,US!$B$2:K4811,8,FALSE)</f>
        <v>2</v>
      </c>
      <c r="S2407" s="3">
        <f>VLOOKUP(D2407,US!$B$2:K4811,9,FALSE)</f>
        <v>1</v>
      </c>
      <c r="T2407" s="3" t="str">
        <f>VLOOKUP(D2407,US!$B$2:K4811,10,FALSE)</f>
        <v>F</v>
      </c>
    </row>
    <row r="2408" spans="1:20" x14ac:dyDescent="0.3">
      <c r="A2408" s="6" t="s">
        <v>22</v>
      </c>
      <c r="B2408" s="5">
        <v>206210058001</v>
      </c>
      <c r="C2408" t="s">
        <v>23</v>
      </c>
      <c r="D2408" s="5">
        <v>1007182751</v>
      </c>
      <c r="E2408" t="s">
        <v>342</v>
      </c>
      <c r="G2408">
        <v>890305</v>
      </c>
      <c r="H2408" s="6" t="s">
        <v>1</v>
      </c>
      <c r="I2408" s="3">
        <v>15</v>
      </c>
      <c r="J2408" t="s">
        <v>44</v>
      </c>
      <c r="N2408">
        <v>3</v>
      </c>
      <c r="O2408">
        <v>29700</v>
      </c>
      <c r="P2408">
        <v>0</v>
      </c>
      <c r="Q2408">
        <v>29700</v>
      </c>
      <c r="R2408" s="3">
        <f>VLOOKUP(D2408,US!$B$2:K4812,8,FALSE)</f>
        <v>24</v>
      </c>
      <c r="S2408" s="3">
        <f>VLOOKUP(D2408,US!$B$2:K4812,9,FALSE)</f>
        <v>1</v>
      </c>
      <c r="T2408" s="3" t="str">
        <f>VLOOKUP(D2408,US!$B$2:K4812,10,FALSE)</f>
        <v>F</v>
      </c>
    </row>
    <row r="2409" spans="1:20" x14ac:dyDescent="0.3">
      <c r="A2409" s="6" t="s">
        <v>22</v>
      </c>
      <c r="B2409" s="5">
        <v>206210058001</v>
      </c>
      <c r="C2409" t="s">
        <v>40</v>
      </c>
      <c r="D2409" s="5">
        <v>1067815251</v>
      </c>
      <c r="E2409" t="s">
        <v>342</v>
      </c>
      <c r="G2409">
        <v>890201</v>
      </c>
      <c r="H2409" s="6" t="s">
        <v>0</v>
      </c>
      <c r="I2409" s="3">
        <v>15</v>
      </c>
      <c r="J2409" t="s">
        <v>88</v>
      </c>
      <c r="N2409">
        <v>2</v>
      </c>
      <c r="O2409">
        <v>49600</v>
      </c>
      <c r="P2409">
        <v>0</v>
      </c>
      <c r="Q2409">
        <v>49600</v>
      </c>
      <c r="R2409" s="3">
        <f>VLOOKUP(D2409,US!$B$2:K4813,8,FALSE)</f>
        <v>13</v>
      </c>
      <c r="S2409" s="3">
        <f>VLOOKUP(D2409,US!$B$2:K4813,9,FALSE)</f>
        <v>1</v>
      </c>
      <c r="T2409" s="3" t="str">
        <f>VLOOKUP(D2409,US!$B$2:K4813,10,FALSE)</f>
        <v>F</v>
      </c>
    </row>
    <row r="2410" spans="1:20" x14ac:dyDescent="0.3">
      <c r="A2410" s="6" t="s">
        <v>22</v>
      </c>
      <c r="B2410" s="5">
        <v>206210058001</v>
      </c>
      <c r="C2410" t="s">
        <v>40</v>
      </c>
      <c r="D2410" s="5">
        <v>1067815251</v>
      </c>
      <c r="E2410" t="s">
        <v>342</v>
      </c>
      <c r="G2410">
        <v>990201</v>
      </c>
      <c r="H2410" s="6" t="s">
        <v>0</v>
      </c>
      <c r="I2410" s="3">
        <v>15</v>
      </c>
      <c r="J2410" t="s">
        <v>88</v>
      </c>
      <c r="N2410">
        <v>2</v>
      </c>
      <c r="O2410">
        <v>15300</v>
      </c>
      <c r="P2410">
        <v>0</v>
      </c>
      <c r="Q2410">
        <v>15300</v>
      </c>
      <c r="R2410" s="3">
        <f>VLOOKUP(D2410,US!$B$2:K4814,8,FALSE)</f>
        <v>13</v>
      </c>
      <c r="S2410" s="3">
        <f>VLOOKUP(D2410,US!$B$2:K4814,9,FALSE)</f>
        <v>1</v>
      </c>
      <c r="T2410" s="3" t="str">
        <f>VLOOKUP(D2410,US!$B$2:K4814,10,FALSE)</f>
        <v>F</v>
      </c>
    </row>
    <row r="2411" spans="1:20" x14ac:dyDescent="0.3">
      <c r="A2411" s="6" t="s">
        <v>22</v>
      </c>
      <c r="B2411" s="5">
        <v>206210058001</v>
      </c>
      <c r="C2411" t="s">
        <v>23</v>
      </c>
      <c r="D2411" s="5">
        <v>1091534467</v>
      </c>
      <c r="E2411" t="s">
        <v>342</v>
      </c>
      <c r="G2411">
        <v>890305</v>
      </c>
      <c r="H2411" s="6" t="s">
        <v>1</v>
      </c>
      <c r="I2411" s="3">
        <v>15</v>
      </c>
      <c r="J2411" t="s">
        <v>44</v>
      </c>
      <c r="N2411">
        <v>3</v>
      </c>
      <c r="O2411">
        <v>29700</v>
      </c>
      <c r="P2411">
        <v>0</v>
      </c>
      <c r="Q2411">
        <v>29700</v>
      </c>
      <c r="R2411" s="3">
        <f>VLOOKUP(D2411,US!$B$2:K4815,8,FALSE)</f>
        <v>33</v>
      </c>
      <c r="S2411" s="3">
        <f>VLOOKUP(D2411,US!$B$2:K4815,9,FALSE)</f>
        <v>1</v>
      </c>
      <c r="T2411" s="3" t="str">
        <f>VLOOKUP(D2411,US!$B$2:K4815,10,FALSE)</f>
        <v>F</v>
      </c>
    </row>
    <row r="2412" spans="1:20" x14ac:dyDescent="0.3">
      <c r="A2412" s="6" t="s">
        <v>22</v>
      </c>
      <c r="B2412" s="5">
        <v>206210058001</v>
      </c>
      <c r="C2412" t="s">
        <v>23</v>
      </c>
      <c r="D2412" s="5">
        <v>36642815</v>
      </c>
      <c r="E2412" t="s">
        <v>342</v>
      </c>
      <c r="G2412">
        <v>890201</v>
      </c>
      <c r="H2412" s="6" t="s">
        <v>2</v>
      </c>
      <c r="I2412" s="3">
        <v>15</v>
      </c>
      <c r="J2412" t="s">
        <v>37</v>
      </c>
      <c r="K2412" t="s">
        <v>135</v>
      </c>
      <c r="N2412">
        <v>2</v>
      </c>
      <c r="O2412">
        <v>49600</v>
      </c>
      <c r="P2412">
        <v>0</v>
      </c>
      <c r="Q2412">
        <v>49600</v>
      </c>
      <c r="R2412" s="3">
        <f>VLOOKUP(D2412,US!$B$2:K4816,8,FALSE)</f>
        <v>44</v>
      </c>
      <c r="S2412" s="3">
        <f>VLOOKUP(D2412,US!$B$2:K4816,9,FALSE)</f>
        <v>1</v>
      </c>
      <c r="T2412" s="3" t="str">
        <f>VLOOKUP(D2412,US!$B$2:K4816,10,FALSE)</f>
        <v>F</v>
      </c>
    </row>
    <row r="2413" spans="1:20" x14ac:dyDescent="0.3">
      <c r="A2413" s="6" t="s">
        <v>22</v>
      </c>
      <c r="B2413" s="5">
        <v>206210058001</v>
      </c>
      <c r="C2413" t="s">
        <v>23</v>
      </c>
      <c r="D2413" s="5">
        <v>36642815</v>
      </c>
      <c r="E2413" t="s">
        <v>342</v>
      </c>
      <c r="G2413">
        <v>990201</v>
      </c>
      <c r="H2413" s="6" t="s">
        <v>2</v>
      </c>
      <c r="I2413" s="3">
        <v>15</v>
      </c>
      <c r="J2413" t="s">
        <v>37</v>
      </c>
      <c r="K2413" t="s">
        <v>135</v>
      </c>
      <c r="N2413">
        <v>2</v>
      </c>
      <c r="O2413">
        <v>15300</v>
      </c>
      <c r="P2413">
        <v>0</v>
      </c>
      <c r="Q2413">
        <v>15300</v>
      </c>
      <c r="R2413" s="3">
        <f>VLOOKUP(D2413,US!$B$2:K4817,8,FALSE)</f>
        <v>44</v>
      </c>
      <c r="S2413" s="3">
        <f>VLOOKUP(D2413,US!$B$2:K4817,9,FALSE)</f>
        <v>1</v>
      </c>
      <c r="T2413" s="3" t="str">
        <f>VLOOKUP(D2413,US!$B$2:K4817,10,FALSE)</f>
        <v>F</v>
      </c>
    </row>
    <row r="2414" spans="1:20" x14ac:dyDescent="0.3">
      <c r="A2414" s="6" t="s">
        <v>22</v>
      </c>
      <c r="B2414" s="5">
        <v>206210058001</v>
      </c>
      <c r="C2414" t="s">
        <v>27</v>
      </c>
      <c r="D2414" s="5">
        <v>1067822043</v>
      </c>
      <c r="E2414" t="s">
        <v>342</v>
      </c>
      <c r="G2414">
        <v>890305</v>
      </c>
      <c r="H2414" s="6" t="s">
        <v>4</v>
      </c>
      <c r="I2414" s="3">
        <v>15</v>
      </c>
      <c r="J2414" t="s">
        <v>76</v>
      </c>
      <c r="N2414">
        <v>3</v>
      </c>
      <c r="O2414">
        <v>29700</v>
      </c>
      <c r="P2414">
        <v>0</v>
      </c>
      <c r="Q2414">
        <v>29700</v>
      </c>
      <c r="R2414" s="3">
        <f>VLOOKUP(D2414,US!$B$2:K4818,8,FALSE)</f>
        <v>1</v>
      </c>
      <c r="S2414" s="3">
        <f>VLOOKUP(D2414,US!$B$2:K4818,9,FALSE)</f>
        <v>1</v>
      </c>
      <c r="T2414" s="3" t="str">
        <f>VLOOKUP(D2414,US!$B$2:K4818,10,FALSE)</f>
        <v>F</v>
      </c>
    </row>
    <row r="2415" spans="1:20" x14ac:dyDescent="0.3">
      <c r="A2415" s="6" t="s">
        <v>22</v>
      </c>
      <c r="B2415" s="5">
        <v>206210058001</v>
      </c>
      <c r="C2415" t="s">
        <v>23</v>
      </c>
      <c r="D2415" s="5">
        <v>49723570</v>
      </c>
      <c r="E2415" t="s">
        <v>342</v>
      </c>
      <c r="G2415">
        <v>890201</v>
      </c>
      <c r="H2415" s="6" t="s">
        <v>2</v>
      </c>
      <c r="I2415" s="3">
        <v>15</v>
      </c>
      <c r="J2415" t="s">
        <v>37</v>
      </c>
      <c r="K2415" t="s">
        <v>62</v>
      </c>
      <c r="N2415">
        <v>1</v>
      </c>
      <c r="O2415">
        <v>49600</v>
      </c>
      <c r="P2415">
        <v>0</v>
      </c>
      <c r="Q2415">
        <v>49600</v>
      </c>
      <c r="R2415" s="3">
        <f>VLOOKUP(D2415,US!$B$2:K4819,8,FALSE)</f>
        <v>45</v>
      </c>
      <c r="S2415" s="3">
        <f>VLOOKUP(D2415,US!$B$2:K4819,9,FALSE)</f>
        <v>1</v>
      </c>
      <c r="T2415" s="3" t="str">
        <f>VLOOKUP(D2415,US!$B$2:K4819,10,FALSE)</f>
        <v>F</v>
      </c>
    </row>
    <row r="2416" spans="1:20" x14ac:dyDescent="0.3">
      <c r="A2416" s="6" t="s">
        <v>22</v>
      </c>
      <c r="B2416" s="5">
        <v>206210058001</v>
      </c>
      <c r="C2416" t="s">
        <v>23</v>
      </c>
      <c r="D2416" s="5">
        <v>49723570</v>
      </c>
      <c r="E2416" t="s">
        <v>342</v>
      </c>
      <c r="G2416">
        <v>990201</v>
      </c>
      <c r="H2416" s="6" t="s">
        <v>2</v>
      </c>
      <c r="I2416" s="3">
        <v>15</v>
      </c>
      <c r="J2416" t="s">
        <v>37</v>
      </c>
      <c r="K2416" t="s">
        <v>62</v>
      </c>
      <c r="N2416">
        <v>1</v>
      </c>
      <c r="O2416">
        <v>15300</v>
      </c>
      <c r="P2416">
        <v>0</v>
      </c>
      <c r="Q2416">
        <v>15300</v>
      </c>
      <c r="R2416" s="3">
        <f>VLOOKUP(D2416,US!$B$2:K4820,8,FALSE)</f>
        <v>45</v>
      </c>
      <c r="S2416" s="3">
        <f>VLOOKUP(D2416,US!$B$2:K4820,9,FALSE)</f>
        <v>1</v>
      </c>
      <c r="T2416" s="3" t="str">
        <f>VLOOKUP(D2416,US!$B$2:K4820,10,FALSE)</f>
        <v>F</v>
      </c>
    </row>
    <row r="2417" spans="1:20" x14ac:dyDescent="0.3">
      <c r="A2417" s="6" t="s">
        <v>22</v>
      </c>
      <c r="B2417" s="5">
        <v>206210058001</v>
      </c>
      <c r="C2417" t="s">
        <v>23</v>
      </c>
      <c r="D2417" s="5">
        <v>1047038440</v>
      </c>
      <c r="E2417" t="s">
        <v>342</v>
      </c>
      <c r="G2417">
        <v>890203</v>
      </c>
      <c r="H2417" s="6" t="s">
        <v>0</v>
      </c>
      <c r="I2417" s="3">
        <v>15</v>
      </c>
      <c r="J2417" t="s">
        <v>46</v>
      </c>
      <c r="K2417" t="s">
        <v>100</v>
      </c>
      <c r="L2417" t="s">
        <v>101</v>
      </c>
      <c r="M2417" t="s">
        <v>162</v>
      </c>
      <c r="N2417">
        <v>2</v>
      </c>
      <c r="O2417">
        <v>33900</v>
      </c>
      <c r="P2417">
        <v>0</v>
      </c>
      <c r="Q2417">
        <v>33900</v>
      </c>
      <c r="R2417" s="3">
        <f>VLOOKUP(D2417,US!$B$2:K4821,8,FALSE)</f>
        <v>20</v>
      </c>
      <c r="S2417" s="3">
        <f>VLOOKUP(D2417,US!$B$2:K4821,9,FALSE)</f>
        <v>1</v>
      </c>
      <c r="T2417" s="3" t="str">
        <f>VLOOKUP(D2417,US!$B$2:K4821,10,FALSE)</f>
        <v>F</v>
      </c>
    </row>
    <row r="2418" spans="1:20" x14ac:dyDescent="0.3">
      <c r="A2418" s="6" t="s">
        <v>22</v>
      </c>
      <c r="B2418" s="5">
        <v>206210058001</v>
      </c>
      <c r="C2418" t="s">
        <v>40</v>
      </c>
      <c r="D2418" s="5">
        <v>1067810672</v>
      </c>
      <c r="E2418" t="s">
        <v>342</v>
      </c>
      <c r="G2418">
        <v>890205</v>
      </c>
      <c r="H2418" s="6" t="s">
        <v>0</v>
      </c>
      <c r="I2418" s="3">
        <v>15</v>
      </c>
      <c r="J2418" t="s">
        <v>88</v>
      </c>
      <c r="N2418">
        <v>3</v>
      </c>
      <c r="O2418">
        <v>29700</v>
      </c>
      <c r="P2418">
        <v>0</v>
      </c>
      <c r="Q2418">
        <v>29700</v>
      </c>
      <c r="R2418" s="3">
        <f>VLOOKUP(D2418,US!$B$2:K4822,8,FALSE)</f>
        <v>17</v>
      </c>
      <c r="S2418" s="3">
        <f>VLOOKUP(D2418,US!$B$2:K4822,9,FALSE)</f>
        <v>1</v>
      </c>
      <c r="T2418" s="3" t="str">
        <f>VLOOKUP(D2418,US!$B$2:K4822,10,FALSE)</f>
        <v>F</v>
      </c>
    </row>
    <row r="2419" spans="1:20" x14ac:dyDescent="0.3">
      <c r="A2419" s="6" t="s">
        <v>22</v>
      </c>
      <c r="B2419" s="5">
        <v>206210058001</v>
      </c>
      <c r="C2419" t="s">
        <v>81</v>
      </c>
      <c r="D2419" s="5">
        <v>5310343</v>
      </c>
      <c r="E2419" t="s">
        <v>342</v>
      </c>
      <c r="G2419">
        <v>890303</v>
      </c>
      <c r="H2419" s="6" t="s">
        <v>2</v>
      </c>
      <c r="I2419" s="3">
        <v>15</v>
      </c>
      <c r="J2419" t="s">
        <v>46</v>
      </c>
      <c r="N2419">
        <v>3</v>
      </c>
      <c r="O2419">
        <v>33900</v>
      </c>
      <c r="P2419">
        <v>0</v>
      </c>
      <c r="Q2419">
        <v>33900</v>
      </c>
      <c r="R2419" s="3">
        <f>VLOOKUP(D2419,US!$B$2:K4823,8,FALSE)</f>
        <v>43</v>
      </c>
      <c r="S2419" s="3">
        <f>VLOOKUP(D2419,US!$B$2:K4823,9,FALSE)</f>
        <v>1</v>
      </c>
      <c r="T2419" s="3" t="str">
        <f>VLOOKUP(D2419,US!$B$2:K4823,10,FALSE)</f>
        <v>F</v>
      </c>
    </row>
    <row r="2420" spans="1:20" x14ac:dyDescent="0.3">
      <c r="A2420" s="6" t="s">
        <v>22</v>
      </c>
      <c r="B2420" s="5">
        <v>206210058001</v>
      </c>
      <c r="C2420" t="s">
        <v>40</v>
      </c>
      <c r="D2420" s="5">
        <v>1067609169</v>
      </c>
      <c r="E2420" t="s">
        <v>342</v>
      </c>
      <c r="G2420">
        <v>890205</v>
      </c>
      <c r="H2420" s="6" t="s">
        <v>0</v>
      </c>
      <c r="I2420" s="3">
        <v>15</v>
      </c>
      <c r="J2420" t="s">
        <v>88</v>
      </c>
      <c r="N2420">
        <v>3</v>
      </c>
      <c r="O2420">
        <v>29700</v>
      </c>
      <c r="P2420">
        <v>0</v>
      </c>
      <c r="Q2420">
        <v>29700</v>
      </c>
      <c r="R2420" s="3">
        <f>VLOOKUP(D2420,US!$B$2:K4824,8,FALSE)</f>
        <v>15</v>
      </c>
      <c r="S2420" s="3">
        <f>VLOOKUP(D2420,US!$B$2:K4824,9,FALSE)</f>
        <v>1</v>
      </c>
      <c r="T2420" s="3" t="str">
        <f>VLOOKUP(D2420,US!$B$2:K4824,10,FALSE)</f>
        <v>F</v>
      </c>
    </row>
    <row r="2421" spans="1:20" x14ac:dyDescent="0.3">
      <c r="A2421" s="6" t="s">
        <v>22</v>
      </c>
      <c r="B2421" s="5">
        <v>206210058001</v>
      </c>
      <c r="C2421" t="s">
        <v>23</v>
      </c>
      <c r="D2421" s="5">
        <v>1067807985</v>
      </c>
      <c r="E2421" t="s">
        <v>342</v>
      </c>
      <c r="G2421">
        <v>890201</v>
      </c>
      <c r="H2421" s="6" t="s">
        <v>0</v>
      </c>
      <c r="I2421" s="3">
        <v>15</v>
      </c>
      <c r="J2421" t="s">
        <v>335</v>
      </c>
      <c r="K2421" t="s">
        <v>42</v>
      </c>
      <c r="N2421">
        <v>2</v>
      </c>
      <c r="O2421">
        <v>49600</v>
      </c>
      <c r="P2421">
        <v>0</v>
      </c>
      <c r="Q2421">
        <v>49600</v>
      </c>
      <c r="R2421" s="3">
        <f>VLOOKUP(D2421,US!$B$2:K4825,8,FALSE)</f>
        <v>23</v>
      </c>
      <c r="S2421" s="3">
        <f>VLOOKUP(D2421,US!$B$2:K4825,9,FALSE)</f>
        <v>1</v>
      </c>
      <c r="T2421" s="3" t="str">
        <f>VLOOKUP(D2421,US!$B$2:K4825,10,FALSE)</f>
        <v>F</v>
      </c>
    </row>
    <row r="2422" spans="1:20" x14ac:dyDescent="0.3">
      <c r="A2422" s="6" t="s">
        <v>22</v>
      </c>
      <c r="B2422" s="5">
        <v>206210058001</v>
      </c>
      <c r="C2422" t="s">
        <v>23</v>
      </c>
      <c r="D2422" s="5">
        <v>1067807985</v>
      </c>
      <c r="E2422" t="s">
        <v>342</v>
      </c>
      <c r="G2422">
        <v>990201</v>
      </c>
      <c r="H2422" s="6" t="s">
        <v>0</v>
      </c>
      <c r="I2422" s="3">
        <v>15</v>
      </c>
      <c r="J2422" t="s">
        <v>335</v>
      </c>
      <c r="K2422" t="s">
        <v>42</v>
      </c>
      <c r="N2422">
        <v>2</v>
      </c>
      <c r="O2422">
        <v>15300</v>
      </c>
      <c r="P2422">
        <v>0</v>
      </c>
      <c r="Q2422">
        <v>15300</v>
      </c>
      <c r="R2422" s="3">
        <f>VLOOKUP(D2422,US!$B$2:K4826,8,FALSE)</f>
        <v>23</v>
      </c>
      <c r="S2422" s="3">
        <f>VLOOKUP(D2422,US!$B$2:K4826,9,FALSE)</f>
        <v>1</v>
      </c>
      <c r="T2422" s="3" t="str">
        <f>VLOOKUP(D2422,US!$B$2:K4826,10,FALSE)</f>
        <v>F</v>
      </c>
    </row>
    <row r="2423" spans="1:20" x14ac:dyDescent="0.3">
      <c r="A2423" s="6" t="s">
        <v>22</v>
      </c>
      <c r="B2423" s="5">
        <v>206210058001</v>
      </c>
      <c r="C2423" t="s">
        <v>23</v>
      </c>
      <c r="D2423" s="5">
        <v>1067815728</v>
      </c>
      <c r="E2423" t="s">
        <v>342</v>
      </c>
      <c r="G2423">
        <v>890305</v>
      </c>
      <c r="H2423" s="6" t="s">
        <v>1</v>
      </c>
      <c r="I2423" s="3">
        <v>15</v>
      </c>
      <c r="J2423" t="s">
        <v>44</v>
      </c>
      <c r="N2423">
        <v>3</v>
      </c>
      <c r="O2423">
        <v>29700</v>
      </c>
      <c r="P2423">
        <v>0</v>
      </c>
      <c r="Q2423">
        <v>29700</v>
      </c>
      <c r="R2423" s="3">
        <f>VLOOKUP(D2423,US!$B$2:K4827,8,FALSE)</f>
        <v>30</v>
      </c>
      <c r="S2423" s="3">
        <f>VLOOKUP(D2423,US!$B$2:K4827,9,FALSE)</f>
        <v>1</v>
      </c>
      <c r="T2423" s="3" t="str">
        <f>VLOOKUP(D2423,US!$B$2:K4827,10,FALSE)</f>
        <v>F</v>
      </c>
    </row>
    <row r="2424" spans="1:20" x14ac:dyDescent="0.3">
      <c r="A2424" s="6" t="s">
        <v>22</v>
      </c>
      <c r="B2424" s="5">
        <v>206210058001</v>
      </c>
      <c r="C2424" t="s">
        <v>27</v>
      </c>
      <c r="D2424" s="5">
        <v>1066302382</v>
      </c>
      <c r="E2424" t="s">
        <v>342</v>
      </c>
      <c r="G2424">
        <v>890303</v>
      </c>
      <c r="H2424" s="6" t="s">
        <v>4</v>
      </c>
      <c r="I2424" s="3">
        <v>15</v>
      </c>
      <c r="J2424" t="s">
        <v>46</v>
      </c>
      <c r="N2424">
        <v>2</v>
      </c>
      <c r="O2424">
        <v>33900</v>
      </c>
      <c r="P2424">
        <v>0</v>
      </c>
      <c r="Q2424">
        <v>33900</v>
      </c>
      <c r="R2424" s="3">
        <f>VLOOKUP(D2424,US!$B$2:K4828,8,FALSE)</f>
        <v>5</v>
      </c>
      <c r="S2424" s="3">
        <f>VLOOKUP(D2424,US!$B$2:K4828,9,FALSE)</f>
        <v>1</v>
      </c>
      <c r="T2424" s="3" t="str">
        <f>VLOOKUP(D2424,US!$B$2:K4828,10,FALSE)</f>
        <v>F</v>
      </c>
    </row>
    <row r="2425" spans="1:20" x14ac:dyDescent="0.3">
      <c r="A2425" s="6" t="s">
        <v>22</v>
      </c>
      <c r="B2425" s="5">
        <v>206210058001</v>
      </c>
      <c r="C2425" t="s">
        <v>40</v>
      </c>
      <c r="D2425" s="5">
        <v>1066297138</v>
      </c>
      <c r="E2425" t="s">
        <v>342</v>
      </c>
      <c r="G2425">
        <v>890303</v>
      </c>
      <c r="H2425" s="6" t="s">
        <v>4</v>
      </c>
      <c r="I2425" s="3">
        <v>15</v>
      </c>
      <c r="J2425" t="s">
        <v>46</v>
      </c>
      <c r="N2425">
        <v>2</v>
      </c>
      <c r="O2425">
        <v>33900</v>
      </c>
      <c r="P2425">
        <v>0</v>
      </c>
      <c r="Q2425">
        <v>33900</v>
      </c>
      <c r="R2425" s="3">
        <f>VLOOKUP(D2425,US!$B$2:K4829,8,FALSE)</f>
        <v>7</v>
      </c>
      <c r="S2425" s="3">
        <f>VLOOKUP(D2425,US!$B$2:K4829,9,FALSE)</f>
        <v>1</v>
      </c>
      <c r="T2425" s="3" t="str">
        <f>VLOOKUP(D2425,US!$B$2:K4829,10,FALSE)</f>
        <v>F</v>
      </c>
    </row>
    <row r="2426" spans="1:20" x14ac:dyDescent="0.3">
      <c r="A2426" s="6" t="s">
        <v>22</v>
      </c>
      <c r="B2426" s="5">
        <v>206210058001</v>
      </c>
      <c r="C2426" t="s">
        <v>27</v>
      </c>
      <c r="D2426" s="5">
        <v>1067820690</v>
      </c>
      <c r="E2426" t="s">
        <v>342</v>
      </c>
      <c r="G2426">
        <v>890201</v>
      </c>
      <c r="H2426" s="6" t="s">
        <v>4</v>
      </c>
      <c r="I2426" s="3">
        <v>15</v>
      </c>
      <c r="J2426" t="s">
        <v>114</v>
      </c>
      <c r="K2426" t="s">
        <v>87</v>
      </c>
      <c r="N2426">
        <v>1</v>
      </c>
      <c r="O2426">
        <v>49600</v>
      </c>
      <c r="P2426">
        <v>0</v>
      </c>
      <c r="Q2426">
        <v>49600</v>
      </c>
      <c r="R2426" s="3">
        <f>VLOOKUP(D2426,US!$B$2:K4830,8,FALSE)</f>
        <v>4</v>
      </c>
      <c r="S2426" s="3">
        <f>VLOOKUP(D2426,US!$B$2:K4830,9,FALSE)</f>
        <v>1</v>
      </c>
      <c r="T2426" s="3" t="str">
        <f>VLOOKUP(D2426,US!$B$2:K4830,10,FALSE)</f>
        <v>M</v>
      </c>
    </row>
    <row r="2427" spans="1:20" x14ac:dyDescent="0.3">
      <c r="A2427" s="6" t="s">
        <v>22</v>
      </c>
      <c r="B2427" s="5">
        <v>206210058001</v>
      </c>
      <c r="C2427" t="s">
        <v>27</v>
      </c>
      <c r="D2427" s="5">
        <v>1067820690</v>
      </c>
      <c r="E2427" t="s">
        <v>342</v>
      </c>
      <c r="G2427">
        <v>990201</v>
      </c>
      <c r="H2427" s="6" t="s">
        <v>4</v>
      </c>
      <c r="I2427" s="3">
        <v>15</v>
      </c>
      <c r="J2427" t="s">
        <v>114</v>
      </c>
      <c r="K2427" t="s">
        <v>87</v>
      </c>
      <c r="N2427">
        <v>1</v>
      </c>
      <c r="O2427">
        <v>15300</v>
      </c>
      <c r="P2427">
        <v>0</v>
      </c>
      <c r="Q2427">
        <v>15300</v>
      </c>
      <c r="R2427" s="3">
        <f>VLOOKUP(D2427,US!$B$2:K4831,8,FALSE)</f>
        <v>4</v>
      </c>
      <c r="S2427" s="3">
        <f>VLOOKUP(D2427,US!$B$2:K4831,9,FALSE)</f>
        <v>1</v>
      </c>
      <c r="T2427" s="3" t="str">
        <f>VLOOKUP(D2427,US!$B$2:K4831,10,FALSE)</f>
        <v>M</v>
      </c>
    </row>
    <row r="2428" spans="1:20" x14ac:dyDescent="0.3">
      <c r="A2428" s="6" t="s">
        <v>22</v>
      </c>
      <c r="B2428" s="5">
        <v>206210058001</v>
      </c>
      <c r="C2428" t="s">
        <v>23</v>
      </c>
      <c r="D2428" s="5">
        <v>1192904577</v>
      </c>
      <c r="E2428" t="s">
        <v>342</v>
      </c>
      <c r="G2428">
        <v>890201</v>
      </c>
      <c r="H2428" s="6" t="s">
        <v>0</v>
      </c>
      <c r="I2428" s="3">
        <v>15</v>
      </c>
      <c r="J2428" t="s">
        <v>30</v>
      </c>
      <c r="K2428" t="s">
        <v>264</v>
      </c>
      <c r="N2428">
        <v>1</v>
      </c>
      <c r="O2428">
        <v>49600</v>
      </c>
      <c r="P2428">
        <v>0</v>
      </c>
      <c r="Q2428">
        <v>49600</v>
      </c>
      <c r="R2428" s="3">
        <f>VLOOKUP(D2428,US!$B$2:K4832,8,FALSE)</f>
        <v>23</v>
      </c>
      <c r="S2428" s="3">
        <f>VLOOKUP(D2428,US!$B$2:K4832,9,FALSE)</f>
        <v>1</v>
      </c>
      <c r="T2428" s="3" t="str">
        <f>VLOOKUP(D2428,US!$B$2:K4832,10,FALSE)</f>
        <v>M</v>
      </c>
    </row>
    <row r="2429" spans="1:20" x14ac:dyDescent="0.3">
      <c r="A2429" s="6" t="s">
        <v>22</v>
      </c>
      <c r="B2429" s="5">
        <v>206210058001</v>
      </c>
      <c r="C2429" t="s">
        <v>23</v>
      </c>
      <c r="D2429" s="5">
        <v>1192904577</v>
      </c>
      <c r="E2429" t="s">
        <v>342</v>
      </c>
      <c r="G2429">
        <v>990201</v>
      </c>
      <c r="H2429" s="6" t="s">
        <v>0</v>
      </c>
      <c r="I2429" s="3">
        <v>15</v>
      </c>
      <c r="J2429" t="s">
        <v>30</v>
      </c>
      <c r="K2429" t="s">
        <v>264</v>
      </c>
      <c r="N2429">
        <v>1</v>
      </c>
      <c r="O2429">
        <v>15300</v>
      </c>
      <c r="P2429">
        <v>0</v>
      </c>
      <c r="Q2429">
        <v>15300</v>
      </c>
      <c r="R2429" s="3">
        <f>VLOOKUP(D2429,US!$B$2:K4833,8,FALSE)</f>
        <v>23</v>
      </c>
      <c r="S2429" s="3">
        <f>VLOOKUP(D2429,US!$B$2:K4833,9,FALSE)</f>
        <v>1</v>
      </c>
      <c r="T2429" s="3" t="str">
        <f>VLOOKUP(D2429,US!$B$2:K4833,10,FALSE)</f>
        <v>M</v>
      </c>
    </row>
    <row r="2430" spans="1:20" x14ac:dyDescent="0.3">
      <c r="A2430" s="6" t="s">
        <v>22</v>
      </c>
      <c r="B2430" s="5">
        <v>206210058001</v>
      </c>
      <c r="C2430" t="s">
        <v>23</v>
      </c>
      <c r="D2430" s="5">
        <v>77039993</v>
      </c>
      <c r="E2430" t="s">
        <v>342</v>
      </c>
      <c r="G2430">
        <v>890703</v>
      </c>
      <c r="H2430" s="6" t="s">
        <v>2</v>
      </c>
      <c r="I2430" s="3">
        <v>15</v>
      </c>
      <c r="J2430" t="s">
        <v>57</v>
      </c>
      <c r="N2430">
        <v>1</v>
      </c>
      <c r="O2430">
        <v>36900</v>
      </c>
      <c r="P2430">
        <v>0</v>
      </c>
      <c r="Q2430">
        <v>36900</v>
      </c>
      <c r="R2430" s="3">
        <f>VLOOKUP(D2430,US!$B$2:K4834,8,FALSE)</f>
        <v>42</v>
      </c>
      <c r="S2430" s="3">
        <f>VLOOKUP(D2430,US!$B$2:K4834,9,FALSE)</f>
        <v>1</v>
      </c>
      <c r="T2430" s="3" t="str">
        <f>VLOOKUP(D2430,US!$B$2:K4834,10,FALSE)</f>
        <v>M</v>
      </c>
    </row>
    <row r="2431" spans="1:20" x14ac:dyDescent="0.3">
      <c r="A2431" s="6" t="s">
        <v>22</v>
      </c>
      <c r="B2431" s="5">
        <v>206210058001</v>
      </c>
      <c r="C2431" t="s">
        <v>23</v>
      </c>
      <c r="D2431" s="5">
        <v>15172149</v>
      </c>
      <c r="E2431" t="s">
        <v>342</v>
      </c>
      <c r="G2431">
        <v>890201</v>
      </c>
      <c r="H2431" s="6" t="s">
        <v>2</v>
      </c>
      <c r="I2431" s="3">
        <v>15</v>
      </c>
      <c r="J2431" t="s">
        <v>37</v>
      </c>
      <c r="K2431" t="s">
        <v>33</v>
      </c>
      <c r="N2431">
        <v>1</v>
      </c>
      <c r="O2431">
        <v>49600</v>
      </c>
      <c r="P2431">
        <v>0</v>
      </c>
      <c r="Q2431">
        <v>49600</v>
      </c>
      <c r="R2431" s="3">
        <f>VLOOKUP(D2431,US!$B$2:K4835,8,FALSE)</f>
        <v>43</v>
      </c>
      <c r="S2431" s="3">
        <f>VLOOKUP(D2431,US!$B$2:K4835,9,FALSE)</f>
        <v>1</v>
      </c>
      <c r="T2431" s="3" t="str">
        <f>VLOOKUP(D2431,US!$B$2:K4835,10,FALSE)</f>
        <v>M</v>
      </c>
    </row>
    <row r="2432" spans="1:20" x14ac:dyDescent="0.3">
      <c r="A2432" s="6" t="s">
        <v>22</v>
      </c>
      <c r="B2432" s="5">
        <v>206210058001</v>
      </c>
      <c r="C2432" t="s">
        <v>23</v>
      </c>
      <c r="D2432" s="5">
        <v>15172149</v>
      </c>
      <c r="E2432" t="s">
        <v>342</v>
      </c>
      <c r="G2432">
        <v>990201</v>
      </c>
      <c r="H2432" s="6" t="s">
        <v>2</v>
      </c>
      <c r="I2432" s="3">
        <v>15</v>
      </c>
      <c r="J2432" t="s">
        <v>37</v>
      </c>
      <c r="K2432" t="s">
        <v>33</v>
      </c>
      <c r="N2432">
        <v>1</v>
      </c>
      <c r="O2432">
        <v>15300</v>
      </c>
      <c r="P2432">
        <v>0</v>
      </c>
      <c r="Q2432">
        <v>15300</v>
      </c>
      <c r="R2432" s="3">
        <f>VLOOKUP(D2432,US!$B$2:K4836,8,FALSE)</f>
        <v>43</v>
      </c>
      <c r="S2432" s="3">
        <f>VLOOKUP(D2432,US!$B$2:K4836,9,FALSE)</f>
        <v>1</v>
      </c>
      <c r="T2432" s="3" t="str">
        <f>VLOOKUP(D2432,US!$B$2:K4836,10,FALSE)</f>
        <v>M</v>
      </c>
    </row>
    <row r="2433" spans="1:20" x14ac:dyDescent="0.3">
      <c r="A2433" s="6" t="s">
        <v>22</v>
      </c>
      <c r="B2433" s="5">
        <v>206210058001</v>
      </c>
      <c r="C2433" t="s">
        <v>23</v>
      </c>
      <c r="D2433" s="5">
        <v>26870566</v>
      </c>
      <c r="E2433" t="s">
        <v>342</v>
      </c>
      <c r="G2433">
        <v>890201</v>
      </c>
      <c r="H2433" s="6" t="s">
        <v>2</v>
      </c>
      <c r="I2433" s="3">
        <v>15</v>
      </c>
      <c r="J2433" t="s">
        <v>354</v>
      </c>
      <c r="K2433" t="s">
        <v>106</v>
      </c>
      <c r="N2433">
        <v>1</v>
      </c>
      <c r="O2433">
        <v>49600</v>
      </c>
      <c r="P2433">
        <v>0</v>
      </c>
      <c r="Q2433">
        <v>49600</v>
      </c>
      <c r="R2433" s="3">
        <f>VLOOKUP(D2433,US!$B$2:K4837,8,FALSE)</f>
        <v>61</v>
      </c>
      <c r="S2433" s="3">
        <f>VLOOKUP(D2433,US!$B$2:K4837,9,FALSE)</f>
        <v>1</v>
      </c>
      <c r="T2433" s="3" t="str">
        <f>VLOOKUP(D2433,US!$B$2:K4837,10,FALSE)</f>
        <v>F</v>
      </c>
    </row>
    <row r="2434" spans="1:20" x14ac:dyDescent="0.3">
      <c r="A2434" s="6" t="s">
        <v>22</v>
      </c>
      <c r="B2434" s="5">
        <v>206210058001</v>
      </c>
      <c r="C2434" t="s">
        <v>23</v>
      </c>
      <c r="D2434" s="5">
        <v>26870566</v>
      </c>
      <c r="E2434" t="s">
        <v>342</v>
      </c>
      <c r="G2434">
        <v>990201</v>
      </c>
      <c r="H2434" s="6" t="s">
        <v>2</v>
      </c>
      <c r="I2434" s="3">
        <v>15</v>
      </c>
      <c r="J2434" t="s">
        <v>354</v>
      </c>
      <c r="K2434" t="s">
        <v>106</v>
      </c>
      <c r="N2434">
        <v>1</v>
      </c>
      <c r="O2434">
        <v>15300</v>
      </c>
      <c r="P2434">
        <v>0</v>
      </c>
      <c r="Q2434">
        <v>15300</v>
      </c>
      <c r="R2434" s="3">
        <f>VLOOKUP(D2434,US!$B$2:K4838,8,FALSE)</f>
        <v>61</v>
      </c>
      <c r="S2434" s="3">
        <f>VLOOKUP(D2434,US!$B$2:K4838,9,FALSE)</f>
        <v>1</v>
      </c>
      <c r="T2434" s="3" t="str">
        <f>VLOOKUP(D2434,US!$B$2:K4838,10,FALSE)</f>
        <v>F</v>
      </c>
    </row>
    <row r="2435" spans="1:20" x14ac:dyDescent="0.3">
      <c r="A2435" s="6" t="s">
        <v>22</v>
      </c>
      <c r="B2435" s="5">
        <v>206210058001</v>
      </c>
      <c r="C2435" t="s">
        <v>23</v>
      </c>
      <c r="D2435" s="5">
        <v>1065835886</v>
      </c>
      <c r="E2435" t="s">
        <v>342</v>
      </c>
      <c r="G2435">
        <v>890201</v>
      </c>
      <c r="H2435" s="6" t="s">
        <v>0</v>
      </c>
      <c r="I2435" s="3">
        <v>15</v>
      </c>
      <c r="J2435" t="s">
        <v>30</v>
      </c>
      <c r="K2435" t="s">
        <v>131</v>
      </c>
      <c r="N2435">
        <v>2</v>
      </c>
      <c r="O2435">
        <v>49600</v>
      </c>
      <c r="P2435">
        <v>0</v>
      </c>
      <c r="Q2435">
        <v>49600</v>
      </c>
      <c r="R2435" s="3">
        <f>VLOOKUP(D2435,US!$B$2:K4839,8,FALSE)</f>
        <v>27</v>
      </c>
      <c r="S2435" s="3">
        <f>VLOOKUP(D2435,US!$B$2:K4839,9,FALSE)</f>
        <v>1</v>
      </c>
      <c r="T2435" s="3" t="str">
        <f>VLOOKUP(D2435,US!$B$2:K4839,10,FALSE)</f>
        <v>F</v>
      </c>
    </row>
    <row r="2436" spans="1:20" x14ac:dyDescent="0.3">
      <c r="A2436" s="6" t="s">
        <v>22</v>
      </c>
      <c r="B2436" s="5">
        <v>206210058001</v>
      </c>
      <c r="C2436" t="s">
        <v>23</v>
      </c>
      <c r="D2436" s="5">
        <v>1065835886</v>
      </c>
      <c r="E2436" t="s">
        <v>342</v>
      </c>
      <c r="G2436">
        <v>990201</v>
      </c>
      <c r="H2436" s="6" t="s">
        <v>0</v>
      </c>
      <c r="I2436" s="3">
        <v>15</v>
      </c>
      <c r="J2436" t="s">
        <v>30</v>
      </c>
      <c r="K2436" t="s">
        <v>131</v>
      </c>
      <c r="N2436">
        <v>2</v>
      </c>
      <c r="O2436">
        <v>15300</v>
      </c>
      <c r="P2436">
        <v>0</v>
      </c>
      <c r="Q2436">
        <v>15300</v>
      </c>
      <c r="R2436" s="3">
        <f>VLOOKUP(D2436,US!$B$2:K4840,8,FALSE)</f>
        <v>27</v>
      </c>
      <c r="S2436" s="3">
        <f>VLOOKUP(D2436,US!$B$2:K4840,9,FALSE)</f>
        <v>1</v>
      </c>
      <c r="T2436" s="3" t="str">
        <f>VLOOKUP(D2436,US!$B$2:K4840,10,FALSE)</f>
        <v>F</v>
      </c>
    </row>
    <row r="2437" spans="1:20" x14ac:dyDescent="0.3">
      <c r="A2437" s="6" t="s">
        <v>22</v>
      </c>
      <c r="B2437" s="5">
        <v>206210058001</v>
      </c>
      <c r="C2437" t="s">
        <v>23</v>
      </c>
      <c r="D2437" s="5">
        <v>1067815511</v>
      </c>
      <c r="E2437" t="s">
        <v>342</v>
      </c>
      <c r="G2437">
        <v>890303</v>
      </c>
      <c r="H2437" s="6" t="s">
        <v>2</v>
      </c>
      <c r="I2437" s="3">
        <v>15</v>
      </c>
      <c r="J2437" t="s">
        <v>165</v>
      </c>
      <c r="N2437">
        <v>3</v>
      </c>
      <c r="O2437">
        <v>33900</v>
      </c>
      <c r="P2437">
        <v>0</v>
      </c>
      <c r="Q2437">
        <v>33900</v>
      </c>
      <c r="R2437" s="3">
        <f>VLOOKUP(D2437,US!$B$2:K4841,8,FALSE)</f>
        <v>31</v>
      </c>
      <c r="S2437" s="3">
        <f>VLOOKUP(D2437,US!$B$2:K4841,9,FALSE)</f>
        <v>1</v>
      </c>
      <c r="T2437" s="3" t="str">
        <f>VLOOKUP(D2437,US!$B$2:K4841,10,FALSE)</f>
        <v>F</v>
      </c>
    </row>
    <row r="2438" spans="1:20" x14ac:dyDescent="0.3">
      <c r="A2438" s="6" t="s">
        <v>22</v>
      </c>
      <c r="B2438" s="5">
        <v>206210058001</v>
      </c>
      <c r="C2438" t="s">
        <v>81</v>
      </c>
      <c r="D2438" s="5">
        <v>702999</v>
      </c>
      <c r="E2438" t="s">
        <v>342</v>
      </c>
      <c r="G2438">
        <v>890305</v>
      </c>
      <c r="H2438" s="6" t="s">
        <v>1</v>
      </c>
      <c r="I2438" s="3">
        <v>15</v>
      </c>
      <c r="J2438" t="s">
        <v>44</v>
      </c>
      <c r="N2438">
        <v>3</v>
      </c>
      <c r="O2438">
        <v>29700</v>
      </c>
      <c r="P2438">
        <v>0</v>
      </c>
      <c r="Q2438">
        <v>29700</v>
      </c>
      <c r="R2438" s="3">
        <f>VLOOKUP(D2438,US!$B$2:K4842,8,FALSE)</f>
        <v>27</v>
      </c>
      <c r="S2438" s="3">
        <f>VLOOKUP(D2438,US!$B$2:K4842,9,FALSE)</f>
        <v>1</v>
      </c>
      <c r="T2438" s="3" t="str">
        <f>VLOOKUP(D2438,US!$B$2:K4842,10,FALSE)</f>
        <v>F</v>
      </c>
    </row>
    <row r="2439" spans="1:20" x14ac:dyDescent="0.3">
      <c r="A2439" s="6" t="s">
        <v>22</v>
      </c>
      <c r="B2439" s="5">
        <v>206210058001</v>
      </c>
      <c r="C2439" t="s">
        <v>23</v>
      </c>
      <c r="D2439" s="5">
        <v>88232141</v>
      </c>
      <c r="E2439" t="s">
        <v>342</v>
      </c>
      <c r="G2439">
        <v>890201</v>
      </c>
      <c r="H2439" s="6" t="s">
        <v>2</v>
      </c>
      <c r="I2439" s="3">
        <v>15</v>
      </c>
      <c r="J2439" t="s">
        <v>30</v>
      </c>
      <c r="K2439" t="s">
        <v>355</v>
      </c>
      <c r="L2439" t="s">
        <v>356</v>
      </c>
      <c r="N2439">
        <v>1</v>
      </c>
      <c r="O2439">
        <v>49600</v>
      </c>
      <c r="P2439">
        <v>0</v>
      </c>
      <c r="Q2439">
        <v>49600</v>
      </c>
      <c r="R2439" s="3">
        <f>VLOOKUP(D2439,US!$B$2:K4843,8,FALSE)</f>
        <v>46</v>
      </c>
      <c r="S2439" s="3">
        <f>VLOOKUP(D2439,US!$B$2:K4843,9,FALSE)</f>
        <v>1</v>
      </c>
      <c r="T2439" s="3" t="str">
        <f>VLOOKUP(D2439,US!$B$2:K4843,10,FALSE)</f>
        <v>M</v>
      </c>
    </row>
    <row r="2440" spans="1:20" x14ac:dyDescent="0.3">
      <c r="A2440" s="6" t="s">
        <v>22</v>
      </c>
      <c r="B2440" s="5">
        <v>206210058001</v>
      </c>
      <c r="C2440" t="s">
        <v>23</v>
      </c>
      <c r="D2440" s="5">
        <v>88232141</v>
      </c>
      <c r="E2440" t="s">
        <v>342</v>
      </c>
      <c r="G2440">
        <v>990201</v>
      </c>
      <c r="H2440" s="6" t="s">
        <v>2</v>
      </c>
      <c r="I2440" s="3">
        <v>15</v>
      </c>
      <c r="J2440" t="s">
        <v>30</v>
      </c>
      <c r="K2440" t="s">
        <v>355</v>
      </c>
      <c r="L2440" t="s">
        <v>356</v>
      </c>
      <c r="N2440">
        <v>1</v>
      </c>
      <c r="O2440">
        <v>15300</v>
      </c>
      <c r="P2440">
        <v>0</v>
      </c>
      <c r="Q2440">
        <v>15300</v>
      </c>
      <c r="R2440" s="3">
        <f>VLOOKUP(D2440,US!$B$2:K4844,8,FALSE)</f>
        <v>46</v>
      </c>
      <c r="S2440" s="3">
        <f>VLOOKUP(D2440,US!$B$2:K4844,9,FALSE)</f>
        <v>1</v>
      </c>
      <c r="T2440" s="3" t="str">
        <f>VLOOKUP(D2440,US!$B$2:K4844,10,FALSE)</f>
        <v>M</v>
      </c>
    </row>
    <row r="2441" spans="1:20" x14ac:dyDescent="0.3">
      <c r="A2441" s="6" t="s">
        <v>22</v>
      </c>
      <c r="B2441" s="5">
        <v>206210058001</v>
      </c>
      <c r="C2441" t="s">
        <v>23</v>
      </c>
      <c r="D2441" s="5">
        <v>1062399029</v>
      </c>
      <c r="E2441" t="s">
        <v>342</v>
      </c>
      <c r="G2441">
        <v>890201</v>
      </c>
      <c r="H2441" s="6" t="s">
        <v>2</v>
      </c>
      <c r="I2441" s="3">
        <v>15</v>
      </c>
      <c r="J2441" t="s">
        <v>30</v>
      </c>
      <c r="K2441" t="s">
        <v>291</v>
      </c>
      <c r="N2441">
        <v>1</v>
      </c>
      <c r="O2441">
        <v>49600</v>
      </c>
      <c r="P2441">
        <v>0</v>
      </c>
      <c r="Q2441">
        <v>49600</v>
      </c>
      <c r="R2441" s="3">
        <f>VLOOKUP(D2441,US!$B$2:K4845,8,FALSE)</f>
        <v>33</v>
      </c>
      <c r="S2441" s="3">
        <f>VLOOKUP(D2441,US!$B$2:K4845,9,FALSE)</f>
        <v>1</v>
      </c>
      <c r="T2441" s="3" t="str">
        <f>VLOOKUP(D2441,US!$B$2:K4845,10,FALSE)</f>
        <v>F</v>
      </c>
    </row>
    <row r="2442" spans="1:20" x14ac:dyDescent="0.3">
      <c r="A2442" s="6" t="s">
        <v>22</v>
      </c>
      <c r="B2442" s="5">
        <v>206210058001</v>
      </c>
      <c r="C2442" t="s">
        <v>23</v>
      </c>
      <c r="D2442" s="5">
        <v>1062399029</v>
      </c>
      <c r="E2442" t="s">
        <v>342</v>
      </c>
      <c r="G2442">
        <v>990201</v>
      </c>
      <c r="H2442" s="6" t="s">
        <v>2</v>
      </c>
      <c r="I2442" s="3">
        <v>15</v>
      </c>
      <c r="J2442" t="s">
        <v>30</v>
      </c>
      <c r="K2442" t="s">
        <v>291</v>
      </c>
      <c r="N2442">
        <v>1</v>
      </c>
      <c r="O2442">
        <v>15300</v>
      </c>
      <c r="P2442">
        <v>0</v>
      </c>
      <c r="Q2442">
        <v>15300</v>
      </c>
      <c r="R2442" s="3">
        <f>VLOOKUP(D2442,US!$B$2:K4846,8,FALSE)</f>
        <v>33</v>
      </c>
      <c r="S2442" s="3">
        <f>VLOOKUP(D2442,US!$B$2:K4846,9,FALSE)</f>
        <v>1</v>
      </c>
      <c r="T2442" s="3" t="str">
        <f>VLOOKUP(D2442,US!$B$2:K4846,10,FALSE)</f>
        <v>F</v>
      </c>
    </row>
    <row r="2443" spans="1:20" x14ac:dyDescent="0.3">
      <c r="A2443" s="6" t="s">
        <v>22</v>
      </c>
      <c r="B2443" s="5">
        <v>206210058001</v>
      </c>
      <c r="C2443" t="s">
        <v>23</v>
      </c>
      <c r="D2443" s="5">
        <v>49732509</v>
      </c>
      <c r="E2443" t="s">
        <v>342</v>
      </c>
      <c r="G2443">
        <v>890201</v>
      </c>
      <c r="H2443" s="6" t="s">
        <v>2</v>
      </c>
      <c r="I2443" s="3">
        <v>15</v>
      </c>
      <c r="J2443" t="s">
        <v>37</v>
      </c>
      <c r="N2443">
        <v>1</v>
      </c>
      <c r="O2443">
        <v>49600</v>
      </c>
      <c r="P2443">
        <v>0</v>
      </c>
      <c r="Q2443">
        <v>49600</v>
      </c>
      <c r="R2443" s="3">
        <f>VLOOKUP(D2443,US!$B$2:K4847,8,FALSE)</f>
        <v>62</v>
      </c>
      <c r="S2443" s="3">
        <f>VLOOKUP(D2443,US!$B$2:K4847,9,FALSE)</f>
        <v>1</v>
      </c>
      <c r="T2443" s="3" t="str">
        <f>VLOOKUP(D2443,US!$B$2:K4847,10,FALSE)</f>
        <v>F</v>
      </c>
    </row>
    <row r="2444" spans="1:20" x14ac:dyDescent="0.3">
      <c r="A2444" s="6" t="s">
        <v>22</v>
      </c>
      <c r="B2444" s="5">
        <v>206210058001</v>
      </c>
      <c r="C2444" t="s">
        <v>23</v>
      </c>
      <c r="D2444" s="5">
        <v>49732509</v>
      </c>
      <c r="E2444" t="s">
        <v>342</v>
      </c>
      <c r="G2444">
        <v>990201</v>
      </c>
      <c r="H2444" s="6" t="s">
        <v>2</v>
      </c>
      <c r="I2444" s="3">
        <v>15</v>
      </c>
      <c r="J2444" t="s">
        <v>37</v>
      </c>
      <c r="N2444">
        <v>1</v>
      </c>
      <c r="O2444">
        <v>15300</v>
      </c>
      <c r="P2444">
        <v>0</v>
      </c>
      <c r="Q2444">
        <v>15300</v>
      </c>
      <c r="R2444" s="3">
        <f>VLOOKUP(D2444,US!$B$2:K4848,8,FALSE)</f>
        <v>62</v>
      </c>
      <c r="S2444" s="3">
        <f>VLOOKUP(D2444,US!$B$2:K4848,9,FALSE)</f>
        <v>1</v>
      </c>
      <c r="T2444" s="3" t="str">
        <f>VLOOKUP(D2444,US!$B$2:K4848,10,FALSE)</f>
        <v>F</v>
      </c>
    </row>
    <row r="2445" spans="1:20" x14ac:dyDescent="0.3">
      <c r="A2445" s="6" t="s">
        <v>22</v>
      </c>
      <c r="B2445" s="5">
        <v>206210058001</v>
      </c>
      <c r="C2445" t="s">
        <v>23</v>
      </c>
      <c r="D2445" s="5">
        <v>37170815</v>
      </c>
      <c r="E2445" t="s">
        <v>342</v>
      </c>
      <c r="G2445">
        <v>890201</v>
      </c>
      <c r="H2445" s="6" t="s">
        <v>2</v>
      </c>
      <c r="I2445" s="3">
        <v>15</v>
      </c>
      <c r="J2445" t="s">
        <v>84</v>
      </c>
      <c r="N2445">
        <v>1</v>
      </c>
      <c r="O2445">
        <v>49600</v>
      </c>
      <c r="P2445">
        <v>0</v>
      </c>
      <c r="Q2445">
        <v>49600</v>
      </c>
      <c r="R2445" s="3">
        <f>VLOOKUP(D2445,US!$B$2:K4849,8,FALSE)</f>
        <v>43</v>
      </c>
      <c r="S2445" s="3">
        <f>VLOOKUP(D2445,US!$B$2:K4849,9,FALSE)</f>
        <v>1</v>
      </c>
      <c r="T2445" s="3" t="str">
        <f>VLOOKUP(D2445,US!$B$2:K4849,10,FALSE)</f>
        <v>F</v>
      </c>
    </row>
    <row r="2446" spans="1:20" x14ac:dyDescent="0.3">
      <c r="A2446" s="6" t="s">
        <v>22</v>
      </c>
      <c r="B2446" s="5">
        <v>206210058001</v>
      </c>
      <c r="C2446" t="s">
        <v>23</v>
      </c>
      <c r="D2446" s="5">
        <v>37170815</v>
      </c>
      <c r="E2446" t="s">
        <v>342</v>
      </c>
      <c r="G2446">
        <v>990201</v>
      </c>
      <c r="H2446" s="6" t="s">
        <v>2</v>
      </c>
      <c r="I2446" s="3">
        <v>15</v>
      </c>
      <c r="J2446" t="s">
        <v>84</v>
      </c>
      <c r="N2446">
        <v>1</v>
      </c>
      <c r="O2446">
        <v>15300</v>
      </c>
      <c r="P2446">
        <v>0</v>
      </c>
      <c r="Q2446">
        <v>15300</v>
      </c>
      <c r="R2446" s="3">
        <f>VLOOKUP(D2446,US!$B$2:K4850,8,FALSE)</f>
        <v>43</v>
      </c>
      <c r="S2446" s="3">
        <f>VLOOKUP(D2446,US!$B$2:K4850,9,FALSE)</f>
        <v>1</v>
      </c>
      <c r="T2446" s="3" t="str">
        <f>VLOOKUP(D2446,US!$B$2:K4850,10,FALSE)</f>
        <v>F</v>
      </c>
    </row>
    <row r="2447" spans="1:20" x14ac:dyDescent="0.3">
      <c r="A2447" s="6" t="s">
        <v>22</v>
      </c>
      <c r="B2447" s="5">
        <v>206210058001</v>
      </c>
      <c r="C2447" t="s">
        <v>23</v>
      </c>
      <c r="D2447" s="5">
        <v>1067806435</v>
      </c>
      <c r="E2447" t="s">
        <v>342</v>
      </c>
      <c r="G2447">
        <v>890201</v>
      </c>
      <c r="H2447" s="6" t="s">
        <v>0</v>
      </c>
      <c r="I2447" s="3">
        <v>15</v>
      </c>
      <c r="J2447" t="s">
        <v>243</v>
      </c>
      <c r="N2447">
        <v>3</v>
      </c>
      <c r="O2447">
        <v>49600</v>
      </c>
      <c r="P2447">
        <v>0</v>
      </c>
      <c r="Q2447">
        <v>49600</v>
      </c>
      <c r="R2447" s="3">
        <f>VLOOKUP(D2447,US!$B$2:K4851,8,FALSE)</f>
        <v>20</v>
      </c>
      <c r="S2447" s="3">
        <f>VLOOKUP(D2447,US!$B$2:K4851,9,FALSE)</f>
        <v>1</v>
      </c>
      <c r="T2447" s="3" t="str">
        <f>VLOOKUP(D2447,US!$B$2:K4851,10,FALSE)</f>
        <v>F</v>
      </c>
    </row>
    <row r="2448" spans="1:20" x14ac:dyDescent="0.3">
      <c r="A2448" s="6" t="s">
        <v>22</v>
      </c>
      <c r="B2448" s="5">
        <v>206210058001</v>
      </c>
      <c r="C2448" t="s">
        <v>23</v>
      </c>
      <c r="D2448" s="5">
        <v>1067806435</v>
      </c>
      <c r="E2448" t="s">
        <v>342</v>
      </c>
      <c r="G2448">
        <v>990201</v>
      </c>
      <c r="H2448" s="6" t="s">
        <v>0</v>
      </c>
      <c r="I2448" s="3">
        <v>15</v>
      </c>
      <c r="J2448" t="s">
        <v>243</v>
      </c>
      <c r="N2448">
        <v>3</v>
      </c>
      <c r="O2448">
        <v>15300</v>
      </c>
      <c r="P2448">
        <v>0</v>
      </c>
      <c r="Q2448">
        <v>15300</v>
      </c>
      <c r="R2448" s="3">
        <f>VLOOKUP(D2448,US!$B$2:K4852,8,FALSE)</f>
        <v>20</v>
      </c>
      <c r="S2448" s="3">
        <f>VLOOKUP(D2448,US!$B$2:K4852,9,FALSE)</f>
        <v>1</v>
      </c>
      <c r="T2448" s="3" t="str">
        <f>VLOOKUP(D2448,US!$B$2:K4852,10,FALSE)</f>
        <v>F</v>
      </c>
    </row>
    <row r="2449" spans="1:20" x14ac:dyDescent="0.3">
      <c r="A2449" s="6" t="s">
        <v>22</v>
      </c>
      <c r="B2449" s="5">
        <v>206210058001</v>
      </c>
      <c r="C2449" t="s">
        <v>23</v>
      </c>
      <c r="D2449" s="5">
        <v>26871111</v>
      </c>
      <c r="E2449" t="s">
        <v>342</v>
      </c>
      <c r="G2449">
        <v>890201</v>
      </c>
      <c r="H2449" s="6" t="s">
        <v>2</v>
      </c>
      <c r="I2449" s="3">
        <v>15</v>
      </c>
      <c r="J2449" t="s">
        <v>106</v>
      </c>
      <c r="K2449" t="s">
        <v>111</v>
      </c>
      <c r="L2449" t="s">
        <v>113</v>
      </c>
      <c r="N2449">
        <v>3</v>
      </c>
      <c r="O2449">
        <v>49600</v>
      </c>
      <c r="P2449">
        <v>0</v>
      </c>
      <c r="Q2449">
        <v>49600</v>
      </c>
      <c r="R2449" s="3">
        <f>VLOOKUP(D2449,US!$B$2:K4853,8,FALSE)</f>
        <v>61</v>
      </c>
      <c r="S2449" s="3">
        <f>VLOOKUP(D2449,US!$B$2:K4853,9,FALSE)</f>
        <v>1</v>
      </c>
      <c r="T2449" s="3" t="str">
        <f>VLOOKUP(D2449,US!$B$2:K4853,10,FALSE)</f>
        <v>F</v>
      </c>
    </row>
    <row r="2450" spans="1:20" x14ac:dyDescent="0.3">
      <c r="A2450" s="6" t="s">
        <v>22</v>
      </c>
      <c r="B2450" s="5">
        <v>206210058001</v>
      </c>
      <c r="C2450" t="s">
        <v>23</v>
      </c>
      <c r="D2450" s="5">
        <v>26871111</v>
      </c>
      <c r="E2450" t="s">
        <v>342</v>
      </c>
      <c r="G2450">
        <v>990201</v>
      </c>
      <c r="H2450" s="6" t="s">
        <v>2</v>
      </c>
      <c r="I2450" s="3">
        <v>15</v>
      </c>
      <c r="J2450" t="s">
        <v>106</v>
      </c>
      <c r="K2450" t="s">
        <v>111</v>
      </c>
      <c r="L2450" t="s">
        <v>113</v>
      </c>
      <c r="N2450">
        <v>3</v>
      </c>
      <c r="O2450">
        <v>15300</v>
      </c>
      <c r="P2450">
        <v>0</v>
      </c>
      <c r="Q2450">
        <v>15300</v>
      </c>
      <c r="R2450" s="3">
        <f>VLOOKUP(D2450,US!$B$2:K4854,8,FALSE)</f>
        <v>61</v>
      </c>
      <c r="S2450" s="3">
        <f>VLOOKUP(D2450,US!$B$2:K4854,9,FALSE)</f>
        <v>1</v>
      </c>
      <c r="T2450" s="3" t="str">
        <f>VLOOKUP(D2450,US!$B$2:K4854,10,FALSE)</f>
        <v>F</v>
      </c>
    </row>
    <row r="2451" spans="1:20" x14ac:dyDescent="0.3">
      <c r="A2451" s="6" t="s">
        <v>22</v>
      </c>
      <c r="B2451" s="5">
        <v>206210058001</v>
      </c>
      <c r="C2451" t="s">
        <v>23</v>
      </c>
      <c r="D2451" s="5">
        <v>1127660674</v>
      </c>
      <c r="E2451" t="s">
        <v>342</v>
      </c>
      <c r="G2451">
        <v>890303</v>
      </c>
      <c r="H2451" s="6" t="s">
        <v>2</v>
      </c>
      <c r="I2451" s="3">
        <v>15</v>
      </c>
      <c r="J2451" t="s">
        <v>46</v>
      </c>
      <c r="N2451">
        <v>3</v>
      </c>
      <c r="O2451">
        <v>33900</v>
      </c>
      <c r="P2451">
        <v>0</v>
      </c>
      <c r="Q2451">
        <v>33900</v>
      </c>
      <c r="R2451" s="3">
        <f>VLOOKUP(D2451,US!$B$2:K4855,8,FALSE)</f>
        <v>42</v>
      </c>
      <c r="S2451" s="3">
        <f>VLOOKUP(D2451,US!$B$2:K4855,9,FALSE)</f>
        <v>1</v>
      </c>
      <c r="T2451" s="3" t="str">
        <f>VLOOKUP(D2451,US!$B$2:K4855,10,FALSE)</f>
        <v>F</v>
      </c>
    </row>
    <row r="2452" spans="1:20" x14ac:dyDescent="0.3">
      <c r="A2452" s="6" t="s">
        <v>22</v>
      </c>
      <c r="B2452" s="5">
        <v>206210058001</v>
      </c>
      <c r="C2452" t="s">
        <v>23</v>
      </c>
      <c r="D2452" s="5">
        <v>1214467006</v>
      </c>
      <c r="E2452" t="s">
        <v>342</v>
      </c>
      <c r="G2452">
        <v>890203</v>
      </c>
      <c r="H2452" s="6" t="s">
        <v>0</v>
      </c>
      <c r="I2452" s="3">
        <v>15</v>
      </c>
      <c r="J2452" t="s">
        <v>46</v>
      </c>
      <c r="K2452" t="s">
        <v>186</v>
      </c>
      <c r="N2452">
        <v>2</v>
      </c>
      <c r="O2452">
        <v>33900</v>
      </c>
      <c r="P2452">
        <v>0</v>
      </c>
      <c r="Q2452">
        <v>33900</v>
      </c>
      <c r="R2452" s="3">
        <f>VLOOKUP(D2452,US!$B$2:K4856,8,FALSE)</f>
        <v>18</v>
      </c>
      <c r="S2452" s="3">
        <f>VLOOKUP(D2452,US!$B$2:K4856,9,FALSE)</f>
        <v>1</v>
      </c>
      <c r="T2452" s="3" t="str">
        <f>VLOOKUP(D2452,US!$B$2:K4856,10,FALSE)</f>
        <v>F</v>
      </c>
    </row>
    <row r="2453" spans="1:20" x14ac:dyDescent="0.3">
      <c r="A2453" s="6" t="s">
        <v>22</v>
      </c>
      <c r="B2453" s="5">
        <v>206210058001</v>
      </c>
      <c r="C2453" t="s">
        <v>23</v>
      </c>
      <c r="D2453" s="5">
        <v>1007182628</v>
      </c>
      <c r="E2453" t="s">
        <v>342</v>
      </c>
      <c r="G2453">
        <v>890301</v>
      </c>
      <c r="H2453" s="6" t="s">
        <v>5</v>
      </c>
      <c r="I2453" s="3">
        <v>15</v>
      </c>
      <c r="J2453" t="s">
        <v>59</v>
      </c>
      <c r="K2453" t="s">
        <v>91</v>
      </c>
      <c r="L2453" t="s">
        <v>308</v>
      </c>
      <c r="N2453">
        <v>3</v>
      </c>
      <c r="O2453">
        <v>49700</v>
      </c>
      <c r="P2453">
        <v>0</v>
      </c>
      <c r="Q2453">
        <v>49700</v>
      </c>
      <c r="R2453" s="3">
        <f>VLOOKUP(D2453,US!$B$2:K4857,8,FALSE)</f>
        <v>23</v>
      </c>
      <c r="S2453" s="3">
        <f>VLOOKUP(D2453,US!$B$2:K4857,9,FALSE)</f>
        <v>1</v>
      </c>
      <c r="T2453" s="3" t="str">
        <f>VLOOKUP(D2453,US!$B$2:K4857,10,FALSE)</f>
        <v>F</v>
      </c>
    </row>
    <row r="2454" spans="1:20" x14ac:dyDescent="0.3">
      <c r="A2454" s="6" t="s">
        <v>22</v>
      </c>
      <c r="B2454" s="5">
        <v>206210058001</v>
      </c>
      <c r="C2454" t="s">
        <v>23</v>
      </c>
      <c r="D2454" s="5">
        <v>1007182628</v>
      </c>
      <c r="E2454" t="s">
        <v>342</v>
      </c>
      <c r="G2454">
        <v>990201</v>
      </c>
      <c r="H2454" s="6" t="s">
        <v>5</v>
      </c>
      <c r="I2454" s="3">
        <v>15</v>
      </c>
      <c r="J2454" t="s">
        <v>59</v>
      </c>
      <c r="K2454" t="s">
        <v>91</v>
      </c>
      <c r="L2454" t="s">
        <v>308</v>
      </c>
      <c r="N2454">
        <v>3</v>
      </c>
      <c r="O2454">
        <v>15300</v>
      </c>
      <c r="P2454">
        <v>0</v>
      </c>
      <c r="Q2454">
        <v>15300</v>
      </c>
      <c r="R2454" s="3">
        <f>VLOOKUP(D2454,US!$B$2:K4858,8,FALSE)</f>
        <v>23</v>
      </c>
      <c r="S2454" s="3">
        <f>VLOOKUP(D2454,US!$B$2:K4858,9,FALSE)</f>
        <v>1</v>
      </c>
      <c r="T2454" s="3" t="str">
        <f>VLOOKUP(D2454,US!$B$2:K4858,10,FALSE)</f>
        <v>F</v>
      </c>
    </row>
    <row r="2455" spans="1:20" x14ac:dyDescent="0.3">
      <c r="A2455" s="6" t="s">
        <v>22</v>
      </c>
      <c r="B2455" s="5">
        <v>206210058001</v>
      </c>
      <c r="C2455" t="s">
        <v>27</v>
      </c>
      <c r="D2455" s="5">
        <v>1067822032</v>
      </c>
      <c r="E2455" t="s">
        <v>342</v>
      </c>
      <c r="G2455">
        <v>890305</v>
      </c>
      <c r="H2455" s="6" t="s">
        <v>4</v>
      </c>
      <c r="I2455" s="3">
        <v>15</v>
      </c>
      <c r="J2455" t="s">
        <v>76</v>
      </c>
      <c r="N2455">
        <v>3</v>
      </c>
      <c r="O2455">
        <v>29700</v>
      </c>
      <c r="P2455">
        <v>0</v>
      </c>
      <c r="Q2455">
        <v>29700</v>
      </c>
      <c r="R2455" s="3">
        <f>VLOOKUP(D2455,US!$B$2:K4859,8,FALSE)</f>
        <v>1</v>
      </c>
      <c r="S2455" s="3">
        <f>VLOOKUP(D2455,US!$B$2:K4859,9,FALSE)</f>
        <v>1</v>
      </c>
      <c r="T2455" s="3" t="str">
        <f>VLOOKUP(D2455,US!$B$2:K4859,10,FALSE)</f>
        <v>M</v>
      </c>
    </row>
    <row r="2456" spans="1:20" x14ac:dyDescent="0.3">
      <c r="A2456" s="6" t="s">
        <v>22</v>
      </c>
      <c r="B2456" s="5">
        <v>206210058001</v>
      </c>
      <c r="C2456" t="s">
        <v>40</v>
      </c>
      <c r="D2456" s="5">
        <v>1050920594</v>
      </c>
      <c r="E2456" t="s">
        <v>342</v>
      </c>
      <c r="G2456">
        <v>890205</v>
      </c>
      <c r="H2456" s="6" t="s">
        <v>0</v>
      </c>
      <c r="I2456" s="3">
        <v>15</v>
      </c>
      <c r="J2456" t="s">
        <v>88</v>
      </c>
      <c r="N2456">
        <v>3</v>
      </c>
      <c r="O2456">
        <v>29700</v>
      </c>
      <c r="P2456">
        <v>0</v>
      </c>
      <c r="Q2456">
        <v>29700</v>
      </c>
      <c r="R2456" s="3">
        <f>VLOOKUP(D2456,US!$B$2:K4860,8,FALSE)</f>
        <v>15</v>
      </c>
      <c r="S2456" s="3">
        <f>VLOOKUP(D2456,US!$B$2:K4860,9,FALSE)</f>
        <v>1</v>
      </c>
      <c r="T2456" s="3" t="str">
        <f>VLOOKUP(D2456,US!$B$2:K4860,10,FALSE)</f>
        <v>M</v>
      </c>
    </row>
    <row r="2457" spans="1:20" x14ac:dyDescent="0.3">
      <c r="A2457" s="6" t="s">
        <v>22</v>
      </c>
      <c r="B2457" s="5">
        <v>206210058001</v>
      </c>
      <c r="C2457" t="s">
        <v>23</v>
      </c>
      <c r="D2457" s="5">
        <v>1067806527</v>
      </c>
      <c r="E2457" t="s">
        <v>342</v>
      </c>
      <c r="G2457">
        <v>890305</v>
      </c>
      <c r="H2457" s="6" t="s">
        <v>2</v>
      </c>
      <c r="I2457" s="3">
        <v>15</v>
      </c>
      <c r="J2457" t="s">
        <v>44</v>
      </c>
      <c r="N2457">
        <v>3</v>
      </c>
      <c r="O2457">
        <v>29700</v>
      </c>
      <c r="P2457">
        <v>0</v>
      </c>
      <c r="Q2457">
        <v>29700</v>
      </c>
      <c r="R2457" s="3">
        <f>VLOOKUP(D2457,US!$B$2:K4861,8,FALSE)</f>
        <v>39</v>
      </c>
      <c r="S2457" s="3">
        <f>VLOOKUP(D2457,US!$B$2:K4861,9,FALSE)</f>
        <v>1</v>
      </c>
      <c r="T2457" s="3" t="str">
        <f>VLOOKUP(D2457,US!$B$2:K4861,10,FALSE)</f>
        <v>F</v>
      </c>
    </row>
    <row r="2458" spans="1:20" x14ac:dyDescent="0.3">
      <c r="A2458" s="6" t="s">
        <v>22</v>
      </c>
      <c r="B2458" s="5">
        <v>206210058001</v>
      </c>
      <c r="C2458" t="s">
        <v>27</v>
      </c>
      <c r="D2458" s="5">
        <v>1066478913</v>
      </c>
      <c r="E2458" t="s">
        <v>342</v>
      </c>
      <c r="G2458">
        <v>890301</v>
      </c>
      <c r="H2458" s="6" t="s">
        <v>4</v>
      </c>
      <c r="I2458" s="3">
        <v>15</v>
      </c>
      <c r="J2458" t="s">
        <v>76</v>
      </c>
      <c r="K2458" t="s">
        <v>127</v>
      </c>
      <c r="L2458" t="s">
        <v>191</v>
      </c>
      <c r="N2458">
        <v>3</v>
      </c>
      <c r="O2458">
        <v>49700</v>
      </c>
      <c r="P2458">
        <v>0</v>
      </c>
      <c r="Q2458">
        <v>49700</v>
      </c>
      <c r="R2458" s="3">
        <f>VLOOKUP(D2458,US!$B$2:K4862,8,FALSE)</f>
        <v>5</v>
      </c>
      <c r="S2458" s="3">
        <f>VLOOKUP(D2458,US!$B$2:K4862,9,FALSE)</f>
        <v>1</v>
      </c>
      <c r="T2458" s="3" t="str">
        <f>VLOOKUP(D2458,US!$B$2:K4862,10,FALSE)</f>
        <v>M</v>
      </c>
    </row>
    <row r="2459" spans="1:20" x14ac:dyDescent="0.3">
      <c r="A2459" s="6" t="s">
        <v>22</v>
      </c>
      <c r="B2459" s="5">
        <v>206210058001</v>
      </c>
      <c r="C2459" t="s">
        <v>27</v>
      </c>
      <c r="D2459" s="5">
        <v>1066478913</v>
      </c>
      <c r="E2459" t="s">
        <v>342</v>
      </c>
      <c r="G2459">
        <v>990201</v>
      </c>
      <c r="H2459" s="6" t="s">
        <v>4</v>
      </c>
      <c r="I2459" s="3">
        <v>15</v>
      </c>
      <c r="J2459" t="s">
        <v>76</v>
      </c>
      <c r="K2459" t="s">
        <v>127</v>
      </c>
      <c r="L2459" t="s">
        <v>191</v>
      </c>
      <c r="N2459">
        <v>3</v>
      </c>
      <c r="O2459">
        <v>15300</v>
      </c>
      <c r="P2459">
        <v>0</v>
      </c>
      <c r="Q2459">
        <v>15300</v>
      </c>
      <c r="R2459" s="3">
        <f>VLOOKUP(D2459,US!$B$2:K4863,8,FALSE)</f>
        <v>5</v>
      </c>
      <c r="S2459" s="3">
        <f>VLOOKUP(D2459,US!$B$2:K4863,9,FALSE)</f>
        <v>1</v>
      </c>
      <c r="T2459" s="3" t="str">
        <f>VLOOKUP(D2459,US!$B$2:K4863,10,FALSE)</f>
        <v>M</v>
      </c>
    </row>
    <row r="2460" spans="1:20" x14ac:dyDescent="0.3">
      <c r="A2460" s="6" t="s">
        <v>22</v>
      </c>
      <c r="B2460" s="5">
        <v>206210058001</v>
      </c>
      <c r="C2460" t="s">
        <v>23</v>
      </c>
      <c r="D2460" s="5">
        <v>1121302527</v>
      </c>
      <c r="E2460" t="s">
        <v>342</v>
      </c>
      <c r="G2460">
        <v>890305</v>
      </c>
      <c r="H2460" s="6" t="s">
        <v>2</v>
      </c>
      <c r="I2460" s="3">
        <v>15</v>
      </c>
      <c r="J2460" t="s">
        <v>44</v>
      </c>
      <c r="N2460">
        <v>3</v>
      </c>
      <c r="O2460">
        <v>29700</v>
      </c>
      <c r="P2460">
        <v>0</v>
      </c>
      <c r="Q2460">
        <v>29700</v>
      </c>
      <c r="R2460" s="3">
        <f>VLOOKUP(D2460,US!$B$2:K4864,8,FALSE)</f>
        <v>30</v>
      </c>
      <c r="S2460" s="3">
        <f>VLOOKUP(D2460,US!$B$2:K4864,9,FALSE)</f>
        <v>1</v>
      </c>
      <c r="T2460" s="3" t="str">
        <f>VLOOKUP(D2460,US!$B$2:K4864,10,FALSE)</f>
        <v>F</v>
      </c>
    </row>
    <row r="2461" spans="1:20" x14ac:dyDescent="0.3">
      <c r="A2461" s="6" t="s">
        <v>22</v>
      </c>
      <c r="B2461" s="5">
        <v>206210058001</v>
      </c>
      <c r="C2461" t="s">
        <v>23</v>
      </c>
      <c r="D2461" s="5">
        <v>1067809021</v>
      </c>
      <c r="E2461" t="s">
        <v>342</v>
      </c>
      <c r="G2461">
        <v>890303</v>
      </c>
      <c r="H2461" s="6" t="s">
        <v>0</v>
      </c>
      <c r="I2461" s="3">
        <v>15</v>
      </c>
      <c r="J2461" t="s">
        <v>101</v>
      </c>
      <c r="N2461">
        <v>3</v>
      </c>
      <c r="O2461">
        <v>33900</v>
      </c>
      <c r="P2461">
        <v>0</v>
      </c>
      <c r="Q2461">
        <v>33900</v>
      </c>
      <c r="R2461" s="3">
        <f>VLOOKUP(D2461,US!$B$2:K4865,8,FALSE)</f>
        <v>19</v>
      </c>
      <c r="S2461" s="3">
        <f>VLOOKUP(D2461,US!$B$2:K4865,9,FALSE)</f>
        <v>1</v>
      </c>
      <c r="T2461" s="3" t="str">
        <f>VLOOKUP(D2461,US!$B$2:K4865,10,FALSE)</f>
        <v>F</v>
      </c>
    </row>
    <row r="2462" spans="1:20" x14ac:dyDescent="0.3">
      <c r="A2462" s="6" t="s">
        <v>22</v>
      </c>
      <c r="B2462" s="5">
        <v>206210058001</v>
      </c>
      <c r="C2462" t="s">
        <v>27</v>
      </c>
      <c r="D2462" s="5">
        <v>1123415989</v>
      </c>
      <c r="E2462" t="s">
        <v>342</v>
      </c>
      <c r="G2462">
        <v>890303</v>
      </c>
      <c r="H2462" s="6" t="s">
        <v>4</v>
      </c>
      <c r="I2462" s="3">
        <v>15</v>
      </c>
      <c r="J2462" t="s">
        <v>46</v>
      </c>
      <c r="N2462">
        <v>1</v>
      </c>
      <c r="O2462">
        <v>33900</v>
      </c>
      <c r="P2462">
        <v>0</v>
      </c>
      <c r="Q2462">
        <v>33900</v>
      </c>
      <c r="R2462" s="3">
        <f>VLOOKUP(D2462,US!$B$2:K4866,8,FALSE)</f>
        <v>7</v>
      </c>
      <c r="S2462" s="3">
        <f>VLOOKUP(D2462,US!$B$2:K4866,9,FALSE)</f>
        <v>1</v>
      </c>
      <c r="T2462" s="3" t="str">
        <f>VLOOKUP(D2462,US!$B$2:K4866,10,FALSE)</f>
        <v>M</v>
      </c>
    </row>
    <row r="2463" spans="1:20" x14ac:dyDescent="0.3">
      <c r="A2463" s="6" t="s">
        <v>22</v>
      </c>
      <c r="B2463" s="5">
        <v>206210058001</v>
      </c>
      <c r="C2463" t="s">
        <v>23</v>
      </c>
      <c r="D2463" s="5">
        <v>1066478124</v>
      </c>
      <c r="E2463" t="s">
        <v>342</v>
      </c>
      <c r="G2463">
        <v>890203</v>
      </c>
      <c r="H2463" s="6" t="s">
        <v>0</v>
      </c>
      <c r="I2463" s="3">
        <v>15</v>
      </c>
      <c r="J2463" t="s">
        <v>142</v>
      </c>
      <c r="N2463">
        <v>2</v>
      </c>
      <c r="O2463">
        <v>33900</v>
      </c>
      <c r="P2463">
        <v>0</v>
      </c>
      <c r="Q2463">
        <v>33900</v>
      </c>
      <c r="R2463" s="3">
        <f>VLOOKUP(D2463,US!$B$2:K4867,8,FALSE)</f>
        <v>19</v>
      </c>
      <c r="S2463" s="3">
        <f>VLOOKUP(D2463,US!$B$2:K4867,9,FALSE)</f>
        <v>1</v>
      </c>
      <c r="T2463" s="3" t="str">
        <f>VLOOKUP(D2463,US!$B$2:K4867,10,FALSE)</f>
        <v>F</v>
      </c>
    </row>
    <row r="2464" spans="1:20" x14ac:dyDescent="0.3">
      <c r="A2464" s="6" t="s">
        <v>22</v>
      </c>
      <c r="B2464" s="5">
        <v>206210058001</v>
      </c>
      <c r="C2464" t="s">
        <v>27</v>
      </c>
      <c r="D2464" s="5">
        <v>1067822165</v>
      </c>
      <c r="E2464" t="s">
        <v>342</v>
      </c>
      <c r="G2464">
        <v>890301</v>
      </c>
      <c r="H2464" s="6" t="s">
        <v>4</v>
      </c>
      <c r="I2464" s="3">
        <v>15</v>
      </c>
      <c r="J2464" t="s">
        <v>76</v>
      </c>
      <c r="N2464">
        <v>3</v>
      </c>
      <c r="O2464">
        <v>49700</v>
      </c>
      <c r="P2464">
        <v>0</v>
      </c>
      <c r="Q2464">
        <v>49700</v>
      </c>
      <c r="R2464" s="3">
        <f>VLOOKUP(D2464,US!$B$2:K4868,8,FALSE)</f>
        <v>1</v>
      </c>
      <c r="S2464" s="3">
        <f>VLOOKUP(D2464,US!$B$2:K4868,9,FALSE)</f>
        <v>1</v>
      </c>
      <c r="T2464" s="3" t="str">
        <f>VLOOKUP(D2464,US!$B$2:K4868,10,FALSE)</f>
        <v>F</v>
      </c>
    </row>
    <row r="2465" spans="1:20" x14ac:dyDescent="0.3">
      <c r="A2465" s="6" t="s">
        <v>22</v>
      </c>
      <c r="B2465" s="5">
        <v>206210058001</v>
      </c>
      <c r="C2465" t="s">
        <v>27</v>
      </c>
      <c r="D2465" s="5">
        <v>1067822165</v>
      </c>
      <c r="E2465" t="s">
        <v>342</v>
      </c>
      <c r="G2465">
        <v>990201</v>
      </c>
      <c r="H2465" s="6" t="s">
        <v>4</v>
      </c>
      <c r="I2465" s="3">
        <v>15</v>
      </c>
      <c r="J2465" t="s">
        <v>76</v>
      </c>
      <c r="N2465">
        <v>3</v>
      </c>
      <c r="O2465">
        <v>15300</v>
      </c>
      <c r="P2465">
        <v>0</v>
      </c>
      <c r="Q2465">
        <v>15300</v>
      </c>
      <c r="R2465" s="3">
        <f>VLOOKUP(D2465,US!$B$2:K4869,8,FALSE)</f>
        <v>1</v>
      </c>
      <c r="S2465" s="3">
        <f>VLOOKUP(D2465,US!$B$2:K4869,9,FALSE)</f>
        <v>1</v>
      </c>
      <c r="T2465" s="3" t="str">
        <f>VLOOKUP(D2465,US!$B$2:K4869,10,FALSE)</f>
        <v>F</v>
      </c>
    </row>
    <row r="2466" spans="1:20" x14ac:dyDescent="0.3">
      <c r="A2466" s="6" t="s">
        <v>22</v>
      </c>
      <c r="B2466" s="5">
        <v>206210058001</v>
      </c>
      <c r="C2466" t="s">
        <v>23</v>
      </c>
      <c r="D2466" s="5">
        <v>1028034023</v>
      </c>
      <c r="E2466" t="s">
        <v>342</v>
      </c>
      <c r="G2466">
        <v>890201</v>
      </c>
      <c r="H2466" s="6" t="s">
        <v>0</v>
      </c>
      <c r="I2466" s="3">
        <v>15</v>
      </c>
      <c r="J2466" t="s">
        <v>30</v>
      </c>
      <c r="K2466" t="s">
        <v>98</v>
      </c>
      <c r="L2466" t="s">
        <v>112</v>
      </c>
      <c r="N2466">
        <v>1</v>
      </c>
      <c r="O2466">
        <v>49600</v>
      </c>
      <c r="P2466">
        <v>0</v>
      </c>
      <c r="Q2466">
        <v>49600</v>
      </c>
      <c r="R2466" s="3">
        <f>VLOOKUP(D2466,US!$B$2:K4870,8,FALSE)</f>
        <v>26</v>
      </c>
      <c r="S2466" s="3">
        <f>VLOOKUP(D2466,US!$B$2:K4870,9,FALSE)</f>
        <v>1</v>
      </c>
      <c r="T2466" s="3" t="str">
        <f>VLOOKUP(D2466,US!$B$2:K4870,10,FALSE)</f>
        <v>F</v>
      </c>
    </row>
    <row r="2467" spans="1:20" x14ac:dyDescent="0.3">
      <c r="A2467" s="6" t="s">
        <v>22</v>
      </c>
      <c r="B2467" s="5">
        <v>206210058001</v>
      </c>
      <c r="C2467" t="s">
        <v>23</v>
      </c>
      <c r="D2467" s="5">
        <v>1028034023</v>
      </c>
      <c r="E2467" t="s">
        <v>342</v>
      </c>
      <c r="G2467">
        <v>990201</v>
      </c>
      <c r="H2467" s="6" t="s">
        <v>0</v>
      </c>
      <c r="I2467" s="3">
        <v>15</v>
      </c>
      <c r="J2467" t="s">
        <v>30</v>
      </c>
      <c r="K2467" t="s">
        <v>98</v>
      </c>
      <c r="L2467" t="s">
        <v>112</v>
      </c>
      <c r="N2467">
        <v>1</v>
      </c>
      <c r="O2467">
        <v>15300</v>
      </c>
      <c r="P2467">
        <v>0</v>
      </c>
      <c r="Q2467">
        <v>15300</v>
      </c>
      <c r="R2467" s="3">
        <f>VLOOKUP(D2467,US!$B$2:K4871,8,FALSE)</f>
        <v>26</v>
      </c>
      <c r="S2467" s="3">
        <f>VLOOKUP(D2467,US!$B$2:K4871,9,FALSE)</f>
        <v>1</v>
      </c>
      <c r="T2467" s="3" t="str">
        <f>VLOOKUP(D2467,US!$B$2:K4871,10,FALSE)</f>
        <v>F</v>
      </c>
    </row>
    <row r="2468" spans="1:20" x14ac:dyDescent="0.3">
      <c r="A2468" s="6" t="s">
        <v>22</v>
      </c>
      <c r="B2468" s="5">
        <v>206210058001</v>
      </c>
      <c r="C2468" t="s">
        <v>23</v>
      </c>
      <c r="D2468" s="5">
        <v>77183615</v>
      </c>
      <c r="E2468" t="s">
        <v>342</v>
      </c>
      <c r="G2468">
        <v>890201</v>
      </c>
      <c r="H2468" s="6" t="s">
        <v>2</v>
      </c>
      <c r="I2468" s="3">
        <v>15</v>
      </c>
      <c r="J2468" t="s">
        <v>30</v>
      </c>
      <c r="K2468" t="s">
        <v>267</v>
      </c>
      <c r="L2468" t="s">
        <v>357</v>
      </c>
      <c r="N2468">
        <v>1</v>
      </c>
      <c r="O2468">
        <v>49600</v>
      </c>
      <c r="P2468">
        <v>0</v>
      </c>
      <c r="Q2468">
        <v>49600</v>
      </c>
      <c r="R2468" s="3">
        <f>VLOOKUP(D2468,US!$B$2:K4872,8,FALSE)</f>
        <v>49</v>
      </c>
      <c r="S2468" s="3">
        <f>VLOOKUP(D2468,US!$B$2:K4872,9,FALSE)</f>
        <v>1</v>
      </c>
      <c r="T2468" s="3" t="str">
        <f>VLOOKUP(D2468,US!$B$2:K4872,10,FALSE)</f>
        <v>M</v>
      </c>
    </row>
    <row r="2469" spans="1:20" x14ac:dyDescent="0.3">
      <c r="A2469" s="6" t="s">
        <v>22</v>
      </c>
      <c r="B2469" s="5">
        <v>206210058001</v>
      </c>
      <c r="C2469" t="s">
        <v>23</v>
      </c>
      <c r="D2469" s="5">
        <v>77183615</v>
      </c>
      <c r="E2469" t="s">
        <v>342</v>
      </c>
      <c r="G2469">
        <v>990201</v>
      </c>
      <c r="H2469" s="6" t="s">
        <v>2</v>
      </c>
      <c r="I2469" s="3">
        <v>15</v>
      </c>
      <c r="J2469" t="s">
        <v>30</v>
      </c>
      <c r="K2469" t="s">
        <v>267</v>
      </c>
      <c r="L2469" t="s">
        <v>357</v>
      </c>
      <c r="N2469">
        <v>1</v>
      </c>
      <c r="O2469">
        <v>15300</v>
      </c>
      <c r="P2469">
        <v>0</v>
      </c>
      <c r="Q2469">
        <v>15300</v>
      </c>
      <c r="R2469" s="3">
        <f>VLOOKUP(D2469,US!$B$2:K4873,8,FALSE)</f>
        <v>49</v>
      </c>
      <c r="S2469" s="3">
        <f>VLOOKUP(D2469,US!$B$2:K4873,9,FALSE)</f>
        <v>1</v>
      </c>
      <c r="T2469" s="3" t="str">
        <f>VLOOKUP(D2469,US!$B$2:K4873,10,FALSE)</f>
        <v>M</v>
      </c>
    </row>
    <row r="2470" spans="1:20" x14ac:dyDescent="0.3">
      <c r="A2470" s="6" t="s">
        <v>22</v>
      </c>
      <c r="B2470" s="5">
        <v>206210058001</v>
      </c>
      <c r="C2470" t="s">
        <v>27</v>
      </c>
      <c r="D2470" s="5">
        <v>1065684389</v>
      </c>
      <c r="E2470" t="s">
        <v>342</v>
      </c>
      <c r="G2470">
        <v>890301</v>
      </c>
      <c r="H2470" s="6" t="s">
        <v>4</v>
      </c>
      <c r="I2470" s="3">
        <v>15</v>
      </c>
      <c r="J2470" t="s">
        <v>76</v>
      </c>
      <c r="K2470" t="s">
        <v>115</v>
      </c>
      <c r="N2470">
        <v>1</v>
      </c>
      <c r="O2470">
        <v>49700</v>
      </c>
      <c r="P2470">
        <v>0</v>
      </c>
      <c r="Q2470">
        <v>49700</v>
      </c>
      <c r="R2470" s="3">
        <f>VLOOKUP(D2470,US!$B$2:K4874,8,FALSE)</f>
        <v>4</v>
      </c>
      <c r="S2470" s="3">
        <f>VLOOKUP(D2470,US!$B$2:K4874,9,FALSE)</f>
        <v>2</v>
      </c>
      <c r="T2470" s="3" t="str">
        <f>VLOOKUP(D2470,US!$B$2:K4874,10,FALSE)</f>
        <v>M</v>
      </c>
    </row>
    <row r="2471" spans="1:20" x14ac:dyDescent="0.3">
      <c r="A2471" s="6" t="s">
        <v>22</v>
      </c>
      <c r="B2471" s="5">
        <v>206210058001</v>
      </c>
      <c r="C2471" t="s">
        <v>27</v>
      </c>
      <c r="D2471" s="5">
        <v>1065684389</v>
      </c>
      <c r="E2471" t="s">
        <v>342</v>
      </c>
      <c r="G2471">
        <v>990201</v>
      </c>
      <c r="H2471" s="6" t="s">
        <v>4</v>
      </c>
      <c r="I2471" s="3">
        <v>15</v>
      </c>
      <c r="J2471" t="s">
        <v>76</v>
      </c>
      <c r="K2471" t="s">
        <v>115</v>
      </c>
      <c r="N2471">
        <v>1</v>
      </c>
      <c r="O2471">
        <v>15300</v>
      </c>
      <c r="P2471">
        <v>0</v>
      </c>
      <c r="Q2471">
        <v>15300</v>
      </c>
      <c r="R2471" s="3">
        <f>VLOOKUP(D2471,US!$B$2:K4875,8,FALSE)</f>
        <v>4</v>
      </c>
      <c r="S2471" s="3">
        <f>VLOOKUP(D2471,US!$B$2:K4875,9,FALSE)</f>
        <v>2</v>
      </c>
      <c r="T2471" s="3" t="str">
        <f>VLOOKUP(D2471,US!$B$2:K4875,10,FALSE)</f>
        <v>M</v>
      </c>
    </row>
    <row r="2472" spans="1:20" x14ac:dyDescent="0.3">
      <c r="A2472" s="6" t="s">
        <v>22</v>
      </c>
      <c r="B2472" s="5">
        <v>206210058001</v>
      </c>
      <c r="C2472" t="s">
        <v>23</v>
      </c>
      <c r="D2472" s="5">
        <v>57461405</v>
      </c>
      <c r="E2472" t="s">
        <v>342</v>
      </c>
      <c r="G2472">
        <v>890201</v>
      </c>
      <c r="H2472" s="6" t="s">
        <v>2</v>
      </c>
      <c r="I2472" s="3">
        <v>15</v>
      </c>
      <c r="J2472" t="s">
        <v>353</v>
      </c>
      <c r="K2472" t="s">
        <v>358</v>
      </c>
      <c r="L2472" t="s">
        <v>351</v>
      </c>
      <c r="N2472">
        <v>1</v>
      </c>
      <c r="O2472">
        <v>49600</v>
      </c>
      <c r="P2472">
        <v>0</v>
      </c>
      <c r="Q2472">
        <v>49600</v>
      </c>
      <c r="R2472" s="3">
        <f>VLOOKUP(D2472,US!$B$2:K4876,8,FALSE)</f>
        <v>41</v>
      </c>
      <c r="S2472" s="3">
        <f>VLOOKUP(D2472,US!$B$2:K4876,9,FALSE)</f>
        <v>1</v>
      </c>
      <c r="T2472" s="3" t="str">
        <f>VLOOKUP(D2472,US!$B$2:K4876,10,FALSE)</f>
        <v>F</v>
      </c>
    </row>
    <row r="2473" spans="1:20" x14ac:dyDescent="0.3">
      <c r="A2473" s="6" t="s">
        <v>22</v>
      </c>
      <c r="B2473" s="5">
        <v>206210058001</v>
      </c>
      <c r="C2473" t="s">
        <v>23</v>
      </c>
      <c r="D2473" s="5">
        <v>57461405</v>
      </c>
      <c r="E2473" t="s">
        <v>342</v>
      </c>
      <c r="G2473">
        <v>990201</v>
      </c>
      <c r="H2473" s="6" t="s">
        <v>2</v>
      </c>
      <c r="I2473" s="3">
        <v>15</v>
      </c>
      <c r="J2473" t="s">
        <v>353</v>
      </c>
      <c r="K2473" t="s">
        <v>358</v>
      </c>
      <c r="L2473" t="s">
        <v>351</v>
      </c>
      <c r="N2473">
        <v>1</v>
      </c>
      <c r="O2473">
        <v>15300</v>
      </c>
      <c r="P2473">
        <v>0</v>
      </c>
      <c r="Q2473">
        <v>15300</v>
      </c>
      <c r="R2473" s="3">
        <f>VLOOKUP(D2473,US!$B$2:K4877,8,FALSE)</f>
        <v>41</v>
      </c>
      <c r="S2473" s="3">
        <f>VLOOKUP(D2473,US!$B$2:K4877,9,FALSE)</f>
        <v>1</v>
      </c>
      <c r="T2473" s="3" t="str">
        <f>VLOOKUP(D2473,US!$B$2:K4877,10,FALSE)</f>
        <v>F</v>
      </c>
    </row>
    <row r="2474" spans="1:20" x14ac:dyDescent="0.3">
      <c r="A2474" s="6" t="s">
        <v>22</v>
      </c>
      <c r="B2474" s="5">
        <v>206210058001</v>
      </c>
      <c r="C2474" t="s">
        <v>27</v>
      </c>
      <c r="D2474" s="5">
        <v>1067821649</v>
      </c>
      <c r="E2474" t="s">
        <v>359</v>
      </c>
      <c r="G2474">
        <v>890201</v>
      </c>
      <c r="H2474" s="6" t="s">
        <v>4</v>
      </c>
      <c r="I2474" s="3">
        <v>15</v>
      </c>
      <c r="J2474" t="s">
        <v>28</v>
      </c>
      <c r="N2474">
        <v>3</v>
      </c>
      <c r="O2474">
        <v>49600</v>
      </c>
      <c r="P2474">
        <v>0</v>
      </c>
      <c r="Q2474">
        <v>49600</v>
      </c>
      <c r="R2474" s="3">
        <f>VLOOKUP(D2474,US!$B$2:K4878,8,FALSE)</f>
        <v>2</v>
      </c>
      <c r="S2474" s="3">
        <f>VLOOKUP(D2474,US!$B$2:K4878,9,FALSE)</f>
        <v>1</v>
      </c>
      <c r="T2474" s="3" t="str">
        <f>VLOOKUP(D2474,US!$B$2:K4878,10,FALSE)</f>
        <v>F</v>
      </c>
    </row>
    <row r="2475" spans="1:20" x14ac:dyDescent="0.3">
      <c r="A2475" s="6" t="s">
        <v>22</v>
      </c>
      <c r="B2475" s="5">
        <v>206210058001</v>
      </c>
      <c r="C2475" t="s">
        <v>27</v>
      </c>
      <c r="D2475" s="5">
        <v>1067821649</v>
      </c>
      <c r="E2475" t="s">
        <v>359</v>
      </c>
      <c r="G2475">
        <v>990201</v>
      </c>
      <c r="H2475" s="6" t="s">
        <v>4</v>
      </c>
      <c r="I2475" s="3">
        <v>15</v>
      </c>
      <c r="J2475" t="s">
        <v>28</v>
      </c>
      <c r="N2475">
        <v>3</v>
      </c>
      <c r="O2475">
        <v>15300</v>
      </c>
      <c r="P2475">
        <v>0</v>
      </c>
      <c r="Q2475">
        <v>15300</v>
      </c>
      <c r="R2475" s="3">
        <f>VLOOKUP(D2475,US!$B$2:K4879,8,FALSE)</f>
        <v>2</v>
      </c>
      <c r="S2475" s="3">
        <f>VLOOKUP(D2475,US!$B$2:K4879,9,FALSE)</f>
        <v>1</v>
      </c>
      <c r="T2475" s="3" t="str">
        <f>VLOOKUP(D2475,US!$B$2:K4879,10,FALSE)</f>
        <v>F</v>
      </c>
    </row>
    <row r="2476" spans="1:20" x14ac:dyDescent="0.3">
      <c r="A2476" s="6" t="s">
        <v>22</v>
      </c>
      <c r="B2476" s="5">
        <v>206210058001</v>
      </c>
      <c r="C2476" t="s">
        <v>23</v>
      </c>
      <c r="D2476" s="5">
        <v>36490580</v>
      </c>
      <c r="E2476" t="s">
        <v>359</v>
      </c>
      <c r="G2476">
        <v>890201</v>
      </c>
      <c r="H2476" s="6" t="s">
        <v>2</v>
      </c>
      <c r="I2476" s="3">
        <v>15</v>
      </c>
      <c r="J2476" t="s">
        <v>360</v>
      </c>
      <c r="N2476">
        <v>3</v>
      </c>
      <c r="O2476">
        <v>49600</v>
      </c>
      <c r="P2476">
        <v>0</v>
      </c>
      <c r="Q2476">
        <v>49600</v>
      </c>
      <c r="R2476" s="3">
        <f>VLOOKUP(D2476,US!$B$2:K4880,8,FALSE)</f>
        <v>42</v>
      </c>
      <c r="S2476" s="3">
        <f>VLOOKUP(D2476,US!$B$2:K4880,9,FALSE)</f>
        <v>1</v>
      </c>
      <c r="T2476" s="3" t="str">
        <f>VLOOKUP(D2476,US!$B$2:K4880,10,FALSE)</f>
        <v>F</v>
      </c>
    </row>
    <row r="2477" spans="1:20" x14ac:dyDescent="0.3">
      <c r="A2477" s="6" t="s">
        <v>22</v>
      </c>
      <c r="B2477" s="5">
        <v>206210058001</v>
      </c>
      <c r="C2477" t="s">
        <v>23</v>
      </c>
      <c r="D2477" s="5">
        <v>36490580</v>
      </c>
      <c r="E2477" t="s">
        <v>359</v>
      </c>
      <c r="G2477">
        <v>990201</v>
      </c>
      <c r="H2477" s="6" t="s">
        <v>2</v>
      </c>
      <c r="I2477" s="3">
        <v>15</v>
      </c>
      <c r="J2477" t="s">
        <v>360</v>
      </c>
      <c r="N2477">
        <v>3</v>
      </c>
      <c r="O2477">
        <v>15300</v>
      </c>
      <c r="P2477">
        <v>0</v>
      </c>
      <c r="Q2477">
        <v>15300</v>
      </c>
      <c r="R2477" s="3">
        <f>VLOOKUP(D2477,US!$B$2:K4881,8,FALSE)</f>
        <v>42</v>
      </c>
      <c r="S2477" s="3">
        <f>VLOOKUP(D2477,US!$B$2:K4881,9,FALSE)</f>
        <v>1</v>
      </c>
      <c r="T2477" s="3" t="str">
        <f>VLOOKUP(D2477,US!$B$2:K4881,10,FALSE)</f>
        <v>F</v>
      </c>
    </row>
    <row r="2478" spans="1:20" x14ac:dyDescent="0.3">
      <c r="A2478" s="6" t="s">
        <v>22</v>
      </c>
      <c r="B2478" s="5">
        <v>206210058001</v>
      </c>
      <c r="C2478" t="s">
        <v>23</v>
      </c>
      <c r="D2478" s="5">
        <v>1002995629</v>
      </c>
      <c r="E2478" t="s">
        <v>359</v>
      </c>
      <c r="G2478">
        <v>890201</v>
      </c>
      <c r="H2478" s="6" t="s">
        <v>2</v>
      </c>
      <c r="I2478" s="3">
        <v>15</v>
      </c>
      <c r="J2478" t="s">
        <v>201</v>
      </c>
      <c r="K2478" t="s">
        <v>47</v>
      </c>
      <c r="N2478">
        <v>2</v>
      </c>
      <c r="O2478">
        <v>49600</v>
      </c>
      <c r="P2478">
        <v>0</v>
      </c>
      <c r="Q2478">
        <v>49600</v>
      </c>
      <c r="R2478" s="3">
        <f>VLOOKUP(D2478,US!$B$2:K4882,8,FALSE)</f>
        <v>37</v>
      </c>
      <c r="S2478" s="3">
        <f>VLOOKUP(D2478,US!$B$2:K4882,9,FALSE)</f>
        <v>1</v>
      </c>
      <c r="T2478" s="3" t="str">
        <f>VLOOKUP(D2478,US!$B$2:K4882,10,FALSE)</f>
        <v>F</v>
      </c>
    </row>
    <row r="2479" spans="1:20" x14ac:dyDescent="0.3">
      <c r="A2479" s="6" t="s">
        <v>22</v>
      </c>
      <c r="B2479" s="5">
        <v>206210058001</v>
      </c>
      <c r="C2479" t="s">
        <v>23</v>
      </c>
      <c r="D2479" s="5">
        <v>1002995629</v>
      </c>
      <c r="E2479" t="s">
        <v>359</v>
      </c>
      <c r="G2479">
        <v>990201</v>
      </c>
      <c r="H2479" s="6" t="s">
        <v>2</v>
      </c>
      <c r="I2479" s="3">
        <v>15</v>
      </c>
      <c r="J2479" t="s">
        <v>201</v>
      </c>
      <c r="K2479" t="s">
        <v>47</v>
      </c>
      <c r="N2479">
        <v>2</v>
      </c>
      <c r="O2479">
        <v>15300</v>
      </c>
      <c r="P2479">
        <v>0</v>
      </c>
      <c r="Q2479">
        <v>15300</v>
      </c>
      <c r="R2479" s="3">
        <f>VLOOKUP(D2479,US!$B$2:K4883,8,FALSE)</f>
        <v>37</v>
      </c>
      <c r="S2479" s="3">
        <f>VLOOKUP(D2479,US!$B$2:K4883,9,FALSE)</f>
        <v>1</v>
      </c>
      <c r="T2479" s="3" t="str">
        <f>VLOOKUP(D2479,US!$B$2:K4883,10,FALSE)</f>
        <v>F</v>
      </c>
    </row>
    <row r="2480" spans="1:20" x14ac:dyDescent="0.3">
      <c r="A2480" s="6" t="s">
        <v>22</v>
      </c>
      <c r="B2480" s="5">
        <v>206210058001</v>
      </c>
      <c r="C2480" t="s">
        <v>23</v>
      </c>
      <c r="D2480" s="5">
        <v>1067809688</v>
      </c>
      <c r="E2480" t="s">
        <v>359</v>
      </c>
      <c r="G2480">
        <v>890201</v>
      </c>
      <c r="H2480" s="6" t="s">
        <v>2</v>
      </c>
      <c r="I2480" s="3">
        <v>15</v>
      </c>
      <c r="J2480" t="s">
        <v>37</v>
      </c>
      <c r="K2480" t="s">
        <v>47</v>
      </c>
      <c r="N2480">
        <v>2</v>
      </c>
      <c r="O2480">
        <v>49600</v>
      </c>
      <c r="P2480">
        <v>0</v>
      </c>
      <c r="Q2480">
        <v>49600</v>
      </c>
      <c r="R2480" s="3">
        <f>VLOOKUP(D2480,US!$B$2:K4884,8,FALSE)</f>
        <v>36</v>
      </c>
      <c r="S2480" s="3">
        <f>VLOOKUP(D2480,US!$B$2:K4884,9,FALSE)</f>
        <v>1</v>
      </c>
      <c r="T2480" s="3" t="str">
        <f>VLOOKUP(D2480,US!$B$2:K4884,10,FALSE)</f>
        <v>F</v>
      </c>
    </row>
    <row r="2481" spans="1:20" x14ac:dyDescent="0.3">
      <c r="A2481" s="6" t="s">
        <v>22</v>
      </c>
      <c r="B2481" s="5">
        <v>206210058001</v>
      </c>
      <c r="C2481" t="s">
        <v>23</v>
      </c>
      <c r="D2481" s="5">
        <v>1067809688</v>
      </c>
      <c r="E2481" t="s">
        <v>359</v>
      </c>
      <c r="G2481">
        <v>990201</v>
      </c>
      <c r="H2481" s="6" t="s">
        <v>2</v>
      </c>
      <c r="I2481" s="3">
        <v>15</v>
      </c>
      <c r="J2481" t="s">
        <v>37</v>
      </c>
      <c r="K2481" t="s">
        <v>47</v>
      </c>
      <c r="N2481">
        <v>2</v>
      </c>
      <c r="O2481">
        <v>15300</v>
      </c>
      <c r="P2481">
        <v>0</v>
      </c>
      <c r="Q2481">
        <v>15300</v>
      </c>
      <c r="R2481" s="3">
        <f>VLOOKUP(D2481,US!$B$2:K4885,8,FALSE)</f>
        <v>36</v>
      </c>
      <c r="S2481" s="3">
        <f>VLOOKUP(D2481,US!$B$2:K4885,9,FALSE)</f>
        <v>1</v>
      </c>
      <c r="T2481" s="3" t="str">
        <f>VLOOKUP(D2481,US!$B$2:K4885,10,FALSE)</f>
        <v>F</v>
      </c>
    </row>
    <row r="2482" spans="1:20" x14ac:dyDescent="0.3">
      <c r="A2482" s="6" t="s">
        <v>22</v>
      </c>
      <c r="B2482" s="5">
        <v>206210058001</v>
      </c>
      <c r="C2482" t="s">
        <v>23</v>
      </c>
      <c r="D2482" s="5">
        <v>1007496386</v>
      </c>
      <c r="E2482" t="s">
        <v>359</v>
      </c>
      <c r="G2482">
        <v>890201</v>
      </c>
      <c r="H2482" s="6" t="s">
        <v>0</v>
      </c>
      <c r="I2482" s="3">
        <v>15</v>
      </c>
      <c r="J2482" t="s">
        <v>30</v>
      </c>
      <c r="K2482" t="s">
        <v>124</v>
      </c>
      <c r="L2482" t="s">
        <v>42</v>
      </c>
      <c r="N2482">
        <v>2</v>
      </c>
      <c r="O2482">
        <v>49600</v>
      </c>
      <c r="P2482">
        <v>0</v>
      </c>
      <c r="Q2482">
        <v>49600</v>
      </c>
      <c r="R2482" s="3">
        <f>VLOOKUP(D2482,US!$B$2:K4886,8,FALSE)</f>
        <v>23</v>
      </c>
      <c r="S2482" s="3">
        <f>VLOOKUP(D2482,US!$B$2:K4886,9,FALSE)</f>
        <v>1</v>
      </c>
      <c r="T2482" s="3" t="str">
        <f>VLOOKUP(D2482,US!$B$2:K4886,10,FALSE)</f>
        <v>M</v>
      </c>
    </row>
    <row r="2483" spans="1:20" x14ac:dyDescent="0.3">
      <c r="A2483" s="6" t="s">
        <v>22</v>
      </c>
      <c r="B2483" s="5">
        <v>206210058001</v>
      </c>
      <c r="C2483" t="s">
        <v>23</v>
      </c>
      <c r="D2483" s="5">
        <v>1007496386</v>
      </c>
      <c r="E2483" t="s">
        <v>359</v>
      </c>
      <c r="G2483">
        <v>990201</v>
      </c>
      <c r="H2483" s="6" t="s">
        <v>0</v>
      </c>
      <c r="I2483" s="3">
        <v>15</v>
      </c>
      <c r="J2483" t="s">
        <v>30</v>
      </c>
      <c r="K2483" t="s">
        <v>124</v>
      </c>
      <c r="L2483" t="s">
        <v>42</v>
      </c>
      <c r="N2483">
        <v>2</v>
      </c>
      <c r="O2483">
        <v>15300</v>
      </c>
      <c r="P2483">
        <v>0</v>
      </c>
      <c r="Q2483">
        <v>15300</v>
      </c>
      <c r="R2483" s="3">
        <f>VLOOKUP(D2483,US!$B$2:K4887,8,FALSE)</f>
        <v>23</v>
      </c>
      <c r="S2483" s="3">
        <f>VLOOKUP(D2483,US!$B$2:K4887,9,FALSE)</f>
        <v>1</v>
      </c>
      <c r="T2483" s="3" t="str">
        <f>VLOOKUP(D2483,US!$B$2:K4887,10,FALSE)</f>
        <v>M</v>
      </c>
    </row>
    <row r="2484" spans="1:20" x14ac:dyDescent="0.3">
      <c r="A2484" s="6" t="s">
        <v>22</v>
      </c>
      <c r="B2484" s="5">
        <v>206210058001</v>
      </c>
      <c r="C2484" t="s">
        <v>81</v>
      </c>
      <c r="D2484" s="5">
        <v>6900874</v>
      </c>
      <c r="E2484" t="s">
        <v>359</v>
      </c>
      <c r="G2484">
        <v>890201</v>
      </c>
      <c r="H2484" s="6" t="s">
        <v>0</v>
      </c>
      <c r="I2484" s="3">
        <v>15</v>
      </c>
      <c r="J2484" t="s">
        <v>95</v>
      </c>
      <c r="K2484" t="s">
        <v>361</v>
      </c>
      <c r="L2484" t="s">
        <v>87</v>
      </c>
      <c r="N2484">
        <v>3</v>
      </c>
      <c r="O2484">
        <v>49600</v>
      </c>
      <c r="P2484">
        <v>0</v>
      </c>
      <c r="Q2484">
        <v>49600</v>
      </c>
      <c r="R2484" s="3">
        <f>VLOOKUP(D2484,US!$B$2:K4888,8,FALSE)</f>
        <v>19</v>
      </c>
      <c r="S2484" s="3">
        <f>VLOOKUP(D2484,US!$B$2:K4888,9,FALSE)</f>
        <v>1</v>
      </c>
      <c r="T2484" s="3" t="str">
        <f>VLOOKUP(D2484,US!$B$2:K4888,10,FALSE)</f>
        <v>F</v>
      </c>
    </row>
    <row r="2485" spans="1:20" x14ac:dyDescent="0.3">
      <c r="A2485" s="6" t="s">
        <v>22</v>
      </c>
      <c r="B2485" s="5">
        <v>206210058001</v>
      </c>
      <c r="C2485" t="s">
        <v>81</v>
      </c>
      <c r="D2485" s="5">
        <v>6900874</v>
      </c>
      <c r="E2485" t="s">
        <v>359</v>
      </c>
      <c r="G2485">
        <v>990201</v>
      </c>
      <c r="H2485" s="6" t="s">
        <v>0</v>
      </c>
      <c r="I2485" s="3">
        <v>15</v>
      </c>
      <c r="J2485" t="s">
        <v>95</v>
      </c>
      <c r="K2485" t="s">
        <v>361</v>
      </c>
      <c r="L2485" t="s">
        <v>87</v>
      </c>
      <c r="N2485">
        <v>3</v>
      </c>
      <c r="O2485">
        <v>15300</v>
      </c>
      <c r="P2485">
        <v>0</v>
      </c>
      <c r="Q2485">
        <v>15300</v>
      </c>
      <c r="R2485" s="3">
        <f>VLOOKUP(D2485,US!$B$2:K4889,8,FALSE)</f>
        <v>19</v>
      </c>
      <c r="S2485" s="3">
        <f>VLOOKUP(D2485,US!$B$2:K4889,9,FALSE)</f>
        <v>1</v>
      </c>
      <c r="T2485" s="3" t="str">
        <f>VLOOKUP(D2485,US!$B$2:K4889,10,FALSE)</f>
        <v>F</v>
      </c>
    </row>
    <row r="2486" spans="1:20" x14ac:dyDescent="0.3">
      <c r="A2486" s="6" t="s">
        <v>22</v>
      </c>
      <c r="B2486" s="5">
        <v>206210058001</v>
      </c>
      <c r="C2486" t="s">
        <v>27</v>
      </c>
      <c r="D2486" s="5">
        <v>1065207083</v>
      </c>
      <c r="E2486" t="s">
        <v>359</v>
      </c>
      <c r="G2486">
        <v>890201</v>
      </c>
      <c r="H2486" s="6" t="s">
        <v>4</v>
      </c>
      <c r="I2486" s="3">
        <v>15</v>
      </c>
      <c r="J2486" t="s">
        <v>28</v>
      </c>
      <c r="N2486">
        <v>2</v>
      </c>
      <c r="O2486">
        <v>49600</v>
      </c>
      <c r="P2486">
        <v>0</v>
      </c>
      <c r="Q2486">
        <v>49600</v>
      </c>
      <c r="R2486" s="3">
        <f>VLOOKUP(D2486,US!$B$2:K4890,8,FALSE)</f>
        <v>4</v>
      </c>
      <c r="S2486" s="3">
        <f>VLOOKUP(D2486,US!$B$2:K4890,9,FALSE)</f>
        <v>1</v>
      </c>
      <c r="T2486" s="3" t="str">
        <f>VLOOKUP(D2486,US!$B$2:K4890,10,FALSE)</f>
        <v>F</v>
      </c>
    </row>
    <row r="2487" spans="1:20" x14ac:dyDescent="0.3">
      <c r="A2487" s="6" t="s">
        <v>22</v>
      </c>
      <c r="B2487" s="5">
        <v>206210058001</v>
      </c>
      <c r="C2487" t="s">
        <v>27</v>
      </c>
      <c r="D2487" s="5">
        <v>1065207083</v>
      </c>
      <c r="E2487" t="s">
        <v>359</v>
      </c>
      <c r="G2487">
        <v>990201</v>
      </c>
      <c r="H2487" s="6" t="s">
        <v>4</v>
      </c>
      <c r="I2487" s="3">
        <v>15</v>
      </c>
      <c r="J2487" t="s">
        <v>28</v>
      </c>
      <c r="N2487">
        <v>2</v>
      </c>
      <c r="O2487">
        <v>15300</v>
      </c>
      <c r="P2487">
        <v>0</v>
      </c>
      <c r="Q2487">
        <v>15300</v>
      </c>
      <c r="R2487" s="3">
        <f>VLOOKUP(D2487,US!$B$2:K4891,8,FALSE)</f>
        <v>4</v>
      </c>
      <c r="S2487" s="3">
        <f>VLOOKUP(D2487,US!$B$2:K4891,9,FALSE)</f>
        <v>1</v>
      </c>
      <c r="T2487" s="3" t="str">
        <f>VLOOKUP(D2487,US!$B$2:K4891,10,FALSE)</f>
        <v>F</v>
      </c>
    </row>
    <row r="2488" spans="1:20" x14ac:dyDescent="0.3">
      <c r="A2488" s="6" t="s">
        <v>22</v>
      </c>
      <c r="B2488" s="5">
        <v>206210058001</v>
      </c>
      <c r="C2488" t="s">
        <v>27</v>
      </c>
      <c r="D2488" s="5">
        <v>1067821897</v>
      </c>
      <c r="E2488" t="s">
        <v>359</v>
      </c>
      <c r="G2488">
        <v>890201</v>
      </c>
      <c r="H2488" s="6" t="s">
        <v>4</v>
      </c>
      <c r="I2488" s="3">
        <v>15</v>
      </c>
      <c r="J2488" t="s">
        <v>362</v>
      </c>
      <c r="K2488" t="s">
        <v>28</v>
      </c>
      <c r="N2488">
        <v>2</v>
      </c>
      <c r="O2488">
        <v>49600</v>
      </c>
      <c r="P2488">
        <v>0</v>
      </c>
      <c r="Q2488">
        <v>49600</v>
      </c>
      <c r="R2488" s="3">
        <f>VLOOKUP(D2488,US!$B$2:K4892,8,FALSE)</f>
        <v>1</v>
      </c>
      <c r="S2488" s="3">
        <f>VLOOKUP(D2488,US!$B$2:K4892,9,FALSE)</f>
        <v>1</v>
      </c>
      <c r="T2488" s="3" t="str">
        <f>VLOOKUP(D2488,US!$B$2:K4892,10,FALSE)</f>
        <v>M</v>
      </c>
    </row>
    <row r="2489" spans="1:20" x14ac:dyDescent="0.3">
      <c r="A2489" s="6" t="s">
        <v>22</v>
      </c>
      <c r="B2489" s="5">
        <v>206210058001</v>
      </c>
      <c r="C2489" t="s">
        <v>27</v>
      </c>
      <c r="D2489" s="5">
        <v>1067821897</v>
      </c>
      <c r="E2489" t="s">
        <v>359</v>
      </c>
      <c r="G2489">
        <v>990201</v>
      </c>
      <c r="H2489" s="6" t="s">
        <v>4</v>
      </c>
      <c r="I2489" s="3">
        <v>15</v>
      </c>
      <c r="J2489" t="s">
        <v>362</v>
      </c>
      <c r="K2489" t="s">
        <v>28</v>
      </c>
      <c r="N2489">
        <v>2</v>
      </c>
      <c r="O2489">
        <v>15300</v>
      </c>
      <c r="P2489">
        <v>0</v>
      </c>
      <c r="Q2489">
        <v>15300</v>
      </c>
      <c r="R2489" s="3">
        <f>VLOOKUP(D2489,US!$B$2:K4893,8,FALSE)</f>
        <v>1</v>
      </c>
      <c r="S2489" s="3">
        <f>VLOOKUP(D2489,US!$B$2:K4893,9,FALSE)</f>
        <v>1</v>
      </c>
      <c r="T2489" s="3" t="str">
        <f>VLOOKUP(D2489,US!$B$2:K4893,10,FALSE)</f>
        <v>M</v>
      </c>
    </row>
    <row r="2490" spans="1:20" x14ac:dyDescent="0.3">
      <c r="A2490" s="6" t="s">
        <v>22</v>
      </c>
      <c r="B2490" s="5">
        <v>206210058001</v>
      </c>
      <c r="C2490" t="s">
        <v>23</v>
      </c>
      <c r="D2490" s="5">
        <v>77036548</v>
      </c>
      <c r="E2490" t="s">
        <v>359</v>
      </c>
      <c r="G2490">
        <v>890201</v>
      </c>
      <c r="H2490" s="6" t="s">
        <v>2</v>
      </c>
      <c r="I2490" s="3">
        <v>15</v>
      </c>
      <c r="J2490" t="s">
        <v>37</v>
      </c>
      <c r="K2490" t="s">
        <v>363</v>
      </c>
      <c r="N2490">
        <v>2</v>
      </c>
      <c r="O2490">
        <v>49600</v>
      </c>
      <c r="P2490">
        <v>0</v>
      </c>
      <c r="Q2490">
        <v>49600</v>
      </c>
      <c r="R2490" s="3">
        <f>VLOOKUP(D2490,US!$B$2:K4894,8,FALSE)</f>
        <v>58</v>
      </c>
      <c r="S2490" s="3">
        <f>VLOOKUP(D2490,US!$B$2:K4894,9,FALSE)</f>
        <v>1</v>
      </c>
      <c r="T2490" s="3" t="str">
        <f>VLOOKUP(D2490,US!$B$2:K4894,10,FALSE)</f>
        <v>M</v>
      </c>
    </row>
    <row r="2491" spans="1:20" x14ac:dyDescent="0.3">
      <c r="A2491" s="6" t="s">
        <v>22</v>
      </c>
      <c r="B2491" s="5">
        <v>206210058001</v>
      </c>
      <c r="C2491" t="s">
        <v>23</v>
      </c>
      <c r="D2491" s="5">
        <v>77036548</v>
      </c>
      <c r="E2491" t="s">
        <v>359</v>
      </c>
      <c r="G2491">
        <v>990201</v>
      </c>
      <c r="H2491" s="6" t="s">
        <v>2</v>
      </c>
      <c r="I2491" s="3">
        <v>15</v>
      </c>
      <c r="J2491" t="s">
        <v>37</v>
      </c>
      <c r="K2491" t="s">
        <v>363</v>
      </c>
      <c r="N2491">
        <v>2</v>
      </c>
      <c r="O2491">
        <v>15300</v>
      </c>
      <c r="P2491">
        <v>0</v>
      </c>
      <c r="Q2491">
        <v>15300</v>
      </c>
      <c r="R2491" s="3">
        <f>VLOOKUP(D2491,US!$B$2:K4895,8,FALSE)</f>
        <v>58</v>
      </c>
      <c r="S2491" s="3">
        <f>VLOOKUP(D2491,US!$B$2:K4895,9,FALSE)</f>
        <v>1</v>
      </c>
      <c r="T2491" s="3" t="str">
        <f>VLOOKUP(D2491,US!$B$2:K4895,10,FALSE)</f>
        <v>M</v>
      </c>
    </row>
    <row r="2492" spans="1:20" x14ac:dyDescent="0.3">
      <c r="A2492" s="6" t="s">
        <v>22</v>
      </c>
      <c r="B2492" s="5">
        <v>206210058001</v>
      </c>
      <c r="C2492" t="s">
        <v>23</v>
      </c>
      <c r="D2492" s="5">
        <v>77035848</v>
      </c>
      <c r="E2492" t="s">
        <v>359</v>
      </c>
      <c r="G2492">
        <v>890201</v>
      </c>
      <c r="H2492" s="6" t="s">
        <v>2</v>
      </c>
      <c r="I2492" s="3">
        <v>15</v>
      </c>
      <c r="J2492" t="s">
        <v>50</v>
      </c>
      <c r="K2492" t="s">
        <v>84</v>
      </c>
      <c r="N2492">
        <v>2</v>
      </c>
      <c r="O2492">
        <v>49600</v>
      </c>
      <c r="P2492">
        <v>0</v>
      </c>
      <c r="Q2492">
        <v>49600</v>
      </c>
      <c r="R2492" s="3">
        <f>VLOOKUP(D2492,US!$B$2:K4896,8,FALSE)</f>
        <v>61</v>
      </c>
      <c r="S2492" s="3">
        <f>VLOOKUP(D2492,US!$B$2:K4896,9,FALSE)</f>
        <v>1</v>
      </c>
      <c r="T2492" s="3" t="str">
        <f>VLOOKUP(D2492,US!$B$2:K4896,10,FALSE)</f>
        <v>M</v>
      </c>
    </row>
    <row r="2493" spans="1:20" x14ac:dyDescent="0.3">
      <c r="A2493" s="6" t="s">
        <v>22</v>
      </c>
      <c r="B2493" s="5">
        <v>206210058001</v>
      </c>
      <c r="C2493" t="s">
        <v>23</v>
      </c>
      <c r="D2493" s="5">
        <v>77035848</v>
      </c>
      <c r="E2493" t="s">
        <v>359</v>
      </c>
      <c r="G2493">
        <v>990201</v>
      </c>
      <c r="H2493" s="6" t="s">
        <v>2</v>
      </c>
      <c r="I2493" s="3">
        <v>15</v>
      </c>
      <c r="J2493" t="s">
        <v>50</v>
      </c>
      <c r="K2493" t="s">
        <v>84</v>
      </c>
      <c r="N2493">
        <v>2</v>
      </c>
      <c r="O2493">
        <v>15300</v>
      </c>
      <c r="P2493">
        <v>0</v>
      </c>
      <c r="Q2493">
        <v>15300</v>
      </c>
      <c r="R2493" s="3">
        <f>VLOOKUP(D2493,US!$B$2:K4897,8,FALSE)</f>
        <v>61</v>
      </c>
      <c r="S2493" s="3">
        <f>VLOOKUP(D2493,US!$B$2:K4897,9,FALSE)</f>
        <v>1</v>
      </c>
      <c r="T2493" s="3" t="str">
        <f>VLOOKUP(D2493,US!$B$2:K4897,10,FALSE)</f>
        <v>M</v>
      </c>
    </row>
    <row r="2494" spans="1:20" x14ac:dyDescent="0.3">
      <c r="A2494" s="6" t="s">
        <v>22</v>
      </c>
      <c r="B2494" s="5">
        <v>206210058001</v>
      </c>
      <c r="C2494" t="s">
        <v>23</v>
      </c>
      <c r="D2494" s="5">
        <v>77038285</v>
      </c>
      <c r="E2494" t="s">
        <v>359</v>
      </c>
      <c r="G2494">
        <v>890201</v>
      </c>
      <c r="H2494" s="6" t="s">
        <v>2</v>
      </c>
      <c r="I2494" s="3">
        <v>15</v>
      </c>
      <c r="J2494" t="s">
        <v>31</v>
      </c>
      <c r="N2494">
        <v>1</v>
      </c>
      <c r="O2494">
        <v>49600</v>
      </c>
      <c r="P2494">
        <v>0</v>
      </c>
      <c r="Q2494">
        <v>49600</v>
      </c>
      <c r="R2494" s="3">
        <f>VLOOKUP(D2494,US!$B$2:K4898,8,FALSE)</f>
        <v>50</v>
      </c>
      <c r="S2494" s="3">
        <f>VLOOKUP(D2494,US!$B$2:K4898,9,FALSE)</f>
        <v>1</v>
      </c>
      <c r="T2494" s="3" t="str">
        <f>VLOOKUP(D2494,US!$B$2:K4898,10,FALSE)</f>
        <v>M</v>
      </c>
    </row>
    <row r="2495" spans="1:20" x14ac:dyDescent="0.3">
      <c r="A2495" s="6" t="s">
        <v>22</v>
      </c>
      <c r="B2495" s="5">
        <v>206210058001</v>
      </c>
      <c r="C2495" t="s">
        <v>23</v>
      </c>
      <c r="D2495" s="5">
        <v>77038285</v>
      </c>
      <c r="E2495" t="s">
        <v>359</v>
      </c>
      <c r="G2495">
        <v>990201</v>
      </c>
      <c r="H2495" s="6" t="s">
        <v>2</v>
      </c>
      <c r="I2495" s="3">
        <v>15</v>
      </c>
      <c r="J2495" t="s">
        <v>31</v>
      </c>
      <c r="N2495">
        <v>1</v>
      </c>
      <c r="O2495">
        <v>15300</v>
      </c>
      <c r="P2495">
        <v>0</v>
      </c>
      <c r="Q2495">
        <v>15300</v>
      </c>
      <c r="R2495" s="3">
        <f>VLOOKUP(D2495,US!$B$2:K4899,8,FALSE)</f>
        <v>50</v>
      </c>
      <c r="S2495" s="3">
        <f>VLOOKUP(D2495,US!$B$2:K4899,9,FALSE)</f>
        <v>1</v>
      </c>
      <c r="T2495" s="3" t="str">
        <f>VLOOKUP(D2495,US!$B$2:K4899,10,FALSE)</f>
        <v>M</v>
      </c>
    </row>
    <row r="2496" spans="1:20" x14ac:dyDescent="0.3">
      <c r="A2496" s="6" t="s">
        <v>22</v>
      </c>
      <c r="B2496" s="5">
        <v>206210058001</v>
      </c>
      <c r="C2496" t="s">
        <v>23</v>
      </c>
      <c r="D2496" s="5">
        <v>1003393009</v>
      </c>
      <c r="E2496" t="s">
        <v>359</v>
      </c>
      <c r="G2496">
        <v>890201</v>
      </c>
      <c r="H2496" s="6" t="s">
        <v>0</v>
      </c>
      <c r="I2496" s="3">
        <v>15</v>
      </c>
      <c r="J2496" t="s">
        <v>364</v>
      </c>
      <c r="N2496">
        <v>1</v>
      </c>
      <c r="O2496">
        <v>49600</v>
      </c>
      <c r="P2496">
        <v>0</v>
      </c>
      <c r="Q2496">
        <v>49600</v>
      </c>
      <c r="R2496" s="3">
        <f>VLOOKUP(D2496,US!$B$2:K4900,8,FALSE)</f>
        <v>27</v>
      </c>
      <c r="S2496" s="3">
        <f>VLOOKUP(D2496,US!$B$2:K4900,9,FALSE)</f>
        <v>1</v>
      </c>
      <c r="T2496" s="3" t="str">
        <f>VLOOKUP(D2496,US!$B$2:K4900,10,FALSE)</f>
        <v>F</v>
      </c>
    </row>
    <row r="2497" spans="1:20" x14ac:dyDescent="0.3">
      <c r="A2497" s="6" t="s">
        <v>22</v>
      </c>
      <c r="B2497" s="5">
        <v>206210058001</v>
      </c>
      <c r="C2497" t="s">
        <v>23</v>
      </c>
      <c r="D2497" s="5">
        <v>1003393009</v>
      </c>
      <c r="E2497" t="s">
        <v>359</v>
      </c>
      <c r="G2497">
        <v>990201</v>
      </c>
      <c r="H2497" s="6" t="s">
        <v>0</v>
      </c>
      <c r="I2497" s="3">
        <v>15</v>
      </c>
      <c r="J2497" t="s">
        <v>364</v>
      </c>
      <c r="N2497">
        <v>1</v>
      </c>
      <c r="O2497">
        <v>15300</v>
      </c>
      <c r="P2497">
        <v>0</v>
      </c>
      <c r="Q2497">
        <v>15300</v>
      </c>
      <c r="R2497" s="3">
        <f>VLOOKUP(D2497,US!$B$2:K4901,8,FALSE)</f>
        <v>27</v>
      </c>
      <c r="S2497" s="3">
        <f>VLOOKUP(D2497,US!$B$2:K4901,9,FALSE)</f>
        <v>1</v>
      </c>
      <c r="T2497" s="3" t="str">
        <f>VLOOKUP(D2497,US!$B$2:K4901,10,FALSE)</f>
        <v>F</v>
      </c>
    </row>
    <row r="2498" spans="1:20" x14ac:dyDescent="0.3">
      <c r="A2498" s="6" t="s">
        <v>22</v>
      </c>
      <c r="B2498" s="5">
        <v>206210058001</v>
      </c>
      <c r="C2498" t="s">
        <v>23</v>
      </c>
      <c r="D2498" s="5">
        <v>42482996</v>
      </c>
      <c r="E2498" t="s">
        <v>359</v>
      </c>
      <c r="G2498">
        <v>890201</v>
      </c>
      <c r="H2498" s="6" t="s">
        <v>2</v>
      </c>
      <c r="I2498" s="3">
        <v>15</v>
      </c>
      <c r="J2498" t="s">
        <v>312</v>
      </c>
      <c r="N2498">
        <v>1</v>
      </c>
      <c r="O2498">
        <v>49600</v>
      </c>
      <c r="P2498">
        <v>0</v>
      </c>
      <c r="Q2498">
        <v>49600</v>
      </c>
      <c r="R2498" s="3">
        <f>VLOOKUP(D2498,US!$B$2:K4902,8,FALSE)</f>
        <v>53</v>
      </c>
      <c r="S2498" s="3">
        <f>VLOOKUP(D2498,US!$B$2:K4902,9,FALSE)</f>
        <v>1</v>
      </c>
      <c r="T2498" s="3" t="str">
        <f>VLOOKUP(D2498,US!$B$2:K4902,10,FALSE)</f>
        <v>F</v>
      </c>
    </row>
    <row r="2499" spans="1:20" x14ac:dyDescent="0.3">
      <c r="A2499" s="6" t="s">
        <v>22</v>
      </c>
      <c r="B2499" s="5">
        <v>206210058001</v>
      </c>
      <c r="C2499" t="s">
        <v>23</v>
      </c>
      <c r="D2499" s="5">
        <v>42482996</v>
      </c>
      <c r="E2499" t="s">
        <v>359</v>
      </c>
      <c r="G2499">
        <v>990201</v>
      </c>
      <c r="H2499" s="6" t="s">
        <v>2</v>
      </c>
      <c r="I2499" s="3">
        <v>15</v>
      </c>
      <c r="J2499" t="s">
        <v>312</v>
      </c>
      <c r="N2499">
        <v>1</v>
      </c>
      <c r="O2499">
        <v>15300</v>
      </c>
      <c r="P2499">
        <v>0</v>
      </c>
      <c r="Q2499">
        <v>15300</v>
      </c>
      <c r="R2499" s="3">
        <f>VLOOKUP(D2499,US!$B$2:K4903,8,FALSE)</f>
        <v>53</v>
      </c>
      <c r="S2499" s="3">
        <f>VLOOKUP(D2499,US!$B$2:K4903,9,FALSE)</f>
        <v>1</v>
      </c>
      <c r="T2499" s="3" t="str">
        <f>VLOOKUP(D2499,US!$B$2:K4903,10,FALSE)</f>
        <v>F</v>
      </c>
    </row>
    <row r="2500" spans="1:20" x14ac:dyDescent="0.3">
      <c r="A2500" s="6" t="s">
        <v>22</v>
      </c>
      <c r="B2500" s="5">
        <v>206210058001</v>
      </c>
      <c r="C2500" t="s">
        <v>23</v>
      </c>
      <c r="D2500" s="5">
        <v>42490114</v>
      </c>
      <c r="E2500" t="s">
        <v>359</v>
      </c>
      <c r="G2500">
        <v>890201</v>
      </c>
      <c r="H2500" s="6" t="s">
        <v>2</v>
      </c>
      <c r="I2500" s="3">
        <v>15</v>
      </c>
      <c r="J2500" t="s">
        <v>28</v>
      </c>
      <c r="N2500">
        <v>1</v>
      </c>
      <c r="O2500">
        <v>49600</v>
      </c>
      <c r="P2500">
        <v>0</v>
      </c>
      <c r="Q2500">
        <v>49600</v>
      </c>
      <c r="R2500" s="3">
        <f>VLOOKUP(D2500,US!$B$2:K4904,8,FALSE)</f>
        <v>71</v>
      </c>
      <c r="S2500" s="3">
        <f>VLOOKUP(D2500,US!$B$2:K4904,9,FALSE)</f>
        <v>1</v>
      </c>
      <c r="T2500" s="3" t="str">
        <f>VLOOKUP(D2500,US!$B$2:K4904,10,FALSE)</f>
        <v>F</v>
      </c>
    </row>
    <row r="2501" spans="1:20" x14ac:dyDescent="0.3">
      <c r="A2501" s="6" t="s">
        <v>22</v>
      </c>
      <c r="B2501" s="5">
        <v>206210058001</v>
      </c>
      <c r="C2501" t="s">
        <v>23</v>
      </c>
      <c r="D2501" s="5">
        <v>42490114</v>
      </c>
      <c r="E2501" t="s">
        <v>359</v>
      </c>
      <c r="G2501">
        <v>990201</v>
      </c>
      <c r="H2501" s="6" t="s">
        <v>2</v>
      </c>
      <c r="I2501" s="3">
        <v>15</v>
      </c>
      <c r="J2501" t="s">
        <v>28</v>
      </c>
      <c r="N2501">
        <v>1</v>
      </c>
      <c r="O2501">
        <v>15300</v>
      </c>
      <c r="P2501">
        <v>0</v>
      </c>
      <c r="Q2501">
        <v>15300</v>
      </c>
      <c r="R2501" s="3">
        <f>VLOOKUP(D2501,US!$B$2:K4905,8,FALSE)</f>
        <v>71</v>
      </c>
      <c r="S2501" s="3">
        <f>VLOOKUP(D2501,US!$B$2:K4905,9,FALSE)</f>
        <v>1</v>
      </c>
      <c r="T2501" s="3" t="str">
        <f>VLOOKUP(D2501,US!$B$2:K4905,10,FALSE)</f>
        <v>F</v>
      </c>
    </row>
    <row r="2502" spans="1:20" x14ac:dyDescent="0.3">
      <c r="A2502" s="6" t="s">
        <v>22</v>
      </c>
      <c r="B2502" s="5">
        <v>206210058001</v>
      </c>
      <c r="C2502" t="s">
        <v>23</v>
      </c>
      <c r="D2502" s="5">
        <v>5088434</v>
      </c>
      <c r="E2502" t="s">
        <v>359</v>
      </c>
      <c r="G2502">
        <v>890201</v>
      </c>
      <c r="H2502" s="6" t="s">
        <v>2</v>
      </c>
      <c r="I2502" s="3">
        <v>15</v>
      </c>
      <c r="J2502" t="s">
        <v>37</v>
      </c>
      <c r="N2502">
        <v>1</v>
      </c>
      <c r="O2502">
        <v>49600</v>
      </c>
      <c r="P2502">
        <v>0</v>
      </c>
      <c r="Q2502">
        <v>49600</v>
      </c>
      <c r="R2502" s="3">
        <f>VLOOKUP(D2502,US!$B$2:K4906,8,FALSE)</f>
        <v>67</v>
      </c>
      <c r="S2502" s="3">
        <f>VLOOKUP(D2502,US!$B$2:K4906,9,FALSE)</f>
        <v>1</v>
      </c>
      <c r="T2502" s="3" t="str">
        <f>VLOOKUP(D2502,US!$B$2:K4906,10,FALSE)</f>
        <v>M</v>
      </c>
    </row>
    <row r="2503" spans="1:20" x14ac:dyDescent="0.3">
      <c r="A2503" s="6" t="s">
        <v>22</v>
      </c>
      <c r="B2503" s="5">
        <v>206210058001</v>
      </c>
      <c r="C2503" t="s">
        <v>23</v>
      </c>
      <c r="D2503" s="5">
        <v>5088434</v>
      </c>
      <c r="E2503" t="s">
        <v>359</v>
      </c>
      <c r="G2503">
        <v>990201</v>
      </c>
      <c r="H2503" s="6" t="s">
        <v>2</v>
      </c>
      <c r="I2503" s="3">
        <v>15</v>
      </c>
      <c r="J2503" t="s">
        <v>37</v>
      </c>
      <c r="N2503">
        <v>1</v>
      </c>
      <c r="O2503">
        <v>15300</v>
      </c>
      <c r="P2503">
        <v>0</v>
      </c>
      <c r="Q2503">
        <v>15300</v>
      </c>
      <c r="R2503" s="3">
        <f>VLOOKUP(D2503,US!$B$2:K4907,8,FALSE)</f>
        <v>67</v>
      </c>
      <c r="S2503" s="3">
        <f>VLOOKUP(D2503,US!$B$2:K4907,9,FALSE)</f>
        <v>1</v>
      </c>
      <c r="T2503" s="3" t="str">
        <f>VLOOKUP(D2503,US!$B$2:K4907,10,FALSE)</f>
        <v>M</v>
      </c>
    </row>
    <row r="2504" spans="1:20" x14ac:dyDescent="0.3">
      <c r="A2504" s="6" t="s">
        <v>22</v>
      </c>
      <c r="B2504" s="5">
        <v>206210058001</v>
      </c>
      <c r="C2504" t="s">
        <v>23</v>
      </c>
      <c r="D2504" s="5">
        <v>77039158</v>
      </c>
      <c r="E2504" t="s">
        <v>359</v>
      </c>
      <c r="G2504">
        <v>890201</v>
      </c>
      <c r="H2504" s="6" t="s">
        <v>2</v>
      </c>
      <c r="I2504" s="3">
        <v>15</v>
      </c>
      <c r="J2504" t="s">
        <v>31</v>
      </c>
      <c r="N2504">
        <v>3</v>
      </c>
      <c r="O2504">
        <v>49600</v>
      </c>
      <c r="P2504">
        <v>0</v>
      </c>
      <c r="Q2504">
        <v>49600</v>
      </c>
      <c r="R2504" s="3">
        <f>VLOOKUP(D2504,US!$B$2:K4908,8,FALSE)</f>
        <v>49</v>
      </c>
      <c r="S2504" s="3">
        <f>VLOOKUP(D2504,US!$B$2:K4908,9,FALSE)</f>
        <v>1</v>
      </c>
      <c r="T2504" s="3" t="str">
        <f>VLOOKUP(D2504,US!$B$2:K4908,10,FALSE)</f>
        <v>M</v>
      </c>
    </row>
    <row r="2505" spans="1:20" x14ac:dyDescent="0.3">
      <c r="A2505" s="6" t="s">
        <v>22</v>
      </c>
      <c r="B2505" s="5">
        <v>206210058001</v>
      </c>
      <c r="C2505" t="s">
        <v>23</v>
      </c>
      <c r="D2505" s="5">
        <v>77039158</v>
      </c>
      <c r="E2505" t="s">
        <v>359</v>
      </c>
      <c r="G2505">
        <v>990201</v>
      </c>
      <c r="H2505" s="6" t="s">
        <v>2</v>
      </c>
      <c r="I2505" s="3">
        <v>15</v>
      </c>
      <c r="J2505" t="s">
        <v>31</v>
      </c>
      <c r="N2505">
        <v>3</v>
      </c>
      <c r="O2505">
        <v>15300</v>
      </c>
      <c r="P2505">
        <v>0</v>
      </c>
      <c r="Q2505">
        <v>15300</v>
      </c>
      <c r="R2505" s="3">
        <f>VLOOKUP(D2505,US!$B$2:K4909,8,FALSE)</f>
        <v>49</v>
      </c>
      <c r="S2505" s="3">
        <f>VLOOKUP(D2505,US!$B$2:K4909,9,FALSE)</f>
        <v>1</v>
      </c>
      <c r="T2505" s="3" t="str">
        <f>VLOOKUP(D2505,US!$B$2:K4909,10,FALSE)</f>
        <v>M</v>
      </c>
    </row>
    <row r="2506" spans="1:20" x14ac:dyDescent="0.3">
      <c r="A2506" s="6" t="s">
        <v>22</v>
      </c>
      <c r="B2506" s="5">
        <v>206210058001</v>
      </c>
      <c r="C2506" t="s">
        <v>23</v>
      </c>
      <c r="D2506" s="5">
        <v>49750776</v>
      </c>
      <c r="E2506" t="s">
        <v>359</v>
      </c>
      <c r="G2506">
        <v>890201</v>
      </c>
      <c r="H2506" s="6" t="s">
        <v>2</v>
      </c>
      <c r="I2506" s="3">
        <v>15</v>
      </c>
      <c r="J2506" t="s">
        <v>365</v>
      </c>
      <c r="K2506" t="s">
        <v>366</v>
      </c>
      <c r="N2506">
        <v>3</v>
      </c>
      <c r="O2506">
        <v>49600</v>
      </c>
      <c r="P2506">
        <v>0</v>
      </c>
      <c r="Q2506">
        <v>49600</v>
      </c>
      <c r="R2506" s="3">
        <f>VLOOKUP(D2506,US!$B$2:K4910,8,FALSE)</f>
        <v>41</v>
      </c>
      <c r="S2506" s="3">
        <f>VLOOKUP(D2506,US!$B$2:K4910,9,FALSE)</f>
        <v>1</v>
      </c>
      <c r="T2506" s="3" t="str">
        <f>VLOOKUP(D2506,US!$B$2:K4910,10,FALSE)</f>
        <v>F</v>
      </c>
    </row>
    <row r="2507" spans="1:20" x14ac:dyDescent="0.3">
      <c r="A2507" s="6" t="s">
        <v>22</v>
      </c>
      <c r="B2507" s="5">
        <v>206210058001</v>
      </c>
      <c r="C2507" t="s">
        <v>23</v>
      </c>
      <c r="D2507" s="5">
        <v>49750776</v>
      </c>
      <c r="E2507" t="s">
        <v>359</v>
      </c>
      <c r="G2507">
        <v>990201</v>
      </c>
      <c r="H2507" s="6" t="s">
        <v>2</v>
      </c>
      <c r="I2507" s="3">
        <v>15</v>
      </c>
      <c r="J2507" t="s">
        <v>365</v>
      </c>
      <c r="K2507" t="s">
        <v>366</v>
      </c>
      <c r="N2507">
        <v>3</v>
      </c>
      <c r="O2507">
        <v>15300</v>
      </c>
      <c r="P2507">
        <v>0</v>
      </c>
      <c r="Q2507">
        <v>15300</v>
      </c>
      <c r="R2507" s="3">
        <f>VLOOKUP(D2507,US!$B$2:K4911,8,FALSE)</f>
        <v>41</v>
      </c>
      <c r="S2507" s="3">
        <f>VLOOKUP(D2507,US!$B$2:K4911,9,FALSE)</f>
        <v>1</v>
      </c>
      <c r="T2507" s="3" t="str">
        <f>VLOOKUP(D2507,US!$B$2:K4911,10,FALSE)</f>
        <v>F</v>
      </c>
    </row>
    <row r="2508" spans="1:20" x14ac:dyDescent="0.3">
      <c r="A2508" s="6" t="s">
        <v>22</v>
      </c>
      <c r="B2508" s="5">
        <v>206210058001</v>
      </c>
      <c r="C2508" t="s">
        <v>81</v>
      </c>
      <c r="D2508" s="5">
        <v>1201429</v>
      </c>
      <c r="E2508" t="s">
        <v>359</v>
      </c>
      <c r="G2508">
        <v>890305</v>
      </c>
      <c r="H2508" s="6" t="s">
        <v>0</v>
      </c>
      <c r="I2508" s="3">
        <v>15</v>
      </c>
      <c r="J2508" t="s">
        <v>44</v>
      </c>
      <c r="N2508">
        <v>3</v>
      </c>
      <c r="O2508">
        <v>29700</v>
      </c>
      <c r="P2508">
        <v>0</v>
      </c>
      <c r="Q2508">
        <v>29700</v>
      </c>
      <c r="R2508" s="3">
        <f>VLOOKUP(D2508,US!$B$2:K4912,8,FALSE)</f>
        <v>21</v>
      </c>
      <c r="S2508" s="3">
        <f>VLOOKUP(D2508,US!$B$2:K4912,9,FALSE)</f>
        <v>1</v>
      </c>
      <c r="T2508" s="3" t="str">
        <f>VLOOKUP(D2508,US!$B$2:K4912,10,FALSE)</f>
        <v>F</v>
      </c>
    </row>
    <row r="2509" spans="1:20" x14ac:dyDescent="0.3">
      <c r="A2509" s="6" t="s">
        <v>22</v>
      </c>
      <c r="B2509" s="5">
        <v>206210058001</v>
      </c>
      <c r="C2509" t="s">
        <v>23</v>
      </c>
      <c r="D2509" s="5">
        <v>9260349</v>
      </c>
      <c r="E2509" t="s">
        <v>359</v>
      </c>
      <c r="G2509">
        <v>890201</v>
      </c>
      <c r="H2509" s="6" t="s">
        <v>2</v>
      </c>
      <c r="I2509" s="3">
        <v>15</v>
      </c>
      <c r="J2509" t="s">
        <v>117</v>
      </c>
      <c r="N2509">
        <v>1</v>
      </c>
      <c r="O2509">
        <v>49600</v>
      </c>
      <c r="P2509">
        <v>0</v>
      </c>
      <c r="Q2509">
        <v>49600</v>
      </c>
      <c r="R2509" s="3">
        <f>VLOOKUP(D2509,US!$B$2:K4913,8,FALSE)</f>
        <v>80</v>
      </c>
      <c r="S2509" s="3">
        <f>VLOOKUP(D2509,US!$B$2:K4913,9,FALSE)</f>
        <v>1</v>
      </c>
      <c r="T2509" s="3" t="str">
        <f>VLOOKUP(D2509,US!$B$2:K4913,10,FALSE)</f>
        <v>M</v>
      </c>
    </row>
    <row r="2510" spans="1:20" x14ac:dyDescent="0.3">
      <c r="A2510" s="6" t="s">
        <v>22</v>
      </c>
      <c r="B2510" s="5">
        <v>206210058001</v>
      </c>
      <c r="C2510" t="s">
        <v>23</v>
      </c>
      <c r="D2510" s="5">
        <v>9260349</v>
      </c>
      <c r="E2510" t="s">
        <v>359</v>
      </c>
      <c r="G2510">
        <v>990201</v>
      </c>
      <c r="H2510" s="6" t="s">
        <v>2</v>
      </c>
      <c r="I2510" s="3">
        <v>15</v>
      </c>
      <c r="J2510" t="s">
        <v>117</v>
      </c>
      <c r="N2510">
        <v>1</v>
      </c>
      <c r="O2510">
        <v>15300</v>
      </c>
      <c r="P2510">
        <v>0</v>
      </c>
      <c r="Q2510">
        <v>15300</v>
      </c>
      <c r="R2510" s="3">
        <f>VLOOKUP(D2510,US!$B$2:K4914,8,FALSE)</f>
        <v>80</v>
      </c>
      <c r="S2510" s="3">
        <f>VLOOKUP(D2510,US!$B$2:K4914,9,FALSE)</f>
        <v>1</v>
      </c>
      <c r="T2510" s="3" t="str">
        <f>VLOOKUP(D2510,US!$B$2:K4914,10,FALSE)</f>
        <v>M</v>
      </c>
    </row>
    <row r="2511" spans="1:20" x14ac:dyDescent="0.3">
      <c r="A2511" s="6" t="s">
        <v>22</v>
      </c>
      <c r="B2511" s="5">
        <v>206210058001</v>
      </c>
      <c r="C2511" t="s">
        <v>23</v>
      </c>
      <c r="D2511" s="5">
        <v>22963235</v>
      </c>
      <c r="E2511" t="s">
        <v>359</v>
      </c>
      <c r="G2511">
        <v>890201</v>
      </c>
      <c r="H2511" s="6" t="s">
        <v>2</v>
      </c>
      <c r="I2511" s="3">
        <v>15</v>
      </c>
      <c r="J2511" t="s">
        <v>367</v>
      </c>
      <c r="N2511">
        <v>1</v>
      </c>
      <c r="O2511">
        <v>49600</v>
      </c>
      <c r="P2511">
        <v>0</v>
      </c>
      <c r="Q2511">
        <v>49600</v>
      </c>
      <c r="R2511" s="3">
        <f>VLOOKUP(D2511,US!$B$2:K4915,8,FALSE)</f>
        <v>80</v>
      </c>
      <c r="S2511" s="3">
        <f>VLOOKUP(D2511,US!$B$2:K4915,9,FALSE)</f>
        <v>1</v>
      </c>
      <c r="T2511" s="3" t="str">
        <f>VLOOKUP(D2511,US!$B$2:K4915,10,FALSE)</f>
        <v>F</v>
      </c>
    </row>
    <row r="2512" spans="1:20" x14ac:dyDescent="0.3">
      <c r="A2512" s="6" t="s">
        <v>22</v>
      </c>
      <c r="B2512" s="5">
        <v>206210058001</v>
      </c>
      <c r="C2512" t="s">
        <v>23</v>
      </c>
      <c r="D2512" s="5">
        <v>22963235</v>
      </c>
      <c r="E2512" t="s">
        <v>359</v>
      </c>
      <c r="G2512">
        <v>990201</v>
      </c>
      <c r="H2512" s="6" t="s">
        <v>2</v>
      </c>
      <c r="I2512" s="3">
        <v>15</v>
      </c>
      <c r="J2512" t="s">
        <v>367</v>
      </c>
      <c r="N2512">
        <v>1</v>
      </c>
      <c r="O2512">
        <v>15300</v>
      </c>
      <c r="P2512">
        <v>0</v>
      </c>
      <c r="Q2512">
        <v>15300</v>
      </c>
      <c r="R2512" s="3">
        <f>VLOOKUP(D2512,US!$B$2:K4916,8,FALSE)</f>
        <v>80</v>
      </c>
      <c r="S2512" s="3">
        <f>VLOOKUP(D2512,US!$B$2:K4916,9,FALSE)</f>
        <v>1</v>
      </c>
      <c r="T2512" s="3" t="str">
        <f>VLOOKUP(D2512,US!$B$2:K4916,10,FALSE)</f>
        <v>F</v>
      </c>
    </row>
    <row r="2513" spans="1:20" x14ac:dyDescent="0.3">
      <c r="A2513" s="6" t="s">
        <v>22</v>
      </c>
      <c r="B2513" s="5">
        <v>206210058001</v>
      </c>
      <c r="C2513" t="s">
        <v>40</v>
      </c>
      <c r="D2513" s="5">
        <v>1067815375</v>
      </c>
      <c r="E2513" t="s">
        <v>359</v>
      </c>
      <c r="G2513">
        <v>890205</v>
      </c>
      <c r="H2513" s="6" t="s">
        <v>0</v>
      </c>
      <c r="I2513" s="3">
        <v>15</v>
      </c>
      <c r="J2513" t="s">
        <v>88</v>
      </c>
      <c r="N2513">
        <v>3</v>
      </c>
      <c r="O2513">
        <v>29700</v>
      </c>
      <c r="P2513">
        <v>0</v>
      </c>
      <c r="Q2513">
        <v>29700</v>
      </c>
      <c r="R2513" s="3">
        <f>VLOOKUP(D2513,US!$B$2:K4917,8,FALSE)</f>
        <v>13</v>
      </c>
      <c r="S2513" s="3">
        <f>VLOOKUP(D2513,US!$B$2:K4917,9,FALSE)</f>
        <v>1</v>
      </c>
      <c r="T2513" s="3" t="str">
        <f>VLOOKUP(D2513,US!$B$2:K4917,10,FALSE)</f>
        <v>M</v>
      </c>
    </row>
    <row r="2514" spans="1:20" x14ac:dyDescent="0.3">
      <c r="A2514" s="6" t="s">
        <v>22</v>
      </c>
      <c r="B2514" s="5">
        <v>206210058001</v>
      </c>
      <c r="C2514" t="s">
        <v>23</v>
      </c>
      <c r="D2514" s="5">
        <v>1067809862</v>
      </c>
      <c r="E2514" t="s">
        <v>359</v>
      </c>
      <c r="G2514">
        <v>890301</v>
      </c>
      <c r="H2514" s="6" t="s">
        <v>5</v>
      </c>
      <c r="I2514" s="3">
        <v>15</v>
      </c>
      <c r="J2514" t="s">
        <v>59</v>
      </c>
      <c r="K2514" t="s">
        <v>368</v>
      </c>
      <c r="L2514" t="s">
        <v>149</v>
      </c>
      <c r="M2514" t="s">
        <v>369</v>
      </c>
      <c r="N2514">
        <v>3</v>
      </c>
      <c r="O2514">
        <v>49700</v>
      </c>
      <c r="P2514">
        <v>0</v>
      </c>
      <c r="Q2514">
        <v>49700</v>
      </c>
      <c r="R2514" s="3">
        <f>VLOOKUP(D2514,US!$B$2:K4918,8,FALSE)</f>
        <v>36</v>
      </c>
      <c r="S2514" s="3">
        <f>VLOOKUP(D2514,US!$B$2:K4918,9,FALSE)</f>
        <v>1</v>
      </c>
      <c r="T2514" s="3" t="str">
        <f>VLOOKUP(D2514,US!$B$2:K4918,10,FALSE)</f>
        <v>F</v>
      </c>
    </row>
    <row r="2515" spans="1:20" x14ac:dyDescent="0.3">
      <c r="A2515" s="6" t="s">
        <v>22</v>
      </c>
      <c r="B2515" s="5">
        <v>206210058001</v>
      </c>
      <c r="C2515" t="s">
        <v>23</v>
      </c>
      <c r="D2515" s="5">
        <v>1067809862</v>
      </c>
      <c r="E2515" t="s">
        <v>359</v>
      </c>
      <c r="G2515">
        <v>990201</v>
      </c>
      <c r="H2515" s="6" t="s">
        <v>5</v>
      </c>
      <c r="I2515" s="3">
        <v>15</v>
      </c>
      <c r="J2515" t="s">
        <v>59</v>
      </c>
      <c r="K2515" t="s">
        <v>368</v>
      </c>
      <c r="L2515" t="s">
        <v>149</v>
      </c>
      <c r="M2515" t="s">
        <v>369</v>
      </c>
      <c r="N2515">
        <v>3</v>
      </c>
      <c r="O2515">
        <v>15300</v>
      </c>
      <c r="P2515">
        <v>0</v>
      </c>
      <c r="Q2515">
        <v>15300</v>
      </c>
      <c r="R2515" s="3">
        <f>VLOOKUP(D2515,US!$B$2:K4919,8,FALSE)</f>
        <v>36</v>
      </c>
      <c r="S2515" s="3">
        <f>VLOOKUP(D2515,US!$B$2:K4919,9,FALSE)</f>
        <v>1</v>
      </c>
      <c r="T2515" s="3" t="str">
        <f>VLOOKUP(D2515,US!$B$2:K4919,10,FALSE)</f>
        <v>F</v>
      </c>
    </row>
    <row r="2516" spans="1:20" x14ac:dyDescent="0.3">
      <c r="A2516" s="6" t="s">
        <v>22</v>
      </c>
      <c r="B2516" s="5">
        <v>206210058001</v>
      </c>
      <c r="C2516" t="s">
        <v>23</v>
      </c>
      <c r="D2516" s="5">
        <v>26871128</v>
      </c>
      <c r="E2516" t="s">
        <v>359</v>
      </c>
      <c r="G2516">
        <v>890201</v>
      </c>
      <c r="H2516" s="6" t="s">
        <v>2</v>
      </c>
      <c r="I2516">
        <v>15</v>
      </c>
      <c r="J2516" t="s">
        <v>30</v>
      </c>
      <c r="K2516" t="s">
        <v>34</v>
      </c>
      <c r="L2516" t="s">
        <v>35</v>
      </c>
      <c r="N2516">
        <v>1</v>
      </c>
      <c r="O2516">
        <v>49600</v>
      </c>
      <c r="P2516">
        <v>0</v>
      </c>
      <c r="Q2516">
        <v>49600</v>
      </c>
      <c r="R2516" s="3">
        <f>VLOOKUP(D2516,US!$B$2:K4920,8,FALSE)</f>
        <v>62</v>
      </c>
      <c r="S2516" s="3">
        <f>VLOOKUP(D2516,US!$B$2:K4920,9,FALSE)</f>
        <v>1</v>
      </c>
      <c r="T2516" s="3" t="str">
        <f>VLOOKUP(D2516,US!$B$2:K4920,10,FALSE)</f>
        <v>F</v>
      </c>
    </row>
    <row r="2517" spans="1:20" x14ac:dyDescent="0.3">
      <c r="A2517" s="6" t="s">
        <v>22</v>
      </c>
      <c r="B2517" s="5">
        <v>206210058001</v>
      </c>
      <c r="C2517" t="s">
        <v>23</v>
      </c>
      <c r="D2517" s="5">
        <v>26871128</v>
      </c>
      <c r="E2517" t="s">
        <v>359</v>
      </c>
      <c r="G2517">
        <v>990201</v>
      </c>
      <c r="H2517" s="6" t="s">
        <v>2</v>
      </c>
      <c r="I2517" s="3">
        <v>15</v>
      </c>
      <c r="J2517" s="3" t="s">
        <v>88</v>
      </c>
      <c r="N2517" s="3">
        <v>1</v>
      </c>
      <c r="O2517">
        <v>15300</v>
      </c>
      <c r="P2517">
        <v>0</v>
      </c>
      <c r="Q2517">
        <v>15300</v>
      </c>
      <c r="R2517" s="3">
        <f>VLOOKUP(D2517,US!$B$2:K4921,8,FALSE)</f>
        <v>62</v>
      </c>
      <c r="S2517" s="3">
        <f>VLOOKUP(D2517,US!$B$2:K4921,9,FALSE)</f>
        <v>1</v>
      </c>
      <c r="T2517" s="3" t="str">
        <f>VLOOKUP(D2517,US!$B$2:K4921,10,FALSE)</f>
        <v>F</v>
      </c>
    </row>
    <row r="2518" spans="1:20" x14ac:dyDescent="0.3">
      <c r="A2518" s="6" t="s">
        <v>22</v>
      </c>
      <c r="B2518" s="5">
        <v>206210058001</v>
      </c>
      <c r="C2518" t="s">
        <v>23</v>
      </c>
      <c r="D2518" s="5">
        <v>1067816033</v>
      </c>
      <c r="E2518" t="s">
        <v>359</v>
      </c>
      <c r="G2518">
        <v>890201</v>
      </c>
      <c r="H2518" s="6" t="s">
        <v>2</v>
      </c>
      <c r="I2518" s="3">
        <v>15</v>
      </c>
      <c r="J2518" t="s">
        <v>90</v>
      </c>
      <c r="K2518" t="s">
        <v>52</v>
      </c>
      <c r="N2518">
        <v>2</v>
      </c>
      <c r="O2518">
        <v>49600</v>
      </c>
      <c r="P2518">
        <v>0</v>
      </c>
      <c r="Q2518">
        <v>49600</v>
      </c>
      <c r="R2518" s="3">
        <f>VLOOKUP(D2518,US!$B$2:K4922,8,FALSE)</f>
        <v>30</v>
      </c>
      <c r="S2518" s="3">
        <f>VLOOKUP(D2518,US!$B$2:K4922,9,FALSE)</f>
        <v>1</v>
      </c>
      <c r="T2518" s="3" t="str">
        <f>VLOOKUP(D2518,US!$B$2:K4922,10,FALSE)</f>
        <v>F</v>
      </c>
    </row>
    <row r="2519" spans="1:20" x14ac:dyDescent="0.3">
      <c r="A2519" s="6" t="s">
        <v>22</v>
      </c>
      <c r="B2519" s="5">
        <v>206210058001</v>
      </c>
      <c r="C2519" t="s">
        <v>23</v>
      </c>
      <c r="D2519" s="5">
        <v>1067816033</v>
      </c>
      <c r="E2519" t="s">
        <v>359</v>
      </c>
      <c r="G2519">
        <v>990201</v>
      </c>
      <c r="H2519" s="6" t="s">
        <v>2</v>
      </c>
      <c r="I2519" s="3">
        <v>15</v>
      </c>
      <c r="J2519" t="s">
        <v>90</v>
      </c>
      <c r="K2519" t="s">
        <v>52</v>
      </c>
      <c r="N2519">
        <v>2</v>
      </c>
      <c r="O2519">
        <v>15300</v>
      </c>
      <c r="P2519">
        <v>0</v>
      </c>
      <c r="Q2519">
        <v>15300</v>
      </c>
      <c r="R2519" s="3">
        <f>VLOOKUP(D2519,US!$B$2:K4923,8,FALSE)</f>
        <v>30</v>
      </c>
      <c r="S2519" s="3">
        <f>VLOOKUP(D2519,US!$B$2:K4923,9,FALSE)</f>
        <v>1</v>
      </c>
      <c r="T2519" s="3" t="str">
        <f>VLOOKUP(D2519,US!$B$2:K4923,10,FALSE)</f>
        <v>F</v>
      </c>
    </row>
    <row r="2520" spans="1:20" x14ac:dyDescent="0.3">
      <c r="A2520" s="6" t="s">
        <v>22</v>
      </c>
      <c r="B2520" s="5">
        <v>206210058001</v>
      </c>
      <c r="C2520" t="s">
        <v>23</v>
      </c>
      <c r="D2520" s="5">
        <v>1051661684</v>
      </c>
      <c r="E2520" t="s">
        <v>359</v>
      </c>
      <c r="G2520">
        <v>890201</v>
      </c>
      <c r="H2520" s="6" t="s">
        <v>2</v>
      </c>
      <c r="I2520" s="3">
        <v>15</v>
      </c>
      <c r="J2520" t="s">
        <v>50</v>
      </c>
      <c r="N2520">
        <v>2</v>
      </c>
      <c r="O2520">
        <v>49600</v>
      </c>
      <c r="P2520">
        <v>0</v>
      </c>
      <c r="Q2520">
        <v>49600</v>
      </c>
      <c r="R2520" s="3">
        <f>VLOOKUP(D2520,US!$B$2:K4924,8,FALSE)</f>
        <v>45</v>
      </c>
      <c r="S2520" s="3">
        <f>VLOOKUP(D2520,US!$B$2:K4924,9,FALSE)</f>
        <v>1</v>
      </c>
      <c r="T2520" s="3" t="str">
        <f>VLOOKUP(D2520,US!$B$2:K4924,10,FALSE)</f>
        <v>F</v>
      </c>
    </row>
    <row r="2521" spans="1:20" x14ac:dyDescent="0.3">
      <c r="A2521" s="6" t="s">
        <v>22</v>
      </c>
      <c r="B2521" s="5">
        <v>206210058001</v>
      </c>
      <c r="C2521" t="s">
        <v>23</v>
      </c>
      <c r="D2521" s="5">
        <v>1051661684</v>
      </c>
      <c r="E2521" t="s">
        <v>359</v>
      </c>
      <c r="G2521">
        <v>990201</v>
      </c>
      <c r="H2521" s="6" t="s">
        <v>2</v>
      </c>
      <c r="I2521" s="3">
        <v>15</v>
      </c>
      <c r="J2521" t="s">
        <v>50</v>
      </c>
      <c r="N2521">
        <v>2</v>
      </c>
      <c r="O2521">
        <v>15300</v>
      </c>
      <c r="P2521">
        <v>0</v>
      </c>
      <c r="Q2521">
        <v>15300</v>
      </c>
      <c r="R2521" s="3">
        <f>VLOOKUP(D2521,US!$B$2:K4925,8,FALSE)</f>
        <v>45</v>
      </c>
      <c r="S2521" s="3">
        <f>VLOOKUP(D2521,US!$B$2:K4925,9,FALSE)</f>
        <v>1</v>
      </c>
      <c r="T2521" s="3" t="str">
        <f>VLOOKUP(D2521,US!$B$2:K4925,10,FALSE)</f>
        <v>F</v>
      </c>
    </row>
    <row r="2522" spans="1:20" x14ac:dyDescent="0.3">
      <c r="A2522" s="6" t="s">
        <v>22</v>
      </c>
      <c r="B2522" s="5">
        <v>206210058001</v>
      </c>
      <c r="C2522" t="s">
        <v>23</v>
      </c>
      <c r="D2522" s="5">
        <v>49779205</v>
      </c>
      <c r="E2522" t="s">
        <v>359</v>
      </c>
      <c r="G2522">
        <v>890305</v>
      </c>
      <c r="H2522" s="6" t="s">
        <v>2</v>
      </c>
      <c r="I2522" s="3">
        <v>15</v>
      </c>
      <c r="J2522" t="s">
        <v>44</v>
      </c>
      <c r="N2522">
        <v>3</v>
      </c>
      <c r="O2522">
        <v>29700</v>
      </c>
      <c r="P2522">
        <v>0</v>
      </c>
      <c r="Q2522">
        <v>29700</v>
      </c>
      <c r="R2522" s="3">
        <f>VLOOKUP(D2522,US!$B$2:K4926,8,FALSE)</f>
        <v>49</v>
      </c>
      <c r="S2522" s="3">
        <f>VLOOKUP(D2522,US!$B$2:K4926,9,FALSE)</f>
        <v>1</v>
      </c>
      <c r="T2522" s="3" t="str">
        <f>VLOOKUP(D2522,US!$B$2:K4926,10,FALSE)</f>
        <v>F</v>
      </c>
    </row>
    <row r="2523" spans="1:20" x14ac:dyDescent="0.3">
      <c r="A2523" s="6" t="s">
        <v>22</v>
      </c>
      <c r="B2523" s="5">
        <v>206210058001</v>
      </c>
      <c r="C2523" t="s">
        <v>23</v>
      </c>
      <c r="D2523" s="5">
        <v>1192736454</v>
      </c>
      <c r="E2523" t="s">
        <v>359</v>
      </c>
      <c r="G2523">
        <v>890201</v>
      </c>
      <c r="H2523" s="6" t="s">
        <v>0</v>
      </c>
      <c r="I2523" s="3">
        <v>15</v>
      </c>
      <c r="J2523" t="s">
        <v>30</v>
      </c>
      <c r="N2523">
        <v>2</v>
      </c>
      <c r="O2523">
        <v>49600</v>
      </c>
      <c r="P2523">
        <v>0</v>
      </c>
      <c r="Q2523">
        <v>49600</v>
      </c>
      <c r="R2523" s="3">
        <f>VLOOKUP(D2523,US!$B$2:K4927,8,FALSE)</f>
        <v>22</v>
      </c>
      <c r="S2523" s="3">
        <f>VLOOKUP(D2523,US!$B$2:K4927,9,FALSE)</f>
        <v>1</v>
      </c>
      <c r="T2523" s="3" t="str">
        <f>VLOOKUP(D2523,US!$B$2:K4927,10,FALSE)</f>
        <v>F</v>
      </c>
    </row>
    <row r="2524" spans="1:20" x14ac:dyDescent="0.3">
      <c r="A2524" s="6" t="s">
        <v>22</v>
      </c>
      <c r="B2524" s="5">
        <v>206210058001</v>
      </c>
      <c r="C2524" t="s">
        <v>23</v>
      </c>
      <c r="D2524" s="5">
        <v>1192736454</v>
      </c>
      <c r="E2524" t="s">
        <v>359</v>
      </c>
      <c r="G2524">
        <v>990201</v>
      </c>
      <c r="H2524" s="6" t="s">
        <v>0</v>
      </c>
      <c r="I2524" s="3">
        <v>15</v>
      </c>
      <c r="J2524" t="s">
        <v>30</v>
      </c>
      <c r="N2524">
        <v>2</v>
      </c>
      <c r="O2524">
        <v>15300</v>
      </c>
      <c r="P2524">
        <v>0</v>
      </c>
      <c r="Q2524">
        <v>15300</v>
      </c>
      <c r="R2524" s="3">
        <f>VLOOKUP(D2524,US!$B$2:K4928,8,FALSE)</f>
        <v>22</v>
      </c>
      <c r="S2524" s="3">
        <f>VLOOKUP(D2524,US!$B$2:K4928,9,FALSE)</f>
        <v>1</v>
      </c>
      <c r="T2524" s="3" t="str">
        <f>VLOOKUP(D2524,US!$B$2:K4928,10,FALSE)</f>
        <v>F</v>
      </c>
    </row>
    <row r="2525" spans="1:20" x14ac:dyDescent="0.3">
      <c r="A2525" s="6" t="s">
        <v>22</v>
      </c>
      <c r="B2525" s="5">
        <v>206210058001</v>
      </c>
      <c r="C2525" t="s">
        <v>40</v>
      </c>
      <c r="D2525" s="5">
        <v>1065906910</v>
      </c>
      <c r="E2525" t="s">
        <v>359</v>
      </c>
      <c r="G2525">
        <v>890703</v>
      </c>
      <c r="H2525" s="6" t="s">
        <v>4</v>
      </c>
      <c r="I2525" s="3">
        <v>15</v>
      </c>
      <c r="J2525" t="s">
        <v>46</v>
      </c>
      <c r="N2525">
        <v>1</v>
      </c>
      <c r="O2525">
        <v>36900</v>
      </c>
      <c r="P2525">
        <v>0</v>
      </c>
      <c r="Q2525">
        <v>36900</v>
      </c>
      <c r="R2525" s="3">
        <f>VLOOKUP(D2525,US!$B$2:K4929,8,FALSE)</f>
        <v>10</v>
      </c>
      <c r="S2525" s="3">
        <f>VLOOKUP(D2525,US!$B$2:K4929,9,FALSE)</f>
        <v>1</v>
      </c>
      <c r="T2525" s="3" t="str">
        <f>VLOOKUP(D2525,US!$B$2:K4929,10,FALSE)</f>
        <v>F</v>
      </c>
    </row>
    <row r="2526" spans="1:20" x14ac:dyDescent="0.3">
      <c r="A2526" s="6" t="s">
        <v>22</v>
      </c>
      <c r="B2526" s="5">
        <v>206210058001</v>
      </c>
      <c r="C2526" t="s">
        <v>23</v>
      </c>
      <c r="D2526" s="5">
        <v>49744317</v>
      </c>
      <c r="E2526" t="s">
        <v>359</v>
      </c>
      <c r="G2526">
        <v>890201</v>
      </c>
      <c r="H2526" s="6" t="s">
        <v>2</v>
      </c>
      <c r="I2526" s="3">
        <v>15</v>
      </c>
      <c r="J2526" t="s">
        <v>37</v>
      </c>
      <c r="N2526">
        <v>1</v>
      </c>
      <c r="O2526">
        <v>49600</v>
      </c>
      <c r="P2526">
        <v>0</v>
      </c>
      <c r="Q2526">
        <v>49600</v>
      </c>
      <c r="R2526" s="3">
        <f>VLOOKUP(D2526,US!$B$2:K4930,8,FALSE)</f>
        <v>62</v>
      </c>
      <c r="S2526" s="3">
        <f>VLOOKUP(D2526,US!$B$2:K4930,9,FALSE)</f>
        <v>1</v>
      </c>
      <c r="T2526" s="3" t="str">
        <f>VLOOKUP(D2526,US!$B$2:K4930,10,FALSE)</f>
        <v>F</v>
      </c>
    </row>
    <row r="2527" spans="1:20" x14ac:dyDescent="0.3">
      <c r="A2527" s="6" t="s">
        <v>22</v>
      </c>
      <c r="B2527" s="5">
        <v>206210058001</v>
      </c>
      <c r="C2527" t="s">
        <v>23</v>
      </c>
      <c r="D2527" s="5">
        <v>49744317</v>
      </c>
      <c r="E2527" t="s">
        <v>359</v>
      </c>
      <c r="G2527">
        <v>990201</v>
      </c>
      <c r="H2527" s="6" t="s">
        <v>2</v>
      </c>
      <c r="I2527" s="3">
        <v>15</v>
      </c>
      <c r="J2527" t="s">
        <v>37</v>
      </c>
      <c r="N2527">
        <v>1</v>
      </c>
      <c r="O2527">
        <v>15300</v>
      </c>
      <c r="P2527">
        <v>0</v>
      </c>
      <c r="Q2527">
        <v>15300</v>
      </c>
      <c r="R2527" s="3">
        <f>VLOOKUP(D2527,US!$B$2:K4931,8,FALSE)</f>
        <v>62</v>
      </c>
      <c r="S2527" s="3">
        <f>VLOOKUP(D2527,US!$B$2:K4931,9,FALSE)</f>
        <v>1</v>
      </c>
      <c r="T2527" s="3" t="str">
        <f>VLOOKUP(D2527,US!$B$2:K4931,10,FALSE)</f>
        <v>F</v>
      </c>
    </row>
    <row r="2528" spans="1:20" x14ac:dyDescent="0.3">
      <c r="A2528" s="6" t="s">
        <v>22</v>
      </c>
      <c r="B2528" s="5">
        <v>206210058001</v>
      </c>
      <c r="C2528" t="s">
        <v>27</v>
      </c>
      <c r="D2528" s="5">
        <v>1067821088</v>
      </c>
      <c r="E2528" t="s">
        <v>359</v>
      </c>
      <c r="G2528">
        <v>890201</v>
      </c>
      <c r="H2528" s="6" t="s">
        <v>4</v>
      </c>
      <c r="I2528" s="3">
        <v>15</v>
      </c>
      <c r="J2528" t="s">
        <v>117</v>
      </c>
      <c r="N2528">
        <v>1</v>
      </c>
      <c r="O2528">
        <v>49600</v>
      </c>
      <c r="P2528">
        <v>0</v>
      </c>
      <c r="Q2528">
        <v>49600</v>
      </c>
      <c r="R2528" s="3">
        <f>VLOOKUP(D2528,US!$B$2:K4932,8,FALSE)</f>
        <v>3</v>
      </c>
      <c r="S2528" s="3">
        <f>VLOOKUP(D2528,US!$B$2:K4932,9,FALSE)</f>
        <v>1</v>
      </c>
      <c r="T2528" s="3" t="str">
        <f>VLOOKUP(D2528,US!$B$2:K4932,10,FALSE)</f>
        <v>M</v>
      </c>
    </row>
    <row r="2529" spans="1:20" x14ac:dyDescent="0.3">
      <c r="A2529" s="6" t="s">
        <v>22</v>
      </c>
      <c r="B2529" s="5">
        <v>206210058001</v>
      </c>
      <c r="C2529" t="s">
        <v>27</v>
      </c>
      <c r="D2529" s="5">
        <v>1067821088</v>
      </c>
      <c r="E2529" t="s">
        <v>359</v>
      </c>
      <c r="G2529">
        <v>990201</v>
      </c>
      <c r="H2529" s="6" t="s">
        <v>4</v>
      </c>
      <c r="I2529" s="3">
        <v>15</v>
      </c>
      <c r="J2529" t="s">
        <v>117</v>
      </c>
      <c r="N2529">
        <v>1</v>
      </c>
      <c r="O2529">
        <v>15300</v>
      </c>
      <c r="P2529">
        <v>0</v>
      </c>
      <c r="Q2529">
        <v>15300</v>
      </c>
      <c r="R2529" s="3">
        <f>VLOOKUP(D2529,US!$B$2:K4933,8,FALSE)</f>
        <v>3</v>
      </c>
      <c r="S2529" s="3">
        <f>VLOOKUP(D2529,US!$B$2:K4933,9,FALSE)</f>
        <v>1</v>
      </c>
      <c r="T2529" s="3" t="str">
        <f>VLOOKUP(D2529,US!$B$2:K4933,10,FALSE)</f>
        <v>M</v>
      </c>
    </row>
    <row r="2530" spans="1:20" x14ac:dyDescent="0.3">
      <c r="A2530" s="6" t="s">
        <v>22</v>
      </c>
      <c r="B2530" s="5">
        <v>206210058001</v>
      </c>
      <c r="C2530" t="s">
        <v>23</v>
      </c>
      <c r="D2530" s="5">
        <v>1062401697</v>
      </c>
      <c r="E2530" t="s">
        <v>359</v>
      </c>
      <c r="G2530">
        <v>890203</v>
      </c>
      <c r="H2530" s="6" t="s">
        <v>2</v>
      </c>
      <c r="I2530" s="3">
        <v>15</v>
      </c>
      <c r="J2530" t="s">
        <v>46</v>
      </c>
      <c r="N2530">
        <v>2</v>
      </c>
      <c r="O2530">
        <v>33900</v>
      </c>
      <c r="P2530">
        <v>0</v>
      </c>
      <c r="Q2530">
        <v>33900</v>
      </c>
      <c r="R2530" s="3">
        <f>VLOOKUP(D2530,US!$B$2:K4934,8,FALSE)</f>
        <v>31</v>
      </c>
      <c r="S2530" s="3">
        <f>VLOOKUP(D2530,US!$B$2:K4934,9,FALSE)</f>
        <v>1</v>
      </c>
      <c r="T2530" s="3" t="str">
        <f>VLOOKUP(D2530,US!$B$2:K4934,10,FALSE)</f>
        <v>F</v>
      </c>
    </row>
    <row r="2531" spans="1:20" x14ac:dyDescent="0.3">
      <c r="A2531" s="6" t="s">
        <v>22</v>
      </c>
      <c r="B2531" s="5">
        <v>206210058001</v>
      </c>
      <c r="C2531" t="s">
        <v>23</v>
      </c>
      <c r="D2531" s="5">
        <v>1067806703</v>
      </c>
      <c r="E2531" t="s">
        <v>359</v>
      </c>
      <c r="G2531">
        <v>890201</v>
      </c>
      <c r="H2531" s="6" t="s">
        <v>2</v>
      </c>
      <c r="I2531" s="3">
        <v>15</v>
      </c>
      <c r="J2531" t="s">
        <v>105</v>
      </c>
      <c r="N2531">
        <v>3</v>
      </c>
      <c r="O2531">
        <v>49600</v>
      </c>
      <c r="P2531">
        <v>0</v>
      </c>
      <c r="Q2531">
        <v>49600</v>
      </c>
      <c r="R2531" s="3">
        <f>VLOOKUP(D2531,US!$B$2:K4935,8,FALSE)</f>
        <v>39</v>
      </c>
      <c r="S2531" s="3">
        <f>VLOOKUP(D2531,US!$B$2:K4935,9,FALSE)</f>
        <v>1</v>
      </c>
      <c r="T2531" s="3" t="str">
        <f>VLOOKUP(D2531,US!$B$2:K4935,10,FALSE)</f>
        <v>F</v>
      </c>
    </row>
    <row r="2532" spans="1:20" x14ac:dyDescent="0.3">
      <c r="A2532" s="6" t="s">
        <v>22</v>
      </c>
      <c r="B2532" s="5">
        <v>206210058001</v>
      </c>
      <c r="C2532" t="s">
        <v>23</v>
      </c>
      <c r="D2532" s="5">
        <v>1067806703</v>
      </c>
      <c r="E2532" t="s">
        <v>359</v>
      </c>
      <c r="G2532">
        <v>990201</v>
      </c>
      <c r="H2532" s="6" t="s">
        <v>2</v>
      </c>
      <c r="I2532" s="3">
        <v>15</v>
      </c>
      <c r="J2532" t="s">
        <v>105</v>
      </c>
      <c r="N2532">
        <v>3</v>
      </c>
      <c r="O2532">
        <v>15300</v>
      </c>
      <c r="P2532">
        <v>0</v>
      </c>
      <c r="Q2532">
        <v>15300</v>
      </c>
      <c r="R2532" s="3">
        <f>VLOOKUP(D2532,US!$B$2:K4936,8,FALSE)</f>
        <v>39</v>
      </c>
      <c r="S2532" s="3">
        <f>VLOOKUP(D2532,US!$B$2:K4936,9,FALSE)</f>
        <v>1</v>
      </c>
      <c r="T2532" s="3" t="str">
        <f>VLOOKUP(D2532,US!$B$2:K4936,10,FALSE)</f>
        <v>F</v>
      </c>
    </row>
    <row r="2533" spans="1:20" x14ac:dyDescent="0.3">
      <c r="A2533" s="6" t="s">
        <v>22</v>
      </c>
      <c r="B2533" s="5">
        <v>206210058001</v>
      </c>
      <c r="C2533" t="s">
        <v>27</v>
      </c>
      <c r="D2533" s="5">
        <v>1062406501</v>
      </c>
      <c r="E2533" t="s">
        <v>359</v>
      </c>
      <c r="G2533">
        <v>890301</v>
      </c>
      <c r="H2533" s="6" t="s">
        <v>4</v>
      </c>
      <c r="I2533">
        <v>15</v>
      </c>
      <c r="J2533" t="s">
        <v>160</v>
      </c>
      <c r="N2533">
        <v>3</v>
      </c>
      <c r="O2533">
        <v>49700</v>
      </c>
      <c r="P2533">
        <v>0</v>
      </c>
      <c r="Q2533">
        <v>49700</v>
      </c>
      <c r="R2533" s="3">
        <f>VLOOKUP(D2533,US!$B$2:K4937,8,FALSE)</f>
        <v>6</v>
      </c>
      <c r="S2533" s="3">
        <f>VLOOKUP(D2533,US!$B$2:K4937,9,FALSE)</f>
        <v>1</v>
      </c>
      <c r="T2533" s="3" t="str">
        <f>VLOOKUP(D2533,US!$B$2:K4937,10,FALSE)</f>
        <v>M</v>
      </c>
    </row>
    <row r="2534" spans="1:20" x14ac:dyDescent="0.3">
      <c r="A2534" s="6" t="s">
        <v>22</v>
      </c>
      <c r="B2534" s="5">
        <v>206210058001</v>
      </c>
      <c r="C2534" t="s">
        <v>27</v>
      </c>
      <c r="D2534" s="5">
        <v>1062406501</v>
      </c>
      <c r="E2534" t="s">
        <v>359</v>
      </c>
      <c r="G2534">
        <v>990201</v>
      </c>
      <c r="H2534" s="6" t="s">
        <v>4</v>
      </c>
      <c r="I2534">
        <v>15</v>
      </c>
      <c r="J2534" t="s">
        <v>160</v>
      </c>
      <c r="N2534">
        <v>3</v>
      </c>
      <c r="O2534">
        <v>15300</v>
      </c>
      <c r="P2534">
        <v>0</v>
      </c>
      <c r="Q2534">
        <v>15300</v>
      </c>
      <c r="R2534" s="3">
        <f>VLOOKUP(D2534,US!$B$2:K4938,8,FALSE)</f>
        <v>6</v>
      </c>
      <c r="S2534" s="3">
        <f>VLOOKUP(D2534,US!$B$2:K4938,9,FALSE)</f>
        <v>1</v>
      </c>
      <c r="T2534" s="3" t="str">
        <f>VLOOKUP(D2534,US!$B$2:K4938,10,FALSE)</f>
        <v>M</v>
      </c>
    </row>
    <row r="2535" spans="1:20" x14ac:dyDescent="0.3">
      <c r="A2535" s="6" t="s">
        <v>22</v>
      </c>
      <c r="B2535" s="5">
        <v>206210058001</v>
      </c>
      <c r="C2535" t="s">
        <v>27</v>
      </c>
      <c r="D2535" s="5">
        <v>1067822204</v>
      </c>
      <c r="E2535" t="s">
        <v>359</v>
      </c>
      <c r="G2535">
        <v>890201</v>
      </c>
      <c r="H2535" s="6" t="s">
        <v>4</v>
      </c>
      <c r="I2535" s="3">
        <v>15</v>
      </c>
      <c r="J2535" t="s">
        <v>42</v>
      </c>
      <c r="K2535" t="s">
        <v>221</v>
      </c>
      <c r="L2535" t="s">
        <v>370</v>
      </c>
      <c r="N2535">
        <v>2</v>
      </c>
      <c r="O2535">
        <v>49600</v>
      </c>
      <c r="P2535">
        <v>0</v>
      </c>
      <c r="Q2535">
        <v>49600</v>
      </c>
      <c r="R2535" s="3">
        <f>VLOOKUP(D2535,US!$B$2:K4939,8,FALSE)</f>
        <v>10</v>
      </c>
      <c r="S2535" s="3">
        <f>VLOOKUP(D2535,US!$B$2:K4939,9,FALSE)</f>
        <v>2</v>
      </c>
      <c r="T2535" s="3" t="str">
        <f>VLOOKUP(D2535,US!$B$2:K4939,10,FALSE)</f>
        <v>F</v>
      </c>
    </row>
    <row r="2536" spans="1:20" x14ac:dyDescent="0.3">
      <c r="A2536" s="6" t="s">
        <v>22</v>
      </c>
      <c r="B2536" s="5">
        <v>206210058001</v>
      </c>
      <c r="C2536" t="s">
        <v>27</v>
      </c>
      <c r="D2536" s="5">
        <v>1067822204</v>
      </c>
      <c r="E2536" t="s">
        <v>359</v>
      </c>
      <c r="G2536">
        <v>990201</v>
      </c>
      <c r="H2536" s="6" t="s">
        <v>4</v>
      </c>
      <c r="I2536" s="3">
        <v>15</v>
      </c>
      <c r="J2536" t="s">
        <v>42</v>
      </c>
      <c r="K2536" t="s">
        <v>221</v>
      </c>
      <c r="L2536" t="s">
        <v>370</v>
      </c>
      <c r="N2536">
        <v>2</v>
      </c>
      <c r="O2536">
        <v>15300</v>
      </c>
      <c r="P2536">
        <v>0</v>
      </c>
      <c r="Q2536">
        <v>15300</v>
      </c>
      <c r="R2536" s="3">
        <f>VLOOKUP(D2536,US!$B$2:K4940,8,FALSE)</f>
        <v>10</v>
      </c>
      <c r="S2536" s="3">
        <f>VLOOKUP(D2536,US!$B$2:K4940,9,FALSE)</f>
        <v>2</v>
      </c>
      <c r="T2536" s="3" t="str">
        <f>VLOOKUP(D2536,US!$B$2:K4940,10,FALSE)</f>
        <v>F</v>
      </c>
    </row>
    <row r="2537" spans="1:20" x14ac:dyDescent="0.3">
      <c r="A2537" s="6" t="s">
        <v>22</v>
      </c>
      <c r="B2537" s="5">
        <v>206210058001</v>
      </c>
      <c r="C2537" t="s">
        <v>27</v>
      </c>
      <c r="D2537" s="5">
        <v>1067822425</v>
      </c>
      <c r="E2537" t="s">
        <v>359</v>
      </c>
      <c r="G2537">
        <v>890305</v>
      </c>
      <c r="H2537" s="6" t="s">
        <v>4</v>
      </c>
      <c r="I2537" s="3">
        <v>15</v>
      </c>
      <c r="J2537" t="s">
        <v>76</v>
      </c>
      <c r="N2537">
        <v>3</v>
      </c>
      <c r="O2537">
        <v>29700</v>
      </c>
      <c r="P2537">
        <v>0</v>
      </c>
      <c r="Q2537">
        <v>29700</v>
      </c>
      <c r="R2537" s="3">
        <f>VLOOKUP(D2537,US!$B$2:K4941,8,FALSE)</f>
        <v>3</v>
      </c>
      <c r="S2537" s="3">
        <f>VLOOKUP(D2537,US!$B$2:K4941,9,FALSE)</f>
        <v>2</v>
      </c>
      <c r="T2537" s="3" t="str">
        <f>VLOOKUP(D2537,US!$B$2:K4941,10,FALSE)</f>
        <v>F</v>
      </c>
    </row>
    <row r="2538" spans="1:20" x14ac:dyDescent="0.3">
      <c r="A2538" s="6" t="s">
        <v>22</v>
      </c>
      <c r="B2538" s="5">
        <v>206210058001</v>
      </c>
      <c r="C2538" t="s">
        <v>23</v>
      </c>
      <c r="D2538" s="5">
        <v>49553459</v>
      </c>
      <c r="E2538" t="s">
        <v>359</v>
      </c>
      <c r="G2538">
        <v>890201</v>
      </c>
      <c r="H2538" s="6" t="s">
        <v>2</v>
      </c>
      <c r="I2538" s="3">
        <v>15</v>
      </c>
      <c r="J2538" t="s">
        <v>371</v>
      </c>
      <c r="K2538" t="s">
        <v>52</v>
      </c>
      <c r="N2538">
        <v>2</v>
      </c>
      <c r="O2538">
        <v>49600</v>
      </c>
      <c r="P2538">
        <v>0</v>
      </c>
      <c r="Q2538">
        <v>49600</v>
      </c>
      <c r="R2538" s="3">
        <f>VLOOKUP(D2538,US!$B$2:K4942,8,FALSE)</f>
        <v>65</v>
      </c>
      <c r="S2538" s="3">
        <f>VLOOKUP(D2538,US!$B$2:K4942,9,FALSE)</f>
        <v>1</v>
      </c>
      <c r="T2538" s="3" t="str">
        <f>VLOOKUP(D2538,US!$B$2:K4942,10,FALSE)</f>
        <v>F</v>
      </c>
    </row>
    <row r="2539" spans="1:20" x14ac:dyDescent="0.3">
      <c r="A2539" s="6" t="s">
        <v>22</v>
      </c>
      <c r="B2539" s="5">
        <v>206210058001</v>
      </c>
      <c r="C2539" t="s">
        <v>23</v>
      </c>
      <c r="D2539" s="5">
        <v>49553459</v>
      </c>
      <c r="E2539" t="s">
        <v>359</v>
      </c>
      <c r="G2539">
        <v>990201</v>
      </c>
      <c r="H2539" s="6" t="s">
        <v>2</v>
      </c>
      <c r="I2539" s="3">
        <v>15</v>
      </c>
      <c r="J2539" t="s">
        <v>371</v>
      </c>
      <c r="K2539" t="s">
        <v>52</v>
      </c>
      <c r="N2539">
        <v>2</v>
      </c>
      <c r="O2539">
        <v>15300</v>
      </c>
      <c r="P2539">
        <v>0</v>
      </c>
      <c r="Q2539">
        <v>15300</v>
      </c>
      <c r="R2539" s="3">
        <f>VLOOKUP(D2539,US!$B$2:K4943,8,FALSE)</f>
        <v>65</v>
      </c>
      <c r="S2539" s="3">
        <f>VLOOKUP(D2539,US!$B$2:K4943,9,FALSE)</f>
        <v>1</v>
      </c>
      <c r="T2539" s="3" t="str">
        <f>VLOOKUP(D2539,US!$B$2:K4943,10,FALSE)</f>
        <v>F</v>
      </c>
    </row>
    <row r="2540" spans="1:20" x14ac:dyDescent="0.3">
      <c r="A2540" s="6" t="s">
        <v>22</v>
      </c>
      <c r="B2540" s="5">
        <v>206210058001</v>
      </c>
      <c r="C2540" t="s">
        <v>40</v>
      </c>
      <c r="D2540" s="5">
        <v>1067817692</v>
      </c>
      <c r="E2540" t="s">
        <v>359</v>
      </c>
      <c r="G2540">
        <v>890201</v>
      </c>
      <c r="H2540" s="6" t="s">
        <v>4</v>
      </c>
      <c r="I2540" s="3">
        <v>15</v>
      </c>
      <c r="J2540" t="s">
        <v>114</v>
      </c>
      <c r="N2540">
        <v>3</v>
      </c>
      <c r="O2540">
        <v>49600</v>
      </c>
      <c r="P2540">
        <v>0</v>
      </c>
      <c r="Q2540">
        <v>49600</v>
      </c>
      <c r="R2540" s="3">
        <f>VLOOKUP(D2540,US!$B$2:K4944,8,FALSE)</f>
        <v>10</v>
      </c>
      <c r="S2540" s="3">
        <f>VLOOKUP(D2540,US!$B$2:K4944,9,FALSE)</f>
        <v>1</v>
      </c>
      <c r="T2540" s="3" t="str">
        <f>VLOOKUP(D2540,US!$B$2:K4944,10,FALSE)</f>
        <v>F</v>
      </c>
    </row>
    <row r="2541" spans="1:20" x14ac:dyDescent="0.3">
      <c r="A2541" s="6" t="s">
        <v>22</v>
      </c>
      <c r="B2541" s="5">
        <v>206210058001</v>
      </c>
      <c r="C2541" t="s">
        <v>40</v>
      </c>
      <c r="D2541" s="5">
        <v>1067817692</v>
      </c>
      <c r="E2541" t="s">
        <v>359</v>
      </c>
      <c r="G2541">
        <v>990201</v>
      </c>
      <c r="H2541" s="6" t="s">
        <v>4</v>
      </c>
      <c r="I2541" s="3">
        <v>15</v>
      </c>
      <c r="J2541" t="s">
        <v>114</v>
      </c>
      <c r="N2541">
        <v>3</v>
      </c>
      <c r="O2541">
        <v>15300</v>
      </c>
      <c r="P2541">
        <v>0</v>
      </c>
      <c r="Q2541">
        <v>15300</v>
      </c>
      <c r="R2541" s="3">
        <f>VLOOKUP(D2541,US!$B$2:K4945,8,FALSE)</f>
        <v>10</v>
      </c>
      <c r="S2541" s="3">
        <f>VLOOKUP(D2541,US!$B$2:K4945,9,FALSE)</f>
        <v>1</v>
      </c>
      <c r="T2541" s="3" t="str">
        <f>VLOOKUP(D2541,US!$B$2:K4945,10,FALSE)</f>
        <v>F</v>
      </c>
    </row>
    <row r="2542" spans="1:20" x14ac:dyDescent="0.3">
      <c r="A2542" s="6" t="s">
        <v>22</v>
      </c>
      <c r="B2542" s="5">
        <v>206210058001</v>
      </c>
      <c r="C2542" t="s">
        <v>27</v>
      </c>
      <c r="D2542" s="5">
        <v>1092038594</v>
      </c>
      <c r="E2542" t="s">
        <v>359</v>
      </c>
      <c r="G2542">
        <v>890305</v>
      </c>
      <c r="H2542" s="6" t="s">
        <v>4</v>
      </c>
      <c r="I2542" s="3">
        <v>15</v>
      </c>
      <c r="J2542" t="s">
        <v>76</v>
      </c>
      <c r="N2542">
        <v>3</v>
      </c>
      <c r="O2542">
        <v>29700</v>
      </c>
      <c r="P2542">
        <v>0</v>
      </c>
      <c r="Q2542">
        <v>29700</v>
      </c>
      <c r="R2542" s="3">
        <f>VLOOKUP(D2542,US!$B$2:K4946,8,FALSE)</f>
        <v>5</v>
      </c>
      <c r="S2542" s="3">
        <f>VLOOKUP(D2542,US!$B$2:K4946,9,FALSE)</f>
        <v>2</v>
      </c>
      <c r="T2542" s="3" t="str">
        <f>VLOOKUP(D2542,US!$B$2:K4946,10,FALSE)</f>
        <v>F</v>
      </c>
    </row>
    <row r="2543" spans="1:20" x14ac:dyDescent="0.3">
      <c r="A2543" s="6" t="s">
        <v>22</v>
      </c>
      <c r="B2543" s="5">
        <v>206210058001</v>
      </c>
      <c r="C2543" t="s">
        <v>27</v>
      </c>
      <c r="D2543" s="5">
        <v>1092038592</v>
      </c>
      <c r="E2543" t="s">
        <v>359</v>
      </c>
      <c r="G2543">
        <v>890305</v>
      </c>
      <c r="H2543" s="6" t="s">
        <v>4</v>
      </c>
      <c r="I2543" s="3">
        <v>15</v>
      </c>
      <c r="J2543" t="s">
        <v>76</v>
      </c>
      <c r="N2543">
        <v>3</v>
      </c>
      <c r="O2543">
        <v>29700</v>
      </c>
      <c r="P2543">
        <v>0</v>
      </c>
      <c r="Q2543">
        <v>29700</v>
      </c>
      <c r="R2543" s="3">
        <f>VLOOKUP(D2543,US!$B$2:K4947,8,FALSE)</f>
        <v>5</v>
      </c>
      <c r="S2543" s="3">
        <f>VLOOKUP(D2543,US!$B$2:K4947,9,FALSE)</f>
        <v>2</v>
      </c>
      <c r="T2543" s="3" t="str">
        <f>VLOOKUP(D2543,US!$B$2:K4947,10,FALSE)</f>
        <v>F</v>
      </c>
    </row>
    <row r="2544" spans="1:20" x14ac:dyDescent="0.3">
      <c r="A2544" s="6" t="s">
        <v>22</v>
      </c>
      <c r="B2544" s="5">
        <v>206210058001</v>
      </c>
      <c r="C2544" t="s">
        <v>23</v>
      </c>
      <c r="D2544" s="5">
        <v>26871479</v>
      </c>
      <c r="E2544" t="s">
        <v>359</v>
      </c>
      <c r="G2544">
        <v>890201</v>
      </c>
      <c r="H2544" s="6" t="s">
        <v>2</v>
      </c>
      <c r="I2544" s="3">
        <v>15</v>
      </c>
      <c r="J2544" t="s">
        <v>37</v>
      </c>
      <c r="K2544" t="s">
        <v>372</v>
      </c>
      <c r="L2544" t="s">
        <v>373</v>
      </c>
      <c r="M2544" t="s">
        <v>374</v>
      </c>
      <c r="N2544">
        <v>2</v>
      </c>
      <c r="O2544">
        <v>49600</v>
      </c>
      <c r="P2544">
        <v>0</v>
      </c>
      <c r="Q2544">
        <v>49600</v>
      </c>
      <c r="R2544" s="3">
        <f>VLOOKUP(D2544,US!$B$2:K4948,8,FALSE)</f>
        <v>60</v>
      </c>
      <c r="S2544" s="3">
        <f>VLOOKUP(D2544,US!$B$2:K4948,9,FALSE)</f>
        <v>1</v>
      </c>
      <c r="T2544" s="3" t="str">
        <f>VLOOKUP(D2544,US!$B$2:K4948,10,FALSE)</f>
        <v>F</v>
      </c>
    </row>
    <row r="2545" spans="1:20" x14ac:dyDescent="0.3">
      <c r="A2545" s="6" t="s">
        <v>22</v>
      </c>
      <c r="B2545" s="5">
        <v>206210058001</v>
      </c>
      <c r="C2545" t="s">
        <v>23</v>
      </c>
      <c r="D2545" s="5">
        <v>26871479</v>
      </c>
      <c r="E2545" t="s">
        <v>359</v>
      </c>
      <c r="G2545">
        <v>990201</v>
      </c>
      <c r="H2545" s="6" t="s">
        <v>2</v>
      </c>
      <c r="I2545" s="3">
        <v>15</v>
      </c>
      <c r="J2545" t="s">
        <v>37</v>
      </c>
      <c r="K2545" t="s">
        <v>372</v>
      </c>
      <c r="L2545" t="s">
        <v>373</v>
      </c>
      <c r="M2545" t="s">
        <v>374</v>
      </c>
      <c r="N2545">
        <v>2</v>
      </c>
      <c r="O2545">
        <v>15300</v>
      </c>
      <c r="P2545">
        <v>0</v>
      </c>
      <c r="Q2545">
        <v>15300</v>
      </c>
      <c r="R2545" s="3">
        <f>VLOOKUP(D2545,US!$B$2:K4949,8,FALSE)</f>
        <v>60</v>
      </c>
      <c r="S2545" s="3">
        <f>VLOOKUP(D2545,US!$B$2:K4949,9,FALSE)</f>
        <v>1</v>
      </c>
      <c r="T2545" s="3" t="str">
        <f>VLOOKUP(D2545,US!$B$2:K4949,10,FALSE)</f>
        <v>F</v>
      </c>
    </row>
    <row r="2546" spans="1:20" x14ac:dyDescent="0.3">
      <c r="A2546" s="6" t="s">
        <v>22</v>
      </c>
      <c r="B2546" s="5">
        <v>206210058001</v>
      </c>
      <c r="C2546" t="s">
        <v>23</v>
      </c>
      <c r="D2546" s="5">
        <v>26869682</v>
      </c>
      <c r="E2546" t="s">
        <v>359</v>
      </c>
      <c r="G2546">
        <v>890303</v>
      </c>
      <c r="H2546" s="6" t="s">
        <v>2</v>
      </c>
      <c r="I2546" s="3">
        <v>15</v>
      </c>
      <c r="J2546" t="s">
        <v>58</v>
      </c>
      <c r="N2546">
        <v>3</v>
      </c>
      <c r="O2546">
        <v>33900</v>
      </c>
      <c r="P2546">
        <v>0</v>
      </c>
      <c r="Q2546">
        <v>33900</v>
      </c>
      <c r="R2546" s="3">
        <f>VLOOKUP(D2546,US!$B$2:K4950,8,FALSE)</f>
        <v>70</v>
      </c>
      <c r="S2546" s="3">
        <f>VLOOKUP(D2546,US!$B$2:K4950,9,FALSE)</f>
        <v>1</v>
      </c>
      <c r="T2546" s="3" t="str">
        <f>VLOOKUP(D2546,US!$B$2:K4950,10,FALSE)</f>
        <v>F</v>
      </c>
    </row>
    <row r="2547" spans="1:20" x14ac:dyDescent="0.3">
      <c r="A2547" s="6" t="s">
        <v>22</v>
      </c>
      <c r="B2547" s="5">
        <v>206210058001</v>
      </c>
      <c r="C2547" t="s">
        <v>23</v>
      </c>
      <c r="D2547" s="5">
        <v>1007252133</v>
      </c>
      <c r="E2547" t="s">
        <v>359</v>
      </c>
      <c r="G2547">
        <v>890201</v>
      </c>
      <c r="H2547" s="6" t="s">
        <v>2</v>
      </c>
      <c r="I2547" s="3">
        <v>15</v>
      </c>
      <c r="J2547" t="s">
        <v>95</v>
      </c>
      <c r="K2547" t="s">
        <v>50</v>
      </c>
      <c r="N2547">
        <v>2</v>
      </c>
      <c r="O2547">
        <v>49600</v>
      </c>
      <c r="P2547">
        <v>0</v>
      </c>
      <c r="Q2547">
        <v>49600</v>
      </c>
      <c r="R2547" s="3">
        <f>VLOOKUP(D2547,US!$B$2:K4951,8,FALSE)</f>
        <v>36</v>
      </c>
      <c r="S2547" s="3">
        <f>VLOOKUP(D2547,US!$B$2:K4951,9,FALSE)</f>
        <v>1</v>
      </c>
      <c r="T2547" s="3" t="str">
        <f>VLOOKUP(D2547,US!$B$2:K4951,10,FALSE)</f>
        <v>F</v>
      </c>
    </row>
    <row r="2548" spans="1:20" x14ac:dyDescent="0.3">
      <c r="A2548" s="6" t="s">
        <v>22</v>
      </c>
      <c r="B2548" s="5">
        <v>206210058001</v>
      </c>
      <c r="C2548" t="s">
        <v>23</v>
      </c>
      <c r="D2548" s="5">
        <v>1007252133</v>
      </c>
      <c r="E2548" t="s">
        <v>359</v>
      </c>
      <c r="G2548">
        <v>990201</v>
      </c>
      <c r="H2548" s="6" t="s">
        <v>2</v>
      </c>
      <c r="I2548" s="3">
        <v>15</v>
      </c>
      <c r="J2548" t="s">
        <v>95</v>
      </c>
      <c r="K2548" t="s">
        <v>50</v>
      </c>
      <c r="N2548">
        <v>2</v>
      </c>
      <c r="O2548">
        <v>15300</v>
      </c>
      <c r="P2548">
        <v>0</v>
      </c>
      <c r="Q2548">
        <v>15300</v>
      </c>
      <c r="R2548" s="3">
        <f>VLOOKUP(D2548,US!$B$2:K4952,8,FALSE)</f>
        <v>36</v>
      </c>
      <c r="S2548" s="3">
        <f>VLOOKUP(D2548,US!$B$2:K4952,9,FALSE)</f>
        <v>1</v>
      </c>
      <c r="T2548" s="3" t="str">
        <f>VLOOKUP(D2548,US!$B$2:K4952,10,FALSE)</f>
        <v>F</v>
      </c>
    </row>
    <row r="2549" spans="1:20" x14ac:dyDescent="0.3">
      <c r="A2549" s="6" t="s">
        <v>22</v>
      </c>
      <c r="B2549" s="5">
        <v>206210058001</v>
      </c>
      <c r="C2549" t="s">
        <v>81</v>
      </c>
      <c r="D2549" s="5">
        <v>6129355</v>
      </c>
      <c r="E2549" t="s">
        <v>359</v>
      </c>
      <c r="G2549">
        <v>890305</v>
      </c>
      <c r="H2549" s="6" t="s">
        <v>0</v>
      </c>
      <c r="I2549" s="3">
        <v>15</v>
      </c>
      <c r="J2549" t="s">
        <v>44</v>
      </c>
      <c r="N2549">
        <v>3</v>
      </c>
      <c r="O2549">
        <v>29700</v>
      </c>
      <c r="P2549">
        <v>0</v>
      </c>
      <c r="Q2549">
        <v>29700</v>
      </c>
      <c r="R2549" s="3">
        <f>VLOOKUP(D2549,US!$B$2:K4953,8,FALSE)</f>
        <v>25</v>
      </c>
      <c r="S2549" s="3">
        <f>VLOOKUP(D2549,US!$B$2:K4953,9,FALSE)</f>
        <v>1</v>
      </c>
      <c r="T2549" s="3" t="str">
        <f>VLOOKUP(D2549,US!$B$2:K4953,10,FALSE)</f>
        <v>F</v>
      </c>
    </row>
    <row r="2550" spans="1:20" x14ac:dyDescent="0.3">
      <c r="A2550" s="6" t="s">
        <v>22</v>
      </c>
      <c r="B2550" s="5">
        <v>206210058001</v>
      </c>
      <c r="C2550" t="s">
        <v>23</v>
      </c>
      <c r="D2550" s="5">
        <v>1067807166</v>
      </c>
      <c r="E2550" t="s">
        <v>359</v>
      </c>
      <c r="G2550">
        <v>890201</v>
      </c>
      <c r="H2550" s="6" t="s">
        <v>0</v>
      </c>
      <c r="I2550" s="3">
        <v>15</v>
      </c>
      <c r="J2550" t="s">
        <v>30</v>
      </c>
      <c r="N2550">
        <v>1</v>
      </c>
      <c r="O2550">
        <v>49600</v>
      </c>
      <c r="P2550">
        <v>0</v>
      </c>
      <c r="Q2550">
        <v>49600</v>
      </c>
      <c r="R2550" s="3">
        <f>VLOOKUP(D2550,US!$B$2:K4954,8,FALSE)</f>
        <v>21</v>
      </c>
      <c r="S2550" s="3">
        <f>VLOOKUP(D2550,US!$B$2:K4954,9,FALSE)</f>
        <v>1</v>
      </c>
      <c r="T2550" s="3" t="str">
        <f>VLOOKUP(D2550,US!$B$2:K4954,10,FALSE)</f>
        <v>F</v>
      </c>
    </row>
    <row r="2551" spans="1:20" x14ac:dyDescent="0.3">
      <c r="A2551" s="6" t="s">
        <v>22</v>
      </c>
      <c r="B2551" s="5">
        <v>206210058001</v>
      </c>
      <c r="C2551" t="s">
        <v>23</v>
      </c>
      <c r="D2551" s="5">
        <v>1067807166</v>
      </c>
      <c r="E2551" t="s">
        <v>359</v>
      </c>
      <c r="G2551">
        <v>990201</v>
      </c>
      <c r="H2551" s="6" t="s">
        <v>0</v>
      </c>
      <c r="I2551" s="3">
        <v>15</v>
      </c>
      <c r="J2551" t="s">
        <v>30</v>
      </c>
      <c r="N2551">
        <v>1</v>
      </c>
      <c r="O2551">
        <v>15300</v>
      </c>
      <c r="P2551">
        <v>0</v>
      </c>
      <c r="Q2551">
        <v>15300</v>
      </c>
      <c r="R2551" s="3">
        <f>VLOOKUP(D2551,US!$B$2:K4955,8,FALSE)</f>
        <v>21</v>
      </c>
      <c r="S2551" s="3">
        <f>VLOOKUP(D2551,US!$B$2:K4955,9,FALSE)</f>
        <v>1</v>
      </c>
      <c r="T2551" s="3" t="str">
        <f>VLOOKUP(D2551,US!$B$2:K4955,10,FALSE)</f>
        <v>F</v>
      </c>
    </row>
    <row r="2552" spans="1:20" x14ac:dyDescent="0.3">
      <c r="A2552" s="6" t="s">
        <v>22</v>
      </c>
      <c r="B2552" s="5">
        <v>206210058001</v>
      </c>
      <c r="C2552" t="s">
        <v>23</v>
      </c>
      <c r="D2552" s="5">
        <v>1002849056</v>
      </c>
      <c r="E2552" t="s">
        <v>359</v>
      </c>
      <c r="G2552">
        <v>890305</v>
      </c>
      <c r="H2552" s="6" t="s">
        <v>1</v>
      </c>
      <c r="I2552" s="3">
        <v>15</v>
      </c>
      <c r="J2552" t="s">
        <v>225</v>
      </c>
      <c r="K2552" t="s">
        <v>44</v>
      </c>
      <c r="N2552">
        <v>3</v>
      </c>
      <c r="O2552">
        <v>29700</v>
      </c>
      <c r="P2552">
        <v>0</v>
      </c>
      <c r="Q2552">
        <v>29700</v>
      </c>
      <c r="R2552" s="3">
        <f>VLOOKUP(D2552,US!$B$2:K4956,8,FALSE)</f>
        <v>29</v>
      </c>
      <c r="S2552" s="3">
        <f>VLOOKUP(D2552,US!$B$2:K4956,9,FALSE)</f>
        <v>1</v>
      </c>
      <c r="T2552" s="3" t="str">
        <f>VLOOKUP(D2552,US!$B$2:K4956,10,FALSE)</f>
        <v>F</v>
      </c>
    </row>
    <row r="2553" spans="1:20" x14ac:dyDescent="0.3">
      <c r="A2553" s="6" t="s">
        <v>22</v>
      </c>
      <c r="B2553" s="5">
        <v>206210058001</v>
      </c>
      <c r="C2553" t="s">
        <v>23</v>
      </c>
      <c r="D2553" s="5">
        <v>2000017716</v>
      </c>
      <c r="E2553" t="s">
        <v>359</v>
      </c>
      <c r="G2553">
        <v>890201</v>
      </c>
      <c r="H2553" s="6" t="s">
        <v>2</v>
      </c>
      <c r="I2553" s="3">
        <v>15</v>
      </c>
      <c r="J2553" t="s">
        <v>30</v>
      </c>
      <c r="N2553">
        <v>2</v>
      </c>
      <c r="O2553">
        <v>49600</v>
      </c>
      <c r="P2553">
        <v>0</v>
      </c>
      <c r="Q2553">
        <v>49600</v>
      </c>
      <c r="R2553" s="3">
        <f>VLOOKUP(D2553,US!$B$2:K4957,8,FALSE)</f>
        <v>40</v>
      </c>
      <c r="S2553" s="3">
        <f>VLOOKUP(D2553,US!$B$2:K4957,9,FALSE)</f>
        <v>1</v>
      </c>
      <c r="T2553" s="3" t="str">
        <f>VLOOKUP(D2553,US!$B$2:K4957,10,FALSE)</f>
        <v>F</v>
      </c>
    </row>
    <row r="2554" spans="1:20" x14ac:dyDescent="0.3">
      <c r="A2554" s="6" t="s">
        <v>22</v>
      </c>
      <c r="B2554" s="5">
        <v>206210058001</v>
      </c>
      <c r="C2554" t="s">
        <v>23</v>
      </c>
      <c r="D2554" s="5">
        <v>2000017716</v>
      </c>
      <c r="E2554" t="s">
        <v>359</v>
      </c>
      <c r="G2554">
        <v>990201</v>
      </c>
      <c r="H2554" s="6" t="s">
        <v>2</v>
      </c>
      <c r="I2554" s="3">
        <v>15</v>
      </c>
      <c r="J2554" t="s">
        <v>30</v>
      </c>
      <c r="N2554">
        <v>2</v>
      </c>
      <c r="O2554">
        <v>15300</v>
      </c>
      <c r="P2554">
        <v>0</v>
      </c>
      <c r="Q2554">
        <v>15300</v>
      </c>
      <c r="R2554" s="3">
        <f>VLOOKUP(D2554,US!$B$2:K4958,8,FALSE)</f>
        <v>40</v>
      </c>
      <c r="S2554" s="3">
        <f>VLOOKUP(D2554,US!$B$2:K4958,9,FALSE)</f>
        <v>1</v>
      </c>
      <c r="T2554" s="3" t="str">
        <f>VLOOKUP(D2554,US!$B$2:K4958,10,FALSE)</f>
        <v>F</v>
      </c>
    </row>
    <row r="2555" spans="1:20" x14ac:dyDescent="0.3">
      <c r="A2555" s="6" t="s">
        <v>22</v>
      </c>
      <c r="B2555" s="5">
        <v>206210058001</v>
      </c>
      <c r="C2555" t="s">
        <v>23</v>
      </c>
      <c r="D2555" s="5">
        <v>1067816253</v>
      </c>
      <c r="E2555" t="s">
        <v>359</v>
      </c>
      <c r="G2555">
        <v>890305</v>
      </c>
      <c r="H2555" s="6" t="s">
        <v>1</v>
      </c>
      <c r="I2555" s="3">
        <v>15</v>
      </c>
      <c r="J2555" t="s">
        <v>44</v>
      </c>
      <c r="N2555">
        <v>3</v>
      </c>
      <c r="O2555">
        <v>29700</v>
      </c>
      <c r="P2555">
        <v>0</v>
      </c>
      <c r="Q2555">
        <v>29700</v>
      </c>
      <c r="R2555" s="3">
        <f>VLOOKUP(D2555,US!$B$2:K4959,8,FALSE)</f>
        <v>31</v>
      </c>
      <c r="S2555" s="3">
        <f>VLOOKUP(D2555,US!$B$2:K4959,9,FALSE)</f>
        <v>1</v>
      </c>
      <c r="T2555" s="3" t="str">
        <f>VLOOKUP(D2555,US!$B$2:K4959,10,FALSE)</f>
        <v>F</v>
      </c>
    </row>
    <row r="2556" spans="1:20" x14ac:dyDescent="0.3">
      <c r="A2556" s="6" t="s">
        <v>22</v>
      </c>
      <c r="B2556" s="5">
        <v>206210058001</v>
      </c>
      <c r="C2556" t="s">
        <v>23</v>
      </c>
      <c r="D2556" s="5">
        <v>39003208</v>
      </c>
      <c r="E2556" t="s">
        <v>359</v>
      </c>
      <c r="G2556">
        <v>890303</v>
      </c>
      <c r="H2556" s="6" t="s">
        <v>2</v>
      </c>
      <c r="I2556" s="3">
        <v>15</v>
      </c>
      <c r="J2556" t="s">
        <v>165</v>
      </c>
      <c r="N2556">
        <v>3</v>
      </c>
      <c r="O2556">
        <v>33900</v>
      </c>
      <c r="P2556">
        <v>0</v>
      </c>
      <c r="Q2556">
        <v>33900</v>
      </c>
      <c r="R2556" s="3">
        <f>VLOOKUP(D2556,US!$B$2:K4960,8,FALSE)</f>
        <v>48</v>
      </c>
      <c r="S2556" s="3">
        <f>VLOOKUP(D2556,US!$B$2:K4960,9,FALSE)</f>
        <v>1</v>
      </c>
      <c r="T2556" s="3" t="str">
        <f>VLOOKUP(D2556,US!$B$2:K4960,10,FALSE)</f>
        <v>F</v>
      </c>
    </row>
    <row r="2557" spans="1:20" x14ac:dyDescent="0.3">
      <c r="A2557" s="6" t="s">
        <v>22</v>
      </c>
      <c r="B2557" s="5">
        <v>206210058001</v>
      </c>
      <c r="C2557" t="s">
        <v>23</v>
      </c>
      <c r="D2557" s="5">
        <v>26870861</v>
      </c>
      <c r="E2557" t="s">
        <v>359</v>
      </c>
      <c r="G2557">
        <v>890303</v>
      </c>
      <c r="H2557" s="6" t="s">
        <v>2</v>
      </c>
      <c r="I2557" s="3">
        <v>15</v>
      </c>
      <c r="J2557" t="s">
        <v>121</v>
      </c>
      <c r="N2557">
        <v>3</v>
      </c>
      <c r="O2557">
        <v>33900</v>
      </c>
      <c r="P2557">
        <v>0</v>
      </c>
      <c r="Q2557">
        <v>33900</v>
      </c>
      <c r="R2557" s="3">
        <f>VLOOKUP(D2557,US!$B$2:K4961,8,FALSE)</f>
        <v>59</v>
      </c>
      <c r="S2557" s="3">
        <f>VLOOKUP(D2557,US!$B$2:K4961,9,FALSE)</f>
        <v>1</v>
      </c>
      <c r="T2557" s="3" t="str">
        <f>VLOOKUP(D2557,US!$B$2:K4961,10,FALSE)</f>
        <v>F</v>
      </c>
    </row>
    <row r="2558" spans="1:20" x14ac:dyDescent="0.3">
      <c r="A2558" s="6" t="s">
        <v>22</v>
      </c>
      <c r="B2558" s="5">
        <v>206210058001</v>
      </c>
      <c r="C2558" t="s">
        <v>23</v>
      </c>
      <c r="D2558" s="5">
        <v>1062401697</v>
      </c>
      <c r="E2558" t="s">
        <v>359</v>
      </c>
      <c r="G2558">
        <v>890305</v>
      </c>
      <c r="H2558" s="6" t="s">
        <v>1</v>
      </c>
      <c r="I2558">
        <v>15</v>
      </c>
      <c r="J2558" t="s">
        <v>44</v>
      </c>
      <c r="N2558">
        <v>1</v>
      </c>
      <c r="O2558">
        <v>29700</v>
      </c>
      <c r="P2558">
        <v>0</v>
      </c>
      <c r="Q2558">
        <v>29700</v>
      </c>
      <c r="R2558" s="3">
        <f>VLOOKUP(D2558,US!$B$2:K4962,8,FALSE)</f>
        <v>31</v>
      </c>
      <c r="S2558" s="3">
        <f>VLOOKUP(D2558,US!$B$2:K4962,9,FALSE)</f>
        <v>1</v>
      </c>
      <c r="T2558" s="3" t="str">
        <f>VLOOKUP(D2558,US!$B$2:K4962,10,FALSE)</f>
        <v>F</v>
      </c>
    </row>
    <row r="2559" spans="1:20" x14ac:dyDescent="0.3">
      <c r="A2559" s="6" t="s">
        <v>22</v>
      </c>
      <c r="B2559" s="5">
        <v>206210058001</v>
      </c>
      <c r="C2559" t="s">
        <v>81</v>
      </c>
      <c r="D2559" s="5">
        <v>1278391</v>
      </c>
      <c r="E2559" t="s">
        <v>359</v>
      </c>
      <c r="G2559">
        <v>890201</v>
      </c>
      <c r="H2559" s="6" t="s">
        <v>0</v>
      </c>
      <c r="I2559" s="3">
        <v>15</v>
      </c>
      <c r="J2559" t="s">
        <v>375</v>
      </c>
      <c r="K2559" t="s">
        <v>376</v>
      </c>
      <c r="N2559">
        <v>2</v>
      </c>
      <c r="O2559">
        <v>49600</v>
      </c>
      <c r="P2559">
        <v>0</v>
      </c>
      <c r="Q2559">
        <v>49600</v>
      </c>
      <c r="R2559" s="3">
        <f>VLOOKUP(D2559,US!$B$2:K4963,8,FALSE)</f>
        <v>25</v>
      </c>
      <c r="S2559" s="3">
        <f>VLOOKUP(D2559,US!$B$2:K4963,9,FALSE)</f>
        <v>1</v>
      </c>
      <c r="T2559" s="3" t="str">
        <f>VLOOKUP(D2559,US!$B$2:K4963,10,FALSE)</f>
        <v>F</v>
      </c>
    </row>
    <row r="2560" spans="1:20" x14ac:dyDescent="0.3">
      <c r="A2560" s="6" t="s">
        <v>22</v>
      </c>
      <c r="B2560" s="5">
        <v>206210058001</v>
      </c>
      <c r="C2560" t="s">
        <v>81</v>
      </c>
      <c r="D2560" s="5">
        <v>1278391</v>
      </c>
      <c r="E2560" t="s">
        <v>359</v>
      </c>
      <c r="G2560">
        <v>990201</v>
      </c>
      <c r="H2560" s="6" t="s">
        <v>0</v>
      </c>
      <c r="I2560" s="3">
        <v>15</v>
      </c>
      <c r="J2560" t="s">
        <v>375</v>
      </c>
      <c r="K2560" t="s">
        <v>376</v>
      </c>
      <c r="N2560">
        <v>2</v>
      </c>
      <c r="O2560">
        <v>15300</v>
      </c>
      <c r="P2560">
        <v>0</v>
      </c>
      <c r="Q2560">
        <v>15300</v>
      </c>
      <c r="R2560" s="3">
        <f>VLOOKUP(D2560,US!$B$2:K4964,8,FALSE)</f>
        <v>25</v>
      </c>
      <c r="S2560" s="3">
        <f>VLOOKUP(D2560,US!$B$2:K4964,9,FALSE)</f>
        <v>1</v>
      </c>
      <c r="T2560" s="3" t="str">
        <f>VLOOKUP(D2560,US!$B$2:K4964,10,FALSE)</f>
        <v>F</v>
      </c>
    </row>
    <row r="2561" spans="1:20" x14ac:dyDescent="0.3">
      <c r="A2561" s="6" t="s">
        <v>22</v>
      </c>
      <c r="B2561" s="5">
        <v>206210058001</v>
      </c>
      <c r="C2561" t="s">
        <v>23</v>
      </c>
      <c r="D2561" s="5">
        <v>77038949</v>
      </c>
      <c r="E2561" t="s">
        <v>359</v>
      </c>
      <c r="G2561">
        <v>890201</v>
      </c>
      <c r="H2561" s="6" t="s">
        <v>2</v>
      </c>
      <c r="I2561" s="3">
        <v>15</v>
      </c>
      <c r="J2561" t="s">
        <v>33</v>
      </c>
      <c r="N2561">
        <v>1</v>
      </c>
      <c r="O2561">
        <v>49600</v>
      </c>
      <c r="P2561">
        <v>0</v>
      </c>
      <c r="Q2561">
        <v>49600</v>
      </c>
      <c r="R2561" s="3">
        <f>VLOOKUP(D2561,US!$B$2:K4965,8,FALSE)</f>
        <v>46</v>
      </c>
      <c r="S2561" s="3">
        <f>VLOOKUP(D2561,US!$B$2:K4965,9,FALSE)</f>
        <v>1</v>
      </c>
      <c r="T2561" s="3" t="str">
        <f>VLOOKUP(D2561,US!$B$2:K4965,10,FALSE)</f>
        <v>M</v>
      </c>
    </row>
    <row r="2562" spans="1:20" x14ac:dyDescent="0.3">
      <c r="A2562" s="6" t="s">
        <v>22</v>
      </c>
      <c r="B2562" s="5">
        <v>206210058001</v>
      </c>
      <c r="C2562" t="s">
        <v>23</v>
      </c>
      <c r="D2562" s="5">
        <v>77038949</v>
      </c>
      <c r="E2562" t="s">
        <v>359</v>
      </c>
      <c r="G2562">
        <v>990201</v>
      </c>
      <c r="H2562" s="6" t="s">
        <v>2</v>
      </c>
      <c r="I2562" s="3">
        <v>15</v>
      </c>
      <c r="J2562" t="s">
        <v>33</v>
      </c>
      <c r="N2562">
        <v>1</v>
      </c>
      <c r="O2562">
        <v>15300</v>
      </c>
      <c r="P2562">
        <v>0</v>
      </c>
      <c r="Q2562">
        <v>15300</v>
      </c>
      <c r="R2562" s="3">
        <f>VLOOKUP(D2562,US!$B$2:K4966,8,FALSE)</f>
        <v>46</v>
      </c>
      <c r="S2562" s="3">
        <f>VLOOKUP(D2562,US!$B$2:K4966,9,FALSE)</f>
        <v>1</v>
      </c>
      <c r="T2562" s="3" t="str">
        <f>VLOOKUP(D2562,US!$B$2:K4966,10,FALSE)</f>
        <v>M</v>
      </c>
    </row>
    <row r="2563" spans="1:20" x14ac:dyDescent="0.3">
      <c r="A2563" s="6" t="s">
        <v>22</v>
      </c>
      <c r="B2563" s="5">
        <v>206210058001</v>
      </c>
      <c r="C2563" t="s">
        <v>23</v>
      </c>
      <c r="D2563" s="5">
        <v>1067813622</v>
      </c>
      <c r="E2563" t="s">
        <v>359</v>
      </c>
      <c r="G2563">
        <v>890201</v>
      </c>
      <c r="H2563" s="6" t="s">
        <v>2</v>
      </c>
      <c r="I2563" s="3">
        <v>15</v>
      </c>
      <c r="J2563" t="s">
        <v>30</v>
      </c>
      <c r="N2563">
        <v>1</v>
      </c>
      <c r="O2563">
        <v>49600</v>
      </c>
      <c r="P2563">
        <v>0</v>
      </c>
      <c r="Q2563">
        <v>49600</v>
      </c>
      <c r="R2563" s="3">
        <f>VLOOKUP(D2563,US!$B$2:K4967,8,FALSE)</f>
        <v>33</v>
      </c>
      <c r="S2563" s="3">
        <f>VLOOKUP(D2563,US!$B$2:K4967,9,FALSE)</f>
        <v>1</v>
      </c>
      <c r="T2563" s="3" t="str">
        <f>VLOOKUP(D2563,US!$B$2:K4967,10,FALSE)</f>
        <v>F</v>
      </c>
    </row>
    <row r="2564" spans="1:20" x14ac:dyDescent="0.3">
      <c r="A2564" s="6" t="s">
        <v>22</v>
      </c>
      <c r="B2564" s="5">
        <v>206210058001</v>
      </c>
      <c r="C2564" t="s">
        <v>23</v>
      </c>
      <c r="D2564" s="5">
        <v>1067813622</v>
      </c>
      <c r="E2564" t="s">
        <v>359</v>
      </c>
      <c r="G2564">
        <v>990201</v>
      </c>
      <c r="H2564" s="6" t="s">
        <v>2</v>
      </c>
      <c r="I2564" s="3">
        <v>15</v>
      </c>
      <c r="J2564" t="s">
        <v>30</v>
      </c>
      <c r="N2564">
        <v>1</v>
      </c>
      <c r="O2564">
        <v>15300</v>
      </c>
      <c r="P2564">
        <v>0</v>
      </c>
      <c r="Q2564">
        <v>15300</v>
      </c>
      <c r="R2564" s="3">
        <f>VLOOKUP(D2564,US!$B$2:K4968,8,FALSE)</f>
        <v>33</v>
      </c>
      <c r="S2564" s="3">
        <f>VLOOKUP(D2564,US!$B$2:K4968,9,FALSE)</f>
        <v>1</v>
      </c>
      <c r="T2564" s="3" t="str">
        <f>VLOOKUP(D2564,US!$B$2:K4968,10,FALSE)</f>
        <v>F</v>
      </c>
    </row>
    <row r="2565" spans="1:20" x14ac:dyDescent="0.3">
      <c r="A2565" s="6" t="s">
        <v>22</v>
      </c>
      <c r="B2565" s="5">
        <v>206210058001</v>
      </c>
      <c r="C2565" t="s">
        <v>23</v>
      </c>
      <c r="D2565" s="5">
        <v>1007885396</v>
      </c>
      <c r="E2565" t="s">
        <v>359</v>
      </c>
      <c r="G2565">
        <v>890301</v>
      </c>
      <c r="H2565" s="6" t="s">
        <v>5</v>
      </c>
      <c r="I2565" s="3">
        <v>15</v>
      </c>
      <c r="J2565" t="s">
        <v>59</v>
      </c>
      <c r="K2565" t="s">
        <v>149</v>
      </c>
      <c r="L2565" t="s">
        <v>377</v>
      </c>
      <c r="N2565">
        <v>3</v>
      </c>
      <c r="O2565">
        <v>49700</v>
      </c>
      <c r="P2565">
        <v>0</v>
      </c>
      <c r="Q2565">
        <v>49700</v>
      </c>
      <c r="R2565" s="3">
        <f>VLOOKUP(D2565,US!$B$2:K4969,8,FALSE)</f>
        <v>32</v>
      </c>
      <c r="S2565" s="3">
        <f>VLOOKUP(D2565,US!$B$2:K4969,9,FALSE)</f>
        <v>1</v>
      </c>
      <c r="T2565" s="3" t="str">
        <f>VLOOKUP(D2565,US!$B$2:K4969,10,FALSE)</f>
        <v>F</v>
      </c>
    </row>
    <row r="2566" spans="1:20" x14ac:dyDescent="0.3">
      <c r="A2566" s="6" t="s">
        <v>22</v>
      </c>
      <c r="B2566" s="5">
        <v>206210058001</v>
      </c>
      <c r="C2566" t="s">
        <v>23</v>
      </c>
      <c r="D2566" s="5">
        <v>1007885396</v>
      </c>
      <c r="E2566" t="s">
        <v>359</v>
      </c>
      <c r="G2566">
        <v>990201</v>
      </c>
      <c r="H2566" s="6" t="s">
        <v>5</v>
      </c>
      <c r="I2566" s="3">
        <v>15</v>
      </c>
      <c r="J2566" t="s">
        <v>59</v>
      </c>
      <c r="K2566" t="s">
        <v>149</v>
      </c>
      <c r="L2566" t="s">
        <v>377</v>
      </c>
      <c r="N2566">
        <v>3</v>
      </c>
      <c r="O2566">
        <v>15300</v>
      </c>
      <c r="P2566">
        <v>0</v>
      </c>
      <c r="Q2566">
        <v>15300</v>
      </c>
      <c r="R2566" s="3">
        <f>VLOOKUP(D2566,US!$B$2:K4970,8,FALSE)</f>
        <v>32</v>
      </c>
      <c r="S2566" s="3">
        <f>VLOOKUP(D2566,US!$B$2:K4970,9,FALSE)</f>
        <v>1</v>
      </c>
      <c r="T2566" s="3" t="str">
        <f>VLOOKUP(D2566,US!$B$2:K4970,10,FALSE)</f>
        <v>F</v>
      </c>
    </row>
    <row r="2567" spans="1:20" x14ac:dyDescent="0.3">
      <c r="A2567" s="6" t="s">
        <v>22</v>
      </c>
      <c r="B2567" s="5">
        <v>206210058001</v>
      </c>
      <c r="C2567" t="s">
        <v>23</v>
      </c>
      <c r="D2567" s="5">
        <v>36516999</v>
      </c>
      <c r="E2567" t="s">
        <v>359</v>
      </c>
      <c r="G2567">
        <v>890203</v>
      </c>
      <c r="H2567" s="6" t="s">
        <v>2</v>
      </c>
      <c r="I2567" s="3">
        <v>15</v>
      </c>
      <c r="J2567" t="s">
        <v>142</v>
      </c>
      <c r="N2567">
        <v>2</v>
      </c>
      <c r="O2567">
        <v>33900</v>
      </c>
      <c r="P2567">
        <v>0</v>
      </c>
      <c r="Q2567">
        <v>33900</v>
      </c>
      <c r="R2567" s="3">
        <f>VLOOKUP(D2567,US!$B$2:K4971,8,FALSE)</f>
        <v>72</v>
      </c>
      <c r="S2567" s="3">
        <f>VLOOKUP(D2567,US!$B$2:K4971,9,FALSE)</f>
        <v>1</v>
      </c>
      <c r="T2567" s="3" t="str">
        <f>VLOOKUP(D2567,US!$B$2:K4971,10,FALSE)</f>
        <v>F</v>
      </c>
    </row>
    <row r="2568" spans="1:20" x14ac:dyDescent="0.3">
      <c r="A2568" s="6" t="s">
        <v>22</v>
      </c>
      <c r="B2568" s="5">
        <v>206210058001</v>
      </c>
      <c r="C2568" t="s">
        <v>23</v>
      </c>
      <c r="D2568" s="5">
        <v>1007732352</v>
      </c>
      <c r="E2568" t="s">
        <v>359</v>
      </c>
      <c r="G2568">
        <v>890201</v>
      </c>
      <c r="H2568" s="6" t="s">
        <v>2</v>
      </c>
      <c r="I2568" s="3">
        <v>15</v>
      </c>
      <c r="J2568" t="s">
        <v>28</v>
      </c>
      <c r="N2568">
        <v>3</v>
      </c>
      <c r="O2568">
        <v>49600</v>
      </c>
      <c r="P2568">
        <v>0</v>
      </c>
      <c r="Q2568">
        <v>49600</v>
      </c>
      <c r="R2568" s="3">
        <f>VLOOKUP(D2568,US!$B$2:K4972,8,FALSE)</f>
        <v>32</v>
      </c>
      <c r="S2568" s="3">
        <f>VLOOKUP(D2568,US!$B$2:K4972,9,FALSE)</f>
        <v>1</v>
      </c>
      <c r="T2568" s="3" t="str">
        <f>VLOOKUP(D2568,US!$B$2:K4972,10,FALSE)</f>
        <v>F</v>
      </c>
    </row>
    <row r="2569" spans="1:20" x14ac:dyDescent="0.3">
      <c r="A2569" s="6" t="s">
        <v>22</v>
      </c>
      <c r="B2569" s="5">
        <v>206210058001</v>
      </c>
      <c r="C2569" t="s">
        <v>23</v>
      </c>
      <c r="D2569" s="5">
        <v>1007732352</v>
      </c>
      <c r="E2569" t="s">
        <v>359</v>
      </c>
      <c r="G2569">
        <v>990201</v>
      </c>
      <c r="H2569" s="6" t="s">
        <v>2</v>
      </c>
      <c r="I2569" s="3">
        <v>15</v>
      </c>
      <c r="J2569" t="s">
        <v>28</v>
      </c>
      <c r="N2569">
        <v>3</v>
      </c>
      <c r="O2569">
        <v>15300</v>
      </c>
      <c r="P2569">
        <v>0</v>
      </c>
      <c r="Q2569">
        <v>15300</v>
      </c>
      <c r="R2569" s="3">
        <f>VLOOKUP(D2569,US!$B$2:K4973,8,FALSE)</f>
        <v>32</v>
      </c>
      <c r="S2569" s="3">
        <f>VLOOKUP(D2569,US!$B$2:K4973,9,FALSE)</f>
        <v>1</v>
      </c>
      <c r="T2569" s="3" t="str">
        <f>VLOOKUP(D2569,US!$B$2:K4973,10,FALSE)</f>
        <v>F</v>
      </c>
    </row>
    <row r="2570" spans="1:20" x14ac:dyDescent="0.3">
      <c r="A2570" s="6" t="s">
        <v>22</v>
      </c>
      <c r="B2570" s="5">
        <v>206210058001</v>
      </c>
      <c r="C2570" t="s">
        <v>23</v>
      </c>
      <c r="D2570" s="5">
        <v>1067808397</v>
      </c>
      <c r="E2570" t="s">
        <v>359</v>
      </c>
      <c r="G2570">
        <v>890301</v>
      </c>
      <c r="H2570" s="6" t="s">
        <v>5</v>
      </c>
      <c r="I2570">
        <v>15</v>
      </c>
      <c r="J2570" t="s">
        <v>59</v>
      </c>
      <c r="K2570" t="s">
        <v>148</v>
      </c>
      <c r="N2570">
        <v>1</v>
      </c>
      <c r="O2570">
        <v>49700</v>
      </c>
      <c r="P2570">
        <v>0</v>
      </c>
      <c r="Q2570">
        <v>49700</v>
      </c>
      <c r="R2570" s="3">
        <f>VLOOKUP(D2570,US!$B$2:K4974,8,FALSE)</f>
        <v>19</v>
      </c>
      <c r="S2570" s="3">
        <f>VLOOKUP(D2570,US!$B$2:K4974,9,FALSE)</f>
        <v>1</v>
      </c>
      <c r="T2570" s="3" t="str">
        <f>VLOOKUP(D2570,US!$B$2:K4974,10,FALSE)</f>
        <v>F</v>
      </c>
    </row>
    <row r="2571" spans="1:20" x14ac:dyDescent="0.3">
      <c r="A2571" s="6" t="s">
        <v>22</v>
      </c>
      <c r="B2571" s="5">
        <v>206210058001</v>
      </c>
      <c r="C2571" t="s">
        <v>23</v>
      </c>
      <c r="D2571" s="5">
        <v>1067808397</v>
      </c>
      <c r="E2571" t="s">
        <v>359</v>
      </c>
      <c r="G2571">
        <v>990201</v>
      </c>
      <c r="H2571" s="6" t="s">
        <v>0</v>
      </c>
      <c r="I2571" s="3">
        <v>15</v>
      </c>
      <c r="J2571" s="3" t="s">
        <v>187</v>
      </c>
      <c r="N2571" s="3">
        <v>1</v>
      </c>
      <c r="O2571">
        <v>15300</v>
      </c>
      <c r="P2571">
        <v>0</v>
      </c>
      <c r="Q2571">
        <v>15300</v>
      </c>
      <c r="R2571" s="3">
        <f>VLOOKUP(D2571,US!$B$2:K4975,8,FALSE)</f>
        <v>19</v>
      </c>
      <c r="S2571" s="3">
        <f>VLOOKUP(D2571,US!$B$2:K4975,9,FALSE)</f>
        <v>1</v>
      </c>
      <c r="T2571" s="3" t="str">
        <f>VLOOKUP(D2571,US!$B$2:K4975,10,FALSE)</f>
        <v>F</v>
      </c>
    </row>
    <row r="2572" spans="1:20" x14ac:dyDescent="0.3">
      <c r="A2572" s="6" t="s">
        <v>22</v>
      </c>
      <c r="B2572" s="5">
        <v>206210058001</v>
      </c>
      <c r="C2572" t="s">
        <v>23</v>
      </c>
      <c r="D2572" s="5">
        <v>1067815498</v>
      </c>
      <c r="E2572" t="s">
        <v>359</v>
      </c>
      <c r="G2572">
        <v>890203</v>
      </c>
      <c r="H2572" s="6" t="s">
        <v>2</v>
      </c>
      <c r="I2572" s="3">
        <v>15</v>
      </c>
      <c r="J2572" t="s">
        <v>101</v>
      </c>
      <c r="N2572">
        <v>1</v>
      </c>
      <c r="O2572">
        <v>33900</v>
      </c>
      <c r="P2572">
        <v>0</v>
      </c>
      <c r="Q2572">
        <v>33900</v>
      </c>
      <c r="R2572" s="3">
        <f>VLOOKUP(D2572,US!$B$2:K4976,8,FALSE)</f>
        <v>31</v>
      </c>
      <c r="S2572" s="3">
        <f>VLOOKUP(D2572,US!$B$2:K4976,9,FALSE)</f>
        <v>1</v>
      </c>
      <c r="T2572" s="3" t="str">
        <f>VLOOKUP(D2572,US!$B$2:K4976,10,FALSE)</f>
        <v>F</v>
      </c>
    </row>
    <row r="2573" spans="1:20" x14ac:dyDescent="0.3">
      <c r="A2573" s="6" t="s">
        <v>22</v>
      </c>
      <c r="B2573" s="5">
        <v>206210058001</v>
      </c>
      <c r="C2573" t="s">
        <v>23</v>
      </c>
      <c r="D2573" s="5">
        <v>77186514</v>
      </c>
      <c r="E2573" t="s">
        <v>359</v>
      </c>
      <c r="G2573">
        <v>890201</v>
      </c>
      <c r="H2573" s="6" t="s">
        <v>2</v>
      </c>
      <c r="I2573" s="3">
        <v>15</v>
      </c>
      <c r="J2573" t="s">
        <v>31</v>
      </c>
      <c r="K2573" t="s">
        <v>84</v>
      </c>
      <c r="N2573">
        <v>2</v>
      </c>
      <c r="O2573">
        <v>49600</v>
      </c>
      <c r="P2573">
        <v>0</v>
      </c>
      <c r="Q2573">
        <v>49600</v>
      </c>
      <c r="R2573" s="3">
        <f>VLOOKUP(D2573,US!$B$2:K4977,8,FALSE)</f>
        <v>48</v>
      </c>
      <c r="S2573" s="3">
        <f>VLOOKUP(D2573,US!$B$2:K4977,9,FALSE)</f>
        <v>1</v>
      </c>
      <c r="T2573" s="3" t="str">
        <f>VLOOKUP(D2573,US!$B$2:K4977,10,FALSE)</f>
        <v>M</v>
      </c>
    </row>
    <row r="2574" spans="1:20" x14ac:dyDescent="0.3">
      <c r="A2574" s="6" t="s">
        <v>22</v>
      </c>
      <c r="B2574" s="5">
        <v>206210058001</v>
      </c>
      <c r="C2574" t="s">
        <v>23</v>
      </c>
      <c r="D2574" s="5">
        <v>77186514</v>
      </c>
      <c r="E2574" t="s">
        <v>359</v>
      </c>
      <c r="G2574">
        <v>990201</v>
      </c>
      <c r="H2574" s="6" t="s">
        <v>2</v>
      </c>
      <c r="I2574" s="3">
        <v>15</v>
      </c>
      <c r="J2574" t="s">
        <v>31</v>
      </c>
      <c r="K2574" t="s">
        <v>84</v>
      </c>
      <c r="N2574">
        <v>2</v>
      </c>
      <c r="O2574">
        <v>15300</v>
      </c>
      <c r="P2574">
        <v>0</v>
      </c>
      <c r="Q2574">
        <v>15300</v>
      </c>
      <c r="R2574" s="3">
        <f>VLOOKUP(D2574,US!$B$2:K4978,8,FALSE)</f>
        <v>48</v>
      </c>
      <c r="S2574" s="3">
        <f>VLOOKUP(D2574,US!$B$2:K4978,9,FALSE)</f>
        <v>1</v>
      </c>
      <c r="T2574" s="3" t="str">
        <f>VLOOKUP(D2574,US!$B$2:K4978,10,FALSE)</f>
        <v>M</v>
      </c>
    </row>
    <row r="2575" spans="1:20" x14ac:dyDescent="0.3">
      <c r="A2575" s="6" t="s">
        <v>22</v>
      </c>
      <c r="B2575" s="5">
        <v>206210058001</v>
      </c>
      <c r="C2575" t="s">
        <v>23</v>
      </c>
      <c r="D2575" s="5">
        <v>1193600396</v>
      </c>
      <c r="E2575" t="s">
        <v>359</v>
      </c>
      <c r="G2575">
        <v>890303</v>
      </c>
      <c r="H2575" s="6" t="s">
        <v>0</v>
      </c>
      <c r="I2575" s="3">
        <v>15</v>
      </c>
      <c r="J2575" t="s">
        <v>46</v>
      </c>
      <c r="N2575">
        <v>1</v>
      </c>
      <c r="O2575">
        <v>33900</v>
      </c>
      <c r="P2575">
        <v>0</v>
      </c>
      <c r="Q2575">
        <v>33900</v>
      </c>
      <c r="R2575" s="3">
        <f>VLOOKUP(D2575,US!$B$2:K4979,8,FALSE)</f>
        <v>22</v>
      </c>
      <c r="S2575" s="3">
        <f>VLOOKUP(D2575,US!$B$2:K4979,9,FALSE)</f>
        <v>1</v>
      </c>
      <c r="T2575" s="3" t="str">
        <f>VLOOKUP(D2575,US!$B$2:K4979,10,FALSE)</f>
        <v>F</v>
      </c>
    </row>
    <row r="2576" spans="1:20" x14ac:dyDescent="0.3">
      <c r="A2576" s="6" t="s">
        <v>22</v>
      </c>
      <c r="B2576" s="5">
        <v>206210058001</v>
      </c>
      <c r="C2576" t="s">
        <v>23</v>
      </c>
      <c r="D2576" s="5">
        <v>1067811222</v>
      </c>
      <c r="E2576" t="s">
        <v>359</v>
      </c>
      <c r="G2576">
        <v>890205</v>
      </c>
      <c r="H2576" s="6" t="s">
        <v>0</v>
      </c>
      <c r="I2576" s="3">
        <v>15</v>
      </c>
      <c r="J2576" t="s">
        <v>88</v>
      </c>
      <c r="N2576">
        <v>3</v>
      </c>
      <c r="O2576">
        <v>29700</v>
      </c>
      <c r="P2576">
        <v>0</v>
      </c>
      <c r="Q2576">
        <v>29700</v>
      </c>
      <c r="R2576" s="3">
        <f>VLOOKUP(D2576,US!$B$2:K4980,8,FALSE)</f>
        <v>17</v>
      </c>
      <c r="S2576" s="3">
        <f>VLOOKUP(D2576,US!$B$2:K4980,9,FALSE)</f>
        <v>1</v>
      </c>
      <c r="T2576" s="3" t="str">
        <f>VLOOKUP(D2576,US!$B$2:K4980,10,FALSE)</f>
        <v>M</v>
      </c>
    </row>
    <row r="2577" spans="1:20" x14ac:dyDescent="0.3">
      <c r="A2577" s="6" t="s">
        <v>22</v>
      </c>
      <c r="B2577" s="5">
        <v>206210058001</v>
      </c>
      <c r="C2577" t="s">
        <v>40</v>
      </c>
      <c r="D2577" s="5">
        <v>1066876259</v>
      </c>
      <c r="E2577" t="s">
        <v>359</v>
      </c>
      <c r="G2577">
        <v>890205</v>
      </c>
      <c r="H2577" s="6" t="s">
        <v>0</v>
      </c>
      <c r="I2577" s="3">
        <v>15</v>
      </c>
      <c r="J2577" t="s">
        <v>88</v>
      </c>
      <c r="N2577">
        <v>3</v>
      </c>
      <c r="O2577">
        <v>29700</v>
      </c>
      <c r="P2577">
        <v>0</v>
      </c>
      <c r="Q2577">
        <v>29700</v>
      </c>
      <c r="R2577" s="3">
        <f>VLOOKUP(D2577,US!$B$2:K4981,8,FALSE)</f>
        <v>15</v>
      </c>
      <c r="S2577" s="3">
        <f>VLOOKUP(D2577,US!$B$2:K4981,9,FALSE)</f>
        <v>1</v>
      </c>
      <c r="T2577" s="3" t="str">
        <f>VLOOKUP(D2577,US!$B$2:K4981,10,FALSE)</f>
        <v>F</v>
      </c>
    </row>
    <row r="2578" spans="1:20" x14ac:dyDescent="0.3">
      <c r="A2578" s="6" t="s">
        <v>22</v>
      </c>
      <c r="B2578" s="5">
        <v>206210058001</v>
      </c>
      <c r="C2578" t="s">
        <v>40</v>
      </c>
      <c r="D2578" s="5">
        <v>1067815609</v>
      </c>
      <c r="E2578" t="s">
        <v>359</v>
      </c>
      <c r="G2578">
        <v>890205</v>
      </c>
      <c r="H2578" s="6" t="s">
        <v>0</v>
      </c>
      <c r="I2578" s="3">
        <v>15</v>
      </c>
      <c r="J2578" t="s">
        <v>88</v>
      </c>
      <c r="N2578">
        <v>3</v>
      </c>
      <c r="O2578">
        <v>29700</v>
      </c>
      <c r="P2578">
        <v>0</v>
      </c>
      <c r="Q2578">
        <v>29700</v>
      </c>
      <c r="R2578" s="3">
        <f>VLOOKUP(D2578,US!$B$2:K4982,8,FALSE)</f>
        <v>13</v>
      </c>
      <c r="S2578" s="3">
        <f>VLOOKUP(D2578,US!$B$2:K4982,9,FALSE)</f>
        <v>1</v>
      </c>
      <c r="T2578" s="3" t="str">
        <f>VLOOKUP(D2578,US!$B$2:K4982,10,FALSE)</f>
        <v>F</v>
      </c>
    </row>
    <row r="2579" spans="1:20" x14ac:dyDescent="0.3">
      <c r="A2579" s="6" t="s">
        <v>22</v>
      </c>
      <c r="B2579" s="5">
        <v>206210058001</v>
      </c>
      <c r="C2579" t="s">
        <v>23</v>
      </c>
      <c r="D2579" s="5">
        <v>77039368</v>
      </c>
      <c r="E2579" t="s">
        <v>359</v>
      </c>
      <c r="G2579">
        <v>890201</v>
      </c>
      <c r="H2579" s="6" t="s">
        <v>2</v>
      </c>
      <c r="I2579" s="3">
        <v>15</v>
      </c>
      <c r="J2579" t="s">
        <v>30</v>
      </c>
      <c r="N2579">
        <v>1</v>
      </c>
      <c r="O2579">
        <v>49600</v>
      </c>
      <c r="P2579">
        <v>0</v>
      </c>
      <c r="Q2579">
        <v>49600</v>
      </c>
      <c r="R2579" s="3">
        <f>VLOOKUP(D2579,US!$B$2:K4983,8,FALSE)</f>
        <v>44</v>
      </c>
      <c r="S2579" s="3">
        <f>VLOOKUP(D2579,US!$B$2:K4983,9,FALSE)</f>
        <v>1</v>
      </c>
      <c r="T2579" s="3" t="str">
        <f>VLOOKUP(D2579,US!$B$2:K4983,10,FALSE)</f>
        <v>M</v>
      </c>
    </row>
    <row r="2580" spans="1:20" x14ac:dyDescent="0.3">
      <c r="A2580" s="6" t="s">
        <v>22</v>
      </c>
      <c r="B2580" s="5">
        <v>206210058001</v>
      </c>
      <c r="C2580" t="s">
        <v>23</v>
      </c>
      <c r="D2580" s="5">
        <v>77039368</v>
      </c>
      <c r="E2580" t="s">
        <v>359</v>
      </c>
      <c r="G2580">
        <v>990201</v>
      </c>
      <c r="H2580" s="6" t="s">
        <v>2</v>
      </c>
      <c r="I2580" s="3">
        <v>15</v>
      </c>
      <c r="J2580" t="s">
        <v>30</v>
      </c>
      <c r="N2580">
        <v>1</v>
      </c>
      <c r="O2580">
        <v>15300</v>
      </c>
      <c r="P2580">
        <v>0</v>
      </c>
      <c r="Q2580">
        <v>15300</v>
      </c>
      <c r="R2580" s="3">
        <f>VLOOKUP(D2580,US!$B$2:K4984,8,FALSE)</f>
        <v>44</v>
      </c>
      <c r="S2580" s="3">
        <f>VLOOKUP(D2580,US!$B$2:K4984,9,FALSE)</f>
        <v>1</v>
      </c>
      <c r="T2580" s="3" t="str">
        <f>VLOOKUP(D2580,US!$B$2:K4984,10,FALSE)</f>
        <v>M</v>
      </c>
    </row>
    <row r="2581" spans="1:20" x14ac:dyDescent="0.3">
      <c r="A2581" s="6" t="s">
        <v>22</v>
      </c>
      <c r="B2581" s="5">
        <v>206210058001</v>
      </c>
      <c r="C2581" t="s">
        <v>23</v>
      </c>
      <c r="D2581" s="5">
        <v>49779697</v>
      </c>
      <c r="E2581" t="s">
        <v>359</v>
      </c>
      <c r="G2581">
        <v>890201</v>
      </c>
      <c r="H2581" s="6" t="s">
        <v>2</v>
      </c>
      <c r="I2581" s="3">
        <v>15</v>
      </c>
      <c r="J2581" t="s">
        <v>30</v>
      </c>
      <c r="N2581">
        <v>1</v>
      </c>
      <c r="O2581">
        <v>49600</v>
      </c>
      <c r="P2581">
        <v>0</v>
      </c>
      <c r="Q2581">
        <v>49600</v>
      </c>
      <c r="R2581" s="3">
        <f>VLOOKUP(D2581,US!$B$2:K4985,8,FALSE)</f>
        <v>52</v>
      </c>
      <c r="S2581" s="3">
        <f>VLOOKUP(D2581,US!$B$2:K4985,9,FALSE)</f>
        <v>1</v>
      </c>
      <c r="T2581" s="3" t="str">
        <f>VLOOKUP(D2581,US!$B$2:K4985,10,FALSE)</f>
        <v>F</v>
      </c>
    </row>
    <row r="2582" spans="1:20" x14ac:dyDescent="0.3">
      <c r="A2582" s="6" t="s">
        <v>22</v>
      </c>
      <c r="B2582" s="5">
        <v>206210058001</v>
      </c>
      <c r="C2582" t="s">
        <v>23</v>
      </c>
      <c r="D2582" s="5">
        <v>49779697</v>
      </c>
      <c r="E2582" t="s">
        <v>359</v>
      </c>
      <c r="G2582">
        <v>990201</v>
      </c>
      <c r="H2582" s="6" t="s">
        <v>2</v>
      </c>
      <c r="I2582" s="3">
        <v>15</v>
      </c>
      <c r="J2582" t="s">
        <v>30</v>
      </c>
      <c r="N2582">
        <v>1</v>
      </c>
      <c r="O2582">
        <v>15300</v>
      </c>
      <c r="P2582">
        <v>0</v>
      </c>
      <c r="Q2582">
        <v>15300</v>
      </c>
      <c r="R2582" s="3">
        <f>VLOOKUP(D2582,US!$B$2:K4986,8,FALSE)</f>
        <v>52</v>
      </c>
      <c r="S2582" s="3">
        <f>VLOOKUP(D2582,US!$B$2:K4986,9,FALSE)</f>
        <v>1</v>
      </c>
      <c r="T2582" s="3" t="str">
        <f>VLOOKUP(D2582,US!$B$2:K4986,10,FALSE)</f>
        <v>F</v>
      </c>
    </row>
    <row r="2583" spans="1:20" x14ac:dyDescent="0.3">
      <c r="A2583" s="6" t="s">
        <v>22</v>
      </c>
      <c r="B2583" s="5">
        <v>206210058001</v>
      </c>
      <c r="C2583" t="s">
        <v>23</v>
      </c>
      <c r="D2583" s="5">
        <v>5087742</v>
      </c>
      <c r="E2583" t="s">
        <v>359</v>
      </c>
      <c r="G2583">
        <v>890201</v>
      </c>
      <c r="H2583" s="6" t="s">
        <v>2</v>
      </c>
      <c r="I2583" s="3">
        <v>15</v>
      </c>
      <c r="J2583" t="s">
        <v>30</v>
      </c>
      <c r="K2583" t="s">
        <v>31</v>
      </c>
      <c r="N2583">
        <v>1</v>
      </c>
      <c r="O2583">
        <v>49600</v>
      </c>
      <c r="P2583">
        <v>0</v>
      </c>
      <c r="Q2583">
        <v>49600</v>
      </c>
      <c r="R2583" s="3">
        <f>VLOOKUP(D2583,US!$B$2:K4987,8,FALSE)</f>
        <v>75</v>
      </c>
      <c r="S2583" s="3">
        <f>VLOOKUP(D2583,US!$B$2:K4987,9,FALSE)</f>
        <v>1</v>
      </c>
      <c r="T2583" s="3" t="str">
        <f>VLOOKUP(D2583,US!$B$2:K4987,10,FALSE)</f>
        <v>M</v>
      </c>
    </row>
    <row r="2584" spans="1:20" x14ac:dyDescent="0.3">
      <c r="A2584" s="6" t="s">
        <v>22</v>
      </c>
      <c r="B2584" s="5">
        <v>206210058001</v>
      </c>
      <c r="C2584" t="s">
        <v>23</v>
      </c>
      <c r="D2584" s="5">
        <v>5087742</v>
      </c>
      <c r="E2584" t="s">
        <v>359</v>
      </c>
      <c r="G2584">
        <v>990201</v>
      </c>
      <c r="H2584" s="6" t="s">
        <v>2</v>
      </c>
      <c r="I2584" s="3">
        <v>15</v>
      </c>
      <c r="J2584" t="s">
        <v>30</v>
      </c>
      <c r="K2584" t="s">
        <v>31</v>
      </c>
      <c r="N2584">
        <v>1</v>
      </c>
      <c r="O2584">
        <v>15300</v>
      </c>
      <c r="P2584">
        <v>0</v>
      </c>
      <c r="Q2584">
        <v>15300</v>
      </c>
      <c r="R2584" s="3">
        <f>VLOOKUP(D2584,US!$B$2:K4988,8,FALSE)</f>
        <v>75</v>
      </c>
      <c r="S2584" s="3">
        <f>VLOOKUP(D2584,US!$B$2:K4988,9,FALSE)</f>
        <v>1</v>
      </c>
      <c r="T2584" s="3" t="str">
        <f>VLOOKUP(D2584,US!$B$2:K4988,10,FALSE)</f>
        <v>M</v>
      </c>
    </row>
    <row r="2585" spans="1:20" x14ac:dyDescent="0.3">
      <c r="A2585" s="6" t="s">
        <v>22</v>
      </c>
      <c r="B2585" s="5">
        <v>206210058001</v>
      </c>
      <c r="C2585" t="s">
        <v>23</v>
      </c>
      <c r="D2585" s="5">
        <v>5443238</v>
      </c>
      <c r="E2585" t="s">
        <v>359</v>
      </c>
      <c r="G2585">
        <v>890201</v>
      </c>
      <c r="H2585" s="6" t="s">
        <v>2</v>
      </c>
      <c r="I2585" s="3">
        <v>15</v>
      </c>
      <c r="J2585" t="s">
        <v>30</v>
      </c>
      <c r="K2585" t="s">
        <v>31</v>
      </c>
      <c r="N2585">
        <v>1</v>
      </c>
      <c r="O2585">
        <v>49600</v>
      </c>
      <c r="P2585">
        <v>0</v>
      </c>
      <c r="Q2585">
        <v>49600</v>
      </c>
      <c r="R2585" s="3">
        <f>VLOOKUP(D2585,US!$B$2:K4989,8,FALSE)</f>
        <v>80</v>
      </c>
      <c r="S2585" s="3">
        <f>VLOOKUP(D2585,US!$B$2:K4989,9,FALSE)</f>
        <v>1</v>
      </c>
      <c r="T2585" s="3" t="str">
        <f>VLOOKUP(D2585,US!$B$2:K4989,10,FALSE)</f>
        <v>M</v>
      </c>
    </row>
    <row r="2586" spans="1:20" x14ac:dyDescent="0.3">
      <c r="A2586" s="6" t="s">
        <v>22</v>
      </c>
      <c r="B2586" s="5">
        <v>206210058001</v>
      </c>
      <c r="C2586" t="s">
        <v>23</v>
      </c>
      <c r="D2586" s="5">
        <v>5443238</v>
      </c>
      <c r="E2586" t="s">
        <v>359</v>
      </c>
      <c r="G2586">
        <v>990201</v>
      </c>
      <c r="H2586" s="6" t="s">
        <v>2</v>
      </c>
      <c r="I2586" s="3">
        <v>15</v>
      </c>
      <c r="J2586" t="s">
        <v>30</v>
      </c>
      <c r="K2586" t="s">
        <v>31</v>
      </c>
      <c r="N2586">
        <v>1</v>
      </c>
      <c r="O2586">
        <v>15300</v>
      </c>
      <c r="P2586">
        <v>0</v>
      </c>
      <c r="Q2586">
        <v>15300</v>
      </c>
      <c r="R2586" s="3">
        <f>VLOOKUP(D2586,US!$B$2:K4990,8,FALSE)</f>
        <v>80</v>
      </c>
      <c r="S2586" s="3">
        <f>VLOOKUP(D2586,US!$B$2:K4990,9,FALSE)</f>
        <v>1</v>
      </c>
      <c r="T2586" s="3" t="str">
        <f>VLOOKUP(D2586,US!$B$2:K4990,10,FALSE)</f>
        <v>M</v>
      </c>
    </row>
    <row r="2587" spans="1:20" x14ac:dyDescent="0.3">
      <c r="A2587" s="6" t="s">
        <v>22</v>
      </c>
      <c r="B2587" s="5">
        <v>206210058001</v>
      </c>
      <c r="C2587" t="s">
        <v>23</v>
      </c>
      <c r="D2587" s="5">
        <v>77037491</v>
      </c>
      <c r="E2587" t="s">
        <v>359</v>
      </c>
      <c r="G2587">
        <v>890201</v>
      </c>
      <c r="H2587" s="6" t="s">
        <v>2</v>
      </c>
      <c r="I2587" s="3">
        <v>15</v>
      </c>
      <c r="J2587" t="s">
        <v>30</v>
      </c>
      <c r="K2587" t="s">
        <v>175</v>
      </c>
      <c r="N2587">
        <v>3</v>
      </c>
      <c r="O2587">
        <v>49600</v>
      </c>
      <c r="P2587">
        <v>0</v>
      </c>
      <c r="Q2587">
        <v>49600</v>
      </c>
      <c r="R2587" s="3">
        <f>VLOOKUP(D2587,US!$B$2:K4991,8,FALSE)</f>
        <v>58</v>
      </c>
      <c r="S2587" s="3">
        <f>VLOOKUP(D2587,US!$B$2:K4991,9,FALSE)</f>
        <v>1</v>
      </c>
      <c r="T2587" s="3" t="str">
        <f>VLOOKUP(D2587,US!$B$2:K4991,10,FALSE)</f>
        <v>M</v>
      </c>
    </row>
    <row r="2588" spans="1:20" x14ac:dyDescent="0.3">
      <c r="A2588" s="6" t="s">
        <v>22</v>
      </c>
      <c r="B2588" s="5">
        <v>206210058001</v>
      </c>
      <c r="C2588" t="s">
        <v>23</v>
      </c>
      <c r="D2588" s="5">
        <v>77037491</v>
      </c>
      <c r="E2588" t="s">
        <v>359</v>
      </c>
      <c r="G2588">
        <v>990201</v>
      </c>
      <c r="H2588" s="6" t="s">
        <v>2</v>
      </c>
      <c r="I2588" s="3">
        <v>15</v>
      </c>
      <c r="J2588" t="s">
        <v>30</v>
      </c>
      <c r="K2588" t="s">
        <v>175</v>
      </c>
      <c r="N2588">
        <v>3</v>
      </c>
      <c r="O2588">
        <v>15300</v>
      </c>
      <c r="P2588">
        <v>0</v>
      </c>
      <c r="Q2588">
        <v>15300</v>
      </c>
      <c r="R2588" s="3">
        <f>VLOOKUP(D2588,US!$B$2:K4992,8,FALSE)</f>
        <v>58</v>
      </c>
      <c r="S2588" s="3">
        <f>VLOOKUP(D2588,US!$B$2:K4992,9,FALSE)</f>
        <v>1</v>
      </c>
      <c r="T2588" s="3" t="str">
        <f>VLOOKUP(D2588,US!$B$2:K4992,10,FALSE)</f>
        <v>M</v>
      </c>
    </row>
    <row r="2589" spans="1:20" x14ac:dyDescent="0.3">
      <c r="A2589" s="6" t="s">
        <v>22</v>
      </c>
      <c r="B2589" s="5">
        <v>206210058001</v>
      </c>
      <c r="C2589" t="s">
        <v>23</v>
      </c>
      <c r="D2589" s="5">
        <v>1067810149</v>
      </c>
      <c r="E2589" t="s">
        <v>359</v>
      </c>
      <c r="G2589">
        <v>890201</v>
      </c>
      <c r="H2589" s="6" t="s">
        <v>2</v>
      </c>
      <c r="I2589" s="3">
        <v>15</v>
      </c>
      <c r="J2589" t="s">
        <v>30</v>
      </c>
      <c r="K2589" t="s">
        <v>378</v>
      </c>
      <c r="N2589">
        <v>3</v>
      </c>
      <c r="O2589">
        <v>49600</v>
      </c>
      <c r="P2589">
        <v>0</v>
      </c>
      <c r="Q2589">
        <v>49600</v>
      </c>
      <c r="R2589" s="3">
        <f>VLOOKUP(D2589,US!$B$2:K4993,8,FALSE)</f>
        <v>36</v>
      </c>
      <c r="S2589" s="3">
        <f>VLOOKUP(D2589,US!$B$2:K4993,9,FALSE)</f>
        <v>1</v>
      </c>
      <c r="T2589" s="3" t="str">
        <f>VLOOKUP(D2589,US!$B$2:K4993,10,FALSE)</f>
        <v>F</v>
      </c>
    </row>
    <row r="2590" spans="1:20" x14ac:dyDescent="0.3">
      <c r="A2590" s="6" t="s">
        <v>22</v>
      </c>
      <c r="B2590" s="5">
        <v>206210058001</v>
      </c>
      <c r="C2590" t="s">
        <v>23</v>
      </c>
      <c r="D2590" s="5">
        <v>1067810149</v>
      </c>
      <c r="E2590" t="s">
        <v>359</v>
      </c>
      <c r="G2590">
        <v>990201</v>
      </c>
      <c r="H2590" s="6" t="s">
        <v>2</v>
      </c>
      <c r="I2590" s="3">
        <v>15</v>
      </c>
      <c r="J2590" t="s">
        <v>30</v>
      </c>
      <c r="K2590" t="s">
        <v>378</v>
      </c>
      <c r="N2590">
        <v>3</v>
      </c>
      <c r="O2590">
        <v>15300</v>
      </c>
      <c r="P2590">
        <v>0</v>
      </c>
      <c r="Q2590">
        <v>15300</v>
      </c>
      <c r="R2590" s="3">
        <f>VLOOKUP(D2590,US!$B$2:K4994,8,FALSE)</f>
        <v>36</v>
      </c>
      <c r="S2590" s="3">
        <f>VLOOKUP(D2590,US!$B$2:K4994,9,FALSE)</f>
        <v>1</v>
      </c>
      <c r="T2590" s="3" t="str">
        <f>VLOOKUP(D2590,US!$B$2:K4994,10,FALSE)</f>
        <v>F</v>
      </c>
    </row>
    <row r="2591" spans="1:20" x14ac:dyDescent="0.3">
      <c r="A2591" s="6" t="s">
        <v>22</v>
      </c>
      <c r="B2591" s="5">
        <v>206210058001</v>
      </c>
      <c r="C2591" t="s">
        <v>23</v>
      </c>
      <c r="D2591" s="5">
        <v>49554472</v>
      </c>
      <c r="E2591" t="s">
        <v>359</v>
      </c>
      <c r="G2591">
        <v>890201</v>
      </c>
      <c r="H2591" s="6" t="s">
        <v>2</v>
      </c>
      <c r="I2591" s="3">
        <v>15</v>
      </c>
      <c r="J2591" s="3" t="s">
        <v>88</v>
      </c>
      <c r="N2591" s="3">
        <v>1</v>
      </c>
      <c r="O2591">
        <v>49600</v>
      </c>
      <c r="P2591">
        <v>0</v>
      </c>
      <c r="Q2591">
        <v>49600</v>
      </c>
      <c r="R2591" s="3">
        <f>VLOOKUP(D2591,US!$B$2:K4995,8,FALSE)</f>
        <v>49</v>
      </c>
      <c r="S2591" s="3">
        <f>VLOOKUP(D2591,US!$B$2:K4995,9,FALSE)</f>
        <v>1</v>
      </c>
      <c r="T2591" s="3" t="str">
        <f>VLOOKUP(D2591,US!$B$2:K4995,10,FALSE)</f>
        <v>F</v>
      </c>
    </row>
    <row r="2592" spans="1:20" x14ac:dyDescent="0.3">
      <c r="A2592" s="6" t="s">
        <v>22</v>
      </c>
      <c r="B2592" s="5">
        <v>206210058001</v>
      </c>
      <c r="C2592" t="s">
        <v>23</v>
      </c>
      <c r="D2592" s="5">
        <v>49554472</v>
      </c>
      <c r="E2592" t="s">
        <v>359</v>
      </c>
      <c r="G2592">
        <v>990201</v>
      </c>
      <c r="H2592" s="6" t="s">
        <v>2</v>
      </c>
      <c r="I2592" s="3">
        <v>15</v>
      </c>
      <c r="J2592" s="3" t="s">
        <v>88</v>
      </c>
      <c r="N2592" s="3">
        <v>1</v>
      </c>
      <c r="O2592">
        <v>15300</v>
      </c>
      <c r="P2592">
        <v>0</v>
      </c>
      <c r="Q2592">
        <v>15300</v>
      </c>
      <c r="R2592" s="3">
        <f>VLOOKUP(D2592,US!$B$2:K4996,8,FALSE)</f>
        <v>49</v>
      </c>
      <c r="S2592" s="3">
        <f>VLOOKUP(D2592,US!$B$2:K4996,9,FALSE)</f>
        <v>1</v>
      </c>
      <c r="T2592" s="3" t="str">
        <f>VLOOKUP(D2592,US!$B$2:K4996,10,FALSE)</f>
        <v>F</v>
      </c>
    </row>
    <row r="2593" spans="1:20" x14ac:dyDescent="0.3">
      <c r="A2593" s="6" t="s">
        <v>22</v>
      </c>
      <c r="B2593" s="5">
        <v>206210058001</v>
      </c>
      <c r="C2593" t="s">
        <v>81</v>
      </c>
      <c r="D2593" s="5">
        <v>5611525</v>
      </c>
      <c r="E2593" t="s">
        <v>359</v>
      </c>
      <c r="G2593">
        <v>890303</v>
      </c>
      <c r="H2593" s="6" t="s">
        <v>2</v>
      </c>
      <c r="I2593" s="3">
        <v>15</v>
      </c>
      <c r="J2593" t="s">
        <v>162</v>
      </c>
      <c r="K2593" t="s">
        <v>46</v>
      </c>
      <c r="N2593">
        <v>1</v>
      </c>
      <c r="O2593">
        <v>33900</v>
      </c>
      <c r="P2593">
        <v>0</v>
      </c>
      <c r="Q2593">
        <v>33900</v>
      </c>
      <c r="R2593" s="3">
        <f>VLOOKUP(D2593,US!$B$2:K4997,8,FALSE)</f>
        <v>47</v>
      </c>
      <c r="S2593" s="3">
        <f>VLOOKUP(D2593,US!$B$2:K4997,9,FALSE)</f>
        <v>1</v>
      </c>
      <c r="T2593" s="3" t="str">
        <f>VLOOKUP(D2593,US!$B$2:K4997,10,FALSE)</f>
        <v>F</v>
      </c>
    </row>
    <row r="2594" spans="1:20" x14ac:dyDescent="0.3">
      <c r="A2594" s="6" t="s">
        <v>22</v>
      </c>
      <c r="B2594" s="5">
        <v>206210058001</v>
      </c>
      <c r="C2594" t="s">
        <v>23</v>
      </c>
      <c r="D2594" s="5">
        <v>36516478</v>
      </c>
      <c r="E2594" t="s">
        <v>359</v>
      </c>
      <c r="G2594">
        <v>890303</v>
      </c>
      <c r="H2594" s="6" t="s">
        <v>2</v>
      </c>
      <c r="I2594" s="3">
        <v>15</v>
      </c>
      <c r="J2594" t="s">
        <v>58</v>
      </c>
      <c r="N2594">
        <v>1</v>
      </c>
      <c r="O2594">
        <v>33900</v>
      </c>
      <c r="P2594">
        <v>0</v>
      </c>
      <c r="Q2594">
        <v>33900</v>
      </c>
      <c r="R2594" s="3">
        <f>VLOOKUP(D2594,US!$B$2:K4998,8,FALSE)</f>
        <v>51</v>
      </c>
      <c r="S2594" s="3">
        <f>VLOOKUP(D2594,US!$B$2:K4998,9,FALSE)</f>
        <v>1</v>
      </c>
      <c r="T2594" s="3" t="str">
        <f>VLOOKUP(D2594,US!$B$2:K4998,10,FALSE)</f>
        <v>F</v>
      </c>
    </row>
    <row r="2595" spans="1:20" x14ac:dyDescent="0.3">
      <c r="A2595" s="6" t="s">
        <v>22</v>
      </c>
      <c r="B2595" s="5">
        <v>206210058001</v>
      </c>
      <c r="C2595" t="s">
        <v>23</v>
      </c>
      <c r="D2595" s="5">
        <v>1029641016</v>
      </c>
      <c r="E2595" t="s">
        <v>359</v>
      </c>
      <c r="G2595">
        <v>890203</v>
      </c>
      <c r="H2595" s="6" t="s">
        <v>0</v>
      </c>
      <c r="I2595" s="3">
        <v>15</v>
      </c>
      <c r="J2595" t="s">
        <v>165</v>
      </c>
      <c r="N2595">
        <v>2</v>
      </c>
      <c r="O2595">
        <v>33900</v>
      </c>
      <c r="P2595">
        <v>0</v>
      </c>
      <c r="Q2595">
        <v>33900</v>
      </c>
      <c r="R2595" s="3">
        <f>VLOOKUP(D2595,US!$B$2:K4999,8,FALSE)</f>
        <v>19</v>
      </c>
      <c r="S2595" s="3">
        <f>VLOOKUP(D2595,US!$B$2:K4999,9,FALSE)</f>
        <v>1</v>
      </c>
      <c r="T2595" s="3" t="str">
        <f>VLOOKUP(D2595,US!$B$2:K4999,10,FALSE)</f>
        <v>F</v>
      </c>
    </row>
    <row r="2596" spans="1:20" x14ac:dyDescent="0.3">
      <c r="A2596" s="6" t="s">
        <v>22</v>
      </c>
      <c r="B2596" s="5">
        <v>206210058001</v>
      </c>
      <c r="C2596" t="s">
        <v>27</v>
      </c>
      <c r="D2596" s="5">
        <v>1067820087</v>
      </c>
      <c r="E2596" t="s">
        <v>359</v>
      </c>
      <c r="G2596">
        <v>890201</v>
      </c>
      <c r="H2596" s="6" t="s">
        <v>4</v>
      </c>
      <c r="I2596" s="3">
        <v>15</v>
      </c>
      <c r="J2596" t="s">
        <v>28</v>
      </c>
      <c r="N2596">
        <v>2</v>
      </c>
      <c r="O2596">
        <v>49600</v>
      </c>
      <c r="P2596">
        <v>0</v>
      </c>
      <c r="Q2596">
        <v>49600</v>
      </c>
      <c r="R2596" s="3">
        <f>VLOOKUP(D2596,US!$B$2:K5000,8,FALSE)</f>
        <v>6</v>
      </c>
      <c r="S2596" s="3">
        <f>VLOOKUP(D2596,US!$B$2:K5000,9,FALSE)</f>
        <v>1</v>
      </c>
      <c r="T2596" s="3" t="str">
        <f>VLOOKUP(D2596,US!$B$2:K5000,10,FALSE)</f>
        <v>M</v>
      </c>
    </row>
    <row r="2597" spans="1:20" x14ac:dyDescent="0.3">
      <c r="A2597" s="6" t="s">
        <v>22</v>
      </c>
      <c r="B2597" s="5">
        <v>206210058001</v>
      </c>
      <c r="C2597" t="s">
        <v>27</v>
      </c>
      <c r="D2597" s="5">
        <v>1067820087</v>
      </c>
      <c r="E2597" t="s">
        <v>359</v>
      </c>
      <c r="G2597">
        <v>990201</v>
      </c>
      <c r="H2597" s="6" t="s">
        <v>4</v>
      </c>
      <c r="I2597" s="3">
        <v>15</v>
      </c>
      <c r="J2597" t="s">
        <v>28</v>
      </c>
      <c r="N2597">
        <v>2</v>
      </c>
      <c r="O2597">
        <v>15300</v>
      </c>
      <c r="P2597">
        <v>0</v>
      </c>
      <c r="Q2597">
        <v>15300</v>
      </c>
      <c r="R2597" s="3">
        <f>VLOOKUP(D2597,US!$B$2:K5001,8,FALSE)</f>
        <v>6</v>
      </c>
      <c r="S2597" s="3">
        <f>VLOOKUP(D2597,US!$B$2:K5001,9,FALSE)</f>
        <v>1</v>
      </c>
      <c r="T2597" s="3" t="str">
        <f>VLOOKUP(D2597,US!$B$2:K5001,10,FALSE)</f>
        <v>M</v>
      </c>
    </row>
    <row r="2598" spans="1:20" x14ac:dyDescent="0.3">
      <c r="A2598" s="6" t="s">
        <v>22</v>
      </c>
      <c r="B2598" s="5">
        <v>206210058001</v>
      </c>
      <c r="C2598" t="s">
        <v>27</v>
      </c>
      <c r="D2598" s="5">
        <v>1067821297</v>
      </c>
      <c r="E2598" t="s">
        <v>359</v>
      </c>
      <c r="G2598">
        <v>890301</v>
      </c>
      <c r="H2598" s="6" t="s">
        <v>4</v>
      </c>
      <c r="I2598" s="3">
        <v>15</v>
      </c>
      <c r="J2598" t="s">
        <v>76</v>
      </c>
      <c r="K2598" t="s">
        <v>127</v>
      </c>
      <c r="N2598">
        <v>3</v>
      </c>
      <c r="O2598">
        <v>49700</v>
      </c>
      <c r="P2598">
        <v>0</v>
      </c>
      <c r="Q2598">
        <v>49700</v>
      </c>
      <c r="R2598" s="3">
        <f>VLOOKUP(D2598,US!$B$2:K5002,8,FALSE)</f>
        <v>3</v>
      </c>
      <c r="S2598" s="3">
        <f>VLOOKUP(D2598,US!$B$2:K5002,9,FALSE)</f>
        <v>1</v>
      </c>
      <c r="T2598" s="3" t="str">
        <f>VLOOKUP(D2598,US!$B$2:K5002,10,FALSE)</f>
        <v>F</v>
      </c>
    </row>
    <row r="2599" spans="1:20" x14ac:dyDescent="0.3">
      <c r="A2599" s="6" t="s">
        <v>22</v>
      </c>
      <c r="B2599" s="5">
        <v>206210058001</v>
      </c>
      <c r="C2599" t="s">
        <v>27</v>
      </c>
      <c r="D2599" s="5">
        <v>1067821297</v>
      </c>
      <c r="E2599" t="s">
        <v>359</v>
      </c>
      <c r="G2599">
        <v>990201</v>
      </c>
      <c r="H2599" s="6" t="s">
        <v>4</v>
      </c>
      <c r="I2599" s="3">
        <v>15</v>
      </c>
      <c r="J2599" t="s">
        <v>76</v>
      </c>
      <c r="K2599" t="s">
        <v>127</v>
      </c>
      <c r="N2599">
        <v>3</v>
      </c>
      <c r="O2599">
        <v>15300</v>
      </c>
      <c r="P2599">
        <v>0</v>
      </c>
      <c r="Q2599">
        <v>15300</v>
      </c>
      <c r="R2599" s="3">
        <f>VLOOKUP(D2599,US!$B$2:K5003,8,FALSE)</f>
        <v>3</v>
      </c>
      <c r="S2599" s="3">
        <f>VLOOKUP(D2599,US!$B$2:K5003,9,FALSE)</f>
        <v>1</v>
      </c>
      <c r="T2599" s="3" t="str">
        <f>VLOOKUP(D2599,US!$B$2:K5003,10,FALSE)</f>
        <v>F</v>
      </c>
    </row>
    <row r="2600" spans="1:20" x14ac:dyDescent="0.3">
      <c r="A2600" s="6" t="s">
        <v>22</v>
      </c>
      <c r="B2600" s="5">
        <v>206210058001</v>
      </c>
      <c r="C2600" t="s">
        <v>27</v>
      </c>
      <c r="D2600" s="5">
        <v>1067822388</v>
      </c>
      <c r="E2600" t="s">
        <v>359</v>
      </c>
      <c r="G2600">
        <v>890301</v>
      </c>
      <c r="H2600" s="6" t="s">
        <v>4</v>
      </c>
      <c r="I2600" s="3">
        <v>15</v>
      </c>
      <c r="J2600" t="s">
        <v>76</v>
      </c>
      <c r="N2600">
        <v>3</v>
      </c>
      <c r="O2600">
        <v>49700</v>
      </c>
      <c r="P2600">
        <v>0</v>
      </c>
      <c r="Q2600">
        <v>49700</v>
      </c>
      <c r="R2600" s="3">
        <f>VLOOKUP(D2600,US!$B$2:K5004,8,FALSE)</f>
        <v>4</v>
      </c>
      <c r="S2600" s="3">
        <f>VLOOKUP(D2600,US!$B$2:K5004,9,FALSE)</f>
        <v>2</v>
      </c>
      <c r="T2600" s="3" t="str">
        <f>VLOOKUP(D2600,US!$B$2:K5004,10,FALSE)</f>
        <v>F</v>
      </c>
    </row>
    <row r="2601" spans="1:20" x14ac:dyDescent="0.3">
      <c r="A2601" s="6" t="s">
        <v>22</v>
      </c>
      <c r="B2601" s="5">
        <v>206210058001</v>
      </c>
      <c r="C2601" t="s">
        <v>27</v>
      </c>
      <c r="D2601" s="5">
        <v>1067822388</v>
      </c>
      <c r="E2601" t="s">
        <v>359</v>
      </c>
      <c r="G2601">
        <v>990201</v>
      </c>
      <c r="H2601" s="6" t="s">
        <v>4</v>
      </c>
      <c r="I2601" s="3">
        <v>15</v>
      </c>
      <c r="J2601" t="s">
        <v>76</v>
      </c>
      <c r="N2601">
        <v>3</v>
      </c>
      <c r="O2601">
        <v>15300</v>
      </c>
      <c r="P2601">
        <v>0</v>
      </c>
      <c r="Q2601">
        <v>15300</v>
      </c>
      <c r="R2601" s="3">
        <f>VLOOKUP(D2601,US!$B$2:K5005,8,FALSE)</f>
        <v>4</v>
      </c>
      <c r="S2601" s="3">
        <f>VLOOKUP(D2601,US!$B$2:K5005,9,FALSE)</f>
        <v>2</v>
      </c>
      <c r="T2601" s="3" t="str">
        <f>VLOOKUP(D2601,US!$B$2:K5005,10,FALSE)</f>
        <v>F</v>
      </c>
    </row>
    <row r="2602" spans="1:20" x14ac:dyDescent="0.3">
      <c r="A2602" s="6" t="s">
        <v>22</v>
      </c>
      <c r="B2602" s="5">
        <v>206210058001</v>
      </c>
      <c r="C2602" t="s">
        <v>40</v>
      </c>
      <c r="D2602" s="5">
        <v>1066478252</v>
      </c>
      <c r="E2602" t="s">
        <v>359</v>
      </c>
      <c r="G2602">
        <v>890205</v>
      </c>
      <c r="H2602" s="6" t="s">
        <v>0</v>
      </c>
      <c r="I2602" s="3">
        <v>15</v>
      </c>
      <c r="J2602" t="s">
        <v>44</v>
      </c>
      <c r="N2602">
        <v>3</v>
      </c>
      <c r="O2602">
        <v>29700</v>
      </c>
      <c r="P2602">
        <v>0</v>
      </c>
      <c r="Q2602">
        <v>29700</v>
      </c>
      <c r="R2602" s="3">
        <f>VLOOKUP(D2602,US!$B$2:K5006,8,FALSE)</f>
        <v>17</v>
      </c>
      <c r="S2602" s="3">
        <f>VLOOKUP(D2602,US!$B$2:K5006,9,FALSE)</f>
        <v>1</v>
      </c>
      <c r="T2602" s="3" t="str">
        <f>VLOOKUP(D2602,US!$B$2:K5006,10,FALSE)</f>
        <v>F</v>
      </c>
    </row>
    <row r="2603" spans="1:20" x14ac:dyDescent="0.3">
      <c r="A2603" s="6" t="s">
        <v>22</v>
      </c>
      <c r="B2603" s="5">
        <v>206210058001</v>
      </c>
      <c r="C2603" t="s">
        <v>40</v>
      </c>
      <c r="D2603" s="5">
        <v>1067810995</v>
      </c>
      <c r="E2603" t="s">
        <v>359</v>
      </c>
      <c r="G2603">
        <v>890205</v>
      </c>
      <c r="H2603" s="6" t="s">
        <v>0</v>
      </c>
      <c r="I2603" s="3">
        <v>15</v>
      </c>
      <c r="J2603" t="s">
        <v>88</v>
      </c>
      <c r="N2603">
        <v>3</v>
      </c>
      <c r="O2603">
        <v>29700</v>
      </c>
      <c r="P2603">
        <v>0</v>
      </c>
      <c r="Q2603">
        <v>29700</v>
      </c>
      <c r="R2603" s="3">
        <f>VLOOKUP(D2603,US!$B$2:K5007,8,FALSE)</f>
        <v>17</v>
      </c>
      <c r="S2603" s="3">
        <f>VLOOKUP(D2603,US!$B$2:K5007,9,FALSE)</f>
        <v>1</v>
      </c>
      <c r="T2603" s="3" t="str">
        <f>VLOOKUP(D2603,US!$B$2:K5007,10,FALSE)</f>
        <v>F</v>
      </c>
    </row>
    <row r="2604" spans="1:20" x14ac:dyDescent="0.3">
      <c r="A2604" s="6" t="s">
        <v>22</v>
      </c>
      <c r="B2604" s="5">
        <v>206210058001</v>
      </c>
      <c r="C2604" t="s">
        <v>40</v>
      </c>
      <c r="D2604" s="5">
        <v>1067810268</v>
      </c>
      <c r="E2604" t="s">
        <v>359</v>
      </c>
      <c r="G2604">
        <v>890303</v>
      </c>
      <c r="H2604" s="6" t="s">
        <v>0</v>
      </c>
      <c r="I2604" s="3">
        <v>15</v>
      </c>
      <c r="J2604" t="s">
        <v>101</v>
      </c>
      <c r="N2604">
        <v>3</v>
      </c>
      <c r="O2604">
        <v>33900</v>
      </c>
      <c r="P2604">
        <v>0</v>
      </c>
      <c r="Q2604">
        <v>33900</v>
      </c>
      <c r="R2604" s="3">
        <f>VLOOKUP(D2604,US!$B$2:K5008,8,FALSE)</f>
        <v>17</v>
      </c>
      <c r="S2604" s="3">
        <f>VLOOKUP(D2604,US!$B$2:K5008,9,FALSE)</f>
        <v>1</v>
      </c>
      <c r="T2604" s="3" t="str">
        <f>VLOOKUP(D2604,US!$B$2:K5008,10,FALSE)</f>
        <v>F</v>
      </c>
    </row>
    <row r="2605" spans="1:20" x14ac:dyDescent="0.3">
      <c r="A2605" s="6" t="s">
        <v>22</v>
      </c>
      <c r="B2605" s="5">
        <v>206210058001</v>
      </c>
      <c r="C2605" t="s">
        <v>23</v>
      </c>
      <c r="D2605" s="5">
        <v>36516626</v>
      </c>
      <c r="E2605" t="s">
        <v>359</v>
      </c>
      <c r="G2605">
        <v>890201</v>
      </c>
      <c r="H2605" s="6" t="s">
        <v>2</v>
      </c>
      <c r="I2605" s="3">
        <v>15</v>
      </c>
      <c r="J2605" t="s">
        <v>379</v>
      </c>
      <c r="K2605" t="s">
        <v>51</v>
      </c>
      <c r="L2605" t="s">
        <v>280</v>
      </c>
      <c r="N2605">
        <v>3</v>
      </c>
      <c r="O2605">
        <v>49600</v>
      </c>
      <c r="P2605">
        <v>0</v>
      </c>
      <c r="Q2605">
        <v>49600</v>
      </c>
      <c r="R2605" s="3">
        <f>VLOOKUP(D2605,US!$B$2:K5009,8,FALSE)</f>
        <v>53</v>
      </c>
      <c r="S2605" s="3">
        <f>VLOOKUP(D2605,US!$B$2:K5009,9,FALSE)</f>
        <v>1</v>
      </c>
      <c r="T2605" s="3" t="str">
        <f>VLOOKUP(D2605,US!$B$2:K5009,10,FALSE)</f>
        <v>F</v>
      </c>
    </row>
    <row r="2606" spans="1:20" x14ac:dyDescent="0.3">
      <c r="A2606" s="6" t="s">
        <v>22</v>
      </c>
      <c r="B2606" s="5">
        <v>206210058001</v>
      </c>
      <c r="C2606" t="s">
        <v>23</v>
      </c>
      <c r="D2606" s="5">
        <v>36516626</v>
      </c>
      <c r="E2606" t="s">
        <v>359</v>
      </c>
      <c r="G2606">
        <v>990201</v>
      </c>
      <c r="H2606" s="6" t="s">
        <v>2</v>
      </c>
      <c r="I2606" s="3">
        <v>15</v>
      </c>
      <c r="J2606" t="s">
        <v>379</v>
      </c>
      <c r="K2606" t="s">
        <v>51</v>
      </c>
      <c r="L2606" t="s">
        <v>280</v>
      </c>
      <c r="N2606">
        <v>3</v>
      </c>
      <c r="O2606">
        <v>15300</v>
      </c>
      <c r="P2606">
        <v>0</v>
      </c>
      <c r="Q2606">
        <v>15300</v>
      </c>
      <c r="R2606" s="3">
        <f>VLOOKUP(D2606,US!$B$2:K5010,8,FALSE)</f>
        <v>53</v>
      </c>
      <c r="S2606" s="3">
        <f>VLOOKUP(D2606,US!$B$2:K5010,9,FALSE)</f>
        <v>1</v>
      </c>
      <c r="T2606" s="3" t="str">
        <f>VLOOKUP(D2606,US!$B$2:K5010,10,FALSE)</f>
        <v>F</v>
      </c>
    </row>
    <row r="2607" spans="1:20" x14ac:dyDescent="0.3">
      <c r="A2607" s="6" t="s">
        <v>22</v>
      </c>
      <c r="B2607" s="5">
        <v>206210058001</v>
      </c>
      <c r="C2607" t="s">
        <v>23</v>
      </c>
      <c r="D2607" s="5">
        <v>1003284396</v>
      </c>
      <c r="E2607" t="s">
        <v>359</v>
      </c>
      <c r="G2607">
        <v>890201</v>
      </c>
      <c r="H2607" s="6" t="s">
        <v>0</v>
      </c>
      <c r="I2607" s="3">
        <v>15</v>
      </c>
      <c r="J2607" t="s">
        <v>30</v>
      </c>
      <c r="N2607">
        <v>2</v>
      </c>
      <c r="O2607">
        <v>49600</v>
      </c>
      <c r="P2607">
        <v>0</v>
      </c>
      <c r="Q2607">
        <v>49600</v>
      </c>
      <c r="R2607" s="3">
        <f>VLOOKUP(D2607,US!$B$2:K5011,8,FALSE)</f>
        <v>21</v>
      </c>
      <c r="S2607" s="3">
        <f>VLOOKUP(D2607,US!$B$2:K5011,9,FALSE)</f>
        <v>1</v>
      </c>
      <c r="T2607" s="3" t="str">
        <f>VLOOKUP(D2607,US!$B$2:K5011,10,FALSE)</f>
        <v>M</v>
      </c>
    </row>
    <row r="2608" spans="1:20" x14ac:dyDescent="0.3">
      <c r="A2608" s="6" t="s">
        <v>22</v>
      </c>
      <c r="B2608" s="5">
        <v>206210058001</v>
      </c>
      <c r="C2608" t="s">
        <v>23</v>
      </c>
      <c r="D2608" s="5">
        <v>1003284396</v>
      </c>
      <c r="E2608" t="s">
        <v>359</v>
      </c>
      <c r="G2608">
        <v>990201</v>
      </c>
      <c r="H2608" s="6" t="s">
        <v>0</v>
      </c>
      <c r="I2608" s="3">
        <v>15</v>
      </c>
      <c r="J2608" t="s">
        <v>30</v>
      </c>
      <c r="N2608">
        <v>2</v>
      </c>
      <c r="O2608">
        <v>15300</v>
      </c>
      <c r="P2608">
        <v>0</v>
      </c>
      <c r="Q2608">
        <v>15300</v>
      </c>
      <c r="R2608" s="3">
        <f>VLOOKUP(D2608,US!$B$2:K5012,8,FALSE)</f>
        <v>21</v>
      </c>
      <c r="S2608" s="3">
        <f>VLOOKUP(D2608,US!$B$2:K5012,9,FALSE)</f>
        <v>1</v>
      </c>
      <c r="T2608" s="3" t="str">
        <f>VLOOKUP(D2608,US!$B$2:K5012,10,FALSE)</f>
        <v>M</v>
      </c>
    </row>
    <row r="2609" spans="1:20" x14ac:dyDescent="0.3">
      <c r="A2609" s="6" t="s">
        <v>22</v>
      </c>
      <c r="B2609" s="5">
        <v>206210058001</v>
      </c>
      <c r="C2609" t="s">
        <v>40</v>
      </c>
      <c r="D2609" s="5">
        <v>1067811040</v>
      </c>
      <c r="E2609" t="s">
        <v>359</v>
      </c>
      <c r="G2609">
        <v>890205</v>
      </c>
      <c r="H2609" s="6" t="s">
        <v>0</v>
      </c>
      <c r="I2609" s="3">
        <v>15</v>
      </c>
      <c r="J2609" t="s">
        <v>88</v>
      </c>
      <c r="N2609">
        <v>3</v>
      </c>
      <c r="O2609">
        <v>29700</v>
      </c>
      <c r="P2609">
        <v>0</v>
      </c>
      <c r="Q2609">
        <v>29700</v>
      </c>
      <c r="R2609" s="3">
        <f>VLOOKUP(D2609,US!$B$2:K5013,8,FALSE)</f>
        <v>17</v>
      </c>
      <c r="S2609" s="3">
        <f>VLOOKUP(D2609,US!$B$2:K5013,9,FALSE)</f>
        <v>1</v>
      </c>
      <c r="T2609" s="3" t="str">
        <f>VLOOKUP(D2609,US!$B$2:K5013,10,FALSE)</f>
        <v>F</v>
      </c>
    </row>
    <row r="2610" spans="1:20" x14ac:dyDescent="0.3">
      <c r="A2610" s="6" t="s">
        <v>22</v>
      </c>
      <c r="B2610" s="5">
        <v>206210058001</v>
      </c>
      <c r="C2610" t="s">
        <v>40</v>
      </c>
      <c r="D2610" s="5">
        <v>1066478577</v>
      </c>
      <c r="E2610" t="s">
        <v>359</v>
      </c>
      <c r="G2610">
        <v>890301</v>
      </c>
      <c r="H2610" s="6" t="s">
        <v>4</v>
      </c>
      <c r="I2610" s="3">
        <v>15</v>
      </c>
      <c r="J2610" t="s">
        <v>76</v>
      </c>
      <c r="K2610" t="s">
        <v>127</v>
      </c>
      <c r="N2610">
        <v>3</v>
      </c>
      <c r="O2610">
        <v>49700</v>
      </c>
      <c r="P2610">
        <v>0</v>
      </c>
      <c r="Q2610">
        <v>49700</v>
      </c>
      <c r="R2610" s="3">
        <f>VLOOKUP(D2610,US!$B$2:K5014,8,FALSE)</f>
        <v>10</v>
      </c>
      <c r="S2610" s="3">
        <f>VLOOKUP(D2610,US!$B$2:K5014,9,FALSE)</f>
        <v>1</v>
      </c>
      <c r="T2610" s="3" t="str">
        <f>VLOOKUP(D2610,US!$B$2:K5014,10,FALSE)</f>
        <v>M</v>
      </c>
    </row>
    <row r="2611" spans="1:20" x14ac:dyDescent="0.3">
      <c r="A2611" s="6" t="s">
        <v>22</v>
      </c>
      <c r="B2611" s="5">
        <v>206210058001</v>
      </c>
      <c r="C2611" t="s">
        <v>40</v>
      </c>
      <c r="D2611" s="5">
        <v>1066478577</v>
      </c>
      <c r="E2611" t="s">
        <v>359</v>
      </c>
      <c r="G2611">
        <v>990201</v>
      </c>
      <c r="H2611" s="6" t="s">
        <v>4</v>
      </c>
      <c r="I2611" s="3">
        <v>15</v>
      </c>
      <c r="J2611" t="s">
        <v>76</v>
      </c>
      <c r="K2611" t="s">
        <v>127</v>
      </c>
      <c r="N2611">
        <v>3</v>
      </c>
      <c r="O2611">
        <v>15300</v>
      </c>
      <c r="P2611">
        <v>0</v>
      </c>
      <c r="Q2611">
        <v>15300</v>
      </c>
      <c r="R2611" s="3">
        <f>VLOOKUP(D2611,US!$B$2:K5015,8,FALSE)</f>
        <v>10</v>
      </c>
      <c r="S2611" s="3">
        <f>VLOOKUP(D2611,US!$B$2:K5015,9,FALSE)</f>
        <v>1</v>
      </c>
      <c r="T2611" s="3" t="str">
        <f>VLOOKUP(D2611,US!$B$2:K5015,10,FALSE)</f>
        <v>M</v>
      </c>
    </row>
    <row r="2612" spans="1:20" x14ac:dyDescent="0.3">
      <c r="A2612" s="6" t="s">
        <v>22</v>
      </c>
      <c r="B2612" s="5">
        <v>206210058001</v>
      </c>
      <c r="C2612" t="s">
        <v>23</v>
      </c>
      <c r="D2612" s="5">
        <v>26795914</v>
      </c>
      <c r="E2612" t="s">
        <v>359</v>
      </c>
      <c r="G2612">
        <v>890201</v>
      </c>
      <c r="H2612" s="6" t="s">
        <v>2</v>
      </c>
      <c r="I2612" s="3">
        <v>15</v>
      </c>
      <c r="J2612" s="3" t="s">
        <v>88</v>
      </c>
      <c r="N2612" s="3">
        <v>1</v>
      </c>
      <c r="O2612">
        <v>49600</v>
      </c>
      <c r="P2612">
        <v>0</v>
      </c>
      <c r="Q2612">
        <v>49600</v>
      </c>
      <c r="R2612" s="3">
        <f>VLOOKUP(D2612,US!$B$2:K5016,8,FALSE)</f>
        <v>41</v>
      </c>
      <c r="S2612" s="3">
        <f>VLOOKUP(D2612,US!$B$2:K5016,9,FALSE)</f>
        <v>1</v>
      </c>
      <c r="T2612" s="3" t="str">
        <f>VLOOKUP(D2612,US!$B$2:K5016,10,FALSE)</f>
        <v>F</v>
      </c>
    </row>
    <row r="2613" spans="1:20" x14ac:dyDescent="0.3">
      <c r="A2613" s="6" t="s">
        <v>22</v>
      </c>
      <c r="B2613" s="5">
        <v>206210058001</v>
      </c>
      <c r="C2613" t="s">
        <v>23</v>
      </c>
      <c r="D2613" s="5">
        <v>26795914</v>
      </c>
      <c r="E2613" t="s">
        <v>359</v>
      </c>
      <c r="G2613">
        <v>990201</v>
      </c>
      <c r="H2613" s="6" t="s">
        <v>2</v>
      </c>
      <c r="I2613" s="3">
        <v>15</v>
      </c>
      <c r="J2613" s="3" t="s">
        <v>88</v>
      </c>
      <c r="N2613" s="3">
        <v>1</v>
      </c>
      <c r="O2613">
        <v>15300</v>
      </c>
      <c r="P2613">
        <v>0</v>
      </c>
      <c r="Q2613">
        <v>15300</v>
      </c>
      <c r="R2613" s="3">
        <f>VLOOKUP(D2613,US!$B$2:K5017,8,FALSE)</f>
        <v>41</v>
      </c>
      <c r="S2613" s="3">
        <f>VLOOKUP(D2613,US!$B$2:K5017,9,FALSE)</f>
        <v>1</v>
      </c>
      <c r="T2613" s="3" t="str">
        <f>VLOOKUP(D2613,US!$B$2:K5017,10,FALSE)</f>
        <v>F</v>
      </c>
    </row>
    <row r="2614" spans="1:20" x14ac:dyDescent="0.3">
      <c r="A2614" s="6" t="s">
        <v>22</v>
      </c>
      <c r="B2614" s="5">
        <v>206210058001</v>
      </c>
      <c r="C2614" t="s">
        <v>27</v>
      </c>
      <c r="D2614" s="5">
        <v>1067822174</v>
      </c>
      <c r="E2614" t="s">
        <v>359</v>
      </c>
      <c r="G2614">
        <v>890301</v>
      </c>
      <c r="H2614" s="6" t="s">
        <v>4</v>
      </c>
      <c r="I2614" s="3">
        <v>15</v>
      </c>
      <c r="J2614" t="s">
        <v>76</v>
      </c>
      <c r="N2614">
        <v>3</v>
      </c>
      <c r="O2614">
        <v>49700</v>
      </c>
      <c r="P2614">
        <v>0</v>
      </c>
      <c r="Q2614">
        <v>49700</v>
      </c>
      <c r="R2614" s="3">
        <f>VLOOKUP(D2614,US!$B$2:K5018,8,FALSE)</f>
        <v>11</v>
      </c>
      <c r="S2614" s="3">
        <f>VLOOKUP(D2614,US!$B$2:K5018,9,FALSE)</f>
        <v>2</v>
      </c>
      <c r="T2614" s="3" t="str">
        <f>VLOOKUP(D2614,US!$B$2:K5018,10,FALSE)</f>
        <v>M</v>
      </c>
    </row>
    <row r="2615" spans="1:20" x14ac:dyDescent="0.3">
      <c r="A2615" s="6" t="s">
        <v>22</v>
      </c>
      <c r="B2615" s="5">
        <v>206210058001</v>
      </c>
      <c r="C2615" t="s">
        <v>27</v>
      </c>
      <c r="D2615" s="5">
        <v>1067822174</v>
      </c>
      <c r="E2615" t="s">
        <v>359</v>
      </c>
      <c r="G2615">
        <v>990201</v>
      </c>
      <c r="H2615" s="6" t="s">
        <v>4</v>
      </c>
      <c r="I2615" s="3">
        <v>15</v>
      </c>
      <c r="J2615" t="s">
        <v>76</v>
      </c>
      <c r="N2615">
        <v>3</v>
      </c>
      <c r="O2615">
        <v>15300</v>
      </c>
      <c r="P2615">
        <v>0</v>
      </c>
      <c r="Q2615">
        <v>15300</v>
      </c>
      <c r="R2615" s="3">
        <f>VLOOKUP(D2615,US!$B$2:K5019,8,FALSE)</f>
        <v>11</v>
      </c>
      <c r="S2615" s="3">
        <f>VLOOKUP(D2615,US!$B$2:K5019,9,FALSE)</f>
        <v>2</v>
      </c>
      <c r="T2615" s="3" t="str">
        <f>VLOOKUP(D2615,US!$B$2:K5019,10,FALSE)</f>
        <v>M</v>
      </c>
    </row>
    <row r="2616" spans="1:20" x14ac:dyDescent="0.3">
      <c r="A2616" s="6" t="s">
        <v>22</v>
      </c>
      <c r="B2616" s="5">
        <v>206210058001</v>
      </c>
      <c r="C2616" t="s">
        <v>23</v>
      </c>
      <c r="D2616" s="5">
        <v>36517296</v>
      </c>
      <c r="E2616" t="s">
        <v>359</v>
      </c>
      <c r="G2616">
        <v>890201</v>
      </c>
      <c r="H2616" s="6" t="s">
        <v>2</v>
      </c>
      <c r="I2616" s="3">
        <v>15</v>
      </c>
      <c r="J2616" t="s">
        <v>238</v>
      </c>
      <c r="K2616" t="s">
        <v>42</v>
      </c>
      <c r="N2616">
        <v>1</v>
      </c>
      <c r="O2616">
        <v>49600</v>
      </c>
      <c r="P2616">
        <v>0</v>
      </c>
      <c r="Q2616">
        <v>49600</v>
      </c>
      <c r="R2616" s="3">
        <f>VLOOKUP(D2616,US!$B$2:K5020,8,FALSE)</f>
        <v>45</v>
      </c>
      <c r="S2616" s="3">
        <f>VLOOKUP(D2616,US!$B$2:K5020,9,FALSE)</f>
        <v>1</v>
      </c>
      <c r="T2616" s="3" t="str">
        <f>VLOOKUP(D2616,US!$B$2:K5020,10,FALSE)</f>
        <v>F</v>
      </c>
    </row>
    <row r="2617" spans="1:20" x14ac:dyDescent="0.3">
      <c r="A2617" s="6" t="s">
        <v>22</v>
      </c>
      <c r="B2617" s="5">
        <v>206210058001</v>
      </c>
      <c r="C2617" t="s">
        <v>23</v>
      </c>
      <c r="D2617" s="5">
        <v>36517296</v>
      </c>
      <c r="E2617" t="s">
        <v>359</v>
      </c>
      <c r="G2617">
        <v>990201</v>
      </c>
      <c r="H2617" s="6" t="s">
        <v>2</v>
      </c>
      <c r="I2617" s="3">
        <v>15</v>
      </c>
      <c r="J2617" t="s">
        <v>238</v>
      </c>
      <c r="K2617" t="s">
        <v>42</v>
      </c>
      <c r="N2617">
        <v>1</v>
      </c>
      <c r="O2617">
        <v>15300</v>
      </c>
      <c r="P2617">
        <v>0</v>
      </c>
      <c r="Q2617">
        <v>15300</v>
      </c>
      <c r="R2617" s="3">
        <f>VLOOKUP(D2617,US!$B$2:K5021,8,FALSE)</f>
        <v>45</v>
      </c>
      <c r="S2617" s="3">
        <f>VLOOKUP(D2617,US!$B$2:K5021,9,FALSE)</f>
        <v>1</v>
      </c>
      <c r="T2617" s="3" t="str">
        <f>VLOOKUP(D2617,US!$B$2:K5021,10,FALSE)</f>
        <v>F</v>
      </c>
    </row>
    <row r="2618" spans="1:20" x14ac:dyDescent="0.3">
      <c r="A2618" s="6" t="s">
        <v>22</v>
      </c>
      <c r="B2618" s="5">
        <v>206210058001</v>
      </c>
      <c r="C2618" t="s">
        <v>40</v>
      </c>
      <c r="D2618" s="5">
        <v>1067814439</v>
      </c>
      <c r="E2618" t="s">
        <v>359</v>
      </c>
      <c r="G2618">
        <v>890201</v>
      </c>
      <c r="H2618" s="6" t="s">
        <v>0</v>
      </c>
      <c r="I2618" s="3">
        <v>15</v>
      </c>
      <c r="J2618" t="s">
        <v>88</v>
      </c>
      <c r="N2618">
        <v>3</v>
      </c>
      <c r="O2618">
        <v>49600</v>
      </c>
      <c r="P2618">
        <v>0</v>
      </c>
      <c r="Q2618">
        <v>49600</v>
      </c>
      <c r="R2618" s="3">
        <f>VLOOKUP(D2618,US!$B$2:K5022,8,FALSE)</f>
        <v>14</v>
      </c>
      <c r="S2618" s="3">
        <f>VLOOKUP(D2618,US!$B$2:K5022,9,FALSE)</f>
        <v>1</v>
      </c>
      <c r="T2618" s="3" t="str">
        <f>VLOOKUP(D2618,US!$B$2:K5022,10,FALSE)</f>
        <v>F</v>
      </c>
    </row>
    <row r="2619" spans="1:20" x14ac:dyDescent="0.3">
      <c r="A2619" s="6" t="s">
        <v>22</v>
      </c>
      <c r="B2619" s="5">
        <v>206210058001</v>
      </c>
      <c r="C2619" t="s">
        <v>40</v>
      </c>
      <c r="D2619" s="5">
        <v>1067814439</v>
      </c>
      <c r="E2619" t="s">
        <v>359</v>
      </c>
      <c r="G2619">
        <v>990201</v>
      </c>
      <c r="H2619" s="6" t="s">
        <v>0</v>
      </c>
      <c r="I2619" s="3">
        <v>15</v>
      </c>
      <c r="J2619" t="s">
        <v>88</v>
      </c>
      <c r="N2619">
        <v>3</v>
      </c>
      <c r="O2619">
        <v>15300</v>
      </c>
      <c r="P2619">
        <v>0</v>
      </c>
      <c r="Q2619">
        <v>15300</v>
      </c>
      <c r="R2619" s="3">
        <f>VLOOKUP(D2619,US!$B$2:K5023,8,FALSE)</f>
        <v>14</v>
      </c>
      <c r="S2619" s="3">
        <f>VLOOKUP(D2619,US!$B$2:K5023,9,FALSE)</f>
        <v>1</v>
      </c>
      <c r="T2619" s="3" t="str">
        <f>VLOOKUP(D2619,US!$B$2:K5023,10,FALSE)</f>
        <v>F</v>
      </c>
    </row>
    <row r="2620" spans="1:20" x14ac:dyDescent="0.3">
      <c r="A2620" s="6" t="s">
        <v>22</v>
      </c>
      <c r="B2620" s="5">
        <v>206210058001</v>
      </c>
      <c r="C2620" t="s">
        <v>23</v>
      </c>
      <c r="D2620" s="5">
        <v>6676470</v>
      </c>
      <c r="E2620" t="s">
        <v>359</v>
      </c>
      <c r="G2620">
        <v>890201</v>
      </c>
      <c r="H2620" s="6" t="s">
        <v>2</v>
      </c>
      <c r="I2620" s="3">
        <v>15</v>
      </c>
      <c r="J2620" s="3" t="s">
        <v>88</v>
      </c>
      <c r="N2620" s="3">
        <v>1</v>
      </c>
      <c r="O2620">
        <v>49600</v>
      </c>
      <c r="P2620">
        <v>0</v>
      </c>
      <c r="Q2620">
        <v>49600</v>
      </c>
      <c r="R2620" s="3">
        <f>VLOOKUP(D2620,US!$B$2:K5024,8,FALSE)</f>
        <v>67</v>
      </c>
      <c r="S2620" s="3">
        <f>VLOOKUP(D2620,US!$B$2:K5024,9,FALSE)</f>
        <v>1</v>
      </c>
      <c r="T2620" s="3" t="str">
        <f>VLOOKUP(D2620,US!$B$2:K5024,10,FALSE)</f>
        <v>M</v>
      </c>
    </row>
    <row r="2621" spans="1:20" x14ac:dyDescent="0.3">
      <c r="A2621" s="6" t="s">
        <v>22</v>
      </c>
      <c r="B2621" s="5">
        <v>206210058001</v>
      </c>
      <c r="C2621" t="s">
        <v>23</v>
      </c>
      <c r="D2621" s="5">
        <v>6676470</v>
      </c>
      <c r="E2621" t="s">
        <v>359</v>
      </c>
      <c r="G2621">
        <v>990201</v>
      </c>
      <c r="H2621" s="6" t="s">
        <v>2</v>
      </c>
      <c r="I2621" s="3">
        <v>15</v>
      </c>
      <c r="J2621" s="3" t="s">
        <v>88</v>
      </c>
      <c r="N2621" s="3">
        <v>1</v>
      </c>
      <c r="O2621">
        <v>15300</v>
      </c>
      <c r="P2621">
        <v>0</v>
      </c>
      <c r="Q2621">
        <v>15300</v>
      </c>
      <c r="R2621" s="3">
        <f>VLOOKUP(D2621,US!$B$2:K5025,8,FALSE)</f>
        <v>67</v>
      </c>
      <c r="S2621" s="3">
        <f>VLOOKUP(D2621,US!$B$2:K5025,9,FALSE)</f>
        <v>1</v>
      </c>
      <c r="T2621" s="3" t="str">
        <f>VLOOKUP(D2621,US!$B$2:K5025,10,FALSE)</f>
        <v>M</v>
      </c>
    </row>
    <row r="2622" spans="1:20" x14ac:dyDescent="0.3">
      <c r="A2622" s="6" t="s">
        <v>22</v>
      </c>
      <c r="B2622" s="5">
        <v>206210058001</v>
      </c>
      <c r="C2622" t="s">
        <v>40</v>
      </c>
      <c r="D2622" s="5">
        <v>1067613539</v>
      </c>
      <c r="E2622" t="s">
        <v>359</v>
      </c>
      <c r="G2622">
        <v>890205</v>
      </c>
      <c r="H2622" s="6" t="s">
        <v>0</v>
      </c>
      <c r="I2622" s="3">
        <v>15</v>
      </c>
      <c r="J2622" t="s">
        <v>88</v>
      </c>
      <c r="N2622">
        <v>3</v>
      </c>
      <c r="O2622">
        <v>29700</v>
      </c>
      <c r="P2622">
        <v>0</v>
      </c>
      <c r="Q2622">
        <v>29700</v>
      </c>
      <c r="R2622" s="3">
        <f>VLOOKUP(D2622,US!$B$2:K5026,8,FALSE)</f>
        <v>13</v>
      </c>
      <c r="S2622" s="3">
        <f>VLOOKUP(D2622,US!$B$2:K5026,9,FALSE)</f>
        <v>1</v>
      </c>
      <c r="T2622" s="3" t="str">
        <f>VLOOKUP(D2622,US!$B$2:K5026,10,FALSE)</f>
        <v>F</v>
      </c>
    </row>
    <row r="2623" spans="1:20" x14ac:dyDescent="0.3">
      <c r="A2623" s="6" t="s">
        <v>22</v>
      </c>
      <c r="B2623" s="5">
        <v>206210058001</v>
      </c>
      <c r="C2623" t="s">
        <v>40</v>
      </c>
      <c r="D2623" s="5">
        <v>1067815309</v>
      </c>
      <c r="E2623" t="s">
        <v>359</v>
      </c>
      <c r="G2623">
        <v>890205</v>
      </c>
      <c r="H2623" s="6" t="s">
        <v>0</v>
      </c>
      <c r="I2623" s="3">
        <v>15</v>
      </c>
      <c r="J2623" t="s">
        <v>88</v>
      </c>
      <c r="N2623">
        <v>3</v>
      </c>
      <c r="O2623">
        <v>29700</v>
      </c>
      <c r="P2623">
        <v>0</v>
      </c>
      <c r="Q2623">
        <v>29700</v>
      </c>
      <c r="R2623" s="3">
        <f>VLOOKUP(D2623,US!$B$2:K5027,8,FALSE)</f>
        <v>13</v>
      </c>
      <c r="S2623" s="3">
        <f>VLOOKUP(D2623,US!$B$2:K5027,9,FALSE)</f>
        <v>1</v>
      </c>
      <c r="T2623" s="3" t="str">
        <f>VLOOKUP(D2623,US!$B$2:K5027,10,FALSE)</f>
        <v>F</v>
      </c>
    </row>
    <row r="2624" spans="1:20" x14ac:dyDescent="0.3">
      <c r="A2624" s="6" t="s">
        <v>22</v>
      </c>
      <c r="B2624" s="5">
        <v>206210058001</v>
      </c>
      <c r="C2624" t="s">
        <v>40</v>
      </c>
      <c r="D2624" s="5">
        <v>1067815451</v>
      </c>
      <c r="E2624" t="s">
        <v>359</v>
      </c>
      <c r="G2624">
        <v>890205</v>
      </c>
      <c r="H2624" s="6" t="s">
        <v>0</v>
      </c>
      <c r="I2624" s="3">
        <v>15</v>
      </c>
      <c r="J2624" t="s">
        <v>88</v>
      </c>
      <c r="N2624">
        <v>3</v>
      </c>
      <c r="O2624">
        <v>29700</v>
      </c>
      <c r="P2624">
        <v>0</v>
      </c>
      <c r="Q2624">
        <v>29700</v>
      </c>
      <c r="R2624" s="3">
        <f>VLOOKUP(D2624,US!$B$2:K5028,8,FALSE)</f>
        <v>13</v>
      </c>
      <c r="S2624" s="3">
        <f>VLOOKUP(D2624,US!$B$2:K5028,9,FALSE)</f>
        <v>1</v>
      </c>
      <c r="T2624" s="3" t="str">
        <f>VLOOKUP(D2624,US!$B$2:K5028,10,FALSE)</f>
        <v>F</v>
      </c>
    </row>
    <row r="2625" spans="1:20" x14ac:dyDescent="0.3">
      <c r="A2625" s="6" t="s">
        <v>22</v>
      </c>
      <c r="B2625" s="5">
        <v>206210058001</v>
      </c>
      <c r="C2625" t="s">
        <v>40</v>
      </c>
      <c r="D2625" s="5">
        <v>1067814932</v>
      </c>
      <c r="E2625" t="s">
        <v>359</v>
      </c>
      <c r="G2625">
        <v>890205</v>
      </c>
      <c r="H2625" s="6" t="s">
        <v>0</v>
      </c>
      <c r="I2625" s="3">
        <v>15</v>
      </c>
      <c r="J2625" s="3" t="s">
        <v>187</v>
      </c>
      <c r="N2625" s="3">
        <v>1</v>
      </c>
      <c r="O2625">
        <v>29700</v>
      </c>
      <c r="P2625">
        <v>0</v>
      </c>
      <c r="Q2625">
        <v>29700</v>
      </c>
      <c r="R2625" s="3">
        <f>VLOOKUP(D2625,US!$B$2:K5029,8,FALSE)</f>
        <v>13</v>
      </c>
      <c r="S2625" s="3">
        <f>VLOOKUP(D2625,US!$B$2:K5029,9,FALSE)</f>
        <v>1</v>
      </c>
      <c r="T2625" s="3" t="str">
        <f>VLOOKUP(D2625,US!$B$2:K5029,10,FALSE)</f>
        <v>F</v>
      </c>
    </row>
    <row r="2626" spans="1:20" x14ac:dyDescent="0.3">
      <c r="A2626" s="6" t="s">
        <v>22</v>
      </c>
      <c r="B2626" s="5">
        <v>206210058001</v>
      </c>
      <c r="C2626" t="s">
        <v>40</v>
      </c>
      <c r="D2626" s="5">
        <v>1067814941</v>
      </c>
      <c r="E2626" t="s">
        <v>359</v>
      </c>
      <c r="G2626">
        <v>890205</v>
      </c>
      <c r="H2626" s="6" t="s">
        <v>0</v>
      </c>
      <c r="I2626" s="3">
        <v>15</v>
      </c>
      <c r="J2626" t="s">
        <v>88</v>
      </c>
      <c r="N2626">
        <v>3</v>
      </c>
      <c r="O2626">
        <v>29700</v>
      </c>
      <c r="P2626">
        <v>0</v>
      </c>
      <c r="Q2626">
        <v>29700</v>
      </c>
      <c r="R2626" s="3">
        <f>VLOOKUP(D2626,US!$B$2:K5030,8,FALSE)</f>
        <v>13</v>
      </c>
      <c r="S2626" s="3">
        <f>VLOOKUP(D2626,US!$B$2:K5030,9,FALSE)</f>
        <v>1</v>
      </c>
      <c r="T2626" s="3" t="str">
        <f>VLOOKUP(D2626,US!$B$2:K5030,10,FALSE)</f>
        <v>F</v>
      </c>
    </row>
    <row r="2627" spans="1:20" x14ac:dyDescent="0.3">
      <c r="A2627" s="6" t="s">
        <v>22</v>
      </c>
      <c r="B2627" s="5">
        <v>206210058001</v>
      </c>
      <c r="C2627" t="s">
        <v>40</v>
      </c>
      <c r="D2627" s="5">
        <v>1067812780</v>
      </c>
      <c r="E2627" t="s">
        <v>359</v>
      </c>
      <c r="G2627">
        <v>890205</v>
      </c>
      <c r="H2627" s="6" t="s">
        <v>0</v>
      </c>
      <c r="I2627" s="3">
        <v>15</v>
      </c>
      <c r="J2627" t="s">
        <v>88</v>
      </c>
      <c r="N2627">
        <v>3</v>
      </c>
      <c r="O2627">
        <v>29700</v>
      </c>
      <c r="P2627">
        <v>0</v>
      </c>
      <c r="Q2627">
        <v>29700</v>
      </c>
      <c r="R2627" s="3">
        <f>VLOOKUP(D2627,US!$B$2:K5031,8,FALSE)</f>
        <v>15</v>
      </c>
      <c r="S2627" s="3">
        <f>VLOOKUP(D2627,US!$B$2:K5031,9,FALSE)</f>
        <v>1</v>
      </c>
      <c r="T2627" s="3" t="str">
        <f>VLOOKUP(D2627,US!$B$2:K5031,10,FALSE)</f>
        <v>F</v>
      </c>
    </row>
    <row r="2628" spans="1:20" x14ac:dyDescent="0.3">
      <c r="A2628" s="6" t="s">
        <v>22</v>
      </c>
      <c r="B2628" s="5">
        <v>206210058001</v>
      </c>
      <c r="C2628" t="s">
        <v>40</v>
      </c>
      <c r="D2628" s="5">
        <v>1067812482</v>
      </c>
      <c r="E2628" t="s">
        <v>359</v>
      </c>
      <c r="G2628">
        <v>890205</v>
      </c>
      <c r="H2628" s="6" t="s">
        <v>0</v>
      </c>
      <c r="I2628" s="3">
        <v>15</v>
      </c>
      <c r="J2628" s="3" t="s">
        <v>187</v>
      </c>
      <c r="N2628" s="3">
        <v>1</v>
      </c>
      <c r="O2628">
        <v>29700</v>
      </c>
      <c r="P2628">
        <v>0</v>
      </c>
      <c r="Q2628">
        <v>29700</v>
      </c>
      <c r="R2628" s="3">
        <f>VLOOKUP(D2628,US!$B$2:K5032,8,FALSE)</f>
        <v>15</v>
      </c>
      <c r="S2628" s="3">
        <f>VLOOKUP(D2628,US!$B$2:K5032,9,FALSE)</f>
        <v>1</v>
      </c>
      <c r="T2628" s="3" t="str">
        <f>VLOOKUP(D2628,US!$B$2:K5032,10,FALSE)</f>
        <v>F</v>
      </c>
    </row>
    <row r="2629" spans="1:20" x14ac:dyDescent="0.3">
      <c r="A2629" s="6" t="s">
        <v>22</v>
      </c>
      <c r="B2629" s="5">
        <v>206210058001</v>
      </c>
      <c r="C2629" t="s">
        <v>23</v>
      </c>
      <c r="D2629" s="5">
        <v>1067808434</v>
      </c>
      <c r="E2629" t="s">
        <v>359</v>
      </c>
      <c r="G2629">
        <v>890303</v>
      </c>
      <c r="H2629" s="6" t="s">
        <v>2</v>
      </c>
      <c r="I2629" s="3">
        <v>15</v>
      </c>
      <c r="J2629" t="s">
        <v>46</v>
      </c>
      <c r="N2629">
        <v>3</v>
      </c>
      <c r="O2629">
        <v>33900</v>
      </c>
      <c r="P2629">
        <v>0</v>
      </c>
      <c r="Q2629">
        <v>33900</v>
      </c>
      <c r="R2629" s="3">
        <f>VLOOKUP(D2629,US!$B$2:K5033,8,FALSE)</f>
        <v>38</v>
      </c>
      <c r="S2629" s="3">
        <f>VLOOKUP(D2629,US!$B$2:K5033,9,FALSE)</f>
        <v>1</v>
      </c>
      <c r="T2629" s="3" t="str">
        <f>VLOOKUP(D2629,US!$B$2:K5033,10,FALSE)</f>
        <v>F</v>
      </c>
    </row>
    <row r="2630" spans="1:20" x14ac:dyDescent="0.3">
      <c r="A2630" s="6" t="s">
        <v>22</v>
      </c>
      <c r="B2630" s="5">
        <v>206210058001</v>
      </c>
      <c r="C2630" t="s">
        <v>27</v>
      </c>
      <c r="D2630" s="5">
        <v>1067819937</v>
      </c>
      <c r="E2630" t="s">
        <v>359</v>
      </c>
      <c r="G2630">
        <v>890203</v>
      </c>
      <c r="H2630" s="6" t="s">
        <v>4</v>
      </c>
      <c r="I2630" s="3">
        <v>15</v>
      </c>
      <c r="J2630" t="s">
        <v>49</v>
      </c>
      <c r="N2630">
        <v>2</v>
      </c>
      <c r="O2630">
        <v>33900</v>
      </c>
      <c r="P2630">
        <v>0</v>
      </c>
      <c r="Q2630">
        <v>33900</v>
      </c>
      <c r="R2630" s="3">
        <f>VLOOKUP(D2630,US!$B$2:K5034,8,FALSE)</f>
        <v>6</v>
      </c>
      <c r="S2630" s="3">
        <f>VLOOKUP(D2630,US!$B$2:K5034,9,FALSE)</f>
        <v>1</v>
      </c>
      <c r="T2630" s="3" t="str">
        <f>VLOOKUP(D2630,US!$B$2:K5034,10,FALSE)</f>
        <v>M</v>
      </c>
    </row>
    <row r="2631" spans="1:20" x14ac:dyDescent="0.3">
      <c r="A2631" s="6" t="s">
        <v>22</v>
      </c>
      <c r="B2631" s="5">
        <v>206210058001</v>
      </c>
      <c r="C2631" t="s">
        <v>23</v>
      </c>
      <c r="D2631" s="5">
        <v>77036199</v>
      </c>
      <c r="E2631" t="s">
        <v>359</v>
      </c>
      <c r="G2631">
        <v>890203</v>
      </c>
      <c r="H2631" s="6" t="s">
        <v>2</v>
      </c>
      <c r="I2631" s="3">
        <v>15</v>
      </c>
      <c r="J2631" t="s">
        <v>165</v>
      </c>
      <c r="N2631">
        <v>2</v>
      </c>
      <c r="O2631">
        <v>33900</v>
      </c>
      <c r="P2631">
        <v>0</v>
      </c>
      <c r="Q2631">
        <v>33900</v>
      </c>
      <c r="R2631" s="3">
        <f>VLOOKUP(D2631,US!$B$2:K5035,8,FALSE)</f>
        <v>61</v>
      </c>
      <c r="S2631" s="3">
        <f>VLOOKUP(D2631,US!$B$2:K5035,9,FALSE)</f>
        <v>1</v>
      </c>
      <c r="T2631" s="3" t="str">
        <f>VLOOKUP(D2631,US!$B$2:K5035,10,FALSE)</f>
        <v>M</v>
      </c>
    </row>
    <row r="2632" spans="1:20" x14ac:dyDescent="0.3">
      <c r="A2632" s="6" t="s">
        <v>22</v>
      </c>
      <c r="B2632" s="5">
        <v>206210058001</v>
      </c>
      <c r="C2632" t="s">
        <v>23</v>
      </c>
      <c r="D2632" s="5">
        <v>1007495997</v>
      </c>
      <c r="E2632" t="s">
        <v>359</v>
      </c>
      <c r="G2632">
        <v>890203</v>
      </c>
      <c r="H2632" s="6" t="s">
        <v>0</v>
      </c>
      <c r="I2632" s="3">
        <v>15</v>
      </c>
      <c r="J2632" t="s">
        <v>165</v>
      </c>
      <c r="N2632">
        <v>1</v>
      </c>
      <c r="O2632">
        <v>33900</v>
      </c>
      <c r="P2632">
        <v>0</v>
      </c>
      <c r="Q2632">
        <v>33900</v>
      </c>
      <c r="R2632" s="3">
        <f>VLOOKUP(D2632,US!$B$2:K5036,8,FALSE)</f>
        <v>23</v>
      </c>
      <c r="S2632" s="3">
        <f>VLOOKUP(D2632,US!$B$2:K5036,9,FALSE)</f>
        <v>1</v>
      </c>
      <c r="T2632" s="3" t="str">
        <f>VLOOKUP(D2632,US!$B$2:K5036,10,FALSE)</f>
        <v>M</v>
      </c>
    </row>
    <row r="2633" spans="1:20" x14ac:dyDescent="0.3">
      <c r="A2633" s="6" t="s">
        <v>22</v>
      </c>
      <c r="B2633" s="5">
        <v>206210058001</v>
      </c>
      <c r="C2633" t="s">
        <v>23</v>
      </c>
      <c r="D2633" s="5">
        <v>1067815436</v>
      </c>
      <c r="E2633" t="s">
        <v>359</v>
      </c>
      <c r="G2633">
        <v>890303</v>
      </c>
      <c r="H2633" s="6" t="s">
        <v>2</v>
      </c>
      <c r="I2633" s="3">
        <v>15</v>
      </c>
      <c r="J2633" t="s">
        <v>162</v>
      </c>
      <c r="K2633" t="s">
        <v>46</v>
      </c>
      <c r="N2633">
        <v>1</v>
      </c>
      <c r="O2633">
        <v>33900</v>
      </c>
      <c r="P2633">
        <v>0</v>
      </c>
      <c r="Q2633">
        <v>33900</v>
      </c>
      <c r="R2633" s="3">
        <f>VLOOKUP(D2633,US!$B$2:K5037,8,FALSE)</f>
        <v>31</v>
      </c>
      <c r="S2633" s="3">
        <f>VLOOKUP(D2633,US!$B$2:K5037,9,FALSE)</f>
        <v>1</v>
      </c>
      <c r="T2633" s="3" t="str">
        <f>VLOOKUP(D2633,US!$B$2:K5037,10,FALSE)</f>
        <v>M</v>
      </c>
    </row>
    <row r="2634" spans="1:20" x14ac:dyDescent="0.3">
      <c r="A2634" s="6" t="s">
        <v>22</v>
      </c>
      <c r="B2634" s="5">
        <v>206210058001</v>
      </c>
      <c r="C2634" t="s">
        <v>23</v>
      </c>
      <c r="D2634" s="5">
        <v>1067811275</v>
      </c>
      <c r="E2634" t="s">
        <v>359</v>
      </c>
      <c r="G2634">
        <v>890203</v>
      </c>
      <c r="H2634" s="6" t="s">
        <v>2</v>
      </c>
      <c r="I2634" s="3">
        <v>15</v>
      </c>
      <c r="J2634" t="s">
        <v>165</v>
      </c>
      <c r="N2634">
        <v>2</v>
      </c>
      <c r="O2634">
        <v>33900</v>
      </c>
      <c r="P2634">
        <v>0</v>
      </c>
      <c r="Q2634">
        <v>33900</v>
      </c>
      <c r="R2634" s="3">
        <f>VLOOKUP(D2634,US!$B$2:K5038,8,FALSE)</f>
        <v>35</v>
      </c>
      <c r="S2634" s="3">
        <f>VLOOKUP(D2634,US!$B$2:K5038,9,FALSE)</f>
        <v>1</v>
      </c>
      <c r="T2634" s="3" t="str">
        <f>VLOOKUP(D2634,US!$B$2:K5038,10,FALSE)</f>
        <v>M</v>
      </c>
    </row>
    <row r="2635" spans="1:20" x14ac:dyDescent="0.3">
      <c r="A2635" s="6" t="s">
        <v>22</v>
      </c>
      <c r="B2635" s="5">
        <v>206210058001</v>
      </c>
      <c r="C2635" t="s">
        <v>23</v>
      </c>
      <c r="D2635" s="5">
        <v>77039468</v>
      </c>
      <c r="E2635" t="s">
        <v>359</v>
      </c>
      <c r="G2635">
        <v>890303</v>
      </c>
      <c r="H2635" s="6" t="s">
        <v>2</v>
      </c>
      <c r="I2635" s="3">
        <v>15</v>
      </c>
      <c r="J2635" t="s">
        <v>165</v>
      </c>
      <c r="N2635">
        <v>3</v>
      </c>
      <c r="O2635">
        <v>33900</v>
      </c>
      <c r="P2635">
        <v>0</v>
      </c>
      <c r="Q2635">
        <v>33900</v>
      </c>
      <c r="R2635" s="3">
        <f>VLOOKUP(D2635,US!$B$2:K5039,8,FALSE)</f>
        <v>45</v>
      </c>
      <c r="S2635" s="3">
        <f>VLOOKUP(D2635,US!$B$2:K5039,9,FALSE)</f>
        <v>1</v>
      </c>
      <c r="T2635" s="3" t="str">
        <f>VLOOKUP(D2635,US!$B$2:K5039,10,FALSE)</f>
        <v>M</v>
      </c>
    </row>
    <row r="2636" spans="1:20" x14ac:dyDescent="0.3">
      <c r="A2636" s="6" t="s">
        <v>22</v>
      </c>
      <c r="B2636" s="5">
        <v>206210058001</v>
      </c>
      <c r="C2636" t="s">
        <v>23</v>
      </c>
      <c r="D2636" s="5">
        <v>19181321</v>
      </c>
      <c r="E2636" t="s">
        <v>380</v>
      </c>
      <c r="G2636">
        <v>890201</v>
      </c>
      <c r="H2636" s="6" t="s">
        <v>2</v>
      </c>
      <c r="I2636" s="3">
        <v>15</v>
      </c>
      <c r="J2636" t="s">
        <v>37</v>
      </c>
      <c r="N2636">
        <v>3</v>
      </c>
      <c r="O2636">
        <v>49600</v>
      </c>
      <c r="P2636">
        <v>0</v>
      </c>
      <c r="Q2636">
        <v>49600</v>
      </c>
      <c r="R2636" s="3">
        <f>VLOOKUP(D2636,US!$B$2:K5040,8,FALSE)</f>
        <v>73</v>
      </c>
      <c r="S2636" s="3">
        <f>VLOOKUP(D2636,US!$B$2:K5040,9,FALSE)</f>
        <v>1</v>
      </c>
      <c r="T2636" s="3" t="str">
        <f>VLOOKUP(D2636,US!$B$2:K5040,10,FALSE)</f>
        <v>M</v>
      </c>
    </row>
    <row r="2637" spans="1:20" x14ac:dyDescent="0.3">
      <c r="A2637" s="6" t="s">
        <v>22</v>
      </c>
      <c r="B2637" s="5">
        <v>206210058001</v>
      </c>
      <c r="C2637" t="s">
        <v>23</v>
      </c>
      <c r="D2637" s="5">
        <v>19181321</v>
      </c>
      <c r="E2637" t="s">
        <v>380</v>
      </c>
      <c r="G2637">
        <v>990201</v>
      </c>
      <c r="H2637" s="6" t="s">
        <v>2</v>
      </c>
      <c r="I2637" s="3">
        <v>15</v>
      </c>
      <c r="J2637" t="s">
        <v>37</v>
      </c>
      <c r="N2637">
        <v>3</v>
      </c>
      <c r="O2637">
        <v>15300</v>
      </c>
      <c r="P2637">
        <v>0</v>
      </c>
      <c r="Q2637">
        <v>15300</v>
      </c>
      <c r="R2637" s="3">
        <f>VLOOKUP(D2637,US!$B$2:K5041,8,FALSE)</f>
        <v>73</v>
      </c>
      <c r="S2637" s="3">
        <f>VLOOKUP(D2637,US!$B$2:K5041,9,FALSE)</f>
        <v>1</v>
      </c>
      <c r="T2637" s="3" t="str">
        <f>VLOOKUP(D2637,US!$B$2:K5041,10,FALSE)</f>
        <v>M</v>
      </c>
    </row>
    <row r="2638" spans="1:20" x14ac:dyDescent="0.3">
      <c r="A2638" s="6" t="s">
        <v>22</v>
      </c>
      <c r="B2638" s="5">
        <v>206210058001</v>
      </c>
      <c r="C2638" t="s">
        <v>23</v>
      </c>
      <c r="D2638" s="5">
        <v>15247485</v>
      </c>
      <c r="E2638" t="s">
        <v>380</v>
      </c>
      <c r="G2638">
        <v>890201</v>
      </c>
      <c r="H2638" s="6" t="s">
        <v>2</v>
      </c>
      <c r="I2638" s="3">
        <v>15</v>
      </c>
      <c r="J2638" t="s">
        <v>37</v>
      </c>
      <c r="N2638">
        <v>3</v>
      </c>
      <c r="O2638">
        <v>49600</v>
      </c>
      <c r="P2638">
        <v>0</v>
      </c>
      <c r="Q2638">
        <v>49600</v>
      </c>
      <c r="R2638" s="3">
        <f>VLOOKUP(D2638,US!$B$2:K5042,8,FALSE)</f>
        <v>71</v>
      </c>
      <c r="S2638" s="3">
        <f>VLOOKUP(D2638,US!$B$2:K5042,9,FALSE)</f>
        <v>1</v>
      </c>
      <c r="T2638" s="3" t="str">
        <f>VLOOKUP(D2638,US!$B$2:K5042,10,FALSE)</f>
        <v>M</v>
      </c>
    </row>
    <row r="2639" spans="1:20" x14ac:dyDescent="0.3">
      <c r="A2639" s="6" t="s">
        <v>22</v>
      </c>
      <c r="B2639" s="5">
        <v>206210058001</v>
      </c>
      <c r="C2639" t="s">
        <v>23</v>
      </c>
      <c r="D2639" s="5">
        <v>15247485</v>
      </c>
      <c r="E2639" t="s">
        <v>380</v>
      </c>
      <c r="G2639">
        <v>990201</v>
      </c>
      <c r="H2639" s="6" t="s">
        <v>2</v>
      </c>
      <c r="I2639" s="3">
        <v>15</v>
      </c>
      <c r="J2639" t="s">
        <v>37</v>
      </c>
      <c r="N2639">
        <v>3</v>
      </c>
      <c r="O2639">
        <v>15300</v>
      </c>
      <c r="P2639">
        <v>0</v>
      </c>
      <c r="Q2639">
        <v>15300</v>
      </c>
      <c r="R2639" s="3">
        <f>VLOOKUP(D2639,US!$B$2:K5043,8,FALSE)</f>
        <v>71</v>
      </c>
      <c r="S2639" s="3">
        <f>VLOOKUP(D2639,US!$B$2:K5043,9,FALSE)</f>
        <v>1</v>
      </c>
      <c r="T2639" s="3" t="str">
        <f>VLOOKUP(D2639,US!$B$2:K5043,10,FALSE)</f>
        <v>M</v>
      </c>
    </row>
    <row r="2640" spans="1:20" x14ac:dyDescent="0.3">
      <c r="A2640" s="6" t="s">
        <v>22</v>
      </c>
      <c r="B2640" s="5">
        <v>206210058001</v>
      </c>
      <c r="C2640" t="s">
        <v>23</v>
      </c>
      <c r="D2640" s="5">
        <v>1003392776</v>
      </c>
      <c r="E2640" t="s">
        <v>380</v>
      </c>
      <c r="G2640">
        <v>890201</v>
      </c>
      <c r="H2640" s="6" t="s">
        <v>0</v>
      </c>
      <c r="I2640" s="3">
        <v>15</v>
      </c>
      <c r="J2640" s="3" t="s">
        <v>187</v>
      </c>
      <c r="N2640" s="3">
        <v>1</v>
      </c>
      <c r="O2640">
        <v>49600</v>
      </c>
      <c r="P2640">
        <v>0</v>
      </c>
      <c r="Q2640">
        <v>49600</v>
      </c>
      <c r="R2640" s="3">
        <f>VLOOKUP(D2640,US!$B$2:K5044,8,FALSE)</f>
        <v>27</v>
      </c>
      <c r="S2640" s="3">
        <f>VLOOKUP(D2640,US!$B$2:K5044,9,FALSE)</f>
        <v>1</v>
      </c>
      <c r="T2640" s="3" t="str">
        <f>VLOOKUP(D2640,US!$B$2:K5044,10,FALSE)</f>
        <v>M</v>
      </c>
    </row>
    <row r="2641" spans="1:20" x14ac:dyDescent="0.3">
      <c r="A2641" s="6" t="s">
        <v>22</v>
      </c>
      <c r="B2641" s="5">
        <v>206210058001</v>
      </c>
      <c r="C2641" t="s">
        <v>23</v>
      </c>
      <c r="D2641" s="5">
        <v>1003392776</v>
      </c>
      <c r="E2641" t="s">
        <v>380</v>
      </c>
      <c r="G2641">
        <v>990201</v>
      </c>
      <c r="H2641" s="6" t="s">
        <v>0</v>
      </c>
      <c r="I2641" s="3">
        <v>15</v>
      </c>
      <c r="J2641" s="3" t="s">
        <v>187</v>
      </c>
      <c r="N2641" s="3">
        <v>1</v>
      </c>
      <c r="O2641">
        <v>15300</v>
      </c>
      <c r="P2641">
        <v>0</v>
      </c>
      <c r="Q2641">
        <v>15300</v>
      </c>
      <c r="R2641" s="3">
        <f>VLOOKUP(D2641,US!$B$2:K5045,8,FALSE)</f>
        <v>27</v>
      </c>
      <c r="S2641" s="3">
        <f>VLOOKUP(D2641,US!$B$2:K5045,9,FALSE)</f>
        <v>1</v>
      </c>
      <c r="T2641" s="3" t="str">
        <f>VLOOKUP(D2641,US!$B$2:K5045,10,FALSE)</f>
        <v>M</v>
      </c>
    </row>
    <row r="2642" spans="1:20" x14ac:dyDescent="0.3">
      <c r="A2642" s="6" t="s">
        <v>22</v>
      </c>
      <c r="B2642" s="5">
        <v>206210058001</v>
      </c>
      <c r="C2642" t="s">
        <v>23</v>
      </c>
      <c r="D2642" s="5">
        <v>40796365</v>
      </c>
      <c r="E2642" t="s">
        <v>380</v>
      </c>
      <c r="G2642">
        <v>890201</v>
      </c>
      <c r="H2642" s="6" t="s">
        <v>2</v>
      </c>
      <c r="I2642" s="3">
        <v>15</v>
      </c>
      <c r="J2642" t="s">
        <v>381</v>
      </c>
      <c r="N2642">
        <v>3</v>
      </c>
      <c r="O2642">
        <v>49600</v>
      </c>
      <c r="P2642">
        <v>0</v>
      </c>
      <c r="Q2642">
        <v>49600</v>
      </c>
      <c r="R2642" s="3">
        <f>VLOOKUP(D2642,US!$B$2:K5046,8,FALSE)</f>
        <v>67</v>
      </c>
      <c r="S2642" s="3">
        <f>VLOOKUP(D2642,US!$B$2:K5046,9,FALSE)</f>
        <v>1</v>
      </c>
      <c r="T2642" s="3" t="str">
        <f>VLOOKUP(D2642,US!$B$2:K5046,10,FALSE)</f>
        <v>F</v>
      </c>
    </row>
    <row r="2643" spans="1:20" x14ac:dyDescent="0.3">
      <c r="A2643" s="6" t="s">
        <v>22</v>
      </c>
      <c r="B2643" s="5">
        <v>206210058001</v>
      </c>
      <c r="C2643" t="s">
        <v>23</v>
      </c>
      <c r="D2643" s="5">
        <v>40796365</v>
      </c>
      <c r="E2643" t="s">
        <v>380</v>
      </c>
      <c r="G2643">
        <v>990201</v>
      </c>
      <c r="H2643" s="6" t="s">
        <v>2</v>
      </c>
      <c r="I2643" s="3">
        <v>15</v>
      </c>
      <c r="J2643" t="s">
        <v>381</v>
      </c>
      <c r="N2643">
        <v>3</v>
      </c>
      <c r="O2643">
        <v>15300</v>
      </c>
      <c r="P2643">
        <v>0</v>
      </c>
      <c r="Q2643">
        <v>15300</v>
      </c>
      <c r="R2643" s="3">
        <f>VLOOKUP(D2643,US!$B$2:K5047,8,FALSE)</f>
        <v>67</v>
      </c>
      <c r="S2643" s="3">
        <f>VLOOKUP(D2643,US!$B$2:K5047,9,FALSE)</f>
        <v>1</v>
      </c>
      <c r="T2643" s="3" t="str">
        <f>VLOOKUP(D2643,US!$B$2:K5047,10,FALSE)</f>
        <v>F</v>
      </c>
    </row>
    <row r="2644" spans="1:20" x14ac:dyDescent="0.3">
      <c r="A2644" s="6" t="s">
        <v>22</v>
      </c>
      <c r="B2644" s="5">
        <v>206210058001</v>
      </c>
      <c r="C2644" t="s">
        <v>23</v>
      </c>
      <c r="D2644" s="5">
        <v>36516787</v>
      </c>
      <c r="E2644" t="s">
        <v>380</v>
      </c>
      <c r="G2644">
        <v>890201</v>
      </c>
      <c r="H2644" s="6" t="s">
        <v>2</v>
      </c>
      <c r="I2644" s="3">
        <v>15</v>
      </c>
      <c r="J2644" s="3" t="s">
        <v>88</v>
      </c>
      <c r="N2644" s="3">
        <v>1</v>
      </c>
      <c r="O2644">
        <v>49600</v>
      </c>
      <c r="P2644">
        <v>0</v>
      </c>
      <c r="Q2644">
        <v>49600</v>
      </c>
      <c r="R2644" s="3">
        <f>VLOOKUP(D2644,US!$B$2:K5048,8,FALSE)</f>
        <v>48</v>
      </c>
      <c r="S2644" s="3">
        <f>VLOOKUP(D2644,US!$B$2:K5048,9,FALSE)</f>
        <v>1</v>
      </c>
      <c r="T2644" s="3" t="str">
        <f>VLOOKUP(D2644,US!$B$2:K5048,10,FALSE)</f>
        <v>F</v>
      </c>
    </row>
    <row r="2645" spans="1:20" x14ac:dyDescent="0.3">
      <c r="A2645" s="6" t="s">
        <v>22</v>
      </c>
      <c r="B2645" s="5">
        <v>206210058001</v>
      </c>
      <c r="C2645" t="s">
        <v>23</v>
      </c>
      <c r="D2645" s="5">
        <v>36516787</v>
      </c>
      <c r="E2645" t="s">
        <v>380</v>
      </c>
      <c r="G2645">
        <v>990201</v>
      </c>
      <c r="H2645" s="6" t="s">
        <v>2</v>
      </c>
      <c r="I2645" s="3">
        <v>15</v>
      </c>
      <c r="J2645" s="3" t="s">
        <v>88</v>
      </c>
      <c r="N2645" s="3">
        <v>1</v>
      </c>
      <c r="O2645">
        <v>15300</v>
      </c>
      <c r="P2645">
        <v>0</v>
      </c>
      <c r="Q2645">
        <v>15300</v>
      </c>
      <c r="R2645" s="3">
        <f>VLOOKUP(D2645,US!$B$2:K5049,8,FALSE)</f>
        <v>48</v>
      </c>
      <c r="S2645" s="3">
        <f>VLOOKUP(D2645,US!$B$2:K5049,9,FALSE)</f>
        <v>1</v>
      </c>
      <c r="T2645" s="3" t="str">
        <f>VLOOKUP(D2645,US!$B$2:K5049,10,FALSE)</f>
        <v>F</v>
      </c>
    </row>
    <row r="2646" spans="1:20" x14ac:dyDescent="0.3">
      <c r="A2646" s="6" t="s">
        <v>22</v>
      </c>
      <c r="B2646" s="5">
        <v>206210058001</v>
      </c>
      <c r="C2646" t="s">
        <v>23</v>
      </c>
      <c r="D2646" s="5">
        <v>26869177</v>
      </c>
      <c r="E2646" t="s">
        <v>380</v>
      </c>
      <c r="G2646">
        <v>890201</v>
      </c>
      <c r="H2646" s="6" t="s">
        <v>2</v>
      </c>
      <c r="I2646" s="3">
        <v>15</v>
      </c>
      <c r="J2646" t="s">
        <v>262</v>
      </c>
      <c r="N2646">
        <v>3</v>
      </c>
      <c r="O2646">
        <v>49600</v>
      </c>
      <c r="P2646">
        <v>0</v>
      </c>
      <c r="Q2646">
        <v>49600</v>
      </c>
      <c r="R2646" s="3">
        <f>VLOOKUP(D2646,US!$B$2:K5050,8,FALSE)</f>
        <v>80</v>
      </c>
      <c r="S2646" s="3">
        <f>VLOOKUP(D2646,US!$B$2:K5050,9,FALSE)</f>
        <v>1</v>
      </c>
      <c r="T2646" s="3" t="str">
        <f>VLOOKUP(D2646,US!$B$2:K5050,10,FALSE)</f>
        <v>F</v>
      </c>
    </row>
    <row r="2647" spans="1:20" x14ac:dyDescent="0.3">
      <c r="A2647" s="6" t="s">
        <v>22</v>
      </c>
      <c r="B2647" s="5">
        <v>206210058001</v>
      </c>
      <c r="C2647" t="s">
        <v>23</v>
      </c>
      <c r="D2647" s="5">
        <v>26869177</v>
      </c>
      <c r="E2647" t="s">
        <v>380</v>
      </c>
      <c r="G2647">
        <v>990201</v>
      </c>
      <c r="H2647" s="6" t="s">
        <v>2</v>
      </c>
      <c r="I2647" s="3">
        <v>15</v>
      </c>
      <c r="J2647" t="s">
        <v>262</v>
      </c>
      <c r="N2647">
        <v>3</v>
      </c>
      <c r="O2647">
        <v>15300</v>
      </c>
      <c r="P2647">
        <v>0</v>
      </c>
      <c r="Q2647">
        <v>15300</v>
      </c>
      <c r="R2647" s="3">
        <f>VLOOKUP(D2647,US!$B$2:K5051,8,FALSE)</f>
        <v>80</v>
      </c>
      <c r="S2647" s="3">
        <f>VLOOKUP(D2647,US!$B$2:K5051,9,FALSE)</f>
        <v>1</v>
      </c>
      <c r="T2647" s="3" t="str">
        <f>VLOOKUP(D2647,US!$B$2:K5051,10,FALSE)</f>
        <v>F</v>
      </c>
    </row>
    <row r="2648" spans="1:20" x14ac:dyDescent="0.3">
      <c r="A2648" s="6" t="s">
        <v>22</v>
      </c>
      <c r="B2648" s="5">
        <v>206210058001</v>
      </c>
      <c r="C2648" t="s">
        <v>23</v>
      </c>
      <c r="D2648" s="5">
        <v>49793264</v>
      </c>
      <c r="E2648" t="s">
        <v>380</v>
      </c>
      <c r="G2648">
        <v>890201</v>
      </c>
      <c r="H2648" s="6" t="s">
        <v>2</v>
      </c>
      <c r="I2648" s="3">
        <v>15</v>
      </c>
      <c r="J2648" t="s">
        <v>50</v>
      </c>
      <c r="N2648">
        <v>2</v>
      </c>
      <c r="O2648">
        <v>49600</v>
      </c>
      <c r="P2648">
        <v>0</v>
      </c>
      <c r="Q2648">
        <v>49600</v>
      </c>
      <c r="R2648" s="3">
        <f>VLOOKUP(D2648,US!$B$2:K5052,8,FALSE)</f>
        <v>46</v>
      </c>
      <c r="S2648" s="3">
        <f>VLOOKUP(D2648,US!$B$2:K5052,9,FALSE)</f>
        <v>1</v>
      </c>
      <c r="T2648" s="3" t="str">
        <f>VLOOKUP(D2648,US!$B$2:K5052,10,FALSE)</f>
        <v>F</v>
      </c>
    </row>
    <row r="2649" spans="1:20" x14ac:dyDescent="0.3">
      <c r="A2649" s="6" t="s">
        <v>22</v>
      </c>
      <c r="B2649" s="5">
        <v>206210058001</v>
      </c>
      <c r="C2649" t="s">
        <v>23</v>
      </c>
      <c r="D2649" s="5">
        <v>49793264</v>
      </c>
      <c r="E2649" t="s">
        <v>380</v>
      </c>
      <c r="G2649">
        <v>990201</v>
      </c>
      <c r="H2649" s="6" t="s">
        <v>2</v>
      </c>
      <c r="I2649" s="3">
        <v>15</v>
      </c>
      <c r="J2649" t="s">
        <v>50</v>
      </c>
      <c r="N2649">
        <v>2</v>
      </c>
      <c r="O2649">
        <v>15300</v>
      </c>
      <c r="P2649">
        <v>0</v>
      </c>
      <c r="Q2649">
        <v>15300</v>
      </c>
      <c r="R2649" s="3">
        <f>VLOOKUP(D2649,US!$B$2:K5053,8,FALSE)</f>
        <v>46</v>
      </c>
      <c r="S2649" s="3">
        <f>VLOOKUP(D2649,US!$B$2:K5053,9,FALSE)</f>
        <v>1</v>
      </c>
      <c r="T2649" s="3" t="str">
        <f>VLOOKUP(D2649,US!$B$2:K5053,10,FALSE)</f>
        <v>F</v>
      </c>
    </row>
    <row r="2650" spans="1:20" x14ac:dyDescent="0.3">
      <c r="A2650" s="6" t="s">
        <v>22</v>
      </c>
      <c r="B2650" s="5">
        <v>206210058001</v>
      </c>
      <c r="C2650" t="s">
        <v>23</v>
      </c>
      <c r="D2650" s="5">
        <v>73552452</v>
      </c>
      <c r="E2650" t="s">
        <v>380</v>
      </c>
      <c r="G2650">
        <v>890201</v>
      </c>
      <c r="H2650" s="6" t="s">
        <v>2</v>
      </c>
      <c r="I2650" s="3">
        <v>15</v>
      </c>
      <c r="J2650" t="s">
        <v>85</v>
      </c>
      <c r="N2650">
        <v>2</v>
      </c>
      <c r="O2650">
        <v>49600</v>
      </c>
      <c r="P2650">
        <v>0</v>
      </c>
      <c r="Q2650">
        <v>49600</v>
      </c>
      <c r="R2650" s="3">
        <f>VLOOKUP(D2650,US!$B$2:K5054,8,FALSE)</f>
        <v>49</v>
      </c>
      <c r="S2650" s="3">
        <f>VLOOKUP(D2650,US!$B$2:K5054,9,FALSE)</f>
        <v>1</v>
      </c>
      <c r="T2650" s="3" t="str">
        <f>VLOOKUP(D2650,US!$B$2:K5054,10,FALSE)</f>
        <v>M</v>
      </c>
    </row>
    <row r="2651" spans="1:20" x14ac:dyDescent="0.3">
      <c r="A2651" s="6" t="s">
        <v>22</v>
      </c>
      <c r="B2651" s="5">
        <v>206210058001</v>
      </c>
      <c r="C2651" t="s">
        <v>23</v>
      </c>
      <c r="D2651" s="5">
        <v>73552452</v>
      </c>
      <c r="E2651" t="s">
        <v>380</v>
      </c>
      <c r="G2651">
        <v>990201</v>
      </c>
      <c r="H2651" s="6" t="s">
        <v>2</v>
      </c>
      <c r="I2651" s="3">
        <v>15</v>
      </c>
      <c r="J2651" t="s">
        <v>85</v>
      </c>
      <c r="N2651">
        <v>2</v>
      </c>
      <c r="O2651">
        <v>15300</v>
      </c>
      <c r="P2651">
        <v>0</v>
      </c>
      <c r="Q2651">
        <v>15300</v>
      </c>
      <c r="R2651" s="3">
        <f>VLOOKUP(D2651,US!$B$2:K5055,8,FALSE)</f>
        <v>49</v>
      </c>
      <c r="S2651" s="3">
        <f>VLOOKUP(D2651,US!$B$2:K5055,9,FALSE)</f>
        <v>1</v>
      </c>
      <c r="T2651" s="3" t="str">
        <f>VLOOKUP(D2651,US!$B$2:K5055,10,FALSE)</f>
        <v>M</v>
      </c>
    </row>
    <row r="2652" spans="1:20" x14ac:dyDescent="0.3">
      <c r="A2652" s="6" t="s">
        <v>22</v>
      </c>
      <c r="B2652" s="5">
        <v>206210058001</v>
      </c>
      <c r="C2652" t="s">
        <v>27</v>
      </c>
      <c r="D2652" s="5">
        <v>1067822409</v>
      </c>
      <c r="E2652" t="s">
        <v>380</v>
      </c>
      <c r="G2652">
        <v>890201</v>
      </c>
      <c r="H2652" s="6" t="s">
        <v>4</v>
      </c>
      <c r="I2652" s="3">
        <v>15</v>
      </c>
      <c r="J2652" t="s">
        <v>28</v>
      </c>
      <c r="K2652" t="s">
        <v>114</v>
      </c>
      <c r="N2652">
        <v>2</v>
      </c>
      <c r="O2652">
        <v>49600</v>
      </c>
      <c r="P2652">
        <v>0</v>
      </c>
      <c r="Q2652">
        <v>49600</v>
      </c>
      <c r="R2652" s="3">
        <f>VLOOKUP(D2652,US!$B$2:K5056,8,FALSE)</f>
        <v>3</v>
      </c>
      <c r="S2652" s="3">
        <f>VLOOKUP(D2652,US!$B$2:K5056,9,FALSE)</f>
        <v>2</v>
      </c>
      <c r="T2652" s="3" t="str">
        <f>VLOOKUP(D2652,US!$B$2:K5056,10,FALSE)</f>
        <v>M</v>
      </c>
    </row>
    <row r="2653" spans="1:20" x14ac:dyDescent="0.3">
      <c r="A2653" s="6" t="s">
        <v>22</v>
      </c>
      <c r="B2653" s="5">
        <v>206210058001</v>
      </c>
      <c r="C2653" t="s">
        <v>27</v>
      </c>
      <c r="D2653" s="5">
        <v>1067822409</v>
      </c>
      <c r="E2653" t="s">
        <v>380</v>
      </c>
      <c r="G2653">
        <v>990201</v>
      </c>
      <c r="H2653" s="6" t="s">
        <v>4</v>
      </c>
      <c r="I2653" s="3">
        <v>15</v>
      </c>
      <c r="J2653" t="s">
        <v>28</v>
      </c>
      <c r="K2653" t="s">
        <v>114</v>
      </c>
      <c r="N2653">
        <v>2</v>
      </c>
      <c r="O2653">
        <v>15300</v>
      </c>
      <c r="P2653">
        <v>0</v>
      </c>
      <c r="Q2653">
        <v>15300</v>
      </c>
      <c r="R2653" s="3">
        <f>VLOOKUP(D2653,US!$B$2:K5057,8,FALSE)</f>
        <v>3</v>
      </c>
      <c r="S2653" s="3">
        <f>VLOOKUP(D2653,US!$B$2:K5057,9,FALSE)</f>
        <v>2</v>
      </c>
      <c r="T2653" s="3" t="str">
        <f>VLOOKUP(D2653,US!$B$2:K5057,10,FALSE)</f>
        <v>M</v>
      </c>
    </row>
    <row r="2654" spans="1:20" x14ac:dyDescent="0.3">
      <c r="A2654" s="6" t="s">
        <v>22</v>
      </c>
      <c r="B2654" s="5">
        <v>206210058001</v>
      </c>
      <c r="C2654" t="s">
        <v>27</v>
      </c>
      <c r="D2654" s="5">
        <v>1066479061</v>
      </c>
      <c r="E2654" t="s">
        <v>380</v>
      </c>
      <c r="G2654">
        <v>890201</v>
      </c>
      <c r="H2654" s="6" t="s">
        <v>4</v>
      </c>
      <c r="I2654" s="3">
        <v>15</v>
      </c>
      <c r="J2654" t="s">
        <v>42</v>
      </c>
      <c r="N2654">
        <v>2</v>
      </c>
      <c r="O2654">
        <v>49600</v>
      </c>
      <c r="P2654">
        <v>0</v>
      </c>
      <c r="Q2654">
        <v>49600</v>
      </c>
      <c r="R2654" s="3">
        <f>VLOOKUP(D2654,US!$B$2:K5058,8,FALSE)</f>
        <v>4</v>
      </c>
      <c r="S2654" s="3">
        <f>VLOOKUP(D2654,US!$B$2:K5058,9,FALSE)</f>
        <v>1</v>
      </c>
      <c r="T2654" s="3" t="str">
        <f>VLOOKUP(D2654,US!$B$2:K5058,10,FALSE)</f>
        <v>M</v>
      </c>
    </row>
    <row r="2655" spans="1:20" x14ac:dyDescent="0.3">
      <c r="A2655" s="6" t="s">
        <v>22</v>
      </c>
      <c r="B2655" s="5">
        <v>206210058001</v>
      </c>
      <c r="C2655" t="s">
        <v>27</v>
      </c>
      <c r="D2655" s="5">
        <v>1066479061</v>
      </c>
      <c r="E2655" t="s">
        <v>380</v>
      </c>
      <c r="G2655">
        <v>990201</v>
      </c>
      <c r="H2655" s="6" t="s">
        <v>4</v>
      </c>
      <c r="I2655" s="3">
        <v>15</v>
      </c>
      <c r="J2655" t="s">
        <v>42</v>
      </c>
      <c r="N2655">
        <v>2</v>
      </c>
      <c r="O2655">
        <v>15300</v>
      </c>
      <c r="P2655">
        <v>0</v>
      </c>
      <c r="Q2655">
        <v>15300</v>
      </c>
      <c r="R2655" s="3">
        <f>VLOOKUP(D2655,US!$B$2:K5059,8,FALSE)</f>
        <v>4</v>
      </c>
      <c r="S2655" s="3">
        <f>VLOOKUP(D2655,US!$B$2:K5059,9,FALSE)</f>
        <v>1</v>
      </c>
      <c r="T2655" s="3" t="str">
        <f>VLOOKUP(D2655,US!$B$2:K5059,10,FALSE)</f>
        <v>M</v>
      </c>
    </row>
    <row r="2656" spans="1:20" x14ac:dyDescent="0.3">
      <c r="A2656" s="6" t="s">
        <v>22</v>
      </c>
      <c r="B2656" s="5">
        <v>206210058001</v>
      </c>
      <c r="C2656" t="s">
        <v>23</v>
      </c>
      <c r="D2656" s="5">
        <v>42404572</v>
      </c>
      <c r="E2656" t="s">
        <v>380</v>
      </c>
      <c r="G2656">
        <v>890201</v>
      </c>
      <c r="H2656" s="6" t="s">
        <v>2</v>
      </c>
      <c r="I2656" s="3">
        <v>15</v>
      </c>
      <c r="J2656" t="s">
        <v>267</v>
      </c>
      <c r="N2656">
        <v>1</v>
      </c>
      <c r="O2656">
        <v>49600</v>
      </c>
      <c r="P2656">
        <v>0</v>
      </c>
      <c r="Q2656">
        <v>49600</v>
      </c>
      <c r="R2656" s="3">
        <f>VLOOKUP(D2656,US!$B$2:K5060,8,FALSE)</f>
        <v>50</v>
      </c>
      <c r="S2656" s="3">
        <f>VLOOKUP(D2656,US!$B$2:K5060,9,FALSE)</f>
        <v>1</v>
      </c>
      <c r="T2656" s="3" t="str">
        <f>VLOOKUP(D2656,US!$B$2:K5060,10,FALSE)</f>
        <v>F</v>
      </c>
    </row>
    <row r="2657" spans="1:20" x14ac:dyDescent="0.3">
      <c r="A2657" s="6" t="s">
        <v>22</v>
      </c>
      <c r="B2657" s="5">
        <v>206210058001</v>
      </c>
      <c r="C2657" t="s">
        <v>23</v>
      </c>
      <c r="D2657" s="5">
        <v>42404572</v>
      </c>
      <c r="E2657" t="s">
        <v>380</v>
      </c>
      <c r="G2657">
        <v>990201</v>
      </c>
      <c r="H2657" s="6" t="s">
        <v>2</v>
      </c>
      <c r="I2657" s="3">
        <v>15</v>
      </c>
      <c r="J2657" t="s">
        <v>267</v>
      </c>
      <c r="N2657">
        <v>1</v>
      </c>
      <c r="O2657">
        <v>15300</v>
      </c>
      <c r="P2657">
        <v>0</v>
      </c>
      <c r="Q2657">
        <v>15300</v>
      </c>
      <c r="R2657" s="3">
        <f>VLOOKUP(D2657,US!$B$2:K5061,8,FALSE)</f>
        <v>50</v>
      </c>
      <c r="S2657" s="3">
        <f>VLOOKUP(D2657,US!$B$2:K5061,9,FALSE)</f>
        <v>1</v>
      </c>
      <c r="T2657" s="3" t="str">
        <f>VLOOKUP(D2657,US!$B$2:K5061,10,FALSE)</f>
        <v>F</v>
      </c>
    </row>
    <row r="2658" spans="1:20" x14ac:dyDescent="0.3">
      <c r="A2658" s="6" t="s">
        <v>22</v>
      </c>
      <c r="B2658" s="5">
        <v>206210058001</v>
      </c>
      <c r="C2658" t="s">
        <v>23</v>
      </c>
      <c r="D2658" s="5">
        <v>1067819247</v>
      </c>
      <c r="E2658" t="s">
        <v>380</v>
      </c>
      <c r="G2658">
        <v>890301</v>
      </c>
      <c r="H2658" s="6" t="s">
        <v>5</v>
      </c>
      <c r="I2658" s="3">
        <v>15</v>
      </c>
      <c r="J2658" t="s">
        <v>59</v>
      </c>
      <c r="K2658" t="s">
        <v>148</v>
      </c>
      <c r="N2658">
        <v>3</v>
      </c>
      <c r="O2658">
        <v>49700</v>
      </c>
      <c r="P2658">
        <v>0</v>
      </c>
      <c r="Q2658">
        <v>49700</v>
      </c>
      <c r="R2658" s="3">
        <f>VLOOKUP(D2658,US!$B$2:K5062,8,FALSE)</f>
        <v>27</v>
      </c>
      <c r="S2658" s="3">
        <f>VLOOKUP(D2658,US!$B$2:K5062,9,FALSE)</f>
        <v>1</v>
      </c>
      <c r="T2658" s="3" t="str">
        <f>VLOOKUP(D2658,US!$B$2:K5062,10,FALSE)</f>
        <v>F</v>
      </c>
    </row>
    <row r="2659" spans="1:20" x14ac:dyDescent="0.3">
      <c r="A2659" s="6" t="s">
        <v>22</v>
      </c>
      <c r="B2659" s="5">
        <v>206210058001</v>
      </c>
      <c r="C2659" t="s">
        <v>23</v>
      </c>
      <c r="D2659" s="5">
        <v>1067819247</v>
      </c>
      <c r="E2659" t="s">
        <v>380</v>
      </c>
      <c r="G2659">
        <v>990201</v>
      </c>
      <c r="H2659" s="6" t="s">
        <v>5</v>
      </c>
      <c r="I2659" s="3">
        <v>15</v>
      </c>
      <c r="J2659" t="s">
        <v>59</v>
      </c>
      <c r="K2659" t="s">
        <v>148</v>
      </c>
      <c r="N2659">
        <v>3</v>
      </c>
      <c r="O2659">
        <v>15300</v>
      </c>
      <c r="P2659">
        <v>0</v>
      </c>
      <c r="Q2659">
        <v>15300</v>
      </c>
      <c r="R2659" s="3">
        <f>VLOOKUP(D2659,US!$B$2:K5063,8,FALSE)</f>
        <v>27</v>
      </c>
      <c r="S2659" s="3">
        <f>VLOOKUP(D2659,US!$B$2:K5063,9,FALSE)</f>
        <v>1</v>
      </c>
      <c r="T2659" s="3" t="str">
        <f>VLOOKUP(D2659,US!$B$2:K5063,10,FALSE)</f>
        <v>F</v>
      </c>
    </row>
    <row r="2660" spans="1:20" x14ac:dyDescent="0.3">
      <c r="A2660" s="6" t="s">
        <v>22</v>
      </c>
      <c r="B2660" s="5">
        <v>206210058001</v>
      </c>
      <c r="C2660" t="s">
        <v>27</v>
      </c>
      <c r="D2660" s="5">
        <v>1067822428</v>
      </c>
      <c r="E2660" t="s">
        <v>380</v>
      </c>
      <c r="G2660">
        <v>890205</v>
      </c>
      <c r="H2660" s="6" t="s">
        <v>4</v>
      </c>
      <c r="I2660" s="3">
        <v>15</v>
      </c>
      <c r="J2660" t="s">
        <v>76</v>
      </c>
      <c r="N2660">
        <v>3</v>
      </c>
      <c r="O2660">
        <v>29700</v>
      </c>
      <c r="P2660">
        <v>0</v>
      </c>
      <c r="Q2660">
        <v>29700</v>
      </c>
      <c r="R2660" s="3">
        <f>VLOOKUP(D2660,US!$B$2:K5064,8,FALSE)</f>
        <v>3</v>
      </c>
      <c r="S2660" s="3">
        <f>VLOOKUP(D2660,US!$B$2:K5064,9,FALSE)</f>
        <v>2</v>
      </c>
      <c r="T2660" s="3" t="str">
        <f>VLOOKUP(D2660,US!$B$2:K5064,10,FALSE)</f>
        <v>F</v>
      </c>
    </row>
    <row r="2661" spans="1:20" x14ac:dyDescent="0.3">
      <c r="A2661" s="6" t="s">
        <v>22</v>
      </c>
      <c r="B2661" s="5">
        <v>206210058001</v>
      </c>
      <c r="C2661" t="s">
        <v>23</v>
      </c>
      <c r="D2661" s="5">
        <v>1010098990</v>
      </c>
      <c r="E2661" t="s">
        <v>380</v>
      </c>
      <c r="G2661">
        <v>890201</v>
      </c>
      <c r="H2661" s="6" t="s">
        <v>1</v>
      </c>
      <c r="I2661" s="3">
        <v>15</v>
      </c>
      <c r="J2661" t="s">
        <v>63</v>
      </c>
      <c r="N2661">
        <v>3</v>
      </c>
      <c r="O2661">
        <v>49600</v>
      </c>
      <c r="P2661">
        <v>0</v>
      </c>
      <c r="Q2661">
        <v>49600</v>
      </c>
      <c r="R2661" s="3">
        <f>VLOOKUP(D2661,US!$B$2:K5065,8,FALSE)</f>
        <v>24</v>
      </c>
      <c r="S2661" s="3">
        <f>VLOOKUP(D2661,US!$B$2:K5065,9,FALSE)</f>
        <v>1</v>
      </c>
      <c r="T2661" s="3" t="str">
        <f>VLOOKUP(D2661,US!$B$2:K5065,10,FALSE)</f>
        <v>F</v>
      </c>
    </row>
    <row r="2662" spans="1:20" x14ac:dyDescent="0.3">
      <c r="A2662" s="6" t="s">
        <v>22</v>
      </c>
      <c r="B2662" s="5">
        <v>206210058001</v>
      </c>
      <c r="C2662" t="s">
        <v>23</v>
      </c>
      <c r="D2662" s="5">
        <v>1010098990</v>
      </c>
      <c r="E2662" t="s">
        <v>380</v>
      </c>
      <c r="G2662">
        <v>990201</v>
      </c>
      <c r="H2662" s="6" t="s">
        <v>1</v>
      </c>
      <c r="I2662" s="3">
        <v>15</v>
      </c>
      <c r="J2662" t="s">
        <v>63</v>
      </c>
      <c r="N2662">
        <v>3</v>
      </c>
      <c r="O2662">
        <v>15300</v>
      </c>
      <c r="P2662">
        <v>0</v>
      </c>
      <c r="Q2662">
        <v>15300</v>
      </c>
      <c r="R2662" s="3">
        <f>VLOOKUP(D2662,US!$B$2:K5066,8,FALSE)</f>
        <v>24</v>
      </c>
      <c r="S2662" s="3">
        <f>VLOOKUP(D2662,US!$B$2:K5066,9,FALSE)</f>
        <v>1</v>
      </c>
      <c r="T2662" s="3" t="str">
        <f>VLOOKUP(D2662,US!$B$2:K5066,10,FALSE)</f>
        <v>F</v>
      </c>
    </row>
    <row r="2663" spans="1:20" x14ac:dyDescent="0.3">
      <c r="A2663" s="6" t="s">
        <v>22</v>
      </c>
      <c r="B2663" s="5">
        <v>206210058001</v>
      </c>
      <c r="C2663" t="s">
        <v>23</v>
      </c>
      <c r="D2663" s="5">
        <v>36487790</v>
      </c>
      <c r="E2663" t="s">
        <v>380</v>
      </c>
      <c r="G2663">
        <v>890201</v>
      </c>
      <c r="H2663" s="6" t="s">
        <v>2</v>
      </c>
      <c r="I2663" s="3">
        <v>15</v>
      </c>
      <c r="J2663" t="s">
        <v>147</v>
      </c>
      <c r="N2663">
        <v>3</v>
      </c>
      <c r="O2663">
        <v>49600</v>
      </c>
      <c r="P2663">
        <v>0</v>
      </c>
      <c r="Q2663">
        <v>49600</v>
      </c>
      <c r="R2663" s="3">
        <f>VLOOKUP(D2663,US!$B$2:K5067,8,FALSE)</f>
        <v>71</v>
      </c>
      <c r="S2663" s="3">
        <f>VLOOKUP(D2663,US!$B$2:K5067,9,FALSE)</f>
        <v>1</v>
      </c>
      <c r="T2663" s="3" t="str">
        <f>VLOOKUP(D2663,US!$B$2:K5067,10,FALSE)</f>
        <v>F</v>
      </c>
    </row>
    <row r="2664" spans="1:20" x14ac:dyDescent="0.3">
      <c r="A2664" s="6" t="s">
        <v>22</v>
      </c>
      <c r="B2664" s="5">
        <v>206210058001</v>
      </c>
      <c r="C2664" t="s">
        <v>23</v>
      </c>
      <c r="D2664" s="5">
        <v>36487790</v>
      </c>
      <c r="E2664" t="s">
        <v>380</v>
      </c>
      <c r="G2664">
        <v>990201</v>
      </c>
      <c r="H2664" s="6" t="s">
        <v>2</v>
      </c>
      <c r="I2664" s="3">
        <v>15</v>
      </c>
      <c r="J2664" t="s">
        <v>147</v>
      </c>
      <c r="N2664">
        <v>3</v>
      </c>
      <c r="O2664">
        <v>15300</v>
      </c>
      <c r="P2664">
        <v>0</v>
      </c>
      <c r="Q2664">
        <v>15300</v>
      </c>
      <c r="R2664" s="3">
        <f>VLOOKUP(D2664,US!$B$2:K5068,8,FALSE)</f>
        <v>71</v>
      </c>
      <c r="S2664" s="3">
        <f>VLOOKUP(D2664,US!$B$2:K5068,9,FALSE)</f>
        <v>1</v>
      </c>
      <c r="T2664" s="3" t="str">
        <f>VLOOKUP(D2664,US!$B$2:K5068,10,FALSE)</f>
        <v>F</v>
      </c>
    </row>
    <row r="2665" spans="1:20" x14ac:dyDescent="0.3">
      <c r="A2665" s="6" t="s">
        <v>22</v>
      </c>
      <c r="B2665" s="5">
        <v>206210058001</v>
      </c>
      <c r="C2665" t="s">
        <v>27</v>
      </c>
      <c r="D2665" s="5">
        <v>1067819916</v>
      </c>
      <c r="E2665" t="s">
        <v>380</v>
      </c>
      <c r="G2665">
        <v>890201</v>
      </c>
      <c r="H2665" s="6" t="s">
        <v>4</v>
      </c>
      <c r="I2665" s="3">
        <v>15</v>
      </c>
      <c r="J2665" t="s">
        <v>28</v>
      </c>
      <c r="N2665">
        <v>1</v>
      </c>
      <c r="O2665">
        <v>49600</v>
      </c>
      <c r="P2665">
        <v>0</v>
      </c>
      <c r="Q2665">
        <v>49600</v>
      </c>
      <c r="R2665" s="3">
        <f>VLOOKUP(D2665,US!$B$2:K5069,8,FALSE)</f>
        <v>6</v>
      </c>
      <c r="S2665" s="3">
        <f>VLOOKUP(D2665,US!$B$2:K5069,9,FALSE)</f>
        <v>1</v>
      </c>
      <c r="T2665" s="3" t="str">
        <f>VLOOKUP(D2665,US!$B$2:K5069,10,FALSE)</f>
        <v>M</v>
      </c>
    </row>
    <row r="2666" spans="1:20" x14ac:dyDescent="0.3">
      <c r="A2666" s="6" t="s">
        <v>22</v>
      </c>
      <c r="B2666" s="5">
        <v>206210058001</v>
      </c>
      <c r="C2666" t="s">
        <v>27</v>
      </c>
      <c r="D2666" s="5">
        <v>1067819916</v>
      </c>
      <c r="E2666" t="s">
        <v>380</v>
      </c>
      <c r="G2666">
        <v>990201</v>
      </c>
      <c r="H2666" s="6" t="s">
        <v>4</v>
      </c>
      <c r="I2666" s="3">
        <v>15</v>
      </c>
      <c r="J2666" t="s">
        <v>28</v>
      </c>
      <c r="N2666">
        <v>1</v>
      </c>
      <c r="O2666">
        <v>15300</v>
      </c>
      <c r="P2666">
        <v>0</v>
      </c>
      <c r="Q2666">
        <v>15300</v>
      </c>
      <c r="R2666" s="3">
        <f>VLOOKUP(D2666,US!$B$2:K5070,8,FALSE)</f>
        <v>6</v>
      </c>
      <c r="S2666" s="3">
        <f>VLOOKUP(D2666,US!$B$2:K5070,9,FALSE)</f>
        <v>1</v>
      </c>
      <c r="T2666" s="3" t="str">
        <f>VLOOKUP(D2666,US!$B$2:K5070,10,FALSE)</f>
        <v>M</v>
      </c>
    </row>
    <row r="2667" spans="1:20" x14ac:dyDescent="0.3">
      <c r="A2667" s="6" t="s">
        <v>22</v>
      </c>
      <c r="B2667" s="5">
        <v>206210058001</v>
      </c>
      <c r="C2667" t="s">
        <v>23</v>
      </c>
      <c r="D2667" s="5">
        <v>26871529</v>
      </c>
      <c r="E2667" t="s">
        <v>380</v>
      </c>
      <c r="G2667">
        <v>890201</v>
      </c>
      <c r="H2667" s="6" t="s">
        <v>2</v>
      </c>
      <c r="I2667" s="3">
        <v>15</v>
      </c>
      <c r="J2667" t="s">
        <v>74</v>
      </c>
      <c r="N2667">
        <v>1</v>
      </c>
      <c r="O2667">
        <v>49600</v>
      </c>
      <c r="P2667">
        <v>0</v>
      </c>
      <c r="Q2667">
        <v>49600</v>
      </c>
      <c r="R2667" s="3">
        <f>VLOOKUP(D2667,US!$B$2:K5071,8,FALSE)</f>
        <v>55</v>
      </c>
      <c r="S2667" s="3">
        <f>VLOOKUP(D2667,US!$B$2:K5071,9,FALSE)</f>
        <v>1</v>
      </c>
      <c r="T2667" s="3" t="str">
        <f>VLOOKUP(D2667,US!$B$2:K5071,10,FALSE)</f>
        <v>F</v>
      </c>
    </row>
    <row r="2668" spans="1:20" x14ac:dyDescent="0.3">
      <c r="A2668" s="6" t="s">
        <v>22</v>
      </c>
      <c r="B2668" s="5">
        <v>206210058001</v>
      </c>
      <c r="C2668" t="s">
        <v>23</v>
      </c>
      <c r="D2668" s="5">
        <v>26871529</v>
      </c>
      <c r="E2668" t="s">
        <v>380</v>
      </c>
      <c r="G2668">
        <v>990201</v>
      </c>
      <c r="H2668" s="6" t="s">
        <v>2</v>
      </c>
      <c r="I2668" s="3">
        <v>15</v>
      </c>
      <c r="J2668" t="s">
        <v>74</v>
      </c>
      <c r="N2668">
        <v>1</v>
      </c>
      <c r="O2668">
        <v>15300</v>
      </c>
      <c r="P2668">
        <v>0</v>
      </c>
      <c r="Q2668">
        <v>15300</v>
      </c>
      <c r="R2668" s="3">
        <f>VLOOKUP(D2668,US!$B$2:K5072,8,FALSE)</f>
        <v>55</v>
      </c>
      <c r="S2668" s="3">
        <f>VLOOKUP(D2668,US!$B$2:K5072,9,FALSE)</f>
        <v>1</v>
      </c>
      <c r="T2668" s="3" t="str">
        <f>VLOOKUP(D2668,US!$B$2:K5072,10,FALSE)</f>
        <v>F</v>
      </c>
    </row>
    <row r="2669" spans="1:20" x14ac:dyDescent="0.3">
      <c r="A2669" s="6" t="s">
        <v>22</v>
      </c>
      <c r="B2669" s="5">
        <v>206210058001</v>
      </c>
      <c r="C2669" t="s">
        <v>23</v>
      </c>
      <c r="D2669" s="5">
        <v>39024302</v>
      </c>
      <c r="E2669" t="s">
        <v>380</v>
      </c>
      <c r="G2669">
        <v>890201</v>
      </c>
      <c r="H2669" s="6" t="s">
        <v>2</v>
      </c>
      <c r="I2669" s="3">
        <v>15</v>
      </c>
      <c r="J2669" t="s">
        <v>291</v>
      </c>
      <c r="N2669">
        <v>1</v>
      </c>
      <c r="O2669">
        <v>49600</v>
      </c>
      <c r="P2669">
        <v>0</v>
      </c>
      <c r="Q2669">
        <v>49600</v>
      </c>
      <c r="R2669" s="3">
        <f>VLOOKUP(D2669,US!$B$2:K5073,8,FALSE)</f>
        <v>44</v>
      </c>
      <c r="S2669" s="3">
        <f>VLOOKUP(D2669,US!$B$2:K5073,9,FALSE)</f>
        <v>1</v>
      </c>
      <c r="T2669" s="3" t="str">
        <f>VLOOKUP(D2669,US!$B$2:K5073,10,FALSE)</f>
        <v>F</v>
      </c>
    </row>
    <row r="2670" spans="1:20" x14ac:dyDescent="0.3">
      <c r="A2670" s="6" t="s">
        <v>22</v>
      </c>
      <c r="B2670" s="5">
        <v>206210058001</v>
      </c>
      <c r="C2670" t="s">
        <v>23</v>
      </c>
      <c r="D2670" s="5">
        <v>39024302</v>
      </c>
      <c r="E2670" t="s">
        <v>380</v>
      </c>
      <c r="G2670">
        <v>990201</v>
      </c>
      <c r="H2670" s="6" t="s">
        <v>2</v>
      </c>
      <c r="I2670" s="3">
        <v>15</v>
      </c>
      <c r="J2670" t="s">
        <v>291</v>
      </c>
      <c r="N2670">
        <v>1</v>
      </c>
      <c r="O2670">
        <v>15300</v>
      </c>
      <c r="P2670">
        <v>0</v>
      </c>
      <c r="Q2670">
        <v>15300</v>
      </c>
      <c r="R2670" s="3">
        <f>VLOOKUP(D2670,US!$B$2:K5074,8,FALSE)</f>
        <v>44</v>
      </c>
      <c r="S2670" s="3">
        <f>VLOOKUP(D2670,US!$B$2:K5074,9,FALSE)</f>
        <v>1</v>
      </c>
      <c r="T2670" s="3" t="str">
        <f>VLOOKUP(D2670,US!$B$2:K5074,10,FALSE)</f>
        <v>F</v>
      </c>
    </row>
    <row r="2671" spans="1:20" x14ac:dyDescent="0.3">
      <c r="A2671" s="6" t="s">
        <v>22</v>
      </c>
      <c r="B2671" s="5">
        <v>206210058001</v>
      </c>
      <c r="C2671" t="s">
        <v>23</v>
      </c>
      <c r="D2671" s="5">
        <v>42447786</v>
      </c>
      <c r="E2671" t="s">
        <v>380</v>
      </c>
      <c r="G2671">
        <v>890201</v>
      </c>
      <c r="H2671" s="6" t="s">
        <v>2</v>
      </c>
      <c r="I2671" s="3">
        <v>15</v>
      </c>
      <c r="J2671" t="s">
        <v>28</v>
      </c>
      <c r="N2671">
        <v>1</v>
      </c>
      <c r="O2671">
        <v>49600</v>
      </c>
      <c r="P2671">
        <v>0</v>
      </c>
      <c r="Q2671">
        <v>49600</v>
      </c>
      <c r="R2671" s="3">
        <f>VLOOKUP(D2671,US!$B$2:K5075,8,FALSE)</f>
        <v>46</v>
      </c>
      <c r="S2671" s="3">
        <f>VLOOKUP(D2671,US!$B$2:K5075,9,FALSE)</f>
        <v>1</v>
      </c>
      <c r="T2671" s="3" t="str">
        <f>VLOOKUP(D2671,US!$B$2:K5075,10,FALSE)</f>
        <v>F</v>
      </c>
    </row>
    <row r="2672" spans="1:20" x14ac:dyDescent="0.3">
      <c r="A2672" s="6" t="s">
        <v>22</v>
      </c>
      <c r="B2672" s="5">
        <v>206210058001</v>
      </c>
      <c r="C2672" t="s">
        <v>23</v>
      </c>
      <c r="D2672" s="5">
        <v>42447786</v>
      </c>
      <c r="E2672" t="s">
        <v>380</v>
      </c>
      <c r="G2672">
        <v>990201</v>
      </c>
      <c r="H2672" s="6" t="s">
        <v>2</v>
      </c>
      <c r="I2672" s="3">
        <v>15</v>
      </c>
      <c r="J2672" t="s">
        <v>28</v>
      </c>
      <c r="N2672">
        <v>1</v>
      </c>
      <c r="O2672">
        <v>15300</v>
      </c>
      <c r="P2672">
        <v>0</v>
      </c>
      <c r="Q2672">
        <v>15300</v>
      </c>
      <c r="R2672" s="3">
        <f>VLOOKUP(D2672,US!$B$2:K5076,8,FALSE)</f>
        <v>46</v>
      </c>
      <c r="S2672" s="3">
        <f>VLOOKUP(D2672,US!$B$2:K5076,9,FALSE)</f>
        <v>1</v>
      </c>
      <c r="T2672" s="3" t="str">
        <f>VLOOKUP(D2672,US!$B$2:K5076,10,FALSE)</f>
        <v>F</v>
      </c>
    </row>
    <row r="2673" spans="1:20" x14ac:dyDescent="0.3">
      <c r="A2673" s="6" t="s">
        <v>22</v>
      </c>
      <c r="B2673" s="5">
        <v>206210058001</v>
      </c>
      <c r="C2673" t="s">
        <v>27</v>
      </c>
      <c r="D2673" s="5">
        <v>1066303700</v>
      </c>
      <c r="E2673" t="s">
        <v>380</v>
      </c>
      <c r="G2673">
        <v>890201</v>
      </c>
      <c r="H2673" s="6" t="s">
        <v>4</v>
      </c>
      <c r="I2673" s="3">
        <v>15</v>
      </c>
      <c r="J2673" t="s">
        <v>28</v>
      </c>
      <c r="N2673">
        <v>1</v>
      </c>
      <c r="O2673">
        <v>49600</v>
      </c>
      <c r="P2673">
        <v>0</v>
      </c>
      <c r="Q2673">
        <v>49600</v>
      </c>
      <c r="R2673" s="3">
        <f>VLOOKUP(D2673,US!$B$2:K5077,8,FALSE)</f>
        <v>4</v>
      </c>
      <c r="S2673" s="3">
        <f>VLOOKUP(D2673,US!$B$2:K5077,9,FALSE)</f>
        <v>1</v>
      </c>
      <c r="T2673" s="3" t="str">
        <f>VLOOKUP(D2673,US!$B$2:K5077,10,FALSE)</f>
        <v>F</v>
      </c>
    </row>
    <row r="2674" spans="1:20" x14ac:dyDescent="0.3">
      <c r="A2674" s="6" t="s">
        <v>22</v>
      </c>
      <c r="B2674" s="5">
        <v>206210058001</v>
      </c>
      <c r="C2674" t="s">
        <v>27</v>
      </c>
      <c r="D2674" s="5">
        <v>1066303700</v>
      </c>
      <c r="E2674" t="s">
        <v>380</v>
      </c>
      <c r="G2674">
        <v>990201</v>
      </c>
      <c r="H2674" s="6" t="s">
        <v>4</v>
      </c>
      <c r="I2674" s="3">
        <v>15</v>
      </c>
      <c r="J2674" t="s">
        <v>28</v>
      </c>
      <c r="N2674">
        <v>1</v>
      </c>
      <c r="O2674">
        <v>15300</v>
      </c>
      <c r="P2674">
        <v>0</v>
      </c>
      <c r="Q2674">
        <v>15300</v>
      </c>
      <c r="R2674" s="3">
        <f>VLOOKUP(D2674,US!$B$2:K5078,8,FALSE)</f>
        <v>4</v>
      </c>
      <c r="S2674" s="3">
        <f>VLOOKUP(D2674,US!$B$2:K5078,9,FALSE)</f>
        <v>1</v>
      </c>
      <c r="T2674" s="3" t="str">
        <f>VLOOKUP(D2674,US!$B$2:K5078,10,FALSE)</f>
        <v>F</v>
      </c>
    </row>
    <row r="2675" spans="1:20" x14ac:dyDescent="0.3">
      <c r="A2675" s="6" t="s">
        <v>22</v>
      </c>
      <c r="B2675" s="5">
        <v>206210058001</v>
      </c>
      <c r="C2675" t="s">
        <v>23</v>
      </c>
      <c r="D2675" s="5">
        <v>1007732352</v>
      </c>
      <c r="E2675" t="s">
        <v>380</v>
      </c>
      <c r="G2675">
        <v>890201</v>
      </c>
      <c r="H2675" s="6" t="s">
        <v>5</v>
      </c>
      <c r="I2675" s="3">
        <v>15</v>
      </c>
      <c r="J2675" t="s">
        <v>59</v>
      </c>
      <c r="K2675" t="s">
        <v>382</v>
      </c>
      <c r="N2675">
        <v>3</v>
      </c>
      <c r="O2675">
        <v>49600</v>
      </c>
      <c r="P2675">
        <v>0</v>
      </c>
      <c r="Q2675">
        <v>49600</v>
      </c>
      <c r="R2675" s="3">
        <f>VLOOKUP(D2675,US!$B$2:K5079,8,FALSE)</f>
        <v>32</v>
      </c>
      <c r="S2675" s="3">
        <f>VLOOKUP(D2675,US!$B$2:K5079,9,FALSE)</f>
        <v>1</v>
      </c>
      <c r="T2675" s="3" t="str">
        <f>VLOOKUP(D2675,US!$B$2:K5079,10,FALSE)</f>
        <v>F</v>
      </c>
    </row>
    <row r="2676" spans="1:20" x14ac:dyDescent="0.3">
      <c r="A2676" s="6" t="s">
        <v>22</v>
      </c>
      <c r="B2676" s="5">
        <v>206210058001</v>
      </c>
      <c r="C2676" t="s">
        <v>23</v>
      </c>
      <c r="D2676" s="5">
        <v>1007732352</v>
      </c>
      <c r="E2676" t="s">
        <v>380</v>
      </c>
      <c r="G2676">
        <v>990201</v>
      </c>
      <c r="H2676" s="6" t="s">
        <v>5</v>
      </c>
      <c r="I2676" s="3">
        <v>15</v>
      </c>
      <c r="J2676" t="s">
        <v>59</v>
      </c>
      <c r="K2676" t="s">
        <v>382</v>
      </c>
      <c r="N2676">
        <v>3</v>
      </c>
      <c r="O2676">
        <v>15300</v>
      </c>
      <c r="P2676">
        <v>0</v>
      </c>
      <c r="Q2676">
        <v>15300</v>
      </c>
      <c r="R2676" s="3">
        <f>VLOOKUP(D2676,US!$B$2:K5080,8,FALSE)</f>
        <v>32</v>
      </c>
      <c r="S2676" s="3">
        <f>VLOOKUP(D2676,US!$B$2:K5080,9,FALSE)</f>
        <v>1</v>
      </c>
      <c r="T2676" s="3" t="str">
        <f>VLOOKUP(D2676,US!$B$2:K5080,10,FALSE)</f>
        <v>F</v>
      </c>
    </row>
    <row r="2677" spans="1:20" x14ac:dyDescent="0.3">
      <c r="A2677" s="6" t="s">
        <v>22</v>
      </c>
      <c r="B2677" s="5">
        <v>206210058001</v>
      </c>
      <c r="C2677" t="s">
        <v>23</v>
      </c>
      <c r="D2677" s="5">
        <v>77018364</v>
      </c>
      <c r="E2677" t="s">
        <v>380</v>
      </c>
      <c r="G2677">
        <v>890201</v>
      </c>
      <c r="H2677" s="6" t="s">
        <v>2</v>
      </c>
      <c r="I2677" s="3">
        <v>15</v>
      </c>
      <c r="J2677" t="s">
        <v>84</v>
      </c>
      <c r="K2677" t="s">
        <v>90</v>
      </c>
      <c r="N2677">
        <v>2</v>
      </c>
      <c r="O2677">
        <v>49600</v>
      </c>
      <c r="P2677">
        <v>0</v>
      </c>
      <c r="Q2677">
        <v>49600</v>
      </c>
      <c r="R2677" s="3">
        <f>VLOOKUP(D2677,US!$B$2:K5081,8,FALSE)</f>
        <v>60</v>
      </c>
      <c r="S2677" s="3">
        <f>VLOOKUP(D2677,US!$B$2:K5081,9,FALSE)</f>
        <v>1</v>
      </c>
      <c r="T2677" s="3" t="str">
        <f>VLOOKUP(D2677,US!$B$2:K5081,10,FALSE)</f>
        <v>M</v>
      </c>
    </row>
    <row r="2678" spans="1:20" x14ac:dyDescent="0.3">
      <c r="A2678" s="6" t="s">
        <v>22</v>
      </c>
      <c r="B2678" s="5">
        <v>206210058001</v>
      </c>
      <c r="C2678" t="s">
        <v>23</v>
      </c>
      <c r="D2678" s="5">
        <v>77018364</v>
      </c>
      <c r="E2678" t="s">
        <v>380</v>
      </c>
      <c r="G2678">
        <v>990201</v>
      </c>
      <c r="H2678" s="6" t="s">
        <v>2</v>
      </c>
      <c r="I2678" s="3">
        <v>15</v>
      </c>
      <c r="J2678" t="s">
        <v>84</v>
      </c>
      <c r="K2678" t="s">
        <v>90</v>
      </c>
      <c r="N2678">
        <v>2</v>
      </c>
      <c r="O2678">
        <v>15300</v>
      </c>
      <c r="P2678">
        <v>0</v>
      </c>
      <c r="Q2678">
        <v>15300</v>
      </c>
      <c r="R2678" s="3">
        <f>VLOOKUP(D2678,US!$B$2:K5082,8,FALSE)</f>
        <v>60</v>
      </c>
      <c r="S2678" s="3">
        <f>VLOOKUP(D2678,US!$B$2:K5082,9,FALSE)</f>
        <v>1</v>
      </c>
      <c r="T2678" s="3" t="str">
        <f>VLOOKUP(D2678,US!$B$2:K5082,10,FALSE)</f>
        <v>M</v>
      </c>
    </row>
    <row r="2679" spans="1:20" x14ac:dyDescent="0.3">
      <c r="A2679" s="6" t="s">
        <v>22</v>
      </c>
      <c r="B2679" s="5">
        <v>206210058001</v>
      </c>
      <c r="C2679" t="s">
        <v>23</v>
      </c>
      <c r="D2679" s="5">
        <v>63547014</v>
      </c>
      <c r="E2679" t="s">
        <v>380</v>
      </c>
      <c r="G2679">
        <v>890201</v>
      </c>
      <c r="H2679" s="6" t="s">
        <v>2</v>
      </c>
      <c r="I2679" s="3">
        <v>15</v>
      </c>
      <c r="J2679" t="s">
        <v>42</v>
      </c>
      <c r="N2679">
        <v>3</v>
      </c>
      <c r="O2679">
        <v>49600</v>
      </c>
      <c r="P2679">
        <v>0</v>
      </c>
      <c r="Q2679">
        <v>49600</v>
      </c>
      <c r="R2679" s="3">
        <f>VLOOKUP(D2679,US!$B$2:K5083,8,FALSE)</f>
        <v>40</v>
      </c>
      <c r="S2679" s="3">
        <f>VLOOKUP(D2679,US!$B$2:K5083,9,FALSE)</f>
        <v>1</v>
      </c>
      <c r="T2679" s="3" t="str">
        <f>VLOOKUP(D2679,US!$B$2:K5083,10,FALSE)</f>
        <v>F</v>
      </c>
    </row>
    <row r="2680" spans="1:20" x14ac:dyDescent="0.3">
      <c r="A2680" s="6" t="s">
        <v>22</v>
      </c>
      <c r="B2680" s="5">
        <v>206210058001</v>
      </c>
      <c r="C2680" t="s">
        <v>23</v>
      </c>
      <c r="D2680" s="5">
        <v>63547014</v>
      </c>
      <c r="E2680" t="s">
        <v>380</v>
      </c>
      <c r="G2680">
        <v>990201</v>
      </c>
      <c r="H2680" s="6" t="s">
        <v>2</v>
      </c>
      <c r="I2680" s="3">
        <v>15</v>
      </c>
      <c r="J2680" t="s">
        <v>42</v>
      </c>
      <c r="N2680">
        <v>3</v>
      </c>
      <c r="O2680">
        <v>15300</v>
      </c>
      <c r="P2680">
        <v>0</v>
      </c>
      <c r="Q2680">
        <v>15300</v>
      </c>
      <c r="R2680" s="3">
        <f>VLOOKUP(D2680,US!$B$2:K5084,8,FALSE)</f>
        <v>40</v>
      </c>
      <c r="S2680" s="3">
        <f>VLOOKUP(D2680,US!$B$2:K5084,9,FALSE)</f>
        <v>1</v>
      </c>
      <c r="T2680" s="3" t="str">
        <f>VLOOKUP(D2680,US!$B$2:K5084,10,FALSE)</f>
        <v>F</v>
      </c>
    </row>
    <row r="2681" spans="1:20" x14ac:dyDescent="0.3">
      <c r="A2681" s="6" t="s">
        <v>22</v>
      </c>
      <c r="B2681" s="5">
        <v>206210058001</v>
      </c>
      <c r="C2681" t="s">
        <v>27</v>
      </c>
      <c r="D2681" s="5">
        <v>1067820809</v>
      </c>
      <c r="E2681" t="s">
        <v>380</v>
      </c>
      <c r="G2681">
        <v>890305</v>
      </c>
      <c r="H2681" s="6" t="s">
        <v>4</v>
      </c>
      <c r="I2681" s="3">
        <v>15</v>
      </c>
      <c r="J2681" t="s">
        <v>76</v>
      </c>
      <c r="N2681">
        <v>3</v>
      </c>
      <c r="O2681">
        <v>29700</v>
      </c>
      <c r="P2681">
        <v>0</v>
      </c>
      <c r="Q2681">
        <v>29700</v>
      </c>
      <c r="R2681" s="3">
        <f>VLOOKUP(D2681,US!$B$2:K5085,8,FALSE)</f>
        <v>4</v>
      </c>
      <c r="S2681" s="3">
        <f>VLOOKUP(D2681,US!$B$2:K5085,9,FALSE)</f>
        <v>1</v>
      </c>
      <c r="T2681" s="3" t="str">
        <f>VLOOKUP(D2681,US!$B$2:K5085,10,FALSE)</f>
        <v>F</v>
      </c>
    </row>
    <row r="2682" spans="1:20" x14ac:dyDescent="0.3">
      <c r="A2682" s="6" t="s">
        <v>22</v>
      </c>
      <c r="B2682" s="5">
        <v>206210058001</v>
      </c>
      <c r="C2682" t="s">
        <v>23</v>
      </c>
      <c r="D2682" s="5">
        <v>77006116</v>
      </c>
      <c r="E2682" t="s">
        <v>380</v>
      </c>
      <c r="G2682">
        <v>890201</v>
      </c>
      <c r="H2682" s="6" t="s">
        <v>2</v>
      </c>
      <c r="I2682" s="3">
        <v>15</v>
      </c>
      <c r="J2682" t="s">
        <v>37</v>
      </c>
      <c r="N2682">
        <v>3</v>
      </c>
      <c r="O2682">
        <v>49600</v>
      </c>
      <c r="P2682">
        <v>0</v>
      </c>
      <c r="Q2682">
        <v>49600</v>
      </c>
      <c r="R2682" s="3">
        <f>VLOOKUP(D2682,US!$B$2:K5086,8,FALSE)</f>
        <v>66</v>
      </c>
      <c r="S2682" s="3">
        <f>VLOOKUP(D2682,US!$B$2:K5086,9,FALSE)</f>
        <v>1</v>
      </c>
      <c r="T2682" s="3" t="str">
        <f>VLOOKUP(D2682,US!$B$2:K5086,10,FALSE)</f>
        <v>M</v>
      </c>
    </row>
    <row r="2683" spans="1:20" x14ac:dyDescent="0.3">
      <c r="A2683" s="6" t="s">
        <v>22</v>
      </c>
      <c r="B2683" s="5">
        <v>206210058001</v>
      </c>
      <c r="C2683" t="s">
        <v>23</v>
      </c>
      <c r="D2683" s="5">
        <v>77006116</v>
      </c>
      <c r="E2683" t="s">
        <v>380</v>
      </c>
      <c r="G2683">
        <v>990201</v>
      </c>
      <c r="H2683" s="6" t="s">
        <v>2</v>
      </c>
      <c r="I2683" s="3">
        <v>15</v>
      </c>
      <c r="J2683" t="s">
        <v>37</v>
      </c>
      <c r="N2683">
        <v>3</v>
      </c>
      <c r="O2683">
        <v>15300</v>
      </c>
      <c r="P2683">
        <v>0</v>
      </c>
      <c r="Q2683">
        <v>15300</v>
      </c>
      <c r="R2683" s="3">
        <f>VLOOKUP(D2683,US!$B$2:K5087,8,FALSE)</f>
        <v>66</v>
      </c>
      <c r="S2683" s="3">
        <f>VLOOKUP(D2683,US!$B$2:K5087,9,FALSE)</f>
        <v>1</v>
      </c>
      <c r="T2683" s="3" t="str">
        <f>VLOOKUP(D2683,US!$B$2:K5087,10,FALSE)</f>
        <v>M</v>
      </c>
    </row>
    <row r="2684" spans="1:20" x14ac:dyDescent="0.3">
      <c r="A2684" s="6" t="s">
        <v>22</v>
      </c>
      <c r="B2684" s="5">
        <v>206210058001</v>
      </c>
      <c r="C2684" t="s">
        <v>23</v>
      </c>
      <c r="D2684" s="5">
        <v>26723800</v>
      </c>
      <c r="E2684" t="s">
        <v>380</v>
      </c>
      <c r="G2684">
        <v>890201</v>
      </c>
      <c r="H2684" s="6" t="s">
        <v>2</v>
      </c>
      <c r="I2684" s="3">
        <v>15</v>
      </c>
      <c r="J2684" t="s">
        <v>37</v>
      </c>
      <c r="N2684">
        <v>2</v>
      </c>
      <c r="O2684">
        <v>49600</v>
      </c>
      <c r="P2684">
        <v>0</v>
      </c>
      <c r="Q2684">
        <v>49600</v>
      </c>
      <c r="R2684" s="3">
        <f>VLOOKUP(D2684,US!$B$2:K5088,8,FALSE)</f>
        <v>60</v>
      </c>
      <c r="S2684" s="3">
        <f>VLOOKUP(D2684,US!$B$2:K5088,9,FALSE)</f>
        <v>1</v>
      </c>
      <c r="T2684" s="3" t="str">
        <f>VLOOKUP(D2684,US!$B$2:K5088,10,FALSE)</f>
        <v>F</v>
      </c>
    </row>
    <row r="2685" spans="1:20" x14ac:dyDescent="0.3">
      <c r="A2685" s="6" t="s">
        <v>22</v>
      </c>
      <c r="B2685" s="5">
        <v>206210058001</v>
      </c>
      <c r="C2685" t="s">
        <v>23</v>
      </c>
      <c r="D2685" s="5">
        <v>26723800</v>
      </c>
      <c r="E2685" t="s">
        <v>380</v>
      </c>
      <c r="G2685">
        <v>990201</v>
      </c>
      <c r="H2685" s="6" t="s">
        <v>2</v>
      </c>
      <c r="I2685" s="3">
        <v>15</v>
      </c>
      <c r="J2685" t="s">
        <v>37</v>
      </c>
      <c r="N2685">
        <v>2</v>
      </c>
      <c r="O2685">
        <v>15300</v>
      </c>
      <c r="P2685">
        <v>0</v>
      </c>
      <c r="Q2685">
        <v>15300</v>
      </c>
      <c r="R2685" s="3">
        <f>VLOOKUP(D2685,US!$B$2:K5089,8,FALSE)</f>
        <v>60</v>
      </c>
      <c r="S2685" s="3">
        <f>VLOOKUP(D2685,US!$B$2:K5089,9,FALSE)</f>
        <v>1</v>
      </c>
      <c r="T2685" s="3" t="str">
        <f>VLOOKUP(D2685,US!$B$2:K5089,10,FALSE)</f>
        <v>F</v>
      </c>
    </row>
    <row r="2686" spans="1:20" x14ac:dyDescent="0.3">
      <c r="A2686" s="6" t="s">
        <v>22</v>
      </c>
      <c r="B2686" s="5">
        <v>206210058001</v>
      </c>
      <c r="C2686" t="s">
        <v>23</v>
      </c>
      <c r="D2686" s="5">
        <v>42496153</v>
      </c>
      <c r="E2686" t="s">
        <v>380</v>
      </c>
      <c r="G2686">
        <v>890201</v>
      </c>
      <c r="H2686" s="6" t="s">
        <v>2</v>
      </c>
      <c r="I2686">
        <v>15</v>
      </c>
      <c r="J2686" t="s">
        <v>37</v>
      </c>
      <c r="K2686" t="s">
        <v>53</v>
      </c>
      <c r="N2686">
        <v>1</v>
      </c>
      <c r="O2686">
        <v>49600</v>
      </c>
      <c r="P2686">
        <v>0</v>
      </c>
      <c r="Q2686">
        <v>49600</v>
      </c>
      <c r="R2686" s="3">
        <f>VLOOKUP(D2686,US!$B$2:K5090,8,FALSE)</f>
        <v>65</v>
      </c>
      <c r="S2686" s="3">
        <f>VLOOKUP(D2686,US!$B$2:K5090,9,FALSE)</f>
        <v>1</v>
      </c>
      <c r="T2686" s="3" t="str">
        <f>VLOOKUP(D2686,US!$B$2:K5090,10,FALSE)</f>
        <v>F</v>
      </c>
    </row>
    <row r="2687" spans="1:20" x14ac:dyDescent="0.3">
      <c r="A2687" s="6" t="s">
        <v>22</v>
      </c>
      <c r="B2687" s="5">
        <v>206210058001</v>
      </c>
      <c r="C2687" t="s">
        <v>23</v>
      </c>
      <c r="D2687" s="5">
        <v>42496153</v>
      </c>
      <c r="E2687" t="s">
        <v>380</v>
      </c>
      <c r="G2687">
        <v>990201</v>
      </c>
      <c r="H2687" s="6" t="s">
        <v>2</v>
      </c>
      <c r="I2687" s="3">
        <v>15</v>
      </c>
      <c r="J2687" s="3" t="s">
        <v>88</v>
      </c>
      <c r="N2687" s="3">
        <v>1</v>
      </c>
      <c r="O2687">
        <v>15300</v>
      </c>
      <c r="P2687">
        <v>0</v>
      </c>
      <c r="Q2687">
        <v>15300</v>
      </c>
      <c r="R2687" s="3">
        <f>VLOOKUP(D2687,US!$B$2:K5091,8,FALSE)</f>
        <v>65</v>
      </c>
      <c r="S2687" s="3">
        <f>VLOOKUP(D2687,US!$B$2:K5091,9,FALSE)</f>
        <v>1</v>
      </c>
      <c r="T2687" s="3" t="str">
        <f>VLOOKUP(D2687,US!$B$2:K5091,10,FALSE)</f>
        <v>F</v>
      </c>
    </row>
    <row r="2688" spans="1:20" x14ac:dyDescent="0.3">
      <c r="A2688" s="6" t="s">
        <v>22</v>
      </c>
      <c r="B2688" s="5">
        <v>206210058001</v>
      </c>
      <c r="C2688" t="s">
        <v>23</v>
      </c>
      <c r="D2688" s="5">
        <v>1067814449</v>
      </c>
      <c r="E2688" t="s">
        <v>380</v>
      </c>
      <c r="G2688">
        <v>890303</v>
      </c>
      <c r="H2688" s="6" t="s">
        <v>2</v>
      </c>
      <c r="I2688" s="3">
        <v>15</v>
      </c>
      <c r="J2688" t="s">
        <v>46</v>
      </c>
      <c r="N2688">
        <v>3</v>
      </c>
      <c r="O2688">
        <v>33900</v>
      </c>
      <c r="P2688">
        <v>0</v>
      </c>
      <c r="Q2688">
        <v>33900</v>
      </c>
      <c r="R2688" s="3">
        <f>VLOOKUP(D2688,US!$B$2:K5092,8,FALSE)</f>
        <v>31</v>
      </c>
      <c r="S2688" s="3">
        <f>VLOOKUP(D2688,US!$B$2:K5092,9,FALSE)</f>
        <v>1</v>
      </c>
      <c r="T2688" s="3" t="str">
        <f>VLOOKUP(D2688,US!$B$2:K5092,10,FALSE)</f>
        <v>F</v>
      </c>
    </row>
    <row r="2689" spans="1:20" x14ac:dyDescent="0.3">
      <c r="A2689" s="6" t="s">
        <v>22</v>
      </c>
      <c r="B2689" s="5">
        <v>206210058001</v>
      </c>
      <c r="C2689" t="s">
        <v>23</v>
      </c>
      <c r="D2689" s="5">
        <v>26871970</v>
      </c>
      <c r="E2689" t="s">
        <v>380</v>
      </c>
      <c r="G2689">
        <v>890201</v>
      </c>
      <c r="H2689" s="6" t="s">
        <v>2</v>
      </c>
      <c r="I2689" s="3">
        <v>15</v>
      </c>
      <c r="J2689" t="s">
        <v>30</v>
      </c>
      <c r="N2689">
        <v>2</v>
      </c>
      <c r="O2689">
        <v>49600</v>
      </c>
      <c r="P2689">
        <v>0</v>
      </c>
      <c r="Q2689">
        <v>49600</v>
      </c>
      <c r="R2689" s="3">
        <f>VLOOKUP(D2689,US!$B$2:K5093,8,FALSE)</f>
        <v>57</v>
      </c>
      <c r="S2689" s="3">
        <f>VLOOKUP(D2689,US!$B$2:K5093,9,FALSE)</f>
        <v>1</v>
      </c>
      <c r="T2689" s="3" t="str">
        <f>VLOOKUP(D2689,US!$B$2:K5093,10,FALSE)</f>
        <v>F</v>
      </c>
    </row>
    <row r="2690" spans="1:20" x14ac:dyDescent="0.3">
      <c r="A2690" s="6" t="s">
        <v>22</v>
      </c>
      <c r="B2690" s="5">
        <v>206210058001</v>
      </c>
      <c r="C2690" t="s">
        <v>23</v>
      </c>
      <c r="D2690" s="5">
        <v>26871970</v>
      </c>
      <c r="E2690" t="s">
        <v>380</v>
      </c>
      <c r="G2690">
        <v>990201</v>
      </c>
      <c r="H2690" s="6" t="s">
        <v>2</v>
      </c>
      <c r="I2690" s="3">
        <v>15</v>
      </c>
      <c r="J2690" t="s">
        <v>30</v>
      </c>
      <c r="N2690">
        <v>2</v>
      </c>
      <c r="O2690">
        <v>15300</v>
      </c>
      <c r="P2690">
        <v>0</v>
      </c>
      <c r="Q2690">
        <v>15300</v>
      </c>
      <c r="R2690" s="3">
        <f>VLOOKUP(D2690,US!$B$2:K5094,8,FALSE)</f>
        <v>57</v>
      </c>
      <c r="S2690" s="3">
        <f>VLOOKUP(D2690,US!$B$2:K5094,9,FALSE)</f>
        <v>1</v>
      </c>
      <c r="T2690" s="3" t="str">
        <f>VLOOKUP(D2690,US!$B$2:K5094,10,FALSE)</f>
        <v>F</v>
      </c>
    </row>
    <row r="2691" spans="1:20" x14ac:dyDescent="0.3">
      <c r="A2691" s="6" t="s">
        <v>22</v>
      </c>
      <c r="B2691" s="5">
        <v>206210058001</v>
      </c>
      <c r="C2691" t="s">
        <v>23</v>
      </c>
      <c r="D2691" s="5">
        <v>1007182516</v>
      </c>
      <c r="E2691" t="s">
        <v>380</v>
      </c>
      <c r="G2691">
        <v>890201</v>
      </c>
      <c r="H2691" s="6" t="s">
        <v>0</v>
      </c>
      <c r="I2691" s="3">
        <v>15</v>
      </c>
      <c r="J2691" t="s">
        <v>30</v>
      </c>
      <c r="K2691" t="s">
        <v>52</v>
      </c>
      <c r="N2691">
        <v>2</v>
      </c>
      <c r="O2691">
        <v>49600</v>
      </c>
      <c r="P2691">
        <v>0</v>
      </c>
      <c r="Q2691">
        <v>49600</v>
      </c>
      <c r="R2691" s="3">
        <f>VLOOKUP(D2691,US!$B$2:K5095,8,FALSE)</f>
        <v>26</v>
      </c>
      <c r="S2691" s="3">
        <f>VLOOKUP(D2691,US!$B$2:K5095,9,FALSE)</f>
        <v>1</v>
      </c>
      <c r="T2691" s="3" t="str">
        <f>VLOOKUP(D2691,US!$B$2:K5095,10,FALSE)</f>
        <v>M</v>
      </c>
    </row>
    <row r="2692" spans="1:20" x14ac:dyDescent="0.3">
      <c r="A2692" s="6" t="s">
        <v>22</v>
      </c>
      <c r="B2692" s="5">
        <v>206210058001</v>
      </c>
      <c r="C2692" t="s">
        <v>23</v>
      </c>
      <c r="D2692" s="5">
        <v>1007182516</v>
      </c>
      <c r="E2692" t="s">
        <v>380</v>
      </c>
      <c r="G2692">
        <v>990201</v>
      </c>
      <c r="H2692" s="6" t="s">
        <v>0</v>
      </c>
      <c r="I2692" s="3">
        <v>15</v>
      </c>
      <c r="J2692" t="s">
        <v>30</v>
      </c>
      <c r="K2692" t="s">
        <v>52</v>
      </c>
      <c r="N2692">
        <v>2</v>
      </c>
      <c r="O2692">
        <v>15300</v>
      </c>
      <c r="P2692">
        <v>0</v>
      </c>
      <c r="Q2692">
        <v>15300</v>
      </c>
      <c r="R2692" s="3">
        <f>VLOOKUP(D2692,US!$B$2:K5096,8,FALSE)</f>
        <v>26</v>
      </c>
      <c r="S2692" s="3">
        <f>VLOOKUP(D2692,US!$B$2:K5096,9,FALSE)</f>
        <v>1</v>
      </c>
      <c r="T2692" s="3" t="str">
        <f>VLOOKUP(D2692,US!$B$2:K5096,10,FALSE)</f>
        <v>M</v>
      </c>
    </row>
    <row r="2693" spans="1:20" x14ac:dyDescent="0.3">
      <c r="A2693" s="6" t="s">
        <v>22</v>
      </c>
      <c r="B2693" s="5">
        <v>206210058001</v>
      </c>
      <c r="C2693" t="s">
        <v>27</v>
      </c>
      <c r="D2693" s="5">
        <v>1067821003</v>
      </c>
      <c r="E2693" t="s">
        <v>380</v>
      </c>
      <c r="G2693">
        <v>890201</v>
      </c>
      <c r="H2693" s="6" t="s">
        <v>4</v>
      </c>
      <c r="I2693" s="3">
        <v>15</v>
      </c>
      <c r="J2693" t="s">
        <v>52</v>
      </c>
      <c r="N2693">
        <v>2</v>
      </c>
      <c r="O2693">
        <v>49600</v>
      </c>
      <c r="P2693">
        <v>0</v>
      </c>
      <c r="Q2693">
        <v>49600</v>
      </c>
      <c r="R2693" s="3">
        <f>VLOOKUP(D2693,US!$B$2:K5097,8,FALSE)</f>
        <v>3</v>
      </c>
      <c r="S2693" s="3">
        <f>VLOOKUP(D2693,US!$B$2:K5097,9,FALSE)</f>
        <v>1</v>
      </c>
      <c r="T2693" s="3" t="str">
        <f>VLOOKUP(D2693,US!$B$2:K5097,10,FALSE)</f>
        <v>M</v>
      </c>
    </row>
    <row r="2694" spans="1:20" x14ac:dyDescent="0.3">
      <c r="A2694" s="6" t="s">
        <v>22</v>
      </c>
      <c r="B2694" s="5">
        <v>206210058001</v>
      </c>
      <c r="C2694" t="s">
        <v>27</v>
      </c>
      <c r="D2694" s="5">
        <v>1067821003</v>
      </c>
      <c r="E2694" t="s">
        <v>380</v>
      </c>
      <c r="G2694">
        <v>990201</v>
      </c>
      <c r="H2694" s="6" t="s">
        <v>4</v>
      </c>
      <c r="I2694" s="3">
        <v>15</v>
      </c>
      <c r="J2694" t="s">
        <v>52</v>
      </c>
      <c r="N2694">
        <v>2</v>
      </c>
      <c r="O2694">
        <v>15300</v>
      </c>
      <c r="P2694">
        <v>0</v>
      </c>
      <c r="Q2694">
        <v>15300</v>
      </c>
      <c r="R2694" s="3">
        <f>VLOOKUP(D2694,US!$B$2:K5098,8,FALSE)</f>
        <v>3</v>
      </c>
      <c r="S2694" s="3">
        <f>VLOOKUP(D2694,US!$B$2:K5098,9,FALSE)</f>
        <v>1</v>
      </c>
      <c r="T2694" s="3" t="str">
        <f>VLOOKUP(D2694,US!$B$2:K5098,10,FALSE)</f>
        <v>M</v>
      </c>
    </row>
    <row r="2695" spans="1:20" x14ac:dyDescent="0.3">
      <c r="A2695" s="6" t="s">
        <v>22</v>
      </c>
      <c r="B2695" s="5">
        <v>206210058001</v>
      </c>
      <c r="C2695" t="s">
        <v>23</v>
      </c>
      <c r="D2695" s="5">
        <v>26871842</v>
      </c>
      <c r="E2695" t="s">
        <v>380</v>
      </c>
      <c r="G2695">
        <v>890703</v>
      </c>
      <c r="H2695" s="6" t="s">
        <v>2</v>
      </c>
      <c r="I2695" s="3">
        <v>15</v>
      </c>
      <c r="J2695" t="s">
        <v>239</v>
      </c>
      <c r="K2695" t="s">
        <v>46</v>
      </c>
      <c r="N2695">
        <v>3</v>
      </c>
      <c r="O2695">
        <v>36900</v>
      </c>
      <c r="P2695">
        <v>0</v>
      </c>
      <c r="Q2695">
        <v>36900</v>
      </c>
      <c r="R2695" s="3">
        <f>VLOOKUP(D2695,US!$B$2:K5099,8,FALSE)</f>
        <v>56</v>
      </c>
      <c r="S2695" s="3">
        <f>VLOOKUP(D2695,US!$B$2:K5099,9,FALSE)</f>
        <v>1</v>
      </c>
      <c r="T2695" s="3" t="str">
        <f>VLOOKUP(D2695,US!$B$2:K5099,10,FALSE)</f>
        <v>F</v>
      </c>
    </row>
    <row r="2696" spans="1:20" x14ac:dyDescent="0.3">
      <c r="A2696" s="6" t="s">
        <v>22</v>
      </c>
      <c r="B2696" s="5">
        <v>206210058001</v>
      </c>
      <c r="C2696" t="s">
        <v>23</v>
      </c>
      <c r="D2696" s="5">
        <v>1067812777</v>
      </c>
      <c r="E2696" t="s">
        <v>380</v>
      </c>
      <c r="G2696">
        <v>890201</v>
      </c>
      <c r="H2696" s="6" t="s">
        <v>2</v>
      </c>
      <c r="I2696" s="3">
        <v>15</v>
      </c>
      <c r="J2696" t="s">
        <v>383</v>
      </c>
      <c r="N2696">
        <v>3</v>
      </c>
      <c r="O2696">
        <v>49600</v>
      </c>
      <c r="P2696">
        <v>0</v>
      </c>
      <c r="Q2696">
        <v>49600</v>
      </c>
      <c r="R2696" s="3">
        <f>VLOOKUP(D2696,US!$B$2:K5100,8,FALSE)</f>
        <v>34</v>
      </c>
      <c r="S2696" s="3">
        <f>VLOOKUP(D2696,US!$B$2:K5100,9,FALSE)</f>
        <v>1</v>
      </c>
      <c r="T2696" s="3" t="str">
        <f>VLOOKUP(D2696,US!$B$2:K5100,10,FALSE)</f>
        <v>F</v>
      </c>
    </row>
    <row r="2697" spans="1:20" x14ac:dyDescent="0.3">
      <c r="A2697" s="6" t="s">
        <v>22</v>
      </c>
      <c r="B2697" s="5">
        <v>206210058001</v>
      </c>
      <c r="C2697" t="s">
        <v>23</v>
      </c>
      <c r="D2697" s="5">
        <v>1067812777</v>
      </c>
      <c r="E2697" t="s">
        <v>380</v>
      </c>
      <c r="G2697">
        <v>990201</v>
      </c>
      <c r="H2697" s="6" t="s">
        <v>2</v>
      </c>
      <c r="I2697" s="3">
        <v>15</v>
      </c>
      <c r="J2697" t="s">
        <v>383</v>
      </c>
      <c r="N2697">
        <v>3</v>
      </c>
      <c r="O2697">
        <v>15300</v>
      </c>
      <c r="P2697">
        <v>0</v>
      </c>
      <c r="Q2697">
        <v>15300</v>
      </c>
      <c r="R2697" s="3">
        <f>VLOOKUP(D2697,US!$B$2:K5101,8,FALSE)</f>
        <v>34</v>
      </c>
      <c r="S2697" s="3">
        <f>VLOOKUP(D2697,US!$B$2:K5101,9,FALSE)</f>
        <v>1</v>
      </c>
      <c r="T2697" s="3" t="str">
        <f>VLOOKUP(D2697,US!$B$2:K5101,10,FALSE)</f>
        <v>F</v>
      </c>
    </row>
    <row r="2698" spans="1:20" x14ac:dyDescent="0.3">
      <c r="A2698" s="6" t="s">
        <v>22</v>
      </c>
      <c r="B2698" s="5">
        <v>206210058001</v>
      </c>
      <c r="C2698" t="s">
        <v>23</v>
      </c>
      <c r="D2698" s="5">
        <v>1067815354</v>
      </c>
      <c r="E2698" t="s">
        <v>380</v>
      </c>
      <c r="G2698">
        <v>890305</v>
      </c>
      <c r="H2698" s="6" t="s">
        <v>1</v>
      </c>
      <c r="I2698">
        <v>15</v>
      </c>
      <c r="J2698" t="s">
        <v>44</v>
      </c>
      <c r="N2698">
        <v>1</v>
      </c>
      <c r="O2698">
        <v>29700</v>
      </c>
      <c r="P2698">
        <v>0</v>
      </c>
      <c r="Q2698">
        <v>29700</v>
      </c>
      <c r="R2698" s="3">
        <f>VLOOKUP(D2698,US!$B$2:K5102,8,FALSE)</f>
        <v>31</v>
      </c>
      <c r="S2698" s="3">
        <f>VLOOKUP(D2698,US!$B$2:K5102,9,FALSE)</f>
        <v>1</v>
      </c>
      <c r="T2698" s="3" t="str">
        <f>VLOOKUP(D2698,US!$B$2:K5102,10,FALSE)</f>
        <v>F</v>
      </c>
    </row>
    <row r="2699" spans="1:20" x14ac:dyDescent="0.3">
      <c r="A2699" s="6" t="s">
        <v>22</v>
      </c>
      <c r="B2699" s="5">
        <v>206210058001</v>
      </c>
      <c r="C2699" t="s">
        <v>40</v>
      </c>
      <c r="D2699" s="5">
        <v>1067817778</v>
      </c>
      <c r="E2699" t="s">
        <v>380</v>
      </c>
      <c r="G2699">
        <v>890201</v>
      </c>
      <c r="H2699" s="6" t="s">
        <v>4</v>
      </c>
      <c r="I2699" s="3">
        <v>15</v>
      </c>
      <c r="J2699" t="s">
        <v>384</v>
      </c>
      <c r="N2699">
        <v>2</v>
      </c>
      <c r="O2699">
        <v>49600</v>
      </c>
      <c r="P2699">
        <v>0</v>
      </c>
      <c r="Q2699">
        <v>49600</v>
      </c>
      <c r="R2699" s="3">
        <f>VLOOKUP(D2699,US!$B$2:K5103,8,FALSE)</f>
        <v>10</v>
      </c>
      <c r="S2699" s="3">
        <f>VLOOKUP(D2699,US!$B$2:K5103,9,FALSE)</f>
        <v>1</v>
      </c>
      <c r="T2699" s="3" t="str">
        <f>VLOOKUP(D2699,US!$B$2:K5103,10,FALSE)</f>
        <v>M</v>
      </c>
    </row>
    <row r="2700" spans="1:20" x14ac:dyDescent="0.3">
      <c r="A2700" s="6" t="s">
        <v>22</v>
      </c>
      <c r="B2700" s="5">
        <v>206210058001</v>
      </c>
      <c r="C2700" t="s">
        <v>40</v>
      </c>
      <c r="D2700" s="5">
        <v>1067817778</v>
      </c>
      <c r="E2700" t="s">
        <v>380</v>
      </c>
      <c r="G2700">
        <v>990201</v>
      </c>
      <c r="H2700" s="6" t="s">
        <v>4</v>
      </c>
      <c r="I2700" s="3">
        <v>15</v>
      </c>
      <c r="J2700" t="s">
        <v>384</v>
      </c>
      <c r="N2700">
        <v>2</v>
      </c>
      <c r="O2700">
        <v>15300</v>
      </c>
      <c r="P2700">
        <v>0</v>
      </c>
      <c r="Q2700">
        <v>15300</v>
      </c>
      <c r="R2700" s="3">
        <f>VLOOKUP(D2700,US!$B$2:K5104,8,FALSE)</f>
        <v>10</v>
      </c>
      <c r="S2700" s="3">
        <f>VLOOKUP(D2700,US!$B$2:K5104,9,FALSE)</f>
        <v>1</v>
      </c>
      <c r="T2700" s="3" t="str">
        <f>VLOOKUP(D2700,US!$B$2:K5104,10,FALSE)</f>
        <v>M</v>
      </c>
    </row>
    <row r="2701" spans="1:20" x14ac:dyDescent="0.3">
      <c r="A2701" s="6" t="s">
        <v>22</v>
      </c>
      <c r="B2701" s="5">
        <v>206210058001</v>
      </c>
      <c r="C2701" t="s">
        <v>23</v>
      </c>
      <c r="D2701" s="5">
        <v>85490350</v>
      </c>
      <c r="E2701" t="s">
        <v>380</v>
      </c>
      <c r="G2701">
        <v>890201</v>
      </c>
      <c r="H2701" s="6" t="s">
        <v>2</v>
      </c>
      <c r="I2701" s="3">
        <v>15</v>
      </c>
      <c r="J2701" t="s">
        <v>84</v>
      </c>
      <c r="N2701">
        <v>2</v>
      </c>
      <c r="O2701">
        <v>49600</v>
      </c>
      <c r="P2701">
        <v>0</v>
      </c>
      <c r="Q2701">
        <v>49600</v>
      </c>
      <c r="R2701" s="3">
        <f>VLOOKUP(D2701,US!$B$2:K5105,8,FALSE)</f>
        <v>46</v>
      </c>
      <c r="S2701" s="3">
        <f>VLOOKUP(D2701,US!$B$2:K5105,9,FALSE)</f>
        <v>1</v>
      </c>
      <c r="T2701" s="3" t="str">
        <f>VLOOKUP(D2701,US!$B$2:K5105,10,FALSE)</f>
        <v>M</v>
      </c>
    </row>
    <row r="2702" spans="1:20" x14ac:dyDescent="0.3">
      <c r="A2702" s="6" t="s">
        <v>22</v>
      </c>
      <c r="B2702" s="5">
        <v>206210058001</v>
      </c>
      <c r="C2702" t="s">
        <v>23</v>
      </c>
      <c r="D2702" s="5">
        <v>85490350</v>
      </c>
      <c r="E2702" t="s">
        <v>380</v>
      </c>
      <c r="G2702">
        <v>990201</v>
      </c>
      <c r="H2702" s="6" t="s">
        <v>2</v>
      </c>
      <c r="I2702" s="3">
        <v>15</v>
      </c>
      <c r="J2702" t="s">
        <v>84</v>
      </c>
      <c r="N2702">
        <v>2</v>
      </c>
      <c r="O2702">
        <v>15300</v>
      </c>
      <c r="P2702">
        <v>0</v>
      </c>
      <c r="Q2702">
        <v>15300</v>
      </c>
      <c r="R2702" s="3">
        <f>VLOOKUP(D2702,US!$B$2:K5106,8,FALSE)</f>
        <v>46</v>
      </c>
      <c r="S2702" s="3">
        <f>VLOOKUP(D2702,US!$B$2:K5106,9,FALSE)</f>
        <v>1</v>
      </c>
      <c r="T2702" s="3" t="str">
        <f>VLOOKUP(D2702,US!$B$2:K5106,10,FALSE)</f>
        <v>M</v>
      </c>
    </row>
    <row r="2703" spans="1:20" x14ac:dyDescent="0.3">
      <c r="A2703" s="6" t="s">
        <v>22</v>
      </c>
      <c r="B2703" s="5">
        <v>206210058001</v>
      </c>
      <c r="C2703" t="s">
        <v>23</v>
      </c>
      <c r="D2703" s="5">
        <v>5088117</v>
      </c>
      <c r="E2703" t="s">
        <v>380</v>
      </c>
      <c r="G2703">
        <v>890201</v>
      </c>
      <c r="H2703" s="6" t="s">
        <v>2</v>
      </c>
      <c r="I2703" s="3">
        <v>15</v>
      </c>
      <c r="J2703" t="s">
        <v>52</v>
      </c>
      <c r="N2703">
        <v>2</v>
      </c>
      <c r="O2703">
        <v>49600</v>
      </c>
      <c r="P2703">
        <v>0</v>
      </c>
      <c r="Q2703">
        <v>49600</v>
      </c>
      <c r="R2703" s="3">
        <f>VLOOKUP(D2703,US!$B$2:K5107,8,FALSE)</f>
        <v>71</v>
      </c>
      <c r="S2703" s="3">
        <f>VLOOKUP(D2703,US!$B$2:K5107,9,FALSE)</f>
        <v>1</v>
      </c>
      <c r="T2703" s="3" t="str">
        <f>VLOOKUP(D2703,US!$B$2:K5107,10,FALSE)</f>
        <v>M</v>
      </c>
    </row>
    <row r="2704" spans="1:20" x14ac:dyDescent="0.3">
      <c r="A2704" s="6" t="s">
        <v>22</v>
      </c>
      <c r="B2704" s="5">
        <v>206210058001</v>
      </c>
      <c r="C2704" t="s">
        <v>23</v>
      </c>
      <c r="D2704" s="5">
        <v>5088117</v>
      </c>
      <c r="E2704" t="s">
        <v>380</v>
      </c>
      <c r="G2704">
        <v>990201</v>
      </c>
      <c r="H2704" s="6" t="s">
        <v>2</v>
      </c>
      <c r="I2704" s="3">
        <v>15</v>
      </c>
      <c r="J2704" t="s">
        <v>52</v>
      </c>
      <c r="N2704">
        <v>2</v>
      </c>
      <c r="O2704">
        <v>15300</v>
      </c>
      <c r="P2704">
        <v>0</v>
      </c>
      <c r="Q2704">
        <v>15300</v>
      </c>
      <c r="R2704" s="3">
        <f>VLOOKUP(D2704,US!$B$2:K5108,8,FALSE)</f>
        <v>71</v>
      </c>
      <c r="S2704" s="3">
        <f>VLOOKUP(D2704,US!$B$2:K5108,9,FALSE)</f>
        <v>1</v>
      </c>
      <c r="T2704" s="3" t="str">
        <f>VLOOKUP(D2704,US!$B$2:K5108,10,FALSE)</f>
        <v>M</v>
      </c>
    </row>
    <row r="2705" spans="1:20" x14ac:dyDescent="0.3">
      <c r="A2705" s="6" t="s">
        <v>22</v>
      </c>
      <c r="B2705" s="5">
        <v>206210058001</v>
      </c>
      <c r="C2705" t="s">
        <v>23</v>
      </c>
      <c r="D2705" s="5">
        <v>1007732171</v>
      </c>
      <c r="E2705" t="s">
        <v>380</v>
      </c>
      <c r="G2705">
        <v>890201</v>
      </c>
      <c r="H2705" s="6" t="s">
        <v>0</v>
      </c>
      <c r="I2705" s="3">
        <v>15</v>
      </c>
      <c r="J2705" t="s">
        <v>30</v>
      </c>
      <c r="K2705" t="s">
        <v>385</v>
      </c>
      <c r="L2705" t="s">
        <v>42</v>
      </c>
      <c r="N2705">
        <v>1</v>
      </c>
      <c r="O2705">
        <v>49600</v>
      </c>
      <c r="P2705">
        <v>0</v>
      </c>
      <c r="Q2705">
        <v>49600</v>
      </c>
      <c r="R2705" s="3">
        <f>VLOOKUP(D2705,US!$B$2:K5109,8,FALSE)</f>
        <v>26</v>
      </c>
      <c r="S2705" s="3">
        <f>VLOOKUP(D2705,US!$B$2:K5109,9,FALSE)</f>
        <v>1</v>
      </c>
      <c r="T2705" s="3" t="str">
        <f>VLOOKUP(D2705,US!$B$2:K5109,10,FALSE)</f>
        <v>M</v>
      </c>
    </row>
    <row r="2706" spans="1:20" x14ac:dyDescent="0.3">
      <c r="A2706" s="6" t="s">
        <v>22</v>
      </c>
      <c r="B2706" s="5">
        <v>206210058001</v>
      </c>
      <c r="C2706" t="s">
        <v>23</v>
      </c>
      <c r="D2706" s="5">
        <v>1007732171</v>
      </c>
      <c r="E2706" t="s">
        <v>380</v>
      </c>
      <c r="G2706">
        <v>990201</v>
      </c>
      <c r="H2706" s="6" t="s">
        <v>0</v>
      </c>
      <c r="I2706" s="3">
        <v>15</v>
      </c>
      <c r="J2706" t="s">
        <v>30</v>
      </c>
      <c r="K2706" t="s">
        <v>385</v>
      </c>
      <c r="L2706" t="s">
        <v>42</v>
      </c>
      <c r="N2706">
        <v>1</v>
      </c>
      <c r="O2706">
        <v>15300</v>
      </c>
      <c r="P2706">
        <v>0</v>
      </c>
      <c r="Q2706">
        <v>15300</v>
      </c>
      <c r="R2706" s="3">
        <f>VLOOKUP(D2706,US!$B$2:K5110,8,FALSE)</f>
        <v>26</v>
      </c>
      <c r="S2706" s="3">
        <f>VLOOKUP(D2706,US!$B$2:K5110,9,FALSE)</f>
        <v>1</v>
      </c>
      <c r="T2706" s="3" t="str">
        <f>VLOOKUP(D2706,US!$B$2:K5110,10,FALSE)</f>
        <v>M</v>
      </c>
    </row>
    <row r="2707" spans="1:20" x14ac:dyDescent="0.3">
      <c r="A2707" s="6" t="s">
        <v>22</v>
      </c>
      <c r="B2707" s="5">
        <v>206210058001</v>
      </c>
      <c r="C2707" t="s">
        <v>23</v>
      </c>
      <c r="D2707" s="5">
        <v>1067808918</v>
      </c>
      <c r="E2707" t="s">
        <v>380</v>
      </c>
      <c r="G2707">
        <v>890201</v>
      </c>
      <c r="H2707" s="6" t="s">
        <v>0</v>
      </c>
      <c r="I2707" s="3">
        <v>15</v>
      </c>
      <c r="J2707" t="s">
        <v>28</v>
      </c>
      <c r="K2707" t="s">
        <v>114</v>
      </c>
      <c r="N2707">
        <v>2</v>
      </c>
      <c r="O2707">
        <v>49600</v>
      </c>
      <c r="P2707">
        <v>0</v>
      </c>
      <c r="Q2707">
        <v>49600</v>
      </c>
      <c r="R2707" s="3">
        <f>VLOOKUP(D2707,US!$B$2:K5111,8,FALSE)</f>
        <v>24</v>
      </c>
      <c r="S2707" s="3">
        <f>VLOOKUP(D2707,US!$B$2:K5111,9,FALSE)</f>
        <v>1</v>
      </c>
      <c r="T2707" s="3" t="str">
        <f>VLOOKUP(D2707,US!$B$2:K5111,10,FALSE)</f>
        <v>F</v>
      </c>
    </row>
    <row r="2708" spans="1:20" x14ac:dyDescent="0.3">
      <c r="A2708" s="6" t="s">
        <v>22</v>
      </c>
      <c r="B2708" s="5">
        <v>206210058001</v>
      </c>
      <c r="C2708" t="s">
        <v>23</v>
      </c>
      <c r="D2708" s="5">
        <v>1067808918</v>
      </c>
      <c r="E2708" t="s">
        <v>380</v>
      </c>
      <c r="G2708">
        <v>990201</v>
      </c>
      <c r="H2708" s="6" t="s">
        <v>0</v>
      </c>
      <c r="I2708" s="3">
        <v>15</v>
      </c>
      <c r="J2708" t="s">
        <v>28</v>
      </c>
      <c r="K2708" t="s">
        <v>114</v>
      </c>
      <c r="N2708">
        <v>2</v>
      </c>
      <c r="O2708">
        <v>15300</v>
      </c>
      <c r="P2708">
        <v>0</v>
      </c>
      <c r="Q2708">
        <v>15300</v>
      </c>
      <c r="R2708" s="3">
        <f>VLOOKUP(D2708,US!$B$2:K5112,8,FALSE)</f>
        <v>24</v>
      </c>
      <c r="S2708" s="3">
        <f>VLOOKUP(D2708,US!$B$2:K5112,9,FALSE)</f>
        <v>1</v>
      </c>
      <c r="T2708" s="3" t="str">
        <f>VLOOKUP(D2708,US!$B$2:K5112,10,FALSE)</f>
        <v>F</v>
      </c>
    </row>
    <row r="2709" spans="1:20" x14ac:dyDescent="0.3">
      <c r="A2709" s="6" t="s">
        <v>22</v>
      </c>
      <c r="B2709" s="5">
        <v>206210058001</v>
      </c>
      <c r="C2709" t="s">
        <v>27</v>
      </c>
      <c r="D2709" s="5">
        <v>1067822455</v>
      </c>
      <c r="E2709" t="s">
        <v>380</v>
      </c>
      <c r="G2709">
        <v>890201</v>
      </c>
      <c r="H2709" s="6" t="s">
        <v>4</v>
      </c>
      <c r="I2709" s="3">
        <v>15</v>
      </c>
      <c r="J2709" t="s">
        <v>76</v>
      </c>
      <c r="K2709" t="s">
        <v>160</v>
      </c>
      <c r="L2709" t="s">
        <v>160</v>
      </c>
      <c r="N2709">
        <v>3</v>
      </c>
      <c r="O2709">
        <v>49600</v>
      </c>
      <c r="P2709">
        <v>0</v>
      </c>
      <c r="Q2709">
        <v>49600</v>
      </c>
      <c r="R2709" s="3">
        <f>VLOOKUP(D2709,US!$B$2:K5113,8,FALSE)</f>
        <v>1</v>
      </c>
      <c r="S2709" s="3">
        <f>VLOOKUP(D2709,US!$B$2:K5113,9,FALSE)</f>
        <v>2</v>
      </c>
      <c r="T2709" s="3" t="str">
        <f>VLOOKUP(D2709,US!$B$2:K5113,10,FALSE)</f>
        <v>F</v>
      </c>
    </row>
    <row r="2710" spans="1:20" x14ac:dyDescent="0.3">
      <c r="A2710" s="6" t="s">
        <v>22</v>
      </c>
      <c r="B2710" s="5">
        <v>206210058001</v>
      </c>
      <c r="C2710" t="s">
        <v>27</v>
      </c>
      <c r="D2710" s="5">
        <v>1067822455</v>
      </c>
      <c r="E2710" t="s">
        <v>380</v>
      </c>
      <c r="G2710">
        <v>990201</v>
      </c>
      <c r="H2710" s="6" t="s">
        <v>4</v>
      </c>
      <c r="I2710" s="3">
        <v>15</v>
      </c>
      <c r="J2710" t="s">
        <v>76</v>
      </c>
      <c r="K2710" t="s">
        <v>160</v>
      </c>
      <c r="L2710" t="s">
        <v>160</v>
      </c>
      <c r="N2710">
        <v>3</v>
      </c>
      <c r="O2710">
        <v>15300</v>
      </c>
      <c r="P2710">
        <v>0</v>
      </c>
      <c r="Q2710">
        <v>15300</v>
      </c>
      <c r="R2710" s="3">
        <f>VLOOKUP(D2710,US!$B$2:K5114,8,FALSE)</f>
        <v>1</v>
      </c>
      <c r="S2710" s="3">
        <f>VLOOKUP(D2710,US!$B$2:K5114,9,FALSE)</f>
        <v>2</v>
      </c>
      <c r="T2710" s="3" t="str">
        <f>VLOOKUP(D2710,US!$B$2:K5114,10,FALSE)</f>
        <v>F</v>
      </c>
    </row>
    <row r="2711" spans="1:20" x14ac:dyDescent="0.3">
      <c r="A2711" s="6" t="s">
        <v>22</v>
      </c>
      <c r="B2711" s="5">
        <v>206210058001</v>
      </c>
      <c r="C2711" t="s">
        <v>23</v>
      </c>
      <c r="D2711" s="5">
        <v>49750635</v>
      </c>
      <c r="E2711" t="s">
        <v>380</v>
      </c>
      <c r="G2711">
        <v>890303</v>
      </c>
      <c r="H2711" s="6" t="s">
        <v>2</v>
      </c>
      <c r="I2711" s="3">
        <v>15</v>
      </c>
      <c r="J2711" t="s">
        <v>46</v>
      </c>
      <c r="N2711">
        <v>3</v>
      </c>
      <c r="O2711">
        <v>33900</v>
      </c>
      <c r="P2711">
        <v>0</v>
      </c>
      <c r="Q2711">
        <v>33900</v>
      </c>
      <c r="R2711" s="3">
        <f>VLOOKUP(D2711,US!$B$2:K5115,8,FALSE)</f>
        <v>42</v>
      </c>
      <c r="S2711" s="3">
        <f>VLOOKUP(D2711,US!$B$2:K5115,9,FALSE)</f>
        <v>1</v>
      </c>
      <c r="T2711" s="3" t="str">
        <f>VLOOKUP(D2711,US!$B$2:K5115,10,FALSE)</f>
        <v>F</v>
      </c>
    </row>
    <row r="2712" spans="1:20" x14ac:dyDescent="0.3">
      <c r="A2712" s="6" t="s">
        <v>22</v>
      </c>
      <c r="B2712" s="5">
        <v>206210058001</v>
      </c>
      <c r="C2712" t="s">
        <v>23</v>
      </c>
      <c r="D2712" s="5">
        <v>1066478114</v>
      </c>
      <c r="E2712" t="s">
        <v>380</v>
      </c>
      <c r="G2712">
        <v>890201</v>
      </c>
      <c r="H2712" s="6" t="s">
        <v>0</v>
      </c>
      <c r="I2712" s="3">
        <v>15</v>
      </c>
      <c r="J2712" t="s">
        <v>63</v>
      </c>
      <c r="N2712">
        <v>1</v>
      </c>
      <c r="O2712">
        <v>49600</v>
      </c>
      <c r="P2712">
        <v>0</v>
      </c>
      <c r="Q2712">
        <v>49600</v>
      </c>
      <c r="R2712" s="3">
        <f>VLOOKUP(D2712,US!$B$2:K5116,8,FALSE)</f>
        <v>20</v>
      </c>
      <c r="S2712" s="3">
        <f>VLOOKUP(D2712,US!$B$2:K5116,9,FALSE)</f>
        <v>1</v>
      </c>
      <c r="T2712" s="3" t="str">
        <f>VLOOKUP(D2712,US!$B$2:K5116,10,FALSE)</f>
        <v>F</v>
      </c>
    </row>
    <row r="2713" spans="1:20" x14ac:dyDescent="0.3">
      <c r="A2713" s="6" t="s">
        <v>22</v>
      </c>
      <c r="B2713" s="5">
        <v>206210058001</v>
      </c>
      <c r="C2713" t="s">
        <v>23</v>
      </c>
      <c r="D2713" s="5">
        <v>1066478114</v>
      </c>
      <c r="E2713" t="s">
        <v>380</v>
      </c>
      <c r="G2713">
        <v>990201</v>
      </c>
      <c r="H2713" s="6" t="s">
        <v>0</v>
      </c>
      <c r="I2713" s="3">
        <v>15</v>
      </c>
      <c r="J2713" t="s">
        <v>63</v>
      </c>
      <c r="N2713">
        <v>1</v>
      </c>
      <c r="O2713">
        <v>15300</v>
      </c>
      <c r="P2713">
        <v>0</v>
      </c>
      <c r="Q2713">
        <v>15300</v>
      </c>
      <c r="R2713" s="3">
        <f>VLOOKUP(D2713,US!$B$2:K5117,8,FALSE)</f>
        <v>20</v>
      </c>
      <c r="S2713" s="3">
        <f>VLOOKUP(D2713,US!$B$2:K5117,9,FALSE)</f>
        <v>1</v>
      </c>
      <c r="T2713" s="3" t="str">
        <f>VLOOKUP(D2713,US!$B$2:K5117,10,FALSE)</f>
        <v>F</v>
      </c>
    </row>
    <row r="2714" spans="1:20" x14ac:dyDescent="0.3">
      <c r="A2714" s="6" t="s">
        <v>22</v>
      </c>
      <c r="B2714" s="5">
        <v>206210058001</v>
      </c>
      <c r="C2714" t="s">
        <v>23</v>
      </c>
      <c r="D2714" s="5">
        <v>1067807946</v>
      </c>
      <c r="E2714" t="s">
        <v>380</v>
      </c>
      <c r="G2714">
        <v>890201</v>
      </c>
      <c r="H2714" s="6" t="s">
        <v>2</v>
      </c>
      <c r="I2714" s="3">
        <v>15</v>
      </c>
      <c r="J2714" t="s">
        <v>30</v>
      </c>
      <c r="K2714" t="s">
        <v>98</v>
      </c>
      <c r="N2714">
        <v>1</v>
      </c>
      <c r="O2714">
        <v>49600</v>
      </c>
      <c r="P2714">
        <v>0</v>
      </c>
      <c r="Q2714">
        <v>49600</v>
      </c>
      <c r="R2714" s="3">
        <f>VLOOKUP(D2714,US!$B$2:K5118,8,FALSE)</f>
        <v>38</v>
      </c>
      <c r="S2714" s="3">
        <f>VLOOKUP(D2714,US!$B$2:K5118,9,FALSE)</f>
        <v>1</v>
      </c>
      <c r="T2714" s="3" t="str">
        <f>VLOOKUP(D2714,US!$B$2:K5118,10,FALSE)</f>
        <v>F</v>
      </c>
    </row>
    <row r="2715" spans="1:20" x14ac:dyDescent="0.3">
      <c r="A2715" s="6" t="s">
        <v>22</v>
      </c>
      <c r="B2715" s="5">
        <v>206210058001</v>
      </c>
      <c r="C2715" t="s">
        <v>23</v>
      </c>
      <c r="D2715" s="5">
        <v>1067807946</v>
      </c>
      <c r="E2715" t="s">
        <v>380</v>
      </c>
      <c r="G2715">
        <v>990201</v>
      </c>
      <c r="H2715" s="6" t="s">
        <v>2</v>
      </c>
      <c r="I2715" s="3">
        <v>15</v>
      </c>
      <c r="J2715" t="s">
        <v>30</v>
      </c>
      <c r="K2715" t="s">
        <v>98</v>
      </c>
      <c r="N2715">
        <v>1</v>
      </c>
      <c r="O2715">
        <v>15300</v>
      </c>
      <c r="P2715">
        <v>0</v>
      </c>
      <c r="Q2715">
        <v>15300</v>
      </c>
      <c r="R2715" s="3">
        <f>VLOOKUP(D2715,US!$B$2:K5119,8,FALSE)</f>
        <v>38</v>
      </c>
      <c r="S2715" s="3">
        <f>VLOOKUP(D2715,US!$B$2:K5119,9,FALSE)</f>
        <v>1</v>
      </c>
      <c r="T2715" s="3" t="str">
        <f>VLOOKUP(D2715,US!$B$2:K5119,10,FALSE)</f>
        <v>F</v>
      </c>
    </row>
    <row r="2716" spans="1:20" x14ac:dyDescent="0.3">
      <c r="A2716" s="6" t="s">
        <v>22</v>
      </c>
      <c r="B2716" s="5">
        <v>206210058001</v>
      </c>
      <c r="C2716" t="s">
        <v>81</v>
      </c>
      <c r="D2716" s="5">
        <v>6458915</v>
      </c>
      <c r="E2716" t="s">
        <v>380</v>
      </c>
      <c r="G2716">
        <v>890201</v>
      </c>
      <c r="H2716" s="6" t="s">
        <v>2</v>
      </c>
      <c r="I2716" s="3">
        <v>15</v>
      </c>
      <c r="J2716" t="s">
        <v>28</v>
      </c>
      <c r="N2716">
        <v>3</v>
      </c>
      <c r="O2716">
        <v>49600</v>
      </c>
      <c r="P2716">
        <v>0</v>
      </c>
      <c r="Q2716">
        <v>49600</v>
      </c>
      <c r="R2716" s="3">
        <f>VLOOKUP(D2716,US!$B$2:K5120,8,FALSE)</f>
        <v>30</v>
      </c>
      <c r="S2716" s="3">
        <f>VLOOKUP(D2716,US!$B$2:K5120,9,FALSE)</f>
        <v>1</v>
      </c>
      <c r="T2716" s="3" t="str">
        <f>VLOOKUP(D2716,US!$B$2:K5120,10,FALSE)</f>
        <v>F</v>
      </c>
    </row>
    <row r="2717" spans="1:20" x14ac:dyDescent="0.3">
      <c r="A2717" s="6" t="s">
        <v>22</v>
      </c>
      <c r="B2717" s="5">
        <v>206210058001</v>
      </c>
      <c r="C2717" t="s">
        <v>81</v>
      </c>
      <c r="D2717" s="5">
        <v>6458915</v>
      </c>
      <c r="E2717" t="s">
        <v>380</v>
      </c>
      <c r="G2717">
        <v>990201</v>
      </c>
      <c r="H2717" s="6" t="s">
        <v>2</v>
      </c>
      <c r="I2717" s="3">
        <v>15</v>
      </c>
      <c r="J2717" t="s">
        <v>28</v>
      </c>
      <c r="N2717">
        <v>3</v>
      </c>
      <c r="O2717">
        <v>15300</v>
      </c>
      <c r="P2717">
        <v>0</v>
      </c>
      <c r="Q2717">
        <v>15300</v>
      </c>
      <c r="R2717" s="3">
        <f>VLOOKUP(D2717,US!$B$2:K5121,8,FALSE)</f>
        <v>30</v>
      </c>
      <c r="S2717" s="3">
        <f>VLOOKUP(D2717,US!$B$2:K5121,9,FALSE)</f>
        <v>1</v>
      </c>
      <c r="T2717" s="3" t="str">
        <f>VLOOKUP(D2717,US!$B$2:K5121,10,FALSE)</f>
        <v>F</v>
      </c>
    </row>
    <row r="2718" spans="1:20" x14ac:dyDescent="0.3">
      <c r="A2718" s="6" t="s">
        <v>22</v>
      </c>
      <c r="B2718" s="5">
        <v>206210058001</v>
      </c>
      <c r="C2718" t="s">
        <v>23</v>
      </c>
      <c r="D2718" s="5">
        <v>1067819099</v>
      </c>
      <c r="E2718" t="s">
        <v>380</v>
      </c>
      <c r="G2718">
        <v>890201</v>
      </c>
      <c r="H2718" s="6" t="s">
        <v>0</v>
      </c>
      <c r="I2718" s="3">
        <v>15</v>
      </c>
      <c r="J2718" t="s">
        <v>33</v>
      </c>
      <c r="N2718">
        <v>1</v>
      </c>
      <c r="O2718">
        <v>49600</v>
      </c>
      <c r="P2718">
        <v>0</v>
      </c>
      <c r="Q2718">
        <v>49600</v>
      </c>
      <c r="R2718" s="3">
        <f>VLOOKUP(D2718,US!$B$2:K5122,8,FALSE)</f>
        <v>25</v>
      </c>
      <c r="S2718" s="3">
        <f>VLOOKUP(D2718,US!$B$2:K5122,9,FALSE)</f>
        <v>1</v>
      </c>
      <c r="T2718" s="3" t="str">
        <f>VLOOKUP(D2718,US!$B$2:K5122,10,FALSE)</f>
        <v>F</v>
      </c>
    </row>
    <row r="2719" spans="1:20" x14ac:dyDescent="0.3">
      <c r="A2719" s="6" t="s">
        <v>22</v>
      </c>
      <c r="B2719" s="5">
        <v>206210058001</v>
      </c>
      <c r="C2719" t="s">
        <v>23</v>
      </c>
      <c r="D2719" s="5">
        <v>1067819099</v>
      </c>
      <c r="E2719" t="s">
        <v>380</v>
      </c>
      <c r="G2719">
        <v>990201</v>
      </c>
      <c r="H2719" s="6" t="s">
        <v>0</v>
      </c>
      <c r="I2719" s="3">
        <v>15</v>
      </c>
      <c r="J2719" t="s">
        <v>33</v>
      </c>
      <c r="N2719">
        <v>1</v>
      </c>
      <c r="O2719">
        <v>15300</v>
      </c>
      <c r="P2719">
        <v>0</v>
      </c>
      <c r="Q2719">
        <v>15300</v>
      </c>
      <c r="R2719" s="3">
        <f>VLOOKUP(D2719,US!$B$2:K5123,8,FALSE)</f>
        <v>25</v>
      </c>
      <c r="S2719" s="3">
        <f>VLOOKUP(D2719,US!$B$2:K5123,9,FALSE)</f>
        <v>1</v>
      </c>
      <c r="T2719" s="3" t="str">
        <f>VLOOKUP(D2719,US!$B$2:K5123,10,FALSE)</f>
        <v>F</v>
      </c>
    </row>
    <row r="2720" spans="1:20" x14ac:dyDescent="0.3">
      <c r="A2720" s="6" t="s">
        <v>22</v>
      </c>
      <c r="B2720" s="5">
        <v>206210058001</v>
      </c>
      <c r="C2720" t="s">
        <v>40</v>
      </c>
      <c r="D2720" s="5">
        <v>1067819100</v>
      </c>
      <c r="E2720" t="s">
        <v>380</v>
      </c>
      <c r="G2720">
        <v>890201</v>
      </c>
      <c r="H2720" s="6" t="s">
        <v>4</v>
      </c>
      <c r="I2720" s="3">
        <v>15</v>
      </c>
      <c r="J2720" t="s">
        <v>386</v>
      </c>
      <c r="N2720">
        <v>1</v>
      </c>
      <c r="O2720">
        <v>49600</v>
      </c>
      <c r="P2720">
        <v>0</v>
      </c>
      <c r="Q2720">
        <v>49600</v>
      </c>
      <c r="R2720" s="3">
        <f>VLOOKUP(D2720,US!$B$2:K5124,8,FALSE)</f>
        <v>7</v>
      </c>
      <c r="S2720" s="3">
        <f>VLOOKUP(D2720,US!$B$2:K5124,9,FALSE)</f>
        <v>1</v>
      </c>
      <c r="T2720" s="3" t="str">
        <f>VLOOKUP(D2720,US!$B$2:K5124,10,FALSE)</f>
        <v>M</v>
      </c>
    </row>
    <row r="2721" spans="1:20" x14ac:dyDescent="0.3">
      <c r="A2721" s="6" t="s">
        <v>22</v>
      </c>
      <c r="B2721" s="5">
        <v>206210058001</v>
      </c>
      <c r="C2721" t="s">
        <v>40</v>
      </c>
      <c r="D2721" s="5">
        <v>1067819100</v>
      </c>
      <c r="E2721" t="s">
        <v>380</v>
      </c>
      <c r="G2721">
        <v>990201</v>
      </c>
      <c r="H2721" s="6" t="s">
        <v>4</v>
      </c>
      <c r="I2721" s="3">
        <v>15</v>
      </c>
      <c r="J2721" t="s">
        <v>386</v>
      </c>
      <c r="N2721">
        <v>1</v>
      </c>
      <c r="O2721">
        <v>15300</v>
      </c>
      <c r="P2721">
        <v>0</v>
      </c>
      <c r="Q2721">
        <v>15300</v>
      </c>
      <c r="R2721" s="3">
        <f>VLOOKUP(D2721,US!$B$2:K5125,8,FALSE)</f>
        <v>7</v>
      </c>
      <c r="S2721" s="3">
        <f>VLOOKUP(D2721,US!$B$2:K5125,9,FALSE)</f>
        <v>1</v>
      </c>
      <c r="T2721" s="3" t="str">
        <f>VLOOKUP(D2721,US!$B$2:K5125,10,FALSE)</f>
        <v>M</v>
      </c>
    </row>
    <row r="2722" spans="1:20" x14ac:dyDescent="0.3">
      <c r="A2722" s="6" t="s">
        <v>22</v>
      </c>
      <c r="B2722" s="5">
        <v>206210058001</v>
      </c>
      <c r="C2722" t="s">
        <v>23</v>
      </c>
      <c r="D2722" s="5">
        <v>1007732126</v>
      </c>
      <c r="E2722" t="s">
        <v>380</v>
      </c>
      <c r="G2722">
        <v>890203</v>
      </c>
      <c r="H2722" s="6" t="s">
        <v>0</v>
      </c>
      <c r="I2722" s="3">
        <v>15</v>
      </c>
      <c r="J2722" t="s">
        <v>165</v>
      </c>
      <c r="N2722">
        <v>2</v>
      </c>
      <c r="O2722">
        <v>33900</v>
      </c>
      <c r="P2722">
        <v>0</v>
      </c>
      <c r="Q2722">
        <v>33900</v>
      </c>
      <c r="R2722" s="3">
        <f>VLOOKUP(D2722,US!$B$2:K5126,8,FALSE)</f>
        <v>24</v>
      </c>
      <c r="S2722" s="3">
        <f>VLOOKUP(D2722,US!$B$2:K5126,9,FALSE)</f>
        <v>1</v>
      </c>
      <c r="T2722" s="3" t="str">
        <f>VLOOKUP(D2722,US!$B$2:K5126,10,FALSE)</f>
        <v>F</v>
      </c>
    </row>
    <row r="2723" spans="1:20" x14ac:dyDescent="0.3">
      <c r="A2723" s="6" t="s">
        <v>22</v>
      </c>
      <c r="B2723" s="5">
        <v>206210058001</v>
      </c>
      <c r="C2723" t="s">
        <v>23</v>
      </c>
      <c r="D2723" s="5">
        <v>1003234403</v>
      </c>
      <c r="E2723" t="s">
        <v>380</v>
      </c>
      <c r="G2723">
        <v>890201</v>
      </c>
      <c r="H2723" s="6" t="s">
        <v>0</v>
      </c>
      <c r="I2723" s="3">
        <v>15</v>
      </c>
      <c r="J2723" t="s">
        <v>30</v>
      </c>
      <c r="N2723">
        <v>1</v>
      </c>
      <c r="O2723">
        <v>49600</v>
      </c>
      <c r="P2723">
        <v>0</v>
      </c>
      <c r="Q2723">
        <v>49600</v>
      </c>
      <c r="R2723" s="3">
        <f>VLOOKUP(D2723,US!$B$2:K5127,8,FALSE)</f>
        <v>24</v>
      </c>
      <c r="S2723" s="3">
        <f>VLOOKUP(D2723,US!$B$2:K5127,9,FALSE)</f>
        <v>1</v>
      </c>
      <c r="T2723" s="3" t="str">
        <f>VLOOKUP(D2723,US!$B$2:K5127,10,FALSE)</f>
        <v>M</v>
      </c>
    </row>
    <row r="2724" spans="1:20" x14ac:dyDescent="0.3">
      <c r="A2724" s="6" t="s">
        <v>22</v>
      </c>
      <c r="B2724" s="5">
        <v>206210058001</v>
      </c>
      <c r="C2724" t="s">
        <v>23</v>
      </c>
      <c r="D2724" s="5">
        <v>1003234403</v>
      </c>
      <c r="E2724" t="s">
        <v>380</v>
      </c>
      <c r="G2724">
        <v>990201</v>
      </c>
      <c r="H2724" s="6" t="s">
        <v>0</v>
      </c>
      <c r="I2724" s="3">
        <v>15</v>
      </c>
      <c r="J2724" t="s">
        <v>30</v>
      </c>
      <c r="N2724">
        <v>1</v>
      </c>
      <c r="O2724">
        <v>15300</v>
      </c>
      <c r="P2724">
        <v>0</v>
      </c>
      <c r="Q2724">
        <v>15300</v>
      </c>
      <c r="R2724" s="3">
        <f>VLOOKUP(D2724,US!$B$2:K5128,8,FALSE)</f>
        <v>24</v>
      </c>
      <c r="S2724" s="3">
        <f>VLOOKUP(D2724,US!$B$2:K5128,9,FALSE)</f>
        <v>1</v>
      </c>
      <c r="T2724" s="3" t="str">
        <f>VLOOKUP(D2724,US!$B$2:K5128,10,FALSE)</f>
        <v>M</v>
      </c>
    </row>
    <row r="2725" spans="1:20" x14ac:dyDescent="0.3">
      <c r="A2725" s="6" t="s">
        <v>22</v>
      </c>
      <c r="B2725" s="5">
        <v>206210058001</v>
      </c>
      <c r="C2725" t="s">
        <v>23</v>
      </c>
      <c r="D2725" s="5">
        <v>49764650</v>
      </c>
      <c r="E2725" t="s">
        <v>380</v>
      </c>
      <c r="G2725">
        <v>890303</v>
      </c>
      <c r="H2725" s="6" t="s">
        <v>2</v>
      </c>
      <c r="I2725" s="3">
        <v>15</v>
      </c>
      <c r="J2725" t="s">
        <v>45</v>
      </c>
      <c r="N2725">
        <v>3</v>
      </c>
      <c r="O2725">
        <v>33900</v>
      </c>
      <c r="P2725">
        <v>0</v>
      </c>
      <c r="Q2725">
        <v>33900</v>
      </c>
      <c r="R2725" s="3">
        <f>VLOOKUP(D2725,US!$B$2:K5129,8,FALSE)</f>
        <v>53</v>
      </c>
      <c r="S2725" s="3">
        <f>VLOOKUP(D2725,US!$B$2:K5129,9,FALSE)</f>
        <v>1</v>
      </c>
      <c r="T2725" s="3" t="str">
        <f>VLOOKUP(D2725,US!$B$2:K5129,10,FALSE)</f>
        <v>F</v>
      </c>
    </row>
    <row r="2726" spans="1:20" x14ac:dyDescent="0.3">
      <c r="A2726" s="6" t="s">
        <v>22</v>
      </c>
      <c r="B2726" s="5">
        <v>206210058001</v>
      </c>
      <c r="C2726" t="s">
        <v>27</v>
      </c>
      <c r="D2726" s="5">
        <v>1067821783</v>
      </c>
      <c r="E2726" t="s">
        <v>380</v>
      </c>
      <c r="G2726">
        <v>890301</v>
      </c>
      <c r="H2726" s="6" t="s">
        <v>4</v>
      </c>
      <c r="I2726" s="3">
        <v>15</v>
      </c>
      <c r="J2726" t="s">
        <v>76</v>
      </c>
      <c r="N2726">
        <v>1</v>
      </c>
      <c r="O2726">
        <v>49700</v>
      </c>
      <c r="P2726">
        <v>0</v>
      </c>
      <c r="Q2726">
        <v>49700</v>
      </c>
      <c r="R2726" s="3">
        <f>VLOOKUP(D2726,US!$B$2:K5130,8,FALSE)</f>
        <v>2</v>
      </c>
      <c r="S2726" s="3">
        <f>VLOOKUP(D2726,US!$B$2:K5130,9,FALSE)</f>
        <v>1</v>
      </c>
      <c r="T2726" s="3" t="str">
        <f>VLOOKUP(D2726,US!$B$2:K5130,10,FALSE)</f>
        <v>F</v>
      </c>
    </row>
    <row r="2727" spans="1:20" x14ac:dyDescent="0.3">
      <c r="A2727" s="6" t="s">
        <v>22</v>
      </c>
      <c r="B2727" s="5">
        <v>206210058001</v>
      </c>
      <c r="C2727" t="s">
        <v>27</v>
      </c>
      <c r="D2727" s="5">
        <v>1067821783</v>
      </c>
      <c r="E2727" t="s">
        <v>380</v>
      </c>
      <c r="G2727">
        <v>990201</v>
      </c>
      <c r="H2727" s="6" t="s">
        <v>4</v>
      </c>
      <c r="I2727" s="3">
        <v>15</v>
      </c>
      <c r="J2727" t="s">
        <v>76</v>
      </c>
      <c r="N2727">
        <v>1</v>
      </c>
      <c r="O2727">
        <v>15300</v>
      </c>
      <c r="P2727">
        <v>0</v>
      </c>
      <c r="Q2727">
        <v>15300</v>
      </c>
      <c r="R2727" s="3">
        <f>VLOOKUP(D2727,US!$B$2:K5131,8,FALSE)</f>
        <v>2</v>
      </c>
      <c r="S2727" s="3">
        <f>VLOOKUP(D2727,US!$B$2:K5131,9,FALSE)</f>
        <v>1</v>
      </c>
      <c r="T2727" s="3" t="str">
        <f>VLOOKUP(D2727,US!$B$2:K5131,10,FALSE)</f>
        <v>F</v>
      </c>
    </row>
    <row r="2728" spans="1:20" x14ac:dyDescent="0.3">
      <c r="A2728" s="6" t="s">
        <v>22</v>
      </c>
      <c r="B2728" s="5">
        <v>206210058001</v>
      </c>
      <c r="C2728" t="s">
        <v>23</v>
      </c>
      <c r="D2728" s="5">
        <v>26870665</v>
      </c>
      <c r="E2728" t="s">
        <v>380</v>
      </c>
      <c r="G2728">
        <v>890303</v>
      </c>
      <c r="H2728" s="6" t="s">
        <v>2</v>
      </c>
      <c r="I2728" s="3">
        <v>15</v>
      </c>
      <c r="J2728" t="s">
        <v>387</v>
      </c>
      <c r="K2728" t="s">
        <v>388</v>
      </c>
      <c r="N2728">
        <v>1</v>
      </c>
      <c r="O2728">
        <v>33900</v>
      </c>
      <c r="P2728">
        <v>0</v>
      </c>
      <c r="Q2728">
        <v>33900</v>
      </c>
      <c r="R2728" s="3">
        <f>VLOOKUP(D2728,US!$B$2:K5132,8,FALSE)</f>
        <v>63</v>
      </c>
      <c r="S2728" s="3">
        <f>VLOOKUP(D2728,US!$B$2:K5132,9,FALSE)</f>
        <v>1</v>
      </c>
      <c r="T2728" s="3" t="str">
        <f>VLOOKUP(D2728,US!$B$2:K5132,10,FALSE)</f>
        <v>F</v>
      </c>
    </row>
    <row r="2729" spans="1:20" x14ac:dyDescent="0.3">
      <c r="A2729" s="6" t="s">
        <v>22</v>
      </c>
      <c r="B2729" s="5">
        <v>206210058001</v>
      </c>
      <c r="C2729" t="s">
        <v>23</v>
      </c>
      <c r="D2729" s="5">
        <v>1067819442</v>
      </c>
      <c r="E2729" t="s">
        <v>380</v>
      </c>
      <c r="G2729">
        <v>890303</v>
      </c>
      <c r="H2729" s="6" t="s">
        <v>0</v>
      </c>
      <c r="I2729" s="3">
        <v>15</v>
      </c>
      <c r="J2729" t="s">
        <v>46</v>
      </c>
      <c r="N2729">
        <v>3</v>
      </c>
      <c r="O2729">
        <v>33900</v>
      </c>
      <c r="P2729">
        <v>0</v>
      </c>
      <c r="Q2729">
        <v>33900</v>
      </c>
      <c r="R2729" s="3">
        <f>VLOOKUP(D2729,US!$B$2:K5133,8,FALSE)</f>
        <v>25</v>
      </c>
      <c r="S2729" s="3">
        <f>VLOOKUP(D2729,US!$B$2:K5133,9,FALSE)</f>
        <v>1</v>
      </c>
      <c r="T2729" s="3" t="str">
        <f>VLOOKUP(D2729,US!$B$2:K5133,10,FALSE)</f>
        <v>M</v>
      </c>
    </row>
    <row r="2730" spans="1:20" x14ac:dyDescent="0.3">
      <c r="A2730" s="6" t="s">
        <v>22</v>
      </c>
      <c r="B2730" s="5">
        <v>206210058001</v>
      </c>
      <c r="C2730" t="s">
        <v>23</v>
      </c>
      <c r="D2730" s="5">
        <v>42404470</v>
      </c>
      <c r="E2730" t="s">
        <v>380</v>
      </c>
      <c r="G2730">
        <v>890201</v>
      </c>
      <c r="H2730" s="6" t="s">
        <v>2</v>
      </c>
      <c r="I2730" s="3">
        <v>15</v>
      </c>
      <c r="J2730" t="s">
        <v>72</v>
      </c>
      <c r="K2730" t="s">
        <v>53</v>
      </c>
      <c r="L2730" t="s">
        <v>353</v>
      </c>
      <c r="N2730">
        <v>3</v>
      </c>
      <c r="O2730">
        <v>49600</v>
      </c>
      <c r="P2730">
        <v>0</v>
      </c>
      <c r="Q2730">
        <v>49600</v>
      </c>
      <c r="R2730" s="3">
        <f>VLOOKUP(D2730,US!$B$2:K5134,8,FALSE)</f>
        <v>46</v>
      </c>
      <c r="S2730" s="3">
        <f>VLOOKUP(D2730,US!$B$2:K5134,9,FALSE)</f>
        <v>1</v>
      </c>
      <c r="T2730" s="3" t="str">
        <f>VLOOKUP(D2730,US!$B$2:K5134,10,FALSE)</f>
        <v>F</v>
      </c>
    </row>
    <row r="2731" spans="1:20" x14ac:dyDescent="0.3">
      <c r="A2731" s="6" t="s">
        <v>22</v>
      </c>
      <c r="B2731" s="5">
        <v>206210058001</v>
      </c>
      <c r="C2731" t="s">
        <v>23</v>
      </c>
      <c r="D2731" s="5">
        <v>42404470</v>
      </c>
      <c r="E2731" t="s">
        <v>380</v>
      </c>
      <c r="G2731">
        <v>990201</v>
      </c>
      <c r="H2731" s="6" t="s">
        <v>2</v>
      </c>
      <c r="I2731" s="3">
        <v>15</v>
      </c>
      <c r="J2731" t="s">
        <v>72</v>
      </c>
      <c r="K2731" t="s">
        <v>53</v>
      </c>
      <c r="L2731" t="s">
        <v>353</v>
      </c>
      <c r="N2731">
        <v>3</v>
      </c>
      <c r="O2731">
        <v>15300</v>
      </c>
      <c r="P2731">
        <v>0</v>
      </c>
      <c r="Q2731">
        <v>15300</v>
      </c>
      <c r="R2731" s="3">
        <f>VLOOKUP(D2731,US!$B$2:K5135,8,FALSE)</f>
        <v>46</v>
      </c>
      <c r="S2731" s="3">
        <f>VLOOKUP(D2731,US!$B$2:K5135,9,FALSE)</f>
        <v>1</v>
      </c>
      <c r="T2731" s="3" t="str">
        <f>VLOOKUP(D2731,US!$B$2:K5135,10,FALSE)</f>
        <v>F</v>
      </c>
    </row>
    <row r="2732" spans="1:20" x14ac:dyDescent="0.3">
      <c r="A2732" s="6" t="s">
        <v>22</v>
      </c>
      <c r="B2732" s="5">
        <v>206210058001</v>
      </c>
      <c r="C2732" t="s">
        <v>23</v>
      </c>
      <c r="D2732" s="5">
        <v>1003241992</v>
      </c>
      <c r="E2732" t="s">
        <v>380</v>
      </c>
      <c r="G2732">
        <v>890303</v>
      </c>
      <c r="H2732" s="6" t="s">
        <v>0</v>
      </c>
      <c r="I2732" s="3">
        <v>15</v>
      </c>
      <c r="J2732" t="s">
        <v>46</v>
      </c>
      <c r="N2732">
        <v>3</v>
      </c>
      <c r="O2732">
        <v>33900</v>
      </c>
      <c r="P2732">
        <v>0</v>
      </c>
      <c r="Q2732">
        <v>33900</v>
      </c>
      <c r="R2732" s="3">
        <f>VLOOKUP(D2732,US!$B$2:K5136,8,FALSE)</f>
        <v>26</v>
      </c>
      <c r="S2732" s="3">
        <f>VLOOKUP(D2732,US!$B$2:K5136,9,FALSE)</f>
        <v>1</v>
      </c>
      <c r="T2732" s="3" t="str">
        <f>VLOOKUP(D2732,US!$B$2:K5136,10,FALSE)</f>
        <v>F</v>
      </c>
    </row>
    <row r="2733" spans="1:20" x14ac:dyDescent="0.3">
      <c r="A2733" s="6" t="s">
        <v>22</v>
      </c>
      <c r="B2733" s="5">
        <v>206210058001</v>
      </c>
      <c r="C2733" t="s">
        <v>40</v>
      </c>
      <c r="D2733" s="5">
        <v>1067817548</v>
      </c>
      <c r="E2733" t="s">
        <v>380</v>
      </c>
      <c r="G2733">
        <v>890303</v>
      </c>
      <c r="H2733" s="6" t="s">
        <v>4</v>
      </c>
      <c r="I2733" s="3">
        <v>15</v>
      </c>
      <c r="J2733" t="s">
        <v>49</v>
      </c>
      <c r="N2733">
        <v>3</v>
      </c>
      <c r="O2733">
        <v>33900</v>
      </c>
      <c r="P2733">
        <v>0</v>
      </c>
      <c r="Q2733">
        <v>33900</v>
      </c>
      <c r="R2733" s="3">
        <f>VLOOKUP(D2733,US!$B$2:K5137,8,FALSE)</f>
        <v>10</v>
      </c>
      <c r="S2733" s="3">
        <f>VLOOKUP(D2733,US!$B$2:K5137,9,FALSE)</f>
        <v>1</v>
      </c>
      <c r="T2733" s="3" t="str">
        <f>VLOOKUP(D2733,US!$B$2:K5137,10,FALSE)</f>
        <v>M</v>
      </c>
    </row>
    <row r="2734" spans="1:20" x14ac:dyDescent="0.3">
      <c r="A2734" s="6" t="s">
        <v>22</v>
      </c>
      <c r="B2734" s="5">
        <v>206210058001</v>
      </c>
      <c r="C2734" t="s">
        <v>23</v>
      </c>
      <c r="D2734" s="5">
        <v>1043847895</v>
      </c>
      <c r="E2734" t="s">
        <v>380</v>
      </c>
      <c r="G2734">
        <v>890303</v>
      </c>
      <c r="H2734" s="6" t="s">
        <v>2</v>
      </c>
      <c r="I2734" s="3">
        <v>15</v>
      </c>
      <c r="J2734" t="s">
        <v>57</v>
      </c>
      <c r="K2734" t="s">
        <v>162</v>
      </c>
      <c r="N2734">
        <v>1</v>
      </c>
      <c r="O2734">
        <v>33900</v>
      </c>
      <c r="P2734">
        <v>0</v>
      </c>
      <c r="Q2734">
        <v>33900</v>
      </c>
      <c r="R2734" s="3">
        <f>VLOOKUP(D2734,US!$B$2:K5138,8,FALSE)</f>
        <v>29</v>
      </c>
      <c r="S2734" s="3">
        <f>VLOOKUP(D2734,US!$B$2:K5138,9,FALSE)</f>
        <v>1</v>
      </c>
      <c r="T2734" s="3" t="str">
        <f>VLOOKUP(D2734,US!$B$2:K5138,10,FALSE)</f>
        <v>M</v>
      </c>
    </row>
    <row r="2735" spans="1:20" x14ac:dyDescent="0.3">
      <c r="A2735" s="6" t="s">
        <v>22</v>
      </c>
      <c r="B2735" s="5">
        <v>206210058001</v>
      </c>
      <c r="C2735" t="s">
        <v>23</v>
      </c>
      <c r="D2735" s="5">
        <v>36623221</v>
      </c>
      <c r="E2735" t="s">
        <v>380</v>
      </c>
      <c r="G2735">
        <v>990206</v>
      </c>
      <c r="H2735" s="6" t="s">
        <v>2</v>
      </c>
      <c r="I2735" s="3">
        <v>15</v>
      </c>
      <c r="J2735" s="3" t="s">
        <v>88</v>
      </c>
      <c r="N2735" s="3">
        <v>1</v>
      </c>
      <c r="O2735">
        <v>15300</v>
      </c>
      <c r="P2735">
        <v>0</v>
      </c>
      <c r="Q2735">
        <v>15300</v>
      </c>
      <c r="R2735" s="3">
        <f>VLOOKUP(D2735,US!$B$2:K5139,8,FALSE)</f>
        <v>62</v>
      </c>
      <c r="S2735" s="3">
        <f>VLOOKUP(D2735,US!$B$2:K5139,9,FALSE)</f>
        <v>1</v>
      </c>
      <c r="T2735" s="3" t="str">
        <f>VLOOKUP(D2735,US!$B$2:K5139,10,FALSE)</f>
        <v>F</v>
      </c>
    </row>
    <row r="2736" spans="1:20" x14ac:dyDescent="0.3">
      <c r="A2736" s="6" t="s">
        <v>22</v>
      </c>
      <c r="B2736" s="5">
        <v>206210058001</v>
      </c>
      <c r="C2736" t="s">
        <v>23</v>
      </c>
      <c r="D2736" s="5">
        <v>1062399623</v>
      </c>
      <c r="E2736" t="s">
        <v>380</v>
      </c>
      <c r="G2736">
        <v>990206</v>
      </c>
      <c r="H2736" s="6" t="s">
        <v>2</v>
      </c>
      <c r="I2736" s="3">
        <v>15</v>
      </c>
      <c r="J2736" s="3" t="s">
        <v>88</v>
      </c>
      <c r="N2736" s="3">
        <v>1</v>
      </c>
      <c r="O2736">
        <v>15300</v>
      </c>
      <c r="P2736">
        <v>0</v>
      </c>
      <c r="Q2736">
        <v>15300</v>
      </c>
      <c r="R2736" s="3">
        <f>VLOOKUP(D2736,US!$B$2:K5140,8,FALSE)</f>
        <v>33</v>
      </c>
      <c r="S2736" s="3">
        <f>VLOOKUP(D2736,US!$B$2:K5140,9,FALSE)</f>
        <v>1</v>
      </c>
      <c r="T2736" s="3" t="str">
        <f>VLOOKUP(D2736,US!$B$2:K5140,10,FALSE)</f>
        <v>M</v>
      </c>
    </row>
    <row r="2737" spans="1:20" x14ac:dyDescent="0.3">
      <c r="A2737" s="6" t="s">
        <v>22</v>
      </c>
      <c r="B2737" s="5">
        <v>206210058001</v>
      </c>
      <c r="C2737" t="s">
        <v>23</v>
      </c>
      <c r="D2737" s="5">
        <v>1066348529</v>
      </c>
      <c r="E2737" t="s">
        <v>380</v>
      </c>
      <c r="G2737">
        <v>990206</v>
      </c>
      <c r="H2737" s="6" t="s">
        <v>2</v>
      </c>
      <c r="I2737" s="3">
        <v>15</v>
      </c>
      <c r="J2737" s="3" t="s">
        <v>88</v>
      </c>
      <c r="N2737" s="3">
        <v>1</v>
      </c>
      <c r="O2737">
        <v>15300</v>
      </c>
      <c r="P2737">
        <v>0</v>
      </c>
      <c r="Q2737">
        <v>15300</v>
      </c>
      <c r="R2737" s="3">
        <f>VLOOKUP(D2737,US!$B$2:K5141,8,FALSE)</f>
        <v>38</v>
      </c>
      <c r="S2737" s="3">
        <f>VLOOKUP(D2737,US!$B$2:K5141,9,FALSE)</f>
        <v>1</v>
      </c>
      <c r="T2737" s="3" t="str">
        <f>VLOOKUP(D2737,US!$B$2:K5141,10,FALSE)</f>
        <v>F</v>
      </c>
    </row>
    <row r="2738" spans="1:20" x14ac:dyDescent="0.3">
      <c r="A2738" s="6" t="s">
        <v>22</v>
      </c>
      <c r="B2738" s="5">
        <v>206210058001</v>
      </c>
      <c r="C2738" t="s">
        <v>23</v>
      </c>
      <c r="D2738" s="5">
        <v>12643406</v>
      </c>
      <c r="E2738" t="s">
        <v>380</v>
      </c>
      <c r="G2738">
        <v>990206</v>
      </c>
      <c r="H2738" s="6" t="s">
        <v>2</v>
      </c>
      <c r="I2738" s="3">
        <v>15</v>
      </c>
      <c r="J2738" s="3" t="s">
        <v>88</v>
      </c>
      <c r="N2738" s="3">
        <v>1</v>
      </c>
      <c r="O2738">
        <v>15300</v>
      </c>
      <c r="P2738">
        <v>0</v>
      </c>
      <c r="Q2738">
        <v>15300</v>
      </c>
      <c r="R2738" s="3">
        <f>VLOOKUP(D2738,US!$B$2:K5142,8,FALSE)</f>
        <v>72</v>
      </c>
      <c r="S2738" s="3">
        <f>VLOOKUP(D2738,US!$B$2:K5142,9,FALSE)</f>
        <v>1</v>
      </c>
      <c r="T2738" s="3" t="str">
        <f>VLOOKUP(D2738,US!$B$2:K5142,10,FALSE)</f>
        <v>M</v>
      </c>
    </row>
    <row r="2739" spans="1:20" x14ac:dyDescent="0.3">
      <c r="A2739" s="6" t="s">
        <v>22</v>
      </c>
      <c r="B2739" s="5">
        <v>206210058001</v>
      </c>
      <c r="C2739" t="s">
        <v>23</v>
      </c>
      <c r="D2739" s="5">
        <v>49690938</v>
      </c>
      <c r="E2739" t="s">
        <v>380</v>
      </c>
      <c r="G2739">
        <v>990206</v>
      </c>
      <c r="H2739" s="6" t="s">
        <v>2</v>
      </c>
      <c r="I2739" s="3">
        <v>15</v>
      </c>
      <c r="J2739" t="s">
        <v>389</v>
      </c>
      <c r="N2739">
        <v>1</v>
      </c>
      <c r="O2739">
        <v>15300</v>
      </c>
      <c r="P2739">
        <v>0</v>
      </c>
      <c r="Q2739">
        <v>15300</v>
      </c>
      <c r="R2739" s="3">
        <f>VLOOKUP(D2739,US!$B$2:K5143,8,FALSE)</f>
        <v>54</v>
      </c>
      <c r="S2739" s="3">
        <f>VLOOKUP(D2739,US!$B$2:K5143,9,FALSE)</f>
        <v>1</v>
      </c>
      <c r="T2739" s="3" t="str">
        <f>VLOOKUP(D2739,US!$B$2:K5143,10,FALSE)</f>
        <v>F</v>
      </c>
    </row>
    <row r="2740" spans="1:20" x14ac:dyDescent="0.3">
      <c r="A2740" s="6" t="s">
        <v>22</v>
      </c>
      <c r="B2740" s="5">
        <v>206210058001</v>
      </c>
      <c r="C2740" t="s">
        <v>23</v>
      </c>
      <c r="D2740" s="5">
        <v>1062394161</v>
      </c>
      <c r="E2740" t="s">
        <v>380</v>
      </c>
      <c r="G2740">
        <v>890201</v>
      </c>
      <c r="H2740" s="6" t="s">
        <v>2</v>
      </c>
      <c r="I2740" s="3">
        <v>15</v>
      </c>
      <c r="J2740" t="s">
        <v>84</v>
      </c>
      <c r="K2740" t="s">
        <v>37</v>
      </c>
      <c r="N2740">
        <v>1</v>
      </c>
      <c r="O2740">
        <v>49600</v>
      </c>
      <c r="P2740">
        <v>0</v>
      </c>
      <c r="Q2740">
        <v>49600</v>
      </c>
      <c r="R2740" s="3">
        <f>VLOOKUP(D2740,US!$B$2:K5144,8,FALSE)</f>
        <v>48</v>
      </c>
      <c r="S2740" s="3">
        <f>VLOOKUP(D2740,US!$B$2:K5144,9,FALSE)</f>
        <v>1</v>
      </c>
      <c r="T2740" s="3" t="str">
        <f>VLOOKUP(D2740,US!$B$2:K5144,10,FALSE)</f>
        <v>F</v>
      </c>
    </row>
    <row r="2741" spans="1:20" x14ac:dyDescent="0.3">
      <c r="A2741" s="6" t="s">
        <v>22</v>
      </c>
      <c r="B2741" s="5">
        <v>206210058001</v>
      </c>
      <c r="C2741" t="s">
        <v>23</v>
      </c>
      <c r="D2741" s="5">
        <v>1062394161</v>
      </c>
      <c r="E2741" t="s">
        <v>380</v>
      </c>
      <c r="G2741">
        <v>990201</v>
      </c>
      <c r="H2741" s="6" t="s">
        <v>2</v>
      </c>
      <c r="I2741" s="3">
        <v>15</v>
      </c>
      <c r="J2741" t="s">
        <v>84</v>
      </c>
      <c r="K2741" t="s">
        <v>37</v>
      </c>
      <c r="N2741">
        <v>1</v>
      </c>
      <c r="O2741">
        <v>15300</v>
      </c>
      <c r="P2741">
        <v>0</v>
      </c>
      <c r="Q2741">
        <v>15300</v>
      </c>
      <c r="R2741" s="3">
        <f>VLOOKUP(D2741,US!$B$2:K5145,8,FALSE)</f>
        <v>48</v>
      </c>
      <c r="S2741" s="3">
        <f>VLOOKUP(D2741,US!$B$2:K5145,9,FALSE)</f>
        <v>1</v>
      </c>
      <c r="T2741" s="3" t="str">
        <f>VLOOKUP(D2741,US!$B$2:K5145,10,FALSE)</f>
        <v>F</v>
      </c>
    </row>
    <row r="2742" spans="1:20" x14ac:dyDescent="0.3">
      <c r="A2742" s="6" t="s">
        <v>22</v>
      </c>
      <c r="B2742" s="5">
        <v>206210058001</v>
      </c>
      <c r="C2742" t="s">
        <v>81</v>
      </c>
      <c r="D2742" s="5">
        <v>6458943</v>
      </c>
      <c r="E2742" t="s">
        <v>380</v>
      </c>
      <c r="G2742">
        <v>890201</v>
      </c>
      <c r="H2742" s="6" t="s">
        <v>4</v>
      </c>
      <c r="I2742" s="3">
        <v>15</v>
      </c>
      <c r="J2742" t="s">
        <v>248</v>
      </c>
      <c r="N2742">
        <v>2</v>
      </c>
      <c r="O2742">
        <v>49600</v>
      </c>
      <c r="P2742">
        <v>0</v>
      </c>
      <c r="Q2742">
        <v>49600</v>
      </c>
      <c r="R2742" s="3">
        <f>VLOOKUP(D2742,US!$B$2:K5146,8,FALSE)</f>
        <v>11</v>
      </c>
      <c r="S2742" s="3">
        <f>VLOOKUP(D2742,US!$B$2:K5146,9,FALSE)</f>
        <v>1</v>
      </c>
      <c r="T2742" s="3" t="str">
        <f>VLOOKUP(D2742,US!$B$2:K5146,10,FALSE)</f>
        <v>F</v>
      </c>
    </row>
    <row r="2743" spans="1:20" x14ac:dyDescent="0.3">
      <c r="A2743" s="6" t="s">
        <v>22</v>
      </c>
      <c r="B2743" s="5">
        <v>206210058001</v>
      </c>
      <c r="C2743" t="s">
        <v>81</v>
      </c>
      <c r="D2743" s="5">
        <v>6458943</v>
      </c>
      <c r="E2743" t="s">
        <v>380</v>
      </c>
      <c r="G2743">
        <v>990201</v>
      </c>
      <c r="H2743" s="6" t="s">
        <v>4</v>
      </c>
      <c r="I2743" s="3">
        <v>15</v>
      </c>
      <c r="J2743" t="s">
        <v>248</v>
      </c>
      <c r="N2743">
        <v>2</v>
      </c>
      <c r="O2743">
        <v>15300</v>
      </c>
      <c r="P2743">
        <v>0</v>
      </c>
      <c r="Q2743">
        <v>15300</v>
      </c>
      <c r="R2743" s="3">
        <f>VLOOKUP(D2743,US!$B$2:K5147,8,FALSE)</f>
        <v>11</v>
      </c>
      <c r="S2743" s="3">
        <f>VLOOKUP(D2743,US!$B$2:K5147,9,FALSE)</f>
        <v>1</v>
      </c>
      <c r="T2743" s="3" t="str">
        <f>VLOOKUP(D2743,US!$B$2:K5147,10,FALSE)</f>
        <v>F</v>
      </c>
    </row>
    <row r="2744" spans="1:20" x14ac:dyDescent="0.3">
      <c r="A2744" s="6" t="s">
        <v>22</v>
      </c>
      <c r="B2744" s="5">
        <v>206210058001</v>
      </c>
      <c r="C2744" t="s">
        <v>23</v>
      </c>
      <c r="D2744" s="5">
        <v>37391848</v>
      </c>
      <c r="E2744" t="s">
        <v>380</v>
      </c>
      <c r="G2744">
        <v>890201</v>
      </c>
      <c r="H2744" s="6" t="s">
        <v>2</v>
      </c>
      <c r="I2744" s="3">
        <v>15</v>
      </c>
      <c r="J2744" t="s">
        <v>30</v>
      </c>
      <c r="K2744" t="s">
        <v>37</v>
      </c>
      <c r="L2744" t="s">
        <v>390</v>
      </c>
      <c r="N2744">
        <v>1</v>
      </c>
      <c r="O2744">
        <v>49600</v>
      </c>
      <c r="P2744">
        <v>0</v>
      </c>
      <c r="Q2744">
        <v>49600</v>
      </c>
      <c r="R2744" s="3">
        <f>VLOOKUP(D2744,US!$B$2:K5148,8,FALSE)</f>
        <v>41</v>
      </c>
      <c r="S2744" s="3">
        <f>VLOOKUP(D2744,US!$B$2:K5148,9,FALSE)</f>
        <v>1</v>
      </c>
      <c r="T2744" s="3" t="str">
        <f>VLOOKUP(D2744,US!$B$2:K5148,10,FALSE)</f>
        <v>F</v>
      </c>
    </row>
    <row r="2745" spans="1:20" x14ac:dyDescent="0.3">
      <c r="A2745" s="6" t="s">
        <v>22</v>
      </c>
      <c r="B2745" s="5">
        <v>206210058001</v>
      </c>
      <c r="C2745" t="s">
        <v>23</v>
      </c>
      <c r="D2745" s="5">
        <v>37391848</v>
      </c>
      <c r="E2745" t="s">
        <v>380</v>
      </c>
      <c r="G2745">
        <v>990201</v>
      </c>
      <c r="H2745" s="6" t="s">
        <v>2</v>
      </c>
      <c r="I2745" s="3">
        <v>15</v>
      </c>
      <c r="J2745" t="s">
        <v>30</v>
      </c>
      <c r="K2745" t="s">
        <v>37</v>
      </c>
      <c r="L2745" t="s">
        <v>390</v>
      </c>
      <c r="N2745">
        <v>1</v>
      </c>
      <c r="O2745">
        <v>15300</v>
      </c>
      <c r="P2745">
        <v>0</v>
      </c>
      <c r="Q2745">
        <v>15300</v>
      </c>
      <c r="R2745" s="3">
        <f>VLOOKUP(D2745,US!$B$2:K5149,8,FALSE)</f>
        <v>41</v>
      </c>
      <c r="S2745" s="3">
        <f>VLOOKUP(D2745,US!$B$2:K5149,9,FALSE)</f>
        <v>1</v>
      </c>
      <c r="T2745" s="3" t="str">
        <f>VLOOKUP(D2745,US!$B$2:K5149,10,FALSE)</f>
        <v>F</v>
      </c>
    </row>
    <row r="2746" spans="1:20" x14ac:dyDescent="0.3">
      <c r="A2746" s="6" t="s">
        <v>22</v>
      </c>
      <c r="B2746" s="5">
        <v>206210058001</v>
      </c>
      <c r="C2746" t="s">
        <v>23</v>
      </c>
      <c r="D2746" s="5">
        <v>7140069</v>
      </c>
      <c r="E2746" t="s">
        <v>380</v>
      </c>
      <c r="G2746">
        <v>890201</v>
      </c>
      <c r="H2746" s="6" t="s">
        <v>2</v>
      </c>
      <c r="I2746" s="3">
        <v>15</v>
      </c>
      <c r="J2746" s="3" t="s">
        <v>88</v>
      </c>
      <c r="N2746" s="3">
        <v>1</v>
      </c>
      <c r="O2746">
        <v>49600</v>
      </c>
      <c r="P2746">
        <v>0</v>
      </c>
      <c r="Q2746">
        <v>49600</v>
      </c>
      <c r="R2746" s="3">
        <f>VLOOKUP(D2746,US!$B$2:K5150,8,FALSE)</f>
        <v>77</v>
      </c>
      <c r="S2746" s="3">
        <f>VLOOKUP(D2746,US!$B$2:K5150,9,FALSE)</f>
        <v>1</v>
      </c>
      <c r="T2746" s="3" t="str">
        <f>VLOOKUP(D2746,US!$B$2:K5150,10,FALSE)</f>
        <v>M</v>
      </c>
    </row>
    <row r="2747" spans="1:20" x14ac:dyDescent="0.3">
      <c r="A2747" s="6" t="s">
        <v>22</v>
      </c>
      <c r="B2747" s="5">
        <v>206210058001</v>
      </c>
      <c r="C2747" t="s">
        <v>23</v>
      </c>
      <c r="D2747" s="5">
        <v>7140069</v>
      </c>
      <c r="E2747" t="s">
        <v>380</v>
      </c>
      <c r="G2747">
        <v>990201</v>
      </c>
      <c r="H2747" s="6" t="s">
        <v>2</v>
      </c>
      <c r="I2747" s="3">
        <v>15</v>
      </c>
      <c r="J2747" s="3" t="s">
        <v>88</v>
      </c>
      <c r="N2747" s="3">
        <v>1</v>
      </c>
      <c r="O2747">
        <v>15300</v>
      </c>
      <c r="P2747">
        <v>0</v>
      </c>
      <c r="Q2747">
        <v>15300</v>
      </c>
      <c r="R2747" s="3">
        <f>VLOOKUP(D2747,US!$B$2:K5151,8,FALSE)</f>
        <v>77</v>
      </c>
      <c r="S2747" s="3">
        <f>VLOOKUP(D2747,US!$B$2:K5151,9,FALSE)</f>
        <v>1</v>
      </c>
      <c r="T2747" s="3" t="str">
        <f>VLOOKUP(D2747,US!$B$2:K5151,10,FALSE)</f>
        <v>M</v>
      </c>
    </row>
    <row r="2748" spans="1:20" x14ac:dyDescent="0.3">
      <c r="A2748" s="6" t="s">
        <v>22</v>
      </c>
      <c r="B2748" s="5">
        <v>206210058001</v>
      </c>
      <c r="C2748" t="s">
        <v>23</v>
      </c>
      <c r="D2748" s="5">
        <v>26941795</v>
      </c>
      <c r="E2748" t="s">
        <v>380</v>
      </c>
      <c r="G2748">
        <v>890201</v>
      </c>
      <c r="H2748" s="6" t="s">
        <v>2</v>
      </c>
      <c r="I2748" s="3">
        <v>15</v>
      </c>
      <c r="J2748" s="3" t="s">
        <v>88</v>
      </c>
      <c r="N2748" s="3">
        <v>1</v>
      </c>
      <c r="O2748">
        <v>49600</v>
      </c>
      <c r="P2748">
        <v>0</v>
      </c>
      <c r="Q2748">
        <v>49600</v>
      </c>
      <c r="R2748" s="3">
        <f>VLOOKUP(D2748,US!$B$2:K5152,8,FALSE)</f>
        <v>78</v>
      </c>
      <c r="S2748" s="3">
        <f>VLOOKUP(D2748,US!$B$2:K5152,9,FALSE)</f>
        <v>1</v>
      </c>
      <c r="T2748" s="3" t="str">
        <f>VLOOKUP(D2748,US!$B$2:K5152,10,FALSE)</f>
        <v>F</v>
      </c>
    </row>
    <row r="2749" spans="1:20" x14ac:dyDescent="0.3">
      <c r="A2749" s="6" t="s">
        <v>22</v>
      </c>
      <c r="B2749" s="5">
        <v>206210058001</v>
      </c>
      <c r="C2749" t="s">
        <v>23</v>
      </c>
      <c r="D2749" s="5">
        <v>26941795</v>
      </c>
      <c r="E2749" t="s">
        <v>380</v>
      </c>
      <c r="G2749">
        <v>990201</v>
      </c>
      <c r="H2749" s="6" t="s">
        <v>2</v>
      </c>
      <c r="I2749" s="3">
        <v>15</v>
      </c>
      <c r="J2749" s="3" t="s">
        <v>88</v>
      </c>
      <c r="N2749" s="3">
        <v>1</v>
      </c>
      <c r="O2749">
        <v>15300</v>
      </c>
      <c r="P2749">
        <v>0</v>
      </c>
      <c r="Q2749">
        <v>15300</v>
      </c>
      <c r="R2749" s="3">
        <f>VLOOKUP(D2749,US!$B$2:K5153,8,FALSE)</f>
        <v>78</v>
      </c>
      <c r="S2749" s="3">
        <f>VLOOKUP(D2749,US!$B$2:K5153,9,FALSE)</f>
        <v>1</v>
      </c>
      <c r="T2749" s="3" t="str">
        <f>VLOOKUP(D2749,US!$B$2:K5153,10,FALSE)</f>
        <v>F</v>
      </c>
    </row>
    <row r="2750" spans="1:20" x14ac:dyDescent="0.3">
      <c r="A2750" s="6" t="s">
        <v>22</v>
      </c>
      <c r="B2750" s="5">
        <v>206210058001</v>
      </c>
      <c r="C2750" t="s">
        <v>23</v>
      </c>
      <c r="D2750" s="5">
        <v>5130891</v>
      </c>
      <c r="E2750" t="s">
        <v>380</v>
      </c>
      <c r="G2750">
        <v>890201</v>
      </c>
      <c r="H2750" s="6" t="s">
        <v>2</v>
      </c>
      <c r="I2750" s="3">
        <v>15</v>
      </c>
      <c r="J2750" s="3" t="s">
        <v>88</v>
      </c>
      <c r="N2750" s="3">
        <v>1</v>
      </c>
      <c r="O2750">
        <v>49600</v>
      </c>
      <c r="P2750">
        <v>0</v>
      </c>
      <c r="Q2750">
        <v>49600</v>
      </c>
      <c r="R2750" s="3">
        <f>VLOOKUP(D2750,US!$B$2:K5154,8,FALSE)</f>
        <v>83</v>
      </c>
      <c r="S2750" s="3">
        <f>VLOOKUP(D2750,US!$B$2:K5154,9,FALSE)</f>
        <v>1</v>
      </c>
      <c r="T2750" s="3" t="str">
        <f>VLOOKUP(D2750,US!$B$2:K5154,10,FALSE)</f>
        <v>M</v>
      </c>
    </row>
    <row r="2751" spans="1:20" x14ac:dyDescent="0.3">
      <c r="A2751" s="6" t="s">
        <v>22</v>
      </c>
      <c r="B2751" s="5">
        <v>206210058001</v>
      </c>
      <c r="C2751" t="s">
        <v>23</v>
      </c>
      <c r="D2751" s="5">
        <v>5130891</v>
      </c>
      <c r="E2751" t="s">
        <v>380</v>
      </c>
      <c r="G2751">
        <v>990201</v>
      </c>
      <c r="H2751" s="6" t="s">
        <v>2</v>
      </c>
      <c r="I2751" s="3">
        <v>15</v>
      </c>
      <c r="J2751" s="3" t="s">
        <v>88</v>
      </c>
      <c r="N2751" s="3">
        <v>1</v>
      </c>
      <c r="O2751">
        <v>15300</v>
      </c>
      <c r="P2751">
        <v>0</v>
      </c>
      <c r="Q2751">
        <v>15300</v>
      </c>
      <c r="R2751" s="3">
        <f>VLOOKUP(D2751,US!$B$2:K5155,8,FALSE)</f>
        <v>83</v>
      </c>
      <c r="S2751" s="3">
        <f>VLOOKUP(D2751,US!$B$2:K5155,9,FALSE)</f>
        <v>1</v>
      </c>
      <c r="T2751" s="3" t="str">
        <f>VLOOKUP(D2751,US!$B$2:K5155,10,FALSE)</f>
        <v>M</v>
      </c>
    </row>
    <row r="2752" spans="1:20" x14ac:dyDescent="0.3">
      <c r="A2752" s="6" t="s">
        <v>22</v>
      </c>
      <c r="B2752" s="5">
        <v>206210058001</v>
      </c>
      <c r="C2752" t="s">
        <v>23</v>
      </c>
      <c r="D2752" s="5">
        <v>6676598</v>
      </c>
      <c r="E2752" t="s">
        <v>380</v>
      </c>
      <c r="G2752">
        <v>890201</v>
      </c>
      <c r="H2752" s="6" t="s">
        <v>2</v>
      </c>
      <c r="I2752" s="3">
        <v>15</v>
      </c>
      <c r="J2752" s="3" t="s">
        <v>88</v>
      </c>
      <c r="N2752" s="3">
        <v>1</v>
      </c>
      <c r="O2752">
        <v>49600</v>
      </c>
      <c r="P2752">
        <v>0</v>
      </c>
      <c r="Q2752">
        <v>49600</v>
      </c>
      <c r="R2752" s="3">
        <f>VLOOKUP(D2752,US!$B$2:K5156,8,FALSE)</f>
        <v>54</v>
      </c>
      <c r="S2752" s="3">
        <f>VLOOKUP(D2752,US!$B$2:K5156,9,FALSE)</f>
        <v>1</v>
      </c>
      <c r="T2752" s="3" t="str">
        <f>VLOOKUP(D2752,US!$B$2:K5156,10,FALSE)</f>
        <v>M</v>
      </c>
    </row>
    <row r="2753" spans="1:20" x14ac:dyDescent="0.3">
      <c r="A2753" s="6" t="s">
        <v>22</v>
      </c>
      <c r="B2753" s="5">
        <v>206210058001</v>
      </c>
      <c r="C2753" t="s">
        <v>23</v>
      </c>
      <c r="D2753" s="5">
        <v>6676598</v>
      </c>
      <c r="E2753" t="s">
        <v>380</v>
      </c>
      <c r="G2753">
        <v>990201</v>
      </c>
      <c r="H2753" s="6" t="s">
        <v>2</v>
      </c>
      <c r="I2753" s="3">
        <v>15</v>
      </c>
      <c r="J2753" s="3" t="s">
        <v>88</v>
      </c>
      <c r="N2753" s="3">
        <v>1</v>
      </c>
      <c r="O2753">
        <v>15300</v>
      </c>
      <c r="P2753">
        <v>0</v>
      </c>
      <c r="Q2753">
        <v>15300</v>
      </c>
      <c r="R2753" s="3">
        <f>VLOOKUP(D2753,US!$B$2:K5157,8,FALSE)</f>
        <v>54</v>
      </c>
      <c r="S2753" s="3">
        <f>VLOOKUP(D2753,US!$B$2:K5157,9,FALSE)</f>
        <v>1</v>
      </c>
      <c r="T2753" s="3" t="str">
        <f>VLOOKUP(D2753,US!$B$2:K5157,10,FALSE)</f>
        <v>M</v>
      </c>
    </row>
    <row r="2754" spans="1:20" x14ac:dyDescent="0.3">
      <c r="A2754" s="6" t="s">
        <v>22</v>
      </c>
      <c r="B2754" s="5">
        <v>206210058001</v>
      </c>
      <c r="C2754" t="s">
        <v>23</v>
      </c>
      <c r="D2754" s="5">
        <v>91105447</v>
      </c>
      <c r="E2754" t="s">
        <v>380</v>
      </c>
      <c r="G2754">
        <v>890201</v>
      </c>
      <c r="H2754" s="6" t="s">
        <v>2</v>
      </c>
      <c r="I2754" s="3">
        <v>15</v>
      </c>
      <c r="J2754" s="3" t="s">
        <v>88</v>
      </c>
      <c r="N2754" s="3">
        <v>1</v>
      </c>
      <c r="O2754">
        <v>49600</v>
      </c>
      <c r="P2754">
        <v>0</v>
      </c>
      <c r="Q2754">
        <v>49600</v>
      </c>
      <c r="R2754" s="3">
        <f>VLOOKUP(D2754,US!$B$2:K5158,8,FALSE)</f>
        <v>56</v>
      </c>
      <c r="S2754" s="3">
        <f>VLOOKUP(D2754,US!$B$2:K5158,9,FALSE)</f>
        <v>1</v>
      </c>
      <c r="T2754" s="3" t="str">
        <f>VLOOKUP(D2754,US!$B$2:K5158,10,FALSE)</f>
        <v>M</v>
      </c>
    </row>
    <row r="2755" spans="1:20" x14ac:dyDescent="0.3">
      <c r="A2755" s="6" t="s">
        <v>22</v>
      </c>
      <c r="B2755" s="5">
        <v>206210058001</v>
      </c>
      <c r="C2755" t="s">
        <v>23</v>
      </c>
      <c r="D2755" s="5">
        <v>91105447</v>
      </c>
      <c r="E2755" t="s">
        <v>380</v>
      </c>
      <c r="G2755">
        <v>990201</v>
      </c>
      <c r="H2755" s="6" t="s">
        <v>2</v>
      </c>
      <c r="I2755" s="3">
        <v>15</v>
      </c>
      <c r="J2755" s="3" t="s">
        <v>88</v>
      </c>
      <c r="N2755" s="3">
        <v>1</v>
      </c>
      <c r="O2755">
        <v>15300</v>
      </c>
      <c r="P2755">
        <v>0</v>
      </c>
      <c r="Q2755">
        <v>15300</v>
      </c>
      <c r="R2755" s="3">
        <f>VLOOKUP(D2755,US!$B$2:K5159,8,FALSE)</f>
        <v>56</v>
      </c>
      <c r="S2755" s="3">
        <f>VLOOKUP(D2755,US!$B$2:K5159,9,FALSE)</f>
        <v>1</v>
      </c>
      <c r="T2755" s="3" t="str">
        <f>VLOOKUP(D2755,US!$B$2:K5159,10,FALSE)</f>
        <v>M</v>
      </c>
    </row>
    <row r="2756" spans="1:20" x14ac:dyDescent="0.3">
      <c r="A2756" s="6" t="s">
        <v>22</v>
      </c>
      <c r="B2756" s="5">
        <v>206210058001</v>
      </c>
      <c r="C2756" t="s">
        <v>23</v>
      </c>
      <c r="D2756" s="5">
        <v>30061370</v>
      </c>
      <c r="E2756" t="s">
        <v>380</v>
      </c>
      <c r="G2756">
        <v>890201</v>
      </c>
      <c r="H2756" s="6" t="s">
        <v>2</v>
      </c>
      <c r="I2756" s="3">
        <v>15</v>
      </c>
      <c r="J2756" s="3" t="s">
        <v>88</v>
      </c>
      <c r="N2756" s="3">
        <v>1</v>
      </c>
      <c r="O2756">
        <v>49600</v>
      </c>
      <c r="P2756">
        <v>0</v>
      </c>
      <c r="Q2756">
        <v>49600</v>
      </c>
      <c r="R2756" s="3">
        <f>VLOOKUP(D2756,US!$B$2:K5160,8,FALSE)</f>
        <v>67</v>
      </c>
      <c r="S2756" s="3">
        <f>VLOOKUP(D2756,US!$B$2:K5160,9,FALSE)</f>
        <v>1</v>
      </c>
      <c r="T2756" s="3" t="str">
        <f>VLOOKUP(D2756,US!$B$2:K5160,10,FALSE)</f>
        <v>F</v>
      </c>
    </row>
    <row r="2757" spans="1:20" x14ac:dyDescent="0.3">
      <c r="A2757" s="6" t="s">
        <v>22</v>
      </c>
      <c r="B2757" s="5">
        <v>206210058001</v>
      </c>
      <c r="C2757" t="s">
        <v>23</v>
      </c>
      <c r="D2757" s="5">
        <v>30061370</v>
      </c>
      <c r="E2757" t="s">
        <v>380</v>
      </c>
      <c r="G2757">
        <v>990201</v>
      </c>
      <c r="H2757" s="6" t="s">
        <v>2</v>
      </c>
      <c r="I2757" s="3">
        <v>15</v>
      </c>
      <c r="J2757" s="3" t="s">
        <v>88</v>
      </c>
      <c r="N2757" s="3">
        <v>1</v>
      </c>
      <c r="O2757">
        <v>15300</v>
      </c>
      <c r="P2757">
        <v>0</v>
      </c>
      <c r="Q2757">
        <v>15300</v>
      </c>
      <c r="R2757" s="3">
        <f>VLOOKUP(D2757,US!$B$2:K5161,8,FALSE)</f>
        <v>67</v>
      </c>
      <c r="S2757" s="3">
        <f>VLOOKUP(D2757,US!$B$2:K5161,9,FALSE)</f>
        <v>1</v>
      </c>
      <c r="T2757" s="3" t="str">
        <f>VLOOKUP(D2757,US!$B$2:K5161,10,FALSE)</f>
        <v>F</v>
      </c>
    </row>
    <row r="2758" spans="1:20" x14ac:dyDescent="0.3">
      <c r="A2758" s="6" t="s">
        <v>22</v>
      </c>
      <c r="B2758" s="5">
        <v>206210058001</v>
      </c>
      <c r="C2758" t="s">
        <v>23</v>
      </c>
      <c r="D2758" s="5">
        <v>1003123308</v>
      </c>
      <c r="E2758" t="s">
        <v>380</v>
      </c>
      <c r="G2758">
        <v>890203</v>
      </c>
      <c r="H2758" s="6" t="s">
        <v>2</v>
      </c>
      <c r="I2758" s="3">
        <v>15</v>
      </c>
      <c r="J2758" s="3" t="s">
        <v>88</v>
      </c>
      <c r="N2758" s="3">
        <v>1</v>
      </c>
      <c r="O2758">
        <v>33900</v>
      </c>
      <c r="P2758">
        <v>0</v>
      </c>
      <c r="Q2758">
        <v>33900</v>
      </c>
      <c r="R2758" s="3">
        <f>VLOOKUP(D2758,US!$B$2:K5162,8,FALSE)</f>
        <v>38</v>
      </c>
      <c r="S2758" s="3">
        <f>VLOOKUP(D2758,US!$B$2:K5162,9,FALSE)</f>
        <v>1</v>
      </c>
      <c r="T2758" s="3" t="str">
        <f>VLOOKUP(D2758,US!$B$2:K5162,10,FALSE)</f>
        <v>F</v>
      </c>
    </row>
    <row r="2759" spans="1:20" x14ac:dyDescent="0.3">
      <c r="A2759" s="6" t="s">
        <v>22</v>
      </c>
      <c r="B2759" s="5">
        <v>206210058001</v>
      </c>
      <c r="C2759" t="s">
        <v>23</v>
      </c>
      <c r="D2759" s="5">
        <v>26871584</v>
      </c>
      <c r="E2759" t="s">
        <v>380</v>
      </c>
      <c r="G2759">
        <v>890203</v>
      </c>
      <c r="H2759" s="6" t="s">
        <v>2</v>
      </c>
      <c r="I2759" s="3">
        <v>15</v>
      </c>
      <c r="J2759" s="3" t="s">
        <v>88</v>
      </c>
      <c r="N2759" s="3">
        <v>1</v>
      </c>
      <c r="O2759">
        <v>33900</v>
      </c>
      <c r="P2759">
        <v>0</v>
      </c>
      <c r="Q2759">
        <v>33900</v>
      </c>
      <c r="R2759" s="3">
        <f>VLOOKUP(D2759,US!$B$2:K5163,8,FALSE)</f>
        <v>64</v>
      </c>
      <c r="S2759" s="3">
        <f>VLOOKUP(D2759,US!$B$2:K5163,9,FALSE)</f>
        <v>1</v>
      </c>
      <c r="T2759" s="3" t="str">
        <f>VLOOKUP(D2759,US!$B$2:K5163,10,FALSE)</f>
        <v>F</v>
      </c>
    </row>
    <row r="2760" spans="1:20" x14ac:dyDescent="0.3">
      <c r="A2760" s="6" t="s">
        <v>22</v>
      </c>
      <c r="B2760" s="5">
        <v>206210058001</v>
      </c>
      <c r="C2760" t="s">
        <v>23</v>
      </c>
      <c r="D2760" s="5">
        <v>1003038228</v>
      </c>
      <c r="E2760" t="s">
        <v>380</v>
      </c>
      <c r="G2760">
        <v>890203</v>
      </c>
      <c r="H2760" s="6" t="s">
        <v>0</v>
      </c>
      <c r="I2760" s="3">
        <v>15</v>
      </c>
      <c r="J2760" s="3" t="s">
        <v>187</v>
      </c>
      <c r="N2760" s="3">
        <v>1</v>
      </c>
      <c r="O2760">
        <v>33900</v>
      </c>
      <c r="P2760">
        <v>0</v>
      </c>
      <c r="Q2760">
        <v>33900</v>
      </c>
      <c r="R2760" s="3">
        <f>VLOOKUP(D2760,US!$B$2:K5164,8,FALSE)</f>
        <v>25</v>
      </c>
      <c r="S2760" s="3">
        <f>VLOOKUP(D2760,US!$B$2:K5164,9,FALSE)</f>
        <v>1</v>
      </c>
      <c r="T2760" s="3" t="str">
        <f>VLOOKUP(D2760,US!$B$2:K5164,10,FALSE)</f>
        <v>F</v>
      </c>
    </row>
    <row r="2761" spans="1:20" x14ac:dyDescent="0.3">
      <c r="A2761" s="6" t="s">
        <v>22</v>
      </c>
      <c r="B2761" s="5">
        <v>206210058001</v>
      </c>
      <c r="C2761" t="s">
        <v>23</v>
      </c>
      <c r="D2761" s="5">
        <v>49798025</v>
      </c>
      <c r="E2761" t="s">
        <v>380</v>
      </c>
      <c r="G2761">
        <v>890203</v>
      </c>
      <c r="H2761" s="6" t="s">
        <v>2</v>
      </c>
      <c r="I2761" s="3">
        <v>15</v>
      </c>
      <c r="J2761" s="3" t="s">
        <v>88</v>
      </c>
      <c r="N2761" s="3">
        <v>1</v>
      </c>
      <c r="O2761">
        <v>33900</v>
      </c>
      <c r="P2761">
        <v>0</v>
      </c>
      <c r="Q2761">
        <v>33900</v>
      </c>
      <c r="R2761" s="3">
        <f>VLOOKUP(D2761,US!$B$2:K5165,8,FALSE)</f>
        <v>50</v>
      </c>
      <c r="S2761" s="3">
        <f>VLOOKUP(D2761,US!$B$2:K5165,9,FALSE)</f>
        <v>1</v>
      </c>
      <c r="T2761" s="3" t="str">
        <f>VLOOKUP(D2761,US!$B$2:K5165,10,FALSE)</f>
        <v>F</v>
      </c>
    </row>
    <row r="2762" spans="1:20" x14ac:dyDescent="0.3">
      <c r="A2762" s="6" t="s">
        <v>22</v>
      </c>
      <c r="B2762" s="5">
        <v>206210058001</v>
      </c>
      <c r="C2762" t="s">
        <v>23</v>
      </c>
      <c r="D2762" s="5">
        <v>60416250</v>
      </c>
      <c r="E2762" t="s">
        <v>380</v>
      </c>
      <c r="G2762">
        <v>890201</v>
      </c>
      <c r="H2762" s="6" t="s">
        <v>2</v>
      </c>
      <c r="I2762" s="3">
        <v>15</v>
      </c>
      <c r="J2762" t="s">
        <v>30</v>
      </c>
      <c r="N2762">
        <v>1</v>
      </c>
      <c r="O2762">
        <v>49600</v>
      </c>
      <c r="P2762">
        <v>0</v>
      </c>
      <c r="Q2762">
        <v>49600</v>
      </c>
      <c r="R2762" s="3">
        <f>VLOOKUP(D2762,US!$B$2:K5166,8,FALSE)</f>
        <v>48</v>
      </c>
      <c r="S2762" s="3">
        <f>VLOOKUP(D2762,US!$B$2:K5166,9,FALSE)</f>
        <v>1</v>
      </c>
      <c r="T2762" s="3" t="str">
        <f>VLOOKUP(D2762,US!$B$2:K5166,10,FALSE)</f>
        <v>M</v>
      </c>
    </row>
    <row r="2763" spans="1:20" x14ac:dyDescent="0.3">
      <c r="A2763" s="6" t="s">
        <v>22</v>
      </c>
      <c r="B2763" s="5">
        <v>206210058001</v>
      </c>
      <c r="C2763" t="s">
        <v>23</v>
      </c>
      <c r="D2763" s="5">
        <v>60416250</v>
      </c>
      <c r="E2763" t="s">
        <v>380</v>
      </c>
      <c r="G2763">
        <v>990201</v>
      </c>
      <c r="H2763" s="6" t="s">
        <v>2</v>
      </c>
      <c r="I2763" s="3">
        <v>15</v>
      </c>
      <c r="J2763" t="s">
        <v>30</v>
      </c>
      <c r="N2763">
        <v>1</v>
      </c>
      <c r="O2763">
        <v>15300</v>
      </c>
      <c r="P2763">
        <v>0</v>
      </c>
      <c r="Q2763">
        <v>15300</v>
      </c>
      <c r="R2763" s="3">
        <f>VLOOKUP(D2763,US!$B$2:K5167,8,FALSE)</f>
        <v>48</v>
      </c>
      <c r="S2763" s="3">
        <f>VLOOKUP(D2763,US!$B$2:K5167,9,FALSE)</f>
        <v>1</v>
      </c>
      <c r="T2763" s="3" t="str">
        <f>VLOOKUP(D2763,US!$B$2:K5167,10,FALSE)</f>
        <v>M</v>
      </c>
    </row>
    <row r="2764" spans="1:20" x14ac:dyDescent="0.3">
      <c r="A2764" s="6" t="s">
        <v>22</v>
      </c>
      <c r="B2764" s="5">
        <v>206210058001</v>
      </c>
      <c r="C2764" t="s">
        <v>23</v>
      </c>
      <c r="D2764" s="5">
        <v>1002995606</v>
      </c>
      <c r="E2764" t="s">
        <v>380</v>
      </c>
      <c r="G2764">
        <v>890201</v>
      </c>
      <c r="H2764" s="6" t="s">
        <v>0</v>
      </c>
      <c r="I2764">
        <v>15</v>
      </c>
      <c r="J2764" t="s">
        <v>30</v>
      </c>
      <c r="K2764" t="s">
        <v>344</v>
      </c>
      <c r="N2764">
        <v>3</v>
      </c>
      <c r="O2764">
        <v>49600</v>
      </c>
      <c r="P2764">
        <v>0</v>
      </c>
      <c r="Q2764">
        <v>49600</v>
      </c>
      <c r="R2764" s="3">
        <f>VLOOKUP(D2764,US!$B$2:K5168,8,FALSE)</f>
        <v>23</v>
      </c>
      <c r="S2764" s="3">
        <f>VLOOKUP(D2764,US!$B$2:K5168,9,FALSE)</f>
        <v>1</v>
      </c>
      <c r="T2764" s="3" t="str">
        <f>VLOOKUP(D2764,US!$B$2:K5168,10,FALSE)</f>
        <v>F</v>
      </c>
    </row>
    <row r="2765" spans="1:20" x14ac:dyDescent="0.3">
      <c r="A2765" s="6" t="s">
        <v>22</v>
      </c>
      <c r="B2765" s="5">
        <v>206210058001</v>
      </c>
      <c r="C2765" t="s">
        <v>23</v>
      </c>
      <c r="D2765" s="5">
        <v>1002995606</v>
      </c>
      <c r="E2765" t="s">
        <v>380</v>
      </c>
      <c r="G2765">
        <v>990201</v>
      </c>
      <c r="H2765" s="6" t="s">
        <v>0</v>
      </c>
      <c r="I2765">
        <v>15</v>
      </c>
      <c r="J2765" t="s">
        <v>30</v>
      </c>
      <c r="K2765" t="s">
        <v>344</v>
      </c>
      <c r="N2765">
        <v>3</v>
      </c>
      <c r="O2765">
        <v>15300</v>
      </c>
      <c r="P2765">
        <v>0</v>
      </c>
      <c r="Q2765">
        <v>15300</v>
      </c>
      <c r="R2765" s="3">
        <f>VLOOKUP(D2765,US!$B$2:K5169,8,FALSE)</f>
        <v>23</v>
      </c>
      <c r="S2765" s="3">
        <f>VLOOKUP(D2765,US!$B$2:K5169,9,FALSE)</f>
        <v>1</v>
      </c>
      <c r="T2765" s="3" t="str">
        <f>VLOOKUP(D2765,US!$B$2:K5169,10,FALSE)</f>
        <v>F</v>
      </c>
    </row>
    <row r="2766" spans="1:20" x14ac:dyDescent="0.3">
      <c r="A2766" s="6" t="s">
        <v>22</v>
      </c>
      <c r="B2766" s="5">
        <v>206210058001</v>
      </c>
      <c r="C2766" t="s">
        <v>27</v>
      </c>
      <c r="D2766" s="5">
        <v>1067821254</v>
      </c>
      <c r="E2766" t="s">
        <v>380</v>
      </c>
      <c r="G2766">
        <v>890301</v>
      </c>
      <c r="H2766" s="6" t="s">
        <v>4</v>
      </c>
      <c r="I2766" s="3">
        <v>15</v>
      </c>
      <c r="J2766" t="s">
        <v>76</v>
      </c>
      <c r="N2766">
        <v>3</v>
      </c>
      <c r="O2766">
        <v>49700</v>
      </c>
      <c r="P2766">
        <v>0</v>
      </c>
      <c r="Q2766">
        <v>49700</v>
      </c>
      <c r="R2766" s="3">
        <f>VLOOKUP(D2766,US!$B$2:K5170,8,FALSE)</f>
        <v>3</v>
      </c>
      <c r="S2766" s="3">
        <f>VLOOKUP(D2766,US!$B$2:K5170,9,FALSE)</f>
        <v>1</v>
      </c>
      <c r="T2766" s="3" t="str">
        <f>VLOOKUP(D2766,US!$B$2:K5170,10,FALSE)</f>
        <v>M</v>
      </c>
    </row>
    <row r="2767" spans="1:20" x14ac:dyDescent="0.3">
      <c r="A2767" s="6" t="s">
        <v>22</v>
      </c>
      <c r="B2767" s="5">
        <v>206210058001</v>
      </c>
      <c r="C2767" t="s">
        <v>27</v>
      </c>
      <c r="D2767" s="5">
        <v>1067821254</v>
      </c>
      <c r="E2767" t="s">
        <v>380</v>
      </c>
      <c r="G2767">
        <v>990201</v>
      </c>
      <c r="H2767" s="6" t="s">
        <v>4</v>
      </c>
      <c r="I2767" s="3">
        <v>15</v>
      </c>
      <c r="J2767" t="s">
        <v>76</v>
      </c>
      <c r="N2767">
        <v>3</v>
      </c>
      <c r="O2767">
        <v>15300</v>
      </c>
      <c r="P2767">
        <v>0</v>
      </c>
      <c r="Q2767">
        <v>15300</v>
      </c>
      <c r="R2767" s="3">
        <f>VLOOKUP(D2767,US!$B$2:K5171,8,FALSE)</f>
        <v>3</v>
      </c>
      <c r="S2767" s="3">
        <f>VLOOKUP(D2767,US!$B$2:K5171,9,FALSE)</f>
        <v>1</v>
      </c>
      <c r="T2767" s="3" t="str">
        <f>VLOOKUP(D2767,US!$B$2:K5171,10,FALSE)</f>
        <v>M</v>
      </c>
    </row>
    <row r="2768" spans="1:20" x14ac:dyDescent="0.3">
      <c r="A2768" s="6" t="s">
        <v>22</v>
      </c>
      <c r="B2768" s="5">
        <v>206210058001</v>
      </c>
      <c r="C2768" t="s">
        <v>23</v>
      </c>
      <c r="D2768" s="5">
        <v>1062402829</v>
      </c>
      <c r="E2768" t="s">
        <v>380</v>
      </c>
      <c r="G2768">
        <v>890303</v>
      </c>
      <c r="H2768" s="6" t="s">
        <v>2</v>
      </c>
      <c r="I2768" s="3">
        <v>15</v>
      </c>
      <c r="J2768" t="s">
        <v>126</v>
      </c>
      <c r="N2768">
        <v>3</v>
      </c>
      <c r="O2768">
        <v>33900</v>
      </c>
      <c r="P2768">
        <v>0</v>
      </c>
      <c r="Q2768">
        <v>33900</v>
      </c>
      <c r="R2768" s="3">
        <f>VLOOKUP(D2768,US!$B$2:K5172,8,FALSE)</f>
        <v>29</v>
      </c>
      <c r="S2768" s="3">
        <f>VLOOKUP(D2768,US!$B$2:K5172,9,FALSE)</f>
        <v>1</v>
      </c>
      <c r="T2768" s="3" t="str">
        <f>VLOOKUP(D2768,US!$B$2:K5172,10,FALSE)</f>
        <v>F</v>
      </c>
    </row>
    <row r="2769" spans="1:20" x14ac:dyDescent="0.3">
      <c r="A2769" s="6" t="s">
        <v>22</v>
      </c>
      <c r="B2769" s="5">
        <v>206210058001</v>
      </c>
      <c r="C2769" t="s">
        <v>23</v>
      </c>
      <c r="D2769" s="5">
        <v>70530380</v>
      </c>
      <c r="E2769" t="s">
        <v>380</v>
      </c>
      <c r="G2769">
        <v>890203</v>
      </c>
      <c r="H2769" s="6" t="s">
        <v>2</v>
      </c>
      <c r="I2769" s="3">
        <v>15</v>
      </c>
      <c r="J2769" t="s">
        <v>186</v>
      </c>
      <c r="N2769">
        <v>2</v>
      </c>
      <c r="O2769">
        <v>33900</v>
      </c>
      <c r="P2769">
        <v>0</v>
      </c>
      <c r="Q2769">
        <v>33900</v>
      </c>
      <c r="R2769" s="3">
        <f>VLOOKUP(D2769,US!$B$2:K5173,8,FALSE)</f>
        <v>44</v>
      </c>
      <c r="S2769" s="3">
        <f>VLOOKUP(D2769,US!$B$2:K5173,9,FALSE)</f>
        <v>1</v>
      </c>
      <c r="T2769" s="3" t="str">
        <f>VLOOKUP(D2769,US!$B$2:K5173,10,FALSE)</f>
        <v>M</v>
      </c>
    </row>
    <row r="2770" spans="1:20" x14ac:dyDescent="0.3">
      <c r="A2770" s="6" t="s">
        <v>22</v>
      </c>
      <c r="B2770" s="5">
        <v>206210058001</v>
      </c>
      <c r="C2770" t="s">
        <v>23</v>
      </c>
      <c r="D2770" s="5">
        <v>36517799</v>
      </c>
      <c r="E2770" t="s">
        <v>380</v>
      </c>
      <c r="G2770">
        <v>890703</v>
      </c>
      <c r="H2770" s="6" t="s">
        <v>2</v>
      </c>
      <c r="I2770" s="3">
        <v>15</v>
      </c>
      <c r="J2770" t="s">
        <v>46</v>
      </c>
      <c r="N2770">
        <v>3</v>
      </c>
      <c r="O2770">
        <v>36900</v>
      </c>
      <c r="P2770">
        <v>0</v>
      </c>
      <c r="Q2770">
        <v>36900</v>
      </c>
      <c r="R2770" s="3">
        <f>VLOOKUP(D2770,US!$B$2:K5174,8,FALSE)</f>
        <v>48</v>
      </c>
      <c r="S2770" s="3">
        <f>VLOOKUP(D2770,US!$B$2:K5174,9,FALSE)</f>
        <v>1</v>
      </c>
      <c r="T2770" s="3" t="str">
        <f>VLOOKUP(D2770,US!$B$2:K5174,10,FALSE)</f>
        <v>F</v>
      </c>
    </row>
    <row r="2771" spans="1:20" x14ac:dyDescent="0.3">
      <c r="A2771" s="6" t="s">
        <v>22</v>
      </c>
      <c r="B2771" s="5">
        <v>206210058001</v>
      </c>
      <c r="C2771" t="s">
        <v>27</v>
      </c>
      <c r="D2771" s="5">
        <v>1067822411</v>
      </c>
      <c r="E2771" t="s">
        <v>380</v>
      </c>
      <c r="G2771">
        <v>890301</v>
      </c>
      <c r="H2771" s="6" t="s">
        <v>4</v>
      </c>
      <c r="I2771" s="3">
        <v>15</v>
      </c>
      <c r="J2771" t="s">
        <v>76</v>
      </c>
      <c r="K2771" t="s">
        <v>28</v>
      </c>
      <c r="N2771">
        <v>3</v>
      </c>
      <c r="O2771">
        <v>49700</v>
      </c>
      <c r="P2771">
        <v>0</v>
      </c>
      <c r="Q2771">
        <v>49700</v>
      </c>
      <c r="R2771" s="3">
        <f>VLOOKUP(D2771,US!$B$2:K5175,8,FALSE)</f>
        <v>4</v>
      </c>
      <c r="S2771" s="3">
        <f>VLOOKUP(D2771,US!$B$2:K5175,9,FALSE)</f>
        <v>2</v>
      </c>
      <c r="T2771" s="3" t="str">
        <f>VLOOKUP(D2771,US!$B$2:K5175,10,FALSE)</f>
        <v>F</v>
      </c>
    </row>
    <row r="2772" spans="1:20" x14ac:dyDescent="0.3">
      <c r="A2772" s="6" t="s">
        <v>22</v>
      </c>
      <c r="B2772" s="5">
        <v>206210058001</v>
      </c>
      <c r="C2772" t="s">
        <v>27</v>
      </c>
      <c r="D2772" s="5">
        <v>1067822411</v>
      </c>
      <c r="E2772" t="s">
        <v>380</v>
      </c>
      <c r="G2772">
        <v>990201</v>
      </c>
      <c r="H2772" s="6" t="s">
        <v>4</v>
      </c>
      <c r="I2772" s="3">
        <v>15</v>
      </c>
      <c r="J2772" t="s">
        <v>76</v>
      </c>
      <c r="K2772" t="s">
        <v>28</v>
      </c>
      <c r="N2772">
        <v>3</v>
      </c>
      <c r="O2772">
        <v>15300</v>
      </c>
      <c r="P2772">
        <v>0</v>
      </c>
      <c r="Q2772">
        <v>15300</v>
      </c>
      <c r="R2772" s="3">
        <f>VLOOKUP(D2772,US!$B$2:K5176,8,FALSE)</f>
        <v>4</v>
      </c>
      <c r="S2772" s="3">
        <f>VLOOKUP(D2772,US!$B$2:K5176,9,FALSE)</f>
        <v>2</v>
      </c>
      <c r="T2772" s="3" t="str">
        <f>VLOOKUP(D2772,US!$B$2:K5176,10,FALSE)</f>
        <v>F</v>
      </c>
    </row>
    <row r="2773" spans="1:20" x14ac:dyDescent="0.3">
      <c r="A2773" s="6" t="s">
        <v>22</v>
      </c>
      <c r="B2773" s="5">
        <v>206210058001</v>
      </c>
      <c r="C2773" t="s">
        <v>40</v>
      </c>
      <c r="D2773" s="5">
        <v>1067809503</v>
      </c>
      <c r="E2773" t="s">
        <v>380</v>
      </c>
      <c r="G2773">
        <v>890301</v>
      </c>
      <c r="H2773" s="6" t="s">
        <v>5</v>
      </c>
      <c r="I2773" s="3">
        <v>15</v>
      </c>
      <c r="J2773" t="s">
        <v>59</v>
      </c>
      <c r="N2773">
        <v>1</v>
      </c>
      <c r="O2773">
        <v>49700</v>
      </c>
      <c r="P2773">
        <v>0</v>
      </c>
      <c r="Q2773">
        <v>49700</v>
      </c>
      <c r="R2773" s="3">
        <f>VLOOKUP(D2773,US!$B$2:K5177,8,FALSE)</f>
        <v>18</v>
      </c>
      <c r="S2773" s="3">
        <f>VLOOKUP(D2773,US!$B$2:K5177,9,FALSE)</f>
        <v>1</v>
      </c>
      <c r="T2773" s="3" t="str">
        <f>VLOOKUP(D2773,US!$B$2:K5177,10,FALSE)</f>
        <v>F</v>
      </c>
    </row>
    <row r="2774" spans="1:20" x14ac:dyDescent="0.3">
      <c r="A2774" s="6" t="s">
        <v>22</v>
      </c>
      <c r="B2774" s="5">
        <v>206210058001</v>
      </c>
      <c r="C2774" t="s">
        <v>40</v>
      </c>
      <c r="D2774" s="5">
        <v>1067809503</v>
      </c>
      <c r="E2774" t="s">
        <v>380</v>
      </c>
      <c r="G2774">
        <v>990201</v>
      </c>
      <c r="H2774" s="6" t="s">
        <v>5</v>
      </c>
      <c r="I2774" s="3">
        <v>15</v>
      </c>
      <c r="J2774" t="s">
        <v>59</v>
      </c>
      <c r="N2774">
        <v>1</v>
      </c>
      <c r="O2774">
        <v>15300</v>
      </c>
      <c r="P2774">
        <v>0</v>
      </c>
      <c r="Q2774">
        <v>15300</v>
      </c>
      <c r="R2774" s="3">
        <f>VLOOKUP(D2774,US!$B$2:K5178,8,FALSE)</f>
        <v>18</v>
      </c>
      <c r="S2774" s="3">
        <f>VLOOKUP(D2774,US!$B$2:K5178,9,FALSE)</f>
        <v>1</v>
      </c>
      <c r="T2774" s="3" t="str">
        <f>VLOOKUP(D2774,US!$B$2:K5178,10,FALSE)</f>
        <v>F</v>
      </c>
    </row>
    <row r="2775" spans="1:20" x14ac:dyDescent="0.3">
      <c r="A2775" s="6" t="s">
        <v>22</v>
      </c>
      <c r="B2775" s="5">
        <v>206210058001</v>
      </c>
      <c r="C2775" t="s">
        <v>23</v>
      </c>
      <c r="D2775" s="5">
        <v>1091678155</v>
      </c>
      <c r="E2775" t="s">
        <v>380</v>
      </c>
      <c r="G2775">
        <v>890201</v>
      </c>
      <c r="H2775" s="6" t="s">
        <v>0</v>
      </c>
      <c r="I2775" s="3">
        <v>15</v>
      </c>
      <c r="J2775" t="s">
        <v>47</v>
      </c>
      <c r="N2775">
        <v>1</v>
      </c>
      <c r="O2775">
        <v>49600</v>
      </c>
      <c r="P2775">
        <v>0</v>
      </c>
      <c r="Q2775">
        <v>49600</v>
      </c>
      <c r="R2775" s="3">
        <f>VLOOKUP(D2775,US!$B$2:K5179,8,FALSE)</f>
        <v>27</v>
      </c>
      <c r="S2775" s="3">
        <f>VLOOKUP(D2775,US!$B$2:K5179,9,FALSE)</f>
        <v>1</v>
      </c>
      <c r="T2775" s="3" t="str">
        <f>VLOOKUP(D2775,US!$B$2:K5179,10,FALSE)</f>
        <v>F</v>
      </c>
    </row>
    <row r="2776" spans="1:20" x14ac:dyDescent="0.3">
      <c r="A2776" s="6" t="s">
        <v>22</v>
      </c>
      <c r="B2776" s="5">
        <v>206210058001</v>
      </c>
      <c r="C2776" t="s">
        <v>23</v>
      </c>
      <c r="D2776" s="5">
        <v>1091678155</v>
      </c>
      <c r="E2776" t="s">
        <v>380</v>
      </c>
      <c r="G2776">
        <v>990201</v>
      </c>
      <c r="H2776" s="6" t="s">
        <v>0</v>
      </c>
      <c r="I2776" s="3">
        <v>15</v>
      </c>
      <c r="J2776" t="s">
        <v>47</v>
      </c>
      <c r="N2776">
        <v>1</v>
      </c>
      <c r="O2776">
        <v>15300</v>
      </c>
      <c r="P2776">
        <v>0</v>
      </c>
      <c r="Q2776">
        <v>15300</v>
      </c>
      <c r="R2776" s="3">
        <f>VLOOKUP(D2776,US!$B$2:K5180,8,FALSE)</f>
        <v>27</v>
      </c>
      <c r="S2776" s="3">
        <f>VLOOKUP(D2776,US!$B$2:K5180,9,FALSE)</f>
        <v>1</v>
      </c>
      <c r="T2776" s="3" t="str">
        <f>VLOOKUP(D2776,US!$B$2:K5180,10,FALSE)</f>
        <v>F</v>
      </c>
    </row>
    <row r="2777" spans="1:20" x14ac:dyDescent="0.3">
      <c r="A2777" s="6" t="s">
        <v>22</v>
      </c>
      <c r="B2777" s="5">
        <v>206210058001</v>
      </c>
      <c r="C2777" t="s">
        <v>27</v>
      </c>
      <c r="D2777" s="5">
        <v>1067822230</v>
      </c>
      <c r="E2777" t="s">
        <v>380</v>
      </c>
      <c r="G2777">
        <v>890301</v>
      </c>
      <c r="H2777" s="6" t="s">
        <v>4</v>
      </c>
      <c r="I2777" s="3">
        <v>15</v>
      </c>
      <c r="J2777" t="s">
        <v>76</v>
      </c>
      <c r="K2777" t="s">
        <v>127</v>
      </c>
      <c r="N2777">
        <v>3</v>
      </c>
      <c r="O2777">
        <v>49700</v>
      </c>
      <c r="P2777">
        <v>0</v>
      </c>
      <c r="Q2777">
        <v>49700</v>
      </c>
      <c r="R2777" s="3">
        <f>VLOOKUP(D2777,US!$B$2:K5181,8,FALSE)</f>
        <v>11</v>
      </c>
      <c r="S2777" s="3">
        <f>VLOOKUP(D2777,US!$B$2:K5181,9,FALSE)</f>
        <v>2</v>
      </c>
      <c r="T2777" s="3" t="str">
        <f>VLOOKUP(D2777,US!$B$2:K5181,10,FALSE)</f>
        <v>F</v>
      </c>
    </row>
    <row r="2778" spans="1:20" x14ac:dyDescent="0.3">
      <c r="A2778" s="6" t="s">
        <v>22</v>
      </c>
      <c r="B2778" s="5">
        <v>206210058001</v>
      </c>
      <c r="C2778" t="s">
        <v>27</v>
      </c>
      <c r="D2778" s="5">
        <v>1067822230</v>
      </c>
      <c r="E2778" t="s">
        <v>380</v>
      </c>
      <c r="G2778">
        <v>990201</v>
      </c>
      <c r="H2778" s="6" t="s">
        <v>4</v>
      </c>
      <c r="I2778" s="3">
        <v>15</v>
      </c>
      <c r="J2778" t="s">
        <v>76</v>
      </c>
      <c r="K2778" t="s">
        <v>127</v>
      </c>
      <c r="N2778">
        <v>3</v>
      </c>
      <c r="O2778">
        <v>15300</v>
      </c>
      <c r="P2778">
        <v>0</v>
      </c>
      <c r="Q2778">
        <v>15300</v>
      </c>
      <c r="R2778" s="3">
        <f>VLOOKUP(D2778,US!$B$2:K5182,8,FALSE)</f>
        <v>11</v>
      </c>
      <c r="S2778" s="3">
        <f>VLOOKUP(D2778,US!$B$2:K5182,9,FALSE)</f>
        <v>2</v>
      </c>
      <c r="T2778" s="3" t="str">
        <f>VLOOKUP(D2778,US!$B$2:K5182,10,FALSE)</f>
        <v>F</v>
      </c>
    </row>
    <row r="2779" spans="1:20" x14ac:dyDescent="0.3">
      <c r="A2779" s="6" t="s">
        <v>22</v>
      </c>
      <c r="B2779" s="5">
        <v>206210058001</v>
      </c>
      <c r="C2779" t="s">
        <v>23</v>
      </c>
      <c r="D2779" s="5">
        <v>1067817521</v>
      </c>
      <c r="E2779" t="s">
        <v>380</v>
      </c>
      <c r="G2779">
        <v>890203</v>
      </c>
      <c r="H2779" s="6" t="s">
        <v>0</v>
      </c>
      <c r="I2779" s="3">
        <v>15</v>
      </c>
      <c r="J2779" t="s">
        <v>46</v>
      </c>
      <c r="N2779">
        <v>2</v>
      </c>
      <c r="O2779">
        <v>33900</v>
      </c>
      <c r="P2779">
        <v>0</v>
      </c>
      <c r="Q2779">
        <v>33900</v>
      </c>
      <c r="R2779" s="3">
        <f>VLOOKUP(D2779,US!$B$2:K5183,8,FALSE)</f>
        <v>28</v>
      </c>
      <c r="S2779" s="3">
        <f>VLOOKUP(D2779,US!$B$2:K5183,9,FALSE)</f>
        <v>1</v>
      </c>
      <c r="T2779" s="3" t="str">
        <f>VLOOKUP(D2779,US!$B$2:K5183,10,FALSE)</f>
        <v>F</v>
      </c>
    </row>
    <row r="2780" spans="1:20" x14ac:dyDescent="0.3">
      <c r="A2780" s="6" t="s">
        <v>22</v>
      </c>
      <c r="B2780" s="5">
        <v>206210058001</v>
      </c>
      <c r="C2780" t="s">
        <v>23</v>
      </c>
      <c r="D2780" s="5">
        <v>1064725478</v>
      </c>
      <c r="E2780" t="s">
        <v>380</v>
      </c>
      <c r="G2780">
        <v>890203</v>
      </c>
      <c r="H2780" s="6" t="s">
        <v>0</v>
      </c>
      <c r="I2780" s="3">
        <v>15</v>
      </c>
      <c r="J2780" t="s">
        <v>165</v>
      </c>
      <c r="N2780">
        <v>2</v>
      </c>
      <c r="O2780">
        <v>33900</v>
      </c>
      <c r="P2780">
        <v>0</v>
      </c>
      <c r="Q2780">
        <v>33900</v>
      </c>
      <c r="R2780" s="3">
        <f>VLOOKUP(D2780,US!$B$2:K5184,8,FALSE)</f>
        <v>28</v>
      </c>
      <c r="S2780" s="3">
        <f>VLOOKUP(D2780,US!$B$2:K5184,9,FALSE)</f>
        <v>1</v>
      </c>
      <c r="T2780" s="3" t="str">
        <f>VLOOKUP(D2780,US!$B$2:K5184,10,FALSE)</f>
        <v>M</v>
      </c>
    </row>
    <row r="2781" spans="1:20" x14ac:dyDescent="0.3">
      <c r="A2781" s="6" t="s">
        <v>22</v>
      </c>
      <c r="B2781" s="5">
        <v>206210058001</v>
      </c>
      <c r="C2781" t="s">
        <v>40</v>
      </c>
      <c r="D2781" s="5">
        <v>1067809397</v>
      </c>
      <c r="E2781" t="s">
        <v>380</v>
      </c>
      <c r="G2781">
        <v>890305</v>
      </c>
      <c r="H2781" s="6" t="s">
        <v>0</v>
      </c>
      <c r="I2781" s="3">
        <v>15</v>
      </c>
      <c r="J2781" t="s">
        <v>44</v>
      </c>
      <c r="N2781">
        <v>3</v>
      </c>
      <c r="O2781">
        <v>29700</v>
      </c>
      <c r="P2781">
        <v>0</v>
      </c>
      <c r="Q2781">
        <v>29700</v>
      </c>
      <c r="R2781" s="3">
        <f>VLOOKUP(D2781,US!$B$2:K5185,8,FALSE)</f>
        <v>18</v>
      </c>
      <c r="S2781" s="3">
        <f>VLOOKUP(D2781,US!$B$2:K5185,9,FALSE)</f>
        <v>1</v>
      </c>
      <c r="T2781" s="3" t="str">
        <f>VLOOKUP(D2781,US!$B$2:K5185,10,FALSE)</f>
        <v>F</v>
      </c>
    </row>
    <row r="2782" spans="1:20" x14ac:dyDescent="0.3">
      <c r="A2782" s="6" t="s">
        <v>22</v>
      </c>
      <c r="B2782" s="5">
        <v>206210058001</v>
      </c>
      <c r="C2782" t="s">
        <v>23</v>
      </c>
      <c r="D2782" s="5">
        <v>1067807371</v>
      </c>
      <c r="E2782" t="s">
        <v>380</v>
      </c>
      <c r="G2782">
        <v>890305</v>
      </c>
      <c r="H2782" s="6" t="s">
        <v>0</v>
      </c>
      <c r="I2782" s="3">
        <v>15</v>
      </c>
      <c r="J2782" t="s">
        <v>44</v>
      </c>
      <c r="N2782">
        <v>3</v>
      </c>
      <c r="O2782">
        <v>29700</v>
      </c>
      <c r="P2782">
        <v>0</v>
      </c>
      <c r="Q2782">
        <v>29700</v>
      </c>
      <c r="R2782" s="3">
        <f>VLOOKUP(D2782,US!$B$2:K5186,8,FALSE)</f>
        <v>20</v>
      </c>
      <c r="S2782" s="3">
        <f>VLOOKUP(D2782,US!$B$2:K5186,9,FALSE)</f>
        <v>1</v>
      </c>
      <c r="T2782" s="3" t="str">
        <f>VLOOKUP(D2782,US!$B$2:K5186,10,FALSE)</f>
        <v>F</v>
      </c>
    </row>
    <row r="2783" spans="1:20" x14ac:dyDescent="0.3">
      <c r="A2783" s="6" t="s">
        <v>22</v>
      </c>
      <c r="B2783" s="5">
        <v>206210058001</v>
      </c>
      <c r="C2783" t="s">
        <v>40</v>
      </c>
      <c r="D2783" s="5">
        <v>1067812482</v>
      </c>
      <c r="E2783" t="s">
        <v>380</v>
      </c>
      <c r="G2783">
        <v>890205</v>
      </c>
      <c r="H2783" s="6" t="s">
        <v>0</v>
      </c>
      <c r="I2783">
        <v>15</v>
      </c>
      <c r="J2783" t="s">
        <v>88</v>
      </c>
      <c r="N2783">
        <v>3</v>
      </c>
      <c r="O2783">
        <v>29700</v>
      </c>
      <c r="P2783">
        <v>0</v>
      </c>
      <c r="Q2783">
        <v>29700</v>
      </c>
      <c r="R2783" s="3">
        <f>VLOOKUP(D2783,US!$B$2:K5187,8,FALSE)</f>
        <v>15</v>
      </c>
      <c r="S2783" s="3">
        <f>VLOOKUP(D2783,US!$B$2:K5187,9,FALSE)</f>
        <v>1</v>
      </c>
      <c r="T2783" s="3" t="str">
        <f>VLOOKUP(D2783,US!$B$2:K5187,10,FALSE)</f>
        <v>F</v>
      </c>
    </row>
    <row r="2784" spans="1:20" x14ac:dyDescent="0.3">
      <c r="A2784" s="6" t="s">
        <v>22</v>
      </c>
      <c r="B2784" s="5">
        <v>206210058001</v>
      </c>
      <c r="C2784" t="s">
        <v>40</v>
      </c>
      <c r="D2784" s="5">
        <v>1065633436</v>
      </c>
      <c r="E2784" t="s">
        <v>380</v>
      </c>
      <c r="G2784">
        <v>890205</v>
      </c>
      <c r="H2784" s="6" t="s">
        <v>0</v>
      </c>
      <c r="I2784" s="3">
        <v>15</v>
      </c>
      <c r="J2784" t="s">
        <v>88</v>
      </c>
      <c r="N2784">
        <v>3</v>
      </c>
      <c r="O2784">
        <v>29700</v>
      </c>
      <c r="P2784">
        <v>0</v>
      </c>
      <c r="Q2784">
        <v>29700</v>
      </c>
      <c r="R2784" s="3">
        <f>VLOOKUP(D2784,US!$B$2:K5188,8,FALSE)</f>
        <v>15</v>
      </c>
      <c r="S2784" s="3">
        <f>VLOOKUP(D2784,US!$B$2:K5188,9,FALSE)</f>
        <v>1</v>
      </c>
      <c r="T2784" s="3" t="str">
        <f>VLOOKUP(D2784,US!$B$2:K5188,10,FALSE)</f>
        <v>M</v>
      </c>
    </row>
    <row r="2785" spans="1:20" x14ac:dyDescent="0.3">
      <c r="A2785" s="6" t="s">
        <v>22</v>
      </c>
      <c r="B2785" s="5">
        <v>206210058001</v>
      </c>
      <c r="C2785" t="s">
        <v>40</v>
      </c>
      <c r="D2785" s="5">
        <v>1082494512</v>
      </c>
      <c r="E2785" t="s">
        <v>380</v>
      </c>
      <c r="G2785">
        <v>890205</v>
      </c>
      <c r="H2785" s="6" t="s">
        <v>0</v>
      </c>
      <c r="I2785" s="3">
        <v>15</v>
      </c>
      <c r="J2785" t="s">
        <v>88</v>
      </c>
      <c r="N2785">
        <v>3</v>
      </c>
      <c r="O2785">
        <v>29700</v>
      </c>
      <c r="P2785">
        <v>0</v>
      </c>
      <c r="Q2785">
        <v>29700</v>
      </c>
      <c r="R2785" s="3">
        <f>VLOOKUP(D2785,US!$B$2:K5189,8,FALSE)</f>
        <v>17</v>
      </c>
      <c r="S2785" s="3">
        <f>VLOOKUP(D2785,US!$B$2:K5189,9,FALSE)</f>
        <v>1</v>
      </c>
      <c r="T2785" s="3" t="str">
        <f>VLOOKUP(D2785,US!$B$2:K5189,10,FALSE)</f>
        <v>F</v>
      </c>
    </row>
    <row r="2786" spans="1:20" x14ac:dyDescent="0.3">
      <c r="A2786" s="6" t="s">
        <v>22</v>
      </c>
      <c r="B2786" s="5">
        <v>206210058001</v>
      </c>
      <c r="C2786" t="s">
        <v>81</v>
      </c>
      <c r="D2786" s="5">
        <v>7523229</v>
      </c>
      <c r="E2786" t="s">
        <v>380</v>
      </c>
      <c r="G2786">
        <v>890205</v>
      </c>
      <c r="H2786" s="6" t="s">
        <v>0</v>
      </c>
      <c r="I2786">
        <v>15</v>
      </c>
      <c r="J2786" t="s">
        <v>88</v>
      </c>
      <c r="N2786">
        <v>3</v>
      </c>
      <c r="O2786">
        <v>29700</v>
      </c>
      <c r="P2786">
        <v>0</v>
      </c>
      <c r="Q2786">
        <v>29700</v>
      </c>
      <c r="R2786" s="3">
        <f>VLOOKUP(D2786,US!$B$2:K5190,8,FALSE)</f>
        <v>17</v>
      </c>
      <c r="S2786" s="3">
        <f>VLOOKUP(D2786,US!$B$2:K5190,9,FALSE)</f>
        <v>1</v>
      </c>
      <c r="T2786" s="3" t="str">
        <f>VLOOKUP(D2786,US!$B$2:K5190,10,FALSE)</f>
        <v>F</v>
      </c>
    </row>
    <row r="2787" spans="1:20" x14ac:dyDescent="0.3">
      <c r="A2787" s="6" t="s">
        <v>22</v>
      </c>
      <c r="B2787" s="5">
        <v>206210058001</v>
      </c>
      <c r="C2787" t="s">
        <v>23</v>
      </c>
      <c r="D2787" s="5">
        <v>27603402</v>
      </c>
      <c r="E2787" t="s">
        <v>380</v>
      </c>
      <c r="G2787">
        <v>890201</v>
      </c>
      <c r="H2787" s="6" t="s">
        <v>2</v>
      </c>
      <c r="I2787" s="3">
        <v>15</v>
      </c>
      <c r="J2787" t="s">
        <v>37</v>
      </c>
      <c r="K2787" t="s">
        <v>33</v>
      </c>
      <c r="N2787">
        <v>1</v>
      </c>
      <c r="O2787">
        <v>49600</v>
      </c>
      <c r="P2787">
        <v>0</v>
      </c>
      <c r="Q2787">
        <v>49600</v>
      </c>
      <c r="R2787" s="3">
        <f>VLOOKUP(D2787,US!$B$2:K5191,8,FALSE)</f>
        <v>43</v>
      </c>
      <c r="S2787" s="3">
        <f>VLOOKUP(D2787,US!$B$2:K5191,9,FALSE)</f>
        <v>1</v>
      </c>
      <c r="T2787" s="3" t="str">
        <f>VLOOKUP(D2787,US!$B$2:K5191,10,FALSE)</f>
        <v>F</v>
      </c>
    </row>
    <row r="2788" spans="1:20" x14ac:dyDescent="0.3">
      <c r="A2788" s="6" t="s">
        <v>22</v>
      </c>
      <c r="B2788" s="5">
        <v>206210058001</v>
      </c>
      <c r="C2788" t="s">
        <v>23</v>
      </c>
      <c r="D2788" s="5">
        <v>27603402</v>
      </c>
      <c r="E2788" t="s">
        <v>380</v>
      </c>
      <c r="G2788">
        <v>990201</v>
      </c>
      <c r="H2788" s="6" t="s">
        <v>2</v>
      </c>
      <c r="I2788" s="3">
        <v>15</v>
      </c>
      <c r="J2788" t="s">
        <v>37</v>
      </c>
      <c r="K2788" t="s">
        <v>33</v>
      </c>
      <c r="N2788">
        <v>1</v>
      </c>
      <c r="O2788">
        <v>15300</v>
      </c>
      <c r="P2788">
        <v>0</v>
      </c>
      <c r="Q2788">
        <v>15300</v>
      </c>
      <c r="R2788" s="3">
        <f>VLOOKUP(D2788,US!$B$2:K5192,8,FALSE)</f>
        <v>43</v>
      </c>
      <c r="S2788" s="3">
        <f>VLOOKUP(D2788,US!$B$2:K5192,9,FALSE)</f>
        <v>1</v>
      </c>
      <c r="T2788" s="3" t="str">
        <f>VLOOKUP(D2788,US!$B$2:K5192,10,FALSE)</f>
        <v>F</v>
      </c>
    </row>
    <row r="2789" spans="1:20" x14ac:dyDescent="0.3">
      <c r="A2789" s="6" t="s">
        <v>22</v>
      </c>
      <c r="B2789" s="5">
        <v>206210058001</v>
      </c>
      <c r="C2789" t="s">
        <v>27</v>
      </c>
      <c r="D2789" s="5">
        <v>1067820015</v>
      </c>
      <c r="E2789" t="s">
        <v>380</v>
      </c>
      <c r="G2789">
        <v>890303</v>
      </c>
      <c r="H2789" s="6" t="s">
        <v>4</v>
      </c>
      <c r="I2789" s="3">
        <v>15</v>
      </c>
      <c r="J2789" t="s">
        <v>46</v>
      </c>
      <c r="N2789">
        <v>1</v>
      </c>
      <c r="O2789">
        <v>33900</v>
      </c>
      <c r="P2789">
        <v>0</v>
      </c>
      <c r="Q2789">
        <v>33900</v>
      </c>
      <c r="R2789" s="3">
        <f>VLOOKUP(D2789,US!$B$2:K5193,8,FALSE)</f>
        <v>6</v>
      </c>
      <c r="S2789" s="3">
        <f>VLOOKUP(D2789,US!$B$2:K5193,9,FALSE)</f>
        <v>1</v>
      </c>
      <c r="T2789" s="3" t="str">
        <f>VLOOKUP(D2789,US!$B$2:K5193,10,FALSE)</f>
        <v>M</v>
      </c>
    </row>
    <row r="2790" spans="1:20" x14ac:dyDescent="0.3">
      <c r="A2790" s="6" t="s">
        <v>22</v>
      </c>
      <c r="B2790" s="5">
        <v>206210058001</v>
      </c>
      <c r="C2790" t="s">
        <v>40</v>
      </c>
      <c r="D2790" s="5">
        <v>1066478447</v>
      </c>
      <c r="E2790" t="s">
        <v>380</v>
      </c>
      <c r="G2790">
        <v>890303</v>
      </c>
      <c r="H2790" s="6" t="s">
        <v>0</v>
      </c>
      <c r="I2790" s="3">
        <v>15</v>
      </c>
      <c r="J2790" t="s">
        <v>46</v>
      </c>
      <c r="N2790">
        <v>1</v>
      </c>
      <c r="O2790">
        <v>33900</v>
      </c>
      <c r="P2790">
        <v>0</v>
      </c>
      <c r="Q2790">
        <v>33900</v>
      </c>
      <c r="R2790" s="3">
        <f>VLOOKUP(D2790,US!$B$2:K5194,8,FALSE)</f>
        <v>12</v>
      </c>
      <c r="S2790" s="3">
        <f>VLOOKUP(D2790,US!$B$2:K5194,9,FALSE)</f>
        <v>1</v>
      </c>
      <c r="T2790" s="3" t="str">
        <f>VLOOKUP(D2790,US!$B$2:K5194,10,FALSE)</f>
        <v>M</v>
      </c>
    </row>
    <row r="2791" spans="1:20" x14ac:dyDescent="0.3">
      <c r="A2791" s="6" t="s">
        <v>22</v>
      </c>
      <c r="B2791" s="5">
        <v>206210058001</v>
      </c>
      <c r="C2791" t="s">
        <v>40</v>
      </c>
      <c r="D2791" s="5">
        <v>1067810268</v>
      </c>
      <c r="E2791" t="s">
        <v>380</v>
      </c>
      <c r="G2791">
        <v>890205</v>
      </c>
      <c r="H2791" s="6" t="s">
        <v>0</v>
      </c>
      <c r="I2791" s="3">
        <v>15</v>
      </c>
      <c r="J2791" t="s">
        <v>88</v>
      </c>
      <c r="N2791">
        <v>3</v>
      </c>
      <c r="O2791">
        <v>29700</v>
      </c>
      <c r="P2791">
        <v>0</v>
      </c>
      <c r="Q2791">
        <v>29700</v>
      </c>
      <c r="R2791" s="3">
        <f>VLOOKUP(D2791,US!$B$2:K5195,8,FALSE)</f>
        <v>17</v>
      </c>
      <c r="S2791" s="3">
        <f>VLOOKUP(D2791,US!$B$2:K5195,9,FALSE)</f>
        <v>1</v>
      </c>
      <c r="T2791" s="3" t="str">
        <f>VLOOKUP(D2791,US!$B$2:K5195,10,FALSE)</f>
        <v>F</v>
      </c>
    </row>
    <row r="2792" spans="1:20" x14ac:dyDescent="0.3">
      <c r="A2792" s="6" t="s">
        <v>22</v>
      </c>
      <c r="B2792" s="5">
        <v>206210058001</v>
      </c>
      <c r="C2792" t="s">
        <v>40</v>
      </c>
      <c r="D2792" s="5">
        <v>1067811109</v>
      </c>
      <c r="E2792" t="s">
        <v>380</v>
      </c>
      <c r="G2792">
        <v>890205</v>
      </c>
      <c r="H2792" s="6" t="s">
        <v>0</v>
      </c>
      <c r="I2792" s="3">
        <v>15</v>
      </c>
      <c r="J2792" t="s">
        <v>88</v>
      </c>
      <c r="N2792">
        <v>3</v>
      </c>
      <c r="O2792">
        <v>29700</v>
      </c>
      <c r="P2792">
        <v>0</v>
      </c>
      <c r="Q2792">
        <v>29700</v>
      </c>
      <c r="R2792" s="3">
        <f>VLOOKUP(D2792,US!$B$2:K5196,8,FALSE)</f>
        <v>17</v>
      </c>
      <c r="S2792" s="3">
        <f>VLOOKUP(D2792,US!$B$2:K5196,9,FALSE)</f>
        <v>1</v>
      </c>
      <c r="T2792" s="3" t="str">
        <f>VLOOKUP(D2792,US!$B$2:K5196,10,FALSE)</f>
        <v>F</v>
      </c>
    </row>
    <row r="2793" spans="1:20" x14ac:dyDescent="0.3">
      <c r="A2793" s="6" t="s">
        <v>22</v>
      </c>
      <c r="B2793" s="5">
        <v>206210058001</v>
      </c>
      <c r="C2793" t="s">
        <v>40</v>
      </c>
      <c r="D2793" s="5">
        <v>1067812837</v>
      </c>
      <c r="E2793" t="s">
        <v>380</v>
      </c>
      <c r="G2793">
        <v>890205</v>
      </c>
      <c r="H2793" s="6" t="s">
        <v>0</v>
      </c>
      <c r="I2793" s="3">
        <v>15</v>
      </c>
      <c r="J2793" t="s">
        <v>88</v>
      </c>
      <c r="N2793">
        <v>3</v>
      </c>
      <c r="O2793">
        <v>29700</v>
      </c>
      <c r="P2793">
        <v>0</v>
      </c>
      <c r="Q2793">
        <v>29700</v>
      </c>
      <c r="R2793" s="3">
        <f>VLOOKUP(D2793,US!$B$2:K5197,8,FALSE)</f>
        <v>15</v>
      </c>
      <c r="S2793" s="3">
        <f>VLOOKUP(D2793,US!$B$2:K5197,9,FALSE)</f>
        <v>1</v>
      </c>
      <c r="T2793" s="3" t="str">
        <f>VLOOKUP(D2793,US!$B$2:K5197,10,FALSE)</f>
        <v>M</v>
      </c>
    </row>
    <row r="2794" spans="1:20" x14ac:dyDescent="0.3">
      <c r="A2794" s="6" t="s">
        <v>22</v>
      </c>
      <c r="B2794" s="5">
        <v>206210058001</v>
      </c>
      <c r="C2794" t="s">
        <v>40</v>
      </c>
      <c r="D2794" s="5">
        <v>1067811128</v>
      </c>
      <c r="E2794" t="s">
        <v>380</v>
      </c>
      <c r="G2794">
        <v>890205</v>
      </c>
      <c r="H2794" s="6" t="s">
        <v>0</v>
      </c>
      <c r="I2794" s="3">
        <v>15</v>
      </c>
      <c r="J2794" t="s">
        <v>88</v>
      </c>
      <c r="N2794">
        <v>3</v>
      </c>
      <c r="O2794">
        <v>29700</v>
      </c>
      <c r="P2794">
        <v>0</v>
      </c>
      <c r="Q2794">
        <v>29700</v>
      </c>
      <c r="R2794" s="3">
        <f>VLOOKUP(D2794,US!$B$2:K5198,8,FALSE)</f>
        <v>17</v>
      </c>
      <c r="S2794" s="3">
        <f>VLOOKUP(D2794,US!$B$2:K5198,9,FALSE)</f>
        <v>1</v>
      </c>
      <c r="T2794" s="3" t="str">
        <f>VLOOKUP(D2794,US!$B$2:K5198,10,FALSE)</f>
        <v>F</v>
      </c>
    </row>
    <row r="2795" spans="1:20" x14ac:dyDescent="0.3">
      <c r="A2795" s="6" t="s">
        <v>22</v>
      </c>
      <c r="B2795" s="5">
        <v>206210058001</v>
      </c>
      <c r="C2795" t="s">
        <v>40</v>
      </c>
      <c r="D2795" s="5">
        <v>1067813108</v>
      </c>
      <c r="E2795" t="s">
        <v>380</v>
      </c>
      <c r="G2795">
        <v>890205</v>
      </c>
      <c r="H2795" s="6" t="s">
        <v>0</v>
      </c>
      <c r="I2795" s="3">
        <v>15</v>
      </c>
      <c r="J2795" t="s">
        <v>88</v>
      </c>
      <c r="N2795">
        <v>3</v>
      </c>
      <c r="O2795">
        <v>29700</v>
      </c>
      <c r="P2795">
        <v>0</v>
      </c>
      <c r="Q2795">
        <v>29700</v>
      </c>
      <c r="R2795" s="3">
        <f>VLOOKUP(D2795,US!$B$2:K5199,8,FALSE)</f>
        <v>15</v>
      </c>
      <c r="S2795" s="3">
        <f>VLOOKUP(D2795,US!$B$2:K5199,9,FALSE)</f>
        <v>1</v>
      </c>
      <c r="T2795" s="3" t="str">
        <f>VLOOKUP(D2795,US!$B$2:K5199,10,FALSE)</f>
        <v>F</v>
      </c>
    </row>
    <row r="2796" spans="1:20" x14ac:dyDescent="0.3">
      <c r="A2796" s="6" t="s">
        <v>22</v>
      </c>
      <c r="B2796" s="5">
        <v>206210058001</v>
      </c>
      <c r="C2796" t="s">
        <v>23</v>
      </c>
      <c r="D2796" s="5">
        <v>49668145</v>
      </c>
      <c r="E2796" t="s">
        <v>391</v>
      </c>
      <c r="G2796">
        <v>890201</v>
      </c>
      <c r="H2796" s="6" t="s">
        <v>2</v>
      </c>
      <c r="I2796" s="3">
        <v>15</v>
      </c>
      <c r="J2796" t="s">
        <v>37</v>
      </c>
      <c r="K2796" t="s">
        <v>228</v>
      </c>
      <c r="N2796">
        <v>3</v>
      </c>
      <c r="O2796">
        <v>49600</v>
      </c>
      <c r="P2796">
        <v>0</v>
      </c>
      <c r="Q2796">
        <v>49600</v>
      </c>
      <c r="R2796" s="3">
        <f>VLOOKUP(D2796,US!$B$2:K5200,8,FALSE)</f>
        <v>52</v>
      </c>
      <c r="S2796" s="3">
        <f>VLOOKUP(D2796,US!$B$2:K5200,9,FALSE)</f>
        <v>1</v>
      </c>
      <c r="T2796" s="3" t="str">
        <f>VLOOKUP(D2796,US!$B$2:K5200,10,FALSE)</f>
        <v>F</v>
      </c>
    </row>
    <row r="2797" spans="1:20" x14ac:dyDescent="0.3">
      <c r="A2797" s="6" t="s">
        <v>22</v>
      </c>
      <c r="B2797" s="5">
        <v>206210058001</v>
      </c>
      <c r="C2797" t="s">
        <v>23</v>
      </c>
      <c r="D2797" s="5">
        <v>49668145</v>
      </c>
      <c r="E2797" t="s">
        <v>391</v>
      </c>
      <c r="G2797">
        <v>990201</v>
      </c>
      <c r="H2797" s="6" t="s">
        <v>2</v>
      </c>
      <c r="I2797" s="3">
        <v>15</v>
      </c>
      <c r="J2797" t="s">
        <v>37</v>
      </c>
      <c r="K2797" t="s">
        <v>228</v>
      </c>
      <c r="N2797">
        <v>3</v>
      </c>
      <c r="O2797">
        <v>15300</v>
      </c>
      <c r="P2797">
        <v>0</v>
      </c>
      <c r="Q2797">
        <v>15300</v>
      </c>
      <c r="R2797" s="3">
        <f>VLOOKUP(D2797,US!$B$2:K5201,8,FALSE)</f>
        <v>52</v>
      </c>
      <c r="S2797" s="3">
        <f>VLOOKUP(D2797,US!$B$2:K5201,9,FALSE)</f>
        <v>1</v>
      </c>
      <c r="T2797" s="3" t="str">
        <f>VLOOKUP(D2797,US!$B$2:K5201,10,FALSE)</f>
        <v>F</v>
      </c>
    </row>
    <row r="2798" spans="1:20" x14ac:dyDescent="0.3">
      <c r="A2798" s="6" t="s">
        <v>22</v>
      </c>
      <c r="B2798" s="5">
        <v>206210058001</v>
      </c>
      <c r="C2798" t="s">
        <v>23</v>
      </c>
      <c r="D2798" s="5">
        <v>1007496414</v>
      </c>
      <c r="E2798" t="s">
        <v>391</v>
      </c>
      <c r="G2798">
        <v>890201</v>
      </c>
      <c r="H2798" s="6" t="s">
        <v>0</v>
      </c>
      <c r="I2798" s="3">
        <v>15</v>
      </c>
      <c r="J2798" t="s">
        <v>30</v>
      </c>
      <c r="K2798" t="s">
        <v>244</v>
      </c>
      <c r="L2798" t="s">
        <v>95</v>
      </c>
      <c r="M2798" t="s">
        <v>392</v>
      </c>
      <c r="N2798">
        <v>3</v>
      </c>
      <c r="O2798">
        <v>49600</v>
      </c>
      <c r="P2798">
        <v>0</v>
      </c>
      <c r="Q2798">
        <v>49600</v>
      </c>
      <c r="R2798" s="3">
        <f>VLOOKUP(D2798,US!$B$2:K5202,8,FALSE)</f>
        <v>22</v>
      </c>
      <c r="S2798" s="3">
        <f>VLOOKUP(D2798,US!$B$2:K5202,9,FALSE)</f>
        <v>1</v>
      </c>
      <c r="T2798" s="3" t="str">
        <f>VLOOKUP(D2798,US!$B$2:K5202,10,FALSE)</f>
        <v>F</v>
      </c>
    </row>
    <row r="2799" spans="1:20" x14ac:dyDescent="0.3">
      <c r="A2799" s="6" t="s">
        <v>22</v>
      </c>
      <c r="B2799" s="5">
        <v>206210058001</v>
      </c>
      <c r="C2799" t="s">
        <v>23</v>
      </c>
      <c r="D2799" s="5">
        <v>1007496414</v>
      </c>
      <c r="E2799" t="s">
        <v>391</v>
      </c>
      <c r="G2799">
        <v>990201</v>
      </c>
      <c r="H2799" s="6" t="s">
        <v>0</v>
      </c>
      <c r="I2799" s="3">
        <v>15</v>
      </c>
      <c r="J2799" t="s">
        <v>30</v>
      </c>
      <c r="K2799" t="s">
        <v>244</v>
      </c>
      <c r="L2799" t="s">
        <v>95</v>
      </c>
      <c r="M2799" t="s">
        <v>392</v>
      </c>
      <c r="N2799">
        <v>3</v>
      </c>
      <c r="O2799">
        <v>15300</v>
      </c>
      <c r="P2799">
        <v>0</v>
      </c>
      <c r="Q2799">
        <v>15300</v>
      </c>
      <c r="R2799" s="3">
        <f>VLOOKUP(D2799,US!$B$2:K5203,8,FALSE)</f>
        <v>22</v>
      </c>
      <c r="S2799" s="3">
        <f>VLOOKUP(D2799,US!$B$2:K5203,9,FALSE)</f>
        <v>1</v>
      </c>
      <c r="T2799" s="3" t="str">
        <f>VLOOKUP(D2799,US!$B$2:K5203,10,FALSE)</f>
        <v>F</v>
      </c>
    </row>
    <row r="2800" spans="1:20" x14ac:dyDescent="0.3">
      <c r="A2800" s="6" t="s">
        <v>22</v>
      </c>
      <c r="B2800" s="5">
        <v>206210058001</v>
      </c>
      <c r="C2800" t="s">
        <v>40</v>
      </c>
      <c r="D2800" s="5">
        <v>1067716637</v>
      </c>
      <c r="E2800" t="s">
        <v>391</v>
      </c>
      <c r="G2800">
        <v>890201</v>
      </c>
      <c r="H2800" s="6" t="s">
        <v>0</v>
      </c>
      <c r="I2800" s="3">
        <v>15</v>
      </c>
      <c r="J2800" t="s">
        <v>30</v>
      </c>
      <c r="K2800" t="s">
        <v>269</v>
      </c>
      <c r="L2800" t="s">
        <v>106</v>
      </c>
      <c r="N2800">
        <v>3</v>
      </c>
      <c r="O2800">
        <v>49600</v>
      </c>
      <c r="P2800">
        <v>0</v>
      </c>
      <c r="Q2800">
        <v>49600</v>
      </c>
      <c r="R2800" s="3">
        <f>VLOOKUP(D2800,US!$B$2:K5204,8,FALSE)</f>
        <v>18</v>
      </c>
      <c r="S2800" s="3">
        <f>VLOOKUP(D2800,US!$B$2:K5204,9,FALSE)</f>
        <v>1</v>
      </c>
      <c r="T2800" s="3" t="str">
        <f>VLOOKUP(D2800,US!$B$2:K5204,10,FALSE)</f>
        <v>F</v>
      </c>
    </row>
    <row r="2801" spans="1:20" x14ac:dyDescent="0.3">
      <c r="A2801" s="6" t="s">
        <v>22</v>
      </c>
      <c r="B2801" s="5">
        <v>206210058001</v>
      </c>
      <c r="C2801" t="s">
        <v>40</v>
      </c>
      <c r="D2801" s="5">
        <v>1067716637</v>
      </c>
      <c r="E2801" t="s">
        <v>391</v>
      </c>
      <c r="G2801">
        <v>990201</v>
      </c>
      <c r="H2801" s="6" t="s">
        <v>0</v>
      </c>
      <c r="I2801" s="3">
        <v>15</v>
      </c>
      <c r="J2801" t="s">
        <v>30</v>
      </c>
      <c r="K2801" t="s">
        <v>269</v>
      </c>
      <c r="L2801" t="s">
        <v>106</v>
      </c>
      <c r="N2801">
        <v>3</v>
      </c>
      <c r="O2801">
        <v>15300</v>
      </c>
      <c r="P2801">
        <v>0</v>
      </c>
      <c r="Q2801">
        <v>15300</v>
      </c>
      <c r="R2801" s="3">
        <f>VLOOKUP(D2801,US!$B$2:K5205,8,FALSE)</f>
        <v>18</v>
      </c>
      <c r="S2801" s="3">
        <f>VLOOKUP(D2801,US!$B$2:K5205,9,FALSE)</f>
        <v>1</v>
      </c>
      <c r="T2801" s="3" t="str">
        <f>VLOOKUP(D2801,US!$B$2:K5205,10,FALSE)</f>
        <v>F</v>
      </c>
    </row>
    <row r="2802" spans="1:20" x14ac:dyDescent="0.3">
      <c r="A2802" s="6" t="s">
        <v>22</v>
      </c>
      <c r="B2802" s="5">
        <v>206210058001</v>
      </c>
      <c r="C2802" t="s">
        <v>23</v>
      </c>
      <c r="D2802" s="5">
        <v>1065671231</v>
      </c>
      <c r="E2802" t="s">
        <v>391</v>
      </c>
      <c r="G2802">
        <v>890201</v>
      </c>
      <c r="H2802" s="6" t="s">
        <v>0</v>
      </c>
      <c r="I2802" s="3">
        <v>15</v>
      </c>
      <c r="J2802" t="s">
        <v>30</v>
      </c>
      <c r="K2802" t="s">
        <v>35</v>
      </c>
      <c r="N2802">
        <v>2</v>
      </c>
      <c r="O2802">
        <v>49600</v>
      </c>
      <c r="P2802">
        <v>0</v>
      </c>
      <c r="Q2802">
        <v>49600</v>
      </c>
      <c r="R2802" s="3">
        <f>VLOOKUP(D2802,US!$B$2:K5206,8,FALSE)</f>
        <v>26</v>
      </c>
      <c r="S2802" s="3">
        <f>VLOOKUP(D2802,US!$B$2:K5206,9,FALSE)</f>
        <v>1</v>
      </c>
      <c r="T2802" s="3" t="str">
        <f>VLOOKUP(D2802,US!$B$2:K5206,10,FALSE)</f>
        <v>F</v>
      </c>
    </row>
    <row r="2803" spans="1:20" x14ac:dyDescent="0.3">
      <c r="A2803" s="6" t="s">
        <v>22</v>
      </c>
      <c r="B2803" s="5">
        <v>206210058001</v>
      </c>
      <c r="C2803" t="s">
        <v>23</v>
      </c>
      <c r="D2803" s="5">
        <v>1065671231</v>
      </c>
      <c r="E2803" t="s">
        <v>391</v>
      </c>
      <c r="G2803">
        <v>990201</v>
      </c>
      <c r="H2803" s="6" t="s">
        <v>0</v>
      </c>
      <c r="I2803" s="3">
        <v>15</v>
      </c>
      <c r="J2803" t="s">
        <v>30</v>
      </c>
      <c r="K2803" t="s">
        <v>35</v>
      </c>
      <c r="N2803">
        <v>2</v>
      </c>
      <c r="O2803">
        <v>15300</v>
      </c>
      <c r="P2803">
        <v>0</v>
      </c>
      <c r="Q2803">
        <v>15300</v>
      </c>
      <c r="R2803" s="3">
        <f>VLOOKUP(D2803,US!$B$2:K5207,8,FALSE)</f>
        <v>26</v>
      </c>
      <c r="S2803" s="3">
        <f>VLOOKUP(D2803,US!$B$2:K5207,9,FALSE)</f>
        <v>1</v>
      </c>
      <c r="T2803" s="3" t="str">
        <f>VLOOKUP(D2803,US!$B$2:K5207,10,FALSE)</f>
        <v>F</v>
      </c>
    </row>
    <row r="2804" spans="1:20" x14ac:dyDescent="0.3">
      <c r="A2804" s="6" t="s">
        <v>22</v>
      </c>
      <c r="B2804" s="5">
        <v>206210058001</v>
      </c>
      <c r="C2804" t="s">
        <v>23</v>
      </c>
      <c r="D2804" s="5">
        <v>77035044</v>
      </c>
      <c r="E2804" t="s">
        <v>391</v>
      </c>
      <c r="G2804">
        <v>890201</v>
      </c>
      <c r="H2804" s="6" t="s">
        <v>2</v>
      </c>
      <c r="I2804" s="3">
        <v>15</v>
      </c>
      <c r="J2804" t="s">
        <v>37</v>
      </c>
      <c r="N2804">
        <v>1</v>
      </c>
      <c r="O2804">
        <v>49600</v>
      </c>
      <c r="P2804">
        <v>0</v>
      </c>
      <c r="Q2804">
        <v>49600</v>
      </c>
      <c r="R2804" s="3">
        <f>VLOOKUP(D2804,US!$B$2:K5208,8,FALSE)</f>
        <v>69</v>
      </c>
      <c r="S2804" s="3">
        <f>VLOOKUP(D2804,US!$B$2:K5208,9,FALSE)</f>
        <v>1</v>
      </c>
      <c r="T2804" s="3" t="str">
        <f>VLOOKUP(D2804,US!$B$2:K5208,10,FALSE)</f>
        <v>M</v>
      </c>
    </row>
    <row r="2805" spans="1:20" x14ac:dyDescent="0.3">
      <c r="A2805" s="6" t="s">
        <v>22</v>
      </c>
      <c r="B2805" s="5">
        <v>206210058001</v>
      </c>
      <c r="C2805" t="s">
        <v>23</v>
      </c>
      <c r="D2805" s="5">
        <v>77035044</v>
      </c>
      <c r="E2805" t="s">
        <v>391</v>
      </c>
      <c r="G2805">
        <v>990201</v>
      </c>
      <c r="H2805" s="6" t="s">
        <v>2</v>
      </c>
      <c r="I2805" s="3">
        <v>15</v>
      </c>
      <c r="J2805" t="s">
        <v>37</v>
      </c>
      <c r="N2805">
        <v>1</v>
      </c>
      <c r="O2805">
        <v>15300</v>
      </c>
      <c r="P2805">
        <v>0</v>
      </c>
      <c r="Q2805">
        <v>15300</v>
      </c>
      <c r="R2805" s="3">
        <f>VLOOKUP(D2805,US!$B$2:K5209,8,FALSE)</f>
        <v>69</v>
      </c>
      <c r="S2805" s="3">
        <f>VLOOKUP(D2805,US!$B$2:K5209,9,FALSE)</f>
        <v>1</v>
      </c>
      <c r="T2805" s="3" t="str">
        <f>VLOOKUP(D2805,US!$B$2:K5209,10,FALSE)</f>
        <v>M</v>
      </c>
    </row>
    <row r="2806" spans="1:20" x14ac:dyDescent="0.3">
      <c r="A2806" s="6" t="s">
        <v>22</v>
      </c>
      <c r="B2806" s="5">
        <v>206210058001</v>
      </c>
      <c r="C2806" t="s">
        <v>23</v>
      </c>
      <c r="D2806" s="5">
        <v>1067814449</v>
      </c>
      <c r="E2806" t="s">
        <v>391</v>
      </c>
      <c r="G2806">
        <v>890301</v>
      </c>
      <c r="H2806" s="6" t="s">
        <v>5</v>
      </c>
      <c r="I2806" s="3">
        <v>15</v>
      </c>
      <c r="J2806" t="s">
        <v>59</v>
      </c>
      <c r="K2806" t="s">
        <v>382</v>
      </c>
      <c r="L2806" t="s">
        <v>149</v>
      </c>
      <c r="M2806" t="s">
        <v>103</v>
      </c>
      <c r="N2806">
        <v>3</v>
      </c>
      <c r="O2806">
        <v>49700</v>
      </c>
      <c r="P2806">
        <v>0</v>
      </c>
      <c r="Q2806">
        <v>49700</v>
      </c>
      <c r="R2806" s="3">
        <f>VLOOKUP(D2806,US!$B$2:K5210,8,FALSE)</f>
        <v>31</v>
      </c>
      <c r="S2806" s="3">
        <f>VLOOKUP(D2806,US!$B$2:K5210,9,FALSE)</f>
        <v>1</v>
      </c>
      <c r="T2806" s="3" t="str">
        <f>VLOOKUP(D2806,US!$B$2:K5210,10,FALSE)</f>
        <v>F</v>
      </c>
    </row>
    <row r="2807" spans="1:20" x14ac:dyDescent="0.3">
      <c r="A2807" s="6" t="s">
        <v>22</v>
      </c>
      <c r="B2807" s="5">
        <v>206210058001</v>
      </c>
      <c r="C2807" t="s">
        <v>23</v>
      </c>
      <c r="D2807" s="5">
        <v>1067814449</v>
      </c>
      <c r="E2807" t="s">
        <v>391</v>
      </c>
      <c r="G2807">
        <v>990201</v>
      </c>
      <c r="H2807" s="6" t="s">
        <v>5</v>
      </c>
      <c r="I2807" s="3">
        <v>15</v>
      </c>
      <c r="J2807" t="s">
        <v>59</v>
      </c>
      <c r="K2807" t="s">
        <v>382</v>
      </c>
      <c r="L2807" t="s">
        <v>149</v>
      </c>
      <c r="M2807" t="s">
        <v>103</v>
      </c>
      <c r="N2807">
        <v>3</v>
      </c>
      <c r="O2807">
        <v>15300</v>
      </c>
      <c r="P2807">
        <v>0</v>
      </c>
      <c r="Q2807">
        <v>15300</v>
      </c>
      <c r="R2807" s="3">
        <f>VLOOKUP(D2807,US!$B$2:K5211,8,FALSE)</f>
        <v>31</v>
      </c>
      <c r="S2807" s="3">
        <f>VLOOKUP(D2807,US!$B$2:K5211,9,FALSE)</f>
        <v>1</v>
      </c>
      <c r="T2807" s="3" t="str">
        <f>VLOOKUP(D2807,US!$B$2:K5211,10,FALSE)</f>
        <v>F</v>
      </c>
    </row>
    <row r="2808" spans="1:20" x14ac:dyDescent="0.3">
      <c r="A2808" s="6" t="s">
        <v>22</v>
      </c>
      <c r="B2808" s="5">
        <v>206210058001</v>
      </c>
      <c r="C2808" t="s">
        <v>23</v>
      </c>
      <c r="D2808" s="5">
        <v>36517304</v>
      </c>
      <c r="E2808" t="s">
        <v>391</v>
      </c>
      <c r="G2808">
        <v>890201</v>
      </c>
      <c r="H2808" s="6" t="s">
        <v>2</v>
      </c>
      <c r="I2808" s="3">
        <v>15</v>
      </c>
      <c r="J2808" t="s">
        <v>30</v>
      </c>
      <c r="K2808" t="s">
        <v>393</v>
      </c>
      <c r="L2808" t="s">
        <v>394</v>
      </c>
      <c r="N2808">
        <v>3</v>
      </c>
      <c r="O2808">
        <v>49600</v>
      </c>
      <c r="P2808">
        <v>0</v>
      </c>
      <c r="Q2808">
        <v>49600</v>
      </c>
      <c r="R2808" s="3">
        <f>VLOOKUP(D2808,US!$B$2:K5212,8,FALSE)</f>
        <v>45</v>
      </c>
      <c r="S2808" s="3">
        <f>VLOOKUP(D2808,US!$B$2:K5212,9,FALSE)</f>
        <v>1</v>
      </c>
      <c r="T2808" s="3" t="str">
        <f>VLOOKUP(D2808,US!$B$2:K5212,10,FALSE)</f>
        <v>F</v>
      </c>
    </row>
    <row r="2809" spans="1:20" x14ac:dyDescent="0.3">
      <c r="A2809" s="6" t="s">
        <v>22</v>
      </c>
      <c r="B2809" s="5">
        <v>206210058001</v>
      </c>
      <c r="C2809" t="s">
        <v>23</v>
      </c>
      <c r="D2809" s="5">
        <v>36517304</v>
      </c>
      <c r="E2809" t="s">
        <v>391</v>
      </c>
      <c r="G2809">
        <v>990201</v>
      </c>
      <c r="H2809" s="6" t="s">
        <v>2</v>
      </c>
      <c r="I2809" s="3">
        <v>15</v>
      </c>
      <c r="J2809" t="s">
        <v>30</v>
      </c>
      <c r="K2809" t="s">
        <v>393</v>
      </c>
      <c r="L2809" t="s">
        <v>394</v>
      </c>
      <c r="N2809">
        <v>3</v>
      </c>
      <c r="O2809">
        <v>15300</v>
      </c>
      <c r="P2809">
        <v>0</v>
      </c>
      <c r="Q2809">
        <v>15300</v>
      </c>
      <c r="R2809" s="3">
        <f>VLOOKUP(D2809,US!$B$2:K5213,8,FALSE)</f>
        <v>45</v>
      </c>
      <c r="S2809" s="3">
        <f>VLOOKUP(D2809,US!$B$2:K5213,9,FALSE)</f>
        <v>1</v>
      </c>
      <c r="T2809" s="3" t="str">
        <f>VLOOKUP(D2809,US!$B$2:K5213,10,FALSE)</f>
        <v>F</v>
      </c>
    </row>
    <row r="2810" spans="1:20" x14ac:dyDescent="0.3">
      <c r="A2810" s="6" t="s">
        <v>22</v>
      </c>
      <c r="B2810" s="5">
        <v>206210058001</v>
      </c>
      <c r="C2810" t="s">
        <v>23</v>
      </c>
      <c r="D2810" s="5">
        <v>1064786575</v>
      </c>
      <c r="E2810" t="s">
        <v>391</v>
      </c>
      <c r="G2810">
        <v>890201</v>
      </c>
      <c r="H2810" s="6" t="s">
        <v>2</v>
      </c>
      <c r="I2810" s="3">
        <v>15</v>
      </c>
      <c r="J2810" t="s">
        <v>243</v>
      </c>
      <c r="N2810">
        <v>1</v>
      </c>
      <c r="O2810">
        <v>49600</v>
      </c>
      <c r="P2810">
        <v>0</v>
      </c>
      <c r="Q2810">
        <v>49600</v>
      </c>
      <c r="R2810" s="3">
        <f>VLOOKUP(D2810,US!$B$2:K5214,8,FALSE)</f>
        <v>49</v>
      </c>
      <c r="S2810" s="3">
        <f>VLOOKUP(D2810,US!$B$2:K5214,9,FALSE)</f>
        <v>1</v>
      </c>
      <c r="T2810" s="3" t="str">
        <f>VLOOKUP(D2810,US!$B$2:K5214,10,FALSE)</f>
        <v>F</v>
      </c>
    </row>
    <row r="2811" spans="1:20" x14ac:dyDescent="0.3">
      <c r="A2811" s="6" t="s">
        <v>22</v>
      </c>
      <c r="B2811" s="5">
        <v>206210058001</v>
      </c>
      <c r="C2811" t="s">
        <v>23</v>
      </c>
      <c r="D2811" s="5">
        <v>1064786575</v>
      </c>
      <c r="E2811" t="s">
        <v>391</v>
      </c>
      <c r="G2811">
        <v>990201</v>
      </c>
      <c r="H2811" s="6" t="s">
        <v>2</v>
      </c>
      <c r="I2811" s="3">
        <v>15</v>
      </c>
      <c r="J2811" s="3" t="s">
        <v>88</v>
      </c>
      <c r="N2811" s="3">
        <v>1</v>
      </c>
      <c r="O2811">
        <v>15300</v>
      </c>
      <c r="P2811">
        <v>0</v>
      </c>
      <c r="Q2811">
        <v>15300</v>
      </c>
      <c r="R2811" s="3">
        <f>VLOOKUP(D2811,US!$B$2:K5215,8,FALSE)</f>
        <v>49</v>
      </c>
      <c r="S2811" s="3">
        <f>VLOOKUP(D2811,US!$B$2:K5215,9,FALSE)</f>
        <v>1</v>
      </c>
      <c r="T2811" s="3" t="str">
        <f>VLOOKUP(D2811,US!$B$2:K5215,10,FALSE)</f>
        <v>F</v>
      </c>
    </row>
    <row r="2812" spans="1:20" x14ac:dyDescent="0.3">
      <c r="A2812" s="6" t="s">
        <v>22</v>
      </c>
      <c r="B2812" s="5">
        <v>206210058001</v>
      </c>
      <c r="C2812" t="s">
        <v>23</v>
      </c>
      <c r="D2812" s="5">
        <v>5088465</v>
      </c>
      <c r="E2812" t="s">
        <v>391</v>
      </c>
      <c r="G2812">
        <v>890201</v>
      </c>
      <c r="H2812" s="6" t="s">
        <v>2</v>
      </c>
      <c r="I2812" s="3">
        <v>15</v>
      </c>
      <c r="J2812" t="s">
        <v>105</v>
      </c>
      <c r="K2812" t="s">
        <v>395</v>
      </c>
      <c r="L2812" t="s">
        <v>113</v>
      </c>
      <c r="N2812">
        <v>3</v>
      </c>
      <c r="O2812">
        <v>49600</v>
      </c>
      <c r="P2812">
        <v>0</v>
      </c>
      <c r="Q2812">
        <v>49600</v>
      </c>
      <c r="R2812" s="3">
        <f>VLOOKUP(D2812,US!$B$2:K5216,8,FALSE)</f>
        <v>68</v>
      </c>
      <c r="S2812" s="3">
        <f>VLOOKUP(D2812,US!$B$2:K5216,9,FALSE)</f>
        <v>1</v>
      </c>
      <c r="T2812" s="3" t="str">
        <f>VLOOKUP(D2812,US!$B$2:K5216,10,FALSE)</f>
        <v>M</v>
      </c>
    </row>
    <row r="2813" spans="1:20" x14ac:dyDescent="0.3">
      <c r="A2813" s="6" t="s">
        <v>22</v>
      </c>
      <c r="B2813" s="5">
        <v>206210058001</v>
      </c>
      <c r="C2813" t="s">
        <v>23</v>
      </c>
      <c r="D2813" s="5">
        <v>5088465</v>
      </c>
      <c r="E2813" t="s">
        <v>391</v>
      </c>
      <c r="G2813">
        <v>990201</v>
      </c>
      <c r="H2813" s="6" t="s">
        <v>2</v>
      </c>
      <c r="I2813" s="3">
        <v>15</v>
      </c>
      <c r="J2813" t="s">
        <v>105</v>
      </c>
      <c r="K2813" t="s">
        <v>395</v>
      </c>
      <c r="L2813" t="s">
        <v>113</v>
      </c>
      <c r="N2813">
        <v>3</v>
      </c>
      <c r="O2813">
        <v>15300</v>
      </c>
      <c r="P2813">
        <v>0</v>
      </c>
      <c r="Q2813">
        <v>15300</v>
      </c>
      <c r="R2813" s="3">
        <f>VLOOKUP(D2813,US!$B$2:K5217,8,FALSE)</f>
        <v>68</v>
      </c>
      <c r="S2813" s="3">
        <f>VLOOKUP(D2813,US!$B$2:K5217,9,FALSE)</f>
        <v>1</v>
      </c>
      <c r="T2813" s="3" t="str">
        <f>VLOOKUP(D2813,US!$B$2:K5217,10,FALSE)</f>
        <v>M</v>
      </c>
    </row>
    <row r="2814" spans="1:20" x14ac:dyDescent="0.3">
      <c r="A2814" s="6" t="s">
        <v>22</v>
      </c>
      <c r="B2814" s="5">
        <v>206210058001</v>
      </c>
      <c r="C2814" t="s">
        <v>23</v>
      </c>
      <c r="D2814" s="5">
        <v>12717070</v>
      </c>
      <c r="E2814" t="s">
        <v>391</v>
      </c>
      <c r="G2814">
        <v>890201</v>
      </c>
      <c r="H2814" s="6" t="s">
        <v>2</v>
      </c>
      <c r="I2814" s="3">
        <v>15</v>
      </c>
      <c r="J2814" t="s">
        <v>95</v>
      </c>
      <c r="K2814" t="s">
        <v>52</v>
      </c>
      <c r="N2814">
        <v>1</v>
      </c>
      <c r="O2814">
        <v>49600</v>
      </c>
      <c r="P2814">
        <v>0</v>
      </c>
      <c r="Q2814">
        <v>49600</v>
      </c>
      <c r="R2814" s="3">
        <f>VLOOKUP(D2814,US!$B$2:K5218,8,FALSE)</f>
        <v>74</v>
      </c>
      <c r="S2814" s="3">
        <f>VLOOKUP(D2814,US!$B$2:K5218,9,FALSE)</f>
        <v>1</v>
      </c>
      <c r="T2814" s="3" t="str">
        <f>VLOOKUP(D2814,US!$B$2:K5218,10,FALSE)</f>
        <v>M</v>
      </c>
    </row>
    <row r="2815" spans="1:20" x14ac:dyDescent="0.3">
      <c r="A2815" s="6" t="s">
        <v>22</v>
      </c>
      <c r="B2815" s="5">
        <v>206210058001</v>
      </c>
      <c r="C2815" t="s">
        <v>23</v>
      </c>
      <c r="D2815" s="5">
        <v>12717070</v>
      </c>
      <c r="E2815" t="s">
        <v>391</v>
      </c>
      <c r="G2815">
        <v>990201</v>
      </c>
      <c r="H2815" s="6" t="s">
        <v>2</v>
      </c>
      <c r="I2815" s="3">
        <v>15</v>
      </c>
      <c r="J2815" s="3" t="s">
        <v>88</v>
      </c>
      <c r="N2815" s="3">
        <v>1</v>
      </c>
      <c r="O2815">
        <v>15300</v>
      </c>
      <c r="P2815">
        <v>0</v>
      </c>
      <c r="Q2815">
        <v>15300</v>
      </c>
      <c r="R2815" s="3">
        <f>VLOOKUP(D2815,US!$B$2:K5219,8,FALSE)</f>
        <v>74</v>
      </c>
      <c r="S2815" s="3">
        <f>VLOOKUP(D2815,US!$B$2:K5219,9,FALSE)</f>
        <v>1</v>
      </c>
      <c r="T2815" s="3" t="str">
        <f>VLOOKUP(D2815,US!$B$2:K5219,10,FALSE)</f>
        <v>M</v>
      </c>
    </row>
    <row r="2816" spans="1:20" x14ac:dyDescent="0.3">
      <c r="A2816" s="6" t="s">
        <v>22</v>
      </c>
      <c r="B2816" s="5">
        <v>206210058001</v>
      </c>
      <c r="C2816" t="s">
        <v>23</v>
      </c>
      <c r="D2816" s="5">
        <v>49664833</v>
      </c>
      <c r="E2816" t="s">
        <v>391</v>
      </c>
      <c r="G2816">
        <v>890201</v>
      </c>
      <c r="H2816" s="6" t="s">
        <v>2</v>
      </c>
      <c r="I2816" s="3">
        <v>15</v>
      </c>
      <c r="J2816" t="s">
        <v>37</v>
      </c>
      <c r="K2816" t="s">
        <v>84</v>
      </c>
      <c r="N2816">
        <v>1</v>
      </c>
      <c r="O2816">
        <v>49600</v>
      </c>
      <c r="P2816">
        <v>0</v>
      </c>
      <c r="Q2816">
        <v>49600</v>
      </c>
      <c r="R2816" s="3">
        <f>VLOOKUP(D2816,US!$B$2:K5220,8,FALSE)</f>
        <v>59</v>
      </c>
      <c r="S2816" s="3">
        <f>VLOOKUP(D2816,US!$B$2:K5220,9,FALSE)</f>
        <v>1</v>
      </c>
      <c r="T2816" s="3" t="str">
        <f>VLOOKUP(D2816,US!$B$2:K5220,10,FALSE)</f>
        <v>F</v>
      </c>
    </row>
    <row r="2817" spans="1:20" x14ac:dyDescent="0.3">
      <c r="A2817" s="6" t="s">
        <v>22</v>
      </c>
      <c r="B2817" s="5">
        <v>206210058001</v>
      </c>
      <c r="C2817" t="s">
        <v>23</v>
      </c>
      <c r="D2817" s="5">
        <v>49664833</v>
      </c>
      <c r="E2817" t="s">
        <v>391</v>
      </c>
      <c r="G2817">
        <v>990201</v>
      </c>
      <c r="H2817" s="6" t="s">
        <v>2</v>
      </c>
      <c r="I2817" s="3">
        <v>15</v>
      </c>
      <c r="J2817" t="s">
        <v>37</v>
      </c>
      <c r="K2817" t="s">
        <v>84</v>
      </c>
      <c r="N2817">
        <v>1</v>
      </c>
      <c r="O2817">
        <v>15300</v>
      </c>
      <c r="P2817">
        <v>0</v>
      </c>
      <c r="Q2817">
        <v>15300</v>
      </c>
      <c r="R2817" s="3">
        <f>VLOOKUP(D2817,US!$B$2:K5221,8,FALSE)</f>
        <v>59</v>
      </c>
      <c r="S2817" s="3">
        <f>VLOOKUP(D2817,US!$B$2:K5221,9,FALSE)</f>
        <v>1</v>
      </c>
      <c r="T2817" s="3" t="str">
        <f>VLOOKUP(D2817,US!$B$2:K5221,10,FALSE)</f>
        <v>F</v>
      </c>
    </row>
    <row r="2818" spans="1:20" x14ac:dyDescent="0.3">
      <c r="A2818" s="6" t="s">
        <v>22</v>
      </c>
      <c r="B2818" s="5">
        <v>206210058001</v>
      </c>
      <c r="C2818" t="s">
        <v>81</v>
      </c>
      <c r="D2818" s="5">
        <v>7045183</v>
      </c>
      <c r="E2818" t="s">
        <v>391</v>
      </c>
      <c r="G2818">
        <v>890201</v>
      </c>
      <c r="H2818" s="6" t="s">
        <v>4</v>
      </c>
      <c r="I2818" s="3">
        <v>15</v>
      </c>
      <c r="J2818" t="s">
        <v>187</v>
      </c>
      <c r="N2818">
        <v>2</v>
      </c>
      <c r="O2818">
        <v>49600</v>
      </c>
      <c r="P2818">
        <v>0</v>
      </c>
      <c r="Q2818">
        <v>49600</v>
      </c>
      <c r="R2818" s="3">
        <f>VLOOKUP(D2818,US!$B$2:K5222,8,FALSE)</f>
        <v>9</v>
      </c>
      <c r="S2818" s="3">
        <f>VLOOKUP(D2818,US!$B$2:K5222,9,FALSE)</f>
        <v>1</v>
      </c>
      <c r="T2818" s="3" t="str">
        <f>VLOOKUP(D2818,US!$B$2:K5222,10,FALSE)</f>
        <v>F</v>
      </c>
    </row>
    <row r="2819" spans="1:20" x14ac:dyDescent="0.3">
      <c r="A2819" s="6" t="s">
        <v>22</v>
      </c>
      <c r="B2819" s="5">
        <v>206210058001</v>
      </c>
      <c r="C2819" t="s">
        <v>81</v>
      </c>
      <c r="D2819" s="5">
        <v>7045183</v>
      </c>
      <c r="E2819" t="s">
        <v>391</v>
      </c>
      <c r="G2819">
        <v>990201</v>
      </c>
      <c r="H2819" s="6" t="s">
        <v>4</v>
      </c>
      <c r="I2819" s="3">
        <v>15</v>
      </c>
      <c r="J2819" t="s">
        <v>187</v>
      </c>
      <c r="N2819">
        <v>2</v>
      </c>
      <c r="O2819">
        <v>15300</v>
      </c>
      <c r="P2819">
        <v>0</v>
      </c>
      <c r="Q2819">
        <v>15300</v>
      </c>
      <c r="R2819" s="3">
        <f>VLOOKUP(D2819,US!$B$2:K5223,8,FALSE)</f>
        <v>9</v>
      </c>
      <c r="S2819" s="3">
        <f>VLOOKUP(D2819,US!$B$2:K5223,9,FALSE)</f>
        <v>1</v>
      </c>
      <c r="T2819" s="3" t="str">
        <f>VLOOKUP(D2819,US!$B$2:K5223,10,FALSE)</f>
        <v>F</v>
      </c>
    </row>
    <row r="2820" spans="1:20" x14ac:dyDescent="0.3">
      <c r="A2820" s="6" t="s">
        <v>22</v>
      </c>
      <c r="B2820" s="5">
        <v>206210058001</v>
      </c>
      <c r="C2820" t="s">
        <v>23</v>
      </c>
      <c r="D2820" s="5">
        <v>26870185</v>
      </c>
      <c r="E2820" t="s">
        <v>391</v>
      </c>
      <c r="G2820">
        <v>890301</v>
      </c>
      <c r="H2820" s="6" t="s">
        <v>2</v>
      </c>
      <c r="I2820" s="3">
        <v>15</v>
      </c>
      <c r="J2820" t="s">
        <v>37</v>
      </c>
      <c r="K2820" t="s">
        <v>214</v>
      </c>
      <c r="N2820">
        <v>3</v>
      </c>
      <c r="O2820">
        <v>49700</v>
      </c>
      <c r="P2820">
        <v>0</v>
      </c>
      <c r="Q2820">
        <v>49700</v>
      </c>
      <c r="R2820" s="3">
        <f>VLOOKUP(D2820,US!$B$2:K5224,8,FALSE)</f>
        <v>70</v>
      </c>
      <c r="S2820" s="3">
        <f>VLOOKUP(D2820,US!$B$2:K5224,9,FALSE)</f>
        <v>1</v>
      </c>
      <c r="T2820" s="3" t="str">
        <f>VLOOKUP(D2820,US!$B$2:K5224,10,FALSE)</f>
        <v>F</v>
      </c>
    </row>
    <row r="2821" spans="1:20" x14ac:dyDescent="0.3">
      <c r="A2821" s="6" t="s">
        <v>22</v>
      </c>
      <c r="B2821" s="5">
        <v>206210058001</v>
      </c>
      <c r="C2821" t="s">
        <v>23</v>
      </c>
      <c r="D2821" s="5">
        <v>26870185</v>
      </c>
      <c r="E2821" t="s">
        <v>391</v>
      </c>
      <c r="G2821">
        <v>990201</v>
      </c>
      <c r="H2821" s="6" t="s">
        <v>2</v>
      </c>
      <c r="I2821" s="3">
        <v>15</v>
      </c>
      <c r="J2821" t="s">
        <v>37</v>
      </c>
      <c r="K2821" t="s">
        <v>214</v>
      </c>
      <c r="N2821">
        <v>3</v>
      </c>
      <c r="O2821">
        <v>15300</v>
      </c>
      <c r="P2821">
        <v>0</v>
      </c>
      <c r="Q2821">
        <v>15300</v>
      </c>
      <c r="R2821" s="3">
        <f>VLOOKUP(D2821,US!$B$2:K5225,8,FALSE)</f>
        <v>70</v>
      </c>
      <c r="S2821" s="3">
        <f>VLOOKUP(D2821,US!$B$2:K5225,9,FALSE)</f>
        <v>1</v>
      </c>
      <c r="T2821" s="3" t="str">
        <f>VLOOKUP(D2821,US!$B$2:K5225,10,FALSE)</f>
        <v>F</v>
      </c>
    </row>
    <row r="2822" spans="1:20" x14ac:dyDescent="0.3">
      <c r="A2822" s="6" t="s">
        <v>22</v>
      </c>
      <c r="B2822" s="5">
        <v>206210058001</v>
      </c>
      <c r="C2822" t="s">
        <v>27</v>
      </c>
      <c r="D2822" s="5">
        <v>1066478796</v>
      </c>
      <c r="E2822" t="s">
        <v>391</v>
      </c>
      <c r="G2822">
        <v>890201</v>
      </c>
      <c r="H2822" s="6" t="s">
        <v>4</v>
      </c>
      <c r="I2822" s="3">
        <v>15</v>
      </c>
      <c r="J2822" t="s">
        <v>28</v>
      </c>
      <c r="N2822">
        <v>2</v>
      </c>
      <c r="O2822">
        <v>49600</v>
      </c>
      <c r="P2822">
        <v>0</v>
      </c>
      <c r="Q2822">
        <v>49600</v>
      </c>
      <c r="R2822" s="3">
        <f>VLOOKUP(D2822,US!$B$2:K5226,8,FALSE)</f>
        <v>6</v>
      </c>
      <c r="S2822" s="3">
        <f>VLOOKUP(D2822,US!$B$2:K5226,9,FALSE)</f>
        <v>1</v>
      </c>
      <c r="T2822" s="3" t="str">
        <f>VLOOKUP(D2822,US!$B$2:K5226,10,FALSE)</f>
        <v>M</v>
      </c>
    </row>
    <row r="2823" spans="1:20" x14ac:dyDescent="0.3">
      <c r="A2823" s="6" t="s">
        <v>22</v>
      </c>
      <c r="B2823" s="5">
        <v>206210058001</v>
      </c>
      <c r="C2823" t="s">
        <v>27</v>
      </c>
      <c r="D2823" s="5">
        <v>1066478796</v>
      </c>
      <c r="E2823" t="s">
        <v>391</v>
      </c>
      <c r="G2823">
        <v>990201</v>
      </c>
      <c r="H2823" s="6" t="s">
        <v>4</v>
      </c>
      <c r="I2823" s="3">
        <v>15</v>
      </c>
      <c r="J2823" t="s">
        <v>28</v>
      </c>
      <c r="N2823">
        <v>2</v>
      </c>
      <c r="O2823">
        <v>15300</v>
      </c>
      <c r="P2823">
        <v>0</v>
      </c>
      <c r="Q2823">
        <v>15300</v>
      </c>
      <c r="R2823" s="3">
        <f>VLOOKUP(D2823,US!$B$2:K5227,8,FALSE)</f>
        <v>6</v>
      </c>
      <c r="S2823" s="3">
        <f>VLOOKUP(D2823,US!$B$2:K5227,9,FALSE)</f>
        <v>1</v>
      </c>
      <c r="T2823" s="3" t="str">
        <f>VLOOKUP(D2823,US!$B$2:K5227,10,FALSE)</f>
        <v>M</v>
      </c>
    </row>
    <row r="2824" spans="1:20" x14ac:dyDescent="0.3">
      <c r="A2824" s="6" t="s">
        <v>22</v>
      </c>
      <c r="B2824" s="5">
        <v>206210058001</v>
      </c>
      <c r="C2824" t="s">
        <v>23</v>
      </c>
      <c r="D2824" s="5">
        <v>77035085</v>
      </c>
      <c r="E2824" t="s">
        <v>391</v>
      </c>
      <c r="G2824">
        <v>890301</v>
      </c>
      <c r="H2824" s="6" t="s">
        <v>2</v>
      </c>
      <c r="I2824" s="3">
        <v>15</v>
      </c>
      <c r="J2824" t="s">
        <v>37</v>
      </c>
      <c r="K2824" t="s">
        <v>84</v>
      </c>
      <c r="N2824">
        <v>2</v>
      </c>
      <c r="O2824">
        <v>49700</v>
      </c>
      <c r="P2824">
        <v>0</v>
      </c>
      <c r="Q2824">
        <v>49700</v>
      </c>
      <c r="R2824" s="3">
        <f>VLOOKUP(D2824,US!$B$2:K5228,8,FALSE)</f>
        <v>69</v>
      </c>
      <c r="S2824" s="3">
        <f>VLOOKUP(D2824,US!$B$2:K5228,9,FALSE)</f>
        <v>1</v>
      </c>
      <c r="T2824" s="3" t="str">
        <f>VLOOKUP(D2824,US!$B$2:K5228,10,FALSE)</f>
        <v>M</v>
      </c>
    </row>
    <row r="2825" spans="1:20" x14ac:dyDescent="0.3">
      <c r="A2825" s="6" t="s">
        <v>22</v>
      </c>
      <c r="B2825" s="5">
        <v>206210058001</v>
      </c>
      <c r="C2825" t="s">
        <v>23</v>
      </c>
      <c r="D2825" s="5">
        <v>77035085</v>
      </c>
      <c r="E2825" t="s">
        <v>391</v>
      </c>
      <c r="G2825">
        <v>990201</v>
      </c>
      <c r="H2825" s="6" t="s">
        <v>2</v>
      </c>
      <c r="I2825" s="3">
        <v>15</v>
      </c>
      <c r="J2825" t="s">
        <v>37</v>
      </c>
      <c r="K2825" t="s">
        <v>84</v>
      </c>
      <c r="N2825">
        <v>2</v>
      </c>
      <c r="O2825">
        <v>15300</v>
      </c>
      <c r="P2825">
        <v>0</v>
      </c>
      <c r="Q2825">
        <v>15300</v>
      </c>
      <c r="R2825" s="3">
        <f>VLOOKUP(D2825,US!$B$2:K5229,8,FALSE)</f>
        <v>69</v>
      </c>
      <c r="S2825" s="3">
        <f>VLOOKUP(D2825,US!$B$2:K5229,9,FALSE)</f>
        <v>1</v>
      </c>
      <c r="T2825" s="3" t="str">
        <f>VLOOKUP(D2825,US!$B$2:K5229,10,FALSE)</f>
        <v>M</v>
      </c>
    </row>
    <row r="2826" spans="1:20" x14ac:dyDescent="0.3">
      <c r="A2826" s="6" t="s">
        <v>22</v>
      </c>
      <c r="B2826" s="5">
        <v>206210058001</v>
      </c>
      <c r="C2826" t="s">
        <v>23</v>
      </c>
      <c r="D2826" s="5">
        <v>23218791</v>
      </c>
      <c r="E2826" t="s">
        <v>391</v>
      </c>
      <c r="G2826">
        <v>890301</v>
      </c>
      <c r="H2826" s="6" t="s">
        <v>2</v>
      </c>
      <c r="I2826" s="3">
        <v>15</v>
      </c>
      <c r="J2826" t="s">
        <v>37</v>
      </c>
      <c r="N2826">
        <v>2</v>
      </c>
      <c r="O2826">
        <v>49700</v>
      </c>
      <c r="P2826">
        <v>0</v>
      </c>
      <c r="Q2826">
        <v>49700</v>
      </c>
      <c r="R2826" s="3">
        <f>VLOOKUP(D2826,US!$B$2:K5230,8,FALSE)</f>
        <v>70</v>
      </c>
      <c r="S2826" s="3">
        <f>VLOOKUP(D2826,US!$B$2:K5230,9,FALSE)</f>
        <v>1</v>
      </c>
      <c r="T2826" s="3" t="str">
        <f>VLOOKUP(D2826,US!$B$2:K5230,10,FALSE)</f>
        <v>F</v>
      </c>
    </row>
    <row r="2827" spans="1:20" x14ac:dyDescent="0.3">
      <c r="A2827" s="6" t="s">
        <v>22</v>
      </c>
      <c r="B2827" s="5">
        <v>206210058001</v>
      </c>
      <c r="C2827" t="s">
        <v>23</v>
      </c>
      <c r="D2827" s="5">
        <v>23218791</v>
      </c>
      <c r="E2827" t="s">
        <v>391</v>
      </c>
      <c r="G2827">
        <v>990201</v>
      </c>
      <c r="H2827" s="6" t="s">
        <v>2</v>
      </c>
      <c r="I2827" s="3">
        <v>15</v>
      </c>
      <c r="J2827" t="s">
        <v>37</v>
      </c>
      <c r="N2827">
        <v>2</v>
      </c>
      <c r="O2827">
        <v>15300</v>
      </c>
      <c r="P2827">
        <v>0</v>
      </c>
      <c r="Q2827">
        <v>15300</v>
      </c>
      <c r="R2827" s="3">
        <f>VLOOKUP(D2827,US!$B$2:K5231,8,FALSE)</f>
        <v>70</v>
      </c>
      <c r="S2827" s="3">
        <f>VLOOKUP(D2827,US!$B$2:K5231,9,FALSE)</f>
        <v>1</v>
      </c>
      <c r="T2827" s="3" t="str">
        <f>VLOOKUP(D2827,US!$B$2:K5231,10,FALSE)</f>
        <v>F</v>
      </c>
    </row>
    <row r="2828" spans="1:20" x14ac:dyDescent="0.3">
      <c r="A2828" s="6" t="s">
        <v>22</v>
      </c>
      <c r="B2828" s="5">
        <v>206210058001</v>
      </c>
      <c r="C2828" t="s">
        <v>23</v>
      </c>
      <c r="D2828" s="5">
        <v>40912200</v>
      </c>
      <c r="E2828" t="s">
        <v>391</v>
      </c>
      <c r="G2828">
        <v>890201</v>
      </c>
      <c r="H2828" s="6" t="s">
        <v>2</v>
      </c>
      <c r="I2828" s="3">
        <v>15</v>
      </c>
      <c r="J2828" t="s">
        <v>37</v>
      </c>
      <c r="N2828">
        <v>2</v>
      </c>
      <c r="O2828">
        <v>49600</v>
      </c>
      <c r="P2828">
        <v>0</v>
      </c>
      <c r="Q2828">
        <v>49600</v>
      </c>
      <c r="R2828" s="3">
        <f>VLOOKUP(D2828,US!$B$2:K5232,8,FALSE)</f>
        <v>70</v>
      </c>
      <c r="S2828" s="3">
        <f>VLOOKUP(D2828,US!$B$2:K5232,9,FALSE)</f>
        <v>1</v>
      </c>
      <c r="T2828" s="3" t="str">
        <f>VLOOKUP(D2828,US!$B$2:K5232,10,FALSE)</f>
        <v>F</v>
      </c>
    </row>
    <row r="2829" spans="1:20" x14ac:dyDescent="0.3">
      <c r="A2829" s="6" t="s">
        <v>22</v>
      </c>
      <c r="B2829" s="5">
        <v>206210058001</v>
      </c>
      <c r="C2829" t="s">
        <v>23</v>
      </c>
      <c r="D2829" s="5">
        <v>40912200</v>
      </c>
      <c r="E2829" t="s">
        <v>391</v>
      </c>
      <c r="G2829">
        <v>990201</v>
      </c>
      <c r="H2829" s="6" t="s">
        <v>2</v>
      </c>
      <c r="I2829" s="3">
        <v>15</v>
      </c>
      <c r="J2829" t="s">
        <v>37</v>
      </c>
      <c r="N2829">
        <v>2</v>
      </c>
      <c r="O2829">
        <v>15300</v>
      </c>
      <c r="P2829">
        <v>0</v>
      </c>
      <c r="Q2829">
        <v>15300</v>
      </c>
      <c r="R2829" s="3">
        <f>VLOOKUP(D2829,US!$B$2:K5233,8,FALSE)</f>
        <v>70</v>
      </c>
      <c r="S2829" s="3">
        <f>VLOOKUP(D2829,US!$B$2:K5233,9,FALSE)</f>
        <v>1</v>
      </c>
      <c r="T2829" s="3" t="str">
        <f>VLOOKUP(D2829,US!$B$2:K5233,10,FALSE)</f>
        <v>F</v>
      </c>
    </row>
    <row r="2830" spans="1:20" x14ac:dyDescent="0.3">
      <c r="A2830" s="6" t="s">
        <v>22</v>
      </c>
      <c r="B2830" s="5">
        <v>206210058001</v>
      </c>
      <c r="C2830" t="s">
        <v>23</v>
      </c>
      <c r="D2830" s="5">
        <v>12714050</v>
      </c>
      <c r="E2830" t="s">
        <v>391</v>
      </c>
      <c r="G2830">
        <v>890201</v>
      </c>
      <c r="H2830" s="6" t="s">
        <v>2</v>
      </c>
      <c r="I2830" s="3">
        <v>15</v>
      </c>
      <c r="J2830" t="s">
        <v>123</v>
      </c>
      <c r="N2830">
        <v>2</v>
      </c>
      <c r="O2830">
        <v>49600</v>
      </c>
      <c r="P2830">
        <v>0</v>
      </c>
      <c r="Q2830">
        <v>49600</v>
      </c>
      <c r="R2830" s="3">
        <f>VLOOKUP(D2830,US!$B$2:K5234,8,FALSE)</f>
        <v>75</v>
      </c>
      <c r="S2830" s="3">
        <f>VLOOKUP(D2830,US!$B$2:K5234,9,FALSE)</f>
        <v>1</v>
      </c>
      <c r="T2830" s="3" t="str">
        <f>VLOOKUP(D2830,US!$B$2:K5234,10,FALSE)</f>
        <v>M</v>
      </c>
    </row>
    <row r="2831" spans="1:20" x14ac:dyDescent="0.3">
      <c r="A2831" s="6" t="s">
        <v>22</v>
      </c>
      <c r="B2831" s="5">
        <v>206210058001</v>
      </c>
      <c r="C2831" t="s">
        <v>23</v>
      </c>
      <c r="D2831" s="5">
        <v>12714050</v>
      </c>
      <c r="E2831" t="s">
        <v>391</v>
      </c>
      <c r="G2831">
        <v>990201</v>
      </c>
      <c r="H2831" s="6" t="s">
        <v>2</v>
      </c>
      <c r="I2831" s="3">
        <v>15</v>
      </c>
      <c r="J2831" t="s">
        <v>123</v>
      </c>
      <c r="N2831">
        <v>2</v>
      </c>
      <c r="O2831">
        <v>15300</v>
      </c>
      <c r="P2831">
        <v>0</v>
      </c>
      <c r="Q2831">
        <v>15300</v>
      </c>
      <c r="R2831" s="3">
        <f>VLOOKUP(D2831,US!$B$2:K5235,8,FALSE)</f>
        <v>75</v>
      </c>
      <c r="S2831" s="3">
        <f>VLOOKUP(D2831,US!$B$2:K5235,9,FALSE)</f>
        <v>1</v>
      </c>
      <c r="T2831" s="3" t="str">
        <f>VLOOKUP(D2831,US!$B$2:K5235,10,FALSE)</f>
        <v>M</v>
      </c>
    </row>
    <row r="2832" spans="1:20" x14ac:dyDescent="0.3">
      <c r="A2832" s="6" t="s">
        <v>22</v>
      </c>
      <c r="B2832" s="5">
        <v>206210058001</v>
      </c>
      <c r="C2832" t="s">
        <v>40</v>
      </c>
      <c r="D2832" s="5">
        <v>1067809875</v>
      </c>
      <c r="E2832" t="s">
        <v>391</v>
      </c>
      <c r="G2832">
        <v>890201</v>
      </c>
      <c r="H2832" s="6" t="s">
        <v>0</v>
      </c>
      <c r="I2832" s="3">
        <v>15</v>
      </c>
      <c r="J2832" t="s">
        <v>30</v>
      </c>
      <c r="N2832">
        <v>2</v>
      </c>
      <c r="O2832">
        <v>49600</v>
      </c>
      <c r="P2832">
        <v>0</v>
      </c>
      <c r="Q2832">
        <v>49600</v>
      </c>
      <c r="R2832" s="3">
        <f>VLOOKUP(D2832,US!$B$2:K5236,8,FALSE)</f>
        <v>18</v>
      </c>
      <c r="S2832" s="3">
        <f>VLOOKUP(D2832,US!$B$2:K5236,9,FALSE)</f>
        <v>1</v>
      </c>
      <c r="T2832" s="3" t="str">
        <f>VLOOKUP(D2832,US!$B$2:K5236,10,FALSE)</f>
        <v>M</v>
      </c>
    </row>
    <row r="2833" spans="1:20" x14ac:dyDescent="0.3">
      <c r="A2833" s="6" t="s">
        <v>22</v>
      </c>
      <c r="B2833" s="5">
        <v>206210058001</v>
      </c>
      <c r="C2833" t="s">
        <v>40</v>
      </c>
      <c r="D2833" s="5">
        <v>1067809875</v>
      </c>
      <c r="E2833" t="s">
        <v>391</v>
      </c>
      <c r="G2833">
        <v>990201</v>
      </c>
      <c r="H2833" s="6" t="s">
        <v>0</v>
      </c>
      <c r="I2833" s="3">
        <v>15</v>
      </c>
      <c r="J2833" t="s">
        <v>30</v>
      </c>
      <c r="N2833">
        <v>2</v>
      </c>
      <c r="O2833">
        <v>15300</v>
      </c>
      <c r="P2833">
        <v>0</v>
      </c>
      <c r="Q2833">
        <v>15300</v>
      </c>
      <c r="R2833" s="3">
        <f>VLOOKUP(D2833,US!$B$2:K5237,8,FALSE)</f>
        <v>18</v>
      </c>
      <c r="S2833" s="3">
        <f>VLOOKUP(D2833,US!$B$2:K5237,9,FALSE)</f>
        <v>1</v>
      </c>
      <c r="T2833" s="3" t="str">
        <f>VLOOKUP(D2833,US!$B$2:K5237,10,FALSE)</f>
        <v>M</v>
      </c>
    </row>
    <row r="2834" spans="1:20" x14ac:dyDescent="0.3">
      <c r="A2834" s="6" t="s">
        <v>22</v>
      </c>
      <c r="B2834" s="5">
        <v>206210058001</v>
      </c>
      <c r="C2834" t="s">
        <v>23</v>
      </c>
      <c r="D2834" s="5">
        <v>1052700133</v>
      </c>
      <c r="E2834" t="s">
        <v>391</v>
      </c>
      <c r="G2834">
        <v>890201</v>
      </c>
      <c r="H2834" s="6" t="s">
        <v>2</v>
      </c>
      <c r="I2834" s="3">
        <v>15</v>
      </c>
      <c r="J2834" t="s">
        <v>396</v>
      </c>
      <c r="N2834">
        <v>2</v>
      </c>
      <c r="O2834">
        <v>49600</v>
      </c>
      <c r="P2834">
        <v>0</v>
      </c>
      <c r="Q2834">
        <v>49600</v>
      </c>
      <c r="R2834" s="3">
        <f>VLOOKUP(D2834,US!$B$2:K5238,8,FALSE)</f>
        <v>38</v>
      </c>
      <c r="S2834" s="3">
        <f>VLOOKUP(D2834,US!$B$2:K5238,9,FALSE)</f>
        <v>1</v>
      </c>
      <c r="T2834" s="3" t="str">
        <f>VLOOKUP(D2834,US!$B$2:K5238,10,FALSE)</f>
        <v>F</v>
      </c>
    </row>
    <row r="2835" spans="1:20" x14ac:dyDescent="0.3">
      <c r="A2835" s="6" t="s">
        <v>22</v>
      </c>
      <c r="B2835" s="5">
        <v>206210058001</v>
      </c>
      <c r="C2835" t="s">
        <v>23</v>
      </c>
      <c r="D2835" s="5">
        <v>1052700133</v>
      </c>
      <c r="E2835" t="s">
        <v>391</v>
      </c>
      <c r="G2835">
        <v>990201</v>
      </c>
      <c r="H2835" s="6" t="s">
        <v>2</v>
      </c>
      <c r="I2835" s="3">
        <v>15</v>
      </c>
      <c r="J2835" t="s">
        <v>396</v>
      </c>
      <c r="N2835">
        <v>2</v>
      </c>
      <c r="O2835">
        <v>15300</v>
      </c>
      <c r="P2835">
        <v>0</v>
      </c>
      <c r="Q2835">
        <v>15300</v>
      </c>
      <c r="R2835" s="3">
        <f>VLOOKUP(D2835,US!$B$2:K5239,8,FALSE)</f>
        <v>38</v>
      </c>
      <c r="S2835" s="3">
        <f>VLOOKUP(D2835,US!$B$2:K5239,9,FALSE)</f>
        <v>1</v>
      </c>
      <c r="T2835" s="3" t="str">
        <f>VLOOKUP(D2835,US!$B$2:K5239,10,FALSE)</f>
        <v>F</v>
      </c>
    </row>
    <row r="2836" spans="1:20" x14ac:dyDescent="0.3">
      <c r="A2836" s="6" t="s">
        <v>22</v>
      </c>
      <c r="B2836" s="5">
        <v>206210058001</v>
      </c>
      <c r="C2836" t="s">
        <v>23</v>
      </c>
      <c r="D2836" s="5">
        <v>42494306</v>
      </c>
      <c r="E2836" t="s">
        <v>391</v>
      </c>
      <c r="G2836">
        <v>890201</v>
      </c>
      <c r="H2836" s="6" t="s">
        <v>2</v>
      </c>
      <c r="I2836" s="3">
        <v>15</v>
      </c>
      <c r="J2836" t="s">
        <v>367</v>
      </c>
      <c r="N2836">
        <v>2</v>
      </c>
      <c r="O2836">
        <v>49600</v>
      </c>
      <c r="P2836">
        <v>0</v>
      </c>
      <c r="Q2836">
        <v>49600</v>
      </c>
      <c r="R2836" s="3">
        <f>VLOOKUP(D2836,US!$B$2:K5240,8,FALSE)</f>
        <v>68</v>
      </c>
      <c r="S2836" s="3">
        <f>VLOOKUP(D2836,US!$B$2:K5240,9,FALSE)</f>
        <v>1</v>
      </c>
      <c r="T2836" s="3" t="str">
        <f>VLOOKUP(D2836,US!$B$2:K5240,10,FALSE)</f>
        <v>F</v>
      </c>
    </row>
    <row r="2837" spans="1:20" x14ac:dyDescent="0.3">
      <c r="A2837" s="6" t="s">
        <v>22</v>
      </c>
      <c r="B2837" s="5">
        <v>206210058001</v>
      </c>
      <c r="C2837" t="s">
        <v>23</v>
      </c>
      <c r="D2837" s="5">
        <v>42494306</v>
      </c>
      <c r="E2837" t="s">
        <v>391</v>
      </c>
      <c r="G2837">
        <v>990201</v>
      </c>
      <c r="H2837" s="6" t="s">
        <v>2</v>
      </c>
      <c r="I2837" s="3">
        <v>15</v>
      </c>
      <c r="J2837" t="s">
        <v>367</v>
      </c>
      <c r="N2837">
        <v>2</v>
      </c>
      <c r="O2837">
        <v>15300</v>
      </c>
      <c r="P2837">
        <v>0</v>
      </c>
      <c r="Q2837">
        <v>15300</v>
      </c>
      <c r="R2837" s="3">
        <f>VLOOKUP(D2837,US!$B$2:K5241,8,FALSE)</f>
        <v>68</v>
      </c>
      <c r="S2837" s="3">
        <f>VLOOKUP(D2837,US!$B$2:K5241,9,FALSE)</f>
        <v>1</v>
      </c>
      <c r="T2837" s="3" t="str">
        <f>VLOOKUP(D2837,US!$B$2:K5241,10,FALSE)</f>
        <v>F</v>
      </c>
    </row>
    <row r="2838" spans="1:20" x14ac:dyDescent="0.3">
      <c r="A2838" s="6" t="s">
        <v>22</v>
      </c>
      <c r="B2838" s="5">
        <v>206210058001</v>
      </c>
      <c r="C2838" t="s">
        <v>23</v>
      </c>
      <c r="D2838" s="5">
        <v>26795914</v>
      </c>
      <c r="E2838" t="s">
        <v>391</v>
      </c>
      <c r="G2838">
        <v>890201</v>
      </c>
      <c r="H2838" s="6" t="s">
        <v>2</v>
      </c>
      <c r="I2838" s="3">
        <v>15</v>
      </c>
      <c r="J2838" t="s">
        <v>30</v>
      </c>
      <c r="K2838" t="s">
        <v>147</v>
      </c>
      <c r="N2838">
        <v>1</v>
      </c>
      <c r="O2838">
        <v>49600</v>
      </c>
      <c r="P2838">
        <v>0</v>
      </c>
      <c r="Q2838">
        <v>49600</v>
      </c>
      <c r="R2838" s="3">
        <f>VLOOKUP(D2838,US!$B$2:K5242,8,FALSE)</f>
        <v>41</v>
      </c>
      <c r="S2838" s="3">
        <f>VLOOKUP(D2838,US!$B$2:K5242,9,FALSE)</f>
        <v>1</v>
      </c>
      <c r="T2838" s="3" t="str">
        <f>VLOOKUP(D2838,US!$B$2:K5242,10,FALSE)</f>
        <v>F</v>
      </c>
    </row>
    <row r="2839" spans="1:20" x14ac:dyDescent="0.3">
      <c r="A2839" s="6" t="s">
        <v>22</v>
      </c>
      <c r="B2839" s="5">
        <v>206210058001</v>
      </c>
      <c r="C2839" t="s">
        <v>23</v>
      </c>
      <c r="D2839" s="5">
        <v>26795914</v>
      </c>
      <c r="E2839" t="s">
        <v>391</v>
      </c>
      <c r="G2839">
        <v>990201</v>
      </c>
      <c r="H2839" s="6" t="s">
        <v>2</v>
      </c>
      <c r="I2839" s="3">
        <v>15</v>
      </c>
      <c r="J2839" t="s">
        <v>30</v>
      </c>
      <c r="K2839" t="s">
        <v>147</v>
      </c>
      <c r="N2839">
        <v>1</v>
      </c>
      <c r="O2839">
        <v>15300</v>
      </c>
      <c r="P2839">
        <v>0</v>
      </c>
      <c r="Q2839">
        <v>15300</v>
      </c>
      <c r="R2839" s="3">
        <f>VLOOKUP(D2839,US!$B$2:K5243,8,FALSE)</f>
        <v>41</v>
      </c>
      <c r="S2839" s="3">
        <f>VLOOKUP(D2839,US!$B$2:K5243,9,FALSE)</f>
        <v>1</v>
      </c>
      <c r="T2839" s="3" t="str">
        <f>VLOOKUP(D2839,US!$B$2:K5243,10,FALSE)</f>
        <v>F</v>
      </c>
    </row>
    <row r="2840" spans="1:20" x14ac:dyDescent="0.3">
      <c r="A2840" s="6" t="s">
        <v>22</v>
      </c>
      <c r="B2840" s="5">
        <v>206210058001</v>
      </c>
      <c r="C2840" t="s">
        <v>23</v>
      </c>
      <c r="D2840" s="5">
        <v>36516287</v>
      </c>
      <c r="E2840" t="s">
        <v>391</v>
      </c>
      <c r="G2840">
        <v>890201</v>
      </c>
      <c r="H2840" s="6" t="s">
        <v>2</v>
      </c>
      <c r="I2840" s="3">
        <v>15</v>
      </c>
      <c r="J2840" t="s">
        <v>37</v>
      </c>
      <c r="K2840" t="s">
        <v>34</v>
      </c>
      <c r="L2840" t="s">
        <v>106</v>
      </c>
      <c r="N2840">
        <v>2</v>
      </c>
      <c r="O2840">
        <v>49600</v>
      </c>
      <c r="P2840">
        <v>0</v>
      </c>
      <c r="Q2840">
        <v>49600</v>
      </c>
      <c r="R2840" s="3">
        <f>VLOOKUP(D2840,US!$B$2:K5244,8,FALSE)</f>
        <v>68</v>
      </c>
      <c r="S2840" s="3">
        <f>VLOOKUP(D2840,US!$B$2:K5244,9,FALSE)</f>
        <v>1</v>
      </c>
      <c r="T2840" s="3" t="str">
        <f>VLOOKUP(D2840,US!$B$2:K5244,10,FALSE)</f>
        <v>F</v>
      </c>
    </row>
    <row r="2841" spans="1:20" x14ac:dyDescent="0.3">
      <c r="A2841" s="6" t="s">
        <v>22</v>
      </c>
      <c r="B2841" s="5">
        <v>206210058001</v>
      </c>
      <c r="C2841" t="s">
        <v>23</v>
      </c>
      <c r="D2841" s="5">
        <v>36516287</v>
      </c>
      <c r="E2841" t="s">
        <v>391</v>
      </c>
      <c r="G2841">
        <v>990201</v>
      </c>
      <c r="H2841" s="6" t="s">
        <v>2</v>
      </c>
      <c r="I2841" s="3">
        <v>15</v>
      </c>
      <c r="J2841" t="s">
        <v>37</v>
      </c>
      <c r="K2841" t="s">
        <v>34</v>
      </c>
      <c r="L2841" t="s">
        <v>106</v>
      </c>
      <c r="N2841">
        <v>2</v>
      </c>
      <c r="O2841">
        <v>15300</v>
      </c>
      <c r="P2841">
        <v>0</v>
      </c>
      <c r="Q2841">
        <v>15300</v>
      </c>
      <c r="R2841" s="3">
        <f>VLOOKUP(D2841,US!$B$2:K5245,8,FALSE)</f>
        <v>68</v>
      </c>
      <c r="S2841" s="3">
        <f>VLOOKUP(D2841,US!$B$2:K5245,9,FALSE)</f>
        <v>1</v>
      </c>
      <c r="T2841" s="3" t="str">
        <f>VLOOKUP(D2841,US!$B$2:K5245,10,FALSE)</f>
        <v>F</v>
      </c>
    </row>
    <row r="2842" spans="1:20" x14ac:dyDescent="0.3">
      <c r="A2842" s="6" t="s">
        <v>22</v>
      </c>
      <c r="B2842" s="5">
        <v>206210058001</v>
      </c>
      <c r="C2842" t="s">
        <v>23</v>
      </c>
      <c r="D2842" s="5">
        <v>1003265906</v>
      </c>
      <c r="E2842" t="s">
        <v>391</v>
      </c>
      <c r="G2842">
        <v>890203</v>
      </c>
      <c r="H2842" s="6" t="s">
        <v>0</v>
      </c>
      <c r="I2842" s="3">
        <v>15</v>
      </c>
      <c r="J2842" t="s">
        <v>46</v>
      </c>
      <c r="N2842">
        <v>1</v>
      </c>
      <c r="O2842">
        <v>33900</v>
      </c>
      <c r="P2842">
        <v>0</v>
      </c>
      <c r="Q2842">
        <v>33900</v>
      </c>
      <c r="R2842" s="3">
        <f>VLOOKUP(D2842,US!$B$2:K5246,8,FALSE)</f>
        <v>22</v>
      </c>
      <c r="S2842" s="3">
        <f>VLOOKUP(D2842,US!$B$2:K5246,9,FALSE)</f>
        <v>1</v>
      </c>
      <c r="T2842" s="3" t="str">
        <f>VLOOKUP(D2842,US!$B$2:K5246,10,FALSE)</f>
        <v>M</v>
      </c>
    </row>
    <row r="2843" spans="1:20" x14ac:dyDescent="0.3">
      <c r="A2843" s="6" t="s">
        <v>22</v>
      </c>
      <c r="B2843" s="5">
        <v>206210058001</v>
      </c>
      <c r="C2843" t="s">
        <v>27</v>
      </c>
      <c r="D2843" s="5">
        <v>1066904392</v>
      </c>
      <c r="E2843" t="s">
        <v>391</v>
      </c>
      <c r="G2843">
        <v>890301</v>
      </c>
      <c r="H2843" s="6" t="s">
        <v>4</v>
      </c>
      <c r="I2843" s="3">
        <v>15</v>
      </c>
      <c r="J2843" t="s">
        <v>76</v>
      </c>
      <c r="N2843">
        <v>1</v>
      </c>
      <c r="O2843">
        <v>49700</v>
      </c>
      <c r="P2843">
        <v>0</v>
      </c>
      <c r="Q2843">
        <v>49700</v>
      </c>
      <c r="R2843" s="3">
        <f>VLOOKUP(D2843,US!$B$2:K5247,8,FALSE)</f>
        <v>1</v>
      </c>
      <c r="S2843" s="3">
        <f>VLOOKUP(D2843,US!$B$2:K5247,9,FALSE)</f>
        <v>1</v>
      </c>
      <c r="T2843" s="3" t="str">
        <f>VLOOKUP(D2843,US!$B$2:K5247,10,FALSE)</f>
        <v>M</v>
      </c>
    </row>
    <row r="2844" spans="1:20" x14ac:dyDescent="0.3">
      <c r="A2844" s="6" t="s">
        <v>22</v>
      </c>
      <c r="B2844" s="5">
        <v>206210058001</v>
      </c>
      <c r="C2844" t="s">
        <v>27</v>
      </c>
      <c r="D2844" s="5">
        <v>1066904392</v>
      </c>
      <c r="E2844" t="s">
        <v>391</v>
      </c>
      <c r="G2844">
        <v>990201</v>
      </c>
      <c r="H2844" s="6" t="s">
        <v>4</v>
      </c>
      <c r="I2844" s="3">
        <v>15</v>
      </c>
      <c r="J2844" t="s">
        <v>76</v>
      </c>
      <c r="N2844">
        <v>1</v>
      </c>
      <c r="O2844">
        <v>15300</v>
      </c>
      <c r="P2844">
        <v>0</v>
      </c>
      <c r="Q2844">
        <v>15300</v>
      </c>
      <c r="R2844" s="3">
        <f>VLOOKUP(D2844,US!$B$2:K5248,8,FALSE)</f>
        <v>1</v>
      </c>
      <c r="S2844" s="3">
        <f>VLOOKUP(D2844,US!$B$2:K5248,9,FALSE)</f>
        <v>1</v>
      </c>
      <c r="T2844" s="3" t="str">
        <f>VLOOKUP(D2844,US!$B$2:K5248,10,FALSE)</f>
        <v>M</v>
      </c>
    </row>
    <row r="2845" spans="1:20" x14ac:dyDescent="0.3">
      <c r="A2845" s="6" t="s">
        <v>22</v>
      </c>
      <c r="B2845" s="5">
        <v>206210058001</v>
      </c>
      <c r="C2845" t="s">
        <v>27</v>
      </c>
      <c r="D2845" s="5">
        <v>1067819650</v>
      </c>
      <c r="E2845" t="s">
        <v>391</v>
      </c>
      <c r="G2845">
        <v>890303</v>
      </c>
      <c r="H2845" s="6" t="s">
        <v>4</v>
      </c>
      <c r="I2845" s="3">
        <v>15</v>
      </c>
      <c r="J2845" t="s">
        <v>49</v>
      </c>
      <c r="N2845">
        <v>1</v>
      </c>
      <c r="O2845">
        <v>33900</v>
      </c>
      <c r="P2845">
        <v>0</v>
      </c>
      <c r="Q2845">
        <v>33900</v>
      </c>
      <c r="R2845" s="3">
        <f>VLOOKUP(D2845,US!$B$2:K5249,8,FALSE)</f>
        <v>7</v>
      </c>
      <c r="S2845" s="3">
        <f>VLOOKUP(D2845,US!$B$2:K5249,9,FALSE)</f>
        <v>1</v>
      </c>
      <c r="T2845" s="3" t="str">
        <f>VLOOKUP(D2845,US!$B$2:K5249,10,FALSE)</f>
        <v>F</v>
      </c>
    </row>
    <row r="2846" spans="1:20" x14ac:dyDescent="0.3">
      <c r="A2846" s="6" t="s">
        <v>22</v>
      </c>
      <c r="B2846" s="5">
        <v>206210058001</v>
      </c>
      <c r="C2846" t="s">
        <v>23</v>
      </c>
      <c r="D2846" s="5">
        <v>26869662</v>
      </c>
      <c r="E2846" t="s">
        <v>391</v>
      </c>
      <c r="G2846">
        <v>890201</v>
      </c>
      <c r="H2846" s="6" t="s">
        <v>2</v>
      </c>
      <c r="I2846" s="3">
        <v>15</v>
      </c>
      <c r="J2846" t="s">
        <v>37</v>
      </c>
      <c r="K2846" t="s">
        <v>397</v>
      </c>
      <c r="N2846">
        <v>1</v>
      </c>
      <c r="O2846">
        <v>49600</v>
      </c>
      <c r="P2846">
        <v>0</v>
      </c>
      <c r="Q2846">
        <v>49600</v>
      </c>
      <c r="R2846" s="3">
        <f>VLOOKUP(D2846,US!$B$2:K5250,8,FALSE)</f>
        <v>71</v>
      </c>
      <c r="S2846" s="3">
        <f>VLOOKUP(D2846,US!$B$2:K5250,9,FALSE)</f>
        <v>1</v>
      </c>
      <c r="T2846" s="3" t="str">
        <f>VLOOKUP(D2846,US!$B$2:K5250,10,FALSE)</f>
        <v>F</v>
      </c>
    </row>
    <row r="2847" spans="1:20" x14ac:dyDescent="0.3">
      <c r="A2847" s="6" t="s">
        <v>22</v>
      </c>
      <c r="B2847" s="5">
        <v>206210058001</v>
      </c>
      <c r="C2847" t="s">
        <v>23</v>
      </c>
      <c r="D2847" s="5">
        <v>26869662</v>
      </c>
      <c r="E2847" t="s">
        <v>391</v>
      </c>
      <c r="G2847">
        <v>990201</v>
      </c>
      <c r="H2847" s="6" t="s">
        <v>2</v>
      </c>
      <c r="I2847" s="3">
        <v>15</v>
      </c>
      <c r="J2847" t="s">
        <v>37</v>
      </c>
      <c r="K2847" t="s">
        <v>397</v>
      </c>
      <c r="N2847">
        <v>1</v>
      </c>
      <c r="O2847">
        <v>15300</v>
      </c>
      <c r="P2847">
        <v>0</v>
      </c>
      <c r="Q2847">
        <v>15300</v>
      </c>
      <c r="R2847" s="3">
        <f>VLOOKUP(D2847,US!$B$2:K5251,8,FALSE)</f>
        <v>71</v>
      </c>
      <c r="S2847" s="3">
        <f>VLOOKUP(D2847,US!$B$2:K5251,9,FALSE)</f>
        <v>1</v>
      </c>
      <c r="T2847" s="3" t="str">
        <f>VLOOKUP(D2847,US!$B$2:K5251,10,FALSE)</f>
        <v>F</v>
      </c>
    </row>
    <row r="2848" spans="1:20" x14ac:dyDescent="0.3">
      <c r="A2848" s="6" t="s">
        <v>22</v>
      </c>
      <c r="B2848" s="5">
        <v>206210058001</v>
      </c>
      <c r="C2848" t="s">
        <v>27</v>
      </c>
      <c r="D2848" s="5">
        <v>1066898521</v>
      </c>
      <c r="E2848" t="s">
        <v>391</v>
      </c>
      <c r="G2848">
        <v>890303</v>
      </c>
      <c r="H2848" s="6" t="s">
        <v>4</v>
      </c>
      <c r="I2848" s="3">
        <v>15</v>
      </c>
      <c r="J2848" t="s">
        <v>126</v>
      </c>
      <c r="N2848">
        <v>1</v>
      </c>
      <c r="O2848">
        <v>33900</v>
      </c>
      <c r="P2848">
        <v>0</v>
      </c>
      <c r="Q2848">
        <v>33900</v>
      </c>
      <c r="R2848" s="3">
        <f>VLOOKUP(D2848,US!$B$2:K5252,8,FALSE)</f>
        <v>4</v>
      </c>
      <c r="S2848" s="3">
        <f>VLOOKUP(D2848,US!$B$2:K5252,9,FALSE)</f>
        <v>1</v>
      </c>
      <c r="T2848" s="3" t="str">
        <f>VLOOKUP(D2848,US!$B$2:K5252,10,FALSE)</f>
        <v>F</v>
      </c>
    </row>
    <row r="2849" spans="1:20" x14ac:dyDescent="0.3">
      <c r="A2849" s="6" t="s">
        <v>22</v>
      </c>
      <c r="B2849" s="5">
        <v>206210058001</v>
      </c>
      <c r="C2849" t="s">
        <v>27</v>
      </c>
      <c r="D2849" s="5">
        <v>1066479230</v>
      </c>
      <c r="E2849" t="s">
        <v>391</v>
      </c>
      <c r="G2849">
        <v>890203</v>
      </c>
      <c r="H2849" s="6" t="s">
        <v>4</v>
      </c>
      <c r="I2849" s="3">
        <v>15</v>
      </c>
      <c r="J2849" t="s">
        <v>49</v>
      </c>
      <c r="N2849">
        <v>1</v>
      </c>
      <c r="O2849">
        <v>33900</v>
      </c>
      <c r="P2849">
        <v>0</v>
      </c>
      <c r="Q2849">
        <v>33900</v>
      </c>
      <c r="R2849" s="3">
        <f>VLOOKUP(D2849,US!$B$2:K5253,8,FALSE)</f>
        <v>1</v>
      </c>
      <c r="S2849" s="3">
        <f>VLOOKUP(D2849,US!$B$2:K5253,9,FALSE)</f>
        <v>1</v>
      </c>
      <c r="T2849" s="3" t="str">
        <f>VLOOKUP(D2849,US!$B$2:K5253,10,FALSE)</f>
        <v>M</v>
      </c>
    </row>
    <row r="2850" spans="1:20" x14ac:dyDescent="0.3">
      <c r="A2850" s="6" t="s">
        <v>22</v>
      </c>
      <c r="B2850" s="5">
        <v>206210058001</v>
      </c>
      <c r="C2850" t="s">
        <v>23</v>
      </c>
      <c r="D2850" s="5">
        <v>1067806657</v>
      </c>
      <c r="E2850" t="s">
        <v>391</v>
      </c>
      <c r="G2850">
        <v>890201</v>
      </c>
      <c r="H2850" s="6" t="s">
        <v>0</v>
      </c>
      <c r="I2850" s="3">
        <v>15</v>
      </c>
      <c r="J2850" t="s">
        <v>30</v>
      </c>
      <c r="K2850" t="s">
        <v>156</v>
      </c>
      <c r="N2850">
        <v>3</v>
      </c>
      <c r="O2850">
        <v>49600</v>
      </c>
      <c r="P2850">
        <v>0</v>
      </c>
      <c r="Q2850">
        <v>49600</v>
      </c>
      <c r="R2850" s="3">
        <f>VLOOKUP(D2850,US!$B$2:K5254,8,FALSE)</f>
        <v>26</v>
      </c>
      <c r="S2850" s="3">
        <f>VLOOKUP(D2850,US!$B$2:K5254,9,FALSE)</f>
        <v>1</v>
      </c>
      <c r="T2850" s="3" t="str">
        <f>VLOOKUP(D2850,US!$B$2:K5254,10,FALSE)</f>
        <v>M</v>
      </c>
    </row>
    <row r="2851" spans="1:20" x14ac:dyDescent="0.3">
      <c r="A2851" s="6" t="s">
        <v>22</v>
      </c>
      <c r="B2851" s="5">
        <v>206210058001</v>
      </c>
      <c r="C2851" t="s">
        <v>23</v>
      </c>
      <c r="D2851" s="5">
        <v>1067806657</v>
      </c>
      <c r="E2851" t="s">
        <v>391</v>
      </c>
      <c r="G2851">
        <v>990201</v>
      </c>
      <c r="H2851" s="6" t="s">
        <v>0</v>
      </c>
      <c r="I2851" s="3">
        <v>15</v>
      </c>
      <c r="J2851" t="s">
        <v>30</v>
      </c>
      <c r="K2851" t="s">
        <v>156</v>
      </c>
      <c r="N2851">
        <v>3</v>
      </c>
      <c r="O2851">
        <v>15300</v>
      </c>
      <c r="P2851">
        <v>0</v>
      </c>
      <c r="Q2851">
        <v>15300</v>
      </c>
      <c r="R2851" s="3">
        <f>VLOOKUP(D2851,US!$B$2:K5255,8,FALSE)</f>
        <v>26</v>
      </c>
      <c r="S2851" s="3">
        <f>VLOOKUP(D2851,US!$B$2:K5255,9,FALSE)</f>
        <v>1</v>
      </c>
      <c r="T2851" s="3" t="str">
        <f>VLOOKUP(D2851,US!$B$2:K5255,10,FALSE)</f>
        <v>M</v>
      </c>
    </row>
    <row r="2852" spans="1:20" x14ac:dyDescent="0.3">
      <c r="A2852" s="6" t="s">
        <v>22</v>
      </c>
      <c r="B2852" s="5">
        <v>206210058001</v>
      </c>
      <c r="C2852" t="s">
        <v>81</v>
      </c>
      <c r="D2852" s="5">
        <v>7013522</v>
      </c>
      <c r="E2852" t="s">
        <v>391</v>
      </c>
      <c r="G2852">
        <v>890203</v>
      </c>
      <c r="H2852" s="6" t="s">
        <v>4</v>
      </c>
      <c r="I2852" s="3">
        <v>15</v>
      </c>
      <c r="J2852" t="s">
        <v>49</v>
      </c>
      <c r="N2852">
        <v>1</v>
      </c>
      <c r="O2852">
        <v>33900</v>
      </c>
      <c r="P2852">
        <v>0</v>
      </c>
      <c r="Q2852">
        <v>33900</v>
      </c>
      <c r="R2852" s="3">
        <f>VLOOKUP(D2852,US!$B$2:K5256,8,FALSE)</f>
        <v>7</v>
      </c>
      <c r="S2852" s="3">
        <f>VLOOKUP(D2852,US!$B$2:K5256,9,FALSE)</f>
        <v>1</v>
      </c>
      <c r="T2852" s="3" t="str">
        <f>VLOOKUP(D2852,US!$B$2:K5256,10,FALSE)</f>
        <v>F</v>
      </c>
    </row>
    <row r="2853" spans="1:20" x14ac:dyDescent="0.3">
      <c r="A2853" s="6" t="s">
        <v>22</v>
      </c>
      <c r="B2853" s="5">
        <v>206210058001</v>
      </c>
      <c r="C2853" t="s">
        <v>23</v>
      </c>
      <c r="D2853" s="5">
        <v>77019893</v>
      </c>
      <c r="E2853" t="s">
        <v>391</v>
      </c>
      <c r="G2853">
        <v>890201</v>
      </c>
      <c r="H2853" s="6" t="s">
        <v>2</v>
      </c>
      <c r="I2853" s="3">
        <v>15</v>
      </c>
      <c r="J2853" t="s">
        <v>84</v>
      </c>
      <c r="K2853" t="s">
        <v>37</v>
      </c>
      <c r="N2853">
        <v>1</v>
      </c>
      <c r="O2853">
        <v>49600</v>
      </c>
      <c r="P2853">
        <v>0</v>
      </c>
      <c r="Q2853">
        <v>49600</v>
      </c>
      <c r="R2853" s="3">
        <f>VLOOKUP(D2853,US!$B$2:K5257,8,FALSE)</f>
        <v>61</v>
      </c>
      <c r="S2853" s="3">
        <f>VLOOKUP(D2853,US!$B$2:K5257,9,FALSE)</f>
        <v>1</v>
      </c>
      <c r="T2853" s="3" t="str">
        <f>VLOOKUP(D2853,US!$B$2:K5257,10,FALSE)</f>
        <v>M</v>
      </c>
    </row>
    <row r="2854" spans="1:20" x14ac:dyDescent="0.3">
      <c r="A2854" s="6" t="s">
        <v>22</v>
      </c>
      <c r="B2854" s="5">
        <v>206210058001</v>
      </c>
      <c r="C2854" t="s">
        <v>23</v>
      </c>
      <c r="D2854" s="5">
        <v>77019893</v>
      </c>
      <c r="E2854" t="s">
        <v>391</v>
      </c>
      <c r="G2854">
        <v>990201</v>
      </c>
      <c r="H2854" s="6" t="s">
        <v>2</v>
      </c>
      <c r="I2854" s="3">
        <v>15</v>
      </c>
      <c r="J2854" t="s">
        <v>84</v>
      </c>
      <c r="K2854" t="s">
        <v>37</v>
      </c>
      <c r="N2854">
        <v>1</v>
      </c>
      <c r="O2854">
        <v>15300</v>
      </c>
      <c r="P2854">
        <v>0</v>
      </c>
      <c r="Q2854">
        <v>15300</v>
      </c>
      <c r="R2854" s="3">
        <f>VLOOKUP(D2854,US!$B$2:K5258,8,FALSE)</f>
        <v>61</v>
      </c>
      <c r="S2854" s="3">
        <f>VLOOKUP(D2854,US!$B$2:K5258,9,FALSE)</f>
        <v>1</v>
      </c>
      <c r="T2854" s="3" t="str">
        <f>VLOOKUP(D2854,US!$B$2:K5258,10,FALSE)</f>
        <v>M</v>
      </c>
    </row>
    <row r="2855" spans="1:20" x14ac:dyDescent="0.3">
      <c r="A2855" s="6" t="s">
        <v>22</v>
      </c>
      <c r="B2855" s="5">
        <v>206210058001</v>
      </c>
      <c r="C2855" t="s">
        <v>23</v>
      </c>
      <c r="D2855" s="5">
        <v>1066478128</v>
      </c>
      <c r="E2855" t="s">
        <v>391</v>
      </c>
      <c r="G2855">
        <v>890201</v>
      </c>
      <c r="H2855" s="6" t="s">
        <v>0</v>
      </c>
      <c r="I2855" s="3">
        <v>15</v>
      </c>
      <c r="J2855" t="s">
        <v>30</v>
      </c>
      <c r="K2855" t="s">
        <v>398</v>
      </c>
      <c r="N2855">
        <v>3</v>
      </c>
      <c r="O2855">
        <v>49600</v>
      </c>
      <c r="P2855">
        <v>0</v>
      </c>
      <c r="Q2855">
        <v>49600</v>
      </c>
      <c r="R2855" s="3">
        <f>VLOOKUP(D2855,US!$B$2:K5259,8,FALSE)</f>
        <v>19</v>
      </c>
      <c r="S2855" s="3">
        <f>VLOOKUP(D2855,US!$B$2:K5259,9,FALSE)</f>
        <v>1</v>
      </c>
      <c r="T2855" s="3" t="str">
        <f>VLOOKUP(D2855,US!$B$2:K5259,10,FALSE)</f>
        <v>F</v>
      </c>
    </row>
    <row r="2856" spans="1:20" x14ac:dyDescent="0.3">
      <c r="A2856" s="6" t="s">
        <v>22</v>
      </c>
      <c r="B2856" s="5">
        <v>206210058001</v>
      </c>
      <c r="C2856" t="s">
        <v>23</v>
      </c>
      <c r="D2856" s="5">
        <v>1066478128</v>
      </c>
      <c r="E2856" t="s">
        <v>391</v>
      </c>
      <c r="G2856">
        <v>990201</v>
      </c>
      <c r="H2856" s="6" t="s">
        <v>0</v>
      </c>
      <c r="I2856" s="3">
        <v>15</v>
      </c>
      <c r="J2856" t="s">
        <v>30</v>
      </c>
      <c r="K2856" t="s">
        <v>398</v>
      </c>
      <c r="N2856">
        <v>3</v>
      </c>
      <c r="O2856">
        <v>15300</v>
      </c>
      <c r="P2856">
        <v>0</v>
      </c>
      <c r="Q2856">
        <v>15300</v>
      </c>
      <c r="R2856" s="3">
        <f>VLOOKUP(D2856,US!$B$2:K5260,8,FALSE)</f>
        <v>19</v>
      </c>
      <c r="S2856" s="3">
        <f>VLOOKUP(D2856,US!$B$2:K5260,9,FALSE)</f>
        <v>1</v>
      </c>
      <c r="T2856" s="3" t="str">
        <f>VLOOKUP(D2856,US!$B$2:K5260,10,FALSE)</f>
        <v>F</v>
      </c>
    </row>
    <row r="2857" spans="1:20" x14ac:dyDescent="0.3">
      <c r="A2857" s="6" t="s">
        <v>22</v>
      </c>
      <c r="B2857" s="5">
        <v>206210058001</v>
      </c>
      <c r="C2857" t="s">
        <v>23</v>
      </c>
      <c r="D2857" s="5">
        <v>1067806106</v>
      </c>
      <c r="E2857" t="s">
        <v>391</v>
      </c>
      <c r="G2857">
        <v>890201</v>
      </c>
      <c r="H2857" s="6" t="s">
        <v>0</v>
      </c>
      <c r="I2857" s="3">
        <v>15</v>
      </c>
      <c r="J2857" t="s">
        <v>103</v>
      </c>
      <c r="K2857" t="s">
        <v>72</v>
      </c>
      <c r="L2857" t="s">
        <v>53</v>
      </c>
      <c r="N2857">
        <v>3</v>
      </c>
      <c r="O2857">
        <v>49600</v>
      </c>
      <c r="P2857">
        <v>0</v>
      </c>
      <c r="Q2857">
        <v>49600</v>
      </c>
      <c r="R2857" s="3">
        <f>VLOOKUP(D2857,US!$B$2:K5261,8,FALSE)</f>
        <v>21</v>
      </c>
      <c r="S2857" s="3">
        <f>VLOOKUP(D2857,US!$B$2:K5261,9,FALSE)</f>
        <v>1</v>
      </c>
      <c r="T2857" s="3" t="str">
        <f>VLOOKUP(D2857,US!$B$2:K5261,10,FALSE)</f>
        <v>F</v>
      </c>
    </row>
    <row r="2858" spans="1:20" x14ac:dyDescent="0.3">
      <c r="A2858" s="6" t="s">
        <v>22</v>
      </c>
      <c r="B2858" s="5">
        <v>206210058001</v>
      </c>
      <c r="C2858" t="s">
        <v>23</v>
      </c>
      <c r="D2858" s="5">
        <v>1067806106</v>
      </c>
      <c r="E2858" t="s">
        <v>391</v>
      </c>
      <c r="G2858">
        <v>990201</v>
      </c>
      <c r="H2858" s="6" t="s">
        <v>0</v>
      </c>
      <c r="I2858" s="3">
        <v>15</v>
      </c>
      <c r="J2858" t="s">
        <v>103</v>
      </c>
      <c r="K2858" t="s">
        <v>72</v>
      </c>
      <c r="L2858" t="s">
        <v>53</v>
      </c>
      <c r="N2858">
        <v>3</v>
      </c>
      <c r="O2858">
        <v>15300</v>
      </c>
      <c r="P2858">
        <v>0</v>
      </c>
      <c r="Q2858">
        <v>15300</v>
      </c>
      <c r="R2858" s="3">
        <f>VLOOKUP(D2858,US!$B$2:K5262,8,FALSE)</f>
        <v>21</v>
      </c>
      <c r="S2858" s="3">
        <f>VLOOKUP(D2858,US!$B$2:K5262,9,FALSE)</f>
        <v>1</v>
      </c>
      <c r="T2858" s="3" t="str">
        <f>VLOOKUP(D2858,US!$B$2:K5262,10,FALSE)</f>
        <v>F</v>
      </c>
    </row>
    <row r="2859" spans="1:20" x14ac:dyDescent="0.3">
      <c r="A2859" s="6" t="s">
        <v>22</v>
      </c>
      <c r="B2859" s="5">
        <v>206210058001</v>
      </c>
      <c r="C2859" t="s">
        <v>27</v>
      </c>
      <c r="D2859" s="5">
        <v>1029801192</v>
      </c>
      <c r="E2859" t="s">
        <v>391</v>
      </c>
      <c r="G2859">
        <v>890203</v>
      </c>
      <c r="H2859" s="6" t="s">
        <v>4</v>
      </c>
      <c r="I2859" s="3">
        <v>15</v>
      </c>
      <c r="J2859" s="3" t="s">
        <v>76</v>
      </c>
      <c r="N2859" s="3">
        <v>1</v>
      </c>
      <c r="O2859">
        <v>33900</v>
      </c>
      <c r="P2859">
        <v>0</v>
      </c>
      <c r="Q2859">
        <v>33900</v>
      </c>
      <c r="R2859" s="3">
        <f>VLOOKUP(D2859,US!$B$2:K5263,8,FALSE)</f>
        <v>5</v>
      </c>
      <c r="S2859" s="3">
        <f>VLOOKUP(D2859,US!$B$2:K5263,9,FALSE)</f>
        <v>1</v>
      </c>
      <c r="T2859" s="3" t="str">
        <f>VLOOKUP(D2859,US!$B$2:K5263,10,FALSE)</f>
        <v>F</v>
      </c>
    </row>
    <row r="2860" spans="1:20" x14ac:dyDescent="0.3">
      <c r="A2860" s="6" t="s">
        <v>22</v>
      </c>
      <c r="B2860" s="5">
        <v>206210058001</v>
      </c>
      <c r="C2860" t="s">
        <v>40</v>
      </c>
      <c r="D2860" s="5">
        <v>1062396355</v>
      </c>
      <c r="E2860" t="s">
        <v>391</v>
      </c>
      <c r="G2860">
        <v>890303</v>
      </c>
      <c r="H2860" s="6" t="s">
        <v>0</v>
      </c>
      <c r="I2860" s="3">
        <v>15</v>
      </c>
      <c r="J2860" t="s">
        <v>101</v>
      </c>
      <c r="K2860" t="s">
        <v>100</v>
      </c>
      <c r="N2860">
        <v>1</v>
      </c>
      <c r="O2860">
        <v>33900</v>
      </c>
      <c r="P2860">
        <v>0</v>
      </c>
      <c r="Q2860">
        <v>33900</v>
      </c>
      <c r="R2860" s="3">
        <f>VLOOKUP(D2860,US!$B$2:K5264,8,FALSE)</f>
        <v>19</v>
      </c>
      <c r="S2860" s="3">
        <f>VLOOKUP(D2860,US!$B$2:K5264,9,FALSE)</f>
        <v>1</v>
      </c>
      <c r="T2860" s="3" t="str">
        <f>VLOOKUP(D2860,US!$B$2:K5264,10,FALSE)</f>
        <v>F</v>
      </c>
    </row>
    <row r="2861" spans="1:20" x14ac:dyDescent="0.3">
      <c r="A2861" s="6" t="s">
        <v>22</v>
      </c>
      <c r="B2861" s="5">
        <v>206210058001</v>
      </c>
      <c r="C2861" t="s">
        <v>27</v>
      </c>
      <c r="D2861" s="5">
        <v>1067821352</v>
      </c>
      <c r="E2861" t="s">
        <v>391</v>
      </c>
      <c r="G2861">
        <v>890305</v>
      </c>
      <c r="H2861" s="6" t="s">
        <v>4</v>
      </c>
      <c r="I2861" s="3">
        <v>15</v>
      </c>
      <c r="J2861" t="s">
        <v>76</v>
      </c>
      <c r="N2861">
        <v>3</v>
      </c>
      <c r="O2861">
        <v>29700</v>
      </c>
      <c r="P2861">
        <v>0</v>
      </c>
      <c r="Q2861">
        <v>29700</v>
      </c>
      <c r="R2861" s="3">
        <f>VLOOKUP(D2861,US!$B$2:K5265,8,FALSE)</f>
        <v>2</v>
      </c>
      <c r="S2861" s="3">
        <f>VLOOKUP(D2861,US!$B$2:K5265,9,FALSE)</f>
        <v>1</v>
      </c>
      <c r="T2861" s="3" t="str">
        <f>VLOOKUP(D2861,US!$B$2:K5265,10,FALSE)</f>
        <v>M</v>
      </c>
    </row>
    <row r="2862" spans="1:20" x14ac:dyDescent="0.3">
      <c r="A2862" s="6" t="s">
        <v>22</v>
      </c>
      <c r="B2862" s="5">
        <v>206210058001</v>
      </c>
      <c r="C2862" t="s">
        <v>23</v>
      </c>
      <c r="D2862" s="5">
        <v>1067813681</v>
      </c>
      <c r="E2862" t="s">
        <v>391</v>
      </c>
      <c r="G2862">
        <v>890303</v>
      </c>
      <c r="H2862" s="6" t="s">
        <v>2</v>
      </c>
      <c r="I2862" s="3">
        <v>15</v>
      </c>
      <c r="J2862" t="s">
        <v>46</v>
      </c>
      <c r="N2862">
        <v>1</v>
      </c>
      <c r="O2862">
        <v>33900</v>
      </c>
      <c r="P2862">
        <v>0</v>
      </c>
      <c r="Q2862">
        <v>33900</v>
      </c>
      <c r="R2862" s="3">
        <f>VLOOKUP(D2862,US!$B$2:K5266,8,FALSE)</f>
        <v>33</v>
      </c>
      <c r="S2862" s="3">
        <f>VLOOKUP(D2862,US!$B$2:K5266,9,FALSE)</f>
        <v>1</v>
      </c>
      <c r="T2862" s="3" t="str">
        <f>VLOOKUP(D2862,US!$B$2:K5266,10,FALSE)</f>
        <v>F</v>
      </c>
    </row>
    <row r="2863" spans="1:20" x14ac:dyDescent="0.3">
      <c r="A2863" s="6" t="s">
        <v>22</v>
      </c>
      <c r="B2863" s="5">
        <v>206210058001</v>
      </c>
      <c r="C2863" t="s">
        <v>23</v>
      </c>
      <c r="D2863" s="5">
        <v>1067818266</v>
      </c>
      <c r="E2863" t="s">
        <v>391</v>
      </c>
      <c r="G2863">
        <v>890201</v>
      </c>
      <c r="H2863" s="6" t="s">
        <v>0</v>
      </c>
      <c r="I2863" s="3">
        <v>15</v>
      </c>
      <c r="J2863" t="s">
        <v>332</v>
      </c>
      <c r="N2863">
        <v>3</v>
      </c>
      <c r="O2863">
        <v>49600</v>
      </c>
      <c r="P2863">
        <v>0</v>
      </c>
      <c r="Q2863">
        <v>49600</v>
      </c>
      <c r="R2863" s="3">
        <f>VLOOKUP(D2863,US!$B$2:K5267,8,FALSE)</f>
        <v>27</v>
      </c>
      <c r="S2863" s="3">
        <f>VLOOKUP(D2863,US!$B$2:K5267,9,FALSE)</f>
        <v>1</v>
      </c>
      <c r="T2863" s="3" t="str">
        <f>VLOOKUP(D2863,US!$B$2:K5267,10,FALSE)</f>
        <v>F</v>
      </c>
    </row>
    <row r="2864" spans="1:20" x14ac:dyDescent="0.3">
      <c r="A2864" s="6" t="s">
        <v>22</v>
      </c>
      <c r="B2864" s="5">
        <v>206210058001</v>
      </c>
      <c r="C2864" t="s">
        <v>23</v>
      </c>
      <c r="D2864" s="5">
        <v>1067818266</v>
      </c>
      <c r="E2864" t="s">
        <v>391</v>
      </c>
      <c r="G2864">
        <v>990201</v>
      </c>
      <c r="H2864" s="6" t="s">
        <v>0</v>
      </c>
      <c r="I2864" s="3">
        <v>15</v>
      </c>
      <c r="J2864" t="s">
        <v>332</v>
      </c>
      <c r="N2864">
        <v>3</v>
      </c>
      <c r="O2864">
        <v>15300</v>
      </c>
      <c r="P2864">
        <v>0</v>
      </c>
      <c r="Q2864">
        <v>15300</v>
      </c>
      <c r="R2864" s="3">
        <f>VLOOKUP(D2864,US!$B$2:K5268,8,FALSE)</f>
        <v>27</v>
      </c>
      <c r="S2864" s="3">
        <f>VLOOKUP(D2864,US!$B$2:K5268,9,FALSE)</f>
        <v>1</v>
      </c>
      <c r="T2864" s="3" t="str">
        <f>VLOOKUP(D2864,US!$B$2:K5268,10,FALSE)</f>
        <v>F</v>
      </c>
    </row>
    <row r="2865" spans="1:20" x14ac:dyDescent="0.3">
      <c r="A2865" s="6" t="s">
        <v>22</v>
      </c>
      <c r="B2865" s="5">
        <v>206210058001</v>
      </c>
      <c r="C2865" t="s">
        <v>40</v>
      </c>
      <c r="D2865" s="5">
        <v>1067815375</v>
      </c>
      <c r="E2865" t="s">
        <v>391</v>
      </c>
      <c r="G2865">
        <v>890203</v>
      </c>
      <c r="H2865" s="6" t="s">
        <v>0</v>
      </c>
      <c r="I2865" s="3">
        <v>15</v>
      </c>
      <c r="J2865" t="s">
        <v>58</v>
      </c>
      <c r="N2865">
        <v>1</v>
      </c>
      <c r="O2865">
        <v>33900</v>
      </c>
      <c r="P2865">
        <v>0</v>
      </c>
      <c r="Q2865">
        <v>33900</v>
      </c>
      <c r="R2865" s="3">
        <f>VLOOKUP(D2865,US!$B$2:K5269,8,FALSE)</f>
        <v>13</v>
      </c>
      <c r="S2865" s="3">
        <f>VLOOKUP(D2865,US!$B$2:K5269,9,FALSE)</f>
        <v>1</v>
      </c>
      <c r="T2865" s="3" t="str">
        <f>VLOOKUP(D2865,US!$B$2:K5269,10,FALSE)</f>
        <v>M</v>
      </c>
    </row>
    <row r="2866" spans="1:20" x14ac:dyDescent="0.3">
      <c r="A2866" s="6" t="s">
        <v>22</v>
      </c>
      <c r="B2866" s="5">
        <v>206210058001</v>
      </c>
      <c r="C2866" t="s">
        <v>23</v>
      </c>
      <c r="D2866" s="5">
        <v>1065809224</v>
      </c>
      <c r="E2866" t="s">
        <v>391</v>
      </c>
      <c r="G2866">
        <v>890203</v>
      </c>
      <c r="H2866" s="6" t="s">
        <v>2</v>
      </c>
      <c r="I2866" s="3">
        <v>15</v>
      </c>
      <c r="J2866" t="s">
        <v>165</v>
      </c>
      <c r="N2866">
        <v>1</v>
      </c>
      <c r="O2866">
        <v>33900</v>
      </c>
      <c r="P2866">
        <v>0</v>
      </c>
      <c r="Q2866">
        <v>33900</v>
      </c>
      <c r="R2866" s="3">
        <f>VLOOKUP(D2866,US!$B$2:K5270,8,FALSE)</f>
        <v>30</v>
      </c>
      <c r="S2866" s="3">
        <f>VLOOKUP(D2866,US!$B$2:K5270,9,FALSE)</f>
        <v>1</v>
      </c>
      <c r="T2866" s="3" t="str">
        <f>VLOOKUP(D2866,US!$B$2:K5270,10,FALSE)</f>
        <v>F</v>
      </c>
    </row>
    <row r="2867" spans="1:20" x14ac:dyDescent="0.3">
      <c r="A2867" s="6" t="s">
        <v>22</v>
      </c>
      <c r="B2867" s="5">
        <v>206210058001</v>
      </c>
      <c r="C2867" t="s">
        <v>81</v>
      </c>
      <c r="D2867" s="5">
        <v>5200069</v>
      </c>
      <c r="E2867" t="s">
        <v>391</v>
      </c>
      <c r="G2867">
        <v>890201</v>
      </c>
      <c r="H2867" s="6" t="s">
        <v>2</v>
      </c>
      <c r="I2867" s="3">
        <v>15</v>
      </c>
      <c r="J2867" t="s">
        <v>60</v>
      </c>
      <c r="K2867" t="s">
        <v>53</v>
      </c>
      <c r="N2867">
        <v>3</v>
      </c>
      <c r="O2867">
        <v>49600</v>
      </c>
      <c r="P2867">
        <v>0</v>
      </c>
      <c r="Q2867">
        <v>49600</v>
      </c>
      <c r="R2867" s="3">
        <f>VLOOKUP(D2867,US!$B$2:K5271,8,FALSE)</f>
        <v>30</v>
      </c>
      <c r="S2867" s="3">
        <f>VLOOKUP(D2867,US!$B$2:K5271,9,FALSE)</f>
        <v>1</v>
      </c>
      <c r="T2867" s="3" t="str">
        <f>VLOOKUP(D2867,US!$B$2:K5271,10,FALSE)</f>
        <v>F</v>
      </c>
    </row>
    <row r="2868" spans="1:20" x14ac:dyDescent="0.3">
      <c r="A2868" s="6" t="s">
        <v>22</v>
      </c>
      <c r="B2868" s="5">
        <v>206210058001</v>
      </c>
      <c r="C2868" t="s">
        <v>81</v>
      </c>
      <c r="D2868" s="5">
        <v>5200069</v>
      </c>
      <c r="E2868" t="s">
        <v>391</v>
      </c>
      <c r="G2868">
        <v>990201</v>
      </c>
      <c r="H2868" s="6" t="s">
        <v>2</v>
      </c>
      <c r="I2868" s="3">
        <v>15</v>
      </c>
      <c r="J2868" t="s">
        <v>60</v>
      </c>
      <c r="K2868" t="s">
        <v>53</v>
      </c>
      <c r="N2868">
        <v>3</v>
      </c>
      <c r="O2868">
        <v>15300</v>
      </c>
      <c r="P2868">
        <v>0</v>
      </c>
      <c r="Q2868">
        <v>15300</v>
      </c>
      <c r="R2868" s="3">
        <f>VLOOKUP(D2868,US!$B$2:K5272,8,FALSE)</f>
        <v>30</v>
      </c>
      <c r="S2868" s="3">
        <f>VLOOKUP(D2868,US!$B$2:K5272,9,FALSE)</f>
        <v>1</v>
      </c>
      <c r="T2868" s="3" t="str">
        <f>VLOOKUP(D2868,US!$B$2:K5272,10,FALSE)</f>
        <v>F</v>
      </c>
    </row>
    <row r="2869" spans="1:20" x14ac:dyDescent="0.3">
      <c r="A2869" s="6" t="s">
        <v>22</v>
      </c>
      <c r="B2869" s="5">
        <v>206210058001</v>
      </c>
      <c r="C2869" t="s">
        <v>23</v>
      </c>
      <c r="D2869" s="5">
        <v>1065665822</v>
      </c>
      <c r="E2869" t="s">
        <v>391</v>
      </c>
      <c r="G2869">
        <v>890201</v>
      </c>
      <c r="H2869" s="6" t="s">
        <v>2</v>
      </c>
      <c r="I2869" s="3">
        <v>15</v>
      </c>
      <c r="J2869" t="s">
        <v>60</v>
      </c>
      <c r="N2869">
        <v>3</v>
      </c>
      <c r="O2869">
        <v>49600</v>
      </c>
      <c r="P2869">
        <v>0</v>
      </c>
      <c r="Q2869">
        <v>49600</v>
      </c>
      <c r="R2869" s="3">
        <f>VLOOKUP(D2869,US!$B$2:K5273,8,FALSE)</f>
        <v>44</v>
      </c>
      <c r="S2869" s="3">
        <f>VLOOKUP(D2869,US!$B$2:K5273,9,FALSE)</f>
        <v>1</v>
      </c>
      <c r="T2869" s="3" t="str">
        <f>VLOOKUP(D2869,US!$B$2:K5273,10,FALSE)</f>
        <v>M</v>
      </c>
    </row>
    <row r="2870" spans="1:20" x14ac:dyDescent="0.3">
      <c r="A2870" s="6" t="s">
        <v>22</v>
      </c>
      <c r="B2870" s="5">
        <v>206210058001</v>
      </c>
      <c r="C2870" t="s">
        <v>23</v>
      </c>
      <c r="D2870" s="5">
        <v>1065665822</v>
      </c>
      <c r="E2870" t="s">
        <v>391</v>
      </c>
      <c r="G2870">
        <v>990201</v>
      </c>
      <c r="H2870" s="6" t="s">
        <v>2</v>
      </c>
      <c r="I2870" s="3">
        <v>15</v>
      </c>
      <c r="J2870" t="s">
        <v>60</v>
      </c>
      <c r="N2870">
        <v>3</v>
      </c>
      <c r="O2870">
        <v>15300</v>
      </c>
      <c r="P2870">
        <v>0</v>
      </c>
      <c r="Q2870">
        <v>15300</v>
      </c>
      <c r="R2870" s="3">
        <f>VLOOKUP(D2870,US!$B$2:K5274,8,FALSE)</f>
        <v>44</v>
      </c>
      <c r="S2870" s="3">
        <f>VLOOKUP(D2870,US!$B$2:K5274,9,FALSE)</f>
        <v>1</v>
      </c>
      <c r="T2870" s="3" t="str">
        <f>VLOOKUP(D2870,US!$B$2:K5274,10,FALSE)</f>
        <v>M</v>
      </c>
    </row>
    <row r="2871" spans="1:20" x14ac:dyDescent="0.3">
      <c r="A2871" s="6" t="s">
        <v>22</v>
      </c>
      <c r="B2871" s="5">
        <v>206210058001</v>
      </c>
      <c r="C2871" t="s">
        <v>23</v>
      </c>
      <c r="D2871" s="5">
        <v>42482890</v>
      </c>
      <c r="E2871" t="s">
        <v>391</v>
      </c>
      <c r="G2871">
        <v>890201</v>
      </c>
      <c r="H2871" s="6" t="s">
        <v>2</v>
      </c>
      <c r="I2871" s="3">
        <v>15</v>
      </c>
      <c r="J2871" t="s">
        <v>42</v>
      </c>
      <c r="K2871" t="s">
        <v>399</v>
      </c>
      <c r="N2871">
        <v>2</v>
      </c>
      <c r="O2871">
        <v>49600</v>
      </c>
      <c r="P2871">
        <v>0</v>
      </c>
      <c r="Q2871">
        <v>49600</v>
      </c>
      <c r="R2871" s="3">
        <f>VLOOKUP(D2871,US!$B$2:K5275,8,FALSE)</f>
        <v>40</v>
      </c>
      <c r="S2871" s="3">
        <f>VLOOKUP(D2871,US!$B$2:K5275,9,FALSE)</f>
        <v>1</v>
      </c>
      <c r="T2871" s="3" t="str">
        <f>VLOOKUP(D2871,US!$B$2:K5275,10,FALSE)</f>
        <v>F</v>
      </c>
    </row>
    <row r="2872" spans="1:20" x14ac:dyDescent="0.3">
      <c r="A2872" s="6" t="s">
        <v>22</v>
      </c>
      <c r="B2872" s="5">
        <v>206210058001</v>
      </c>
      <c r="C2872" t="s">
        <v>23</v>
      </c>
      <c r="D2872" s="5">
        <v>42482890</v>
      </c>
      <c r="E2872" t="s">
        <v>391</v>
      </c>
      <c r="G2872">
        <v>990201</v>
      </c>
      <c r="H2872" s="6" t="s">
        <v>2</v>
      </c>
      <c r="I2872" s="3">
        <v>15</v>
      </c>
      <c r="J2872" t="s">
        <v>42</v>
      </c>
      <c r="K2872" t="s">
        <v>399</v>
      </c>
      <c r="N2872">
        <v>2</v>
      </c>
      <c r="O2872">
        <v>15300</v>
      </c>
      <c r="P2872">
        <v>0</v>
      </c>
      <c r="Q2872">
        <v>15300</v>
      </c>
      <c r="R2872" s="3">
        <f>VLOOKUP(D2872,US!$B$2:K5276,8,FALSE)</f>
        <v>40</v>
      </c>
      <c r="S2872" s="3">
        <f>VLOOKUP(D2872,US!$B$2:K5276,9,FALSE)</f>
        <v>1</v>
      </c>
      <c r="T2872" s="3" t="str">
        <f>VLOOKUP(D2872,US!$B$2:K5276,10,FALSE)</f>
        <v>F</v>
      </c>
    </row>
    <row r="2873" spans="1:20" x14ac:dyDescent="0.3">
      <c r="A2873" s="6" t="s">
        <v>22</v>
      </c>
      <c r="B2873" s="5">
        <v>206210058001</v>
      </c>
      <c r="C2873" t="s">
        <v>23</v>
      </c>
      <c r="D2873" s="5">
        <v>1064108246</v>
      </c>
      <c r="E2873" t="s">
        <v>391</v>
      </c>
      <c r="G2873">
        <v>890201</v>
      </c>
      <c r="H2873" s="6" t="s">
        <v>2</v>
      </c>
      <c r="I2873" s="3">
        <v>15</v>
      </c>
      <c r="J2873" t="s">
        <v>38</v>
      </c>
      <c r="K2873" t="s">
        <v>177</v>
      </c>
      <c r="L2873" t="s">
        <v>366</v>
      </c>
      <c r="N2873">
        <v>3</v>
      </c>
      <c r="O2873">
        <v>49600</v>
      </c>
      <c r="P2873">
        <v>0</v>
      </c>
      <c r="Q2873">
        <v>49600</v>
      </c>
      <c r="R2873" s="3">
        <f>VLOOKUP(D2873,US!$B$2:K5277,8,FALSE)</f>
        <v>36</v>
      </c>
      <c r="S2873" s="3">
        <f>VLOOKUP(D2873,US!$B$2:K5277,9,FALSE)</f>
        <v>1</v>
      </c>
      <c r="T2873" s="3" t="str">
        <f>VLOOKUP(D2873,US!$B$2:K5277,10,FALSE)</f>
        <v>F</v>
      </c>
    </row>
    <row r="2874" spans="1:20" x14ac:dyDescent="0.3">
      <c r="A2874" s="6" t="s">
        <v>22</v>
      </c>
      <c r="B2874" s="5">
        <v>206210058001</v>
      </c>
      <c r="C2874" t="s">
        <v>23</v>
      </c>
      <c r="D2874" s="5">
        <v>1064108246</v>
      </c>
      <c r="E2874" t="s">
        <v>391</v>
      </c>
      <c r="G2874">
        <v>990201</v>
      </c>
      <c r="H2874" s="6" t="s">
        <v>2</v>
      </c>
      <c r="I2874" s="3">
        <v>15</v>
      </c>
      <c r="J2874" t="s">
        <v>38</v>
      </c>
      <c r="K2874" t="s">
        <v>177</v>
      </c>
      <c r="L2874" t="s">
        <v>366</v>
      </c>
      <c r="N2874">
        <v>3</v>
      </c>
      <c r="O2874">
        <v>15300</v>
      </c>
      <c r="P2874">
        <v>0</v>
      </c>
      <c r="Q2874">
        <v>15300</v>
      </c>
      <c r="R2874" s="3">
        <f>VLOOKUP(D2874,US!$B$2:K5278,8,FALSE)</f>
        <v>36</v>
      </c>
      <c r="S2874" s="3">
        <f>VLOOKUP(D2874,US!$B$2:K5278,9,FALSE)</f>
        <v>1</v>
      </c>
      <c r="T2874" s="3" t="str">
        <f>VLOOKUP(D2874,US!$B$2:K5278,10,FALSE)</f>
        <v>F</v>
      </c>
    </row>
    <row r="2875" spans="1:20" x14ac:dyDescent="0.3">
      <c r="A2875" s="6" t="s">
        <v>22</v>
      </c>
      <c r="B2875" s="5">
        <v>206210058001</v>
      </c>
      <c r="C2875" t="s">
        <v>23</v>
      </c>
      <c r="D2875" s="5">
        <v>12717070</v>
      </c>
      <c r="E2875" t="s">
        <v>391</v>
      </c>
      <c r="G2875">
        <v>990106</v>
      </c>
      <c r="H2875" s="6" t="s">
        <v>2</v>
      </c>
      <c r="I2875" s="3">
        <v>15</v>
      </c>
      <c r="J2875" t="s">
        <v>95</v>
      </c>
      <c r="K2875" t="s">
        <v>52</v>
      </c>
      <c r="N2875">
        <v>2</v>
      </c>
      <c r="O2875">
        <v>23000</v>
      </c>
      <c r="P2875">
        <v>0</v>
      </c>
      <c r="Q2875">
        <v>23000</v>
      </c>
      <c r="R2875" s="3">
        <f>VLOOKUP(D2875,US!$B$2:K5279,8,FALSE)</f>
        <v>74</v>
      </c>
      <c r="S2875" s="3">
        <f>VLOOKUP(D2875,US!$B$2:K5279,9,FALSE)</f>
        <v>1</v>
      </c>
      <c r="T2875" s="3" t="str">
        <f>VLOOKUP(D2875,US!$B$2:K5279,10,FALSE)</f>
        <v>M</v>
      </c>
    </row>
    <row r="2876" spans="1:20" x14ac:dyDescent="0.3">
      <c r="A2876" s="6" t="s">
        <v>22</v>
      </c>
      <c r="B2876" s="5">
        <v>206210058001</v>
      </c>
      <c r="C2876" t="s">
        <v>23</v>
      </c>
      <c r="D2876" s="5">
        <v>12575145</v>
      </c>
      <c r="E2876" t="s">
        <v>391</v>
      </c>
      <c r="G2876">
        <v>990106</v>
      </c>
      <c r="H2876" s="6" t="s">
        <v>2</v>
      </c>
      <c r="I2876" s="3">
        <v>15</v>
      </c>
      <c r="J2876" s="3" t="s">
        <v>88</v>
      </c>
      <c r="N2876" s="3">
        <v>1</v>
      </c>
      <c r="O2876">
        <v>23000</v>
      </c>
      <c r="P2876">
        <v>0</v>
      </c>
      <c r="Q2876">
        <v>23000</v>
      </c>
      <c r="R2876" s="3">
        <f>VLOOKUP(D2876,US!$B$2:K5280,8,FALSE)</f>
        <v>82</v>
      </c>
      <c r="S2876" s="3">
        <f>VLOOKUP(D2876,US!$B$2:K5280,9,FALSE)</f>
        <v>1</v>
      </c>
      <c r="T2876" s="3" t="str">
        <f>VLOOKUP(D2876,US!$B$2:K5280,10,FALSE)</f>
        <v>M</v>
      </c>
    </row>
    <row r="2877" spans="1:20" x14ac:dyDescent="0.3">
      <c r="A2877" s="6" t="s">
        <v>22</v>
      </c>
      <c r="B2877" s="5">
        <v>206210058001</v>
      </c>
      <c r="C2877" t="s">
        <v>40</v>
      </c>
      <c r="D2877" s="5">
        <v>1094049358</v>
      </c>
      <c r="E2877" t="s">
        <v>391</v>
      </c>
      <c r="G2877">
        <v>890201</v>
      </c>
      <c r="H2877" s="6" t="s">
        <v>0</v>
      </c>
      <c r="I2877" s="3">
        <v>15</v>
      </c>
      <c r="J2877" t="s">
        <v>63</v>
      </c>
      <c r="N2877">
        <v>1</v>
      </c>
      <c r="O2877">
        <v>49600</v>
      </c>
      <c r="P2877">
        <v>0</v>
      </c>
      <c r="Q2877">
        <v>49600</v>
      </c>
      <c r="R2877" s="3">
        <f>VLOOKUP(D2877,US!$B$2:K5281,8,FALSE)</f>
        <v>17</v>
      </c>
      <c r="S2877" s="3">
        <f>VLOOKUP(D2877,US!$B$2:K5281,9,FALSE)</f>
        <v>1</v>
      </c>
      <c r="T2877" s="3" t="str">
        <f>VLOOKUP(D2877,US!$B$2:K5281,10,FALSE)</f>
        <v>F</v>
      </c>
    </row>
    <row r="2878" spans="1:20" x14ac:dyDescent="0.3">
      <c r="A2878" s="6" t="s">
        <v>22</v>
      </c>
      <c r="B2878" s="5">
        <v>206210058001</v>
      </c>
      <c r="C2878" t="s">
        <v>40</v>
      </c>
      <c r="D2878" s="5">
        <v>1094049358</v>
      </c>
      <c r="E2878" t="s">
        <v>391</v>
      </c>
      <c r="G2878">
        <v>990201</v>
      </c>
      <c r="H2878" s="6" t="s">
        <v>0</v>
      </c>
      <c r="I2878" s="3">
        <v>15</v>
      </c>
      <c r="J2878" t="s">
        <v>63</v>
      </c>
      <c r="N2878">
        <v>1</v>
      </c>
      <c r="O2878">
        <v>15300</v>
      </c>
      <c r="P2878">
        <v>0</v>
      </c>
      <c r="Q2878">
        <v>15300</v>
      </c>
      <c r="R2878" s="3">
        <f>VLOOKUP(D2878,US!$B$2:K5282,8,FALSE)</f>
        <v>17</v>
      </c>
      <c r="S2878" s="3">
        <f>VLOOKUP(D2878,US!$B$2:K5282,9,FALSE)</f>
        <v>1</v>
      </c>
      <c r="T2878" s="3" t="str">
        <f>VLOOKUP(D2878,US!$B$2:K5282,10,FALSE)</f>
        <v>F</v>
      </c>
    </row>
    <row r="2879" spans="1:20" x14ac:dyDescent="0.3">
      <c r="A2879" s="6" t="s">
        <v>22</v>
      </c>
      <c r="B2879" s="5">
        <v>206210058001</v>
      </c>
      <c r="C2879" t="s">
        <v>23</v>
      </c>
      <c r="D2879" s="5">
        <v>5008040</v>
      </c>
      <c r="E2879" t="s">
        <v>391</v>
      </c>
      <c r="G2879">
        <v>990106</v>
      </c>
      <c r="H2879" s="6" t="s">
        <v>2</v>
      </c>
      <c r="I2879" s="3">
        <v>15</v>
      </c>
      <c r="J2879" s="3" t="s">
        <v>88</v>
      </c>
      <c r="N2879" s="3">
        <v>1</v>
      </c>
      <c r="O2879">
        <v>23000</v>
      </c>
      <c r="P2879">
        <v>0</v>
      </c>
      <c r="Q2879">
        <v>23000</v>
      </c>
      <c r="R2879" s="3">
        <f>VLOOKUP(D2879,US!$B$2:K5283,8,FALSE)</f>
        <v>69</v>
      </c>
      <c r="S2879" s="3">
        <f>VLOOKUP(D2879,US!$B$2:K5283,9,FALSE)</f>
        <v>1</v>
      </c>
      <c r="T2879" s="3" t="str">
        <f>VLOOKUP(D2879,US!$B$2:K5283,10,FALSE)</f>
        <v>M</v>
      </c>
    </row>
    <row r="2880" spans="1:20" x14ac:dyDescent="0.3">
      <c r="A2880" s="6" t="s">
        <v>22</v>
      </c>
      <c r="B2880" s="5">
        <v>206210058001</v>
      </c>
      <c r="C2880" t="s">
        <v>23</v>
      </c>
      <c r="D2880" s="5">
        <v>26893299</v>
      </c>
      <c r="E2880" t="s">
        <v>391</v>
      </c>
      <c r="G2880">
        <v>990106</v>
      </c>
      <c r="H2880" s="6" t="s">
        <v>2</v>
      </c>
      <c r="I2880" s="3">
        <v>15</v>
      </c>
      <c r="J2880" s="3" t="s">
        <v>88</v>
      </c>
      <c r="N2880" s="3">
        <v>1</v>
      </c>
      <c r="O2880">
        <v>23000</v>
      </c>
      <c r="P2880">
        <v>0</v>
      </c>
      <c r="Q2880">
        <v>23000</v>
      </c>
      <c r="R2880" s="3">
        <f>VLOOKUP(D2880,US!$B$2:K5284,8,FALSE)</f>
        <v>80</v>
      </c>
      <c r="S2880" s="3">
        <f>VLOOKUP(D2880,US!$B$2:K5284,9,FALSE)</f>
        <v>1</v>
      </c>
      <c r="T2880" s="3" t="str">
        <f>VLOOKUP(D2880,US!$B$2:K5284,10,FALSE)</f>
        <v>F</v>
      </c>
    </row>
    <row r="2881" spans="1:20" x14ac:dyDescent="0.3">
      <c r="A2881" s="6" t="s">
        <v>22</v>
      </c>
      <c r="B2881" s="5">
        <v>206210058001</v>
      </c>
      <c r="C2881" t="s">
        <v>23</v>
      </c>
      <c r="D2881" s="5">
        <v>85161589</v>
      </c>
      <c r="E2881" t="s">
        <v>391</v>
      </c>
      <c r="G2881">
        <v>990106</v>
      </c>
      <c r="H2881" s="6" t="s">
        <v>2</v>
      </c>
      <c r="I2881" s="3">
        <v>15</v>
      </c>
      <c r="J2881" s="3" t="s">
        <v>88</v>
      </c>
      <c r="N2881" s="3">
        <v>1</v>
      </c>
      <c r="O2881">
        <v>23000</v>
      </c>
      <c r="P2881">
        <v>0</v>
      </c>
      <c r="Q2881">
        <v>23000</v>
      </c>
      <c r="R2881" s="3">
        <f>VLOOKUP(D2881,US!$B$2:K5285,8,FALSE)</f>
        <v>61</v>
      </c>
      <c r="S2881" s="3">
        <f>VLOOKUP(D2881,US!$B$2:K5285,9,FALSE)</f>
        <v>1</v>
      </c>
      <c r="T2881" s="3" t="str">
        <f>VLOOKUP(D2881,US!$B$2:K5285,10,FALSE)</f>
        <v>M</v>
      </c>
    </row>
    <row r="2882" spans="1:20" x14ac:dyDescent="0.3">
      <c r="A2882" s="6" t="s">
        <v>22</v>
      </c>
      <c r="B2882" s="5">
        <v>206210058001</v>
      </c>
      <c r="C2882" t="s">
        <v>23</v>
      </c>
      <c r="D2882" s="5">
        <v>5122422</v>
      </c>
      <c r="E2882" t="s">
        <v>391</v>
      </c>
      <c r="G2882">
        <v>990106</v>
      </c>
      <c r="H2882" s="6" t="s">
        <v>2</v>
      </c>
      <c r="I2882" s="3">
        <v>15</v>
      </c>
      <c r="J2882" s="3" t="s">
        <v>88</v>
      </c>
      <c r="N2882" s="3">
        <v>1</v>
      </c>
      <c r="O2882">
        <v>23000</v>
      </c>
      <c r="P2882">
        <v>0</v>
      </c>
      <c r="Q2882">
        <v>23000</v>
      </c>
      <c r="R2882" s="3">
        <f>VLOOKUP(D2882,US!$B$2:K5286,8,FALSE)</f>
        <v>75</v>
      </c>
      <c r="S2882" s="3">
        <f>VLOOKUP(D2882,US!$B$2:K5286,9,FALSE)</f>
        <v>1</v>
      </c>
      <c r="T2882" s="3" t="str">
        <f>VLOOKUP(D2882,US!$B$2:K5286,10,FALSE)</f>
        <v>M</v>
      </c>
    </row>
    <row r="2883" spans="1:20" x14ac:dyDescent="0.3">
      <c r="A2883" s="6" t="s">
        <v>22</v>
      </c>
      <c r="B2883" s="5">
        <v>206210058001</v>
      </c>
      <c r="C2883" t="s">
        <v>23</v>
      </c>
      <c r="D2883" s="5">
        <v>64574127</v>
      </c>
      <c r="E2883" t="s">
        <v>391</v>
      </c>
      <c r="G2883">
        <v>990106</v>
      </c>
      <c r="H2883" s="6" t="s">
        <v>2</v>
      </c>
      <c r="I2883" s="3">
        <v>15</v>
      </c>
      <c r="J2883" s="3" t="s">
        <v>88</v>
      </c>
      <c r="N2883" s="3">
        <v>1</v>
      </c>
      <c r="O2883">
        <v>23000</v>
      </c>
      <c r="P2883">
        <v>0</v>
      </c>
      <c r="Q2883">
        <v>23000</v>
      </c>
      <c r="R2883" s="3">
        <f>VLOOKUP(D2883,US!$B$2:K5287,8,FALSE)</f>
        <v>65</v>
      </c>
      <c r="S2883" s="3">
        <f>VLOOKUP(D2883,US!$B$2:K5287,9,FALSE)</f>
        <v>1</v>
      </c>
      <c r="T2883" s="3" t="str">
        <f>VLOOKUP(D2883,US!$B$2:K5287,10,FALSE)</f>
        <v>F</v>
      </c>
    </row>
    <row r="2884" spans="1:20" x14ac:dyDescent="0.3">
      <c r="A2884" s="6" t="s">
        <v>22</v>
      </c>
      <c r="B2884" s="5">
        <v>206210058001</v>
      </c>
      <c r="C2884" t="s">
        <v>23</v>
      </c>
      <c r="D2884" s="5">
        <v>49693367</v>
      </c>
      <c r="E2884" t="s">
        <v>391</v>
      </c>
      <c r="G2884">
        <v>990106</v>
      </c>
      <c r="H2884" s="6" t="s">
        <v>2</v>
      </c>
      <c r="I2884" s="3">
        <v>15</v>
      </c>
      <c r="J2884" s="3" t="s">
        <v>88</v>
      </c>
      <c r="N2884" s="3">
        <v>1</v>
      </c>
      <c r="O2884">
        <v>23000</v>
      </c>
      <c r="P2884">
        <v>0</v>
      </c>
      <c r="Q2884">
        <v>23000</v>
      </c>
      <c r="R2884" s="3">
        <f>VLOOKUP(D2884,US!$B$2:K5288,8,FALSE)</f>
        <v>58</v>
      </c>
      <c r="S2884" s="3">
        <f>VLOOKUP(D2884,US!$B$2:K5288,9,FALSE)</f>
        <v>1</v>
      </c>
      <c r="T2884" s="3" t="str">
        <f>VLOOKUP(D2884,US!$B$2:K5288,10,FALSE)</f>
        <v>F</v>
      </c>
    </row>
    <row r="2885" spans="1:20" x14ac:dyDescent="0.3">
      <c r="A2885" s="6" t="s">
        <v>22</v>
      </c>
      <c r="B2885" s="5">
        <v>206210058001</v>
      </c>
      <c r="C2885" t="s">
        <v>23</v>
      </c>
      <c r="D2885" s="5">
        <v>36517741</v>
      </c>
      <c r="E2885" t="s">
        <v>391</v>
      </c>
      <c r="G2885">
        <v>990106</v>
      </c>
      <c r="H2885" s="6" t="s">
        <v>2</v>
      </c>
      <c r="I2885" s="3">
        <v>15</v>
      </c>
      <c r="J2885" s="3" t="s">
        <v>88</v>
      </c>
      <c r="N2885" s="3">
        <v>1</v>
      </c>
      <c r="O2885">
        <v>23000</v>
      </c>
      <c r="P2885">
        <v>0</v>
      </c>
      <c r="Q2885">
        <v>23000</v>
      </c>
      <c r="R2885" s="3">
        <f>VLOOKUP(D2885,US!$B$2:K5289,8,FALSE)</f>
        <v>64</v>
      </c>
      <c r="S2885" s="3">
        <f>VLOOKUP(D2885,US!$B$2:K5289,9,FALSE)</f>
        <v>1</v>
      </c>
      <c r="T2885" s="3" t="str">
        <f>VLOOKUP(D2885,US!$B$2:K5289,10,FALSE)</f>
        <v>F</v>
      </c>
    </row>
    <row r="2886" spans="1:20" x14ac:dyDescent="0.3">
      <c r="A2886" s="6" t="s">
        <v>22</v>
      </c>
      <c r="B2886" s="5">
        <v>206210058001</v>
      </c>
      <c r="C2886" t="s">
        <v>23</v>
      </c>
      <c r="D2886" s="5">
        <v>7585501</v>
      </c>
      <c r="E2886" t="s">
        <v>391</v>
      </c>
      <c r="G2886">
        <v>990106</v>
      </c>
      <c r="H2886" s="6" t="s">
        <v>2</v>
      </c>
      <c r="I2886" s="3">
        <v>15</v>
      </c>
      <c r="J2886" s="3" t="s">
        <v>88</v>
      </c>
      <c r="N2886" s="3">
        <v>1</v>
      </c>
      <c r="O2886">
        <v>23000</v>
      </c>
      <c r="P2886">
        <v>0</v>
      </c>
      <c r="Q2886">
        <v>23000</v>
      </c>
      <c r="R2886" s="3">
        <f>VLOOKUP(D2886,US!$B$2:K5290,8,FALSE)</f>
        <v>74</v>
      </c>
      <c r="S2886" s="3">
        <f>VLOOKUP(D2886,US!$B$2:K5290,9,FALSE)</f>
        <v>1</v>
      </c>
      <c r="T2886" s="3" t="str">
        <f>VLOOKUP(D2886,US!$B$2:K5290,10,FALSE)</f>
        <v>M</v>
      </c>
    </row>
    <row r="2887" spans="1:20" x14ac:dyDescent="0.3">
      <c r="A2887" s="6" t="s">
        <v>22</v>
      </c>
      <c r="B2887" s="5">
        <v>206210058001</v>
      </c>
      <c r="C2887" t="s">
        <v>23</v>
      </c>
      <c r="D2887" s="5">
        <v>26870677</v>
      </c>
      <c r="E2887" t="s">
        <v>391</v>
      </c>
      <c r="G2887">
        <v>990106</v>
      </c>
      <c r="H2887" s="6" t="s">
        <v>2</v>
      </c>
      <c r="I2887" s="3">
        <v>15</v>
      </c>
      <c r="J2887" s="3" t="s">
        <v>88</v>
      </c>
      <c r="N2887" s="3">
        <v>1</v>
      </c>
      <c r="O2887">
        <v>23000</v>
      </c>
      <c r="P2887">
        <v>0</v>
      </c>
      <c r="Q2887">
        <v>23000</v>
      </c>
      <c r="R2887" s="3">
        <f>VLOOKUP(D2887,US!$B$2:K5291,8,FALSE)</f>
        <v>65</v>
      </c>
      <c r="S2887" s="3">
        <f>VLOOKUP(D2887,US!$B$2:K5291,9,FALSE)</f>
        <v>1</v>
      </c>
      <c r="T2887" s="3" t="str">
        <f>VLOOKUP(D2887,US!$B$2:K5291,10,FALSE)</f>
        <v>F</v>
      </c>
    </row>
    <row r="2888" spans="1:20" x14ac:dyDescent="0.3">
      <c r="A2888" s="6" t="s">
        <v>22</v>
      </c>
      <c r="B2888" s="5">
        <v>206210058001</v>
      </c>
      <c r="C2888" t="s">
        <v>23</v>
      </c>
      <c r="D2888" s="5">
        <v>6690245</v>
      </c>
      <c r="E2888" t="s">
        <v>391</v>
      </c>
      <c r="G2888">
        <v>990106</v>
      </c>
      <c r="H2888" s="6" t="s">
        <v>2</v>
      </c>
      <c r="I2888" s="3">
        <v>15</v>
      </c>
      <c r="J2888" s="3" t="s">
        <v>88</v>
      </c>
      <c r="N2888" s="3">
        <v>1</v>
      </c>
      <c r="O2888">
        <v>23000</v>
      </c>
      <c r="P2888">
        <v>0</v>
      </c>
      <c r="Q2888">
        <v>23000</v>
      </c>
      <c r="R2888" s="3">
        <f>VLOOKUP(D2888,US!$B$2:K5292,8,FALSE)</f>
        <v>83</v>
      </c>
      <c r="S2888" s="3">
        <f>VLOOKUP(D2888,US!$B$2:K5292,9,FALSE)</f>
        <v>1</v>
      </c>
      <c r="T2888" s="3" t="str">
        <f>VLOOKUP(D2888,US!$B$2:K5292,10,FALSE)</f>
        <v>M</v>
      </c>
    </row>
    <row r="2889" spans="1:20" x14ac:dyDescent="0.3">
      <c r="A2889" s="6" t="s">
        <v>22</v>
      </c>
      <c r="B2889" s="5">
        <v>206210058001</v>
      </c>
      <c r="C2889" t="s">
        <v>23</v>
      </c>
      <c r="D2889" s="5">
        <v>49605221</v>
      </c>
      <c r="E2889" t="s">
        <v>391</v>
      </c>
      <c r="G2889">
        <v>990106</v>
      </c>
      <c r="H2889" s="6" t="s">
        <v>2</v>
      </c>
      <c r="I2889" s="3">
        <v>15</v>
      </c>
      <c r="J2889" s="3" t="s">
        <v>88</v>
      </c>
      <c r="N2889" s="3">
        <v>1</v>
      </c>
      <c r="O2889">
        <v>23000</v>
      </c>
      <c r="P2889">
        <v>0</v>
      </c>
      <c r="Q2889">
        <v>23000</v>
      </c>
      <c r="R2889" s="3">
        <f>VLOOKUP(D2889,US!$B$2:K5293,8,FALSE)</f>
        <v>65</v>
      </c>
      <c r="S2889" s="3">
        <f>VLOOKUP(D2889,US!$B$2:K5293,9,FALSE)</f>
        <v>1</v>
      </c>
      <c r="T2889" s="3" t="str">
        <f>VLOOKUP(D2889,US!$B$2:K5293,10,FALSE)</f>
        <v>F</v>
      </c>
    </row>
    <row r="2890" spans="1:20" x14ac:dyDescent="0.3">
      <c r="A2890" s="6" t="s">
        <v>22</v>
      </c>
      <c r="B2890" s="5">
        <v>206210058001</v>
      </c>
      <c r="C2890" t="s">
        <v>23</v>
      </c>
      <c r="D2890" s="5">
        <v>8880067</v>
      </c>
      <c r="E2890" t="s">
        <v>391</v>
      </c>
      <c r="G2890">
        <v>990106</v>
      </c>
      <c r="H2890" s="6" t="s">
        <v>2</v>
      </c>
      <c r="I2890" s="3">
        <v>15</v>
      </c>
      <c r="J2890" s="3" t="s">
        <v>88</v>
      </c>
      <c r="N2890" s="3">
        <v>1</v>
      </c>
      <c r="O2890">
        <v>23000</v>
      </c>
      <c r="P2890">
        <v>0</v>
      </c>
      <c r="Q2890">
        <v>23000</v>
      </c>
      <c r="R2890" s="3">
        <f>VLOOKUP(D2890,US!$B$2:K5294,8,FALSE)</f>
        <v>81</v>
      </c>
      <c r="S2890" s="3">
        <f>VLOOKUP(D2890,US!$B$2:K5294,9,FALSE)</f>
        <v>1</v>
      </c>
      <c r="T2890" s="3" t="str">
        <f>VLOOKUP(D2890,US!$B$2:K5294,10,FALSE)</f>
        <v>M</v>
      </c>
    </row>
    <row r="2891" spans="1:20" x14ac:dyDescent="0.3">
      <c r="A2891" s="6" t="s">
        <v>22</v>
      </c>
      <c r="B2891" s="5">
        <v>206210058001</v>
      </c>
      <c r="C2891" t="s">
        <v>23</v>
      </c>
      <c r="D2891" s="5">
        <v>33217271</v>
      </c>
      <c r="E2891" t="s">
        <v>391</v>
      </c>
      <c r="G2891">
        <v>990106</v>
      </c>
      <c r="H2891" s="6" t="s">
        <v>2</v>
      </c>
      <c r="I2891" s="3">
        <v>15</v>
      </c>
      <c r="J2891" s="3" t="s">
        <v>88</v>
      </c>
      <c r="N2891" s="3">
        <v>1</v>
      </c>
      <c r="O2891">
        <v>23000</v>
      </c>
      <c r="P2891">
        <v>0</v>
      </c>
      <c r="Q2891">
        <v>23000</v>
      </c>
      <c r="R2891" s="3">
        <f>VLOOKUP(D2891,US!$B$2:K5295,8,FALSE)</f>
        <v>58</v>
      </c>
      <c r="S2891" s="3">
        <f>VLOOKUP(D2891,US!$B$2:K5295,9,FALSE)</f>
        <v>1</v>
      </c>
      <c r="T2891" s="3" t="str">
        <f>VLOOKUP(D2891,US!$B$2:K5295,10,FALSE)</f>
        <v>F</v>
      </c>
    </row>
    <row r="2892" spans="1:20" x14ac:dyDescent="0.3">
      <c r="A2892" s="6" t="s">
        <v>22</v>
      </c>
      <c r="B2892" s="5">
        <v>206210058001</v>
      </c>
      <c r="C2892" t="s">
        <v>23</v>
      </c>
      <c r="D2892" s="5">
        <v>77039006</v>
      </c>
      <c r="E2892" t="s">
        <v>391</v>
      </c>
      <c r="G2892">
        <v>990106</v>
      </c>
      <c r="H2892" s="6" t="s">
        <v>2</v>
      </c>
      <c r="I2892" s="3">
        <v>15</v>
      </c>
      <c r="J2892" s="3" t="s">
        <v>88</v>
      </c>
      <c r="N2892" s="3">
        <v>1</v>
      </c>
      <c r="O2892">
        <v>23000</v>
      </c>
      <c r="P2892">
        <v>0</v>
      </c>
      <c r="Q2892">
        <v>23000</v>
      </c>
      <c r="R2892" s="3">
        <f>VLOOKUP(D2892,US!$B$2:K5296,8,FALSE)</f>
        <v>74</v>
      </c>
      <c r="S2892" s="3">
        <f>VLOOKUP(D2892,US!$B$2:K5296,9,FALSE)</f>
        <v>1</v>
      </c>
      <c r="T2892" s="3" t="str">
        <f>VLOOKUP(D2892,US!$B$2:K5296,10,FALSE)</f>
        <v>M</v>
      </c>
    </row>
    <row r="2893" spans="1:20" x14ac:dyDescent="0.3">
      <c r="A2893" s="6" t="s">
        <v>22</v>
      </c>
      <c r="B2893" s="5">
        <v>206210058001</v>
      </c>
      <c r="C2893" t="s">
        <v>23</v>
      </c>
      <c r="D2893" s="5">
        <v>1094320012</v>
      </c>
      <c r="E2893" t="s">
        <v>391</v>
      </c>
      <c r="G2893">
        <v>890203</v>
      </c>
      <c r="H2893" s="6" t="s">
        <v>0</v>
      </c>
      <c r="I2893" s="3">
        <v>15</v>
      </c>
      <c r="J2893" t="s">
        <v>165</v>
      </c>
      <c r="N2893">
        <v>1</v>
      </c>
      <c r="O2893">
        <v>33900</v>
      </c>
      <c r="P2893">
        <v>0</v>
      </c>
      <c r="Q2893">
        <v>33900</v>
      </c>
      <c r="R2893" s="3">
        <f>VLOOKUP(D2893,US!$B$2:K5297,8,FALSE)</f>
        <v>21</v>
      </c>
      <c r="S2893" s="3">
        <f>VLOOKUP(D2893,US!$B$2:K5297,9,FALSE)</f>
        <v>1</v>
      </c>
      <c r="T2893" s="3" t="str">
        <f>VLOOKUP(D2893,US!$B$2:K5297,10,FALSE)</f>
        <v>F</v>
      </c>
    </row>
    <row r="2894" spans="1:20" x14ac:dyDescent="0.3">
      <c r="A2894" s="6" t="s">
        <v>22</v>
      </c>
      <c r="B2894" s="5">
        <v>206210058001</v>
      </c>
      <c r="C2894" t="s">
        <v>23</v>
      </c>
      <c r="D2894" s="5">
        <v>1067815608</v>
      </c>
      <c r="E2894" t="s">
        <v>391</v>
      </c>
      <c r="G2894">
        <v>990105</v>
      </c>
      <c r="H2894" s="6" t="s">
        <v>2</v>
      </c>
      <c r="I2894" s="3">
        <v>15</v>
      </c>
      <c r="J2894" s="3" t="s">
        <v>88</v>
      </c>
      <c r="N2894" s="3">
        <v>1</v>
      </c>
      <c r="O2894">
        <v>23000</v>
      </c>
      <c r="P2894">
        <v>0</v>
      </c>
      <c r="Q2894">
        <v>23000</v>
      </c>
      <c r="R2894" s="3">
        <f>VLOOKUP(D2894,US!$B$2:K5298,8,FALSE)</f>
        <v>31</v>
      </c>
      <c r="S2894" s="3">
        <f>VLOOKUP(D2894,US!$B$2:K5298,9,FALSE)</f>
        <v>1</v>
      </c>
      <c r="T2894" s="3" t="str">
        <f>VLOOKUP(D2894,US!$B$2:K5298,10,FALSE)</f>
        <v>F</v>
      </c>
    </row>
    <row r="2895" spans="1:20" x14ac:dyDescent="0.3">
      <c r="A2895" s="6" t="s">
        <v>22</v>
      </c>
      <c r="B2895" s="5">
        <v>206210058001</v>
      </c>
      <c r="C2895" t="s">
        <v>23</v>
      </c>
      <c r="D2895" s="5">
        <v>1063492457</v>
      </c>
      <c r="E2895" t="s">
        <v>391</v>
      </c>
      <c r="G2895">
        <v>890201</v>
      </c>
      <c r="H2895" s="6" t="s">
        <v>2</v>
      </c>
      <c r="I2895" s="3">
        <v>15</v>
      </c>
      <c r="J2895" s="3" t="s">
        <v>88</v>
      </c>
      <c r="N2895" s="3">
        <v>1</v>
      </c>
      <c r="O2895">
        <v>49600</v>
      </c>
      <c r="P2895">
        <v>0</v>
      </c>
      <c r="Q2895">
        <v>49600</v>
      </c>
      <c r="R2895" s="3">
        <f>VLOOKUP(D2895,US!$B$2:K5299,8,FALSE)</f>
        <v>30</v>
      </c>
      <c r="S2895" s="3">
        <f>VLOOKUP(D2895,US!$B$2:K5299,9,FALSE)</f>
        <v>1</v>
      </c>
      <c r="T2895" s="3" t="str">
        <f>VLOOKUP(D2895,US!$B$2:K5299,10,FALSE)</f>
        <v>F</v>
      </c>
    </row>
    <row r="2896" spans="1:20" x14ac:dyDescent="0.3">
      <c r="A2896" s="6" t="s">
        <v>22</v>
      </c>
      <c r="B2896" s="5">
        <v>206210058001</v>
      </c>
      <c r="C2896" t="s">
        <v>23</v>
      </c>
      <c r="D2896" s="5">
        <v>1063492457</v>
      </c>
      <c r="E2896" t="s">
        <v>391</v>
      </c>
      <c r="G2896">
        <v>990201</v>
      </c>
      <c r="H2896" s="6" t="s">
        <v>2</v>
      </c>
      <c r="I2896" s="3">
        <v>15</v>
      </c>
      <c r="J2896" s="3" t="s">
        <v>88</v>
      </c>
      <c r="N2896" s="3">
        <v>1</v>
      </c>
      <c r="O2896">
        <v>15300</v>
      </c>
      <c r="P2896">
        <v>0</v>
      </c>
      <c r="Q2896">
        <v>15300</v>
      </c>
      <c r="R2896" s="3">
        <f>VLOOKUP(D2896,US!$B$2:K5300,8,FALSE)</f>
        <v>30</v>
      </c>
      <c r="S2896" s="3">
        <f>VLOOKUP(D2896,US!$B$2:K5300,9,FALSE)</f>
        <v>1</v>
      </c>
      <c r="T2896" s="3" t="str">
        <f>VLOOKUP(D2896,US!$B$2:K5300,10,FALSE)</f>
        <v>F</v>
      </c>
    </row>
    <row r="2897" spans="1:20" x14ac:dyDescent="0.3">
      <c r="A2897" s="6" t="s">
        <v>22</v>
      </c>
      <c r="B2897" s="5">
        <v>206210058001</v>
      </c>
      <c r="C2897" t="s">
        <v>23</v>
      </c>
      <c r="D2897" s="5">
        <v>1067815608</v>
      </c>
      <c r="E2897" t="s">
        <v>391</v>
      </c>
      <c r="G2897">
        <v>990106</v>
      </c>
      <c r="H2897" s="6" t="s">
        <v>2</v>
      </c>
      <c r="I2897" s="3">
        <v>15</v>
      </c>
      <c r="J2897" s="3" t="s">
        <v>88</v>
      </c>
      <c r="N2897" s="3">
        <v>1</v>
      </c>
      <c r="O2897">
        <v>23000</v>
      </c>
      <c r="P2897">
        <v>0</v>
      </c>
      <c r="Q2897">
        <v>23000</v>
      </c>
      <c r="R2897" s="3">
        <f>VLOOKUP(D2897,US!$B$2:K5301,8,FALSE)</f>
        <v>31</v>
      </c>
      <c r="S2897" s="3">
        <f>VLOOKUP(D2897,US!$B$2:K5301,9,FALSE)</f>
        <v>1</v>
      </c>
      <c r="T2897" s="3" t="str">
        <f>VLOOKUP(D2897,US!$B$2:K5301,10,FALSE)</f>
        <v>F</v>
      </c>
    </row>
    <row r="2898" spans="1:20" x14ac:dyDescent="0.3">
      <c r="A2898" s="6" t="s">
        <v>22</v>
      </c>
      <c r="B2898" s="5">
        <v>206210058001</v>
      </c>
      <c r="C2898" t="s">
        <v>40</v>
      </c>
      <c r="D2898" s="5">
        <v>1064714510</v>
      </c>
      <c r="E2898" t="s">
        <v>391</v>
      </c>
      <c r="G2898">
        <v>890205</v>
      </c>
      <c r="H2898" s="6" t="s">
        <v>0</v>
      </c>
      <c r="I2898" s="3">
        <v>15</v>
      </c>
      <c r="J2898" t="s">
        <v>88</v>
      </c>
      <c r="N2898">
        <v>3</v>
      </c>
      <c r="O2898">
        <v>29700</v>
      </c>
      <c r="P2898">
        <v>0</v>
      </c>
      <c r="Q2898">
        <v>29700</v>
      </c>
      <c r="R2898" s="3">
        <f>VLOOKUP(D2898,US!$B$2:K5302,8,FALSE)</f>
        <v>15</v>
      </c>
      <c r="S2898" s="3">
        <f>VLOOKUP(D2898,US!$B$2:K5302,9,FALSE)</f>
        <v>1</v>
      </c>
      <c r="T2898" s="3" t="str">
        <f>VLOOKUP(D2898,US!$B$2:K5302,10,FALSE)</f>
        <v>F</v>
      </c>
    </row>
    <row r="2899" spans="1:20" x14ac:dyDescent="0.3">
      <c r="A2899" s="6" t="s">
        <v>22</v>
      </c>
      <c r="B2899" s="5">
        <v>206210058001</v>
      </c>
      <c r="C2899" t="s">
        <v>40</v>
      </c>
      <c r="D2899" s="5">
        <v>1013125184</v>
      </c>
      <c r="E2899" t="s">
        <v>391</v>
      </c>
      <c r="G2899">
        <v>890205</v>
      </c>
      <c r="H2899" s="6" t="s">
        <v>0</v>
      </c>
      <c r="I2899" s="3">
        <v>15</v>
      </c>
      <c r="J2899" t="s">
        <v>88</v>
      </c>
      <c r="N2899">
        <v>3</v>
      </c>
      <c r="O2899">
        <v>29700</v>
      </c>
      <c r="P2899">
        <v>0</v>
      </c>
      <c r="Q2899">
        <v>29700</v>
      </c>
      <c r="R2899" s="3">
        <f>VLOOKUP(D2899,US!$B$2:K5303,8,FALSE)</f>
        <v>15</v>
      </c>
      <c r="S2899" s="3">
        <f>VLOOKUP(D2899,US!$B$2:K5303,9,FALSE)</f>
        <v>1</v>
      </c>
      <c r="T2899" s="3" t="str">
        <f>VLOOKUP(D2899,US!$B$2:K5303,10,FALSE)</f>
        <v>F</v>
      </c>
    </row>
    <row r="2900" spans="1:20" x14ac:dyDescent="0.3">
      <c r="A2900" s="6" t="s">
        <v>22</v>
      </c>
      <c r="B2900" s="5">
        <v>206210058001</v>
      </c>
      <c r="C2900" t="s">
        <v>40</v>
      </c>
      <c r="D2900" s="5">
        <v>1067607641</v>
      </c>
      <c r="E2900" t="s">
        <v>391</v>
      </c>
      <c r="G2900">
        <v>890205</v>
      </c>
      <c r="H2900" s="6" t="s">
        <v>0</v>
      </c>
      <c r="I2900" s="3">
        <v>15</v>
      </c>
      <c r="J2900" t="s">
        <v>88</v>
      </c>
      <c r="N2900">
        <v>3</v>
      </c>
      <c r="O2900">
        <v>29700</v>
      </c>
      <c r="P2900">
        <v>0</v>
      </c>
      <c r="Q2900">
        <v>29700</v>
      </c>
      <c r="R2900" s="3">
        <f>VLOOKUP(D2900,US!$B$2:K5304,8,FALSE)</f>
        <v>15</v>
      </c>
      <c r="S2900" s="3">
        <f>VLOOKUP(D2900,US!$B$2:K5304,9,FALSE)</f>
        <v>1</v>
      </c>
      <c r="T2900" s="3" t="str">
        <f>VLOOKUP(D2900,US!$B$2:K5304,10,FALSE)</f>
        <v>M</v>
      </c>
    </row>
    <row r="2901" spans="1:20" x14ac:dyDescent="0.3">
      <c r="A2901" s="6" t="s">
        <v>22</v>
      </c>
      <c r="B2901" s="5">
        <v>206210058001</v>
      </c>
      <c r="C2901" t="s">
        <v>40</v>
      </c>
      <c r="D2901" s="5">
        <v>1067607040</v>
      </c>
      <c r="E2901" t="s">
        <v>391</v>
      </c>
      <c r="G2901">
        <v>890205</v>
      </c>
      <c r="H2901" s="6" t="s">
        <v>0</v>
      </c>
      <c r="I2901" s="3">
        <v>15</v>
      </c>
      <c r="J2901" t="s">
        <v>88</v>
      </c>
      <c r="N2901">
        <v>3</v>
      </c>
      <c r="O2901">
        <v>29700</v>
      </c>
      <c r="P2901">
        <v>0</v>
      </c>
      <c r="Q2901">
        <v>29700</v>
      </c>
      <c r="R2901" s="3">
        <f>VLOOKUP(D2901,US!$B$2:K5305,8,FALSE)</f>
        <v>15</v>
      </c>
      <c r="S2901" s="3">
        <f>VLOOKUP(D2901,US!$B$2:K5305,9,FALSE)</f>
        <v>1</v>
      </c>
      <c r="T2901" s="3" t="str">
        <f>VLOOKUP(D2901,US!$B$2:K5305,10,FALSE)</f>
        <v>M</v>
      </c>
    </row>
    <row r="2902" spans="1:20" x14ac:dyDescent="0.3">
      <c r="A2902" s="6" t="s">
        <v>22</v>
      </c>
      <c r="B2902" s="5">
        <v>206210058001</v>
      </c>
      <c r="C2902" t="s">
        <v>40</v>
      </c>
      <c r="D2902" s="5">
        <v>1095310274</v>
      </c>
      <c r="E2902" t="s">
        <v>391</v>
      </c>
      <c r="G2902">
        <v>890205</v>
      </c>
      <c r="H2902" s="6" t="s">
        <v>0</v>
      </c>
      <c r="I2902" s="3">
        <v>15</v>
      </c>
      <c r="J2902" t="s">
        <v>88</v>
      </c>
      <c r="N2902">
        <v>3</v>
      </c>
      <c r="O2902">
        <v>29700</v>
      </c>
      <c r="P2902">
        <v>0</v>
      </c>
      <c r="Q2902">
        <v>29700</v>
      </c>
      <c r="R2902" s="3">
        <f>VLOOKUP(D2902,US!$B$2:K5306,8,FALSE)</f>
        <v>15</v>
      </c>
      <c r="S2902" s="3">
        <f>VLOOKUP(D2902,US!$B$2:K5306,9,FALSE)</f>
        <v>1</v>
      </c>
      <c r="T2902" s="3" t="str">
        <f>VLOOKUP(D2902,US!$B$2:K5306,10,FALSE)</f>
        <v>M</v>
      </c>
    </row>
    <row r="2903" spans="1:20" x14ac:dyDescent="0.3">
      <c r="A2903" s="6" t="s">
        <v>22</v>
      </c>
      <c r="B2903" s="5">
        <v>206210058001</v>
      </c>
      <c r="C2903" t="s">
        <v>40</v>
      </c>
      <c r="D2903" s="5">
        <v>1067812475</v>
      </c>
      <c r="E2903" t="s">
        <v>391</v>
      </c>
      <c r="G2903">
        <v>890205</v>
      </c>
      <c r="H2903" s="6" t="s">
        <v>0</v>
      </c>
      <c r="I2903" s="3">
        <v>15</v>
      </c>
      <c r="J2903" t="s">
        <v>88</v>
      </c>
      <c r="N2903">
        <v>3</v>
      </c>
      <c r="O2903">
        <v>29700</v>
      </c>
      <c r="P2903">
        <v>0</v>
      </c>
      <c r="Q2903">
        <v>29700</v>
      </c>
      <c r="R2903" s="3">
        <f>VLOOKUP(D2903,US!$B$2:K5307,8,FALSE)</f>
        <v>15</v>
      </c>
      <c r="S2903" s="3">
        <f>VLOOKUP(D2903,US!$B$2:K5307,9,FALSE)</f>
        <v>1</v>
      </c>
      <c r="T2903" s="3" t="str">
        <f>VLOOKUP(D2903,US!$B$2:K5307,10,FALSE)</f>
        <v>F</v>
      </c>
    </row>
    <row r="2904" spans="1:20" x14ac:dyDescent="0.3">
      <c r="A2904" s="6" t="s">
        <v>22</v>
      </c>
      <c r="B2904" s="5">
        <v>206210058001</v>
      </c>
      <c r="C2904" t="s">
        <v>40</v>
      </c>
      <c r="D2904" s="5">
        <v>1067814882</v>
      </c>
      <c r="E2904" t="s">
        <v>391</v>
      </c>
      <c r="G2904">
        <v>890205</v>
      </c>
      <c r="H2904" s="6" t="s">
        <v>0</v>
      </c>
      <c r="I2904" s="3">
        <v>15</v>
      </c>
      <c r="J2904" t="s">
        <v>88</v>
      </c>
      <c r="N2904">
        <v>3</v>
      </c>
      <c r="O2904">
        <v>29700</v>
      </c>
      <c r="P2904">
        <v>0</v>
      </c>
      <c r="Q2904">
        <v>29700</v>
      </c>
      <c r="R2904" s="3">
        <f>VLOOKUP(D2904,US!$B$2:K5308,8,FALSE)</f>
        <v>13</v>
      </c>
      <c r="S2904" s="3">
        <f>VLOOKUP(D2904,US!$B$2:K5308,9,FALSE)</f>
        <v>1</v>
      </c>
      <c r="T2904" s="3" t="str">
        <f>VLOOKUP(D2904,US!$B$2:K5308,10,FALSE)</f>
        <v>M</v>
      </c>
    </row>
    <row r="2905" spans="1:20" x14ac:dyDescent="0.3">
      <c r="A2905" s="6" t="s">
        <v>22</v>
      </c>
      <c r="B2905" s="5">
        <v>206210058001</v>
      </c>
      <c r="C2905" t="s">
        <v>23</v>
      </c>
      <c r="D2905" s="5">
        <v>27767734</v>
      </c>
      <c r="E2905" t="s">
        <v>391</v>
      </c>
      <c r="G2905">
        <v>990101</v>
      </c>
      <c r="H2905" s="6" t="s">
        <v>2</v>
      </c>
      <c r="I2905" s="3">
        <v>15</v>
      </c>
      <c r="J2905" s="3" t="s">
        <v>88</v>
      </c>
      <c r="N2905" s="3">
        <v>1</v>
      </c>
      <c r="O2905">
        <v>15300</v>
      </c>
      <c r="P2905">
        <v>0</v>
      </c>
      <c r="Q2905">
        <v>15300</v>
      </c>
      <c r="R2905" s="3">
        <f>VLOOKUP(D2905,US!$B$2:K5309,8,FALSE)</f>
        <v>58</v>
      </c>
      <c r="S2905" s="3">
        <f>VLOOKUP(D2905,US!$B$2:K5309,9,FALSE)</f>
        <v>1</v>
      </c>
      <c r="T2905" s="3" t="str">
        <f>VLOOKUP(D2905,US!$B$2:K5309,10,FALSE)</f>
        <v>F</v>
      </c>
    </row>
    <row r="2906" spans="1:20" x14ac:dyDescent="0.3">
      <c r="A2906" s="6" t="s">
        <v>22</v>
      </c>
      <c r="B2906" s="5">
        <v>206210058001</v>
      </c>
      <c r="C2906" t="s">
        <v>23</v>
      </c>
      <c r="D2906" s="5">
        <v>49736404</v>
      </c>
      <c r="E2906" t="s">
        <v>391</v>
      </c>
      <c r="G2906">
        <v>990101</v>
      </c>
      <c r="H2906" s="6" t="s">
        <v>2</v>
      </c>
      <c r="I2906" s="3">
        <v>15</v>
      </c>
      <c r="J2906" s="3" t="s">
        <v>88</v>
      </c>
      <c r="N2906" s="3">
        <v>1</v>
      </c>
      <c r="O2906">
        <v>15300</v>
      </c>
      <c r="P2906">
        <v>0</v>
      </c>
      <c r="Q2906">
        <v>15300</v>
      </c>
      <c r="R2906" s="3">
        <f>VLOOKUP(D2906,US!$B$2:K5310,8,FALSE)</f>
        <v>61</v>
      </c>
      <c r="S2906" s="3">
        <f>VLOOKUP(D2906,US!$B$2:K5310,9,FALSE)</f>
        <v>1</v>
      </c>
      <c r="T2906" s="3" t="str">
        <f>VLOOKUP(D2906,US!$B$2:K5310,10,FALSE)</f>
        <v>F</v>
      </c>
    </row>
    <row r="2907" spans="1:20" x14ac:dyDescent="0.3">
      <c r="A2907" s="6" t="s">
        <v>22</v>
      </c>
      <c r="B2907" s="5">
        <v>206210058001</v>
      </c>
      <c r="C2907" t="s">
        <v>23</v>
      </c>
      <c r="D2907" s="5">
        <v>6676598</v>
      </c>
      <c r="E2907" t="s">
        <v>391</v>
      </c>
      <c r="G2907">
        <v>990101</v>
      </c>
      <c r="H2907" s="6" t="s">
        <v>2</v>
      </c>
      <c r="I2907" s="3">
        <v>15</v>
      </c>
      <c r="J2907" s="3" t="s">
        <v>88</v>
      </c>
      <c r="N2907" s="3">
        <v>1</v>
      </c>
      <c r="O2907">
        <v>15300</v>
      </c>
      <c r="P2907">
        <v>0</v>
      </c>
      <c r="Q2907">
        <v>15300</v>
      </c>
      <c r="R2907" s="3">
        <f>VLOOKUP(D2907,US!$B$2:K5311,8,FALSE)</f>
        <v>54</v>
      </c>
      <c r="S2907" s="3">
        <f>VLOOKUP(D2907,US!$B$2:K5311,9,FALSE)</f>
        <v>1</v>
      </c>
      <c r="T2907" s="3" t="str">
        <f>VLOOKUP(D2907,US!$B$2:K5311,10,FALSE)</f>
        <v>M</v>
      </c>
    </row>
    <row r="2908" spans="1:20" x14ac:dyDescent="0.3">
      <c r="A2908" s="6" t="s">
        <v>22</v>
      </c>
      <c r="B2908" s="5">
        <v>206210058001</v>
      </c>
      <c r="C2908" t="s">
        <v>23</v>
      </c>
      <c r="D2908" s="5">
        <v>49605768</v>
      </c>
      <c r="E2908" t="s">
        <v>391</v>
      </c>
      <c r="G2908">
        <v>990101</v>
      </c>
      <c r="H2908" s="6" t="s">
        <v>2</v>
      </c>
      <c r="I2908" s="3">
        <v>15</v>
      </c>
      <c r="J2908" s="3" t="s">
        <v>88</v>
      </c>
      <c r="N2908" s="3">
        <v>1</v>
      </c>
      <c r="O2908">
        <v>15300</v>
      </c>
      <c r="P2908">
        <v>0</v>
      </c>
      <c r="Q2908">
        <v>15300</v>
      </c>
      <c r="R2908" s="3">
        <f>VLOOKUP(D2908,US!$B$2:K5312,8,FALSE)</f>
        <v>44</v>
      </c>
      <c r="S2908" s="3">
        <f>VLOOKUP(D2908,US!$B$2:K5312,9,FALSE)</f>
        <v>1</v>
      </c>
      <c r="T2908" s="3" t="str">
        <f>VLOOKUP(D2908,US!$B$2:K5312,10,FALSE)</f>
        <v>F</v>
      </c>
    </row>
    <row r="2909" spans="1:20" x14ac:dyDescent="0.3">
      <c r="A2909" s="6" t="s">
        <v>22</v>
      </c>
      <c r="B2909" s="5">
        <v>206210058001</v>
      </c>
      <c r="C2909" t="s">
        <v>23</v>
      </c>
      <c r="D2909" s="5">
        <v>30061331</v>
      </c>
      <c r="E2909" t="s">
        <v>391</v>
      </c>
      <c r="G2909">
        <v>990101</v>
      </c>
      <c r="H2909" s="6" t="s">
        <v>2</v>
      </c>
      <c r="I2909" s="3">
        <v>15</v>
      </c>
      <c r="J2909" s="3" t="s">
        <v>88</v>
      </c>
      <c r="N2909" s="3">
        <v>1</v>
      </c>
      <c r="O2909">
        <v>15300</v>
      </c>
      <c r="P2909">
        <v>0</v>
      </c>
      <c r="Q2909">
        <v>15300</v>
      </c>
      <c r="R2909" s="3">
        <f>VLOOKUP(D2909,US!$B$2:K5313,8,FALSE)</f>
        <v>66</v>
      </c>
      <c r="S2909" s="3">
        <f>VLOOKUP(D2909,US!$B$2:K5313,9,FALSE)</f>
        <v>1</v>
      </c>
      <c r="T2909" s="3" t="str">
        <f>VLOOKUP(D2909,US!$B$2:K5313,10,FALSE)</f>
        <v>F</v>
      </c>
    </row>
    <row r="2910" spans="1:20" x14ac:dyDescent="0.3">
      <c r="A2910" s="6" t="s">
        <v>22</v>
      </c>
      <c r="B2910" s="5">
        <v>206210058001</v>
      </c>
      <c r="C2910" t="s">
        <v>23</v>
      </c>
      <c r="D2910" s="5">
        <v>57273351</v>
      </c>
      <c r="E2910" t="s">
        <v>391</v>
      </c>
      <c r="G2910">
        <v>990101</v>
      </c>
      <c r="H2910" s="6" t="s">
        <v>2</v>
      </c>
      <c r="I2910" s="3">
        <v>15</v>
      </c>
      <c r="J2910" s="3" t="s">
        <v>88</v>
      </c>
      <c r="N2910" s="3">
        <v>1</v>
      </c>
      <c r="O2910">
        <v>15300</v>
      </c>
      <c r="P2910">
        <v>0</v>
      </c>
      <c r="Q2910">
        <v>15300</v>
      </c>
      <c r="R2910" s="3">
        <f>VLOOKUP(D2910,US!$B$2:K5314,8,FALSE)</f>
        <v>54</v>
      </c>
      <c r="S2910" s="3">
        <f>VLOOKUP(D2910,US!$B$2:K5314,9,FALSE)</f>
        <v>1</v>
      </c>
      <c r="T2910" s="3" t="str">
        <f>VLOOKUP(D2910,US!$B$2:K5314,10,FALSE)</f>
        <v>F</v>
      </c>
    </row>
    <row r="2911" spans="1:20" x14ac:dyDescent="0.3">
      <c r="A2911" s="6" t="s">
        <v>22</v>
      </c>
      <c r="B2911" s="5">
        <v>206210058001</v>
      </c>
      <c r="C2911" t="s">
        <v>23</v>
      </c>
      <c r="D2911" s="5">
        <v>13166963</v>
      </c>
      <c r="E2911" t="s">
        <v>391</v>
      </c>
      <c r="G2911">
        <v>990101</v>
      </c>
      <c r="H2911" s="6" t="s">
        <v>2</v>
      </c>
      <c r="I2911" s="3">
        <v>15</v>
      </c>
      <c r="J2911" s="3" t="s">
        <v>88</v>
      </c>
      <c r="N2911" s="3">
        <v>1</v>
      </c>
      <c r="O2911">
        <v>15300</v>
      </c>
      <c r="P2911">
        <v>0</v>
      </c>
      <c r="Q2911">
        <v>15300</v>
      </c>
      <c r="R2911" s="3">
        <f>VLOOKUP(D2911,US!$B$2:K5315,8,FALSE)</f>
        <v>57</v>
      </c>
      <c r="S2911" s="3">
        <f>VLOOKUP(D2911,US!$B$2:K5315,9,FALSE)</f>
        <v>1</v>
      </c>
      <c r="T2911" s="3" t="str">
        <f>VLOOKUP(D2911,US!$B$2:K5315,10,FALSE)</f>
        <v>M</v>
      </c>
    </row>
    <row r="2912" spans="1:20" x14ac:dyDescent="0.3">
      <c r="A2912" s="6" t="s">
        <v>22</v>
      </c>
      <c r="B2912" s="5">
        <v>206210058001</v>
      </c>
      <c r="C2912" t="s">
        <v>23</v>
      </c>
      <c r="D2912" s="5">
        <v>30061337</v>
      </c>
      <c r="E2912" t="s">
        <v>391</v>
      </c>
      <c r="G2912">
        <v>990101</v>
      </c>
      <c r="H2912" s="6" t="s">
        <v>2</v>
      </c>
      <c r="I2912" s="3">
        <v>15</v>
      </c>
      <c r="J2912" s="3" t="s">
        <v>88</v>
      </c>
      <c r="N2912" s="3">
        <v>1</v>
      </c>
      <c r="O2912">
        <v>15300</v>
      </c>
      <c r="P2912">
        <v>0</v>
      </c>
      <c r="Q2912">
        <v>15300</v>
      </c>
      <c r="R2912" s="3">
        <f>VLOOKUP(D2912,US!$B$2:K5316,8,FALSE)</f>
        <v>67</v>
      </c>
      <c r="S2912" s="3">
        <f>VLOOKUP(D2912,US!$B$2:K5316,9,FALSE)</f>
        <v>1</v>
      </c>
      <c r="T2912" s="3" t="str">
        <f>VLOOKUP(D2912,US!$B$2:K5316,10,FALSE)</f>
        <v>F</v>
      </c>
    </row>
    <row r="2913" spans="1:20" x14ac:dyDescent="0.3">
      <c r="A2913" s="6" t="s">
        <v>22</v>
      </c>
      <c r="B2913" s="5">
        <v>206210058001</v>
      </c>
      <c r="C2913" t="s">
        <v>23</v>
      </c>
      <c r="D2913" s="5">
        <v>50881421</v>
      </c>
      <c r="E2913" t="s">
        <v>391</v>
      </c>
      <c r="G2913">
        <v>990101</v>
      </c>
      <c r="H2913" s="6" t="s">
        <v>2</v>
      </c>
      <c r="I2913" s="3">
        <v>15</v>
      </c>
      <c r="J2913" s="3" t="s">
        <v>88</v>
      </c>
      <c r="N2913" s="3">
        <v>1</v>
      </c>
      <c r="O2913">
        <v>15300</v>
      </c>
      <c r="P2913">
        <v>0</v>
      </c>
      <c r="Q2913">
        <v>15300</v>
      </c>
      <c r="R2913" s="3">
        <f>VLOOKUP(D2913,US!$B$2:K5317,8,FALSE)</f>
        <v>58</v>
      </c>
      <c r="S2913" s="3">
        <f>VLOOKUP(D2913,US!$B$2:K5317,9,FALSE)</f>
        <v>1</v>
      </c>
      <c r="T2913" s="3" t="str">
        <f>VLOOKUP(D2913,US!$B$2:K5317,10,FALSE)</f>
        <v>F</v>
      </c>
    </row>
    <row r="2914" spans="1:20" x14ac:dyDescent="0.3">
      <c r="A2914" s="6" t="s">
        <v>22</v>
      </c>
      <c r="B2914" s="5">
        <v>206210058001</v>
      </c>
      <c r="C2914" t="s">
        <v>23</v>
      </c>
      <c r="D2914" s="5">
        <v>26869544</v>
      </c>
      <c r="E2914" t="s">
        <v>391</v>
      </c>
      <c r="G2914">
        <v>990101</v>
      </c>
      <c r="H2914" s="6" t="s">
        <v>2</v>
      </c>
      <c r="I2914" s="3">
        <v>15</v>
      </c>
      <c r="J2914" s="3" t="s">
        <v>88</v>
      </c>
      <c r="N2914" s="3">
        <v>1</v>
      </c>
      <c r="O2914">
        <v>15300</v>
      </c>
      <c r="P2914">
        <v>0</v>
      </c>
      <c r="Q2914">
        <v>15300</v>
      </c>
      <c r="R2914" s="3">
        <f>VLOOKUP(D2914,US!$B$2:K5318,8,FALSE)</f>
        <v>73</v>
      </c>
      <c r="S2914" s="3">
        <f>VLOOKUP(D2914,US!$B$2:K5318,9,FALSE)</f>
        <v>1</v>
      </c>
      <c r="T2914" s="3" t="str">
        <f>VLOOKUP(D2914,US!$B$2:K5318,10,FALSE)</f>
        <v>F</v>
      </c>
    </row>
    <row r="2915" spans="1:20" x14ac:dyDescent="0.3">
      <c r="A2915" s="6" t="s">
        <v>22</v>
      </c>
      <c r="B2915" s="5">
        <v>206210058001</v>
      </c>
      <c r="C2915" t="s">
        <v>23</v>
      </c>
      <c r="D2915" s="5">
        <v>5453065</v>
      </c>
      <c r="E2915" t="s">
        <v>391</v>
      </c>
      <c r="G2915">
        <v>990101</v>
      </c>
      <c r="H2915" s="6" t="s">
        <v>2</v>
      </c>
      <c r="I2915" s="3">
        <v>15</v>
      </c>
      <c r="J2915" s="3" t="s">
        <v>88</v>
      </c>
      <c r="N2915" s="3">
        <v>1</v>
      </c>
      <c r="O2915">
        <v>15300</v>
      </c>
      <c r="P2915">
        <v>0</v>
      </c>
      <c r="Q2915">
        <v>15300</v>
      </c>
      <c r="R2915" s="3">
        <f>VLOOKUP(D2915,US!$B$2:K5319,8,FALSE)</f>
        <v>75</v>
      </c>
      <c r="S2915" s="3">
        <f>VLOOKUP(D2915,US!$B$2:K5319,9,FALSE)</f>
        <v>1</v>
      </c>
      <c r="T2915" s="3" t="str">
        <f>VLOOKUP(D2915,US!$B$2:K5319,10,FALSE)</f>
        <v>M</v>
      </c>
    </row>
    <row r="2916" spans="1:20" x14ac:dyDescent="0.3">
      <c r="A2916" s="6" t="s">
        <v>22</v>
      </c>
      <c r="B2916" s="5">
        <v>206210058001</v>
      </c>
      <c r="C2916" t="s">
        <v>23</v>
      </c>
      <c r="D2916" s="5">
        <v>6676606</v>
      </c>
      <c r="E2916" t="s">
        <v>391</v>
      </c>
      <c r="G2916">
        <v>990101</v>
      </c>
      <c r="H2916" s="6" t="s">
        <v>2</v>
      </c>
      <c r="I2916" s="3">
        <v>15</v>
      </c>
      <c r="J2916" s="3" t="s">
        <v>88</v>
      </c>
      <c r="N2916" s="3">
        <v>1</v>
      </c>
      <c r="O2916">
        <v>15300</v>
      </c>
      <c r="P2916">
        <v>0</v>
      </c>
      <c r="Q2916">
        <v>15300</v>
      </c>
      <c r="R2916" s="3">
        <f>VLOOKUP(D2916,US!$B$2:K5320,8,FALSE)</f>
        <v>51</v>
      </c>
      <c r="S2916" s="3">
        <f>VLOOKUP(D2916,US!$B$2:K5320,9,FALSE)</f>
        <v>1</v>
      </c>
      <c r="T2916" s="3" t="str">
        <f>VLOOKUP(D2916,US!$B$2:K5320,10,FALSE)</f>
        <v>M</v>
      </c>
    </row>
    <row r="2917" spans="1:20" x14ac:dyDescent="0.3">
      <c r="A2917" s="6" t="s">
        <v>22</v>
      </c>
      <c r="B2917" s="5">
        <v>206210058001</v>
      </c>
      <c r="C2917" t="s">
        <v>23</v>
      </c>
      <c r="D2917" s="5">
        <v>1007182480</v>
      </c>
      <c r="E2917" t="s">
        <v>391</v>
      </c>
      <c r="G2917">
        <v>890201</v>
      </c>
      <c r="H2917" s="6" t="s">
        <v>2</v>
      </c>
      <c r="I2917" s="3">
        <v>15</v>
      </c>
      <c r="J2917" s="3" t="s">
        <v>88</v>
      </c>
      <c r="N2917" s="3">
        <v>1</v>
      </c>
      <c r="O2917">
        <v>49600</v>
      </c>
      <c r="P2917">
        <v>0</v>
      </c>
      <c r="Q2917">
        <v>49600</v>
      </c>
      <c r="R2917" s="3">
        <f>VLOOKUP(D2917,US!$B$2:K5321,8,FALSE)</f>
        <v>31</v>
      </c>
      <c r="S2917" s="3">
        <f>VLOOKUP(D2917,US!$B$2:K5321,9,FALSE)</f>
        <v>1</v>
      </c>
      <c r="T2917" s="3" t="str">
        <f>VLOOKUP(D2917,US!$B$2:K5321,10,FALSE)</f>
        <v>M</v>
      </c>
    </row>
    <row r="2918" spans="1:20" x14ac:dyDescent="0.3">
      <c r="A2918" s="6" t="s">
        <v>22</v>
      </c>
      <c r="B2918" s="5">
        <v>206210058001</v>
      </c>
      <c r="C2918" t="s">
        <v>23</v>
      </c>
      <c r="D2918" s="5">
        <v>1007182480</v>
      </c>
      <c r="E2918" t="s">
        <v>391</v>
      </c>
      <c r="G2918">
        <v>990201</v>
      </c>
      <c r="H2918" s="6" t="s">
        <v>2</v>
      </c>
      <c r="I2918" s="3">
        <v>15</v>
      </c>
      <c r="J2918" s="3" t="s">
        <v>88</v>
      </c>
      <c r="N2918" s="3">
        <v>1</v>
      </c>
      <c r="O2918">
        <v>15300</v>
      </c>
      <c r="P2918">
        <v>0</v>
      </c>
      <c r="Q2918">
        <v>15300</v>
      </c>
      <c r="R2918" s="3">
        <f>VLOOKUP(D2918,US!$B$2:K5322,8,FALSE)</f>
        <v>31</v>
      </c>
      <c r="S2918" s="3">
        <f>VLOOKUP(D2918,US!$B$2:K5322,9,FALSE)</f>
        <v>1</v>
      </c>
      <c r="T2918" s="3" t="str">
        <f>VLOOKUP(D2918,US!$B$2:K5322,10,FALSE)</f>
        <v>M</v>
      </c>
    </row>
    <row r="2919" spans="1:20" x14ac:dyDescent="0.3">
      <c r="A2919" s="6" t="s">
        <v>22</v>
      </c>
      <c r="B2919" s="5">
        <v>206210058001</v>
      </c>
      <c r="C2919" t="s">
        <v>23</v>
      </c>
      <c r="D2919" s="5">
        <v>49605768</v>
      </c>
      <c r="E2919" t="s">
        <v>391</v>
      </c>
      <c r="G2919">
        <v>990106</v>
      </c>
      <c r="H2919" s="6" t="s">
        <v>2</v>
      </c>
      <c r="I2919" s="3">
        <v>15</v>
      </c>
      <c r="J2919" s="3" t="s">
        <v>88</v>
      </c>
      <c r="N2919" s="3">
        <v>1</v>
      </c>
      <c r="O2919">
        <v>23000</v>
      </c>
      <c r="P2919">
        <v>0</v>
      </c>
      <c r="Q2919">
        <v>23000</v>
      </c>
      <c r="R2919" s="3">
        <f>VLOOKUP(D2919,US!$B$2:K5323,8,FALSE)</f>
        <v>44</v>
      </c>
      <c r="S2919" s="3">
        <f>VLOOKUP(D2919,US!$B$2:K5323,9,FALSE)</f>
        <v>1</v>
      </c>
      <c r="T2919" s="3" t="str">
        <f>VLOOKUP(D2919,US!$B$2:K5323,10,FALSE)</f>
        <v>F</v>
      </c>
    </row>
    <row r="2920" spans="1:20" x14ac:dyDescent="0.3">
      <c r="A2920" s="6" t="s">
        <v>22</v>
      </c>
      <c r="B2920" s="5">
        <v>206210058001</v>
      </c>
      <c r="C2920" t="s">
        <v>23</v>
      </c>
      <c r="D2920" s="5">
        <v>49605768</v>
      </c>
      <c r="E2920" t="s">
        <v>391</v>
      </c>
      <c r="G2920">
        <v>990105</v>
      </c>
      <c r="H2920" s="6" t="s">
        <v>2</v>
      </c>
      <c r="I2920" s="3">
        <v>15</v>
      </c>
      <c r="J2920" s="3" t="s">
        <v>88</v>
      </c>
      <c r="N2920" s="3">
        <v>1</v>
      </c>
      <c r="O2920">
        <v>23000</v>
      </c>
      <c r="P2920">
        <v>0</v>
      </c>
      <c r="Q2920">
        <v>23000</v>
      </c>
      <c r="R2920" s="3">
        <f>VLOOKUP(D2920,US!$B$2:K5324,8,FALSE)</f>
        <v>44</v>
      </c>
      <c r="S2920" s="3">
        <f>VLOOKUP(D2920,US!$B$2:K5324,9,FALSE)</f>
        <v>1</v>
      </c>
      <c r="T2920" s="3" t="str">
        <f>VLOOKUP(D2920,US!$B$2:K5324,10,FALSE)</f>
        <v>F</v>
      </c>
    </row>
    <row r="2921" spans="1:20" x14ac:dyDescent="0.3">
      <c r="A2921" s="6" t="s">
        <v>22</v>
      </c>
      <c r="B2921" s="5">
        <v>206210058001</v>
      </c>
      <c r="C2921" t="s">
        <v>23</v>
      </c>
      <c r="D2921" s="5">
        <v>30061331</v>
      </c>
      <c r="E2921" t="s">
        <v>391</v>
      </c>
      <c r="G2921">
        <v>990106</v>
      </c>
      <c r="H2921" s="6" t="s">
        <v>2</v>
      </c>
      <c r="I2921" s="3">
        <v>15</v>
      </c>
      <c r="J2921" s="3" t="s">
        <v>88</v>
      </c>
      <c r="N2921" s="3">
        <v>1</v>
      </c>
      <c r="O2921">
        <v>23000</v>
      </c>
      <c r="P2921">
        <v>0</v>
      </c>
      <c r="Q2921">
        <v>23000</v>
      </c>
      <c r="R2921" s="3">
        <f>VLOOKUP(D2921,US!$B$2:K5325,8,FALSE)</f>
        <v>66</v>
      </c>
      <c r="S2921" s="3">
        <f>VLOOKUP(D2921,US!$B$2:K5325,9,FALSE)</f>
        <v>1</v>
      </c>
      <c r="T2921" s="3" t="str">
        <f>VLOOKUP(D2921,US!$B$2:K5325,10,FALSE)</f>
        <v>F</v>
      </c>
    </row>
    <row r="2922" spans="1:20" x14ac:dyDescent="0.3">
      <c r="A2922" s="6" t="s">
        <v>22</v>
      </c>
      <c r="B2922" s="5">
        <v>206210058001</v>
      </c>
      <c r="C2922" t="s">
        <v>23</v>
      </c>
      <c r="D2922" s="5">
        <v>30061331</v>
      </c>
      <c r="E2922" t="s">
        <v>391</v>
      </c>
      <c r="G2922">
        <v>990105</v>
      </c>
      <c r="H2922" s="6" t="s">
        <v>2</v>
      </c>
      <c r="I2922" s="3">
        <v>15</v>
      </c>
      <c r="J2922" s="3" t="s">
        <v>88</v>
      </c>
      <c r="N2922" s="3">
        <v>1</v>
      </c>
      <c r="O2922">
        <v>23000</v>
      </c>
      <c r="P2922">
        <v>0</v>
      </c>
      <c r="Q2922">
        <v>23000</v>
      </c>
      <c r="R2922" s="3">
        <f>VLOOKUP(D2922,US!$B$2:K5326,8,FALSE)</f>
        <v>66</v>
      </c>
      <c r="S2922" s="3">
        <f>VLOOKUP(D2922,US!$B$2:K5326,9,FALSE)</f>
        <v>1</v>
      </c>
      <c r="T2922" s="3" t="str">
        <f>VLOOKUP(D2922,US!$B$2:K5326,10,FALSE)</f>
        <v>F</v>
      </c>
    </row>
    <row r="2923" spans="1:20" x14ac:dyDescent="0.3">
      <c r="A2923" s="6" t="s">
        <v>22</v>
      </c>
      <c r="B2923" s="5">
        <v>206210058001</v>
      </c>
      <c r="C2923" t="s">
        <v>23</v>
      </c>
      <c r="D2923" s="5">
        <v>77038027</v>
      </c>
      <c r="E2923" t="s">
        <v>391</v>
      </c>
      <c r="G2923">
        <v>890201</v>
      </c>
      <c r="H2923" s="6" t="s">
        <v>2</v>
      </c>
      <c r="I2923" s="3">
        <v>15</v>
      </c>
      <c r="J2923" s="3" t="s">
        <v>88</v>
      </c>
      <c r="N2923" s="3">
        <v>1</v>
      </c>
      <c r="O2923">
        <v>49600</v>
      </c>
      <c r="P2923">
        <v>0</v>
      </c>
      <c r="Q2923">
        <v>49600</v>
      </c>
      <c r="R2923" s="3">
        <f>VLOOKUP(D2923,US!$B$2:K5327,8,FALSE)</f>
        <v>53</v>
      </c>
      <c r="S2923" s="3">
        <f>VLOOKUP(D2923,US!$B$2:K5327,9,FALSE)</f>
        <v>1</v>
      </c>
      <c r="T2923" s="3" t="str">
        <f>VLOOKUP(D2923,US!$B$2:K5327,10,FALSE)</f>
        <v>M</v>
      </c>
    </row>
    <row r="2924" spans="1:20" x14ac:dyDescent="0.3">
      <c r="A2924" s="6" t="s">
        <v>22</v>
      </c>
      <c r="B2924" s="5">
        <v>206210058001</v>
      </c>
      <c r="C2924" t="s">
        <v>23</v>
      </c>
      <c r="D2924" s="5">
        <v>77038027</v>
      </c>
      <c r="E2924" t="s">
        <v>391</v>
      </c>
      <c r="G2924">
        <v>990201</v>
      </c>
      <c r="H2924" s="6" t="s">
        <v>2</v>
      </c>
      <c r="I2924" s="3">
        <v>15</v>
      </c>
      <c r="J2924" s="3" t="s">
        <v>88</v>
      </c>
      <c r="N2924" s="3">
        <v>1</v>
      </c>
      <c r="O2924">
        <v>15300</v>
      </c>
      <c r="P2924">
        <v>0</v>
      </c>
      <c r="Q2924">
        <v>15300</v>
      </c>
      <c r="R2924" s="3">
        <f>VLOOKUP(D2924,US!$B$2:K5328,8,FALSE)</f>
        <v>53</v>
      </c>
      <c r="S2924" s="3">
        <f>VLOOKUP(D2924,US!$B$2:K5328,9,FALSE)</f>
        <v>1</v>
      </c>
      <c r="T2924" s="3" t="str">
        <f>VLOOKUP(D2924,US!$B$2:K5328,10,FALSE)</f>
        <v>M</v>
      </c>
    </row>
    <row r="2925" spans="1:20" x14ac:dyDescent="0.3">
      <c r="A2925" s="6" t="s">
        <v>22</v>
      </c>
      <c r="B2925" s="5">
        <v>206210058001</v>
      </c>
      <c r="C2925" t="s">
        <v>23</v>
      </c>
      <c r="D2925" s="5">
        <v>27642730</v>
      </c>
      <c r="E2925" t="s">
        <v>391</v>
      </c>
      <c r="G2925">
        <v>890201</v>
      </c>
      <c r="H2925" s="6" t="s">
        <v>2</v>
      </c>
      <c r="I2925" s="3">
        <v>15</v>
      </c>
      <c r="J2925" t="s">
        <v>37</v>
      </c>
      <c r="K2925" t="s">
        <v>206</v>
      </c>
      <c r="N2925">
        <v>1</v>
      </c>
      <c r="O2925">
        <v>49600</v>
      </c>
      <c r="P2925">
        <v>0</v>
      </c>
      <c r="Q2925">
        <v>49600</v>
      </c>
      <c r="R2925" s="3">
        <f>VLOOKUP(D2925,US!$B$2:K5329,8,FALSE)</f>
        <v>84</v>
      </c>
      <c r="S2925" s="3">
        <f>VLOOKUP(D2925,US!$B$2:K5329,9,FALSE)</f>
        <v>1</v>
      </c>
      <c r="T2925" s="3" t="str">
        <f>VLOOKUP(D2925,US!$B$2:K5329,10,FALSE)</f>
        <v>F</v>
      </c>
    </row>
    <row r="2926" spans="1:20" x14ac:dyDescent="0.3">
      <c r="A2926" s="6" t="s">
        <v>22</v>
      </c>
      <c r="B2926" s="5">
        <v>206210058001</v>
      </c>
      <c r="C2926" t="s">
        <v>23</v>
      </c>
      <c r="D2926" s="5">
        <v>27642730</v>
      </c>
      <c r="E2926" t="s">
        <v>391</v>
      </c>
      <c r="G2926">
        <v>990201</v>
      </c>
      <c r="H2926" s="6" t="s">
        <v>2</v>
      </c>
      <c r="I2926" s="3">
        <v>15</v>
      </c>
      <c r="J2926" t="s">
        <v>37</v>
      </c>
      <c r="K2926" t="s">
        <v>206</v>
      </c>
      <c r="N2926">
        <v>1</v>
      </c>
      <c r="O2926">
        <v>15300</v>
      </c>
      <c r="P2926">
        <v>0</v>
      </c>
      <c r="Q2926">
        <v>15300</v>
      </c>
      <c r="R2926" s="3">
        <f>VLOOKUP(D2926,US!$B$2:K5330,8,FALSE)</f>
        <v>84</v>
      </c>
      <c r="S2926" s="3">
        <f>VLOOKUP(D2926,US!$B$2:K5330,9,FALSE)</f>
        <v>1</v>
      </c>
      <c r="T2926" s="3" t="str">
        <f>VLOOKUP(D2926,US!$B$2:K5330,10,FALSE)</f>
        <v>F</v>
      </c>
    </row>
    <row r="2927" spans="1:20" x14ac:dyDescent="0.3">
      <c r="A2927" s="6" t="s">
        <v>22</v>
      </c>
      <c r="B2927" s="5">
        <v>206210058001</v>
      </c>
      <c r="C2927" t="s">
        <v>23</v>
      </c>
      <c r="D2927" s="5">
        <v>27852837</v>
      </c>
      <c r="E2927" t="s">
        <v>391</v>
      </c>
      <c r="G2927">
        <v>890201</v>
      </c>
      <c r="H2927" s="6" t="s">
        <v>2</v>
      </c>
      <c r="I2927" s="3">
        <v>15</v>
      </c>
      <c r="J2927" t="s">
        <v>37</v>
      </c>
      <c r="N2927">
        <v>1</v>
      </c>
      <c r="O2927">
        <v>49600</v>
      </c>
      <c r="P2927">
        <v>0</v>
      </c>
      <c r="Q2927">
        <v>49600</v>
      </c>
      <c r="R2927" s="3">
        <f>VLOOKUP(D2927,US!$B$2:K5331,8,FALSE)</f>
        <v>61</v>
      </c>
      <c r="S2927" s="3">
        <f>VLOOKUP(D2927,US!$B$2:K5331,9,FALSE)</f>
        <v>1</v>
      </c>
      <c r="T2927" s="3" t="str">
        <f>VLOOKUP(D2927,US!$B$2:K5331,10,FALSE)</f>
        <v>F</v>
      </c>
    </row>
    <row r="2928" spans="1:20" x14ac:dyDescent="0.3">
      <c r="A2928" s="6" t="s">
        <v>22</v>
      </c>
      <c r="B2928" s="5">
        <v>206210058001</v>
      </c>
      <c r="C2928" t="s">
        <v>23</v>
      </c>
      <c r="D2928" s="5">
        <v>27852837</v>
      </c>
      <c r="E2928" t="s">
        <v>391</v>
      </c>
      <c r="G2928">
        <v>990201</v>
      </c>
      <c r="H2928" s="6" t="s">
        <v>2</v>
      </c>
      <c r="I2928" s="3">
        <v>15</v>
      </c>
      <c r="J2928" t="s">
        <v>37</v>
      </c>
      <c r="N2928">
        <v>1</v>
      </c>
      <c r="O2928">
        <v>15300</v>
      </c>
      <c r="P2928">
        <v>0</v>
      </c>
      <c r="Q2928">
        <v>15300</v>
      </c>
      <c r="R2928" s="3">
        <f>VLOOKUP(D2928,US!$B$2:K5332,8,FALSE)</f>
        <v>61</v>
      </c>
      <c r="S2928" s="3">
        <f>VLOOKUP(D2928,US!$B$2:K5332,9,FALSE)</f>
        <v>1</v>
      </c>
      <c r="T2928" s="3" t="str">
        <f>VLOOKUP(D2928,US!$B$2:K5332,10,FALSE)</f>
        <v>F</v>
      </c>
    </row>
    <row r="2929" spans="1:20" x14ac:dyDescent="0.3">
      <c r="A2929" s="6" t="s">
        <v>22</v>
      </c>
      <c r="B2929" s="5">
        <v>206210058001</v>
      </c>
      <c r="C2929" t="s">
        <v>23</v>
      </c>
      <c r="D2929" s="5">
        <v>57273351</v>
      </c>
      <c r="E2929" t="s">
        <v>391</v>
      </c>
      <c r="G2929">
        <v>990106</v>
      </c>
      <c r="H2929" s="6" t="s">
        <v>2</v>
      </c>
      <c r="I2929" s="3">
        <v>15</v>
      </c>
      <c r="J2929" s="3" t="s">
        <v>88</v>
      </c>
      <c r="N2929" s="3">
        <v>1</v>
      </c>
      <c r="O2929">
        <v>23000</v>
      </c>
      <c r="P2929">
        <v>0</v>
      </c>
      <c r="Q2929">
        <v>23000</v>
      </c>
      <c r="R2929" s="3">
        <f>VLOOKUP(D2929,US!$B$2:K5333,8,FALSE)</f>
        <v>54</v>
      </c>
      <c r="S2929" s="3">
        <f>VLOOKUP(D2929,US!$B$2:K5333,9,FALSE)</f>
        <v>1</v>
      </c>
      <c r="T2929" s="3" t="str">
        <f>VLOOKUP(D2929,US!$B$2:K5333,10,FALSE)</f>
        <v>F</v>
      </c>
    </row>
    <row r="2930" spans="1:20" x14ac:dyDescent="0.3">
      <c r="A2930" s="6" t="s">
        <v>22</v>
      </c>
      <c r="B2930" s="5">
        <v>206210058001</v>
      </c>
      <c r="C2930" t="s">
        <v>23</v>
      </c>
      <c r="D2930" s="5">
        <v>13166963</v>
      </c>
      <c r="E2930" t="s">
        <v>391</v>
      </c>
      <c r="G2930">
        <v>990106</v>
      </c>
      <c r="H2930" s="6" t="s">
        <v>2</v>
      </c>
      <c r="I2930" s="3">
        <v>15</v>
      </c>
      <c r="J2930" s="3" t="s">
        <v>88</v>
      </c>
      <c r="N2930" s="3">
        <v>1</v>
      </c>
      <c r="O2930">
        <v>23000</v>
      </c>
      <c r="P2930">
        <v>0</v>
      </c>
      <c r="Q2930">
        <v>23000</v>
      </c>
      <c r="R2930" s="3">
        <f>VLOOKUP(D2930,US!$B$2:K5334,8,FALSE)</f>
        <v>57</v>
      </c>
      <c r="S2930" s="3">
        <f>VLOOKUP(D2930,US!$B$2:K5334,9,FALSE)</f>
        <v>1</v>
      </c>
      <c r="T2930" s="3" t="str">
        <f>VLOOKUP(D2930,US!$B$2:K5334,10,FALSE)</f>
        <v>M</v>
      </c>
    </row>
    <row r="2931" spans="1:20" x14ac:dyDescent="0.3">
      <c r="A2931" s="6" t="s">
        <v>22</v>
      </c>
      <c r="B2931" s="5">
        <v>206210058001</v>
      </c>
      <c r="C2931" t="s">
        <v>23</v>
      </c>
      <c r="D2931" s="5">
        <v>30061337</v>
      </c>
      <c r="E2931" t="s">
        <v>391</v>
      </c>
      <c r="G2931">
        <v>990106</v>
      </c>
      <c r="H2931" s="6" t="s">
        <v>2</v>
      </c>
      <c r="I2931" s="3">
        <v>15</v>
      </c>
      <c r="J2931" s="3" t="s">
        <v>88</v>
      </c>
      <c r="N2931" s="3">
        <v>1</v>
      </c>
      <c r="O2931">
        <v>23000</v>
      </c>
      <c r="P2931">
        <v>0</v>
      </c>
      <c r="Q2931">
        <v>23000</v>
      </c>
      <c r="R2931" s="3">
        <f>VLOOKUP(D2931,US!$B$2:K5335,8,FALSE)</f>
        <v>67</v>
      </c>
      <c r="S2931" s="3">
        <f>VLOOKUP(D2931,US!$B$2:K5335,9,FALSE)</f>
        <v>1</v>
      </c>
      <c r="T2931" s="3" t="str">
        <f>VLOOKUP(D2931,US!$B$2:K5335,10,FALSE)</f>
        <v>F</v>
      </c>
    </row>
    <row r="2932" spans="1:20" x14ac:dyDescent="0.3">
      <c r="A2932" s="6" t="s">
        <v>22</v>
      </c>
      <c r="B2932" s="5">
        <v>206210058001</v>
      </c>
      <c r="C2932" t="s">
        <v>23</v>
      </c>
      <c r="D2932" s="5">
        <v>50881421</v>
      </c>
      <c r="E2932" t="s">
        <v>391</v>
      </c>
      <c r="G2932">
        <v>990106</v>
      </c>
      <c r="H2932" s="6" t="s">
        <v>2</v>
      </c>
      <c r="I2932" s="3">
        <v>15</v>
      </c>
      <c r="J2932" s="3" t="s">
        <v>88</v>
      </c>
      <c r="N2932" s="3">
        <v>1</v>
      </c>
      <c r="O2932">
        <v>23000</v>
      </c>
      <c r="P2932">
        <v>0</v>
      </c>
      <c r="Q2932">
        <v>23000</v>
      </c>
      <c r="R2932" s="3">
        <f>VLOOKUP(D2932,US!$B$2:K5336,8,FALSE)</f>
        <v>58</v>
      </c>
      <c r="S2932" s="3">
        <f>VLOOKUP(D2932,US!$B$2:K5336,9,FALSE)</f>
        <v>1</v>
      </c>
      <c r="T2932" s="3" t="str">
        <f>VLOOKUP(D2932,US!$B$2:K5336,10,FALSE)</f>
        <v>F</v>
      </c>
    </row>
    <row r="2933" spans="1:20" x14ac:dyDescent="0.3">
      <c r="A2933" s="6" t="s">
        <v>22</v>
      </c>
      <c r="B2933" s="5">
        <v>206210058001</v>
      </c>
      <c r="C2933" t="s">
        <v>23</v>
      </c>
      <c r="D2933" s="5">
        <v>26869544</v>
      </c>
      <c r="E2933" t="s">
        <v>391</v>
      </c>
      <c r="G2933">
        <v>990106</v>
      </c>
      <c r="H2933" s="6" t="s">
        <v>2</v>
      </c>
      <c r="I2933" s="3">
        <v>15</v>
      </c>
      <c r="J2933" s="3" t="s">
        <v>88</v>
      </c>
      <c r="N2933" s="3">
        <v>1</v>
      </c>
      <c r="O2933">
        <v>23000</v>
      </c>
      <c r="P2933">
        <v>0</v>
      </c>
      <c r="Q2933">
        <v>23000</v>
      </c>
      <c r="R2933" s="3">
        <f>VLOOKUP(D2933,US!$B$2:K5337,8,FALSE)</f>
        <v>73</v>
      </c>
      <c r="S2933" s="3">
        <f>VLOOKUP(D2933,US!$B$2:K5337,9,FALSE)</f>
        <v>1</v>
      </c>
      <c r="T2933" s="3" t="str">
        <f>VLOOKUP(D2933,US!$B$2:K5337,10,FALSE)</f>
        <v>F</v>
      </c>
    </row>
    <row r="2934" spans="1:20" x14ac:dyDescent="0.3">
      <c r="A2934" s="6" t="s">
        <v>22</v>
      </c>
      <c r="B2934" s="5">
        <v>206210058001</v>
      </c>
      <c r="C2934" t="s">
        <v>23</v>
      </c>
      <c r="D2934" s="5">
        <v>5453065</v>
      </c>
      <c r="E2934" t="s">
        <v>391</v>
      </c>
      <c r="G2934">
        <v>990106</v>
      </c>
      <c r="H2934" s="6" t="s">
        <v>2</v>
      </c>
      <c r="I2934" s="3">
        <v>15</v>
      </c>
      <c r="J2934" s="3" t="s">
        <v>88</v>
      </c>
      <c r="N2934" s="3">
        <v>1</v>
      </c>
      <c r="O2934">
        <v>23000</v>
      </c>
      <c r="P2934">
        <v>0</v>
      </c>
      <c r="Q2934">
        <v>23000</v>
      </c>
      <c r="R2934" s="3">
        <f>VLOOKUP(D2934,US!$B$2:K5338,8,FALSE)</f>
        <v>75</v>
      </c>
      <c r="S2934" s="3">
        <f>VLOOKUP(D2934,US!$B$2:K5338,9,FALSE)</f>
        <v>1</v>
      </c>
      <c r="T2934" s="3" t="str">
        <f>VLOOKUP(D2934,US!$B$2:K5338,10,FALSE)</f>
        <v>M</v>
      </c>
    </row>
    <row r="2935" spans="1:20" x14ac:dyDescent="0.3">
      <c r="A2935" s="6" t="s">
        <v>22</v>
      </c>
      <c r="B2935" s="5">
        <v>206210058001</v>
      </c>
      <c r="C2935" t="s">
        <v>23</v>
      </c>
      <c r="D2935" s="5">
        <v>6676606</v>
      </c>
      <c r="E2935" t="s">
        <v>391</v>
      </c>
      <c r="G2935">
        <v>990106</v>
      </c>
      <c r="H2935" s="6" t="s">
        <v>2</v>
      </c>
      <c r="I2935" s="3">
        <v>15</v>
      </c>
      <c r="J2935" s="3" t="s">
        <v>88</v>
      </c>
      <c r="N2935" s="3">
        <v>1</v>
      </c>
      <c r="O2935">
        <v>23000</v>
      </c>
      <c r="P2935">
        <v>0</v>
      </c>
      <c r="Q2935">
        <v>23000</v>
      </c>
      <c r="R2935" s="3">
        <f>VLOOKUP(D2935,US!$B$2:K5339,8,FALSE)</f>
        <v>51</v>
      </c>
      <c r="S2935" s="3">
        <f>VLOOKUP(D2935,US!$B$2:K5339,9,FALSE)</f>
        <v>1</v>
      </c>
      <c r="T2935" s="3" t="str">
        <f>VLOOKUP(D2935,US!$B$2:K5339,10,FALSE)</f>
        <v>M</v>
      </c>
    </row>
    <row r="2936" spans="1:20" x14ac:dyDescent="0.3">
      <c r="A2936" s="6" t="s">
        <v>22</v>
      </c>
      <c r="B2936" s="5">
        <v>206210058001</v>
      </c>
      <c r="C2936" t="s">
        <v>23</v>
      </c>
      <c r="D2936" s="5">
        <v>57273351</v>
      </c>
      <c r="E2936" t="s">
        <v>391</v>
      </c>
      <c r="G2936">
        <v>990105</v>
      </c>
      <c r="H2936" s="6" t="s">
        <v>2</v>
      </c>
      <c r="I2936" s="3">
        <v>15</v>
      </c>
      <c r="J2936" s="3" t="s">
        <v>88</v>
      </c>
      <c r="N2936" s="3">
        <v>1</v>
      </c>
      <c r="O2936">
        <v>23000</v>
      </c>
      <c r="P2936">
        <v>0</v>
      </c>
      <c r="Q2936">
        <v>23000</v>
      </c>
      <c r="R2936" s="3">
        <f>VLOOKUP(D2936,US!$B$2:K5340,8,FALSE)</f>
        <v>54</v>
      </c>
      <c r="S2936" s="3">
        <f>VLOOKUP(D2936,US!$B$2:K5340,9,FALSE)</f>
        <v>1</v>
      </c>
      <c r="T2936" s="3" t="str">
        <f>VLOOKUP(D2936,US!$B$2:K5340,10,FALSE)</f>
        <v>F</v>
      </c>
    </row>
    <row r="2937" spans="1:20" x14ac:dyDescent="0.3">
      <c r="A2937" s="6" t="s">
        <v>22</v>
      </c>
      <c r="B2937" s="5">
        <v>206210058001</v>
      </c>
      <c r="C2937" t="s">
        <v>23</v>
      </c>
      <c r="D2937" s="5">
        <v>13166963</v>
      </c>
      <c r="E2937" t="s">
        <v>391</v>
      </c>
      <c r="G2937">
        <v>990105</v>
      </c>
      <c r="H2937" s="6" t="s">
        <v>2</v>
      </c>
      <c r="I2937" s="3">
        <v>15</v>
      </c>
      <c r="J2937" s="3" t="s">
        <v>88</v>
      </c>
      <c r="N2937" s="3">
        <v>1</v>
      </c>
      <c r="O2937">
        <v>23000</v>
      </c>
      <c r="P2937">
        <v>0</v>
      </c>
      <c r="Q2937">
        <v>23000</v>
      </c>
      <c r="R2937" s="3">
        <f>VLOOKUP(D2937,US!$B$2:K5341,8,FALSE)</f>
        <v>57</v>
      </c>
      <c r="S2937" s="3">
        <f>VLOOKUP(D2937,US!$B$2:K5341,9,FALSE)</f>
        <v>1</v>
      </c>
      <c r="T2937" s="3" t="str">
        <f>VLOOKUP(D2937,US!$B$2:K5341,10,FALSE)</f>
        <v>M</v>
      </c>
    </row>
    <row r="2938" spans="1:20" x14ac:dyDescent="0.3">
      <c r="A2938" s="6" t="s">
        <v>22</v>
      </c>
      <c r="B2938" s="5">
        <v>206210058001</v>
      </c>
      <c r="C2938" t="s">
        <v>23</v>
      </c>
      <c r="D2938" s="5">
        <v>30061337</v>
      </c>
      <c r="E2938" t="s">
        <v>391</v>
      </c>
      <c r="G2938">
        <v>990105</v>
      </c>
      <c r="H2938" s="6" t="s">
        <v>2</v>
      </c>
      <c r="I2938" s="3">
        <v>15</v>
      </c>
      <c r="J2938" s="3" t="s">
        <v>88</v>
      </c>
      <c r="N2938" s="3">
        <v>1</v>
      </c>
      <c r="O2938">
        <v>23000</v>
      </c>
      <c r="P2938">
        <v>0</v>
      </c>
      <c r="Q2938">
        <v>23000</v>
      </c>
      <c r="R2938" s="3">
        <f>VLOOKUP(D2938,US!$B$2:K5342,8,FALSE)</f>
        <v>67</v>
      </c>
      <c r="S2938" s="3">
        <f>VLOOKUP(D2938,US!$B$2:K5342,9,FALSE)</f>
        <v>1</v>
      </c>
      <c r="T2938" s="3" t="str">
        <f>VLOOKUP(D2938,US!$B$2:K5342,10,FALSE)</f>
        <v>F</v>
      </c>
    </row>
    <row r="2939" spans="1:20" x14ac:dyDescent="0.3">
      <c r="A2939" s="6" t="s">
        <v>22</v>
      </c>
      <c r="B2939" s="5">
        <v>206210058001</v>
      </c>
      <c r="C2939" t="s">
        <v>23</v>
      </c>
      <c r="D2939" s="5">
        <v>50881421</v>
      </c>
      <c r="E2939" t="s">
        <v>391</v>
      </c>
      <c r="G2939">
        <v>990105</v>
      </c>
      <c r="H2939" s="6" t="s">
        <v>2</v>
      </c>
      <c r="I2939" s="3">
        <v>15</v>
      </c>
      <c r="J2939" s="3" t="s">
        <v>88</v>
      </c>
      <c r="N2939" s="3">
        <v>1</v>
      </c>
      <c r="O2939">
        <v>23000</v>
      </c>
      <c r="P2939">
        <v>0</v>
      </c>
      <c r="Q2939">
        <v>23000</v>
      </c>
      <c r="R2939" s="3">
        <f>VLOOKUP(D2939,US!$B$2:K5343,8,FALSE)</f>
        <v>58</v>
      </c>
      <c r="S2939" s="3">
        <f>VLOOKUP(D2939,US!$B$2:K5343,9,FALSE)</f>
        <v>1</v>
      </c>
      <c r="T2939" s="3" t="str">
        <f>VLOOKUP(D2939,US!$B$2:K5343,10,FALSE)</f>
        <v>F</v>
      </c>
    </row>
    <row r="2940" spans="1:20" x14ac:dyDescent="0.3">
      <c r="A2940" s="6" t="s">
        <v>22</v>
      </c>
      <c r="B2940" s="5">
        <v>206210058001</v>
      </c>
      <c r="C2940" t="s">
        <v>23</v>
      </c>
      <c r="D2940" s="5">
        <v>26869544</v>
      </c>
      <c r="E2940" t="s">
        <v>391</v>
      </c>
      <c r="G2940">
        <v>990105</v>
      </c>
      <c r="H2940" s="6" t="s">
        <v>2</v>
      </c>
      <c r="I2940" s="3">
        <v>15</v>
      </c>
      <c r="J2940" s="3" t="s">
        <v>88</v>
      </c>
      <c r="N2940" s="3">
        <v>1</v>
      </c>
      <c r="O2940">
        <v>23000</v>
      </c>
      <c r="P2940">
        <v>0</v>
      </c>
      <c r="Q2940">
        <v>23000</v>
      </c>
      <c r="R2940" s="3">
        <f>VLOOKUP(D2940,US!$B$2:K5344,8,FALSE)</f>
        <v>73</v>
      </c>
      <c r="S2940" s="3">
        <f>VLOOKUP(D2940,US!$B$2:K5344,9,FALSE)</f>
        <v>1</v>
      </c>
      <c r="T2940" s="3" t="str">
        <f>VLOOKUP(D2940,US!$B$2:K5344,10,FALSE)</f>
        <v>F</v>
      </c>
    </row>
    <row r="2941" spans="1:20" x14ac:dyDescent="0.3">
      <c r="A2941" s="6" t="s">
        <v>22</v>
      </c>
      <c r="B2941" s="5">
        <v>206210058001</v>
      </c>
      <c r="C2941" t="s">
        <v>23</v>
      </c>
      <c r="D2941" s="5">
        <v>5453065</v>
      </c>
      <c r="E2941" t="s">
        <v>391</v>
      </c>
      <c r="G2941">
        <v>990105</v>
      </c>
      <c r="H2941" s="6" t="s">
        <v>2</v>
      </c>
      <c r="I2941" s="3">
        <v>15</v>
      </c>
      <c r="J2941" s="3" t="s">
        <v>88</v>
      </c>
      <c r="N2941" s="3">
        <v>1</v>
      </c>
      <c r="O2941">
        <v>23000</v>
      </c>
      <c r="P2941">
        <v>0</v>
      </c>
      <c r="Q2941">
        <v>23000</v>
      </c>
      <c r="R2941" s="3">
        <f>VLOOKUP(D2941,US!$B$2:K5345,8,FALSE)</f>
        <v>75</v>
      </c>
      <c r="S2941" s="3">
        <f>VLOOKUP(D2941,US!$B$2:K5345,9,FALSE)</f>
        <v>1</v>
      </c>
      <c r="T2941" s="3" t="str">
        <f>VLOOKUP(D2941,US!$B$2:K5345,10,FALSE)</f>
        <v>M</v>
      </c>
    </row>
    <row r="2942" spans="1:20" x14ac:dyDescent="0.3">
      <c r="A2942" s="6" t="s">
        <v>22</v>
      </c>
      <c r="B2942" s="5">
        <v>206210058001</v>
      </c>
      <c r="C2942" t="s">
        <v>23</v>
      </c>
      <c r="D2942" s="5">
        <v>6676606</v>
      </c>
      <c r="E2942" t="s">
        <v>391</v>
      </c>
      <c r="G2942">
        <v>990105</v>
      </c>
      <c r="H2942" s="6" t="s">
        <v>2</v>
      </c>
      <c r="I2942" s="3">
        <v>15</v>
      </c>
      <c r="J2942" s="3" t="s">
        <v>88</v>
      </c>
      <c r="N2942" s="3">
        <v>1</v>
      </c>
      <c r="O2942">
        <v>23000</v>
      </c>
      <c r="P2942">
        <v>0</v>
      </c>
      <c r="Q2942">
        <v>23000</v>
      </c>
      <c r="R2942" s="3">
        <f>VLOOKUP(D2942,US!$B$2:K5346,8,FALSE)</f>
        <v>51</v>
      </c>
      <c r="S2942" s="3">
        <f>VLOOKUP(D2942,US!$B$2:K5346,9,FALSE)</f>
        <v>1</v>
      </c>
      <c r="T2942" s="3" t="str">
        <f>VLOOKUP(D2942,US!$B$2:K5346,10,FALSE)</f>
        <v>M</v>
      </c>
    </row>
    <row r="2943" spans="1:20" x14ac:dyDescent="0.3">
      <c r="A2943" s="6" t="s">
        <v>22</v>
      </c>
      <c r="B2943" s="5">
        <v>206210058001</v>
      </c>
      <c r="C2943" t="s">
        <v>23</v>
      </c>
      <c r="D2943" s="5">
        <v>6676470</v>
      </c>
      <c r="E2943" t="s">
        <v>391</v>
      </c>
      <c r="G2943">
        <v>990101</v>
      </c>
      <c r="H2943" s="6" t="s">
        <v>2</v>
      </c>
      <c r="I2943" s="3">
        <v>15</v>
      </c>
      <c r="J2943" s="3" t="s">
        <v>88</v>
      </c>
      <c r="N2943" s="3">
        <v>1</v>
      </c>
      <c r="O2943">
        <v>15300</v>
      </c>
      <c r="P2943">
        <v>0</v>
      </c>
      <c r="Q2943">
        <v>15300</v>
      </c>
      <c r="R2943" s="3">
        <f>VLOOKUP(D2943,US!$B$2:K5347,8,FALSE)</f>
        <v>67</v>
      </c>
      <c r="S2943" s="3">
        <f>VLOOKUP(D2943,US!$B$2:K5347,9,FALSE)</f>
        <v>1</v>
      </c>
      <c r="T2943" s="3" t="str">
        <f>VLOOKUP(D2943,US!$B$2:K5347,10,FALSE)</f>
        <v>M</v>
      </c>
    </row>
    <row r="2944" spans="1:20" x14ac:dyDescent="0.3">
      <c r="A2944" s="6" t="s">
        <v>22</v>
      </c>
      <c r="B2944" s="5">
        <v>206210058001</v>
      </c>
      <c r="C2944" t="s">
        <v>23</v>
      </c>
      <c r="D2944" s="5">
        <v>5453065</v>
      </c>
      <c r="E2944" t="s">
        <v>391</v>
      </c>
      <c r="G2944">
        <v>990101</v>
      </c>
      <c r="H2944" s="6" t="s">
        <v>2</v>
      </c>
      <c r="I2944" s="3">
        <v>15</v>
      </c>
      <c r="J2944" s="3" t="s">
        <v>88</v>
      </c>
      <c r="N2944" s="3">
        <v>1</v>
      </c>
      <c r="O2944">
        <v>15300</v>
      </c>
      <c r="P2944">
        <v>0</v>
      </c>
      <c r="Q2944">
        <v>15300</v>
      </c>
      <c r="R2944" s="3">
        <f>VLOOKUP(D2944,US!$B$2:K5348,8,FALSE)</f>
        <v>75</v>
      </c>
      <c r="S2944" s="3">
        <f>VLOOKUP(D2944,US!$B$2:K5348,9,FALSE)</f>
        <v>1</v>
      </c>
      <c r="T2944" s="3" t="str">
        <f>VLOOKUP(D2944,US!$B$2:K5348,10,FALSE)</f>
        <v>M</v>
      </c>
    </row>
    <row r="2945" spans="1:20" x14ac:dyDescent="0.3">
      <c r="A2945" s="6" t="s">
        <v>22</v>
      </c>
      <c r="B2945" s="5">
        <v>206210058001</v>
      </c>
      <c r="C2945" t="s">
        <v>23</v>
      </c>
      <c r="D2945" s="5">
        <v>50881421</v>
      </c>
      <c r="E2945" t="s">
        <v>391</v>
      </c>
      <c r="G2945">
        <v>990101</v>
      </c>
      <c r="H2945" s="6" t="s">
        <v>2</v>
      </c>
      <c r="I2945" s="3">
        <v>15</v>
      </c>
      <c r="J2945" s="3" t="s">
        <v>88</v>
      </c>
      <c r="N2945" s="3">
        <v>1</v>
      </c>
      <c r="O2945">
        <v>15300</v>
      </c>
      <c r="P2945">
        <v>0</v>
      </c>
      <c r="Q2945">
        <v>15300</v>
      </c>
      <c r="R2945" s="3">
        <f>VLOOKUP(D2945,US!$B$2:K5349,8,FALSE)</f>
        <v>58</v>
      </c>
      <c r="S2945" s="3">
        <f>VLOOKUP(D2945,US!$B$2:K5349,9,FALSE)</f>
        <v>1</v>
      </c>
      <c r="T2945" s="3" t="str">
        <f>VLOOKUP(D2945,US!$B$2:K5349,10,FALSE)</f>
        <v>F</v>
      </c>
    </row>
    <row r="2946" spans="1:20" x14ac:dyDescent="0.3">
      <c r="A2946" s="6" t="s">
        <v>22</v>
      </c>
      <c r="B2946" s="5">
        <v>206210058001</v>
      </c>
      <c r="C2946" t="s">
        <v>23</v>
      </c>
      <c r="D2946" s="5">
        <v>26869544</v>
      </c>
      <c r="E2946" t="s">
        <v>391</v>
      </c>
      <c r="G2946">
        <v>990101</v>
      </c>
      <c r="H2946" s="6" t="s">
        <v>2</v>
      </c>
      <c r="I2946" s="3">
        <v>15</v>
      </c>
      <c r="J2946" s="3" t="s">
        <v>88</v>
      </c>
      <c r="N2946" s="3">
        <v>1</v>
      </c>
      <c r="O2946">
        <v>15300</v>
      </c>
      <c r="P2946">
        <v>0</v>
      </c>
      <c r="Q2946">
        <v>15300</v>
      </c>
      <c r="R2946" s="3">
        <f>VLOOKUP(D2946,US!$B$2:K5350,8,FALSE)</f>
        <v>73</v>
      </c>
      <c r="S2946" s="3">
        <f>VLOOKUP(D2946,US!$B$2:K5350,9,FALSE)</f>
        <v>1</v>
      </c>
      <c r="T2946" s="3" t="str">
        <f>VLOOKUP(D2946,US!$B$2:K5350,10,FALSE)</f>
        <v>F</v>
      </c>
    </row>
    <row r="2947" spans="1:20" x14ac:dyDescent="0.3">
      <c r="A2947" s="6" t="s">
        <v>22</v>
      </c>
      <c r="B2947" s="5">
        <v>206210058001</v>
      </c>
      <c r="C2947" t="s">
        <v>23</v>
      </c>
      <c r="D2947" s="5">
        <v>6676606</v>
      </c>
      <c r="E2947" t="s">
        <v>391</v>
      </c>
      <c r="G2947">
        <v>990101</v>
      </c>
      <c r="H2947" s="6" t="s">
        <v>2</v>
      </c>
      <c r="I2947" s="3">
        <v>15</v>
      </c>
      <c r="J2947" s="3" t="s">
        <v>88</v>
      </c>
      <c r="N2947" s="3">
        <v>1</v>
      </c>
      <c r="O2947">
        <v>15300</v>
      </c>
      <c r="P2947">
        <v>0</v>
      </c>
      <c r="Q2947">
        <v>15300</v>
      </c>
      <c r="R2947" s="3">
        <f>VLOOKUP(D2947,US!$B$2:K5351,8,FALSE)</f>
        <v>51</v>
      </c>
      <c r="S2947" s="3">
        <f>VLOOKUP(D2947,US!$B$2:K5351,9,FALSE)</f>
        <v>1</v>
      </c>
      <c r="T2947" s="3" t="str">
        <f>VLOOKUP(D2947,US!$B$2:K5351,10,FALSE)</f>
        <v>M</v>
      </c>
    </row>
    <row r="2948" spans="1:20" x14ac:dyDescent="0.3">
      <c r="A2948" s="6" t="s">
        <v>22</v>
      </c>
      <c r="B2948" s="5">
        <v>206210058001</v>
      </c>
      <c r="C2948" t="s">
        <v>23</v>
      </c>
      <c r="D2948" s="5">
        <v>77040154</v>
      </c>
      <c r="E2948" t="s">
        <v>391</v>
      </c>
      <c r="G2948">
        <v>990101</v>
      </c>
      <c r="H2948" s="6" t="s">
        <v>2</v>
      </c>
      <c r="I2948" s="3">
        <v>15</v>
      </c>
      <c r="J2948" s="3" t="s">
        <v>88</v>
      </c>
      <c r="N2948" s="3">
        <v>1</v>
      </c>
      <c r="O2948">
        <v>15300</v>
      </c>
      <c r="P2948">
        <v>0</v>
      </c>
      <c r="Q2948">
        <v>15300</v>
      </c>
      <c r="R2948" s="3">
        <f>VLOOKUP(D2948,US!$B$2:K5352,8,FALSE)</f>
        <v>41</v>
      </c>
      <c r="S2948" s="3">
        <f>VLOOKUP(D2948,US!$B$2:K5352,9,FALSE)</f>
        <v>1</v>
      </c>
      <c r="T2948" s="3" t="str">
        <f>VLOOKUP(D2948,US!$B$2:K5352,10,FALSE)</f>
        <v>M</v>
      </c>
    </row>
    <row r="2949" spans="1:20" x14ac:dyDescent="0.3">
      <c r="A2949" s="6" t="s">
        <v>22</v>
      </c>
      <c r="B2949" s="5">
        <v>206210058001</v>
      </c>
      <c r="C2949" t="s">
        <v>23</v>
      </c>
      <c r="D2949" s="5">
        <v>60416250</v>
      </c>
      <c r="E2949" t="s">
        <v>391</v>
      </c>
      <c r="G2949">
        <v>990101</v>
      </c>
      <c r="H2949" s="6" t="s">
        <v>2</v>
      </c>
      <c r="I2949" s="3">
        <v>15</v>
      </c>
      <c r="J2949" s="3" t="s">
        <v>88</v>
      </c>
      <c r="N2949" s="3">
        <v>1</v>
      </c>
      <c r="O2949">
        <v>15300</v>
      </c>
      <c r="P2949">
        <v>0</v>
      </c>
      <c r="Q2949">
        <v>15300</v>
      </c>
      <c r="R2949" s="3">
        <f>VLOOKUP(D2949,US!$B$2:K5353,8,FALSE)</f>
        <v>48</v>
      </c>
      <c r="S2949" s="3">
        <f>VLOOKUP(D2949,US!$B$2:K5353,9,FALSE)</f>
        <v>1</v>
      </c>
      <c r="T2949" s="3" t="str">
        <f>VLOOKUP(D2949,US!$B$2:K5353,10,FALSE)</f>
        <v>M</v>
      </c>
    </row>
    <row r="2950" spans="1:20" x14ac:dyDescent="0.3">
      <c r="A2950" s="6" t="s">
        <v>22</v>
      </c>
      <c r="B2950" s="5">
        <v>206210058001</v>
      </c>
      <c r="C2950" t="s">
        <v>23</v>
      </c>
      <c r="D2950" s="5">
        <v>1003123308</v>
      </c>
      <c r="E2950" t="s">
        <v>391</v>
      </c>
      <c r="G2950">
        <v>990101</v>
      </c>
      <c r="H2950" s="6" t="s">
        <v>2</v>
      </c>
      <c r="I2950" s="3">
        <v>15</v>
      </c>
      <c r="J2950" s="3" t="s">
        <v>88</v>
      </c>
      <c r="N2950" s="3">
        <v>1</v>
      </c>
      <c r="O2950">
        <v>15300</v>
      </c>
      <c r="P2950">
        <v>0</v>
      </c>
      <c r="Q2950">
        <v>15300</v>
      </c>
      <c r="R2950" s="3">
        <f>VLOOKUP(D2950,US!$B$2:K5354,8,FALSE)</f>
        <v>38</v>
      </c>
      <c r="S2950" s="3">
        <f>VLOOKUP(D2950,US!$B$2:K5354,9,FALSE)</f>
        <v>1</v>
      </c>
      <c r="T2950" s="3" t="str">
        <f>VLOOKUP(D2950,US!$B$2:K5354,10,FALSE)</f>
        <v>F</v>
      </c>
    </row>
    <row r="2951" spans="1:20" x14ac:dyDescent="0.3">
      <c r="A2951" s="6" t="s">
        <v>22</v>
      </c>
      <c r="B2951" s="5">
        <v>206210058001</v>
      </c>
      <c r="C2951" t="s">
        <v>27</v>
      </c>
      <c r="D2951" s="5">
        <v>1216983699</v>
      </c>
      <c r="E2951" t="s">
        <v>391</v>
      </c>
      <c r="G2951">
        <v>890301</v>
      </c>
      <c r="H2951" s="6" t="s">
        <v>4</v>
      </c>
      <c r="I2951" s="3">
        <v>15</v>
      </c>
      <c r="J2951" t="s">
        <v>76</v>
      </c>
      <c r="K2951" t="s">
        <v>158</v>
      </c>
      <c r="N2951">
        <v>3</v>
      </c>
      <c r="O2951">
        <v>49700</v>
      </c>
      <c r="P2951">
        <v>0</v>
      </c>
      <c r="Q2951">
        <v>49700</v>
      </c>
      <c r="R2951" s="3">
        <f>VLOOKUP(D2951,US!$B$2:K5355,8,FALSE)</f>
        <v>3</v>
      </c>
      <c r="S2951" s="3">
        <f>VLOOKUP(D2951,US!$B$2:K5355,9,FALSE)</f>
        <v>1</v>
      </c>
      <c r="T2951" s="3" t="str">
        <f>VLOOKUP(D2951,US!$B$2:K5355,10,FALSE)</f>
        <v>M</v>
      </c>
    </row>
    <row r="2952" spans="1:20" x14ac:dyDescent="0.3">
      <c r="A2952" s="6" t="s">
        <v>22</v>
      </c>
      <c r="B2952" s="5">
        <v>206210058001</v>
      </c>
      <c r="C2952" t="s">
        <v>23</v>
      </c>
      <c r="D2952" s="5">
        <v>36517651</v>
      </c>
      <c r="E2952" t="s">
        <v>391</v>
      </c>
      <c r="G2952">
        <v>890303</v>
      </c>
      <c r="H2952" s="6" t="s">
        <v>2</v>
      </c>
      <c r="I2952" s="3">
        <v>15</v>
      </c>
      <c r="J2952" t="s">
        <v>46</v>
      </c>
      <c r="K2952" t="s">
        <v>162</v>
      </c>
      <c r="N2952">
        <v>1</v>
      </c>
      <c r="O2952">
        <v>33900</v>
      </c>
      <c r="P2952">
        <v>0</v>
      </c>
      <c r="Q2952">
        <v>33900</v>
      </c>
      <c r="R2952" s="3">
        <f>VLOOKUP(D2952,US!$B$2:K5356,8,FALSE)</f>
        <v>61</v>
      </c>
      <c r="S2952" s="3">
        <f>VLOOKUP(D2952,US!$B$2:K5356,9,FALSE)</f>
        <v>1</v>
      </c>
      <c r="T2952" s="3" t="str">
        <f>VLOOKUP(D2952,US!$B$2:K5356,10,FALSE)</f>
        <v>F</v>
      </c>
    </row>
    <row r="2953" spans="1:20" x14ac:dyDescent="0.3">
      <c r="A2953" s="6" t="s">
        <v>22</v>
      </c>
      <c r="B2953" s="5">
        <v>206210058001</v>
      </c>
      <c r="C2953" t="s">
        <v>40</v>
      </c>
      <c r="D2953" s="5">
        <v>1067816884</v>
      </c>
      <c r="E2953" t="s">
        <v>391</v>
      </c>
      <c r="G2953">
        <v>890303</v>
      </c>
      <c r="H2953" s="6" t="s">
        <v>0</v>
      </c>
      <c r="I2953" s="3">
        <v>15</v>
      </c>
      <c r="J2953" t="s">
        <v>46</v>
      </c>
      <c r="N2953">
        <v>3</v>
      </c>
      <c r="O2953">
        <v>33900</v>
      </c>
      <c r="P2953">
        <v>0</v>
      </c>
      <c r="Q2953">
        <v>33900</v>
      </c>
      <c r="R2953" s="3">
        <f>VLOOKUP(D2953,US!$B$2:K5357,8,FALSE)</f>
        <v>11</v>
      </c>
      <c r="S2953" s="3">
        <f>VLOOKUP(D2953,US!$B$2:K5357,9,FALSE)</f>
        <v>1</v>
      </c>
      <c r="T2953" s="3" t="str">
        <f>VLOOKUP(D2953,US!$B$2:K5357,10,FALSE)</f>
        <v>M</v>
      </c>
    </row>
    <row r="2954" spans="1:20" x14ac:dyDescent="0.3">
      <c r="A2954" s="6" t="s">
        <v>22</v>
      </c>
      <c r="B2954" s="5">
        <v>206210058001</v>
      </c>
      <c r="C2954" t="s">
        <v>27</v>
      </c>
      <c r="D2954" s="5">
        <v>1067737036</v>
      </c>
      <c r="E2954" t="s">
        <v>391</v>
      </c>
      <c r="G2954">
        <v>890305</v>
      </c>
      <c r="H2954" s="6" t="s">
        <v>4</v>
      </c>
      <c r="I2954" s="3">
        <v>15</v>
      </c>
      <c r="J2954" t="s">
        <v>76</v>
      </c>
      <c r="N2954">
        <v>3</v>
      </c>
      <c r="O2954">
        <v>29700</v>
      </c>
      <c r="P2954">
        <v>0</v>
      </c>
      <c r="Q2954">
        <v>29700</v>
      </c>
      <c r="R2954" s="3">
        <f>VLOOKUP(D2954,US!$B$2:K5358,8,FALSE)</f>
        <v>1</v>
      </c>
      <c r="S2954" s="3">
        <f>VLOOKUP(D2954,US!$B$2:K5358,9,FALSE)</f>
        <v>1</v>
      </c>
      <c r="T2954" s="3" t="str">
        <f>VLOOKUP(D2954,US!$B$2:K5358,10,FALSE)</f>
        <v>F</v>
      </c>
    </row>
    <row r="2955" spans="1:20" x14ac:dyDescent="0.3">
      <c r="A2955" s="6" t="s">
        <v>22</v>
      </c>
      <c r="B2955" s="5">
        <v>206210058001</v>
      </c>
      <c r="C2955" t="s">
        <v>27</v>
      </c>
      <c r="D2955" s="5">
        <v>1066478916</v>
      </c>
      <c r="E2955" t="s">
        <v>391</v>
      </c>
      <c r="G2955">
        <v>890301</v>
      </c>
      <c r="H2955" s="6" t="s">
        <v>4</v>
      </c>
      <c r="I2955" s="3">
        <v>15</v>
      </c>
      <c r="J2955" s="3" t="s">
        <v>76</v>
      </c>
      <c r="N2955" s="3">
        <v>1</v>
      </c>
      <c r="O2955">
        <v>49700</v>
      </c>
      <c r="P2955">
        <v>0</v>
      </c>
      <c r="Q2955">
        <v>49700</v>
      </c>
      <c r="R2955" s="3">
        <f>VLOOKUP(D2955,US!$B$2:K5359,8,FALSE)</f>
        <v>4</v>
      </c>
      <c r="S2955" s="3">
        <f>VLOOKUP(D2955,US!$B$2:K5359,9,FALSE)</f>
        <v>1</v>
      </c>
      <c r="T2955" s="3" t="str">
        <f>VLOOKUP(D2955,US!$B$2:K5359,10,FALSE)</f>
        <v>F</v>
      </c>
    </row>
    <row r="2956" spans="1:20" x14ac:dyDescent="0.3">
      <c r="A2956" s="6" t="s">
        <v>22</v>
      </c>
      <c r="B2956" s="5">
        <v>206210058001</v>
      </c>
      <c r="C2956" t="s">
        <v>27</v>
      </c>
      <c r="D2956" s="5">
        <v>1066478916</v>
      </c>
      <c r="E2956" t="s">
        <v>391</v>
      </c>
      <c r="G2956">
        <v>990201</v>
      </c>
      <c r="H2956" s="6" t="s">
        <v>4</v>
      </c>
      <c r="I2956" s="3">
        <v>15</v>
      </c>
      <c r="J2956" s="3" t="s">
        <v>76</v>
      </c>
      <c r="N2956" s="3">
        <v>1</v>
      </c>
      <c r="O2956">
        <v>15300</v>
      </c>
      <c r="P2956">
        <v>0</v>
      </c>
      <c r="Q2956">
        <v>15300</v>
      </c>
      <c r="R2956" s="3">
        <f>VLOOKUP(D2956,US!$B$2:K5360,8,FALSE)</f>
        <v>4</v>
      </c>
      <c r="S2956" s="3">
        <f>VLOOKUP(D2956,US!$B$2:K5360,9,FALSE)</f>
        <v>1</v>
      </c>
      <c r="T2956" s="3" t="str">
        <f>VLOOKUP(D2956,US!$B$2:K5360,10,FALSE)</f>
        <v>F</v>
      </c>
    </row>
    <row r="2957" spans="1:20" x14ac:dyDescent="0.3">
      <c r="A2957" s="6" t="s">
        <v>22</v>
      </c>
      <c r="B2957" s="5">
        <v>206210058001</v>
      </c>
      <c r="C2957" t="s">
        <v>40</v>
      </c>
      <c r="D2957" s="5">
        <v>1067813057</v>
      </c>
      <c r="E2957" t="s">
        <v>391</v>
      </c>
      <c r="G2957">
        <v>890205</v>
      </c>
      <c r="H2957" s="6" t="s">
        <v>0</v>
      </c>
      <c r="I2957" s="3">
        <v>15</v>
      </c>
      <c r="J2957" t="s">
        <v>88</v>
      </c>
      <c r="N2957">
        <v>3</v>
      </c>
      <c r="O2957">
        <v>29700</v>
      </c>
      <c r="P2957">
        <v>0</v>
      </c>
      <c r="Q2957">
        <v>29700</v>
      </c>
      <c r="R2957" s="3">
        <f>VLOOKUP(D2957,US!$B$2:K5361,8,FALSE)</f>
        <v>15</v>
      </c>
      <c r="S2957" s="3">
        <f>VLOOKUP(D2957,US!$B$2:K5361,9,FALSE)</f>
        <v>1</v>
      </c>
      <c r="T2957" s="3" t="str">
        <f>VLOOKUP(D2957,US!$B$2:K5361,10,FALSE)</f>
        <v>F</v>
      </c>
    </row>
    <row r="2958" spans="1:20" x14ac:dyDescent="0.3">
      <c r="A2958" s="6" t="s">
        <v>22</v>
      </c>
      <c r="B2958" s="5">
        <v>206210058001</v>
      </c>
      <c r="C2958" t="s">
        <v>23</v>
      </c>
      <c r="D2958" s="5">
        <v>1067729176</v>
      </c>
      <c r="E2958" t="s">
        <v>391</v>
      </c>
      <c r="G2958">
        <v>890201</v>
      </c>
      <c r="H2958" s="6" t="s">
        <v>1</v>
      </c>
      <c r="I2958" s="3">
        <v>15</v>
      </c>
      <c r="J2958" t="s">
        <v>63</v>
      </c>
      <c r="N2958">
        <v>1</v>
      </c>
      <c r="O2958">
        <v>49600</v>
      </c>
      <c r="P2958">
        <v>0</v>
      </c>
      <c r="Q2958">
        <v>49600</v>
      </c>
      <c r="R2958" s="3">
        <f>VLOOKUP(D2958,US!$B$2:K5362,8,FALSE)</f>
        <v>27</v>
      </c>
      <c r="S2958" s="3">
        <f>VLOOKUP(D2958,US!$B$2:K5362,9,FALSE)</f>
        <v>1</v>
      </c>
      <c r="T2958" s="3" t="str">
        <f>VLOOKUP(D2958,US!$B$2:K5362,10,FALSE)</f>
        <v>F</v>
      </c>
    </row>
    <row r="2959" spans="1:20" x14ac:dyDescent="0.3">
      <c r="A2959" s="6" t="s">
        <v>22</v>
      </c>
      <c r="B2959" s="5">
        <v>206210058001</v>
      </c>
      <c r="C2959" t="s">
        <v>23</v>
      </c>
      <c r="D2959" s="5">
        <v>1067729176</v>
      </c>
      <c r="E2959" t="s">
        <v>391</v>
      </c>
      <c r="G2959">
        <v>990201</v>
      </c>
      <c r="H2959" s="6" t="s">
        <v>1</v>
      </c>
      <c r="I2959" s="3">
        <v>15</v>
      </c>
      <c r="J2959" t="s">
        <v>63</v>
      </c>
      <c r="N2959">
        <v>1</v>
      </c>
      <c r="O2959">
        <v>15300</v>
      </c>
      <c r="P2959">
        <v>0</v>
      </c>
      <c r="Q2959">
        <v>15300</v>
      </c>
      <c r="R2959" s="3">
        <f>VLOOKUP(D2959,US!$B$2:K5363,8,FALSE)</f>
        <v>27</v>
      </c>
      <c r="S2959" s="3">
        <f>VLOOKUP(D2959,US!$B$2:K5363,9,FALSE)</f>
        <v>1</v>
      </c>
      <c r="T2959" s="3" t="str">
        <f>VLOOKUP(D2959,US!$B$2:K5363,10,FALSE)</f>
        <v>F</v>
      </c>
    </row>
    <row r="2960" spans="1:20" x14ac:dyDescent="0.3">
      <c r="A2960" s="6" t="s">
        <v>22</v>
      </c>
      <c r="B2960" s="5">
        <v>206210058001</v>
      </c>
      <c r="C2960" t="s">
        <v>23</v>
      </c>
      <c r="D2960" s="5">
        <v>1067807478</v>
      </c>
      <c r="E2960" t="s">
        <v>391</v>
      </c>
      <c r="G2960">
        <v>890203</v>
      </c>
      <c r="H2960" s="6" t="s">
        <v>0</v>
      </c>
      <c r="I2960" s="3">
        <v>15</v>
      </c>
      <c r="J2960" t="s">
        <v>165</v>
      </c>
      <c r="N2960">
        <v>1</v>
      </c>
      <c r="O2960">
        <v>33900</v>
      </c>
      <c r="P2960">
        <v>0</v>
      </c>
      <c r="Q2960">
        <v>33900</v>
      </c>
      <c r="R2960" s="3">
        <f>VLOOKUP(D2960,US!$B$2:K5364,8,FALSE)</f>
        <v>20</v>
      </c>
      <c r="S2960" s="3">
        <f>VLOOKUP(D2960,US!$B$2:K5364,9,FALSE)</f>
        <v>1</v>
      </c>
      <c r="T2960" s="3" t="str">
        <f>VLOOKUP(D2960,US!$B$2:K5364,10,FALSE)</f>
        <v>F</v>
      </c>
    </row>
    <row r="2961" spans="1:20" x14ac:dyDescent="0.3">
      <c r="A2961" s="6" t="s">
        <v>22</v>
      </c>
      <c r="B2961" s="5">
        <v>206210058001</v>
      </c>
      <c r="C2961" t="s">
        <v>23</v>
      </c>
      <c r="D2961" s="5">
        <v>6676470</v>
      </c>
      <c r="E2961" t="s">
        <v>391</v>
      </c>
      <c r="G2961">
        <v>990106</v>
      </c>
      <c r="H2961" s="6" t="s">
        <v>2</v>
      </c>
      <c r="I2961" s="3">
        <v>15</v>
      </c>
      <c r="J2961" t="s">
        <v>30</v>
      </c>
      <c r="K2961" t="s">
        <v>175</v>
      </c>
      <c r="L2961" t="s">
        <v>52</v>
      </c>
      <c r="N2961">
        <v>3</v>
      </c>
      <c r="O2961">
        <v>23000</v>
      </c>
      <c r="P2961">
        <v>0</v>
      </c>
      <c r="Q2961">
        <v>23000</v>
      </c>
      <c r="R2961" s="3">
        <f>VLOOKUP(D2961,US!$B$2:K5365,8,FALSE)</f>
        <v>67</v>
      </c>
      <c r="S2961" s="3">
        <f>VLOOKUP(D2961,US!$B$2:K5365,9,FALSE)</f>
        <v>1</v>
      </c>
      <c r="T2961" s="3" t="str">
        <f>VLOOKUP(D2961,US!$B$2:K5365,10,FALSE)</f>
        <v>M</v>
      </c>
    </row>
    <row r="2962" spans="1:20" x14ac:dyDescent="0.3">
      <c r="A2962" s="6" t="s">
        <v>22</v>
      </c>
      <c r="B2962" s="5">
        <v>206210058001</v>
      </c>
      <c r="C2962" t="s">
        <v>23</v>
      </c>
      <c r="D2962" s="5">
        <v>5453065</v>
      </c>
      <c r="E2962" t="s">
        <v>391</v>
      </c>
      <c r="G2962">
        <v>990106</v>
      </c>
      <c r="H2962" s="6" t="s">
        <v>2</v>
      </c>
      <c r="I2962" s="3">
        <v>15</v>
      </c>
      <c r="J2962" s="3" t="s">
        <v>88</v>
      </c>
      <c r="N2962" s="3">
        <v>1</v>
      </c>
      <c r="O2962">
        <v>23000</v>
      </c>
      <c r="P2962">
        <v>0</v>
      </c>
      <c r="Q2962">
        <v>23000</v>
      </c>
      <c r="R2962" s="3">
        <f>VLOOKUP(D2962,US!$B$2:K5366,8,FALSE)</f>
        <v>75</v>
      </c>
      <c r="S2962" s="3">
        <f>VLOOKUP(D2962,US!$B$2:K5366,9,FALSE)</f>
        <v>1</v>
      </c>
      <c r="T2962" s="3" t="str">
        <f>VLOOKUP(D2962,US!$B$2:K5366,10,FALSE)</f>
        <v>M</v>
      </c>
    </row>
    <row r="2963" spans="1:20" x14ac:dyDescent="0.3">
      <c r="A2963" s="6" t="s">
        <v>22</v>
      </c>
      <c r="B2963" s="5">
        <v>206210058001</v>
      </c>
      <c r="C2963" t="s">
        <v>23</v>
      </c>
      <c r="D2963" s="5">
        <v>50881421</v>
      </c>
      <c r="E2963" t="s">
        <v>391</v>
      </c>
      <c r="G2963">
        <v>990106</v>
      </c>
      <c r="H2963" s="6" t="s">
        <v>2</v>
      </c>
      <c r="I2963" s="3">
        <v>15</v>
      </c>
      <c r="J2963" s="3" t="s">
        <v>88</v>
      </c>
      <c r="N2963" s="3">
        <v>1</v>
      </c>
      <c r="O2963">
        <v>23000</v>
      </c>
      <c r="P2963">
        <v>0</v>
      </c>
      <c r="Q2963">
        <v>23000</v>
      </c>
      <c r="R2963" s="3">
        <f>VLOOKUP(D2963,US!$B$2:K5367,8,FALSE)</f>
        <v>58</v>
      </c>
      <c r="S2963" s="3">
        <f>VLOOKUP(D2963,US!$B$2:K5367,9,FALSE)</f>
        <v>1</v>
      </c>
      <c r="T2963" s="3" t="str">
        <f>VLOOKUP(D2963,US!$B$2:K5367,10,FALSE)</f>
        <v>F</v>
      </c>
    </row>
    <row r="2964" spans="1:20" x14ac:dyDescent="0.3">
      <c r="A2964" s="6" t="s">
        <v>22</v>
      </c>
      <c r="B2964" s="5">
        <v>206210058001</v>
      </c>
      <c r="C2964" t="s">
        <v>23</v>
      </c>
      <c r="D2964" s="5">
        <v>26869544</v>
      </c>
      <c r="E2964" t="s">
        <v>391</v>
      </c>
      <c r="G2964">
        <v>990106</v>
      </c>
      <c r="H2964" s="6" t="s">
        <v>2</v>
      </c>
      <c r="I2964" s="3">
        <v>15</v>
      </c>
      <c r="J2964" s="3" t="s">
        <v>88</v>
      </c>
      <c r="N2964" s="3">
        <v>1</v>
      </c>
      <c r="O2964">
        <v>23000</v>
      </c>
      <c r="P2964">
        <v>0</v>
      </c>
      <c r="Q2964">
        <v>23000</v>
      </c>
      <c r="R2964" s="3">
        <f>VLOOKUP(D2964,US!$B$2:K5368,8,FALSE)</f>
        <v>73</v>
      </c>
      <c r="S2964" s="3">
        <f>VLOOKUP(D2964,US!$B$2:K5368,9,FALSE)</f>
        <v>1</v>
      </c>
      <c r="T2964" s="3" t="str">
        <f>VLOOKUP(D2964,US!$B$2:K5368,10,FALSE)</f>
        <v>F</v>
      </c>
    </row>
    <row r="2965" spans="1:20" x14ac:dyDescent="0.3">
      <c r="A2965" s="6" t="s">
        <v>22</v>
      </c>
      <c r="B2965" s="5">
        <v>206210058001</v>
      </c>
      <c r="C2965" t="s">
        <v>23</v>
      </c>
      <c r="D2965" s="5">
        <v>6676606</v>
      </c>
      <c r="E2965" t="s">
        <v>391</v>
      </c>
      <c r="G2965">
        <v>990106</v>
      </c>
      <c r="H2965" s="6" t="s">
        <v>2</v>
      </c>
      <c r="I2965" s="3">
        <v>15</v>
      </c>
      <c r="J2965" s="3" t="s">
        <v>88</v>
      </c>
      <c r="N2965" s="3">
        <v>1</v>
      </c>
      <c r="O2965">
        <v>23000</v>
      </c>
      <c r="P2965">
        <v>0</v>
      </c>
      <c r="Q2965">
        <v>23000</v>
      </c>
      <c r="R2965" s="3">
        <f>VLOOKUP(D2965,US!$B$2:K5369,8,FALSE)</f>
        <v>51</v>
      </c>
      <c r="S2965" s="3">
        <f>VLOOKUP(D2965,US!$B$2:K5369,9,FALSE)</f>
        <v>1</v>
      </c>
      <c r="T2965" s="3" t="str">
        <f>VLOOKUP(D2965,US!$B$2:K5369,10,FALSE)</f>
        <v>M</v>
      </c>
    </row>
    <row r="2966" spans="1:20" x14ac:dyDescent="0.3">
      <c r="A2966" s="6" t="s">
        <v>22</v>
      </c>
      <c r="B2966" s="5">
        <v>206210058001</v>
      </c>
      <c r="C2966" t="s">
        <v>23</v>
      </c>
      <c r="D2966" s="5">
        <v>77040154</v>
      </c>
      <c r="E2966" t="s">
        <v>391</v>
      </c>
      <c r="G2966">
        <v>990106</v>
      </c>
      <c r="H2966" s="6" t="s">
        <v>2</v>
      </c>
      <c r="I2966" s="3">
        <v>15</v>
      </c>
      <c r="J2966" s="3" t="s">
        <v>88</v>
      </c>
      <c r="N2966" s="3">
        <v>1</v>
      </c>
      <c r="O2966">
        <v>23000</v>
      </c>
      <c r="P2966">
        <v>0</v>
      </c>
      <c r="Q2966">
        <v>23000</v>
      </c>
      <c r="R2966" s="3">
        <f>VLOOKUP(D2966,US!$B$2:K5370,8,FALSE)</f>
        <v>41</v>
      </c>
      <c r="S2966" s="3">
        <f>VLOOKUP(D2966,US!$B$2:K5370,9,FALSE)</f>
        <v>1</v>
      </c>
      <c r="T2966" s="3" t="str">
        <f>VLOOKUP(D2966,US!$B$2:K5370,10,FALSE)</f>
        <v>M</v>
      </c>
    </row>
    <row r="2967" spans="1:20" x14ac:dyDescent="0.3">
      <c r="A2967" s="6" t="s">
        <v>22</v>
      </c>
      <c r="B2967" s="5">
        <v>206210058001</v>
      </c>
      <c r="C2967" t="s">
        <v>23</v>
      </c>
      <c r="D2967" s="5">
        <v>60416250</v>
      </c>
      <c r="E2967" t="s">
        <v>391</v>
      </c>
      <c r="G2967">
        <v>990106</v>
      </c>
      <c r="H2967" s="6" t="s">
        <v>2</v>
      </c>
      <c r="I2967" s="3">
        <v>15</v>
      </c>
      <c r="J2967" s="3" t="s">
        <v>88</v>
      </c>
      <c r="N2967" s="3">
        <v>1</v>
      </c>
      <c r="O2967">
        <v>23000</v>
      </c>
      <c r="P2967">
        <v>0</v>
      </c>
      <c r="Q2967">
        <v>23000</v>
      </c>
      <c r="R2967" s="3">
        <f>VLOOKUP(D2967,US!$B$2:K5371,8,FALSE)</f>
        <v>48</v>
      </c>
      <c r="S2967" s="3">
        <f>VLOOKUP(D2967,US!$B$2:K5371,9,FALSE)</f>
        <v>1</v>
      </c>
      <c r="T2967" s="3" t="str">
        <f>VLOOKUP(D2967,US!$B$2:K5371,10,FALSE)</f>
        <v>M</v>
      </c>
    </row>
    <row r="2968" spans="1:20" x14ac:dyDescent="0.3">
      <c r="A2968" s="6" t="s">
        <v>22</v>
      </c>
      <c r="B2968" s="5">
        <v>206210058001</v>
      </c>
      <c r="C2968" t="s">
        <v>23</v>
      </c>
      <c r="D2968" s="5">
        <v>1003123308</v>
      </c>
      <c r="E2968" t="s">
        <v>391</v>
      </c>
      <c r="G2968">
        <v>990106</v>
      </c>
      <c r="H2968" s="6" t="s">
        <v>2</v>
      </c>
      <c r="I2968" s="3">
        <v>15</v>
      </c>
      <c r="J2968" s="3" t="s">
        <v>88</v>
      </c>
      <c r="N2968" s="3">
        <v>1</v>
      </c>
      <c r="O2968">
        <v>23000</v>
      </c>
      <c r="P2968">
        <v>0</v>
      </c>
      <c r="Q2968">
        <v>23000</v>
      </c>
      <c r="R2968" s="3">
        <f>VLOOKUP(D2968,US!$B$2:K5372,8,FALSE)</f>
        <v>38</v>
      </c>
      <c r="S2968" s="3">
        <f>VLOOKUP(D2968,US!$B$2:K5372,9,FALSE)</f>
        <v>1</v>
      </c>
      <c r="T2968" s="3" t="str">
        <f>VLOOKUP(D2968,US!$B$2:K5372,10,FALSE)</f>
        <v>F</v>
      </c>
    </row>
    <row r="2969" spans="1:20" x14ac:dyDescent="0.3">
      <c r="A2969" s="6" t="s">
        <v>22</v>
      </c>
      <c r="B2969" s="5">
        <v>206210058001</v>
      </c>
      <c r="C2969" t="s">
        <v>40</v>
      </c>
      <c r="D2969" s="5">
        <v>1067809999</v>
      </c>
      <c r="E2969" t="s">
        <v>391</v>
      </c>
      <c r="G2969">
        <v>990101</v>
      </c>
      <c r="H2969" s="6" t="s">
        <v>0</v>
      </c>
      <c r="I2969" s="3">
        <v>15</v>
      </c>
      <c r="J2969" s="3" t="s">
        <v>187</v>
      </c>
      <c r="N2969" s="3">
        <v>1</v>
      </c>
      <c r="O2969">
        <v>15300</v>
      </c>
      <c r="P2969">
        <v>0</v>
      </c>
      <c r="Q2969">
        <v>15300</v>
      </c>
      <c r="R2969" s="3">
        <f>VLOOKUP(D2969,US!$B$2:K5373,8,FALSE)</f>
        <v>18</v>
      </c>
      <c r="S2969" s="3">
        <f>VLOOKUP(D2969,US!$B$2:K5373,9,FALSE)</f>
        <v>1</v>
      </c>
      <c r="T2969" s="3" t="str">
        <f>VLOOKUP(D2969,US!$B$2:K5373,10,FALSE)</f>
        <v>F</v>
      </c>
    </row>
    <row r="2970" spans="1:20" x14ac:dyDescent="0.3">
      <c r="A2970" s="6" t="s">
        <v>22</v>
      </c>
      <c r="B2970" s="5">
        <v>206210058001</v>
      </c>
      <c r="C2970" t="s">
        <v>40</v>
      </c>
      <c r="D2970" s="5">
        <v>1067809999</v>
      </c>
      <c r="E2970" t="s">
        <v>391</v>
      </c>
      <c r="G2970">
        <v>990106</v>
      </c>
      <c r="H2970" s="6" t="s">
        <v>0</v>
      </c>
      <c r="I2970" s="3">
        <v>15</v>
      </c>
      <c r="J2970" s="3" t="s">
        <v>187</v>
      </c>
      <c r="N2970" s="3">
        <v>1</v>
      </c>
      <c r="O2970">
        <v>23000</v>
      </c>
      <c r="P2970">
        <v>0</v>
      </c>
      <c r="Q2970">
        <v>23000</v>
      </c>
      <c r="R2970" s="3">
        <f>VLOOKUP(D2970,US!$B$2:K5374,8,FALSE)</f>
        <v>18</v>
      </c>
      <c r="S2970" s="3">
        <f>VLOOKUP(D2970,US!$B$2:K5374,9,FALSE)</f>
        <v>1</v>
      </c>
      <c r="T2970" s="3" t="str">
        <f>VLOOKUP(D2970,US!$B$2:K5374,10,FALSE)</f>
        <v>F</v>
      </c>
    </row>
    <row r="2971" spans="1:20" x14ac:dyDescent="0.3">
      <c r="A2971" s="6" t="s">
        <v>22</v>
      </c>
      <c r="B2971" s="5">
        <v>206210058001</v>
      </c>
      <c r="C2971" t="s">
        <v>23</v>
      </c>
      <c r="D2971" s="5">
        <v>1067811178</v>
      </c>
      <c r="E2971" t="s">
        <v>391</v>
      </c>
      <c r="G2971">
        <v>990101</v>
      </c>
      <c r="H2971" s="6" t="s">
        <v>2</v>
      </c>
      <c r="I2971" s="3">
        <v>15</v>
      </c>
      <c r="J2971" s="3" t="s">
        <v>88</v>
      </c>
      <c r="N2971" s="3">
        <v>1</v>
      </c>
      <c r="O2971">
        <v>15300</v>
      </c>
      <c r="P2971">
        <v>0</v>
      </c>
      <c r="Q2971">
        <v>15300</v>
      </c>
      <c r="R2971" s="3">
        <f>VLOOKUP(D2971,US!$B$2:K5375,8,FALSE)</f>
        <v>52</v>
      </c>
      <c r="S2971" s="3">
        <f>VLOOKUP(D2971,US!$B$2:K5375,9,FALSE)</f>
        <v>1</v>
      </c>
      <c r="T2971" s="3" t="str">
        <f>VLOOKUP(D2971,US!$B$2:K5375,10,FALSE)</f>
        <v>F</v>
      </c>
    </row>
    <row r="2972" spans="1:20" x14ac:dyDescent="0.3">
      <c r="A2972" s="6" t="s">
        <v>22</v>
      </c>
      <c r="B2972" s="5">
        <v>206210058001</v>
      </c>
      <c r="C2972" t="s">
        <v>23</v>
      </c>
      <c r="D2972" s="5">
        <v>1067811178</v>
      </c>
      <c r="E2972" t="s">
        <v>391</v>
      </c>
      <c r="G2972">
        <v>990106</v>
      </c>
      <c r="H2972" s="6" t="s">
        <v>2</v>
      </c>
      <c r="I2972" s="3">
        <v>15</v>
      </c>
      <c r="J2972" s="3" t="s">
        <v>88</v>
      </c>
      <c r="N2972" s="3">
        <v>1</v>
      </c>
      <c r="O2972">
        <v>23000</v>
      </c>
      <c r="P2972">
        <v>0</v>
      </c>
      <c r="Q2972">
        <v>23000</v>
      </c>
      <c r="R2972" s="3">
        <f>VLOOKUP(D2972,US!$B$2:K5376,8,FALSE)</f>
        <v>52</v>
      </c>
      <c r="S2972" s="3">
        <f>VLOOKUP(D2972,US!$B$2:K5376,9,FALSE)</f>
        <v>1</v>
      </c>
      <c r="T2972" s="3" t="str">
        <f>VLOOKUP(D2972,US!$B$2:K5376,10,FALSE)</f>
        <v>F</v>
      </c>
    </row>
    <row r="2973" spans="1:20" x14ac:dyDescent="0.3">
      <c r="A2973" s="6" t="s">
        <v>22</v>
      </c>
      <c r="B2973" s="5">
        <v>206210058001</v>
      </c>
      <c r="C2973" t="s">
        <v>23</v>
      </c>
      <c r="D2973" s="5">
        <v>77038745</v>
      </c>
      <c r="E2973" t="s">
        <v>391</v>
      </c>
      <c r="G2973">
        <v>990106</v>
      </c>
      <c r="H2973" s="6" t="s">
        <v>2</v>
      </c>
      <c r="I2973" s="3">
        <v>15</v>
      </c>
      <c r="J2973" s="3" t="s">
        <v>88</v>
      </c>
      <c r="N2973" s="3">
        <v>1</v>
      </c>
      <c r="O2973">
        <v>23000</v>
      </c>
      <c r="P2973">
        <v>0</v>
      </c>
      <c r="Q2973">
        <v>23000</v>
      </c>
      <c r="R2973" s="3">
        <f>VLOOKUP(D2973,US!$B$2:K5377,8,FALSE)</f>
        <v>38</v>
      </c>
      <c r="S2973" s="3">
        <f>VLOOKUP(D2973,US!$B$2:K5377,9,FALSE)</f>
        <v>1</v>
      </c>
      <c r="T2973" s="3" t="str">
        <f>VLOOKUP(D2973,US!$B$2:K5377,10,FALSE)</f>
        <v>M</v>
      </c>
    </row>
    <row r="2974" spans="1:20" x14ac:dyDescent="0.3">
      <c r="A2974" s="6" t="s">
        <v>22</v>
      </c>
      <c r="B2974" s="5">
        <v>206210058001</v>
      </c>
      <c r="C2974" t="s">
        <v>23</v>
      </c>
      <c r="D2974" s="5">
        <v>77039317</v>
      </c>
      <c r="E2974" t="s">
        <v>391</v>
      </c>
      <c r="G2974">
        <v>990101</v>
      </c>
      <c r="H2974" s="6" t="s">
        <v>2</v>
      </c>
      <c r="I2974" s="3">
        <v>15</v>
      </c>
      <c r="J2974" s="3" t="s">
        <v>88</v>
      </c>
      <c r="N2974" s="3">
        <v>1</v>
      </c>
      <c r="O2974">
        <v>15300</v>
      </c>
      <c r="P2974">
        <v>0</v>
      </c>
      <c r="Q2974">
        <v>15300</v>
      </c>
      <c r="R2974" s="3">
        <f>VLOOKUP(D2974,US!$B$2:K5378,8,FALSE)</f>
        <v>44</v>
      </c>
      <c r="S2974" s="3">
        <f>VLOOKUP(D2974,US!$B$2:K5378,9,FALSE)</f>
        <v>1</v>
      </c>
      <c r="T2974" s="3" t="str">
        <f>VLOOKUP(D2974,US!$B$2:K5378,10,FALSE)</f>
        <v>M</v>
      </c>
    </row>
    <row r="2975" spans="1:20" x14ac:dyDescent="0.3">
      <c r="A2975" s="6" t="s">
        <v>22</v>
      </c>
      <c r="B2975" s="5">
        <v>206210058001</v>
      </c>
      <c r="C2975" t="s">
        <v>23</v>
      </c>
      <c r="D2975" s="5">
        <v>77039317</v>
      </c>
      <c r="E2975" t="s">
        <v>391</v>
      </c>
      <c r="G2975">
        <v>990106</v>
      </c>
      <c r="H2975" s="6" t="s">
        <v>2</v>
      </c>
      <c r="I2975" s="3">
        <v>15</v>
      </c>
      <c r="J2975" s="3" t="s">
        <v>88</v>
      </c>
      <c r="N2975" s="3">
        <v>1</v>
      </c>
      <c r="O2975">
        <v>23000</v>
      </c>
      <c r="P2975">
        <v>0</v>
      </c>
      <c r="Q2975">
        <v>23000</v>
      </c>
      <c r="R2975" s="3">
        <f>VLOOKUP(D2975,US!$B$2:K5379,8,FALSE)</f>
        <v>44</v>
      </c>
      <c r="S2975" s="3">
        <f>VLOOKUP(D2975,US!$B$2:K5379,9,FALSE)</f>
        <v>1</v>
      </c>
      <c r="T2975" s="3" t="str">
        <f>VLOOKUP(D2975,US!$B$2:K5379,10,FALSE)</f>
        <v>M</v>
      </c>
    </row>
    <row r="2976" spans="1:20" x14ac:dyDescent="0.3">
      <c r="A2976" s="6" t="s">
        <v>22</v>
      </c>
      <c r="B2976" s="5">
        <v>206210058001</v>
      </c>
      <c r="C2976" t="s">
        <v>23</v>
      </c>
      <c r="D2976" s="5">
        <v>1003392771</v>
      </c>
      <c r="E2976" t="s">
        <v>391</v>
      </c>
      <c r="G2976">
        <v>990101</v>
      </c>
      <c r="H2976" s="6" t="s">
        <v>2</v>
      </c>
      <c r="I2976" s="3">
        <v>15</v>
      </c>
      <c r="J2976" s="3" t="s">
        <v>88</v>
      </c>
      <c r="N2976" s="3">
        <v>1</v>
      </c>
      <c r="O2976">
        <v>15300</v>
      </c>
      <c r="P2976">
        <v>0</v>
      </c>
      <c r="Q2976">
        <v>15300</v>
      </c>
      <c r="R2976" s="3">
        <f>VLOOKUP(D2976,US!$B$2:K5380,8,FALSE)</f>
        <v>29</v>
      </c>
      <c r="S2976" s="3">
        <f>VLOOKUP(D2976,US!$B$2:K5380,9,FALSE)</f>
        <v>1</v>
      </c>
      <c r="T2976" s="3" t="str">
        <f>VLOOKUP(D2976,US!$B$2:K5380,10,FALSE)</f>
        <v>F</v>
      </c>
    </row>
    <row r="2977" spans="1:20" x14ac:dyDescent="0.3">
      <c r="A2977" s="6" t="s">
        <v>22</v>
      </c>
      <c r="B2977" s="5">
        <v>206210058001</v>
      </c>
      <c r="C2977" t="s">
        <v>23</v>
      </c>
      <c r="D2977" s="5">
        <v>1003392771</v>
      </c>
      <c r="E2977" t="s">
        <v>391</v>
      </c>
      <c r="G2977">
        <v>990106</v>
      </c>
      <c r="H2977" s="6" t="s">
        <v>2</v>
      </c>
      <c r="I2977" s="3">
        <v>15</v>
      </c>
      <c r="J2977" s="3" t="s">
        <v>88</v>
      </c>
      <c r="N2977" s="3">
        <v>1</v>
      </c>
      <c r="O2977">
        <v>23000</v>
      </c>
      <c r="P2977">
        <v>0</v>
      </c>
      <c r="Q2977">
        <v>23000</v>
      </c>
      <c r="R2977" s="3">
        <f>VLOOKUP(D2977,US!$B$2:K5381,8,FALSE)</f>
        <v>29</v>
      </c>
      <c r="S2977" s="3">
        <f>VLOOKUP(D2977,US!$B$2:K5381,9,FALSE)</f>
        <v>1</v>
      </c>
      <c r="T2977" s="3" t="str">
        <f>VLOOKUP(D2977,US!$B$2:K5381,10,FALSE)</f>
        <v>F</v>
      </c>
    </row>
    <row r="2978" spans="1:20" x14ac:dyDescent="0.3">
      <c r="A2978" s="6" t="s">
        <v>22</v>
      </c>
      <c r="B2978" s="5">
        <v>206210058001</v>
      </c>
      <c r="C2978" t="s">
        <v>40</v>
      </c>
      <c r="D2978" s="5">
        <v>1066287489</v>
      </c>
      <c r="E2978" t="s">
        <v>391</v>
      </c>
      <c r="G2978">
        <v>890203</v>
      </c>
      <c r="H2978" s="6" t="s">
        <v>0</v>
      </c>
      <c r="I2978" s="3">
        <v>15</v>
      </c>
      <c r="J2978" t="s">
        <v>165</v>
      </c>
      <c r="N2978">
        <v>1</v>
      </c>
      <c r="O2978">
        <v>33900</v>
      </c>
      <c r="P2978">
        <v>0</v>
      </c>
      <c r="Q2978">
        <v>33900</v>
      </c>
      <c r="R2978" s="3">
        <f>VLOOKUP(D2978,US!$B$2:K5382,8,FALSE)</f>
        <v>14</v>
      </c>
      <c r="S2978" s="3">
        <f>VLOOKUP(D2978,US!$B$2:K5382,9,FALSE)</f>
        <v>1</v>
      </c>
      <c r="T2978" s="3" t="str">
        <f>VLOOKUP(D2978,US!$B$2:K5382,10,FALSE)</f>
        <v>F</v>
      </c>
    </row>
    <row r="2979" spans="1:20" x14ac:dyDescent="0.3">
      <c r="A2979" s="6" t="s">
        <v>22</v>
      </c>
      <c r="B2979" s="5">
        <v>206210058001</v>
      </c>
      <c r="C2979" t="s">
        <v>23</v>
      </c>
      <c r="D2979" s="5">
        <v>77039564</v>
      </c>
      <c r="E2979" t="s">
        <v>391</v>
      </c>
      <c r="G2979">
        <v>990101</v>
      </c>
      <c r="H2979" s="6" t="s">
        <v>2</v>
      </c>
      <c r="I2979" s="3">
        <v>15</v>
      </c>
      <c r="J2979" s="3" t="s">
        <v>88</v>
      </c>
      <c r="N2979" s="3">
        <v>1</v>
      </c>
      <c r="O2979">
        <v>15300</v>
      </c>
      <c r="P2979">
        <v>0</v>
      </c>
      <c r="Q2979">
        <v>15300</v>
      </c>
      <c r="R2979" s="3">
        <f>VLOOKUP(D2979,US!$B$2:K5383,8,FALSE)</f>
        <v>44</v>
      </c>
      <c r="S2979" s="3">
        <f>VLOOKUP(D2979,US!$B$2:K5383,9,FALSE)</f>
        <v>1</v>
      </c>
      <c r="T2979" s="3" t="str">
        <f>VLOOKUP(D2979,US!$B$2:K5383,10,FALSE)</f>
        <v>M</v>
      </c>
    </row>
    <row r="2980" spans="1:20" x14ac:dyDescent="0.3">
      <c r="A2980" s="6" t="s">
        <v>22</v>
      </c>
      <c r="B2980" s="5">
        <v>206210058001</v>
      </c>
      <c r="C2980" t="s">
        <v>27</v>
      </c>
      <c r="D2980" s="5">
        <v>1067821915</v>
      </c>
      <c r="E2980" t="s">
        <v>391</v>
      </c>
      <c r="G2980">
        <v>890203</v>
      </c>
      <c r="H2980" s="6" t="s">
        <v>4</v>
      </c>
      <c r="I2980" s="3">
        <v>15</v>
      </c>
      <c r="J2980" s="3" t="s">
        <v>76</v>
      </c>
      <c r="N2980" s="3">
        <v>1</v>
      </c>
      <c r="O2980">
        <v>33900</v>
      </c>
      <c r="P2980">
        <v>0</v>
      </c>
      <c r="Q2980">
        <v>33900</v>
      </c>
      <c r="R2980" s="3">
        <f>VLOOKUP(D2980,US!$B$2:K5384,8,FALSE)</f>
        <v>1</v>
      </c>
      <c r="S2980" s="3">
        <f>VLOOKUP(D2980,US!$B$2:K5384,9,FALSE)</f>
        <v>1</v>
      </c>
      <c r="T2980" s="3" t="str">
        <f>VLOOKUP(D2980,US!$B$2:K5384,10,FALSE)</f>
        <v>F</v>
      </c>
    </row>
    <row r="2981" spans="1:20" x14ac:dyDescent="0.3">
      <c r="A2981" s="6" t="s">
        <v>22</v>
      </c>
      <c r="B2981" s="5">
        <v>206210058001</v>
      </c>
      <c r="C2981" t="s">
        <v>23</v>
      </c>
      <c r="D2981" s="5">
        <v>77039564</v>
      </c>
      <c r="E2981" t="s">
        <v>391</v>
      </c>
      <c r="G2981">
        <v>990106</v>
      </c>
      <c r="H2981" s="6" t="s">
        <v>2</v>
      </c>
      <c r="I2981" s="3">
        <v>15</v>
      </c>
      <c r="J2981" s="3" t="s">
        <v>88</v>
      </c>
      <c r="N2981" s="3">
        <v>1</v>
      </c>
      <c r="O2981">
        <v>23000</v>
      </c>
      <c r="P2981">
        <v>0</v>
      </c>
      <c r="Q2981">
        <v>23000</v>
      </c>
      <c r="R2981" s="3">
        <f>VLOOKUP(D2981,US!$B$2:K5385,8,FALSE)</f>
        <v>44</v>
      </c>
      <c r="S2981" s="3">
        <f>VLOOKUP(D2981,US!$B$2:K5385,9,FALSE)</f>
        <v>1</v>
      </c>
      <c r="T2981" s="3" t="str">
        <f>VLOOKUP(D2981,US!$B$2:K5385,10,FALSE)</f>
        <v>M</v>
      </c>
    </row>
    <row r="2982" spans="1:20" x14ac:dyDescent="0.3">
      <c r="A2982" s="6" t="s">
        <v>22</v>
      </c>
      <c r="B2982" s="5">
        <v>206210058001</v>
      </c>
      <c r="C2982" t="s">
        <v>23</v>
      </c>
      <c r="D2982" s="5">
        <v>77040653</v>
      </c>
      <c r="E2982" t="s">
        <v>391</v>
      </c>
      <c r="G2982">
        <v>990101</v>
      </c>
      <c r="H2982" s="6" t="s">
        <v>2</v>
      </c>
      <c r="I2982" s="3">
        <v>15</v>
      </c>
      <c r="J2982" s="3" t="s">
        <v>88</v>
      </c>
      <c r="N2982" s="3">
        <v>1</v>
      </c>
      <c r="O2982">
        <v>15300</v>
      </c>
      <c r="P2982">
        <v>0</v>
      </c>
      <c r="Q2982">
        <v>15300</v>
      </c>
      <c r="R2982" s="3">
        <f>VLOOKUP(D2982,US!$B$2:K5386,8,FALSE)</f>
        <v>39</v>
      </c>
      <c r="S2982" s="3">
        <f>VLOOKUP(D2982,US!$B$2:K5386,9,FALSE)</f>
        <v>1</v>
      </c>
      <c r="T2982" s="3" t="str">
        <f>VLOOKUP(D2982,US!$B$2:K5386,10,FALSE)</f>
        <v>M</v>
      </c>
    </row>
    <row r="2983" spans="1:20" x14ac:dyDescent="0.3">
      <c r="A2983" s="6" t="s">
        <v>22</v>
      </c>
      <c r="B2983" s="5">
        <v>206210058001</v>
      </c>
      <c r="C2983" t="s">
        <v>23</v>
      </c>
      <c r="D2983" s="5">
        <v>77040653</v>
      </c>
      <c r="E2983" t="s">
        <v>391</v>
      </c>
      <c r="G2983">
        <v>990106</v>
      </c>
      <c r="H2983" s="6" t="s">
        <v>2</v>
      </c>
      <c r="I2983" s="3">
        <v>15</v>
      </c>
      <c r="J2983" s="3" t="s">
        <v>88</v>
      </c>
      <c r="N2983" s="3">
        <v>1</v>
      </c>
      <c r="O2983">
        <v>23000</v>
      </c>
      <c r="P2983">
        <v>0</v>
      </c>
      <c r="Q2983">
        <v>23000</v>
      </c>
      <c r="R2983" s="3">
        <f>VLOOKUP(D2983,US!$B$2:K5387,8,FALSE)</f>
        <v>39</v>
      </c>
      <c r="S2983" s="3">
        <f>VLOOKUP(D2983,US!$B$2:K5387,9,FALSE)</f>
        <v>1</v>
      </c>
      <c r="T2983" s="3" t="str">
        <f>VLOOKUP(D2983,US!$B$2:K5387,10,FALSE)</f>
        <v>M</v>
      </c>
    </row>
    <row r="2984" spans="1:20" x14ac:dyDescent="0.3">
      <c r="A2984" s="6" t="s">
        <v>22</v>
      </c>
      <c r="B2984" s="5">
        <v>206210058001</v>
      </c>
      <c r="C2984" t="s">
        <v>23</v>
      </c>
      <c r="D2984" s="5">
        <v>49664833</v>
      </c>
      <c r="E2984" t="s">
        <v>391</v>
      </c>
      <c r="G2984">
        <v>990101</v>
      </c>
      <c r="H2984" s="6" t="s">
        <v>2</v>
      </c>
      <c r="I2984" s="3">
        <v>15</v>
      </c>
      <c r="J2984" s="3" t="s">
        <v>88</v>
      </c>
      <c r="N2984" s="3">
        <v>1</v>
      </c>
      <c r="O2984">
        <v>15300</v>
      </c>
      <c r="P2984">
        <v>0</v>
      </c>
      <c r="Q2984">
        <v>15300</v>
      </c>
      <c r="R2984" s="3">
        <f>VLOOKUP(D2984,US!$B$2:K5388,8,FALSE)</f>
        <v>59</v>
      </c>
      <c r="S2984" s="3">
        <f>VLOOKUP(D2984,US!$B$2:K5388,9,FALSE)</f>
        <v>1</v>
      </c>
      <c r="T2984" s="3" t="str">
        <f>VLOOKUP(D2984,US!$B$2:K5388,10,FALSE)</f>
        <v>F</v>
      </c>
    </row>
    <row r="2985" spans="1:20" x14ac:dyDescent="0.3">
      <c r="A2985" s="6" t="s">
        <v>22</v>
      </c>
      <c r="B2985" s="5">
        <v>206210058001</v>
      </c>
      <c r="C2985" t="s">
        <v>23</v>
      </c>
      <c r="D2985" s="5">
        <v>49664833</v>
      </c>
      <c r="E2985" t="s">
        <v>391</v>
      </c>
      <c r="G2985">
        <v>990106</v>
      </c>
      <c r="H2985" s="6" t="s">
        <v>2</v>
      </c>
      <c r="I2985" s="3">
        <v>15</v>
      </c>
      <c r="J2985" s="3" t="s">
        <v>88</v>
      </c>
      <c r="N2985" s="3">
        <v>1</v>
      </c>
      <c r="O2985">
        <v>23000</v>
      </c>
      <c r="P2985">
        <v>0</v>
      </c>
      <c r="Q2985">
        <v>23000</v>
      </c>
      <c r="R2985" s="3">
        <f>VLOOKUP(D2985,US!$B$2:K5389,8,FALSE)</f>
        <v>59</v>
      </c>
      <c r="S2985" s="3">
        <f>VLOOKUP(D2985,US!$B$2:K5389,9,FALSE)</f>
        <v>1</v>
      </c>
      <c r="T2985" s="3" t="str">
        <f>VLOOKUP(D2985,US!$B$2:K5389,10,FALSE)</f>
        <v>F</v>
      </c>
    </row>
    <row r="2986" spans="1:20" x14ac:dyDescent="0.3">
      <c r="A2986" s="6" t="s">
        <v>22</v>
      </c>
      <c r="B2986" s="5">
        <v>206210058001</v>
      </c>
      <c r="C2986" t="s">
        <v>23</v>
      </c>
      <c r="D2986" s="5">
        <v>5487293</v>
      </c>
      <c r="E2986" t="s">
        <v>391</v>
      </c>
      <c r="G2986">
        <v>990101</v>
      </c>
      <c r="H2986" s="6" t="s">
        <v>2</v>
      </c>
      <c r="I2986" s="3">
        <v>15</v>
      </c>
      <c r="J2986" s="3" t="s">
        <v>88</v>
      </c>
      <c r="N2986" s="3">
        <v>1</v>
      </c>
      <c r="O2986">
        <v>15300</v>
      </c>
      <c r="P2986">
        <v>0</v>
      </c>
      <c r="Q2986">
        <v>15300</v>
      </c>
      <c r="R2986" s="3">
        <f>VLOOKUP(D2986,US!$B$2:K5390,8,FALSE)</f>
        <v>76</v>
      </c>
      <c r="S2986" s="3">
        <f>VLOOKUP(D2986,US!$B$2:K5390,9,FALSE)</f>
        <v>1</v>
      </c>
      <c r="T2986" s="3" t="str">
        <f>VLOOKUP(D2986,US!$B$2:K5390,10,FALSE)</f>
        <v>M</v>
      </c>
    </row>
    <row r="2987" spans="1:20" x14ac:dyDescent="0.3">
      <c r="A2987" s="6" t="s">
        <v>22</v>
      </c>
      <c r="B2987" s="5">
        <v>206210058001</v>
      </c>
      <c r="C2987" t="s">
        <v>23</v>
      </c>
      <c r="D2987" s="5">
        <v>5487293</v>
      </c>
      <c r="E2987" t="s">
        <v>391</v>
      </c>
      <c r="G2987">
        <v>990106</v>
      </c>
      <c r="H2987" s="6" t="s">
        <v>2</v>
      </c>
      <c r="I2987" s="3">
        <v>15</v>
      </c>
      <c r="J2987" s="3" t="s">
        <v>88</v>
      </c>
      <c r="N2987" s="3">
        <v>1</v>
      </c>
      <c r="O2987">
        <v>23000</v>
      </c>
      <c r="P2987">
        <v>0</v>
      </c>
      <c r="Q2987">
        <v>23000</v>
      </c>
      <c r="R2987" s="3">
        <f>VLOOKUP(D2987,US!$B$2:K5391,8,FALSE)</f>
        <v>76</v>
      </c>
      <c r="S2987" s="3">
        <f>VLOOKUP(D2987,US!$B$2:K5391,9,FALSE)</f>
        <v>1</v>
      </c>
      <c r="T2987" s="3" t="str">
        <f>VLOOKUP(D2987,US!$B$2:K5391,10,FALSE)</f>
        <v>M</v>
      </c>
    </row>
    <row r="2988" spans="1:20" x14ac:dyDescent="0.3">
      <c r="A2988" s="6" t="s">
        <v>22</v>
      </c>
      <c r="B2988" s="5">
        <v>206210058001</v>
      </c>
      <c r="C2988" t="s">
        <v>23</v>
      </c>
      <c r="D2988" s="5">
        <v>1007182863</v>
      </c>
      <c r="E2988" t="s">
        <v>391</v>
      </c>
      <c r="G2988">
        <v>990101</v>
      </c>
      <c r="H2988" s="6" t="s">
        <v>2</v>
      </c>
      <c r="I2988" s="3">
        <v>15</v>
      </c>
      <c r="J2988" s="3" t="s">
        <v>88</v>
      </c>
      <c r="N2988" s="3">
        <v>1</v>
      </c>
      <c r="O2988">
        <v>15300</v>
      </c>
      <c r="P2988">
        <v>0</v>
      </c>
      <c r="Q2988">
        <v>15300</v>
      </c>
      <c r="R2988" s="3">
        <f>VLOOKUP(D2988,US!$B$2:K5392,8,FALSE)</f>
        <v>35</v>
      </c>
      <c r="S2988" s="3">
        <f>VLOOKUP(D2988,US!$B$2:K5392,9,FALSE)</f>
        <v>1</v>
      </c>
      <c r="T2988" s="3" t="str">
        <f>VLOOKUP(D2988,US!$B$2:K5392,10,FALSE)</f>
        <v>F</v>
      </c>
    </row>
    <row r="2989" spans="1:20" x14ac:dyDescent="0.3">
      <c r="A2989" s="6" t="s">
        <v>22</v>
      </c>
      <c r="B2989" s="5">
        <v>206210058001</v>
      </c>
      <c r="C2989" t="s">
        <v>23</v>
      </c>
      <c r="D2989" s="5">
        <v>1007182863</v>
      </c>
      <c r="E2989" t="s">
        <v>391</v>
      </c>
      <c r="G2989">
        <v>990106</v>
      </c>
      <c r="H2989" s="6" t="s">
        <v>2</v>
      </c>
      <c r="I2989" s="3">
        <v>15</v>
      </c>
      <c r="J2989" s="3" t="s">
        <v>88</v>
      </c>
      <c r="N2989" s="3">
        <v>1</v>
      </c>
      <c r="O2989">
        <v>23000</v>
      </c>
      <c r="P2989">
        <v>0</v>
      </c>
      <c r="Q2989">
        <v>23000</v>
      </c>
      <c r="R2989" s="3">
        <f>VLOOKUP(D2989,US!$B$2:K5393,8,FALSE)</f>
        <v>35</v>
      </c>
      <c r="S2989" s="3">
        <f>VLOOKUP(D2989,US!$B$2:K5393,9,FALSE)</f>
        <v>1</v>
      </c>
      <c r="T2989" s="3" t="str">
        <f>VLOOKUP(D2989,US!$B$2:K5393,10,FALSE)</f>
        <v>F</v>
      </c>
    </row>
    <row r="2990" spans="1:20" x14ac:dyDescent="0.3">
      <c r="A2990" s="6" t="s">
        <v>22</v>
      </c>
      <c r="B2990" s="5">
        <v>206210058001</v>
      </c>
      <c r="C2990" t="s">
        <v>23</v>
      </c>
      <c r="D2990" s="5">
        <v>1003038228</v>
      </c>
      <c r="E2990" t="s">
        <v>391</v>
      </c>
      <c r="G2990">
        <v>990101</v>
      </c>
      <c r="H2990" s="6" t="s">
        <v>0</v>
      </c>
      <c r="I2990" s="3">
        <v>15</v>
      </c>
      <c r="J2990" s="3" t="s">
        <v>187</v>
      </c>
      <c r="N2990" s="3">
        <v>1</v>
      </c>
      <c r="O2990">
        <v>15300</v>
      </c>
      <c r="P2990">
        <v>0</v>
      </c>
      <c r="Q2990">
        <v>15300</v>
      </c>
      <c r="R2990" s="3">
        <f>VLOOKUP(D2990,US!$B$2:K5394,8,FALSE)</f>
        <v>25</v>
      </c>
      <c r="S2990" s="3">
        <f>VLOOKUP(D2990,US!$B$2:K5394,9,FALSE)</f>
        <v>1</v>
      </c>
      <c r="T2990" s="3" t="str">
        <f>VLOOKUP(D2990,US!$B$2:K5394,10,FALSE)</f>
        <v>F</v>
      </c>
    </row>
    <row r="2991" spans="1:20" x14ac:dyDescent="0.3">
      <c r="A2991" s="6" t="s">
        <v>22</v>
      </c>
      <c r="B2991" s="5">
        <v>206210058001</v>
      </c>
      <c r="C2991" t="s">
        <v>23</v>
      </c>
      <c r="D2991" s="5">
        <v>1003038228</v>
      </c>
      <c r="E2991" t="s">
        <v>391</v>
      </c>
      <c r="G2991">
        <v>990106</v>
      </c>
      <c r="H2991" s="6" t="s">
        <v>0</v>
      </c>
      <c r="I2991" s="3">
        <v>15</v>
      </c>
      <c r="J2991" s="3" t="s">
        <v>187</v>
      </c>
      <c r="N2991" s="3">
        <v>1</v>
      </c>
      <c r="O2991">
        <v>23000</v>
      </c>
      <c r="P2991">
        <v>0</v>
      </c>
      <c r="Q2991">
        <v>23000</v>
      </c>
      <c r="R2991" s="3">
        <f>VLOOKUP(D2991,US!$B$2:K5395,8,FALSE)</f>
        <v>25</v>
      </c>
      <c r="S2991" s="3">
        <f>VLOOKUP(D2991,US!$B$2:K5395,9,FALSE)</f>
        <v>1</v>
      </c>
      <c r="T2991" s="3" t="str">
        <f>VLOOKUP(D2991,US!$B$2:K5395,10,FALSE)</f>
        <v>F</v>
      </c>
    </row>
    <row r="2992" spans="1:20" x14ac:dyDescent="0.3">
      <c r="A2992" s="6" t="s">
        <v>22</v>
      </c>
      <c r="B2992" s="5">
        <v>206210058001</v>
      </c>
      <c r="C2992" t="s">
        <v>27</v>
      </c>
      <c r="D2992" s="5">
        <v>1067819123</v>
      </c>
      <c r="E2992" t="s">
        <v>391</v>
      </c>
      <c r="G2992">
        <v>890203</v>
      </c>
      <c r="H2992" s="6" t="s">
        <v>4</v>
      </c>
      <c r="I2992" s="3">
        <v>15</v>
      </c>
      <c r="J2992" t="s">
        <v>46</v>
      </c>
      <c r="N2992">
        <v>1</v>
      </c>
      <c r="O2992">
        <v>33900</v>
      </c>
      <c r="P2992">
        <v>0</v>
      </c>
      <c r="Q2992">
        <v>33900</v>
      </c>
      <c r="R2992" s="3">
        <f>VLOOKUP(D2992,US!$B$2:K5396,8,FALSE)</f>
        <v>7</v>
      </c>
      <c r="S2992" s="3">
        <f>VLOOKUP(D2992,US!$B$2:K5396,9,FALSE)</f>
        <v>1</v>
      </c>
      <c r="T2992" s="3" t="str">
        <f>VLOOKUP(D2992,US!$B$2:K5396,10,FALSE)</f>
        <v>F</v>
      </c>
    </row>
    <row r="2993" spans="1:20" x14ac:dyDescent="0.3">
      <c r="A2993" s="6" t="s">
        <v>22</v>
      </c>
      <c r="B2993" s="5">
        <v>206210058001</v>
      </c>
      <c r="C2993" t="s">
        <v>27</v>
      </c>
      <c r="D2993" s="5">
        <v>1067821386</v>
      </c>
      <c r="E2993" t="s">
        <v>391</v>
      </c>
      <c r="G2993">
        <v>890203</v>
      </c>
      <c r="H2993" s="6" t="s">
        <v>4</v>
      </c>
      <c r="I2993" s="3">
        <v>15</v>
      </c>
      <c r="J2993" t="s">
        <v>46</v>
      </c>
      <c r="N2993">
        <v>1</v>
      </c>
      <c r="O2993">
        <v>33900</v>
      </c>
      <c r="P2993">
        <v>0</v>
      </c>
      <c r="Q2993">
        <v>33900</v>
      </c>
      <c r="R2993" s="3">
        <f>VLOOKUP(D2993,US!$B$2:K5397,8,FALSE)</f>
        <v>2</v>
      </c>
      <c r="S2993" s="3">
        <f>VLOOKUP(D2993,US!$B$2:K5397,9,FALSE)</f>
        <v>1</v>
      </c>
      <c r="T2993" s="3" t="str">
        <f>VLOOKUP(D2993,US!$B$2:K5397,10,FALSE)</f>
        <v>M</v>
      </c>
    </row>
    <row r="2994" spans="1:20" x14ac:dyDescent="0.3">
      <c r="A2994" s="6" t="s">
        <v>22</v>
      </c>
      <c r="B2994" s="5">
        <v>206210058001</v>
      </c>
      <c r="C2994" t="s">
        <v>23</v>
      </c>
      <c r="D2994" s="5">
        <v>60370116</v>
      </c>
      <c r="E2994" t="s">
        <v>391</v>
      </c>
      <c r="G2994">
        <v>990101</v>
      </c>
      <c r="H2994" s="6" t="s">
        <v>2</v>
      </c>
      <c r="I2994" s="3">
        <v>15</v>
      </c>
      <c r="J2994" s="3" t="s">
        <v>88</v>
      </c>
      <c r="N2994" s="3">
        <v>1</v>
      </c>
      <c r="O2994">
        <v>15300</v>
      </c>
      <c r="P2994">
        <v>0</v>
      </c>
      <c r="Q2994">
        <v>15300</v>
      </c>
      <c r="R2994" s="3">
        <f>VLOOKUP(D2994,US!$B$2:K5398,8,FALSE)</f>
        <v>49</v>
      </c>
      <c r="S2994" s="3">
        <f>VLOOKUP(D2994,US!$B$2:K5398,9,FALSE)</f>
        <v>1</v>
      </c>
      <c r="T2994" s="3" t="str">
        <f>VLOOKUP(D2994,US!$B$2:K5398,10,FALSE)</f>
        <v>F</v>
      </c>
    </row>
    <row r="2995" spans="1:20" x14ac:dyDescent="0.3">
      <c r="A2995" s="6" t="s">
        <v>22</v>
      </c>
      <c r="B2995" s="5">
        <v>206210058001</v>
      </c>
      <c r="C2995" t="s">
        <v>23</v>
      </c>
      <c r="D2995" s="5">
        <v>1759282</v>
      </c>
      <c r="E2995" t="s">
        <v>391</v>
      </c>
      <c r="G2995">
        <v>990101</v>
      </c>
      <c r="H2995" s="6" t="s">
        <v>2</v>
      </c>
      <c r="I2995" s="3">
        <v>15</v>
      </c>
      <c r="J2995" s="3" t="s">
        <v>88</v>
      </c>
      <c r="N2995" s="3">
        <v>1</v>
      </c>
      <c r="O2995">
        <v>15300</v>
      </c>
      <c r="P2995">
        <v>0</v>
      </c>
      <c r="Q2995">
        <v>15300</v>
      </c>
      <c r="R2995" s="3">
        <f>VLOOKUP(D2995,US!$B$2:K5399,8,FALSE)</f>
        <v>88</v>
      </c>
      <c r="S2995" s="3">
        <f>VLOOKUP(D2995,US!$B$2:K5399,9,FALSE)</f>
        <v>1</v>
      </c>
      <c r="T2995" s="3" t="str">
        <f>VLOOKUP(D2995,US!$B$2:K5399,10,FALSE)</f>
        <v>M</v>
      </c>
    </row>
    <row r="2996" spans="1:20" x14ac:dyDescent="0.3">
      <c r="A2996" s="6" t="s">
        <v>22</v>
      </c>
      <c r="B2996" s="5">
        <v>206210058001</v>
      </c>
      <c r="C2996" t="s">
        <v>40</v>
      </c>
      <c r="D2996" s="5">
        <v>1062398560</v>
      </c>
      <c r="E2996" t="s">
        <v>391</v>
      </c>
      <c r="G2996">
        <v>890301</v>
      </c>
      <c r="H2996" s="6" t="s">
        <v>0</v>
      </c>
      <c r="I2996" s="3">
        <v>15</v>
      </c>
      <c r="J2996" s="3" t="s">
        <v>187</v>
      </c>
      <c r="N2996" s="3">
        <v>1</v>
      </c>
      <c r="O2996">
        <v>49700</v>
      </c>
      <c r="P2996">
        <v>0</v>
      </c>
      <c r="Q2996">
        <v>49700</v>
      </c>
      <c r="R2996" s="3">
        <f>VLOOKUP(D2996,US!$B$2:K5400,8,FALSE)</f>
        <v>16</v>
      </c>
      <c r="S2996" s="3">
        <f>VLOOKUP(D2996,US!$B$2:K5400,9,FALSE)</f>
        <v>1</v>
      </c>
      <c r="T2996" s="3" t="str">
        <f>VLOOKUP(D2996,US!$B$2:K5400,10,FALSE)</f>
        <v>F</v>
      </c>
    </row>
    <row r="2997" spans="1:20" x14ac:dyDescent="0.3">
      <c r="A2997" s="6" t="s">
        <v>22</v>
      </c>
      <c r="B2997" s="5">
        <v>206210058001</v>
      </c>
      <c r="C2997" t="s">
        <v>40</v>
      </c>
      <c r="D2997" s="5">
        <v>1062398560</v>
      </c>
      <c r="E2997" t="s">
        <v>391</v>
      </c>
      <c r="G2997">
        <v>990201</v>
      </c>
      <c r="H2997" s="6" t="s">
        <v>0</v>
      </c>
      <c r="I2997" s="3">
        <v>15</v>
      </c>
      <c r="J2997" s="3" t="s">
        <v>187</v>
      </c>
      <c r="N2997" s="3">
        <v>1</v>
      </c>
      <c r="O2997">
        <v>15300</v>
      </c>
      <c r="P2997">
        <v>0</v>
      </c>
      <c r="Q2997">
        <v>15300</v>
      </c>
      <c r="R2997" s="3">
        <f>VLOOKUP(D2997,US!$B$2:K5401,8,FALSE)</f>
        <v>16</v>
      </c>
      <c r="S2997" s="3">
        <f>VLOOKUP(D2997,US!$B$2:K5401,9,FALSE)</f>
        <v>1</v>
      </c>
      <c r="T2997" s="3" t="str">
        <f>VLOOKUP(D2997,US!$B$2:K5401,10,FALSE)</f>
        <v>F</v>
      </c>
    </row>
    <row r="2998" spans="1:20" x14ac:dyDescent="0.3">
      <c r="A2998" s="6" t="s">
        <v>22</v>
      </c>
      <c r="B2998" s="5">
        <v>206210058001</v>
      </c>
      <c r="C2998" t="s">
        <v>23</v>
      </c>
      <c r="D2998" s="5">
        <v>60370116</v>
      </c>
      <c r="E2998" t="s">
        <v>391</v>
      </c>
      <c r="G2998">
        <v>990106</v>
      </c>
      <c r="H2998" s="6" t="s">
        <v>2</v>
      </c>
      <c r="I2998" s="3">
        <v>15</v>
      </c>
      <c r="J2998" s="3" t="s">
        <v>88</v>
      </c>
      <c r="N2998" s="3">
        <v>1</v>
      </c>
      <c r="O2998">
        <v>23000</v>
      </c>
      <c r="P2998">
        <v>0</v>
      </c>
      <c r="Q2998">
        <v>23000</v>
      </c>
      <c r="R2998" s="3">
        <f>VLOOKUP(D2998,US!$B$2:K5402,8,FALSE)</f>
        <v>49</v>
      </c>
      <c r="S2998" s="3">
        <f>VLOOKUP(D2998,US!$B$2:K5402,9,FALSE)</f>
        <v>1</v>
      </c>
      <c r="T2998" s="3" t="str">
        <f>VLOOKUP(D2998,US!$B$2:K5402,10,FALSE)</f>
        <v>F</v>
      </c>
    </row>
    <row r="2999" spans="1:20" x14ac:dyDescent="0.3">
      <c r="A2999" s="6" t="s">
        <v>22</v>
      </c>
      <c r="B2999" s="5">
        <v>206210058001</v>
      </c>
      <c r="C2999" t="s">
        <v>23</v>
      </c>
      <c r="D2999" s="5">
        <v>1759282</v>
      </c>
      <c r="E2999" t="s">
        <v>391</v>
      </c>
      <c r="G2999">
        <v>990106</v>
      </c>
      <c r="H2999" s="6" t="s">
        <v>2</v>
      </c>
      <c r="I2999" s="3">
        <v>15</v>
      </c>
      <c r="J2999" s="3" t="s">
        <v>88</v>
      </c>
      <c r="N2999" s="3">
        <v>1</v>
      </c>
      <c r="O2999">
        <v>23000</v>
      </c>
      <c r="P2999">
        <v>0</v>
      </c>
      <c r="Q2999">
        <v>23000</v>
      </c>
      <c r="R2999" s="3">
        <f>VLOOKUP(D2999,US!$B$2:K5403,8,FALSE)</f>
        <v>88</v>
      </c>
      <c r="S2999" s="3">
        <f>VLOOKUP(D2999,US!$B$2:K5403,9,FALSE)</f>
        <v>1</v>
      </c>
      <c r="T2999" s="3" t="str">
        <f>VLOOKUP(D2999,US!$B$2:K5403,10,FALSE)</f>
        <v>M</v>
      </c>
    </row>
    <row r="3000" spans="1:20" x14ac:dyDescent="0.3">
      <c r="A3000" s="6" t="s">
        <v>22</v>
      </c>
      <c r="B3000" s="5">
        <v>206210058001</v>
      </c>
      <c r="C3000" t="s">
        <v>23</v>
      </c>
      <c r="D3000" s="5">
        <v>36490513</v>
      </c>
      <c r="E3000" t="s">
        <v>391</v>
      </c>
      <c r="G3000">
        <v>990101</v>
      </c>
      <c r="H3000" s="6" t="s">
        <v>2</v>
      </c>
      <c r="I3000" s="3">
        <v>15</v>
      </c>
      <c r="J3000" s="3" t="s">
        <v>88</v>
      </c>
      <c r="N3000" s="3">
        <v>1</v>
      </c>
      <c r="O3000">
        <v>15300</v>
      </c>
      <c r="P3000">
        <v>0</v>
      </c>
      <c r="Q3000">
        <v>15300</v>
      </c>
      <c r="R3000" s="3">
        <f>VLOOKUP(D3000,US!$B$2:K5404,8,FALSE)</f>
        <v>71</v>
      </c>
      <c r="S3000" s="3">
        <f>VLOOKUP(D3000,US!$B$2:K5404,9,FALSE)</f>
        <v>1</v>
      </c>
      <c r="T3000" s="3" t="str">
        <f>VLOOKUP(D3000,US!$B$2:K5404,10,FALSE)</f>
        <v>F</v>
      </c>
    </row>
    <row r="3001" spans="1:20" x14ac:dyDescent="0.3">
      <c r="A3001" s="6" t="s">
        <v>22</v>
      </c>
      <c r="B3001" s="5">
        <v>206210058001</v>
      </c>
      <c r="C3001" t="s">
        <v>23</v>
      </c>
      <c r="D3001" s="5">
        <v>26793913</v>
      </c>
      <c r="E3001" t="s">
        <v>391</v>
      </c>
      <c r="G3001">
        <v>990101</v>
      </c>
      <c r="H3001" s="6" t="s">
        <v>2</v>
      </c>
      <c r="I3001" s="3">
        <v>15</v>
      </c>
      <c r="J3001" s="3" t="s">
        <v>88</v>
      </c>
      <c r="N3001" s="3">
        <v>1</v>
      </c>
      <c r="O3001">
        <v>15300</v>
      </c>
      <c r="P3001">
        <v>0</v>
      </c>
      <c r="Q3001">
        <v>15300</v>
      </c>
      <c r="R3001" s="3">
        <f>VLOOKUP(D3001,US!$B$2:K5405,8,FALSE)</f>
        <v>63</v>
      </c>
      <c r="S3001" s="3">
        <f>VLOOKUP(D3001,US!$B$2:K5405,9,FALSE)</f>
        <v>1</v>
      </c>
      <c r="T3001" s="3" t="str">
        <f>VLOOKUP(D3001,US!$B$2:K5405,10,FALSE)</f>
        <v>F</v>
      </c>
    </row>
    <row r="3002" spans="1:20" x14ac:dyDescent="0.3">
      <c r="A3002" s="6" t="s">
        <v>22</v>
      </c>
      <c r="B3002" s="5">
        <v>206210058001</v>
      </c>
      <c r="C3002" t="s">
        <v>23</v>
      </c>
      <c r="D3002" s="5">
        <v>12716334</v>
      </c>
      <c r="E3002" t="s">
        <v>391</v>
      </c>
      <c r="G3002">
        <v>990101</v>
      </c>
      <c r="H3002" s="6" t="s">
        <v>2</v>
      </c>
      <c r="I3002" s="3">
        <v>15</v>
      </c>
      <c r="J3002" s="3" t="s">
        <v>88</v>
      </c>
      <c r="N3002" s="3">
        <v>1</v>
      </c>
      <c r="O3002">
        <v>15300</v>
      </c>
      <c r="P3002">
        <v>0</v>
      </c>
      <c r="Q3002">
        <v>15300</v>
      </c>
      <c r="R3002" s="3">
        <f>VLOOKUP(D3002,US!$B$2:K5406,8,FALSE)</f>
        <v>75</v>
      </c>
      <c r="S3002" s="3">
        <f>VLOOKUP(D3002,US!$B$2:K5406,9,FALSE)</f>
        <v>1</v>
      </c>
      <c r="T3002" s="3" t="str">
        <f>VLOOKUP(D3002,US!$B$2:K5406,10,FALSE)</f>
        <v>M</v>
      </c>
    </row>
    <row r="3003" spans="1:20" x14ac:dyDescent="0.3">
      <c r="A3003" s="6" t="s">
        <v>22</v>
      </c>
      <c r="B3003" s="5">
        <v>206210058001</v>
      </c>
      <c r="C3003" t="s">
        <v>23</v>
      </c>
      <c r="D3003" s="5">
        <v>26870378</v>
      </c>
      <c r="E3003" t="s">
        <v>391</v>
      </c>
      <c r="G3003">
        <v>990101</v>
      </c>
      <c r="H3003" s="6" t="s">
        <v>2</v>
      </c>
      <c r="I3003" s="3">
        <v>15</v>
      </c>
      <c r="J3003" s="3" t="s">
        <v>88</v>
      </c>
      <c r="N3003" s="3">
        <v>1</v>
      </c>
      <c r="O3003">
        <v>15300</v>
      </c>
      <c r="P3003">
        <v>0</v>
      </c>
      <c r="Q3003">
        <v>15300</v>
      </c>
      <c r="R3003" s="3">
        <f>VLOOKUP(D3003,US!$B$2:K5407,8,FALSE)</f>
        <v>67</v>
      </c>
      <c r="S3003" s="3">
        <f>VLOOKUP(D3003,US!$B$2:K5407,9,FALSE)</f>
        <v>1</v>
      </c>
      <c r="T3003" s="3" t="str">
        <f>VLOOKUP(D3003,US!$B$2:K5407,10,FALSE)</f>
        <v>F</v>
      </c>
    </row>
    <row r="3004" spans="1:20" x14ac:dyDescent="0.3">
      <c r="A3004" s="6" t="s">
        <v>22</v>
      </c>
      <c r="B3004" s="5">
        <v>206210058001</v>
      </c>
      <c r="C3004" t="s">
        <v>23</v>
      </c>
      <c r="D3004" s="5">
        <v>12490786</v>
      </c>
      <c r="E3004" t="s">
        <v>391</v>
      </c>
      <c r="G3004">
        <v>990101</v>
      </c>
      <c r="H3004" s="6" t="s">
        <v>2</v>
      </c>
      <c r="I3004" s="3">
        <v>15</v>
      </c>
      <c r="J3004" s="3" t="s">
        <v>88</v>
      </c>
      <c r="N3004" s="3">
        <v>1</v>
      </c>
      <c r="O3004">
        <v>15300</v>
      </c>
      <c r="P3004">
        <v>0</v>
      </c>
      <c r="Q3004">
        <v>15300</v>
      </c>
      <c r="R3004" s="3">
        <f>VLOOKUP(D3004,US!$B$2:K5408,8,FALSE)</f>
        <v>60</v>
      </c>
      <c r="S3004" s="3">
        <f>VLOOKUP(D3004,US!$B$2:K5408,9,FALSE)</f>
        <v>1</v>
      </c>
      <c r="T3004" s="3" t="str">
        <f>VLOOKUP(D3004,US!$B$2:K5408,10,FALSE)</f>
        <v>M</v>
      </c>
    </row>
    <row r="3005" spans="1:20" x14ac:dyDescent="0.3">
      <c r="A3005" s="6" t="s">
        <v>22</v>
      </c>
      <c r="B3005" s="5">
        <v>206210058001</v>
      </c>
      <c r="C3005" t="s">
        <v>23</v>
      </c>
      <c r="D3005" s="5">
        <v>5087719</v>
      </c>
      <c r="E3005" t="s">
        <v>391</v>
      </c>
      <c r="G3005">
        <v>990101</v>
      </c>
      <c r="H3005" s="6" t="s">
        <v>2</v>
      </c>
      <c r="I3005" s="3">
        <v>15</v>
      </c>
      <c r="J3005" s="3" t="s">
        <v>88</v>
      </c>
      <c r="N3005" s="3">
        <v>1</v>
      </c>
      <c r="O3005">
        <v>15300</v>
      </c>
      <c r="P3005">
        <v>0</v>
      </c>
      <c r="Q3005">
        <v>15300</v>
      </c>
      <c r="R3005" s="3">
        <f>VLOOKUP(D3005,US!$B$2:K5409,8,FALSE)</f>
        <v>75</v>
      </c>
      <c r="S3005" s="3">
        <f>VLOOKUP(D3005,US!$B$2:K5409,9,FALSE)</f>
        <v>1</v>
      </c>
      <c r="T3005" s="3" t="str">
        <f>VLOOKUP(D3005,US!$B$2:K5409,10,FALSE)</f>
        <v>M</v>
      </c>
    </row>
    <row r="3006" spans="1:20" x14ac:dyDescent="0.3">
      <c r="A3006" s="6" t="s">
        <v>22</v>
      </c>
      <c r="B3006" s="5">
        <v>206210058001</v>
      </c>
      <c r="C3006" t="s">
        <v>23</v>
      </c>
      <c r="D3006" s="5">
        <v>70781229</v>
      </c>
      <c r="E3006" t="s">
        <v>391</v>
      </c>
      <c r="G3006">
        <v>990101</v>
      </c>
      <c r="H3006" s="6" t="s">
        <v>2</v>
      </c>
      <c r="I3006" s="3">
        <v>15</v>
      </c>
      <c r="J3006" s="3" t="s">
        <v>88</v>
      </c>
      <c r="N3006" s="3">
        <v>1</v>
      </c>
      <c r="O3006">
        <v>15300</v>
      </c>
      <c r="P3006">
        <v>0</v>
      </c>
      <c r="Q3006">
        <v>15300</v>
      </c>
      <c r="R3006" s="3">
        <f>VLOOKUP(D3006,US!$B$2:K5410,8,FALSE)</f>
        <v>63</v>
      </c>
      <c r="S3006" s="3">
        <f>VLOOKUP(D3006,US!$B$2:K5410,9,FALSE)</f>
        <v>1</v>
      </c>
      <c r="T3006" s="3" t="str">
        <f>VLOOKUP(D3006,US!$B$2:K5410,10,FALSE)</f>
        <v>M</v>
      </c>
    </row>
    <row r="3007" spans="1:20" x14ac:dyDescent="0.3">
      <c r="A3007" s="6" t="s">
        <v>22</v>
      </c>
      <c r="B3007" s="5">
        <v>206210058001</v>
      </c>
      <c r="C3007" t="s">
        <v>23</v>
      </c>
      <c r="D3007" s="5">
        <v>1067807860</v>
      </c>
      <c r="E3007" t="s">
        <v>391</v>
      </c>
      <c r="G3007">
        <v>990101</v>
      </c>
      <c r="H3007" s="6" t="s">
        <v>2</v>
      </c>
      <c r="I3007" s="3">
        <v>15</v>
      </c>
      <c r="J3007" s="3" t="s">
        <v>88</v>
      </c>
      <c r="N3007" s="3">
        <v>1</v>
      </c>
      <c r="O3007">
        <v>15300</v>
      </c>
      <c r="P3007">
        <v>0</v>
      </c>
      <c r="Q3007">
        <v>15300</v>
      </c>
      <c r="R3007" s="3">
        <f>VLOOKUP(D3007,US!$B$2:K5411,8,FALSE)</f>
        <v>45</v>
      </c>
      <c r="S3007" s="3">
        <f>VLOOKUP(D3007,US!$B$2:K5411,9,FALSE)</f>
        <v>1</v>
      </c>
      <c r="T3007" s="3" t="str">
        <f>VLOOKUP(D3007,US!$B$2:K5411,10,FALSE)</f>
        <v>F</v>
      </c>
    </row>
    <row r="3008" spans="1:20" x14ac:dyDescent="0.3">
      <c r="A3008" s="6" t="s">
        <v>22</v>
      </c>
      <c r="B3008" s="5">
        <v>206210058001</v>
      </c>
      <c r="C3008" t="s">
        <v>23</v>
      </c>
      <c r="D3008" s="5">
        <v>77035454</v>
      </c>
      <c r="E3008" t="s">
        <v>391</v>
      </c>
      <c r="G3008">
        <v>990101</v>
      </c>
      <c r="H3008" s="6" t="s">
        <v>2</v>
      </c>
      <c r="I3008" s="3">
        <v>15</v>
      </c>
      <c r="J3008" s="3" t="s">
        <v>88</v>
      </c>
      <c r="N3008" s="3">
        <v>1</v>
      </c>
      <c r="O3008">
        <v>15300</v>
      </c>
      <c r="P3008">
        <v>0</v>
      </c>
      <c r="Q3008">
        <v>15300</v>
      </c>
      <c r="R3008" s="3">
        <f>VLOOKUP(D3008,US!$B$2:K5412,8,FALSE)</f>
        <v>70</v>
      </c>
      <c r="S3008" s="3">
        <f>VLOOKUP(D3008,US!$B$2:K5412,9,FALSE)</f>
        <v>1</v>
      </c>
      <c r="T3008" s="3" t="str">
        <f>VLOOKUP(D3008,US!$B$2:K5412,10,FALSE)</f>
        <v>M</v>
      </c>
    </row>
    <row r="3009" spans="1:20" x14ac:dyDescent="0.3">
      <c r="A3009" s="6" t="s">
        <v>22</v>
      </c>
      <c r="B3009" s="5">
        <v>206210058001</v>
      </c>
      <c r="C3009" t="s">
        <v>23</v>
      </c>
      <c r="D3009" s="5">
        <v>26871624</v>
      </c>
      <c r="E3009" t="s">
        <v>391</v>
      </c>
      <c r="G3009">
        <v>990101</v>
      </c>
      <c r="H3009" s="6" t="s">
        <v>2</v>
      </c>
      <c r="I3009" s="3">
        <v>15</v>
      </c>
      <c r="J3009" s="3" t="s">
        <v>88</v>
      </c>
      <c r="N3009" s="3">
        <v>1</v>
      </c>
      <c r="O3009">
        <v>15300</v>
      </c>
      <c r="P3009">
        <v>0</v>
      </c>
      <c r="Q3009">
        <v>15300</v>
      </c>
      <c r="R3009" s="3">
        <f>VLOOKUP(D3009,US!$B$2:K5413,8,FALSE)</f>
        <v>66</v>
      </c>
      <c r="S3009" s="3">
        <f>VLOOKUP(D3009,US!$B$2:K5413,9,FALSE)</f>
        <v>1</v>
      </c>
      <c r="T3009" s="3" t="str">
        <f>VLOOKUP(D3009,US!$B$2:K5413,10,FALSE)</f>
        <v>F</v>
      </c>
    </row>
    <row r="3010" spans="1:20" x14ac:dyDescent="0.3">
      <c r="A3010" s="6" t="s">
        <v>22</v>
      </c>
      <c r="B3010" s="5">
        <v>206210058001</v>
      </c>
      <c r="C3010" t="s">
        <v>23</v>
      </c>
      <c r="D3010" s="5">
        <v>77029433</v>
      </c>
      <c r="E3010" t="s">
        <v>391</v>
      </c>
      <c r="G3010">
        <v>990101</v>
      </c>
      <c r="H3010" s="6" t="s">
        <v>2</v>
      </c>
      <c r="I3010" s="3">
        <v>15</v>
      </c>
      <c r="J3010" s="3" t="s">
        <v>88</v>
      </c>
      <c r="N3010" s="3">
        <v>1</v>
      </c>
      <c r="O3010">
        <v>15300</v>
      </c>
      <c r="P3010">
        <v>0</v>
      </c>
      <c r="Q3010">
        <v>15300</v>
      </c>
      <c r="R3010" s="3">
        <f>VLOOKUP(D3010,US!$B$2:K5414,8,FALSE)</f>
        <v>60</v>
      </c>
      <c r="S3010" s="3">
        <f>VLOOKUP(D3010,US!$B$2:K5414,9,FALSE)</f>
        <v>1</v>
      </c>
      <c r="T3010" s="3" t="str">
        <f>VLOOKUP(D3010,US!$B$2:K5414,10,FALSE)</f>
        <v>M</v>
      </c>
    </row>
    <row r="3011" spans="1:20" x14ac:dyDescent="0.3">
      <c r="A3011" s="6" t="s">
        <v>22</v>
      </c>
      <c r="B3011" s="5">
        <v>206210058001</v>
      </c>
      <c r="C3011" t="s">
        <v>23</v>
      </c>
      <c r="D3011" s="5">
        <v>77029433</v>
      </c>
      <c r="E3011" t="s">
        <v>391</v>
      </c>
      <c r="G3011">
        <v>990101</v>
      </c>
      <c r="H3011" s="6" t="s">
        <v>2</v>
      </c>
      <c r="I3011" s="3">
        <v>15</v>
      </c>
      <c r="J3011" s="3" t="s">
        <v>88</v>
      </c>
      <c r="N3011" s="3">
        <v>1</v>
      </c>
      <c r="O3011">
        <v>15300</v>
      </c>
      <c r="P3011">
        <v>0</v>
      </c>
      <c r="Q3011">
        <v>15300</v>
      </c>
      <c r="R3011" s="3">
        <f>VLOOKUP(D3011,US!$B$2:K5415,8,FALSE)</f>
        <v>60</v>
      </c>
      <c r="S3011" s="3">
        <f>VLOOKUP(D3011,US!$B$2:K5415,9,FALSE)</f>
        <v>1</v>
      </c>
      <c r="T3011" s="3" t="str">
        <f>VLOOKUP(D3011,US!$B$2:K5415,10,FALSE)</f>
        <v>M</v>
      </c>
    </row>
    <row r="3012" spans="1:20" x14ac:dyDescent="0.3">
      <c r="A3012" s="6" t="s">
        <v>22</v>
      </c>
      <c r="B3012" s="5">
        <v>206210058001</v>
      </c>
      <c r="C3012" t="s">
        <v>23</v>
      </c>
      <c r="D3012" s="5">
        <v>36517222</v>
      </c>
      <c r="E3012" t="s">
        <v>391</v>
      </c>
      <c r="G3012">
        <v>990101</v>
      </c>
      <c r="H3012" s="6" t="s">
        <v>2</v>
      </c>
      <c r="I3012" s="3">
        <v>15</v>
      </c>
      <c r="J3012" s="3" t="s">
        <v>88</v>
      </c>
      <c r="N3012" s="3">
        <v>1</v>
      </c>
      <c r="O3012">
        <v>15300</v>
      </c>
      <c r="P3012">
        <v>0</v>
      </c>
      <c r="Q3012">
        <v>15300</v>
      </c>
      <c r="R3012" s="3">
        <f>VLOOKUP(D3012,US!$B$2:K5416,8,FALSE)</f>
        <v>56</v>
      </c>
      <c r="S3012" s="3">
        <f>VLOOKUP(D3012,US!$B$2:K5416,9,FALSE)</f>
        <v>1</v>
      </c>
      <c r="T3012" s="3" t="str">
        <f>VLOOKUP(D3012,US!$B$2:K5416,10,FALSE)</f>
        <v>F</v>
      </c>
    </row>
    <row r="3013" spans="1:20" x14ac:dyDescent="0.3">
      <c r="A3013" s="6" t="s">
        <v>22</v>
      </c>
      <c r="B3013" s="5">
        <v>206210058001</v>
      </c>
      <c r="C3013" t="s">
        <v>23</v>
      </c>
      <c r="D3013" s="5">
        <v>36490513</v>
      </c>
      <c r="E3013" t="s">
        <v>391</v>
      </c>
      <c r="G3013">
        <v>990106</v>
      </c>
      <c r="H3013" s="6" t="s">
        <v>2</v>
      </c>
      <c r="I3013" s="3">
        <v>15</v>
      </c>
      <c r="J3013" s="3" t="s">
        <v>88</v>
      </c>
      <c r="N3013" s="3">
        <v>1</v>
      </c>
      <c r="O3013">
        <v>23000</v>
      </c>
      <c r="P3013">
        <v>0</v>
      </c>
      <c r="Q3013">
        <v>23000</v>
      </c>
      <c r="R3013" s="3">
        <f>VLOOKUP(D3013,US!$B$2:K5417,8,FALSE)</f>
        <v>71</v>
      </c>
      <c r="S3013" s="3">
        <f>VLOOKUP(D3013,US!$B$2:K5417,9,FALSE)</f>
        <v>1</v>
      </c>
      <c r="T3013" s="3" t="str">
        <f>VLOOKUP(D3013,US!$B$2:K5417,10,FALSE)</f>
        <v>F</v>
      </c>
    </row>
    <row r="3014" spans="1:20" x14ac:dyDescent="0.3">
      <c r="A3014" s="6" t="s">
        <v>22</v>
      </c>
      <c r="B3014" s="5">
        <v>206210058001</v>
      </c>
      <c r="C3014" t="s">
        <v>23</v>
      </c>
      <c r="D3014" s="5">
        <v>26793913</v>
      </c>
      <c r="E3014" t="s">
        <v>391</v>
      </c>
      <c r="G3014">
        <v>990106</v>
      </c>
      <c r="H3014" s="6" t="s">
        <v>2</v>
      </c>
      <c r="I3014" s="3">
        <v>15</v>
      </c>
      <c r="J3014" s="3" t="s">
        <v>88</v>
      </c>
      <c r="N3014" s="3">
        <v>1</v>
      </c>
      <c r="O3014">
        <v>23000</v>
      </c>
      <c r="P3014">
        <v>0</v>
      </c>
      <c r="Q3014">
        <v>23000</v>
      </c>
      <c r="R3014" s="3">
        <f>VLOOKUP(D3014,US!$B$2:K5418,8,FALSE)</f>
        <v>63</v>
      </c>
      <c r="S3014" s="3">
        <f>VLOOKUP(D3014,US!$B$2:K5418,9,FALSE)</f>
        <v>1</v>
      </c>
      <c r="T3014" s="3" t="str">
        <f>VLOOKUP(D3014,US!$B$2:K5418,10,FALSE)</f>
        <v>F</v>
      </c>
    </row>
    <row r="3015" spans="1:20" x14ac:dyDescent="0.3">
      <c r="A3015" s="6" t="s">
        <v>22</v>
      </c>
      <c r="B3015" s="5">
        <v>206210058001</v>
      </c>
      <c r="C3015" t="s">
        <v>23</v>
      </c>
      <c r="D3015" s="5">
        <v>12716334</v>
      </c>
      <c r="E3015" t="s">
        <v>391</v>
      </c>
      <c r="G3015">
        <v>990106</v>
      </c>
      <c r="H3015" s="6" t="s">
        <v>2</v>
      </c>
      <c r="I3015" s="3">
        <v>15</v>
      </c>
      <c r="J3015" s="3" t="s">
        <v>88</v>
      </c>
      <c r="N3015" s="3">
        <v>1</v>
      </c>
      <c r="O3015">
        <v>23000</v>
      </c>
      <c r="P3015">
        <v>0</v>
      </c>
      <c r="Q3015">
        <v>23000</v>
      </c>
      <c r="R3015" s="3">
        <f>VLOOKUP(D3015,US!$B$2:K5419,8,FALSE)</f>
        <v>75</v>
      </c>
      <c r="S3015" s="3">
        <f>VLOOKUP(D3015,US!$B$2:K5419,9,FALSE)</f>
        <v>1</v>
      </c>
      <c r="T3015" s="3" t="str">
        <f>VLOOKUP(D3015,US!$B$2:K5419,10,FALSE)</f>
        <v>M</v>
      </c>
    </row>
    <row r="3016" spans="1:20" x14ac:dyDescent="0.3">
      <c r="A3016" s="6" t="s">
        <v>22</v>
      </c>
      <c r="B3016" s="5">
        <v>206210058001</v>
      </c>
      <c r="C3016" t="s">
        <v>23</v>
      </c>
      <c r="D3016" s="5">
        <v>26870378</v>
      </c>
      <c r="E3016" t="s">
        <v>391</v>
      </c>
      <c r="G3016">
        <v>990106</v>
      </c>
      <c r="H3016" s="6" t="s">
        <v>2</v>
      </c>
      <c r="I3016" s="3">
        <v>15</v>
      </c>
      <c r="J3016" s="3" t="s">
        <v>88</v>
      </c>
      <c r="N3016" s="3">
        <v>1</v>
      </c>
      <c r="O3016">
        <v>23000</v>
      </c>
      <c r="P3016">
        <v>0</v>
      </c>
      <c r="Q3016">
        <v>23000</v>
      </c>
      <c r="R3016" s="3">
        <f>VLOOKUP(D3016,US!$B$2:K5420,8,FALSE)</f>
        <v>67</v>
      </c>
      <c r="S3016" s="3">
        <f>VLOOKUP(D3016,US!$B$2:K5420,9,FALSE)</f>
        <v>1</v>
      </c>
      <c r="T3016" s="3" t="str">
        <f>VLOOKUP(D3016,US!$B$2:K5420,10,FALSE)</f>
        <v>F</v>
      </c>
    </row>
    <row r="3017" spans="1:20" x14ac:dyDescent="0.3">
      <c r="A3017" s="6" t="s">
        <v>22</v>
      </c>
      <c r="B3017" s="5">
        <v>206210058001</v>
      </c>
      <c r="C3017" t="s">
        <v>23</v>
      </c>
      <c r="D3017" s="5">
        <v>12490786</v>
      </c>
      <c r="E3017" t="s">
        <v>391</v>
      </c>
      <c r="G3017">
        <v>990106</v>
      </c>
      <c r="H3017" s="6" t="s">
        <v>2</v>
      </c>
      <c r="I3017" s="3">
        <v>15</v>
      </c>
      <c r="J3017" s="3" t="s">
        <v>88</v>
      </c>
      <c r="N3017" s="3">
        <v>1</v>
      </c>
      <c r="O3017">
        <v>23000</v>
      </c>
      <c r="P3017">
        <v>0</v>
      </c>
      <c r="Q3017">
        <v>23000</v>
      </c>
      <c r="R3017" s="3">
        <f>VLOOKUP(D3017,US!$B$2:K5421,8,FALSE)</f>
        <v>60</v>
      </c>
      <c r="S3017" s="3">
        <f>VLOOKUP(D3017,US!$B$2:K5421,9,FALSE)</f>
        <v>1</v>
      </c>
      <c r="T3017" s="3" t="str">
        <f>VLOOKUP(D3017,US!$B$2:K5421,10,FALSE)</f>
        <v>M</v>
      </c>
    </row>
    <row r="3018" spans="1:20" x14ac:dyDescent="0.3">
      <c r="A3018" s="6" t="s">
        <v>22</v>
      </c>
      <c r="B3018" s="5">
        <v>206210058001</v>
      </c>
      <c r="C3018" t="s">
        <v>23</v>
      </c>
      <c r="D3018" s="5">
        <v>5087719</v>
      </c>
      <c r="E3018" t="s">
        <v>391</v>
      </c>
      <c r="G3018">
        <v>990106</v>
      </c>
      <c r="H3018" s="6" t="s">
        <v>2</v>
      </c>
      <c r="I3018" s="3">
        <v>15</v>
      </c>
      <c r="J3018" s="3" t="s">
        <v>88</v>
      </c>
      <c r="N3018" s="3">
        <v>1</v>
      </c>
      <c r="O3018">
        <v>23000</v>
      </c>
      <c r="P3018">
        <v>0</v>
      </c>
      <c r="Q3018">
        <v>23000</v>
      </c>
      <c r="R3018" s="3">
        <f>VLOOKUP(D3018,US!$B$2:K5422,8,FALSE)</f>
        <v>75</v>
      </c>
      <c r="S3018" s="3">
        <f>VLOOKUP(D3018,US!$B$2:K5422,9,FALSE)</f>
        <v>1</v>
      </c>
      <c r="T3018" s="3" t="str">
        <f>VLOOKUP(D3018,US!$B$2:K5422,10,FALSE)</f>
        <v>M</v>
      </c>
    </row>
    <row r="3019" spans="1:20" x14ac:dyDescent="0.3">
      <c r="A3019" s="6" t="s">
        <v>22</v>
      </c>
      <c r="B3019" s="5">
        <v>206210058001</v>
      </c>
      <c r="C3019" t="s">
        <v>23</v>
      </c>
      <c r="D3019" s="5">
        <v>19593435</v>
      </c>
      <c r="E3019" t="s">
        <v>391</v>
      </c>
      <c r="G3019">
        <v>990106</v>
      </c>
      <c r="H3019" s="6" t="s">
        <v>2</v>
      </c>
      <c r="I3019" s="3">
        <v>15</v>
      </c>
      <c r="J3019" s="3" t="s">
        <v>88</v>
      </c>
      <c r="N3019" s="3">
        <v>1</v>
      </c>
      <c r="O3019">
        <v>23000</v>
      </c>
      <c r="P3019">
        <v>0</v>
      </c>
      <c r="Q3019">
        <v>23000</v>
      </c>
      <c r="R3019" s="3">
        <f>VLOOKUP(D3019,US!$B$2:K5423,8,FALSE)</f>
        <v>55</v>
      </c>
      <c r="S3019" s="3">
        <f>VLOOKUP(D3019,US!$B$2:K5423,9,FALSE)</f>
        <v>1</v>
      </c>
      <c r="T3019" s="3" t="str">
        <f>VLOOKUP(D3019,US!$B$2:K5423,10,FALSE)</f>
        <v>M</v>
      </c>
    </row>
    <row r="3020" spans="1:20" x14ac:dyDescent="0.3">
      <c r="A3020" s="6" t="s">
        <v>22</v>
      </c>
      <c r="B3020" s="5">
        <v>206210058001</v>
      </c>
      <c r="C3020" t="s">
        <v>23</v>
      </c>
      <c r="D3020" s="5">
        <v>1067807860</v>
      </c>
      <c r="E3020" t="s">
        <v>391</v>
      </c>
      <c r="G3020">
        <v>990106</v>
      </c>
      <c r="H3020" s="6" t="s">
        <v>2</v>
      </c>
      <c r="I3020" s="3">
        <v>15</v>
      </c>
      <c r="J3020" s="3" t="s">
        <v>88</v>
      </c>
      <c r="N3020" s="3">
        <v>1</v>
      </c>
      <c r="O3020">
        <v>23000</v>
      </c>
      <c r="P3020">
        <v>0</v>
      </c>
      <c r="Q3020">
        <v>23000</v>
      </c>
      <c r="R3020" s="3">
        <f>VLOOKUP(D3020,US!$B$2:K5424,8,FALSE)</f>
        <v>45</v>
      </c>
      <c r="S3020" s="3">
        <f>VLOOKUP(D3020,US!$B$2:K5424,9,FALSE)</f>
        <v>1</v>
      </c>
      <c r="T3020" s="3" t="str">
        <f>VLOOKUP(D3020,US!$B$2:K5424,10,FALSE)</f>
        <v>F</v>
      </c>
    </row>
    <row r="3021" spans="1:20" x14ac:dyDescent="0.3">
      <c r="A3021" s="6" t="s">
        <v>22</v>
      </c>
      <c r="B3021" s="5">
        <v>206210058001</v>
      </c>
      <c r="C3021" t="s">
        <v>23</v>
      </c>
      <c r="D3021" s="5">
        <v>77035454</v>
      </c>
      <c r="E3021" t="s">
        <v>391</v>
      </c>
      <c r="G3021">
        <v>990106</v>
      </c>
      <c r="H3021" s="6" t="s">
        <v>2</v>
      </c>
      <c r="I3021" s="3">
        <v>15</v>
      </c>
      <c r="J3021" s="3" t="s">
        <v>88</v>
      </c>
      <c r="N3021" s="3">
        <v>1</v>
      </c>
      <c r="O3021">
        <v>23000</v>
      </c>
      <c r="P3021">
        <v>0</v>
      </c>
      <c r="Q3021">
        <v>23000</v>
      </c>
      <c r="R3021" s="3">
        <f>VLOOKUP(D3021,US!$B$2:K5425,8,FALSE)</f>
        <v>70</v>
      </c>
      <c r="S3021" s="3">
        <f>VLOOKUP(D3021,US!$B$2:K5425,9,FALSE)</f>
        <v>1</v>
      </c>
      <c r="T3021" s="3" t="str">
        <f>VLOOKUP(D3021,US!$B$2:K5425,10,FALSE)</f>
        <v>M</v>
      </c>
    </row>
    <row r="3022" spans="1:20" x14ac:dyDescent="0.3">
      <c r="A3022" s="6" t="s">
        <v>22</v>
      </c>
      <c r="B3022" s="5">
        <v>206210058001</v>
      </c>
      <c r="C3022" t="s">
        <v>23</v>
      </c>
      <c r="D3022" s="5">
        <v>26871624</v>
      </c>
      <c r="E3022" t="s">
        <v>391</v>
      </c>
      <c r="G3022">
        <v>990106</v>
      </c>
      <c r="H3022" s="6" t="s">
        <v>2</v>
      </c>
      <c r="I3022" s="3">
        <v>15</v>
      </c>
      <c r="J3022" s="3" t="s">
        <v>88</v>
      </c>
      <c r="N3022" s="3">
        <v>1</v>
      </c>
      <c r="O3022">
        <v>23000</v>
      </c>
      <c r="P3022">
        <v>0</v>
      </c>
      <c r="Q3022">
        <v>23000</v>
      </c>
      <c r="R3022" s="3">
        <f>VLOOKUP(D3022,US!$B$2:K5426,8,FALSE)</f>
        <v>66</v>
      </c>
      <c r="S3022" s="3">
        <f>VLOOKUP(D3022,US!$B$2:K5426,9,FALSE)</f>
        <v>1</v>
      </c>
      <c r="T3022" s="3" t="str">
        <f>VLOOKUP(D3022,US!$B$2:K5426,10,FALSE)</f>
        <v>F</v>
      </c>
    </row>
    <row r="3023" spans="1:20" x14ac:dyDescent="0.3">
      <c r="A3023" s="6" t="s">
        <v>22</v>
      </c>
      <c r="B3023" s="5">
        <v>206210058001</v>
      </c>
      <c r="C3023" t="s">
        <v>23</v>
      </c>
      <c r="D3023" s="5">
        <v>77029433</v>
      </c>
      <c r="E3023" t="s">
        <v>391</v>
      </c>
      <c r="G3023">
        <v>990106</v>
      </c>
      <c r="H3023" s="6" t="s">
        <v>2</v>
      </c>
      <c r="I3023" s="3">
        <v>15</v>
      </c>
      <c r="J3023" s="3" t="s">
        <v>88</v>
      </c>
      <c r="N3023" s="3">
        <v>1</v>
      </c>
      <c r="O3023">
        <v>23000</v>
      </c>
      <c r="P3023">
        <v>0</v>
      </c>
      <c r="Q3023">
        <v>23000</v>
      </c>
      <c r="R3023" s="3">
        <f>VLOOKUP(D3023,US!$B$2:K5427,8,FALSE)</f>
        <v>60</v>
      </c>
      <c r="S3023" s="3">
        <f>VLOOKUP(D3023,US!$B$2:K5427,9,FALSE)</f>
        <v>1</v>
      </c>
      <c r="T3023" s="3" t="str">
        <f>VLOOKUP(D3023,US!$B$2:K5427,10,FALSE)</f>
        <v>M</v>
      </c>
    </row>
    <row r="3024" spans="1:20" x14ac:dyDescent="0.3">
      <c r="A3024" s="6" t="s">
        <v>22</v>
      </c>
      <c r="B3024" s="5">
        <v>206210058001</v>
      </c>
      <c r="C3024" t="s">
        <v>23</v>
      </c>
      <c r="D3024" s="5">
        <v>36517222</v>
      </c>
      <c r="E3024" t="s">
        <v>391</v>
      </c>
      <c r="G3024">
        <v>990106</v>
      </c>
      <c r="H3024" s="6" t="s">
        <v>2</v>
      </c>
      <c r="I3024" s="3">
        <v>15</v>
      </c>
      <c r="J3024" s="3" t="s">
        <v>88</v>
      </c>
      <c r="N3024" s="3">
        <v>1</v>
      </c>
      <c r="O3024">
        <v>23000</v>
      </c>
      <c r="P3024">
        <v>0</v>
      </c>
      <c r="Q3024">
        <v>23000</v>
      </c>
      <c r="R3024" s="3">
        <f>VLOOKUP(D3024,US!$B$2:K5428,8,FALSE)</f>
        <v>56</v>
      </c>
      <c r="S3024" s="3">
        <f>VLOOKUP(D3024,US!$B$2:K5428,9,FALSE)</f>
        <v>1</v>
      </c>
      <c r="T3024" s="3" t="str">
        <f>VLOOKUP(D3024,US!$B$2:K5428,10,FALSE)</f>
        <v>F</v>
      </c>
    </row>
    <row r="3025" spans="1:20" x14ac:dyDescent="0.3">
      <c r="A3025" s="6" t="s">
        <v>22</v>
      </c>
      <c r="B3025" s="5">
        <v>206210058001</v>
      </c>
      <c r="C3025" t="s">
        <v>40</v>
      </c>
      <c r="D3025" s="5">
        <v>1066478253</v>
      </c>
      <c r="E3025" t="s">
        <v>391</v>
      </c>
      <c r="G3025">
        <v>990106</v>
      </c>
      <c r="H3025" s="6" t="s">
        <v>0</v>
      </c>
      <c r="I3025" s="3">
        <v>15</v>
      </c>
      <c r="J3025" s="3" t="s">
        <v>187</v>
      </c>
      <c r="N3025" s="3">
        <v>1</v>
      </c>
      <c r="O3025">
        <v>23000</v>
      </c>
      <c r="P3025">
        <v>0</v>
      </c>
      <c r="Q3025">
        <v>23000</v>
      </c>
      <c r="R3025" s="3">
        <f>VLOOKUP(D3025,US!$B$2:K5429,8,FALSE)</f>
        <v>17</v>
      </c>
      <c r="S3025" s="3">
        <f>VLOOKUP(D3025,US!$B$2:K5429,9,FALSE)</f>
        <v>1</v>
      </c>
      <c r="T3025" s="3" t="str">
        <f>VLOOKUP(D3025,US!$B$2:K5429,10,FALSE)</f>
        <v>F</v>
      </c>
    </row>
    <row r="3026" spans="1:20" x14ac:dyDescent="0.3">
      <c r="A3026" s="6" t="s">
        <v>22</v>
      </c>
      <c r="B3026" s="5">
        <v>206210058001</v>
      </c>
      <c r="C3026" t="s">
        <v>23</v>
      </c>
      <c r="D3026" s="5">
        <v>6676598</v>
      </c>
      <c r="E3026" t="s">
        <v>391</v>
      </c>
      <c r="G3026">
        <v>890201</v>
      </c>
      <c r="H3026" s="6" t="s">
        <v>2</v>
      </c>
      <c r="I3026" s="3">
        <v>15</v>
      </c>
      <c r="J3026" t="s">
        <v>30</v>
      </c>
      <c r="K3026" t="s">
        <v>400</v>
      </c>
      <c r="N3026">
        <v>1</v>
      </c>
      <c r="O3026">
        <v>49600</v>
      </c>
      <c r="P3026">
        <v>0</v>
      </c>
      <c r="Q3026">
        <v>49600</v>
      </c>
      <c r="R3026" s="3">
        <f>VLOOKUP(D3026,US!$B$2:K5430,8,FALSE)</f>
        <v>54</v>
      </c>
      <c r="S3026" s="3">
        <f>VLOOKUP(D3026,US!$B$2:K5430,9,FALSE)</f>
        <v>1</v>
      </c>
      <c r="T3026" s="3" t="str">
        <f>VLOOKUP(D3026,US!$B$2:K5430,10,FALSE)</f>
        <v>M</v>
      </c>
    </row>
    <row r="3027" spans="1:20" x14ac:dyDescent="0.3">
      <c r="A3027" s="6" t="s">
        <v>22</v>
      </c>
      <c r="B3027" s="5">
        <v>206210058001</v>
      </c>
      <c r="C3027" t="s">
        <v>23</v>
      </c>
      <c r="D3027" s="5">
        <v>6676598</v>
      </c>
      <c r="E3027" t="s">
        <v>391</v>
      </c>
      <c r="G3027">
        <v>990201</v>
      </c>
      <c r="H3027" s="6" t="s">
        <v>2</v>
      </c>
      <c r="I3027" s="3">
        <v>15</v>
      </c>
      <c r="J3027" t="s">
        <v>30</v>
      </c>
      <c r="K3027" t="s">
        <v>400</v>
      </c>
      <c r="N3027">
        <v>1</v>
      </c>
      <c r="O3027">
        <v>15300</v>
      </c>
      <c r="P3027">
        <v>0</v>
      </c>
      <c r="Q3027">
        <v>15300</v>
      </c>
      <c r="R3027" s="3">
        <f>VLOOKUP(D3027,US!$B$2:K5431,8,FALSE)</f>
        <v>54</v>
      </c>
      <c r="S3027" s="3">
        <f>VLOOKUP(D3027,US!$B$2:K5431,9,FALSE)</f>
        <v>1</v>
      </c>
      <c r="T3027" s="3" t="str">
        <f>VLOOKUP(D3027,US!$B$2:K5431,10,FALSE)</f>
        <v>M</v>
      </c>
    </row>
    <row r="3028" spans="1:20" x14ac:dyDescent="0.3">
      <c r="A3028" s="6" t="s">
        <v>22</v>
      </c>
      <c r="B3028" s="5">
        <v>206210058001</v>
      </c>
      <c r="C3028" t="s">
        <v>23</v>
      </c>
      <c r="D3028" s="5">
        <v>36517442</v>
      </c>
      <c r="E3028" t="s">
        <v>401</v>
      </c>
      <c r="G3028">
        <v>890201</v>
      </c>
      <c r="H3028" s="6" t="s">
        <v>2</v>
      </c>
      <c r="I3028" s="3">
        <v>15</v>
      </c>
      <c r="J3028" t="s">
        <v>33</v>
      </c>
      <c r="N3028">
        <v>1</v>
      </c>
      <c r="O3028">
        <v>49600</v>
      </c>
      <c r="P3028">
        <v>0</v>
      </c>
      <c r="Q3028">
        <v>49600</v>
      </c>
      <c r="R3028" s="3">
        <f>VLOOKUP(D3028,US!$B$2:K5432,8,FALSE)</f>
        <v>43</v>
      </c>
      <c r="S3028" s="3">
        <f>VLOOKUP(D3028,US!$B$2:K5432,9,FALSE)</f>
        <v>1</v>
      </c>
      <c r="T3028" s="3" t="str">
        <f>VLOOKUP(D3028,US!$B$2:K5432,10,FALSE)</f>
        <v>F</v>
      </c>
    </row>
    <row r="3029" spans="1:20" x14ac:dyDescent="0.3">
      <c r="A3029" s="6" t="s">
        <v>22</v>
      </c>
      <c r="B3029" s="5">
        <v>206210058001</v>
      </c>
      <c r="C3029" t="s">
        <v>23</v>
      </c>
      <c r="D3029" s="5">
        <v>36517442</v>
      </c>
      <c r="E3029" t="s">
        <v>401</v>
      </c>
      <c r="G3029">
        <v>990201</v>
      </c>
      <c r="H3029" s="6" t="s">
        <v>2</v>
      </c>
      <c r="I3029" s="3">
        <v>15</v>
      </c>
      <c r="J3029" s="3" t="s">
        <v>88</v>
      </c>
      <c r="N3029" s="3">
        <v>1</v>
      </c>
      <c r="O3029">
        <v>15300</v>
      </c>
      <c r="P3029">
        <v>0</v>
      </c>
      <c r="Q3029">
        <v>15300</v>
      </c>
      <c r="R3029" s="3">
        <f>VLOOKUP(D3029,US!$B$2:K5433,8,FALSE)</f>
        <v>43</v>
      </c>
      <c r="S3029" s="3">
        <f>VLOOKUP(D3029,US!$B$2:K5433,9,FALSE)</f>
        <v>1</v>
      </c>
      <c r="T3029" s="3" t="str">
        <f>VLOOKUP(D3029,US!$B$2:K5433,10,FALSE)</f>
        <v>F</v>
      </c>
    </row>
    <row r="3030" spans="1:20" x14ac:dyDescent="0.3">
      <c r="A3030" s="6" t="s">
        <v>22</v>
      </c>
      <c r="B3030" s="5">
        <v>206210058001</v>
      </c>
      <c r="C3030" t="s">
        <v>40</v>
      </c>
      <c r="D3030" s="5">
        <v>1067816791</v>
      </c>
      <c r="E3030" t="s">
        <v>401</v>
      </c>
      <c r="G3030">
        <v>890201</v>
      </c>
      <c r="H3030" s="6" t="s">
        <v>0</v>
      </c>
      <c r="I3030" s="3">
        <v>15</v>
      </c>
      <c r="J3030" t="s">
        <v>402</v>
      </c>
      <c r="N3030">
        <v>1</v>
      </c>
      <c r="O3030">
        <v>49600</v>
      </c>
      <c r="P3030">
        <v>0</v>
      </c>
      <c r="Q3030">
        <v>49600</v>
      </c>
      <c r="R3030" s="3">
        <f>VLOOKUP(D3030,US!$B$2:K5434,8,FALSE)</f>
        <v>11</v>
      </c>
      <c r="S3030" s="3">
        <f>VLOOKUP(D3030,US!$B$2:K5434,9,FALSE)</f>
        <v>1</v>
      </c>
      <c r="T3030" s="3" t="str">
        <f>VLOOKUP(D3030,US!$B$2:K5434,10,FALSE)</f>
        <v>F</v>
      </c>
    </row>
    <row r="3031" spans="1:20" x14ac:dyDescent="0.3">
      <c r="A3031" s="6" t="s">
        <v>22</v>
      </c>
      <c r="B3031" s="5">
        <v>206210058001</v>
      </c>
      <c r="C3031" t="s">
        <v>40</v>
      </c>
      <c r="D3031" s="5">
        <v>1067816791</v>
      </c>
      <c r="E3031" t="s">
        <v>401</v>
      </c>
      <c r="G3031">
        <v>990201</v>
      </c>
      <c r="H3031" s="6" t="s">
        <v>0</v>
      </c>
      <c r="I3031" s="3">
        <v>15</v>
      </c>
      <c r="J3031" t="s">
        <v>402</v>
      </c>
      <c r="N3031">
        <v>1</v>
      </c>
      <c r="O3031">
        <v>15300</v>
      </c>
      <c r="P3031">
        <v>0</v>
      </c>
      <c r="Q3031">
        <v>15300</v>
      </c>
      <c r="R3031" s="3">
        <f>VLOOKUP(D3031,US!$B$2:K5435,8,FALSE)</f>
        <v>11</v>
      </c>
      <c r="S3031" s="3">
        <f>VLOOKUP(D3031,US!$B$2:K5435,9,FALSE)</f>
        <v>1</v>
      </c>
      <c r="T3031" s="3" t="str">
        <f>VLOOKUP(D3031,US!$B$2:K5435,10,FALSE)</f>
        <v>F</v>
      </c>
    </row>
    <row r="3032" spans="1:20" x14ac:dyDescent="0.3">
      <c r="A3032" s="6" t="s">
        <v>22</v>
      </c>
      <c r="B3032" s="5">
        <v>206210058001</v>
      </c>
      <c r="C3032" t="s">
        <v>23</v>
      </c>
      <c r="D3032" s="5">
        <v>77036924</v>
      </c>
      <c r="E3032" t="s">
        <v>401</v>
      </c>
      <c r="G3032">
        <v>890201</v>
      </c>
      <c r="H3032" s="6" t="s">
        <v>2</v>
      </c>
      <c r="I3032" s="3">
        <v>15</v>
      </c>
      <c r="J3032" t="s">
        <v>30</v>
      </c>
      <c r="K3032" t="s">
        <v>403</v>
      </c>
      <c r="N3032">
        <v>2</v>
      </c>
      <c r="O3032">
        <v>49600</v>
      </c>
      <c r="P3032">
        <v>0</v>
      </c>
      <c r="Q3032">
        <v>49600</v>
      </c>
      <c r="R3032" s="3">
        <f>VLOOKUP(D3032,US!$B$2:K5436,8,FALSE)</f>
        <v>58</v>
      </c>
      <c r="S3032" s="3">
        <f>VLOOKUP(D3032,US!$B$2:K5436,9,FALSE)</f>
        <v>1</v>
      </c>
      <c r="T3032" s="3" t="str">
        <f>VLOOKUP(D3032,US!$B$2:K5436,10,FALSE)</f>
        <v>M</v>
      </c>
    </row>
    <row r="3033" spans="1:20" x14ac:dyDescent="0.3">
      <c r="A3033" s="6" t="s">
        <v>22</v>
      </c>
      <c r="B3033" s="5">
        <v>206210058001</v>
      </c>
      <c r="C3033" t="s">
        <v>23</v>
      </c>
      <c r="D3033" s="5">
        <v>77036924</v>
      </c>
      <c r="E3033" t="s">
        <v>401</v>
      </c>
      <c r="G3033">
        <v>990201</v>
      </c>
      <c r="H3033" s="6" t="s">
        <v>2</v>
      </c>
      <c r="I3033" s="3">
        <v>15</v>
      </c>
      <c r="J3033" t="s">
        <v>30</v>
      </c>
      <c r="K3033" t="s">
        <v>403</v>
      </c>
      <c r="N3033">
        <v>2</v>
      </c>
      <c r="O3033">
        <v>15300</v>
      </c>
      <c r="P3033">
        <v>0</v>
      </c>
      <c r="Q3033">
        <v>15300</v>
      </c>
      <c r="R3033" s="3">
        <f>VLOOKUP(D3033,US!$B$2:K5437,8,FALSE)</f>
        <v>58</v>
      </c>
      <c r="S3033" s="3">
        <f>VLOOKUP(D3033,US!$B$2:K5437,9,FALSE)</f>
        <v>1</v>
      </c>
      <c r="T3033" s="3" t="str">
        <f>VLOOKUP(D3033,US!$B$2:K5437,10,FALSE)</f>
        <v>M</v>
      </c>
    </row>
    <row r="3034" spans="1:20" x14ac:dyDescent="0.3">
      <c r="A3034" s="6" t="s">
        <v>22</v>
      </c>
      <c r="B3034" s="5">
        <v>206210058001</v>
      </c>
      <c r="C3034" t="s">
        <v>23</v>
      </c>
      <c r="D3034" s="5">
        <v>1067819362</v>
      </c>
      <c r="E3034" t="s">
        <v>401</v>
      </c>
      <c r="G3034">
        <v>890201</v>
      </c>
      <c r="H3034" s="6" t="s">
        <v>0</v>
      </c>
      <c r="I3034" s="3">
        <v>15</v>
      </c>
      <c r="J3034" s="3" t="s">
        <v>187</v>
      </c>
      <c r="N3034" s="3">
        <v>1</v>
      </c>
      <c r="O3034">
        <v>49600</v>
      </c>
      <c r="P3034">
        <v>0</v>
      </c>
      <c r="Q3034">
        <v>49600</v>
      </c>
      <c r="R3034" s="3">
        <f>VLOOKUP(D3034,US!$B$2:K5438,8,FALSE)</f>
        <v>25</v>
      </c>
      <c r="S3034" s="3">
        <f>VLOOKUP(D3034,US!$B$2:K5438,9,FALSE)</f>
        <v>1</v>
      </c>
      <c r="T3034" s="3" t="str">
        <f>VLOOKUP(D3034,US!$B$2:K5438,10,FALSE)</f>
        <v>F</v>
      </c>
    </row>
    <row r="3035" spans="1:20" x14ac:dyDescent="0.3">
      <c r="A3035" s="6" t="s">
        <v>22</v>
      </c>
      <c r="B3035" s="5">
        <v>206210058001</v>
      </c>
      <c r="C3035" t="s">
        <v>23</v>
      </c>
      <c r="D3035" s="5">
        <v>1067819362</v>
      </c>
      <c r="E3035" t="s">
        <v>401</v>
      </c>
      <c r="G3035">
        <v>990201</v>
      </c>
      <c r="H3035" s="6" t="s">
        <v>0</v>
      </c>
      <c r="I3035" s="3">
        <v>15</v>
      </c>
      <c r="J3035" s="3" t="s">
        <v>187</v>
      </c>
      <c r="N3035" s="3">
        <v>1</v>
      </c>
      <c r="O3035">
        <v>15300</v>
      </c>
      <c r="P3035">
        <v>0</v>
      </c>
      <c r="Q3035">
        <v>15300</v>
      </c>
      <c r="R3035" s="3">
        <f>VLOOKUP(D3035,US!$B$2:K5439,8,FALSE)</f>
        <v>25</v>
      </c>
      <c r="S3035" s="3">
        <f>VLOOKUP(D3035,US!$B$2:K5439,9,FALSE)</f>
        <v>1</v>
      </c>
      <c r="T3035" s="3" t="str">
        <f>VLOOKUP(D3035,US!$B$2:K5439,10,FALSE)</f>
        <v>F</v>
      </c>
    </row>
    <row r="3036" spans="1:20" x14ac:dyDescent="0.3">
      <c r="A3036" s="6" t="s">
        <v>22</v>
      </c>
      <c r="B3036" s="5">
        <v>206210058001</v>
      </c>
      <c r="C3036" t="s">
        <v>23</v>
      </c>
      <c r="D3036" s="5">
        <v>5039870</v>
      </c>
      <c r="E3036" t="s">
        <v>401</v>
      </c>
      <c r="G3036">
        <v>890201</v>
      </c>
      <c r="H3036" s="6" t="s">
        <v>2</v>
      </c>
      <c r="I3036" s="3">
        <v>15</v>
      </c>
      <c r="J3036" s="3" t="s">
        <v>88</v>
      </c>
      <c r="N3036" s="3">
        <v>1</v>
      </c>
      <c r="O3036">
        <v>49600</v>
      </c>
      <c r="P3036">
        <v>0</v>
      </c>
      <c r="Q3036">
        <v>49600</v>
      </c>
      <c r="R3036" s="3">
        <f>VLOOKUP(D3036,US!$B$2:K5440,8,FALSE)</f>
        <v>47</v>
      </c>
      <c r="S3036" s="3">
        <f>VLOOKUP(D3036,US!$B$2:K5440,9,FALSE)</f>
        <v>1</v>
      </c>
      <c r="T3036" s="3" t="str">
        <f>VLOOKUP(D3036,US!$B$2:K5440,10,FALSE)</f>
        <v>M</v>
      </c>
    </row>
    <row r="3037" spans="1:20" x14ac:dyDescent="0.3">
      <c r="A3037" s="6" t="s">
        <v>22</v>
      </c>
      <c r="B3037" s="5">
        <v>206210058001</v>
      </c>
      <c r="C3037" t="s">
        <v>23</v>
      </c>
      <c r="D3037" s="5">
        <v>5039870</v>
      </c>
      <c r="E3037" t="s">
        <v>401</v>
      </c>
      <c r="G3037">
        <v>990201</v>
      </c>
      <c r="H3037" s="6" t="s">
        <v>2</v>
      </c>
      <c r="I3037" s="3">
        <v>15</v>
      </c>
      <c r="J3037" s="3" t="s">
        <v>88</v>
      </c>
      <c r="N3037" s="3">
        <v>1</v>
      </c>
      <c r="O3037">
        <v>15300</v>
      </c>
      <c r="P3037">
        <v>0</v>
      </c>
      <c r="Q3037">
        <v>15300</v>
      </c>
      <c r="R3037" s="3">
        <f>VLOOKUP(D3037,US!$B$2:K5441,8,FALSE)</f>
        <v>47</v>
      </c>
      <c r="S3037" s="3">
        <f>VLOOKUP(D3037,US!$B$2:K5441,9,FALSE)</f>
        <v>1</v>
      </c>
      <c r="T3037" s="3" t="str">
        <f>VLOOKUP(D3037,US!$B$2:K5441,10,FALSE)</f>
        <v>M</v>
      </c>
    </row>
    <row r="3038" spans="1:20" x14ac:dyDescent="0.3">
      <c r="A3038" s="6" t="s">
        <v>22</v>
      </c>
      <c r="B3038" s="5">
        <v>206210058001</v>
      </c>
      <c r="C3038" t="s">
        <v>23</v>
      </c>
      <c r="D3038" s="5">
        <v>1065204207</v>
      </c>
      <c r="E3038" t="s">
        <v>401</v>
      </c>
      <c r="G3038">
        <v>890301</v>
      </c>
      <c r="H3038" s="6" t="s">
        <v>5</v>
      </c>
      <c r="I3038" s="3">
        <v>15</v>
      </c>
      <c r="J3038" t="s">
        <v>59</v>
      </c>
      <c r="N3038">
        <v>3</v>
      </c>
      <c r="O3038">
        <v>49700</v>
      </c>
      <c r="P3038">
        <v>0</v>
      </c>
      <c r="Q3038">
        <v>49700</v>
      </c>
      <c r="R3038" s="3">
        <f>VLOOKUP(D3038,US!$B$2:K5442,8,FALSE)</f>
        <v>32</v>
      </c>
      <c r="S3038" s="3">
        <f>VLOOKUP(D3038,US!$B$2:K5442,9,FALSE)</f>
        <v>1</v>
      </c>
      <c r="T3038" s="3" t="str">
        <f>VLOOKUP(D3038,US!$B$2:K5442,10,FALSE)</f>
        <v>F</v>
      </c>
    </row>
    <row r="3039" spans="1:20" x14ac:dyDescent="0.3">
      <c r="A3039" s="6" t="s">
        <v>22</v>
      </c>
      <c r="B3039" s="5">
        <v>206210058001</v>
      </c>
      <c r="C3039" t="s">
        <v>23</v>
      </c>
      <c r="D3039" s="5">
        <v>1065204207</v>
      </c>
      <c r="E3039" t="s">
        <v>401</v>
      </c>
      <c r="G3039">
        <v>990201</v>
      </c>
      <c r="H3039" s="6" t="s">
        <v>5</v>
      </c>
      <c r="I3039" s="3">
        <v>15</v>
      </c>
      <c r="J3039" t="s">
        <v>59</v>
      </c>
      <c r="N3039">
        <v>3</v>
      </c>
      <c r="O3039">
        <v>15300</v>
      </c>
      <c r="P3039">
        <v>0</v>
      </c>
      <c r="Q3039">
        <v>15300</v>
      </c>
      <c r="R3039" s="3">
        <f>VLOOKUP(D3039,US!$B$2:K5443,8,FALSE)</f>
        <v>32</v>
      </c>
      <c r="S3039" s="3">
        <f>VLOOKUP(D3039,US!$B$2:K5443,9,FALSE)</f>
        <v>1</v>
      </c>
      <c r="T3039" s="3" t="str">
        <f>VLOOKUP(D3039,US!$B$2:K5443,10,FALSE)</f>
        <v>F</v>
      </c>
    </row>
    <row r="3040" spans="1:20" x14ac:dyDescent="0.3">
      <c r="A3040" s="6" t="s">
        <v>22</v>
      </c>
      <c r="B3040" s="5">
        <v>206210058001</v>
      </c>
      <c r="C3040" t="s">
        <v>23</v>
      </c>
      <c r="D3040" s="5">
        <v>1067808397</v>
      </c>
      <c r="E3040" t="s">
        <v>401</v>
      </c>
      <c r="G3040">
        <v>890303</v>
      </c>
      <c r="H3040" s="6" t="s">
        <v>0</v>
      </c>
      <c r="I3040" s="3">
        <v>15</v>
      </c>
      <c r="J3040" t="s">
        <v>186</v>
      </c>
      <c r="K3040" t="s">
        <v>148</v>
      </c>
      <c r="N3040">
        <v>2</v>
      </c>
      <c r="O3040">
        <v>33900</v>
      </c>
      <c r="P3040">
        <v>0</v>
      </c>
      <c r="Q3040">
        <v>33900</v>
      </c>
      <c r="R3040" s="3">
        <f>VLOOKUP(D3040,US!$B$2:K5444,8,FALSE)</f>
        <v>19</v>
      </c>
      <c r="S3040" s="3">
        <f>VLOOKUP(D3040,US!$B$2:K5444,9,FALSE)</f>
        <v>1</v>
      </c>
      <c r="T3040" s="3" t="str">
        <f>VLOOKUP(D3040,US!$B$2:K5444,10,FALSE)</f>
        <v>F</v>
      </c>
    </row>
    <row r="3041" spans="1:20" x14ac:dyDescent="0.3">
      <c r="A3041" s="6" t="s">
        <v>22</v>
      </c>
      <c r="B3041" s="5">
        <v>206210058001</v>
      </c>
      <c r="C3041" t="s">
        <v>23</v>
      </c>
      <c r="D3041" s="5">
        <v>77038570</v>
      </c>
      <c r="E3041" t="s">
        <v>401</v>
      </c>
      <c r="G3041">
        <v>890303</v>
      </c>
      <c r="H3041" s="6" t="s">
        <v>2</v>
      </c>
      <c r="I3041" s="3">
        <v>15</v>
      </c>
      <c r="J3041" t="s">
        <v>121</v>
      </c>
      <c r="N3041">
        <v>3</v>
      </c>
      <c r="O3041">
        <v>33900</v>
      </c>
      <c r="P3041">
        <v>0</v>
      </c>
      <c r="Q3041">
        <v>33900</v>
      </c>
      <c r="R3041" s="3">
        <f>VLOOKUP(D3041,US!$B$2:K5445,8,FALSE)</f>
        <v>54</v>
      </c>
      <c r="S3041" s="3">
        <f>VLOOKUP(D3041,US!$B$2:K5445,9,FALSE)</f>
        <v>1</v>
      </c>
      <c r="T3041" s="3" t="str">
        <f>VLOOKUP(D3041,US!$B$2:K5445,10,FALSE)</f>
        <v>M</v>
      </c>
    </row>
    <row r="3042" spans="1:20" x14ac:dyDescent="0.3">
      <c r="A3042" s="6" t="s">
        <v>22</v>
      </c>
      <c r="B3042" s="5">
        <v>206210058001</v>
      </c>
      <c r="C3042" t="s">
        <v>23</v>
      </c>
      <c r="D3042" s="5">
        <v>27015521</v>
      </c>
      <c r="E3042" t="s">
        <v>401</v>
      </c>
      <c r="G3042">
        <v>890201</v>
      </c>
      <c r="H3042" s="6" t="s">
        <v>2</v>
      </c>
      <c r="I3042" s="3">
        <v>15</v>
      </c>
      <c r="J3042" t="s">
        <v>37</v>
      </c>
      <c r="K3042" t="s">
        <v>71</v>
      </c>
      <c r="L3042" t="s">
        <v>267</v>
      </c>
      <c r="N3042">
        <v>3</v>
      </c>
      <c r="O3042">
        <v>49600</v>
      </c>
      <c r="P3042">
        <v>0</v>
      </c>
      <c r="Q3042">
        <v>49600</v>
      </c>
      <c r="R3042" s="3">
        <f>VLOOKUP(D3042,US!$B$2:K5446,8,FALSE)</f>
        <v>66</v>
      </c>
      <c r="S3042" s="3">
        <f>VLOOKUP(D3042,US!$B$2:K5446,9,FALSE)</f>
        <v>1</v>
      </c>
      <c r="T3042" s="3" t="str">
        <f>VLOOKUP(D3042,US!$B$2:K5446,10,FALSE)</f>
        <v>F</v>
      </c>
    </row>
    <row r="3043" spans="1:20" x14ac:dyDescent="0.3">
      <c r="A3043" s="6" t="s">
        <v>22</v>
      </c>
      <c r="B3043" s="5">
        <v>206210058001</v>
      </c>
      <c r="C3043" t="s">
        <v>23</v>
      </c>
      <c r="D3043" s="5">
        <v>27015521</v>
      </c>
      <c r="E3043" t="s">
        <v>401</v>
      </c>
      <c r="G3043">
        <v>990201</v>
      </c>
      <c r="H3043" s="6" t="s">
        <v>2</v>
      </c>
      <c r="I3043" s="3">
        <v>15</v>
      </c>
      <c r="J3043" t="s">
        <v>37</v>
      </c>
      <c r="K3043" t="s">
        <v>71</v>
      </c>
      <c r="L3043" t="s">
        <v>267</v>
      </c>
      <c r="N3043">
        <v>3</v>
      </c>
      <c r="O3043">
        <v>15300</v>
      </c>
      <c r="P3043">
        <v>0</v>
      </c>
      <c r="Q3043">
        <v>15300</v>
      </c>
      <c r="R3043" s="3">
        <f>VLOOKUP(D3043,US!$B$2:K5447,8,FALSE)</f>
        <v>66</v>
      </c>
      <c r="S3043" s="3">
        <f>VLOOKUP(D3043,US!$B$2:K5447,9,FALSE)</f>
        <v>1</v>
      </c>
      <c r="T3043" s="3" t="str">
        <f>VLOOKUP(D3043,US!$B$2:K5447,10,FALSE)</f>
        <v>F</v>
      </c>
    </row>
    <row r="3044" spans="1:20" x14ac:dyDescent="0.3">
      <c r="A3044" s="6" t="s">
        <v>22</v>
      </c>
      <c r="B3044" s="5">
        <v>206210058001</v>
      </c>
      <c r="C3044" t="s">
        <v>23</v>
      </c>
      <c r="D3044" s="5">
        <v>1007392068</v>
      </c>
      <c r="E3044" t="s">
        <v>401</v>
      </c>
      <c r="G3044">
        <v>890201</v>
      </c>
      <c r="H3044" s="6" t="s">
        <v>5</v>
      </c>
      <c r="I3044">
        <v>15</v>
      </c>
      <c r="J3044" t="s">
        <v>208</v>
      </c>
      <c r="N3044">
        <v>3</v>
      </c>
      <c r="O3044">
        <v>49600</v>
      </c>
      <c r="P3044">
        <v>0</v>
      </c>
      <c r="Q3044">
        <v>49600</v>
      </c>
      <c r="R3044" s="3">
        <f>VLOOKUP(D3044,US!$B$2:K5448,8,FALSE)</f>
        <v>21</v>
      </c>
      <c r="S3044" s="3">
        <f>VLOOKUP(D3044,US!$B$2:K5448,9,FALSE)</f>
        <v>1</v>
      </c>
      <c r="T3044" s="3" t="str">
        <f>VLOOKUP(D3044,US!$B$2:K5448,10,FALSE)</f>
        <v>F</v>
      </c>
    </row>
    <row r="3045" spans="1:20" x14ac:dyDescent="0.3">
      <c r="A3045" s="6" t="s">
        <v>22</v>
      </c>
      <c r="B3045" s="5">
        <v>206210058001</v>
      </c>
      <c r="C3045" t="s">
        <v>23</v>
      </c>
      <c r="D3045" s="5">
        <v>1007392068</v>
      </c>
      <c r="E3045" t="s">
        <v>401</v>
      </c>
      <c r="G3045">
        <v>990201</v>
      </c>
      <c r="H3045" s="6" t="s">
        <v>5</v>
      </c>
      <c r="I3045">
        <v>15</v>
      </c>
      <c r="J3045" t="s">
        <v>208</v>
      </c>
      <c r="N3045">
        <v>3</v>
      </c>
      <c r="O3045">
        <v>15300</v>
      </c>
      <c r="P3045">
        <v>0</v>
      </c>
      <c r="Q3045">
        <v>15300</v>
      </c>
      <c r="R3045" s="3">
        <f>VLOOKUP(D3045,US!$B$2:K5449,8,FALSE)</f>
        <v>21</v>
      </c>
      <c r="S3045" s="3">
        <f>VLOOKUP(D3045,US!$B$2:K5449,9,FALSE)</f>
        <v>1</v>
      </c>
      <c r="T3045" s="3" t="str">
        <f>VLOOKUP(D3045,US!$B$2:K5449,10,FALSE)</f>
        <v>F</v>
      </c>
    </row>
    <row r="3046" spans="1:20" x14ac:dyDescent="0.3">
      <c r="A3046" s="6" t="s">
        <v>22</v>
      </c>
      <c r="B3046" s="5">
        <v>206210058001</v>
      </c>
      <c r="C3046" t="s">
        <v>23</v>
      </c>
      <c r="D3046" s="5">
        <v>1067816348</v>
      </c>
      <c r="E3046" t="s">
        <v>401</v>
      </c>
      <c r="G3046">
        <v>890303</v>
      </c>
      <c r="H3046" s="6" t="s">
        <v>2</v>
      </c>
      <c r="I3046" s="3">
        <v>15</v>
      </c>
      <c r="J3046" t="s">
        <v>165</v>
      </c>
      <c r="N3046">
        <v>1</v>
      </c>
      <c r="O3046">
        <v>33900</v>
      </c>
      <c r="P3046">
        <v>0</v>
      </c>
      <c r="Q3046">
        <v>33900</v>
      </c>
      <c r="R3046" s="3">
        <f>VLOOKUP(D3046,US!$B$2:K5450,8,FALSE)</f>
        <v>30</v>
      </c>
      <c r="S3046" s="3">
        <f>VLOOKUP(D3046,US!$B$2:K5450,9,FALSE)</f>
        <v>1</v>
      </c>
      <c r="T3046" s="3" t="str">
        <f>VLOOKUP(D3046,US!$B$2:K5450,10,FALSE)</f>
        <v>M</v>
      </c>
    </row>
    <row r="3047" spans="1:20" x14ac:dyDescent="0.3">
      <c r="A3047" s="6" t="s">
        <v>22</v>
      </c>
      <c r="B3047" s="5">
        <v>206210058001</v>
      </c>
      <c r="C3047" t="s">
        <v>23</v>
      </c>
      <c r="D3047" s="5">
        <v>36517106</v>
      </c>
      <c r="E3047" t="s">
        <v>401</v>
      </c>
      <c r="G3047">
        <v>890201</v>
      </c>
      <c r="H3047" s="6" t="s">
        <v>2</v>
      </c>
      <c r="I3047" s="3">
        <v>15</v>
      </c>
      <c r="J3047" t="s">
        <v>87</v>
      </c>
      <c r="N3047">
        <v>2</v>
      </c>
      <c r="O3047">
        <v>49600</v>
      </c>
      <c r="P3047">
        <v>0</v>
      </c>
      <c r="Q3047">
        <v>49600</v>
      </c>
      <c r="R3047" s="3">
        <f>VLOOKUP(D3047,US!$B$2:K5451,8,FALSE)</f>
        <v>54</v>
      </c>
      <c r="S3047" s="3">
        <f>VLOOKUP(D3047,US!$B$2:K5451,9,FALSE)</f>
        <v>1</v>
      </c>
      <c r="T3047" s="3" t="str">
        <f>VLOOKUP(D3047,US!$B$2:K5451,10,FALSE)</f>
        <v>F</v>
      </c>
    </row>
    <row r="3048" spans="1:20" x14ac:dyDescent="0.3">
      <c r="A3048" s="6" t="s">
        <v>22</v>
      </c>
      <c r="B3048" s="5">
        <v>206210058001</v>
      </c>
      <c r="C3048" t="s">
        <v>23</v>
      </c>
      <c r="D3048" s="5">
        <v>36517106</v>
      </c>
      <c r="E3048" t="s">
        <v>401</v>
      </c>
      <c r="G3048">
        <v>990201</v>
      </c>
      <c r="H3048" s="6" t="s">
        <v>2</v>
      </c>
      <c r="I3048" s="3">
        <v>15</v>
      </c>
      <c r="J3048" t="s">
        <v>87</v>
      </c>
      <c r="N3048">
        <v>2</v>
      </c>
      <c r="O3048">
        <v>15300</v>
      </c>
      <c r="P3048">
        <v>0</v>
      </c>
      <c r="Q3048">
        <v>15300</v>
      </c>
      <c r="R3048" s="3">
        <f>VLOOKUP(D3048,US!$B$2:K5452,8,FALSE)</f>
        <v>54</v>
      </c>
      <c r="S3048" s="3">
        <f>VLOOKUP(D3048,US!$B$2:K5452,9,FALSE)</f>
        <v>1</v>
      </c>
      <c r="T3048" s="3" t="str">
        <f>VLOOKUP(D3048,US!$B$2:K5452,10,FALSE)</f>
        <v>F</v>
      </c>
    </row>
    <row r="3049" spans="1:20" x14ac:dyDescent="0.3">
      <c r="A3049" s="6" t="s">
        <v>22</v>
      </c>
      <c r="B3049" s="5">
        <v>206210058001</v>
      </c>
      <c r="C3049" t="s">
        <v>81</v>
      </c>
      <c r="D3049" s="5">
        <v>7758530</v>
      </c>
      <c r="E3049" t="s">
        <v>401</v>
      </c>
      <c r="G3049">
        <v>890201</v>
      </c>
      <c r="H3049" s="6" t="s">
        <v>4</v>
      </c>
      <c r="I3049" s="3">
        <v>15</v>
      </c>
      <c r="J3049" t="s">
        <v>60</v>
      </c>
      <c r="N3049">
        <v>3</v>
      </c>
      <c r="O3049">
        <v>49600</v>
      </c>
      <c r="P3049">
        <v>0</v>
      </c>
      <c r="Q3049">
        <v>49600</v>
      </c>
      <c r="R3049" s="3">
        <f>VLOOKUP(D3049,US!$B$2:K5453,8,FALSE)</f>
        <v>9</v>
      </c>
      <c r="S3049" s="3">
        <f>VLOOKUP(D3049,US!$B$2:K5453,9,FALSE)</f>
        <v>1</v>
      </c>
      <c r="T3049" s="3" t="str">
        <f>VLOOKUP(D3049,US!$B$2:K5453,10,FALSE)</f>
        <v>F</v>
      </c>
    </row>
    <row r="3050" spans="1:20" x14ac:dyDescent="0.3">
      <c r="A3050" s="6" t="s">
        <v>22</v>
      </c>
      <c r="B3050" s="5">
        <v>206210058001</v>
      </c>
      <c r="C3050" t="s">
        <v>81</v>
      </c>
      <c r="D3050" s="5">
        <v>7758530</v>
      </c>
      <c r="E3050" t="s">
        <v>401</v>
      </c>
      <c r="G3050">
        <v>990201</v>
      </c>
      <c r="H3050" s="6" t="s">
        <v>4</v>
      </c>
      <c r="I3050" s="3">
        <v>15</v>
      </c>
      <c r="J3050" t="s">
        <v>60</v>
      </c>
      <c r="N3050">
        <v>3</v>
      </c>
      <c r="O3050">
        <v>15300</v>
      </c>
      <c r="P3050">
        <v>0</v>
      </c>
      <c r="Q3050">
        <v>15300</v>
      </c>
      <c r="R3050" s="3">
        <f>VLOOKUP(D3050,US!$B$2:K5454,8,FALSE)</f>
        <v>9</v>
      </c>
      <c r="S3050" s="3">
        <f>VLOOKUP(D3050,US!$B$2:K5454,9,FALSE)</f>
        <v>1</v>
      </c>
      <c r="T3050" s="3" t="str">
        <f>VLOOKUP(D3050,US!$B$2:K5454,10,FALSE)</f>
        <v>F</v>
      </c>
    </row>
    <row r="3051" spans="1:20" x14ac:dyDescent="0.3">
      <c r="A3051" s="6" t="s">
        <v>22</v>
      </c>
      <c r="B3051" s="5">
        <v>206210058001</v>
      </c>
      <c r="C3051" t="s">
        <v>23</v>
      </c>
      <c r="D3051" s="5">
        <v>6215597</v>
      </c>
      <c r="E3051" t="s">
        <v>401</v>
      </c>
      <c r="G3051">
        <v>890301</v>
      </c>
      <c r="H3051" s="6" t="s">
        <v>2</v>
      </c>
      <c r="I3051" s="3">
        <v>15</v>
      </c>
      <c r="J3051" t="s">
        <v>84</v>
      </c>
      <c r="N3051">
        <v>2</v>
      </c>
      <c r="O3051">
        <v>49700</v>
      </c>
      <c r="P3051">
        <v>0</v>
      </c>
      <c r="Q3051">
        <v>49700</v>
      </c>
      <c r="R3051" s="3">
        <f>VLOOKUP(D3051,US!$B$2:K5455,8,FALSE)</f>
        <v>57</v>
      </c>
      <c r="S3051" s="3">
        <f>VLOOKUP(D3051,US!$B$2:K5455,9,FALSE)</f>
        <v>1</v>
      </c>
      <c r="T3051" s="3" t="str">
        <f>VLOOKUP(D3051,US!$B$2:K5455,10,FALSE)</f>
        <v>F</v>
      </c>
    </row>
    <row r="3052" spans="1:20" x14ac:dyDescent="0.3">
      <c r="A3052" s="6" t="s">
        <v>22</v>
      </c>
      <c r="B3052" s="5">
        <v>206210058001</v>
      </c>
      <c r="C3052" t="s">
        <v>23</v>
      </c>
      <c r="D3052" s="5">
        <v>6215597</v>
      </c>
      <c r="E3052" t="s">
        <v>401</v>
      </c>
      <c r="G3052">
        <v>990201</v>
      </c>
      <c r="H3052" s="6" t="s">
        <v>2</v>
      </c>
      <c r="I3052" s="3">
        <v>15</v>
      </c>
      <c r="J3052" t="s">
        <v>84</v>
      </c>
      <c r="N3052">
        <v>2</v>
      </c>
      <c r="O3052">
        <v>15300</v>
      </c>
      <c r="P3052">
        <v>0</v>
      </c>
      <c r="Q3052">
        <v>15300</v>
      </c>
      <c r="R3052" s="3">
        <f>VLOOKUP(D3052,US!$B$2:K5456,8,FALSE)</f>
        <v>57</v>
      </c>
      <c r="S3052" s="3">
        <f>VLOOKUP(D3052,US!$B$2:K5456,9,FALSE)</f>
        <v>1</v>
      </c>
      <c r="T3052" s="3" t="str">
        <f>VLOOKUP(D3052,US!$B$2:K5456,10,FALSE)</f>
        <v>F</v>
      </c>
    </row>
    <row r="3053" spans="1:20" x14ac:dyDescent="0.3">
      <c r="A3053" s="6" t="s">
        <v>22</v>
      </c>
      <c r="B3053" s="5">
        <v>206210058001</v>
      </c>
      <c r="C3053" t="s">
        <v>23</v>
      </c>
      <c r="D3053" s="5">
        <v>1067808946</v>
      </c>
      <c r="E3053" t="s">
        <v>401</v>
      </c>
      <c r="G3053">
        <v>890303</v>
      </c>
      <c r="H3053" s="6" t="s">
        <v>2</v>
      </c>
      <c r="I3053" s="3">
        <v>15</v>
      </c>
      <c r="J3053" t="s">
        <v>101</v>
      </c>
      <c r="K3053" t="s">
        <v>46</v>
      </c>
      <c r="N3053">
        <v>1</v>
      </c>
      <c r="O3053">
        <v>33900</v>
      </c>
      <c r="P3053">
        <v>0</v>
      </c>
      <c r="Q3053">
        <v>33900</v>
      </c>
      <c r="R3053" s="3">
        <f>VLOOKUP(D3053,US!$B$2:K5457,8,FALSE)</f>
        <v>37</v>
      </c>
      <c r="S3053" s="3">
        <f>VLOOKUP(D3053,US!$B$2:K5457,9,FALSE)</f>
        <v>1</v>
      </c>
      <c r="T3053" s="3" t="str">
        <f>VLOOKUP(D3053,US!$B$2:K5457,10,FALSE)</f>
        <v>F</v>
      </c>
    </row>
    <row r="3054" spans="1:20" x14ac:dyDescent="0.3">
      <c r="A3054" s="6" t="s">
        <v>22</v>
      </c>
      <c r="B3054" s="5">
        <v>206210058001</v>
      </c>
      <c r="C3054" t="s">
        <v>81</v>
      </c>
      <c r="D3054" s="5">
        <v>6800365</v>
      </c>
      <c r="E3054" t="s">
        <v>401</v>
      </c>
      <c r="G3054">
        <v>890305</v>
      </c>
      <c r="H3054" s="6" t="s">
        <v>2</v>
      </c>
      <c r="I3054" s="3">
        <v>15</v>
      </c>
      <c r="J3054" t="s">
        <v>44</v>
      </c>
      <c r="N3054">
        <v>3</v>
      </c>
      <c r="O3054">
        <v>29700</v>
      </c>
      <c r="P3054">
        <v>0</v>
      </c>
      <c r="Q3054">
        <v>29700</v>
      </c>
      <c r="R3054" s="3">
        <f>VLOOKUP(D3054,US!$B$2:K5458,8,FALSE)</f>
        <v>29</v>
      </c>
      <c r="S3054" s="3">
        <f>VLOOKUP(D3054,US!$B$2:K5458,9,FALSE)</f>
        <v>1</v>
      </c>
      <c r="T3054" s="3" t="str">
        <f>VLOOKUP(D3054,US!$B$2:K5458,10,FALSE)</f>
        <v>F</v>
      </c>
    </row>
    <row r="3055" spans="1:20" x14ac:dyDescent="0.3">
      <c r="A3055" s="6" t="s">
        <v>22</v>
      </c>
      <c r="B3055" s="5">
        <v>206210058001</v>
      </c>
      <c r="C3055" t="s">
        <v>23</v>
      </c>
      <c r="D3055" s="5">
        <v>1064121515</v>
      </c>
      <c r="E3055" t="s">
        <v>401</v>
      </c>
      <c r="G3055">
        <v>890201</v>
      </c>
      <c r="H3055" s="6" t="s">
        <v>0</v>
      </c>
      <c r="I3055" s="3">
        <v>15</v>
      </c>
      <c r="J3055" t="s">
        <v>88</v>
      </c>
      <c r="K3055" t="s">
        <v>105</v>
      </c>
      <c r="L3055" t="s">
        <v>63</v>
      </c>
      <c r="N3055">
        <v>3</v>
      </c>
      <c r="O3055">
        <v>49600</v>
      </c>
      <c r="P3055">
        <v>0</v>
      </c>
      <c r="Q3055">
        <v>49600</v>
      </c>
      <c r="R3055" s="3">
        <f>VLOOKUP(D3055,US!$B$2:K5459,8,FALSE)</f>
        <v>26</v>
      </c>
      <c r="S3055" s="3">
        <f>VLOOKUP(D3055,US!$B$2:K5459,9,FALSE)</f>
        <v>1</v>
      </c>
      <c r="T3055" s="3" t="str">
        <f>VLOOKUP(D3055,US!$B$2:K5459,10,FALSE)</f>
        <v>F</v>
      </c>
    </row>
    <row r="3056" spans="1:20" x14ac:dyDescent="0.3">
      <c r="A3056" s="6" t="s">
        <v>22</v>
      </c>
      <c r="B3056" s="5">
        <v>206210058001</v>
      </c>
      <c r="C3056" t="s">
        <v>23</v>
      </c>
      <c r="D3056" s="5">
        <v>1064121515</v>
      </c>
      <c r="E3056" t="s">
        <v>401</v>
      </c>
      <c r="G3056">
        <v>990201</v>
      </c>
      <c r="H3056" s="6" t="s">
        <v>0</v>
      </c>
      <c r="I3056" s="3">
        <v>15</v>
      </c>
      <c r="J3056" t="s">
        <v>88</v>
      </c>
      <c r="K3056" t="s">
        <v>105</v>
      </c>
      <c r="L3056" t="s">
        <v>63</v>
      </c>
      <c r="N3056">
        <v>3</v>
      </c>
      <c r="O3056">
        <v>15300</v>
      </c>
      <c r="P3056">
        <v>0</v>
      </c>
      <c r="Q3056">
        <v>15300</v>
      </c>
      <c r="R3056" s="3">
        <f>VLOOKUP(D3056,US!$B$2:K5460,8,FALSE)</f>
        <v>26</v>
      </c>
      <c r="S3056" s="3">
        <f>VLOOKUP(D3056,US!$B$2:K5460,9,FALSE)</f>
        <v>1</v>
      </c>
      <c r="T3056" s="3" t="str">
        <f>VLOOKUP(D3056,US!$B$2:K5460,10,FALSE)</f>
        <v>F</v>
      </c>
    </row>
    <row r="3057" spans="1:20" x14ac:dyDescent="0.3">
      <c r="A3057" s="6" t="s">
        <v>22</v>
      </c>
      <c r="B3057" s="5">
        <v>206210058001</v>
      </c>
      <c r="C3057" t="s">
        <v>23</v>
      </c>
      <c r="D3057" s="5">
        <v>77035472</v>
      </c>
      <c r="E3057" t="s">
        <v>401</v>
      </c>
      <c r="G3057">
        <v>890301</v>
      </c>
      <c r="H3057" s="6" t="s">
        <v>2</v>
      </c>
      <c r="I3057" s="3">
        <v>15</v>
      </c>
      <c r="J3057" t="s">
        <v>37</v>
      </c>
      <c r="N3057">
        <v>2</v>
      </c>
      <c r="O3057">
        <v>49700</v>
      </c>
      <c r="P3057">
        <v>0</v>
      </c>
      <c r="Q3057">
        <v>49700</v>
      </c>
      <c r="R3057" s="3">
        <f>VLOOKUP(D3057,US!$B$2:K5461,8,FALSE)</f>
        <v>70</v>
      </c>
      <c r="S3057" s="3">
        <f>VLOOKUP(D3057,US!$B$2:K5461,9,FALSE)</f>
        <v>1</v>
      </c>
      <c r="T3057" s="3" t="str">
        <f>VLOOKUP(D3057,US!$B$2:K5461,10,FALSE)</f>
        <v>M</v>
      </c>
    </row>
    <row r="3058" spans="1:20" x14ac:dyDescent="0.3">
      <c r="A3058" s="6" t="s">
        <v>22</v>
      </c>
      <c r="B3058" s="5">
        <v>206210058001</v>
      </c>
      <c r="C3058" t="s">
        <v>23</v>
      </c>
      <c r="D3058" s="5">
        <v>77035472</v>
      </c>
      <c r="E3058" t="s">
        <v>401</v>
      </c>
      <c r="G3058">
        <v>990201</v>
      </c>
      <c r="H3058" s="6" t="s">
        <v>2</v>
      </c>
      <c r="I3058" s="3">
        <v>15</v>
      </c>
      <c r="J3058" t="s">
        <v>37</v>
      </c>
      <c r="N3058">
        <v>2</v>
      </c>
      <c r="O3058">
        <v>15300</v>
      </c>
      <c r="P3058">
        <v>0</v>
      </c>
      <c r="Q3058">
        <v>15300</v>
      </c>
      <c r="R3058" s="3">
        <f>VLOOKUP(D3058,US!$B$2:K5462,8,FALSE)</f>
        <v>70</v>
      </c>
      <c r="S3058" s="3">
        <f>VLOOKUP(D3058,US!$B$2:K5462,9,FALSE)</f>
        <v>1</v>
      </c>
      <c r="T3058" s="3" t="str">
        <f>VLOOKUP(D3058,US!$B$2:K5462,10,FALSE)</f>
        <v>M</v>
      </c>
    </row>
    <row r="3059" spans="1:20" x14ac:dyDescent="0.3">
      <c r="A3059" s="6" t="s">
        <v>22</v>
      </c>
      <c r="B3059" s="5">
        <v>206210058001</v>
      </c>
      <c r="C3059" t="s">
        <v>27</v>
      </c>
      <c r="D3059" s="5">
        <v>1067822330</v>
      </c>
      <c r="E3059" t="s">
        <v>401</v>
      </c>
      <c r="G3059">
        <v>890305</v>
      </c>
      <c r="H3059" s="6" t="s">
        <v>4</v>
      </c>
      <c r="I3059" s="3">
        <v>15</v>
      </c>
      <c r="J3059" t="s">
        <v>76</v>
      </c>
      <c r="N3059">
        <v>3</v>
      </c>
      <c r="O3059">
        <v>29700</v>
      </c>
      <c r="P3059">
        <v>0</v>
      </c>
      <c r="Q3059">
        <v>29700</v>
      </c>
      <c r="R3059" s="3">
        <f>VLOOKUP(D3059,US!$B$2:K5463,8,FALSE)</f>
        <v>6</v>
      </c>
      <c r="S3059" s="3">
        <f>VLOOKUP(D3059,US!$B$2:K5463,9,FALSE)</f>
        <v>2</v>
      </c>
      <c r="T3059" s="3" t="str">
        <f>VLOOKUP(D3059,US!$B$2:K5463,10,FALSE)</f>
        <v>M</v>
      </c>
    </row>
    <row r="3060" spans="1:20" x14ac:dyDescent="0.3">
      <c r="A3060" s="6" t="s">
        <v>22</v>
      </c>
      <c r="B3060" s="5">
        <v>206210058001</v>
      </c>
      <c r="C3060" t="s">
        <v>23</v>
      </c>
      <c r="D3060" s="5">
        <v>77036244</v>
      </c>
      <c r="E3060" t="s">
        <v>401</v>
      </c>
      <c r="G3060">
        <v>890201</v>
      </c>
      <c r="H3060" s="6" t="s">
        <v>2</v>
      </c>
      <c r="I3060" s="3">
        <v>15</v>
      </c>
      <c r="J3060" t="s">
        <v>404</v>
      </c>
      <c r="K3060" t="s">
        <v>56</v>
      </c>
      <c r="L3060" t="s">
        <v>28</v>
      </c>
      <c r="N3060">
        <v>2</v>
      </c>
      <c r="O3060">
        <v>49600</v>
      </c>
      <c r="P3060">
        <v>0</v>
      </c>
      <c r="Q3060">
        <v>49600</v>
      </c>
      <c r="R3060" s="3">
        <f>VLOOKUP(D3060,US!$B$2:K5464,8,FALSE)</f>
        <v>61</v>
      </c>
      <c r="S3060" s="3">
        <f>VLOOKUP(D3060,US!$B$2:K5464,9,FALSE)</f>
        <v>1</v>
      </c>
      <c r="T3060" s="3" t="str">
        <f>VLOOKUP(D3060,US!$B$2:K5464,10,FALSE)</f>
        <v>M</v>
      </c>
    </row>
    <row r="3061" spans="1:20" x14ac:dyDescent="0.3">
      <c r="A3061" s="6" t="s">
        <v>22</v>
      </c>
      <c r="B3061" s="5">
        <v>206210058001</v>
      </c>
      <c r="C3061" t="s">
        <v>23</v>
      </c>
      <c r="D3061" s="5">
        <v>77036244</v>
      </c>
      <c r="E3061" t="s">
        <v>401</v>
      </c>
      <c r="G3061">
        <v>990201</v>
      </c>
      <c r="H3061" s="6" t="s">
        <v>2</v>
      </c>
      <c r="I3061" s="3">
        <v>15</v>
      </c>
      <c r="J3061" t="s">
        <v>404</v>
      </c>
      <c r="K3061" t="s">
        <v>56</v>
      </c>
      <c r="L3061" t="s">
        <v>28</v>
      </c>
      <c r="N3061">
        <v>2</v>
      </c>
      <c r="O3061">
        <v>15300</v>
      </c>
      <c r="P3061">
        <v>0</v>
      </c>
      <c r="Q3061">
        <v>15300</v>
      </c>
      <c r="R3061" s="3">
        <f>VLOOKUP(D3061,US!$B$2:K5465,8,FALSE)</f>
        <v>61</v>
      </c>
      <c r="S3061" s="3">
        <f>VLOOKUP(D3061,US!$B$2:K5465,9,FALSE)</f>
        <v>1</v>
      </c>
      <c r="T3061" s="3" t="str">
        <f>VLOOKUP(D3061,US!$B$2:K5465,10,FALSE)</f>
        <v>M</v>
      </c>
    </row>
    <row r="3062" spans="1:20" x14ac:dyDescent="0.3">
      <c r="A3062" s="6" t="s">
        <v>22</v>
      </c>
      <c r="B3062" s="5">
        <v>206210058001</v>
      </c>
      <c r="C3062" t="s">
        <v>23</v>
      </c>
      <c r="D3062" s="5">
        <v>39021872</v>
      </c>
      <c r="E3062" t="s">
        <v>401</v>
      </c>
      <c r="G3062">
        <v>890201</v>
      </c>
      <c r="H3062" s="6" t="s">
        <v>2</v>
      </c>
      <c r="I3062" s="3">
        <v>15</v>
      </c>
      <c r="J3062" t="s">
        <v>95</v>
      </c>
      <c r="K3062" t="s">
        <v>175</v>
      </c>
      <c r="N3062">
        <v>3</v>
      </c>
      <c r="O3062">
        <v>49600</v>
      </c>
      <c r="P3062">
        <v>0</v>
      </c>
      <c r="Q3062">
        <v>49600</v>
      </c>
      <c r="R3062" s="3">
        <f>VLOOKUP(D3062,US!$B$2:K5466,8,FALSE)</f>
        <v>42</v>
      </c>
      <c r="S3062" s="3">
        <f>VLOOKUP(D3062,US!$B$2:K5466,9,FALSE)</f>
        <v>1</v>
      </c>
      <c r="T3062" s="3" t="str">
        <f>VLOOKUP(D3062,US!$B$2:K5466,10,FALSE)</f>
        <v>F</v>
      </c>
    </row>
    <row r="3063" spans="1:20" x14ac:dyDescent="0.3">
      <c r="A3063" s="6" t="s">
        <v>22</v>
      </c>
      <c r="B3063" s="5">
        <v>206210058001</v>
      </c>
      <c r="C3063" t="s">
        <v>23</v>
      </c>
      <c r="D3063" s="5">
        <v>39021872</v>
      </c>
      <c r="E3063" t="s">
        <v>401</v>
      </c>
      <c r="G3063">
        <v>990201</v>
      </c>
      <c r="H3063" s="6" t="s">
        <v>2</v>
      </c>
      <c r="I3063" s="3">
        <v>15</v>
      </c>
      <c r="J3063" t="s">
        <v>95</v>
      </c>
      <c r="K3063" t="s">
        <v>175</v>
      </c>
      <c r="N3063">
        <v>3</v>
      </c>
      <c r="O3063">
        <v>15300</v>
      </c>
      <c r="P3063">
        <v>0</v>
      </c>
      <c r="Q3063">
        <v>15300</v>
      </c>
      <c r="R3063" s="3">
        <f>VLOOKUP(D3063,US!$B$2:K5467,8,FALSE)</f>
        <v>42</v>
      </c>
      <c r="S3063" s="3">
        <f>VLOOKUP(D3063,US!$B$2:K5467,9,FALSE)</f>
        <v>1</v>
      </c>
      <c r="T3063" s="3" t="str">
        <f>VLOOKUP(D3063,US!$B$2:K5467,10,FALSE)</f>
        <v>F</v>
      </c>
    </row>
    <row r="3064" spans="1:20" x14ac:dyDescent="0.3">
      <c r="A3064" s="6" t="s">
        <v>22</v>
      </c>
      <c r="B3064" s="5">
        <v>206210058001</v>
      </c>
      <c r="C3064" t="s">
        <v>23</v>
      </c>
      <c r="D3064" s="5">
        <v>49689505</v>
      </c>
      <c r="E3064" t="s">
        <v>401</v>
      </c>
      <c r="G3064">
        <v>890201</v>
      </c>
      <c r="H3064" s="6" t="s">
        <v>2</v>
      </c>
      <c r="I3064" s="3">
        <v>15</v>
      </c>
      <c r="J3064" t="s">
        <v>47</v>
      </c>
      <c r="K3064" t="s">
        <v>84</v>
      </c>
      <c r="N3064">
        <v>2</v>
      </c>
      <c r="O3064">
        <v>49600</v>
      </c>
      <c r="P3064">
        <v>0</v>
      </c>
      <c r="Q3064">
        <v>49600</v>
      </c>
      <c r="R3064" s="3">
        <f>VLOOKUP(D3064,US!$B$2:K5468,8,FALSE)</f>
        <v>57</v>
      </c>
      <c r="S3064" s="3">
        <f>VLOOKUP(D3064,US!$B$2:K5468,9,FALSE)</f>
        <v>1</v>
      </c>
      <c r="T3064" s="3" t="str">
        <f>VLOOKUP(D3064,US!$B$2:K5468,10,FALSE)</f>
        <v>F</v>
      </c>
    </row>
    <row r="3065" spans="1:20" x14ac:dyDescent="0.3">
      <c r="A3065" s="6" t="s">
        <v>22</v>
      </c>
      <c r="B3065" s="5">
        <v>206210058001</v>
      </c>
      <c r="C3065" t="s">
        <v>23</v>
      </c>
      <c r="D3065" s="5">
        <v>49689505</v>
      </c>
      <c r="E3065" t="s">
        <v>401</v>
      </c>
      <c r="G3065">
        <v>990201</v>
      </c>
      <c r="H3065" s="6" t="s">
        <v>2</v>
      </c>
      <c r="I3065" s="3">
        <v>15</v>
      </c>
      <c r="J3065" t="s">
        <v>47</v>
      </c>
      <c r="K3065" t="s">
        <v>84</v>
      </c>
      <c r="N3065">
        <v>2</v>
      </c>
      <c r="O3065">
        <v>15300</v>
      </c>
      <c r="P3065">
        <v>0</v>
      </c>
      <c r="Q3065">
        <v>15300</v>
      </c>
      <c r="R3065" s="3">
        <f>VLOOKUP(D3065,US!$B$2:K5469,8,FALSE)</f>
        <v>57</v>
      </c>
      <c r="S3065" s="3">
        <f>VLOOKUP(D3065,US!$B$2:K5469,9,FALSE)</f>
        <v>1</v>
      </c>
      <c r="T3065" s="3" t="str">
        <f>VLOOKUP(D3065,US!$B$2:K5469,10,FALSE)</f>
        <v>F</v>
      </c>
    </row>
    <row r="3066" spans="1:20" x14ac:dyDescent="0.3">
      <c r="A3066" s="6" t="s">
        <v>22</v>
      </c>
      <c r="B3066" s="5">
        <v>206210058001</v>
      </c>
      <c r="C3066" t="s">
        <v>23</v>
      </c>
      <c r="D3066" s="5">
        <v>26869954</v>
      </c>
      <c r="E3066" t="s">
        <v>401</v>
      </c>
      <c r="G3066">
        <v>890301</v>
      </c>
      <c r="H3066" s="6" t="s">
        <v>2</v>
      </c>
      <c r="I3066" s="3">
        <v>15</v>
      </c>
      <c r="J3066" t="s">
        <v>37</v>
      </c>
      <c r="K3066" t="s">
        <v>84</v>
      </c>
      <c r="L3066" t="s">
        <v>405</v>
      </c>
      <c r="N3066">
        <v>3</v>
      </c>
      <c r="O3066">
        <v>49700</v>
      </c>
      <c r="P3066">
        <v>0</v>
      </c>
      <c r="Q3066">
        <v>49700</v>
      </c>
      <c r="R3066" s="3">
        <f>VLOOKUP(D3066,US!$B$2:K5470,8,FALSE)</f>
        <v>81</v>
      </c>
      <c r="S3066" s="3">
        <f>VLOOKUP(D3066,US!$B$2:K5470,9,FALSE)</f>
        <v>1</v>
      </c>
      <c r="T3066" s="3" t="str">
        <f>VLOOKUP(D3066,US!$B$2:K5470,10,FALSE)</f>
        <v>F</v>
      </c>
    </row>
    <row r="3067" spans="1:20" x14ac:dyDescent="0.3">
      <c r="A3067" s="6" t="s">
        <v>22</v>
      </c>
      <c r="B3067" s="5">
        <v>206210058001</v>
      </c>
      <c r="C3067" t="s">
        <v>23</v>
      </c>
      <c r="D3067" s="5">
        <v>26869954</v>
      </c>
      <c r="E3067" t="s">
        <v>401</v>
      </c>
      <c r="G3067">
        <v>990201</v>
      </c>
      <c r="H3067" s="6" t="s">
        <v>2</v>
      </c>
      <c r="I3067" s="3">
        <v>15</v>
      </c>
      <c r="J3067" t="s">
        <v>37</v>
      </c>
      <c r="K3067" t="s">
        <v>84</v>
      </c>
      <c r="L3067" t="s">
        <v>405</v>
      </c>
      <c r="N3067">
        <v>3</v>
      </c>
      <c r="O3067">
        <v>15300</v>
      </c>
      <c r="P3067">
        <v>0</v>
      </c>
      <c r="Q3067">
        <v>15300</v>
      </c>
      <c r="R3067" s="3">
        <f>VLOOKUP(D3067,US!$B$2:K5471,8,FALSE)</f>
        <v>81</v>
      </c>
      <c r="S3067" s="3">
        <f>VLOOKUP(D3067,US!$B$2:K5471,9,FALSE)</f>
        <v>1</v>
      </c>
      <c r="T3067" s="3" t="str">
        <f>VLOOKUP(D3067,US!$B$2:K5471,10,FALSE)</f>
        <v>F</v>
      </c>
    </row>
    <row r="3068" spans="1:20" x14ac:dyDescent="0.3">
      <c r="A3068" s="6" t="s">
        <v>22</v>
      </c>
      <c r="B3068" s="5">
        <v>206210058001</v>
      </c>
      <c r="C3068" t="s">
        <v>27</v>
      </c>
      <c r="D3068" s="5">
        <v>1067821915</v>
      </c>
      <c r="E3068" t="s">
        <v>401</v>
      </c>
      <c r="G3068">
        <v>890301</v>
      </c>
      <c r="H3068" s="6" t="s">
        <v>4</v>
      </c>
      <c r="I3068" s="3">
        <v>15</v>
      </c>
      <c r="J3068" t="s">
        <v>76</v>
      </c>
      <c r="K3068" t="s">
        <v>28</v>
      </c>
      <c r="N3068">
        <v>1</v>
      </c>
      <c r="O3068">
        <v>49700</v>
      </c>
      <c r="P3068">
        <v>0</v>
      </c>
      <c r="Q3068">
        <v>49700</v>
      </c>
      <c r="R3068" s="3">
        <f>VLOOKUP(D3068,US!$B$2:K5472,8,FALSE)</f>
        <v>1</v>
      </c>
      <c r="S3068" s="3">
        <f>VLOOKUP(D3068,US!$B$2:K5472,9,FALSE)</f>
        <v>1</v>
      </c>
      <c r="T3068" s="3" t="str">
        <f>VLOOKUP(D3068,US!$B$2:K5472,10,FALSE)</f>
        <v>F</v>
      </c>
    </row>
    <row r="3069" spans="1:20" x14ac:dyDescent="0.3">
      <c r="A3069" s="6" t="s">
        <v>22</v>
      </c>
      <c r="B3069" s="5">
        <v>206210058001</v>
      </c>
      <c r="C3069" t="s">
        <v>27</v>
      </c>
      <c r="D3069" s="5">
        <v>1067821915</v>
      </c>
      <c r="E3069" t="s">
        <v>401</v>
      </c>
      <c r="G3069">
        <v>990201</v>
      </c>
      <c r="H3069" s="6" t="s">
        <v>4</v>
      </c>
      <c r="I3069" s="3">
        <v>15</v>
      </c>
      <c r="J3069" t="s">
        <v>76</v>
      </c>
      <c r="K3069" t="s">
        <v>28</v>
      </c>
      <c r="N3069">
        <v>1</v>
      </c>
      <c r="O3069">
        <v>15300</v>
      </c>
      <c r="P3069">
        <v>0</v>
      </c>
      <c r="Q3069">
        <v>15300</v>
      </c>
      <c r="R3069" s="3">
        <f>VLOOKUP(D3069,US!$B$2:K5473,8,FALSE)</f>
        <v>1</v>
      </c>
      <c r="S3069" s="3">
        <f>VLOOKUP(D3069,US!$B$2:K5473,9,FALSE)</f>
        <v>1</v>
      </c>
      <c r="T3069" s="3" t="str">
        <f>VLOOKUP(D3069,US!$B$2:K5473,10,FALSE)</f>
        <v>F</v>
      </c>
    </row>
    <row r="3070" spans="1:20" x14ac:dyDescent="0.3">
      <c r="A3070" s="6" t="s">
        <v>22</v>
      </c>
      <c r="B3070" s="5">
        <v>206210058001</v>
      </c>
      <c r="C3070" t="s">
        <v>81</v>
      </c>
      <c r="D3070" s="5">
        <v>5600669</v>
      </c>
      <c r="E3070" t="s">
        <v>401</v>
      </c>
      <c r="G3070">
        <v>890201</v>
      </c>
      <c r="H3070" s="6" t="s">
        <v>2</v>
      </c>
      <c r="I3070" s="3">
        <v>15</v>
      </c>
      <c r="J3070" t="s">
        <v>406</v>
      </c>
      <c r="N3070">
        <v>1</v>
      </c>
      <c r="O3070">
        <v>49600</v>
      </c>
      <c r="P3070">
        <v>0</v>
      </c>
      <c r="Q3070">
        <v>49600</v>
      </c>
      <c r="R3070" s="3">
        <f>VLOOKUP(D3070,US!$B$2:K5474,8,FALSE)</f>
        <v>41</v>
      </c>
      <c r="S3070" s="3">
        <f>VLOOKUP(D3070,US!$B$2:K5474,9,FALSE)</f>
        <v>1</v>
      </c>
      <c r="T3070" s="3" t="str">
        <f>VLOOKUP(D3070,US!$B$2:K5474,10,FALSE)</f>
        <v>F</v>
      </c>
    </row>
    <row r="3071" spans="1:20" x14ac:dyDescent="0.3">
      <c r="A3071" s="6" t="s">
        <v>22</v>
      </c>
      <c r="B3071" s="5">
        <v>206210058001</v>
      </c>
      <c r="C3071" t="s">
        <v>81</v>
      </c>
      <c r="D3071" s="5">
        <v>5600669</v>
      </c>
      <c r="E3071" t="s">
        <v>401</v>
      </c>
      <c r="G3071">
        <v>990201</v>
      </c>
      <c r="H3071" s="6" t="s">
        <v>2</v>
      </c>
      <c r="I3071" s="3">
        <v>15</v>
      </c>
      <c r="J3071" t="s">
        <v>406</v>
      </c>
      <c r="N3071">
        <v>1</v>
      </c>
      <c r="O3071">
        <v>15300</v>
      </c>
      <c r="P3071">
        <v>0</v>
      </c>
      <c r="Q3071">
        <v>15300</v>
      </c>
      <c r="R3071" s="3">
        <f>VLOOKUP(D3071,US!$B$2:K5475,8,FALSE)</f>
        <v>41</v>
      </c>
      <c r="S3071" s="3">
        <f>VLOOKUP(D3071,US!$B$2:K5475,9,FALSE)</f>
        <v>1</v>
      </c>
      <c r="T3071" s="3" t="str">
        <f>VLOOKUP(D3071,US!$B$2:K5475,10,FALSE)</f>
        <v>F</v>
      </c>
    </row>
    <row r="3072" spans="1:20" x14ac:dyDescent="0.3">
      <c r="A3072" s="6" t="s">
        <v>22</v>
      </c>
      <c r="B3072" s="5">
        <v>206210058001</v>
      </c>
      <c r="C3072" t="s">
        <v>81</v>
      </c>
      <c r="D3072" s="5">
        <v>6900007</v>
      </c>
      <c r="E3072" t="s">
        <v>401</v>
      </c>
      <c r="G3072">
        <v>890301</v>
      </c>
      <c r="H3072" s="6" t="s">
        <v>5</v>
      </c>
      <c r="I3072" s="3">
        <v>15</v>
      </c>
      <c r="J3072" t="s">
        <v>59</v>
      </c>
      <c r="K3072" t="s">
        <v>240</v>
      </c>
      <c r="L3072" t="s">
        <v>91</v>
      </c>
      <c r="N3072">
        <v>3</v>
      </c>
      <c r="O3072">
        <v>49700</v>
      </c>
      <c r="P3072">
        <v>0</v>
      </c>
      <c r="Q3072">
        <v>49700</v>
      </c>
      <c r="R3072" s="3">
        <f>VLOOKUP(D3072,US!$B$2:K5476,8,FALSE)</f>
        <v>25</v>
      </c>
      <c r="S3072" s="3">
        <f>VLOOKUP(D3072,US!$B$2:K5476,9,FALSE)</f>
        <v>1</v>
      </c>
      <c r="T3072" s="3" t="str">
        <f>VLOOKUP(D3072,US!$B$2:K5476,10,FALSE)</f>
        <v>F</v>
      </c>
    </row>
    <row r="3073" spans="1:20" x14ac:dyDescent="0.3">
      <c r="A3073" s="6" t="s">
        <v>22</v>
      </c>
      <c r="B3073" s="5">
        <v>206210058001</v>
      </c>
      <c r="C3073" t="s">
        <v>81</v>
      </c>
      <c r="D3073" s="5">
        <v>6900007</v>
      </c>
      <c r="E3073" t="s">
        <v>401</v>
      </c>
      <c r="G3073">
        <v>990201</v>
      </c>
      <c r="H3073" s="6" t="s">
        <v>5</v>
      </c>
      <c r="I3073" s="3">
        <v>15</v>
      </c>
      <c r="J3073" t="s">
        <v>59</v>
      </c>
      <c r="K3073" t="s">
        <v>240</v>
      </c>
      <c r="L3073" t="s">
        <v>91</v>
      </c>
      <c r="N3073">
        <v>3</v>
      </c>
      <c r="O3073">
        <v>15300</v>
      </c>
      <c r="P3073">
        <v>0</v>
      </c>
      <c r="Q3073">
        <v>15300</v>
      </c>
      <c r="R3073" s="3">
        <f>VLOOKUP(D3073,US!$B$2:K5477,8,FALSE)</f>
        <v>25</v>
      </c>
      <c r="S3073" s="3">
        <f>VLOOKUP(D3073,US!$B$2:K5477,9,FALSE)</f>
        <v>1</v>
      </c>
      <c r="T3073" s="3" t="str">
        <f>VLOOKUP(D3073,US!$B$2:K5477,10,FALSE)</f>
        <v>F</v>
      </c>
    </row>
    <row r="3074" spans="1:20" x14ac:dyDescent="0.3">
      <c r="A3074" s="6" t="s">
        <v>22</v>
      </c>
      <c r="B3074" s="5">
        <v>206210058001</v>
      </c>
      <c r="C3074" t="s">
        <v>23</v>
      </c>
      <c r="D3074" s="5">
        <v>1067813781</v>
      </c>
      <c r="E3074" t="s">
        <v>401</v>
      </c>
      <c r="G3074">
        <v>890305</v>
      </c>
      <c r="H3074" s="6" t="s">
        <v>2</v>
      </c>
      <c r="I3074" s="3">
        <v>15</v>
      </c>
      <c r="J3074" t="s">
        <v>44</v>
      </c>
      <c r="N3074">
        <v>3</v>
      </c>
      <c r="O3074">
        <v>29700</v>
      </c>
      <c r="P3074">
        <v>0</v>
      </c>
      <c r="Q3074">
        <v>29700</v>
      </c>
      <c r="R3074" s="3">
        <f>VLOOKUP(D3074,US!$B$2:K5478,8,FALSE)</f>
        <v>32</v>
      </c>
      <c r="S3074" s="3">
        <f>VLOOKUP(D3074,US!$B$2:K5478,9,FALSE)</f>
        <v>1</v>
      </c>
      <c r="T3074" s="3" t="str">
        <f>VLOOKUP(D3074,US!$B$2:K5478,10,FALSE)</f>
        <v>F</v>
      </c>
    </row>
    <row r="3075" spans="1:20" x14ac:dyDescent="0.3">
      <c r="A3075" s="6" t="s">
        <v>22</v>
      </c>
      <c r="B3075" s="5">
        <v>206210058001</v>
      </c>
      <c r="C3075" t="s">
        <v>23</v>
      </c>
      <c r="D3075" s="5">
        <v>1090414092</v>
      </c>
      <c r="E3075" t="s">
        <v>401</v>
      </c>
      <c r="G3075">
        <v>890301</v>
      </c>
      <c r="H3075" s="6" t="s">
        <v>5</v>
      </c>
      <c r="I3075" s="3">
        <v>15</v>
      </c>
      <c r="J3075" t="s">
        <v>59</v>
      </c>
      <c r="N3075">
        <v>1</v>
      </c>
      <c r="O3075">
        <v>49700</v>
      </c>
      <c r="P3075">
        <v>0</v>
      </c>
      <c r="Q3075">
        <v>49700</v>
      </c>
      <c r="R3075" s="3">
        <f>VLOOKUP(D3075,US!$B$2:K5479,8,FALSE)</f>
        <v>35</v>
      </c>
      <c r="S3075" s="3">
        <f>VLOOKUP(D3075,US!$B$2:K5479,9,FALSE)</f>
        <v>1</v>
      </c>
      <c r="T3075" s="3" t="str">
        <f>VLOOKUP(D3075,US!$B$2:K5479,10,FALSE)</f>
        <v>F</v>
      </c>
    </row>
    <row r="3076" spans="1:20" x14ac:dyDescent="0.3">
      <c r="A3076" s="6" t="s">
        <v>22</v>
      </c>
      <c r="B3076" s="5">
        <v>206210058001</v>
      </c>
      <c r="C3076" t="s">
        <v>23</v>
      </c>
      <c r="D3076" s="5">
        <v>1090414092</v>
      </c>
      <c r="E3076" t="s">
        <v>401</v>
      </c>
      <c r="G3076">
        <v>990201</v>
      </c>
      <c r="H3076" s="6" t="s">
        <v>5</v>
      </c>
      <c r="I3076" s="3">
        <v>15</v>
      </c>
      <c r="J3076" t="s">
        <v>59</v>
      </c>
      <c r="N3076">
        <v>1</v>
      </c>
      <c r="O3076">
        <v>15300</v>
      </c>
      <c r="P3076">
        <v>0</v>
      </c>
      <c r="Q3076">
        <v>15300</v>
      </c>
      <c r="R3076" s="3">
        <f>VLOOKUP(D3076,US!$B$2:K5480,8,FALSE)</f>
        <v>35</v>
      </c>
      <c r="S3076" s="3">
        <f>VLOOKUP(D3076,US!$B$2:K5480,9,FALSE)</f>
        <v>1</v>
      </c>
      <c r="T3076" s="3" t="str">
        <f>VLOOKUP(D3076,US!$B$2:K5480,10,FALSE)</f>
        <v>F</v>
      </c>
    </row>
    <row r="3077" spans="1:20" x14ac:dyDescent="0.3">
      <c r="A3077" s="6" t="s">
        <v>22</v>
      </c>
      <c r="B3077" s="5">
        <v>206210058001</v>
      </c>
      <c r="C3077" t="s">
        <v>81</v>
      </c>
      <c r="D3077" s="5">
        <v>5067578</v>
      </c>
      <c r="E3077" t="s">
        <v>401</v>
      </c>
      <c r="G3077">
        <v>890201</v>
      </c>
      <c r="H3077" s="6" t="s">
        <v>2</v>
      </c>
      <c r="I3077" s="3">
        <v>15</v>
      </c>
      <c r="J3077" t="s">
        <v>407</v>
      </c>
      <c r="N3077">
        <v>1</v>
      </c>
      <c r="O3077">
        <v>49600</v>
      </c>
      <c r="P3077">
        <v>0</v>
      </c>
      <c r="Q3077">
        <v>49600</v>
      </c>
      <c r="R3077" s="3">
        <f>VLOOKUP(D3077,US!$B$2:K5481,8,FALSE)</f>
        <v>39</v>
      </c>
      <c r="S3077" s="3">
        <f>VLOOKUP(D3077,US!$B$2:K5481,9,FALSE)</f>
        <v>1</v>
      </c>
      <c r="T3077" s="3" t="str">
        <f>VLOOKUP(D3077,US!$B$2:K5481,10,FALSE)</f>
        <v>F</v>
      </c>
    </row>
    <row r="3078" spans="1:20" x14ac:dyDescent="0.3">
      <c r="A3078" s="6" t="s">
        <v>22</v>
      </c>
      <c r="B3078" s="5">
        <v>206210058001</v>
      </c>
      <c r="C3078" t="s">
        <v>81</v>
      </c>
      <c r="D3078" s="5">
        <v>5067578</v>
      </c>
      <c r="E3078" t="s">
        <v>401</v>
      </c>
      <c r="G3078">
        <v>990201</v>
      </c>
      <c r="H3078" s="6" t="s">
        <v>2</v>
      </c>
      <c r="I3078" s="3">
        <v>15</v>
      </c>
      <c r="J3078" s="3" t="s">
        <v>88</v>
      </c>
      <c r="N3078" s="3">
        <v>1</v>
      </c>
      <c r="O3078">
        <v>15300</v>
      </c>
      <c r="P3078">
        <v>0</v>
      </c>
      <c r="Q3078">
        <v>15300</v>
      </c>
      <c r="R3078" s="3">
        <f>VLOOKUP(D3078,US!$B$2:K5482,8,FALSE)</f>
        <v>39</v>
      </c>
      <c r="S3078" s="3">
        <f>VLOOKUP(D3078,US!$B$2:K5482,9,FALSE)</f>
        <v>1</v>
      </c>
      <c r="T3078" s="3" t="str">
        <f>VLOOKUP(D3078,US!$B$2:K5482,10,FALSE)</f>
        <v>F</v>
      </c>
    </row>
    <row r="3079" spans="1:20" x14ac:dyDescent="0.3">
      <c r="A3079" s="6" t="s">
        <v>22</v>
      </c>
      <c r="B3079" s="5">
        <v>206210058001</v>
      </c>
      <c r="C3079" t="s">
        <v>23</v>
      </c>
      <c r="D3079" s="5">
        <v>36516730</v>
      </c>
      <c r="E3079" t="s">
        <v>401</v>
      </c>
      <c r="G3079">
        <v>890201</v>
      </c>
      <c r="H3079" s="6" t="s">
        <v>2</v>
      </c>
      <c r="I3079" s="3">
        <v>15</v>
      </c>
      <c r="J3079" t="s">
        <v>31</v>
      </c>
      <c r="K3079" t="s">
        <v>408</v>
      </c>
      <c r="N3079">
        <v>3</v>
      </c>
      <c r="O3079">
        <v>49600</v>
      </c>
      <c r="P3079">
        <v>0</v>
      </c>
      <c r="Q3079">
        <v>49600</v>
      </c>
      <c r="R3079" s="3">
        <f>VLOOKUP(D3079,US!$B$2:K5483,8,FALSE)</f>
        <v>59</v>
      </c>
      <c r="S3079" s="3">
        <f>VLOOKUP(D3079,US!$B$2:K5483,9,FALSE)</f>
        <v>1</v>
      </c>
      <c r="T3079" s="3" t="str">
        <f>VLOOKUP(D3079,US!$B$2:K5483,10,FALSE)</f>
        <v>F</v>
      </c>
    </row>
    <row r="3080" spans="1:20" x14ac:dyDescent="0.3">
      <c r="A3080" s="6" t="s">
        <v>22</v>
      </c>
      <c r="B3080" s="5">
        <v>206210058001</v>
      </c>
      <c r="C3080" t="s">
        <v>23</v>
      </c>
      <c r="D3080" s="5">
        <v>36516730</v>
      </c>
      <c r="E3080" t="s">
        <v>401</v>
      </c>
      <c r="G3080">
        <v>990201</v>
      </c>
      <c r="H3080" s="6" t="s">
        <v>2</v>
      </c>
      <c r="I3080" s="3">
        <v>15</v>
      </c>
      <c r="J3080" t="s">
        <v>31</v>
      </c>
      <c r="K3080" t="s">
        <v>408</v>
      </c>
      <c r="N3080">
        <v>3</v>
      </c>
      <c r="O3080">
        <v>15300</v>
      </c>
      <c r="P3080">
        <v>0</v>
      </c>
      <c r="Q3080">
        <v>15300</v>
      </c>
      <c r="R3080" s="3">
        <f>VLOOKUP(D3080,US!$B$2:K5484,8,FALSE)</f>
        <v>59</v>
      </c>
      <c r="S3080" s="3">
        <f>VLOOKUP(D3080,US!$B$2:K5484,9,FALSE)</f>
        <v>1</v>
      </c>
      <c r="T3080" s="3" t="str">
        <f>VLOOKUP(D3080,US!$B$2:K5484,10,FALSE)</f>
        <v>F</v>
      </c>
    </row>
    <row r="3081" spans="1:20" x14ac:dyDescent="0.3">
      <c r="A3081" s="6" t="s">
        <v>22</v>
      </c>
      <c r="B3081" s="5">
        <v>206210058001</v>
      </c>
      <c r="C3081" t="s">
        <v>23</v>
      </c>
      <c r="D3081" s="5">
        <v>1007182290</v>
      </c>
      <c r="E3081" t="s">
        <v>401</v>
      </c>
      <c r="G3081">
        <v>890305</v>
      </c>
      <c r="H3081" s="6" t="s">
        <v>1</v>
      </c>
      <c r="I3081" s="3">
        <v>15</v>
      </c>
      <c r="J3081" t="s">
        <v>44</v>
      </c>
      <c r="N3081">
        <v>3</v>
      </c>
      <c r="O3081">
        <v>29700</v>
      </c>
      <c r="P3081">
        <v>0</v>
      </c>
      <c r="Q3081">
        <v>29700</v>
      </c>
      <c r="R3081" s="3">
        <f>VLOOKUP(D3081,US!$B$2:K5485,8,FALSE)</f>
        <v>37</v>
      </c>
      <c r="S3081" s="3">
        <f>VLOOKUP(D3081,US!$B$2:K5485,9,FALSE)</f>
        <v>1</v>
      </c>
      <c r="T3081" s="3" t="str">
        <f>VLOOKUP(D3081,US!$B$2:K5485,10,FALSE)</f>
        <v>F</v>
      </c>
    </row>
    <row r="3082" spans="1:20" x14ac:dyDescent="0.3">
      <c r="A3082" s="6" t="s">
        <v>22</v>
      </c>
      <c r="B3082" s="5">
        <v>206210058001</v>
      </c>
      <c r="C3082" t="s">
        <v>23</v>
      </c>
      <c r="D3082" s="5">
        <v>1067816253</v>
      </c>
      <c r="E3082" t="s">
        <v>401</v>
      </c>
      <c r="G3082">
        <v>890201</v>
      </c>
      <c r="H3082" s="6" t="s">
        <v>2</v>
      </c>
      <c r="I3082" s="3">
        <v>15</v>
      </c>
      <c r="J3082" t="s">
        <v>95</v>
      </c>
      <c r="N3082">
        <v>3</v>
      </c>
      <c r="O3082">
        <v>49600</v>
      </c>
      <c r="P3082">
        <v>0</v>
      </c>
      <c r="Q3082">
        <v>49600</v>
      </c>
      <c r="R3082" s="3">
        <f>VLOOKUP(D3082,US!$B$2:K5486,8,FALSE)</f>
        <v>31</v>
      </c>
      <c r="S3082" s="3">
        <f>VLOOKUP(D3082,US!$B$2:K5486,9,FALSE)</f>
        <v>1</v>
      </c>
      <c r="T3082" s="3" t="str">
        <f>VLOOKUP(D3082,US!$B$2:K5486,10,FALSE)</f>
        <v>F</v>
      </c>
    </row>
    <row r="3083" spans="1:20" x14ac:dyDescent="0.3">
      <c r="A3083" s="6" t="s">
        <v>22</v>
      </c>
      <c r="B3083" s="5">
        <v>206210058001</v>
      </c>
      <c r="C3083" t="s">
        <v>23</v>
      </c>
      <c r="D3083" s="5">
        <v>1067816253</v>
      </c>
      <c r="E3083" t="s">
        <v>401</v>
      </c>
      <c r="G3083">
        <v>990201</v>
      </c>
      <c r="H3083" s="6" t="s">
        <v>2</v>
      </c>
      <c r="I3083" s="3">
        <v>15</v>
      </c>
      <c r="J3083" t="s">
        <v>95</v>
      </c>
      <c r="N3083">
        <v>3</v>
      </c>
      <c r="O3083">
        <v>15300</v>
      </c>
      <c r="P3083">
        <v>0</v>
      </c>
      <c r="Q3083">
        <v>15300</v>
      </c>
      <c r="R3083" s="3">
        <f>VLOOKUP(D3083,US!$B$2:K5487,8,FALSE)</f>
        <v>31</v>
      </c>
      <c r="S3083" s="3">
        <f>VLOOKUP(D3083,US!$B$2:K5487,9,FALSE)</f>
        <v>1</v>
      </c>
      <c r="T3083" s="3" t="str">
        <f>VLOOKUP(D3083,US!$B$2:K5487,10,FALSE)</f>
        <v>F</v>
      </c>
    </row>
    <row r="3084" spans="1:20" x14ac:dyDescent="0.3">
      <c r="A3084" s="6" t="s">
        <v>22</v>
      </c>
      <c r="B3084" s="5">
        <v>206210058001</v>
      </c>
      <c r="C3084" t="s">
        <v>23</v>
      </c>
      <c r="D3084" s="5">
        <v>36517691</v>
      </c>
      <c r="E3084" t="s">
        <v>401</v>
      </c>
      <c r="G3084">
        <v>990106</v>
      </c>
      <c r="H3084" s="6" t="s">
        <v>0</v>
      </c>
      <c r="I3084" s="3">
        <v>15</v>
      </c>
      <c r="J3084" s="3" t="s">
        <v>187</v>
      </c>
      <c r="N3084" s="3">
        <v>1</v>
      </c>
      <c r="O3084">
        <v>23000</v>
      </c>
      <c r="P3084">
        <v>0</v>
      </c>
      <c r="Q3084">
        <v>23000</v>
      </c>
      <c r="R3084" s="3">
        <f>VLOOKUP(D3084,US!$B$2:K5488,8,FALSE)</f>
        <v>24</v>
      </c>
      <c r="S3084" s="3">
        <f>VLOOKUP(D3084,US!$B$2:K5488,9,FALSE)</f>
        <v>1</v>
      </c>
      <c r="T3084" s="3" t="str">
        <f>VLOOKUP(D3084,US!$B$2:K5488,10,FALSE)</f>
        <v>F</v>
      </c>
    </row>
    <row r="3085" spans="1:20" x14ac:dyDescent="0.3">
      <c r="A3085" s="6" t="s">
        <v>22</v>
      </c>
      <c r="B3085" s="5">
        <v>206210058001</v>
      </c>
      <c r="C3085" t="s">
        <v>23</v>
      </c>
      <c r="D3085" s="5">
        <v>1003236807</v>
      </c>
      <c r="E3085" t="s">
        <v>401</v>
      </c>
      <c r="G3085">
        <v>890305</v>
      </c>
      <c r="H3085" s="6" t="s">
        <v>0</v>
      </c>
      <c r="I3085" s="3">
        <v>15</v>
      </c>
      <c r="J3085" t="s">
        <v>44</v>
      </c>
      <c r="N3085">
        <v>3</v>
      </c>
      <c r="O3085">
        <v>29700</v>
      </c>
      <c r="P3085">
        <v>0</v>
      </c>
      <c r="Q3085">
        <v>29700</v>
      </c>
      <c r="R3085" s="3">
        <f>VLOOKUP(D3085,US!$B$2:K5489,8,FALSE)</f>
        <v>23</v>
      </c>
      <c r="S3085" s="3">
        <f>VLOOKUP(D3085,US!$B$2:K5489,9,FALSE)</f>
        <v>1</v>
      </c>
      <c r="T3085" s="3" t="str">
        <f>VLOOKUP(D3085,US!$B$2:K5489,10,FALSE)</f>
        <v>F</v>
      </c>
    </row>
    <row r="3086" spans="1:20" x14ac:dyDescent="0.3">
      <c r="A3086" s="6" t="s">
        <v>22</v>
      </c>
      <c r="B3086" s="5">
        <v>206210058001</v>
      </c>
      <c r="C3086" t="s">
        <v>23</v>
      </c>
      <c r="D3086" s="5">
        <v>36490513</v>
      </c>
      <c r="E3086" t="s">
        <v>401</v>
      </c>
      <c r="G3086">
        <v>990105</v>
      </c>
      <c r="H3086" s="6" t="s">
        <v>2</v>
      </c>
      <c r="I3086" s="3">
        <v>15</v>
      </c>
      <c r="J3086" s="3" t="s">
        <v>88</v>
      </c>
      <c r="N3086" s="3">
        <v>1</v>
      </c>
      <c r="O3086">
        <v>23000</v>
      </c>
      <c r="P3086">
        <v>0</v>
      </c>
      <c r="Q3086">
        <v>23000</v>
      </c>
      <c r="R3086" s="3">
        <f>VLOOKUP(D3086,US!$B$2:K5490,8,FALSE)</f>
        <v>71</v>
      </c>
      <c r="S3086" s="3">
        <f>VLOOKUP(D3086,US!$B$2:K5490,9,FALSE)</f>
        <v>1</v>
      </c>
      <c r="T3086" s="3" t="str">
        <f>VLOOKUP(D3086,US!$B$2:K5490,10,FALSE)</f>
        <v>F</v>
      </c>
    </row>
    <row r="3087" spans="1:20" x14ac:dyDescent="0.3">
      <c r="A3087" s="6" t="s">
        <v>22</v>
      </c>
      <c r="B3087" s="5">
        <v>206210058001</v>
      </c>
      <c r="C3087" t="s">
        <v>23</v>
      </c>
      <c r="D3087" s="5">
        <v>26793913</v>
      </c>
      <c r="E3087" t="s">
        <v>401</v>
      </c>
      <c r="G3087">
        <v>990105</v>
      </c>
      <c r="H3087" s="6" t="s">
        <v>2</v>
      </c>
      <c r="I3087" s="3">
        <v>15</v>
      </c>
      <c r="J3087" s="3" t="s">
        <v>88</v>
      </c>
      <c r="N3087" s="3">
        <v>1</v>
      </c>
      <c r="O3087">
        <v>23000</v>
      </c>
      <c r="P3087">
        <v>0</v>
      </c>
      <c r="Q3087">
        <v>23000</v>
      </c>
      <c r="R3087" s="3">
        <f>VLOOKUP(D3087,US!$B$2:K5491,8,FALSE)</f>
        <v>63</v>
      </c>
      <c r="S3087" s="3">
        <f>VLOOKUP(D3087,US!$B$2:K5491,9,FALSE)</f>
        <v>1</v>
      </c>
      <c r="T3087" s="3" t="str">
        <f>VLOOKUP(D3087,US!$B$2:K5491,10,FALSE)</f>
        <v>F</v>
      </c>
    </row>
    <row r="3088" spans="1:20" x14ac:dyDescent="0.3">
      <c r="A3088" s="6" t="s">
        <v>22</v>
      </c>
      <c r="B3088" s="5">
        <v>206210058001</v>
      </c>
      <c r="C3088" t="s">
        <v>23</v>
      </c>
      <c r="D3088" s="5">
        <v>1049894455</v>
      </c>
      <c r="E3088" t="s">
        <v>401</v>
      </c>
      <c r="G3088">
        <v>890203</v>
      </c>
      <c r="H3088" s="6" t="s">
        <v>0</v>
      </c>
      <c r="I3088" s="3">
        <v>15</v>
      </c>
      <c r="J3088" t="s">
        <v>165</v>
      </c>
      <c r="N3088">
        <v>2</v>
      </c>
      <c r="O3088">
        <v>33900</v>
      </c>
      <c r="P3088">
        <v>0</v>
      </c>
      <c r="Q3088">
        <v>33900</v>
      </c>
      <c r="R3088" s="3">
        <f>VLOOKUP(D3088,US!$B$2:K5492,8,FALSE)</f>
        <v>20</v>
      </c>
      <c r="S3088" s="3">
        <f>VLOOKUP(D3088,US!$B$2:K5492,9,FALSE)</f>
        <v>1</v>
      </c>
      <c r="T3088" s="3" t="str">
        <f>VLOOKUP(D3088,US!$B$2:K5492,10,FALSE)</f>
        <v>F</v>
      </c>
    </row>
    <row r="3089" spans="1:20" x14ac:dyDescent="0.3">
      <c r="A3089" s="6" t="s">
        <v>22</v>
      </c>
      <c r="B3089" s="5">
        <v>206210058001</v>
      </c>
      <c r="C3089" t="s">
        <v>23</v>
      </c>
      <c r="D3089" s="5">
        <v>49719402</v>
      </c>
      <c r="E3089" t="s">
        <v>401</v>
      </c>
      <c r="G3089">
        <v>890201</v>
      </c>
      <c r="H3089" s="6" t="s">
        <v>2</v>
      </c>
      <c r="I3089" s="3">
        <v>15</v>
      </c>
      <c r="J3089" t="s">
        <v>98</v>
      </c>
      <c r="N3089">
        <v>1</v>
      </c>
      <c r="O3089">
        <v>49600</v>
      </c>
      <c r="P3089">
        <v>0</v>
      </c>
      <c r="Q3089">
        <v>49600</v>
      </c>
      <c r="R3089" s="3">
        <f>VLOOKUP(D3089,US!$B$2:K5493,8,FALSE)</f>
        <v>42</v>
      </c>
      <c r="S3089" s="3">
        <f>VLOOKUP(D3089,US!$B$2:K5493,9,FALSE)</f>
        <v>1</v>
      </c>
      <c r="T3089" s="3" t="str">
        <f>VLOOKUP(D3089,US!$B$2:K5493,10,FALSE)</f>
        <v>F</v>
      </c>
    </row>
    <row r="3090" spans="1:20" x14ac:dyDescent="0.3">
      <c r="A3090" s="6" t="s">
        <v>22</v>
      </c>
      <c r="B3090" s="5">
        <v>206210058001</v>
      </c>
      <c r="C3090" t="s">
        <v>23</v>
      </c>
      <c r="D3090" s="5">
        <v>49719402</v>
      </c>
      <c r="E3090" t="s">
        <v>401</v>
      </c>
      <c r="G3090">
        <v>990201</v>
      </c>
      <c r="H3090" s="6" t="s">
        <v>2</v>
      </c>
      <c r="I3090" s="3">
        <v>15</v>
      </c>
      <c r="J3090" t="s">
        <v>98</v>
      </c>
      <c r="N3090">
        <v>1</v>
      </c>
      <c r="O3090">
        <v>15300</v>
      </c>
      <c r="P3090">
        <v>0</v>
      </c>
      <c r="Q3090">
        <v>15300</v>
      </c>
      <c r="R3090" s="3">
        <f>VLOOKUP(D3090,US!$B$2:K5494,8,FALSE)</f>
        <v>42</v>
      </c>
      <c r="S3090" s="3">
        <f>VLOOKUP(D3090,US!$B$2:K5494,9,FALSE)</f>
        <v>1</v>
      </c>
      <c r="T3090" s="3" t="str">
        <f>VLOOKUP(D3090,US!$B$2:K5494,10,FALSE)</f>
        <v>F</v>
      </c>
    </row>
    <row r="3091" spans="1:20" x14ac:dyDescent="0.3">
      <c r="A3091" s="6" t="s">
        <v>22</v>
      </c>
      <c r="B3091" s="5">
        <v>206210058001</v>
      </c>
      <c r="C3091" t="s">
        <v>27</v>
      </c>
      <c r="D3091" s="5">
        <v>1067822014</v>
      </c>
      <c r="E3091" t="s">
        <v>401</v>
      </c>
      <c r="G3091">
        <v>890305</v>
      </c>
      <c r="H3091" s="6" t="s">
        <v>4</v>
      </c>
      <c r="I3091" s="3">
        <v>15</v>
      </c>
      <c r="J3091" t="s">
        <v>76</v>
      </c>
      <c r="N3091">
        <v>3</v>
      </c>
      <c r="O3091">
        <v>29700</v>
      </c>
      <c r="P3091">
        <v>0</v>
      </c>
      <c r="Q3091">
        <v>29700</v>
      </c>
      <c r="R3091" s="3">
        <f>VLOOKUP(D3091,US!$B$2:K5495,8,FALSE)</f>
        <v>1</v>
      </c>
      <c r="S3091" s="3">
        <f>VLOOKUP(D3091,US!$B$2:K5495,9,FALSE)</f>
        <v>1</v>
      </c>
      <c r="T3091" s="3" t="str">
        <f>VLOOKUP(D3091,US!$B$2:K5495,10,FALSE)</f>
        <v>M</v>
      </c>
    </row>
    <row r="3092" spans="1:20" x14ac:dyDescent="0.3">
      <c r="A3092" s="6" t="s">
        <v>22</v>
      </c>
      <c r="B3092" s="5">
        <v>206210058001</v>
      </c>
      <c r="C3092" t="s">
        <v>81</v>
      </c>
      <c r="D3092" s="5">
        <v>5452233</v>
      </c>
      <c r="E3092" t="s">
        <v>401</v>
      </c>
      <c r="G3092">
        <v>890201</v>
      </c>
      <c r="H3092" s="6" t="s">
        <v>0</v>
      </c>
      <c r="I3092" s="3">
        <v>15</v>
      </c>
      <c r="J3092" t="s">
        <v>30</v>
      </c>
      <c r="K3092" t="s">
        <v>28</v>
      </c>
      <c r="N3092">
        <v>3</v>
      </c>
      <c r="O3092">
        <v>49600</v>
      </c>
      <c r="P3092">
        <v>0</v>
      </c>
      <c r="Q3092">
        <v>49600</v>
      </c>
      <c r="R3092" s="3">
        <f>VLOOKUP(D3092,US!$B$2:K5496,8,FALSE)</f>
        <v>19</v>
      </c>
      <c r="S3092" s="3">
        <f>VLOOKUP(D3092,US!$B$2:K5496,9,FALSE)</f>
        <v>1</v>
      </c>
      <c r="T3092" s="3" t="str">
        <f>VLOOKUP(D3092,US!$B$2:K5496,10,FALSE)</f>
        <v>M</v>
      </c>
    </row>
    <row r="3093" spans="1:20" x14ac:dyDescent="0.3">
      <c r="A3093" s="6" t="s">
        <v>22</v>
      </c>
      <c r="B3093" s="5">
        <v>206210058001</v>
      </c>
      <c r="C3093" t="s">
        <v>81</v>
      </c>
      <c r="D3093" s="5">
        <v>5452233</v>
      </c>
      <c r="E3093" t="s">
        <v>401</v>
      </c>
      <c r="G3093">
        <v>990201</v>
      </c>
      <c r="H3093" s="6" t="s">
        <v>0</v>
      </c>
      <c r="I3093" s="3">
        <v>15</v>
      </c>
      <c r="J3093" t="s">
        <v>30</v>
      </c>
      <c r="K3093" t="s">
        <v>28</v>
      </c>
      <c r="N3093">
        <v>3</v>
      </c>
      <c r="O3093">
        <v>15300</v>
      </c>
      <c r="P3093">
        <v>0</v>
      </c>
      <c r="Q3093">
        <v>15300</v>
      </c>
      <c r="R3093" s="3">
        <f>VLOOKUP(D3093,US!$B$2:K5497,8,FALSE)</f>
        <v>19</v>
      </c>
      <c r="S3093" s="3">
        <f>VLOOKUP(D3093,US!$B$2:K5497,9,FALSE)</f>
        <v>1</v>
      </c>
      <c r="T3093" s="3" t="str">
        <f>VLOOKUP(D3093,US!$B$2:K5497,10,FALSE)</f>
        <v>M</v>
      </c>
    </row>
    <row r="3094" spans="1:20" x14ac:dyDescent="0.3">
      <c r="A3094" s="6" t="s">
        <v>22</v>
      </c>
      <c r="B3094" s="5">
        <v>206210058001</v>
      </c>
      <c r="C3094" t="s">
        <v>23</v>
      </c>
      <c r="D3094" s="5">
        <v>1065568224</v>
      </c>
      <c r="E3094" t="s">
        <v>401</v>
      </c>
      <c r="G3094">
        <v>890301</v>
      </c>
      <c r="H3094" s="6" t="s">
        <v>5</v>
      </c>
      <c r="I3094" s="3">
        <v>15</v>
      </c>
      <c r="J3094" t="s">
        <v>59</v>
      </c>
      <c r="N3094">
        <v>3</v>
      </c>
      <c r="O3094">
        <v>49700</v>
      </c>
      <c r="P3094">
        <v>0</v>
      </c>
      <c r="Q3094">
        <v>49700</v>
      </c>
      <c r="R3094" s="3">
        <f>VLOOKUP(D3094,US!$B$2:K5498,8,FALSE)</f>
        <v>20</v>
      </c>
      <c r="S3094" s="3">
        <f>VLOOKUP(D3094,US!$B$2:K5498,9,FALSE)</f>
        <v>1</v>
      </c>
      <c r="T3094" s="3" t="str">
        <f>VLOOKUP(D3094,US!$B$2:K5498,10,FALSE)</f>
        <v>F</v>
      </c>
    </row>
    <row r="3095" spans="1:20" x14ac:dyDescent="0.3">
      <c r="A3095" s="6" t="s">
        <v>22</v>
      </c>
      <c r="B3095" s="5">
        <v>206210058001</v>
      </c>
      <c r="C3095" t="s">
        <v>23</v>
      </c>
      <c r="D3095" s="5">
        <v>1065568224</v>
      </c>
      <c r="E3095" t="s">
        <v>401</v>
      </c>
      <c r="G3095">
        <v>990201</v>
      </c>
      <c r="H3095" s="6" t="s">
        <v>5</v>
      </c>
      <c r="I3095" s="3">
        <v>15</v>
      </c>
      <c r="J3095" t="s">
        <v>59</v>
      </c>
      <c r="N3095">
        <v>3</v>
      </c>
      <c r="O3095">
        <v>15300</v>
      </c>
      <c r="P3095">
        <v>0</v>
      </c>
      <c r="Q3095">
        <v>15300</v>
      </c>
      <c r="R3095" s="3">
        <f>VLOOKUP(D3095,US!$B$2:K5499,8,FALSE)</f>
        <v>20</v>
      </c>
      <c r="S3095" s="3">
        <f>VLOOKUP(D3095,US!$B$2:K5499,9,FALSE)</f>
        <v>1</v>
      </c>
      <c r="T3095" s="3" t="str">
        <f>VLOOKUP(D3095,US!$B$2:K5499,10,FALSE)</f>
        <v>F</v>
      </c>
    </row>
    <row r="3096" spans="1:20" x14ac:dyDescent="0.3">
      <c r="A3096" s="6" t="s">
        <v>22</v>
      </c>
      <c r="B3096" s="5">
        <v>206210058001</v>
      </c>
      <c r="C3096" t="s">
        <v>23</v>
      </c>
      <c r="D3096" s="5">
        <v>6676383</v>
      </c>
      <c r="E3096" t="s">
        <v>401</v>
      </c>
      <c r="G3096">
        <v>890201</v>
      </c>
      <c r="H3096" s="6" t="s">
        <v>2</v>
      </c>
      <c r="I3096" s="3">
        <v>15</v>
      </c>
      <c r="J3096" t="s">
        <v>37</v>
      </c>
      <c r="N3096">
        <v>1</v>
      </c>
      <c r="O3096">
        <v>49600</v>
      </c>
      <c r="P3096">
        <v>0</v>
      </c>
      <c r="Q3096">
        <v>49600</v>
      </c>
      <c r="R3096" s="3">
        <f>VLOOKUP(D3096,US!$B$2:K5500,8,FALSE)</f>
        <v>73</v>
      </c>
      <c r="S3096" s="3">
        <f>VLOOKUP(D3096,US!$B$2:K5500,9,FALSE)</f>
        <v>1</v>
      </c>
      <c r="T3096" s="3" t="str">
        <f>VLOOKUP(D3096,US!$B$2:K5500,10,FALSE)</f>
        <v>M</v>
      </c>
    </row>
    <row r="3097" spans="1:20" x14ac:dyDescent="0.3">
      <c r="A3097" s="6" t="s">
        <v>22</v>
      </c>
      <c r="B3097" s="5">
        <v>206210058001</v>
      </c>
      <c r="C3097" t="s">
        <v>23</v>
      </c>
      <c r="D3097" s="5">
        <v>6676383</v>
      </c>
      <c r="E3097" t="s">
        <v>401</v>
      </c>
      <c r="G3097">
        <v>990201</v>
      </c>
      <c r="H3097" s="6" t="s">
        <v>2</v>
      </c>
      <c r="I3097" s="3">
        <v>15</v>
      </c>
      <c r="J3097" t="s">
        <v>37</v>
      </c>
      <c r="N3097">
        <v>1</v>
      </c>
      <c r="O3097">
        <v>15300</v>
      </c>
      <c r="P3097">
        <v>0</v>
      </c>
      <c r="Q3097">
        <v>15300</v>
      </c>
      <c r="R3097" s="3">
        <f>VLOOKUP(D3097,US!$B$2:K5501,8,FALSE)</f>
        <v>73</v>
      </c>
      <c r="S3097" s="3">
        <f>VLOOKUP(D3097,US!$B$2:K5501,9,FALSE)</f>
        <v>1</v>
      </c>
      <c r="T3097" s="3" t="str">
        <f>VLOOKUP(D3097,US!$B$2:K5501,10,FALSE)</f>
        <v>M</v>
      </c>
    </row>
    <row r="3098" spans="1:20" x14ac:dyDescent="0.3">
      <c r="A3098" s="6" t="s">
        <v>22</v>
      </c>
      <c r="B3098" s="5">
        <v>206210058001</v>
      </c>
      <c r="C3098" t="s">
        <v>27</v>
      </c>
      <c r="D3098" s="5">
        <v>1067821273</v>
      </c>
      <c r="E3098" t="s">
        <v>401</v>
      </c>
      <c r="G3098">
        <v>890303</v>
      </c>
      <c r="H3098" s="6" t="s">
        <v>4</v>
      </c>
      <c r="I3098" s="3">
        <v>15</v>
      </c>
      <c r="J3098" t="s">
        <v>49</v>
      </c>
      <c r="N3098">
        <v>1</v>
      </c>
      <c r="O3098">
        <v>33900</v>
      </c>
      <c r="P3098">
        <v>0</v>
      </c>
      <c r="Q3098">
        <v>33900</v>
      </c>
      <c r="R3098" s="3">
        <f>VLOOKUP(D3098,US!$B$2:K5502,8,FALSE)</f>
        <v>2</v>
      </c>
      <c r="S3098" s="3">
        <f>VLOOKUP(D3098,US!$B$2:K5502,9,FALSE)</f>
        <v>1</v>
      </c>
      <c r="T3098" s="3" t="str">
        <f>VLOOKUP(D3098,US!$B$2:K5502,10,FALSE)</f>
        <v>M</v>
      </c>
    </row>
    <row r="3099" spans="1:20" x14ac:dyDescent="0.3">
      <c r="A3099" s="6" t="s">
        <v>22</v>
      </c>
      <c r="B3099" s="5">
        <v>206210058001</v>
      </c>
      <c r="C3099" t="s">
        <v>23</v>
      </c>
      <c r="D3099" s="5">
        <v>1098726031</v>
      </c>
      <c r="E3099" t="s">
        <v>401</v>
      </c>
      <c r="G3099">
        <v>890203</v>
      </c>
      <c r="H3099" s="6" t="s">
        <v>2</v>
      </c>
      <c r="I3099" s="3">
        <v>15</v>
      </c>
      <c r="J3099" t="s">
        <v>165</v>
      </c>
      <c r="N3099">
        <v>2</v>
      </c>
      <c r="O3099">
        <v>33900</v>
      </c>
      <c r="P3099">
        <v>0</v>
      </c>
      <c r="Q3099">
        <v>33900</v>
      </c>
      <c r="R3099" s="3">
        <f>VLOOKUP(D3099,US!$B$2:K5503,8,FALSE)</f>
        <v>32</v>
      </c>
      <c r="S3099" s="3">
        <f>VLOOKUP(D3099,US!$B$2:K5503,9,FALSE)</f>
        <v>1</v>
      </c>
      <c r="T3099" s="3" t="str">
        <f>VLOOKUP(D3099,US!$B$2:K5503,10,FALSE)</f>
        <v>F</v>
      </c>
    </row>
    <row r="3100" spans="1:20" x14ac:dyDescent="0.3">
      <c r="A3100" s="6" t="s">
        <v>22</v>
      </c>
      <c r="B3100" s="5">
        <v>206210058001</v>
      </c>
      <c r="C3100" t="s">
        <v>23</v>
      </c>
      <c r="D3100" s="5">
        <v>1067819304</v>
      </c>
      <c r="E3100" t="s">
        <v>401</v>
      </c>
      <c r="G3100">
        <v>890201</v>
      </c>
      <c r="H3100" s="6" t="s">
        <v>0</v>
      </c>
      <c r="I3100" s="3">
        <v>15</v>
      </c>
      <c r="J3100" t="s">
        <v>30</v>
      </c>
      <c r="N3100">
        <v>1</v>
      </c>
      <c r="O3100">
        <v>49600</v>
      </c>
      <c r="P3100">
        <v>0</v>
      </c>
      <c r="Q3100">
        <v>49600</v>
      </c>
      <c r="R3100" s="3">
        <f>VLOOKUP(D3100,US!$B$2:K5504,8,FALSE)</f>
        <v>25</v>
      </c>
      <c r="S3100" s="3">
        <f>VLOOKUP(D3100,US!$B$2:K5504,9,FALSE)</f>
        <v>1</v>
      </c>
      <c r="T3100" s="3" t="str">
        <f>VLOOKUP(D3100,US!$B$2:K5504,10,FALSE)</f>
        <v>F</v>
      </c>
    </row>
    <row r="3101" spans="1:20" x14ac:dyDescent="0.3">
      <c r="A3101" s="6" t="s">
        <v>22</v>
      </c>
      <c r="B3101" s="5">
        <v>206210058001</v>
      </c>
      <c r="C3101" t="s">
        <v>23</v>
      </c>
      <c r="D3101" s="5">
        <v>1067819304</v>
      </c>
      <c r="E3101" t="s">
        <v>401</v>
      </c>
      <c r="G3101">
        <v>990201</v>
      </c>
      <c r="H3101" s="6" t="s">
        <v>0</v>
      </c>
      <c r="I3101" s="3">
        <v>15</v>
      </c>
      <c r="J3101" t="s">
        <v>30</v>
      </c>
      <c r="N3101">
        <v>1</v>
      </c>
      <c r="O3101">
        <v>15300</v>
      </c>
      <c r="P3101">
        <v>0</v>
      </c>
      <c r="Q3101">
        <v>15300</v>
      </c>
      <c r="R3101" s="3">
        <f>VLOOKUP(D3101,US!$B$2:K5505,8,FALSE)</f>
        <v>25</v>
      </c>
      <c r="S3101" s="3">
        <f>VLOOKUP(D3101,US!$B$2:K5505,9,FALSE)</f>
        <v>1</v>
      </c>
      <c r="T3101" s="3" t="str">
        <f>VLOOKUP(D3101,US!$B$2:K5505,10,FALSE)</f>
        <v>F</v>
      </c>
    </row>
    <row r="3102" spans="1:20" x14ac:dyDescent="0.3">
      <c r="A3102" s="6" t="s">
        <v>22</v>
      </c>
      <c r="B3102" s="5">
        <v>206210058001</v>
      </c>
      <c r="C3102" t="s">
        <v>40</v>
      </c>
      <c r="D3102" s="5">
        <v>1126119727</v>
      </c>
      <c r="E3102" t="s">
        <v>401</v>
      </c>
      <c r="G3102">
        <v>890201</v>
      </c>
      <c r="H3102" s="6" t="s">
        <v>1</v>
      </c>
      <c r="I3102" s="3">
        <v>15</v>
      </c>
      <c r="J3102" t="s">
        <v>30</v>
      </c>
      <c r="K3102" t="s">
        <v>290</v>
      </c>
      <c r="L3102" t="s">
        <v>341</v>
      </c>
      <c r="N3102">
        <v>1</v>
      </c>
      <c r="O3102">
        <v>49600</v>
      </c>
      <c r="P3102">
        <v>0</v>
      </c>
      <c r="Q3102">
        <v>49600</v>
      </c>
      <c r="R3102" s="3">
        <f>VLOOKUP(D3102,US!$B$2:K5506,8,FALSE)</f>
        <v>16</v>
      </c>
      <c r="S3102" s="3">
        <f>VLOOKUP(D3102,US!$B$2:K5506,9,FALSE)</f>
        <v>1</v>
      </c>
      <c r="T3102" s="3" t="str">
        <f>VLOOKUP(D3102,US!$B$2:K5506,10,FALSE)</f>
        <v>F</v>
      </c>
    </row>
    <row r="3103" spans="1:20" x14ac:dyDescent="0.3">
      <c r="A3103" s="6" t="s">
        <v>22</v>
      </c>
      <c r="B3103" s="5">
        <v>206210058001</v>
      </c>
      <c r="C3103" t="s">
        <v>40</v>
      </c>
      <c r="D3103" s="5">
        <v>1126119727</v>
      </c>
      <c r="E3103" t="s">
        <v>401</v>
      </c>
      <c r="G3103">
        <v>990201</v>
      </c>
      <c r="H3103" s="6" t="s">
        <v>1</v>
      </c>
      <c r="I3103" s="3">
        <v>15</v>
      </c>
      <c r="J3103" t="s">
        <v>30</v>
      </c>
      <c r="K3103" t="s">
        <v>290</v>
      </c>
      <c r="L3103" t="s">
        <v>341</v>
      </c>
      <c r="N3103">
        <v>1</v>
      </c>
      <c r="O3103">
        <v>15300</v>
      </c>
      <c r="P3103">
        <v>0</v>
      </c>
      <c r="Q3103">
        <v>15300</v>
      </c>
      <c r="R3103" s="3">
        <f>VLOOKUP(D3103,US!$B$2:K5507,8,FALSE)</f>
        <v>16</v>
      </c>
      <c r="S3103" s="3">
        <f>VLOOKUP(D3103,US!$B$2:K5507,9,FALSE)</f>
        <v>1</v>
      </c>
      <c r="T3103" s="3" t="str">
        <f>VLOOKUP(D3103,US!$B$2:K5507,10,FALSE)</f>
        <v>F</v>
      </c>
    </row>
    <row r="3104" spans="1:20" x14ac:dyDescent="0.3">
      <c r="A3104" s="6" t="s">
        <v>22</v>
      </c>
      <c r="B3104" s="5">
        <v>206210058001</v>
      </c>
      <c r="C3104" t="s">
        <v>23</v>
      </c>
      <c r="D3104" s="5">
        <v>36516092</v>
      </c>
      <c r="E3104" t="s">
        <v>401</v>
      </c>
      <c r="G3104">
        <v>890201</v>
      </c>
      <c r="H3104" s="6" t="s">
        <v>2</v>
      </c>
      <c r="I3104" s="3">
        <v>15</v>
      </c>
      <c r="J3104" t="s">
        <v>37</v>
      </c>
      <c r="K3104" t="s">
        <v>206</v>
      </c>
      <c r="L3104" t="s">
        <v>191</v>
      </c>
      <c r="N3104">
        <v>3</v>
      </c>
      <c r="O3104">
        <v>49600</v>
      </c>
      <c r="P3104">
        <v>0</v>
      </c>
      <c r="Q3104">
        <v>49600</v>
      </c>
      <c r="R3104" s="3">
        <f>VLOOKUP(D3104,US!$B$2:K5508,8,FALSE)</f>
        <v>55</v>
      </c>
      <c r="S3104" s="3">
        <f>VLOOKUP(D3104,US!$B$2:K5508,9,FALSE)</f>
        <v>1</v>
      </c>
      <c r="T3104" s="3" t="str">
        <f>VLOOKUP(D3104,US!$B$2:K5508,10,FALSE)</f>
        <v>F</v>
      </c>
    </row>
    <row r="3105" spans="1:20" x14ac:dyDescent="0.3">
      <c r="A3105" s="6" t="s">
        <v>22</v>
      </c>
      <c r="B3105" s="5">
        <v>206210058001</v>
      </c>
      <c r="C3105" t="s">
        <v>23</v>
      </c>
      <c r="D3105" s="5">
        <v>36516092</v>
      </c>
      <c r="E3105" t="s">
        <v>401</v>
      </c>
      <c r="G3105">
        <v>990201</v>
      </c>
      <c r="H3105" s="6" t="s">
        <v>2</v>
      </c>
      <c r="I3105" s="3">
        <v>15</v>
      </c>
      <c r="J3105" t="s">
        <v>37</v>
      </c>
      <c r="K3105" t="s">
        <v>206</v>
      </c>
      <c r="L3105" t="s">
        <v>191</v>
      </c>
      <c r="N3105">
        <v>3</v>
      </c>
      <c r="O3105">
        <v>15300</v>
      </c>
      <c r="P3105">
        <v>0</v>
      </c>
      <c r="Q3105">
        <v>15300</v>
      </c>
      <c r="R3105" s="3">
        <f>VLOOKUP(D3105,US!$B$2:K5509,8,FALSE)</f>
        <v>55</v>
      </c>
      <c r="S3105" s="3">
        <f>VLOOKUP(D3105,US!$B$2:K5509,9,FALSE)</f>
        <v>1</v>
      </c>
      <c r="T3105" s="3" t="str">
        <f>VLOOKUP(D3105,US!$B$2:K5509,10,FALSE)</f>
        <v>F</v>
      </c>
    </row>
    <row r="3106" spans="1:20" x14ac:dyDescent="0.3">
      <c r="A3106" s="6" t="s">
        <v>22</v>
      </c>
      <c r="B3106" s="5">
        <v>206210058001</v>
      </c>
      <c r="C3106" t="s">
        <v>23</v>
      </c>
      <c r="D3106" s="5">
        <v>5651873</v>
      </c>
      <c r="E3106" t="s">
        <v>401</v>
      </c>
      <c r="G3106">
        <v>890201</v>
      </c>
      <c r="H3106" s="6" t="s">
        <v>2</v>
      </c>
      <c r="I3106" s="3">
        <v>15</v>
      </c>
      <c r="J3106" t="s">
        <v>30</v>
      </c>
      <c r="K3106" t="s">
        <v>38</v>
      </c>
      <c r="L3106" t="s">
        <v>37</v>
      </c>
      <c r="N3106">
        <v>1</v>
      </c>
      <c r="O3106">
        <v>49600</v>
      </c>
      <c r="P3106">
        <v>0</v>
      </c>
      <c r="Q3106">
        <v>49600</v>
      </c>
      <c r="R3106" s="3">
        <f>VLOOKUP(D3106,US!$B$2:K5510,8,FALSE)</f>
        <v>32</v>
      </c>
      <c r="S3106" s="3">
        <f>VLOOKUP(D3106,US!$B$2:K5510,9,FALSE)</f>
        <v>1</v>
      </c>
      <c r="T3106" s="3" t="str">
        <f>VLOOKUP(D3106,US!$B$2:K5510,10,FALSE)</f>
        <v>M</v>
      </c>
    </row>
    <row r="3107" spans="1:20" x14ac:dyDescent="0.3">
      <c r="A3107" s="6" t="s">
        <v>22</v>
      </c>
      <c r="B3107" s="5">
        <v>206210058001</v>
      </c>
      <c r="C3107" t="s">
        <v>23</v>
      </c>
      <c r="D3107" s="5">
        <v>5651873</v>
      </c>
      <c r="E3107" t="s">
        <v>401</v>
      </c>
      <c r="G3107">
        <v>990201</v>
      </c>
      <c r="H3107" s="6" t="s">
        <v>2</v>
      </c>
      <c r="I3107" s="3">
        <v>15</v>
      </c>
      <c r="J3107" t="s">
        <v>30</v>
      </c>
      <c r="K3107" t="s">
        <v>38</v>
      </c>
      <c r="L3107" t="s">
        <v>37</v>
      </c>
      <c r="N3107">
        <v>1</v>
      </c>
      <c r="O3107">
        <v>15300</v>
      </c>
      <c r="P3107">
        <v>0</v>
      </c>
      <c r="Q3107">
        <v>15300</v>
      </c>
      <c r="R3107" s="3">
        <f>VLOOKUP(D3107,US!$B$2:K5511,8,FALSE)</f>
        <v>32</v>
      </c>
      <c r="S3107" s="3">
        <f>VLOOKUP(D3107,US!$B$2:K5511,9,FALSE)</f>
        <v>1</v>
      </c>
      <c r="T3107" s="3" t="str">
        <f>VLOOKUP(D3107,US!$B$2:K5511,10,FALSE)</f>
        <v>M</v>
      </c>
    </row>
    <row r="3108" spans="1:20" x14ac:dyDescent="0.3">
      <c r="A3108" s="6" t="s">
        <v>22</v>
      </c>
      <c r="B3108" s="5">
        <v>206210058001</v>
      </c>
      <c r="C3108" t="s">
        <v>23</v>
      </c>
      <c r="D3108" s="5">
        <v>1007182338</v>
      </c>
      <c r="E3108" t="s">
        <v>401</v>
      </c>
      <c r="G3108">
        <v>890305</v>
      </c>
      <c r="H3108" s="6" t="s">
        <v>0</v>
      </c>
      <c r="I3108" s="3">
        <v>15</v>
      </c>
      <c r="J3108" t="s">
        <v>44</v>
      </c>
      <c r="N3108">
        <v>3</v>
      </c>
      <c r="O3108">
        <v>29700</v>
      </c>
      <c r="P3108">
        <v>0</v>
      </c>
      <c r="Q3108">
        <v>29700</v>
      </c>
      <c r="R3108" s="3">
        <f>VLOOKUP(D3108,US!$B$2:K5512,8,FALSE)</f>
        <v>26</v>
      </c>
      <c r="S3108" s="3">
        <f>VLOOKUP(D3108,US!$B$2:K5512,9,FALSE)</f>
        <v>1</v>
      </c>
      <c r="T3108" s="3" t="str">
        <f>VLOOKUP(D3108,US!$B$2:K5512,10,FALSE)</f>
        <v>F</v>
      </c>
    </row>
    <row r="3109" spans="1:20" x14ac:dyDescent="0.3">
      <c r="A3109" s="6" t="s">
        <v>22</v>
      </c>
      <c r="B3109" s="5">
        <v>206210058001</v>
      </c>
      <c r="C3109" t="s">
        <v>23</v>
      </c>
      <c r="D3109" s="5">
        <v>42498460</v>
      </c>
      <c r="E3109" t="s">
        <v>401</v>
      </c>
      <c r="G3109">
        <v>890201</v>
      </c>
      <c r="H3109" s="6" t="s">
        <v>2</v>
      </c>
      <c r="I3109" s="3">
        <v>15</v>
      </c>
      <c r="J3109" t="s">
        <v>52</v>
      </c>
      <c r="N3109">
        <v>2</v>
      </c>
      <c r="O3109">
        <v>49600</v>
      </c>
      <c r="P3109">
        <v>0</v>
      </c>
      <c r="Q3109">
        <v>49600</v>
      </c>
      <c r="R3109" s="3">
        <f>VLOOKUP(D3109,US!$B$2:K5513,8,FALSE)</f>
        <v>64</v>
      </c>
      <c r="S3109" s="3">
        <f>VLOOKUP(D3109,US!$B$2:K5513,9,FALSE)</f>
        <v>1</v>
      </c>
      <c r="T3109" s="3" t="str">
        <f>VLOOKUP(D3109,US!$B$2:K5513,10,FALSE)</f>
        <v>F</v>
      </c>
    </row>
    <row r="3110" spans="1:20" x14ac:dyDescent="0.3">
      <c r="A3110" s="6" t="s">
        <v>22</v>
      </c>
      <c r="B3110" s="5">
        <v>206210058001</v>
      </c>
      <c r="C3110" t="s">
        <v>23</v>
      </c>
      <c r="D3110" s="5">
        <v>42498460</v>
      </c>
      <c r="E3110" t="s">
        <v>401</v>
      </c>
      <c r="G3110">
        <v>990201</v>
      </c>
      <c r="H3110" s="6" t="s">
        <v>2</v>
      </c>
      <c r="I3110" s="3">
        <v>15</v>
      </c>
      <c r="J3110" t="s">
        <v>52</v>
      </c>
      <c r="N3110">
        <v>2</v>
      </c>
      <c r="O3110">
        <v>15300</v>
      </c>
      <c r="P3110">
        <v>0</v>
      </c>
      <c r="Q3110">
        <v>15300</v>
      </c>
      <c r="R3110" s="3">
        <f>VLOOKUP(D3110,US!$B$2:K5514,8,FALSE)</f>
        <v>64</v>
      </c>
      <c r="S3110" s="3">
        <f>VLOOKUP(D3110,US!$B$2:K5514,9,FALSE)</f>
        <v>1</v>
      </c>
      <c r="T3110" s="3" t="str">
        <f>VLOOKUP(D3110,US!$B$2:K5514,10,FALSE)</f>
        <v>F</v>
      </c>
    </row>
    <row r="3111" spans="1:20" x14ac:dyDescent="0.3">
      <c r="A3111" s="6" t="s">
        <v>22</v>
      </c>
      <c r="B3111" s="5">
        <v>206210058001</v>
      </c>
      <c r="C3111" t="s">
        <v>27</v>
      </c>
      <c r="D3111" s="5">
        <v>1137734128</v>
      </c>
      <c r="E3111" t="s">
        <v>401</v>
      </c>
      <c r="G3111">
        <v>890301</v>
      </c>
      <c r="H3111" s="6" t="s">
        <v>4</v>
      </c>
      <c r="I3111" s="3">
        <v>15</v>
      </c>
      <c r="J3111" t="s">
        <v>76</v>
      </c>
      <c r="N3111">
        <v>3</v>
      </c>
      <c r="O3111">
        <v>49700</v>
      </c>
      <c r="P3111">
        <v>0</v>
      </c>
      <c r="Q3111">
        <v>49700</v>
      </c>
      <c r="R3111" s="3">
        <f>VLOOKUP(D3111,US!$B$2:K5515,8,FALSE)</f>
        <v>4</v>
      </c>
      <c r="S3111" s="3">
        <f>VLOOKUP(D3111,US!$B$2:K5515,9,FALSE)</f>
        <v>2</v>
      </c>
      <c r="T3111" s="3" t="str">
        <f>VLOOKUP(D3111,US!$B$2:K5515,10,FALSE)</f>
        <v>F</v>
      </c>
    </row>
    <row r="3112" spans="1:20" x14ac:dyDescent="0.3">
      <c r="A3112" s="6" t="s">
        <v>22</v>
      </c>
      <c r="B3112" s="5">
        <v>206210058001</v>
      </c>
      <c r="C3112" t="s">
        <v>27</v>
      </c>
      <c r="D3112" s="5">
        <v>1137734128</v>
      </c>
      <c r="E3112" t="s">
        <v>401</v>
      </c>
      <c r="G3112">
        <v>990201</v>
      </c>
      <c r="H3112" s="6" t="s">
        <v>4</v>
      </c>
      <c r="I3112" s="3">
        <v>15</v>
      </c>
      <c r="J3112" t="s">
        <v>76</v>
      </c>
      <c r="N3112">
        <v>3</v>
      </c>
      <c r="O3112">
        <v>15300</v>
      </c>
      <c r="P3112">
        <v>0</v>
      </c>
      <c r="Q3112">
        <v>15300</v>
      </c>
      <c r="R3112" s="3">
        <f>VLOOKUP(D3112,US!$B$2:K5516,8,FALSE)</f>
        <v>4</v>
      </c>
      <c r="S3112" s="3">
        <f>VLOOKUP(D3112,US!$B$2:K5516,9,FALSE)</f>
        <v>2</v>
      </c>
      <c r="T3112" s="3" t="str">
        <f>VLOOKUP(D3112,US!$B$2:K5516,10,FALSE)</f>
        <v>F</v>
      </c>
    </row>
    <row r="3113" spans="1:20" x14ac:dyDescent="0.3">
      <c r="A3113" s="6" t="s">
        <v>22</v>
      </c>
      <c r="B3113" s="5">
        <v>206210058001</v>
      </c>
      <c r="C3113" t="s">
        <v>27</v>
      </c>
      <c r="D3113" s="5">
        <v>1067821261</v>
      </c>
      <c r="E3113" t="s">
        <v>401</v>
      </c>
      <c r="G3113">
        <v>890301</v>
      </c>
      <c r="H3113" s="6" t="s">
        <v>4</v>
      </c>
      <c r="I3113" s="3">
        <v>15</v>
      </c>
      <c r="J3113" t="s">
        <v>76</v>
      </c>
      <c r="N3113">
        <v>3</v>
      </c>
      <c r="O3113">
        <v>49700</v>
      </c>
      <c r="P3113">
        <v>0</v>
      </c>
      <c r="Q3113">
        <v>49700</v>
      </c>
      <c r="R3113" s="3">
        <f>VLOOKUP(D3113,US!$B$2:K5517,8,FALSE)</f>
        <v>3</v>
      </c>
      <c r="S3113" s="3">
        <f>VLOOKUP(D3113,US!$B$2:K5517,9,FALSE)</f>
        <v>1</v>
      </c>
      <c r="T3113" s="3" t="str">
        <f>VLOOKUP(D3113,US!$B$2:K5517,10,FALSE)</f>
        <v>F</v>
      </c>
    </row>
    <row r="3114" spans="1:20" x14ac:dyDescent="0.3">
      <c r="A3114" s="6" t="s">
        <v>22</v>
      </c>
      <c r="B3114" s="5">
        <v>206210058001</v>
      </c>
      <c r="C3114" t="s">
        <v>27</v>
      </c>
      <c r="D3114" s="5">
        <v>1067821261</v>
      </c>
      <c r="E3114" t="s">
        <v>401</v>
      </c>
      <c r="G3114">
        <v>990201</v>
      </c>
      <c r="H3114" s="6" t="s">
        <v>4</v>
      </c>
      <c r="I3114" s="3">
        <v>15</v>
      </c>
      <c r="J3114" t="s">
        <v>76</v>
      </c>
      <c r="N3114">
        <v>3</v>
      </c>
      <c r="O3114">
        <v>15300</v>
      </c>
      <c r="P3114">
        <v>0</v>
      </c>
      <c r="Q3114">
        <v>15300</v>
      </c>
      <c r="R3114" s="3">
        <f>VLOOKUP(D3114,US!$B$2:K5518,8,FALSE)</f>
        <v>3</v>
      </c>
      <c r="S3114" s="3">
        <f>VLOOKUP(D3114,US!$B$2:K5518,9,FALSE)</f>
        <v>1</v>
      </c>
      <c r="T3114" s="3" t="str">
        <f>VLOOKUP(D3114,US!$B$2:K5518,10,FALSE)</f>
        <v>F</v>
      </c>
    </row>
  </sheetData>
  <autoFilter ref="A1:T31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47"/>
  <sheetViews>
    <sheetView topLeftCell="A7513" workbookViewId="0">
      <selection activeCell="A2" sqref="A2:O7547"/>
    </sheetView>
  </sheetViews>
  <sheetFormatPr baseColWidth="10" defaultRowHeight="14.4" x14ac:dyDescent="0.3"/>
  <cols>
    <col min="1" max="1" width="14.33203125" customWidth="1"/>
    <col min="2" max="2" width="15.5546875" style="5" bestFit="1" customWidth="1"/>
  </cols>
  <sheetData>
    <row r="1" spans="1:18" s="3" customFormat="1" x14ac:dyDescent="0.3">
      <c r="A1" s="3" t="s">
        <v>2818</v>
      </c>
      <c r="B1" s="5" t="s">
        <v>2818</v>
      </c>
      <c r="C1" s="3" t="s">
        <v>2818</v>
      </c>
      <c r="H1" s="3" t="s">
        <v>2818</v>
      </c>
      <c r="I1" s="3" t="s">
        <v>2819</v>
      </c>
      <c r="O1" s="3" t="s">
        <v>2818</v>
      </c>
      <c r="P1" s="3" t="s">
        <v>2820</v>
      </c>
      <c r="Q1" s="3" t="s">
        <v>2818</v>
      </c>
      <c r="R1" s="3" t="s">
        <v>2819</v>
      </c>
    </row>
    <row r="2" spans="1:18" x14ac:dyDescent="0.3">
      <c r="A2" t="s">
        <v>22</v>
      </c>
      <c r="B2" s="5">
        <v>206210058001</v>
      </c>
      <c r="C2" t="s">
        <v>23</v>
      </c>
      <c r="D2">
        <v>1067814066</v>
      </c>
      <c r="E2" t="s">
        <v>24</v>
      </c>
      <c r="G2">
        <v>990204</v>
      </c>
      <c r="H2">
        <v>1</v>
      </c>
      <c r="I2">
        <v>4</v>
      </c>
      <c r="O2">
        <v>14600</v>
      </c>
      <c r="P2" s="3">
        <f>VLOOKUP(D2,US!$B$2:K2406,8,FALSE)</f>
        <v>32</v>
      </c>
      <c r="Q2" s="3">
        <f>VLOOKUP(D2,US!$B$2:K2406,9,FALSE)</f>
        <v>1</v>
      </c>
      <c r="R2" s="3" t="str">
        <f>VLOOKUP(D2,US!$B$2:K2406,10,FALSE)</f>
        <v>F</v>
      </c>
    </row>
    <row r="3" spans="1:18" x14ac:dyDescent="0.3">
      <c r="A3" t="s">
        <v>22</v>
      </c>
      <c r="B3" s="5">
        <v>206210058001</v>
      </c>
      <c r="C3" t="s">
        <v>23</v>
      </c>
      <c r="D3">
        <v>49764650</v>
      </c>
      <c r="E3" t="s">
        <v>24</v>
      </c>
      <c r="G3">
        <v>990203</v>
      </c>
      <c r="H3">
        <v>1</v>
      </c>
      <c r="I3">
        <v>4</v>
      </c>
      <c r="O3">
        <v>15300</v>
      </c>
      <c r="P3" s="3">
        <f>VLOOKUP(D3,US!$B$2:K2407,8,FALSE)</f>
        <v>53</v>
      </c>
      <c r="Q3" s="3">
        <f>VLOOKUP(D3,US!$B$2:K2407,9,FALSE)</f>
        <v>1</v>
      </c>
      <c r="R3" s="3" t="str">
        <f>VLOOKUP(D3,US!$B$2:K2407,10,FALSE)</f>
        <v>F</v>
      </c>
    </row>
    <row r="4" spans="1:18" x14ac:dyDescent="0.3">
      <c r="A4" t="s">
        <v>22</v>
      </c>
      <c r="B4" s="5">
        <v>206210058001</v>
      </c>
      <c r="C4" t="s">
        <v>23</v>
      </c>
      <c r="D4">
        <v>26870958</v>
      </c>
      <c r="E4" t="s">
        <v>24</v>
      </c>
      <c r="G4">
        <v>990203</v>
      </c>
      <c r="H4">
        <v>1</v>
      </c>
      <c r="I4">
        <v>4</v>
      </c>
      <c r="O4">
        <v>15300</v>
      </c>
      <c r="P4" s="3">
        <f>VLOOKUP(D4,US!$B$2:K2408,8,FALSE)</f>
        <v>60</v>
      </c>
      <c r="Q4" s="3">
        <f>VLOOKUP(D4,US!$B$2:K2408,9,FALSE)</f>
        <v>1</v>
      </c>
      <c r="R4" s="3" t="str">
        <f>VLOOKUP(D4,US!$B$2:K2408,10,FALSE)</f>
        <v>F</v>
      </c>
    </row>
    <row r="5" spans="1:18" x14ac:dyDescent="0.3">
      <c r="A5" t="s">
        <v>22</v>
      </c>
      <c r="B5" s="5">
        <v>206210058001</v>
      </c>
      <c r="C5" t="s">
        <v>23</v>
      </c>
      <c r="D5">
        <v>5096687</v>
      </c>
      <c r="E5" t="s">
        <v>24</v>
      </c>
      <c r="G5">
        <v>990203</v>
      </c>
      <c r="H5">
        <v>1</v>
      </c>
      <c r="I5">
        <v>4</v>
      </c>
      <c r="O5">
        <v>15300</v>
      </c>
      <c r="P5" s="3">
        <f>VLOOKUP(D5,US!$B$2:K2409,8,FALSE)</f>
        <v>83</v>
      </c>
      <c r="Q5" s="3">
        <f>VLOOKUP(D5,US!$B$2:K2409,9,FALSE)</f>
        <v>1</v>
      </c>
      <c r="R5" s="3" t="str">
        <f>VLOOKUP(D5,US!$B$2:K2409,10,FALSE)</f>
        <v>M</v>
      </c>
    </row>
    <row r="6" spans="1:18" x14ac:dyDescent="0.3">
      <c r="A6" t="s">
        <v>22</v>
      </c>
      <c r="B6" s="5">
        <v>206210058001</v>
      </c>
      <c r="C6" t="s">
        <v>40</v>
      </c>
      <c r="D6">
        <v>1081001789</v>
      </c>
      <c r="E6" t="s">
        <v>24</v>
      </c>
      <c r="G6">
        <v>990204</v>
      </c>
      <c r="H6">
        <v>1</v>
      </c>
      <c r="I6">
        <v>4</v>
      </c>
      <c r="O6">
        <v>14600</v>
      </c>
      <c r="P6" s="3">
        <f>VLOOKUP(D6,US!$B$2:K2410,8,FALSE)</f>
        <v>17</v>
      </c>
      <c r="Q6" s="3">
        <f>VLOOKUP(D6,US!$B$2:K2410,9,FALSE)</f>
        <v>1</v>
      </c>
      <c r="R6" s="3" t="str">
        <f>VLOOKUP(D6,US!$B$2:K2410,10,FALSE)</f>
        <v>F</v>
      </c>
    </row>
    <row r="7" spans="1:18" x14ac:dyDescent="0.3">
      <c r="A7" t="s">
        <v>22</v>
      </c>
      <c r="B7" s="5">
        <v>206210058001</v>
      </c>
      <c r="C7" t="s">
        <v>23</v>
      </c>
      <c r="D7">
        <v>13169473</v>
      </c>
      <c r="E7" t="s">
        <v>24</v>
      </c>
      <c r="G7">
        <v>990203</v>
      </c>
      <c r="H7">
        <v>1</v>
      </c>
      <c r="I7">
        <v>4</v>
      </c>
      <c r="O7">
        <v>15300</v>
      </c>
      <c r="P7" s="3">
        <f>VLOOKUP(D7,US!$B$2:K2411,8,FALSE)</f>
        <v>41</v>
      </c>
      <c r="Q7" s="3">
        <f>VLOOKUP(D7,US!$B$2:K2411,9,FALSE)</f>
        <v>1</v>
      </c>
      <c r="R7" s="3" t="str">
        <f>VLOOKUP(D7,US!$B$2:K2411,10,FALSE)</f>
        <v>M</v>
      </c>
    </row>
    <row r="8" spans="1:18" x14ac:dyDescent="0.3">
      <c r="A8" t="s">
        <v>22</v>
      </c>
      <c r="B8" s="5">
        <v>206210058001</v>
      </c>
      <c r="C8" t="s">
        <v>40</v>
      </c>
      <c r="D8">
        <v>1067811128</v>
      </c>
      <c r="E8" t="s">
        <v>24</v>
      </c>
      <c r="G8">
        <v>990203</v>
      </c>
      <c r="H8">
        <v>1</v>
      </c>
      <c r="I8">
        <v>4</v>
      </c>
      <c r="O8">
        <v>15300</v>
      </c>
      <c r="P8" s="3">
        <f>VLOOKUP(D8,US!$B$2:K2412,8,FALSE)</f>
        <v>17</v>
      </c>
      <c r="Q8" s="3">
        <f>VLOOKUP(D8,US!$B$2:K2412,9,FALSE)</f>
        <v>1</v>
      </c>
      <c r="R8" s="3" t="str">
        <f>VLOOKUP(D8,US!$B$2:K2412,10,FALSE)</f>
        <v>F</v>
      </c>
    </row>
    <row r="9" spans="1:18" x14ac:dyDescent="0.3">
      <c r="A9" t="s">
        <v>22</v>
      </c>
      <c r="B9" s="5">
        <v>206210058001</v>
      </c>
      <c r="C9" t="s">
        <v>40</v>
      </c>
      <c r="D9">
        <v>1067811128</v>
      </c>
      <c r="E9" t="s">
        <v>24</v>
      </c>
      <c r="G9">
        <v>997106</v>
      </c>
      <c r="H9">
        <v>1</v>
      </c>
      <c r="I9">
        <v>3</v>
      </c>
      <c r="O9">
        <v>33900</v>
      </c>
      <c r="P9" s="3">
        <f>VLOOKUP(D9,US!$B$2:K2413,8,FALSE)</f>
        <v>17</v>
      </c>
      <c r="Q9" s="3">
        <f>VLOOKUP(D9,US!$B$2:K2413,9,FALSE)</f>
        <v>1</v>
      </c>
      <c r="R9" s="3" t="str">
        <f>VLOOKUP(D9,US!$B$2:K2413,10,FALSE)</f>
        <v>F</v>
      </c>
    </row>
    <row r="10" spans="1:18" x14ac:dyDescent="0.3">
      <c r="A10" t="s">
        <v>22</v>
      </c>
      <c r="B10" s="5">
        <v>206210058001</v>
      </c>
      <c r="C10" t="s">
        <v>40</v>
      </c>
      <c r="D10">
        <v>1067811128</v>
      </c>
      <c r="E10" t="s">
        <v>24</v>
      </c>
      <c r="G10">
        <v>997301</v>
      </c>
      <c r="H10">
        <v>1</v>
      </c>
      <c r="I10">
        <v>3</v>
      </c>
      <c r="O10">
        <v>54900</v>
      </c>
      <c r="P10" s="3">
        <f>VLOOKUP(D10,US!$B$2:K2414,8,FALSE)</f>
        <v>17</v>
      </c>
      <c r="Q10" s="3">
        <f>VLOOKUP(D10,US!$B$2:K2414,9,FALSE)</f>
        <v>1</v>
      </c>
      <c r="R10" s="3" t="str">
        <f>VLOOKUP(D10,US!$B$2:K2414,10,FALSE)</f>
        <v>F</v>
      </c>
    </row>
    <row r="11" spans="1:18" x14ac:dyDescent="0.3">
      <c r="A11" t="s">
        <v>22</v>
      </c>
      <c r="B11" s="5">
        <v>206210058001</v>
      </c>
      <c r="C11" t="s">
        <v>40</v>
      </c>
      <c r="D11">
        <v>1067811128</v>
      </c>
      <c r="E11" t="s">
        <v>24</v>
      </c>
      <c r="G11">
        <v>997301</v>
      </c>
      <c r="H11">
        <v>1</v>
      </c>
      <c r="I11">
        <v>3</v>
      </c>
      <c r="O11">
        <v>54900</v>
      </c>
      <c r="P11" s="3">
        <f>VLOOKUP(D11,US!$B$2:K2415,8,FALSE)</f>
        <v>17</v>
      </c>
      <c r="Q11" s="3">
        <f>VLOOKUP(D11,US!$B$2:K2415,9,FALSE)</f>
        <v>1</v>
      </c>
      <c r="R11" s="3" t="str">
        <f>VLOOKUP(D11,US!$B$2:K2415,10,FALSE)</f>
        <v>F</v>
      </c>
    </row>
    <row r="12" spans="1:18" x14ac:dyDescent="0.3">
      <c r="A12" t="s">
        <v>22</v>
      </c>
      <c r="B12" s="5">
        <v>206210058001</v>
      </c>
      <c r="C12" t="s">
        <v>40</v>
      </c>
      <c r="D12">
        <v>1067811128</v>
      </c>
      <c r="E12" t="s">
        <v>24</v>
      </c>
      <c r="G12">
        <v>997301</v>
      </c>
      <c r="H12">
        <v>1</v>
      </c>
      <c r="I12">
        <v>3</v>
      </c>
      <c r="O12">
        <v>54900</v>
      </c>
      <c r="P12" s="3">
        <f>VLOOKUP(D12,US!$B$2:K2416,8,FALSE)</f>
        <v>17</v>
      </c>
      <c r="Q12" s="3">
        <f>VLOOKUP(D12,US!$B$2:K2416,9,FALSE)</f>
        <v>1</v>
      </c>
      <c r="R12" s="3" t="str">
        <f>VLOOKUP(D12,US!$B$2:K2416,10,FALSE)</f>
        <v>F</v>
      </c>
    </row>
    <row r="13" spans="1:18" x14ac:dyDescent="0.3">
      <c r="A13" t="s">
        <v>22</v>
      </c>
      <c r="B13" s="5">
        <v>206210058001</v>
      </c>
      <c r="C13" t="s">
        <v>40</v>
      </c>
      <c r="D13">
        <v>1067811128</v>
      </c>
      <c r="E13" t="s">
        <v>24</v>
      </c>
      <c r="G13">
        <v>997301</v>
      </c>
      <c r="H13">
        <v>1</v>
      </c>
      <c r="I13">
        <v>3</v>
      </c>
      <c r="O13">
        <v>54900</v>
      </c>
      <c r="P13" s="3">
        <f>VLOOKUP(D13,US!$B$2:K2417,8,FALSE)</f>
        <v>17</v>
      </c>
      <c r="Q13" s="3">
        <f>VLOOKUP(D13,US!$B$2:K2417,9,FALSE)</f>
        <v>1</v>
      </c>
      <c r="R13" s="3" t="str">
        <f>VLOOKUP(D13,US!$B$2:K2417,10,FALSE)</f>
        <v>F</v>
      </c>
    </row>
    <row r="14" spans="1:18" x14ac:dyDescent="0.3">
      <c r="A14" t="s">
        <v>22</v>
      </c>
      <c r="B14" s="5">
        <v>206210058001</v>
      </c>
      <c r="C14" t="s">
        <v>40</v>
      </c>
      <c r="D14">
        <v>1067811128</v>
      </c>
      <c r="E14" t="s">
        <v>24</v>
      </c>
      <c r="G14">
        <v>997002</v>
      </c>
      <c r="H14">
        <v>1</v>
      </c>
      <c r="I14">
        <v>3</v>
      </c>
      <c r="O14">
        <v>23200</v>
      </c>
      <c r="P14" s="3">
        <f>VLOOKUP(D14,US!$B$2:K2418,8,FALSE)</f>
        <v>17</v>
      </c>
      <c r="Q14" s="3">
        <f>VLOOKUP(D14,US!$B$2:K2418,9,FALSE)</f>
        <v>1</v>
      </c>
      <c r="R14" s="3" t="str">
        <f>VLOOKUP(D14,US!$B$2:K2418,10,FALSE)</f>
        <v>F</v>
      </c>
    </row>
    <row r="15" spans="1:18" x14ac:dyDescent="0.3">
      <c r="A15" t="s">
        <v>22</v>
      </c>
      <c r="B15" s="5">
        <v>206210058001</v>
      </c>
      <c r="C15" t="s">
        <v>23</v>
      </c>
      <c r="D15">
        <v>1065675226</v>
      </c>
      <c r="E15" t="s">
        <v>24</v>
      </c>
      <c r="G15">
        <v>990203</v>
      </c>
      <c r="H15">
        <v>1</v>
      </c>
      <c r="I15">
        <v>4</v>
      </c>
      <c r="O15">
        <v>15300</v>
      </c>
      <c r="P15" s="3">
        <f>VLOOKUP(D15,US!$B$2:K2419,8,FALSE)</f>
        <v>23</v>
      </c>
      <c r="Q15" s="3">
        <f>VLOOKUP(D15,US!$B$2:K2419,9,FALSE)</f>
        <v>1</v>
      </c>
      <c r="R15" s="3" t="str">
        <f>VLOOKUP(D15,US!$B$2:K2419,10,FALSE)</f>
        <v>F</v>
      </c>
    </row>
    <row r="16" spans="1:18" x14ac:dyDescent="0.3">
      <c r="A16" t="s">
        <v>22</v>
      </c>
      <c r="B16" s="5">
        <v>206210058001</v>
      </c>
      <c r="C16" t="s">
        <v>23</v>
      </c>
      <c r="D16">
        <v>1065675226</v>
      </c>
      <c r="E16" t="s">
        <v>24</v>
      </c>
      <c r="G16">
        <v>997301</v>
      </c>
      <c r="H16">
        <v>1</v>
      </c>
      <c r="I16">
        <v>3</v>
      </c>
      <c r="O16">
        <v>54900</v>
      </c>
      <c r="P16" s="3">
        <f>VLOOKUP(D16,US!$B$2:K2420,8,FALSE)</f>
        <v>23</v>
      </c>
      <c r="Q16" s="3">
        <f>VLOOKUP(D16,US!$B$2:K2420,9,FALSE)</f>
        <v>1</v>
      </c>
      <c r="R16" s="3" t="str">
        <f>VLOOKUP(D16,US!$B$2:K2420,10,FALSE)</f>
        <v>F</v>
      </c>
    </row>
    <row r="17" spans="1:18" x14ac:dyDescent="0.3">
      <c r="A17" t="s">
        <v>22</v>
      </c>
      <c r="B17" s="5">
        <v>206210058001</v>
      </c>
      <c r="C17" t="s">
        <v>23</v>
      </c>
      <c r="D17">
        <v>1065675226</v>
      </c>
      <c r="E17" t="s">
        <v>24</v>
      </c>
      <c r="G17">
        <v>997301</v>
      </c>
      <c r="H17">
        <v>1</v>
      </c>
      <c r="I17">
        <v>3</v>
      </c>
      <c r="O17">
        <v>54900</v>
      </c>
      <c r="P17" s="3">
        <f>VLOOKUP(D17,US!$B$2:K2421,8,FALSE)</f>
        <v>23</v>
      </c>
      <c r="Q17" s="3">
        <f>VLOOKUP(D17,US!$B$2:K2421,9,FALSE)</f>
        <v>1</v>
      </c>
      <c r="R17" s="3" t="str">
        <f>VLOOKUP(D17,US!$B$2:K2421,10,FALSE)</f>
        <v>F</v>
      </c>
    </row>
    <row r="18" spans="1:18" x14ac:dyDescent="0.3">
      <c r="A18" t="s">
        <v>22</v>
      </c>
      <c r="B18" s="5">
        <v>206210058001</v>
      </c>
      <c r="C18" t="s">
        <v>23</v>
      </c>
      <c r="D18">
        <v>1065675226</v>
      </c>
      <c r="E18" t="s">
        <v>24</v>
      </c>
      <c r="G18">
        <v>997301</v>
      </c>
      <c r="H18">
        <v>1</v>
      </c>
      <c r="I18">
        <v>3</v>
      </c>
      <c r="O18">
        <v>54900</v>
      </c>
      <c r="P18" s="3">
        <f>VLOOKUP(D18,US!$B$2:K2422,8,FALSE)</f>
        <v>23</v>
      </c>
      <c r="Q18" s="3">
        <f>VLOOKUP(D18,US!$B$2:K2422,9,FALSE)</f>
        <v>1</v>
      </c>
      <c r="R18" s="3" t="str">
        <f>VLOOKUP(D18,US!$B$2:K2422,10,FALSE)</f>
        <v>F</v>
      </c>
    </row>
    <row r="19" spans="1:18" x14ac:dyDescent="0.3">
      <c r="A19" t="s">
        <v>22</v>
      </c>
      <c r="B19" s="5">
        <v>206210058001</v>
      </c>
      <c r="C19" t="s">
        <v>23</v>
      </c>
      <c r="D19">
        <v>1065675226</v>
      </c>
      <c r="E19" t="s">
        <v>24</v>
      </c>
      <c r="G19">
        <v>997301</v>
      </c>
      <c r="H19">
        <v>1</v>
      </c>
      <c r="I19">
        <v>3</v>
      </c>
      <c r="O19">
        <v>54900</v>
      </c>
      <c r="P19" s="3">
        <f>VLOOKUP(D19,US!$B$2:K2423,8,FALSE)</f>
        <v>23</v>
      </c>
      <c r="Q19" s="3">
        <f>VLOOKUP(D19,US!$B$2:K2423,9,FALSE)</f>
        <v>1</v>
      </c>
      <c r="R19" s="3" t="str">
        <f>VLOOKUP(D19,US!$B$2:K2423,10,FALSE)</f>
        <v>F</v>
      </c>
    </row>
    <row r="20" spans="1:18" x14ac:dyDescent="0.3">
      <c r="A20" t="s">
        <v>22</v>
      </c>
      <c r="B20" s="5">
        <v>206210058001</v>
      </c>
      <c r="C20" t="s">
        <v>23</v>
      </c>
      <c r="D20">
        <v>1065675226</v>
      </c>
      <c r="E20" t="s">
        <v>24</v>
      </c>
      <c r="G20" s="3">
        <v>997002</v>
      </c>
      <c r="H20">
        <v>1</v>
      </c>
      <c r="I20">
        <v>3</v>
      </c>
      <c r="O20">
        <v>23200</v>
      </c>
      <c r="P20" s="3">
        <f>VLOOKUP(D20,US!$B$2:K2424,8,FALSE)</f>
        <v>23</v>
      </c>
      <c r="Q20" s="3">
        <f>VLOOKUP(D20,US!$B$2:K2424,9,FALSE)</f>
        <v>1</v>
      </c>
      <c r="R20" s="3" t="str">
        <f>VLOOKUP(D20,US!$B$2:K2424,10,FALSE)</f>
        <v>F</v>
      </c>
    </row>
    <row r="21" spans="1:18" x14ac:dyDescent="0.3">
      <c r="A21" t="s">
        <v>22</v>
      </c>
      <c r="B21" s="5">
        <v>206210058001</v>
      </c>
      <c r="C21" t="s">
        <v>23</v>
      </c>
      <c r="D21">
        <v>1067807888</v>
      </c>
      <c r="E21" t="s">
        <v>24</v>
      </c>
      <c r="G21">
        <v>990204</v>
      </c>
      <c r="H21">
        <v>1</v>
      </c>
      <c r="I21">
        <v>4</v>
      </c>
      <c r="O21">
        <v>14600</v>
      </c>
      <c r="P21" s="3">
        <f>VLOOKUP(D21,US!$B$2:K2425,8,FALSE)</f>
        <v>19</v>
      </c>
      <c r="Q21" s="3">
        <f>VLOOKUP(D21,US!$B$2:K2425,9,FALSE)</f>
        <v>1</v>
      </c>
      <c r="R21" s="3" t="str">
        <f>VLOOKUP(D21,US!$B$2:K2425,10,FALSE)</f>
        <v>F</v>
      </c>
    </row>
    <row r="22" spans="1:18" x14ac:dyDescent="0.3">
      <c r="A22" t="s">
        <v>22</v>
      </c>
      <c r="B22" s="5">
        <v>206210058001</v>
      </c>
      <c r="C22" t="s">
        <v>23</v>
      </c>
      <c r="D22">
        <v>17807990</v>
      </c>
      <c r="E22" t="s">
        <v>24</v>
      </c>
      <c r="G22">
        <v>903815</v>
      </c>
      <c r="H22">
        <v>1</v>
      </c>
      <c r="I22">
        <v>4</v>
      </c>
      <c r="O22">
        <v>34700</v>
      </c>
      <c r="P22" s="3">
        <f>VLOOKUP(D22,US!$B$2:K2427,8,FALSE)</f>
        <v>71</v>
      </c>
      <c r="Q22" s="3">
        <f>VLOOKUP(D22,US!$B$2:K2427,9,FALSE)</f>
        <v>1</v>
      </c>
      <c r="R22" s="3" t="str">
        <f>VLOOKUP(D22,US!$B$2:K2427,10,FALSE)</f>
        <v>M</v>
      </c>
    </row>
    <row r="23" spans="1:18" x14ac:dyDescent="0.3">
      <c r="A23" t="s">
        <v>22</v>
      </c>
      <c r="B23" s="5">
        <v>206210058001</v>
      </c>
      <c r="C23" t="s">
        <v>23</v>
      </c>
      <c r="D23">
        <v>17807990</v>
      </c>
      <c r="E23" t="s">
        <v>24</v>
      </c>
      <c r="G23">
        <v>903816</v>
      </c>
      <c r="H23">
        <v>1</v>
      </c>
      <c r="I23">
        <v>4</v>
      </c>
      <c r="O23">
        <v>41000</v>
      </c>
      <c r="P23" s="3">
        <f>VLOOKUP(D23,US!$B$2:K2428,8,FALSE)</f>
        <v>71</v>
      </c>
      <c r="Q23" s="3">
        <f>VLOOKUP(D23,US!$B$2:K2428,9,FALSE)</f>
        <v>1</v>
      </c>
      <c r="R23" s="3" t="str">
        <f>VLOOKUP(D23,US!$B$2:K2428,10,FALSE)</f>
        <v>M</v>
      </c>
    </row>
    <row r="24" spans="1:18" x14ac:dyDescent="0.3">
      <c r="A24" t="s">
        <v>22</v>
      </c>
      <c r="B24" s="5">
        <v>206210058001</v>
      </c>
      <c r="C24" t="s">
        <v>23</v>
      </c>
      <c r="D24">
        <v>17807990</v>
      </c>
      <c r="E24" t="s">
        <v>24</v>
      </c>
      <c r="G24">
        <v>903818</v>
      </c>
      <c r="H24">
        <v>1</v>
      </c>
      <c r="I24" s="3" t="s">
        <v>2835</v>
      </c>
      <c r="O24">
        <v>42300</v>
      </c>
      <c r="P24" s="3">
        <f>VLOOKUP(D24,US!$B$2:K2429,8,FALSE)</f>
        <v>71</v>
      </c>
      <c r="Q24" s="3">
        <f>VLOOKUP(D24,US!$B$2:K2429,9,FALSE)</f>
        <v>1</v>
      </c>
      <c r="R24" s="3" t="str">
        <f>VLOOKUP(D24,US!$B$2:K2429,10,FALSE)</f>
        <v>M</v>
      </c>
    </row>
    <row r="25" spans="1:18" x14ac:dyDescent="0.3">
      <c r="A25" t="s">
        <v>22</v>
      </c>
      <c r="B25" s="5">
        <v>206210058001</v>
      </c>
      <c r="C25" t="s">
        <v>23</v>
      </c>
      <c r="D25">
        <v>17807990</v>
      </c>
      <c r="E25" t="s">
        <v>24</v>
      </c>
      <c r="G25">
        <v>903841</v>
      </c>
      <c r="H25">
        <v>1</v>
      </c>
      <c r="I25" s="3" t="s">
        <v>2835</v>
      </c>
      <c r="O25">
        <v>20700</v>
      </c>
      <c r="P25" s="3">
        <f>VLOOKUP(D25,US!$B$2:K2430,8,FALSE)</f>
        <v>71</v>
      </c>
      <c r="Q25" s="3">
        <f>VLOOKUP(D25,US!$B$2:K2430,9,FALSE)</f>
        <v>1</v>
      </c>
      <c r="R25" s="3" t="str">
        <f>VLOOKUP(D25,US!$B$2:K2430,10,FALSE)</f>
        <v>M</v>
      </c>
    </row>
    <row r="26" spans="1:18" x14ac:dyDescent="0.3">
      <c r="A26" t="s">
        <v>22</v>
      </c>
      <c r="B26" s="5">
        <v>206210058001</v>
      </c>
      <c r="C26" t="s">
        <v>23</v>
      </c>
      <c r="D26">
        <v>17807990</v>
      </c>
      <c r="E26" t="s">
        <v>24</v>
      </c>
      <c r="G26">
        <v>903868</v>
      </c>
      <c r="H26">
        <v>1</v>
      </c>
      <c r="I26" s="3" t="s">
        <v>2835</v>
      </c>
      <c r="O26">
        <v>23200</v>
      </c>
      <c r="P26" s="3">
        <f>VLOOKUP(D26,US!$B$2:K2431,8,FALSE)</f>
        <v>71</v>
      </c>
      <c r="Q26" s="3">
        <f>VLOOKUP(D26,US!$B$2:K2431,9,FALSE)</f>
        <v>1</v>
      </c>
      <c r="R26" s="3" t="str">
        <f>VLOOKUP(D26,US!$B$2:K2431,10,FALSE)</f>
        <v>M</v>
      </c>
    </row>
    <row r="27" spans="1:18" x14ac:dyDescent="0.3">
      <c r="A27" t="s">
        <v>22</v>
      </c>
      <c r="B27" s="5">
        <v>206210058001</v>
      </c>
      <c r="C27" t="s">
        <v>23</v>
      </c>
      <c r="D27">
        <v>17807990</v>
      </c>
      <c r="E27" t="s">
        <v>24</v>
      </c>
      <c r="G27">
        <v>903895</v>
      </c>
      <c r="H27">
        <v>1</v>
      </c>
      <c r="I27">
        <v>4</v>
      </c>
      <c r="O27">
        <v>19900</v>
      </c>
      <c r="P27" s="3">
        <f>VLOOKUP(D27,US!$B$2:K2432,8,FALSE)</f>
        <v>71</v>
      </c>
      <c r="Q27" s="3">
        <f>VLOOKUP(D27,US!$B$2:K2432,9,FALSE)</f>
        <v>1</v>
      </c>
      <c r="R27" s="3" t="str">
        <f>VLOOKUP(D27,US!$B$2:K2432,10,FALSE)</f>
        <v>M</v>
      </c>
    </row>
    <row r="28" spans="1:18" x14ac:dyDescent="0.3">
      <c r="A28" t="s">
        <v>22</v>
      </c>
      <c r="B28" s="5">
        <v>206210058001</v>
      </c>
      <c r="C28" t="s">
        <v>23</v>
      </c>
      <c r="D28">
        <v>17807990</v>
      </c>
      <c r="E28" t="s">
        <v>24</v>
      </c>
      <c r="G28">
        <v>906039</v>
      </c>
      <c r="H28">
        <v>1</v>
      </c>
      <c r="I28" s="3" t="s">
        <v>2835</v>
      </c>
      <c r="O28">
        <v>34700</v>
      </c>
      <c r="P28" s="3">
        <f>VLOOKUP(D28,US!$B$2:K2433,8,FALSE)</f>
        <v>71</v>
      </c>
      <c r="Q28" s="3">
        <f>VLOOKUP(D28,US!$B$2:K2433,9,FALSE)</f>
        <v>1</v>
      </c>
      <c r="R28" s="3" t="str">
        <f>VLOOKUP(D28,US!$B$2:K2433,10,FALSE)</f>
        <v>M</v>
      </c>
    </row>
    <row r="29" spans="1:18" x14ac:dyDescent="0.3">
      <c r="A29" t="s">
        <v>22</v>
      </c>
      <c r="B29" s="5">
        <v>206210058001</v>
      </c>
      <c r="C29" t="s">
        <v>23</v>
      </c>
      <c r="D29">
        <v>17807990</v>
      </c>
      <c r="E29" t="s">
        <v>24</v>
      </c>
      <c r="G29">
        <v>906249</v>
      </c>
      <c r="H29">
        <v>1</v>
      </c>
      <c r="I29" s="3" t="s">
        <v>2835</v>
      </c>
      <c r="O29">
        <v>118500</v>
      </c>
      <c r="P29" s="3">
        <f>VLOOKUP(D29,US!$B$2:K2434,8,FALSE)</f>
        <v>71</v>
      </c>
      <c r="Q29" s="3">
        <f>VLOOKUP(D29,US!$B$2:K2434,9,FALSE)</f>
        <v>1</v>
      </c>
      <c r="R29" s="3" t="str">
        <f>VLOOKUP(D29,US!$B$2:K2434,10,FALSE)</f>
        <v>M</v>
      </c>
    </row>
    <row r="30" spans="1:18" x14ac:dyDescent="0.3">
      <c r="A30" t="s">
        <v>22</v>
      </c>
      <c r="B30" s="5">
        <v>206210058001</v>
      </c>
      <c r="C30" t="s">
        <v>23</v>
      </c>
      <c r="D30">
        <v>17807990</v>
      </c>
      <c r="E30" t="s">
        <v>24</v>
      </c>
      <c r="G30">
        <v>906317</v>
      </c>
      <c r="H30">
        <v>1</v>
      </c>
      <c r="I30" s="3" t="s">
        <v>2835</v>
      </c>
      <c r="O30">
        <v>149400</v>
      </c>
      <c r="P30" s="3">
        <f>VLOOKUP(D30,US!$B$2:K2435,8,FALSE)</f>
        <v>71</v>
      </c>
      <c r="Q30" s="3">
        <f>VLOOKUP(D30,US!$B$2:K2435,9,FALSE)</f>
        <v>1</v>
      </c>
      <c r="R30" s="3" t="str">
        <f>VLOOKUP(D30,US!$B$2:K2435,10,FALSE)</f>
        <v>M</v>
      </c>
    </row>
    <row r="31" spans="1:18" x14ac:dyDescent="0.3">
      <c r="A31" t="s">
        <v>22</v>
      </c>
      <c r="B31" s="5">
        <v>206210058001</v>
      </c>
      <c r="C31" t="s">
        <v>23</v>
      </c>
      <c r="D31">
        <v>17807990</v>
      </c>
      <c r="E31" t="s">
        <v>24</v>
      </c>
      <c r="G31">
        <v>907106</v>
      </c>
      <c r="H31">
        <v>1</v>
      </c>
      <c r="I31" s="3" t="s">
        <v>2835</v>
      </c>
      <c r="O31">
        <v>21800</v>
      </c>
      <c r="P31" s="3">
        <f>VLOOKUP(D31,US!$B$2:K2436,8,FALSE)</f>
        <v>71</v>
      </c>
      <c r="Q31" s="3">
        <f>VLOOKUP(D31,US!$B$2:K2436,9,FALSE)</f>
        <v>1</v>
      </c>
      <c r="R31" s="3" t="str">
        <f>VLOOKUP(D31,US!$B$2:K2436,10,FALSE)</f>
        <v>M</v>
      </c>
    </row>
    <row r="32" spans="1:18" x14ac:dyDescent="0.3">
      <c r="A32" t="s">
        <v>22</v>
      </c>
      <c r="B32" s="5">
        <v>206210058001</v>
      </c>
      <c r="C32" t="s">
        <v>23</v>
      </c>
      <c r="D32">
        <v>1007182290</v>
      </c>
      <c r="E32" t="s">
        <v>24</v>
      </c>
      <c r="G32">
        <v>990204</v>
      </c>
      <c r="H32">
        <v>1</v>
      </c>
      <c r="I32">
        <v>4</v>
      </c>
      <c r="O32">
        <v>14600</v>
      </c>
      <c r="P32" s="3">
        <f>VLOOKUP(D32,US!$B$2:K2437,8,FALSE)</f>
        <v>37</v>
      </c>
      <c r="Q32" s="3">
        <f>VLOOKUP(D32,US!$B$2:K2437,9,FALSE)</f>
        <v>1</v>
      </c>
      <c r="R32" s="3" t="str">
        <f>VLOOKUP(D32,US!$B$2:K2437,10,FALSE)</f>
        <v>F</v>
      </c>
    </row>
    <row r="33" spans="1:18" x14ac:dyDescent="0.3">
      <c r="A33" t="s">
        <v>22</v>
      </c>
      <c r="B33" s="5">
        <v>206210058001</v>
      </c>
      <c r="C33" t="s">
        <v>23</v>
      </c>
      <c r="D33">
        <v>5087297</v>
      </c>
      <c r="E33" t="s">
        <v>24</v>
      </c>
      <c r="G33">
        <v>903815</v>
      </c>
      <c r="H33">
        <v>1</v>
      </c>
      <c r="I33">
        <v>4</v>
      </c>
      <c r="O33">
        <v>34700</v>
      </c>
      <c r="P33" s="3">
        <f>VLOOKUP(D33,US!$B$2:K2439,8,FALSE)</f>
        <v>81</v>
      </c>
      <c r="Q33" s="3">
        <f>VLOOKUP(D33,US!$B$2:K2439,9,FALSE)</f>
        <v>1</v>
      </c>
      <c r="R33" s="3" t="str">
        <f>VLOOKUP(D33,US!$B$2:K2439,10,FALSE)</f>
        <v>M</v>
      </c>
    </row>
    <row r="34" spans="1:18" x14ac:dyDescent="0.3">
      <c r="A34" t="s">
        <v>22</v>
      </c>
      <c r="B34" s="5">
        <v>206210058001</v>
      </c>
      <c r="C34" t="s">
        <v>23</v>
      </c>
      <c r="D34">
        <v>5087297</v>
      </c>
      <c r="E34" t="s">
        <v>24</v>
      </c>
      <c r="G34">
        <v>903817</v>
      </c>
      <c r="H34">
        <v>1</v>
      </c>
      <c r="I34" s="3" t="s">
        <v>2835</v>
      </c>
      <c r="O34">
        <v>41000</v>
      </c>
      <c r="P34" s="3">
        <f>VLOOKUP(D34,US!$B$2:K2440,8,FALSE)</f>
        <v>81</v>
      </c>
      <c r="Q34" s="3">
        <f>VLOOKUP(D34,US!$B$2:K2440,9,FALSE)</f>
        <v>1</v>
      </c>
      <c r="R34" s="3" t="str">
        <f>VLOOKUP(D34,US!$B$2:K2440,10,FALSE)</f>
        <v>M</v>
      </c>
    </row>
    <row r="35" spans="1:18" x14ac:dyDescent="0.3">
      <c r="A35" t="s">
        <v>22</v>
      </c>
      <c r="B35" s="5">
        <v>206210058001</v>
      </c>
      <c r="C35" t="s">
        <v>23</v>
      </c>
      <c r="D35">
        <v>5087297</v>
      </c>
      <c r="E35" t="s">
        <v>24</v>
      </c>
      <c r="G35">
        <v>903818</v>
      </c>
      <c r="H35">
        <v>1</v>
      </c>
      <c r="I35" s="3" t="s">
        <v>2835</v>
      </c>
      <c r="O35">
        <v>42300</v>
      </c>
      <c r="P35" s="3">
        <f>VLOOKUP(D35,US!$B$2:K2441,8,FALSE)</f>
        <v>81</v>
      </c>
      <c r="Q35" s="3">
        <f>VLOOKUP(D35,US!$B$2:K2441,9,FALSE)</f>
        <v>1</v>
      </c>
      <c r="R35" s="3" t="str">
        <f>VLOOKUP(D35,US!$B$2:K2441,10,FALSE)</f>
        <v>M</v>
      </c>
    </row>
    <row r="36" spans="1:18" x14ac:dyDescent="0.3">
      <c r="A36" t="s">
        <v>22</v>
      </c>
      <c r="B36" s="5">
        <v>206210058001</v>
      </c>
      <c r="C36" t="s">
        <v>23</v>
      </c>
      <c r="D36">
        <v>5087297</v>
      </c>
      <c r="E36" t="s">
        <v>24</v>
      </c>
      <c r="G36">
        <v>903841</v>
      </c>
      <c r="H36">
        <v>1</v>
      </c>
      <c r="I36" s="3" t="s">
        <v>2835</v>
      </c>
      <c r="O36">
        <v>20700</v>
      </c>
      <c r="P36" s="3">
        <f>VLOOKUP(D36,US!$B$2:K2442,8,FALSE)</f>
        <v>81</v>
      </c>
      <c r="Q36" s="3">
        <f>VLOOKUP(D36,US!$B$2:K2442,9,FALSE)</f>
        <v>1</v>
      </c>
      <c r="R36" s="3" t="str">
        <f>VLOOKUP(D36,US!$B$2:K2442,10,FALSE)</f>
        <v>M</v>
      </c>
    </row>
    <row r="37" spans="1:18" x14ac:dyDescent="0.3">
      <c r="A37" t="s">
        <v>22</v>
      </c>
      <c r="B37" s="5">
        <v>206210058001</v>
      </c>
      <c r="C37" t="s">
        <v>23</v>
      </c>
      <c r="D37">
        <v>5087297</v>
      </c>
      <c r="E37" t="s">
        <v>24</v>
      </c>
      <c r="G37">
        <v>903868</v>
      </c>
      <c r="H37">
        <v>1</v>
      </c>
      <c r="I37" s="3" t="s">
        <v>2835</v>
      </c>
      <c r="O37">
        <v>23200</v>
      </c>
      <c r="P37" s="3">
        <f>VLOOKUP(D37,US!$B$2:K2444,8,FALSE)</f>
        <v>81</v>
      </c>
      <c r="Q37" s="3">
        <f>VLOOKUP(D37,US!$B$2:K2444,9,FALSE)</f>
        <v>1</v>
      </c>
      <c r="R37" s="3" t="str">
        <f>VLOOKUP(D37,US!$B$2:K2444,10,FALSE)</f>
        <v>M</v>
      </c>
    </row>
    <row r="38" spans="1:18" x14ac:dyDescent="0.3">
      <c r="A38" t="s">
        <v>22</v>
      </c>
      <c r="B38" s="5">
        <v>206210058001</v>
      </c>
      <c r="C38" t="s">
        <v>23</v>
      </c>
      <c r="D38">
        <v>5087297</v>
      </c>
      <c r="E38" t="s">
        <v>24</v>
      </c>
      <c r="G38">
        <v>903895</v>
      </c>
      <c r="H38">
        <v>1</v>
      </c>
      <c r="I38">
        <v>4</v>
      </c>
      <c r="O38">
        <v>19900</v>
      </c>
      <c r="P38" s="3">
        <f>VLOOKUP(D38,US!$B$2:K2445,8,FALSE)</f>
        <v>81</v>
      </c>
      <c r="Q38" s="3">
        <f>VLOOKUP(D38,US!$B$2:K2445,9,FALSE)</f>
        <v>1</v>
      </c>
      <c r="R38" s="3" t="str">
        <f>VLOOKUP(D38,US!$B$2:K2445,10,FALSE)</f>
        <v>M</v>
      </c>
    </row>
    <row r="39" spans="1:18" x14ac:dyDescent="0.3">
      <c r="A39" t="s">
        <v>22</v>
      </c>
      <c r="B39" s="5">
        <v>206210058001</v>
      </c>
      <c r="C39" t="s">
        <v>23</v>
      </c>
      <c r="D39">
        <v>26871496</v>
      </c>
      <c r="E39" t="s">
        <v>24</v>
      </c>
      <c r="G39">
        <v>990203</v>
      </c>
      <c r="H39">
        <v>1</v>
      </c>
      <c r="I39">
        <v>4</v>
      </c>
      <c r="O39">
        <v>15300</v>
      </c>
      <c r="P39" s="3">
        <f>VLOOKUP(D39,US!$B$2:K2446,8,FALSE)</f>
        <v>54</v>
      </c>
      <c r="Q39" s="3">
        <f>VLOOKUP(D39,US!$B$2:K2446,9,FALSE)</f>
        <v>1</v>
      </c>
      <c r="R39" s="3" t="str">
        <f>VLOOKUP(D39,US!$B$2:K2446,10,FALSE)</f>
        <v>F</v>
      </c>
    </row>
    <row r="40" spans="1:18" x14ac:dyDescent="0.3">
      <c r="A40" t="s">
        <v>22</v>
      </c>
      <c r="B40" s="5">
        <v>206210058001</v>
      </c>
      <c r="C40" t="s">
        <v>23</v>
      </c>
      <c r="D40">
        <v>1067807888</v>
      </c>
      <c r="E40" t="s">
        <v>24</v>
      </c>
      <c r="G40">
        <v>904508</v>
      </c>
      <c r="H40">
        <v>1</v>
      </c>
      <c r="I40" s="3" t="s">
        <v>2835</v>
      </c>
      <c r="O40">
        <v>66900</v>
      </c>
      <c r="P40" s="3">
        <f>VLOOKUP(D40,US!$B$2:K2447,8,FALSE)</f>
        <v>19</v>
      </c>
      <c r="Q40" s="3">
        <f>VLOOKUP(D40,US!$B$2:K2447,9,FALSE)</f>
        <v>1</v>
      </c>
      <c r="R40" s="3" t="str">
        <f>VLOOKUP(D40,US!$B$2:K2447,10,FALSE)</f>
        <v>F</v>
      </c>
    </row>
    <row r="41" spans="1:18" x14ac:dyDescent="0.3">
      <c r="A41" t="s">
        <v>22</v>
      </c>
      <c r="B41" s="5">
        <v>206210058001</v>
      </c>
      <c r="C41" t="s">
        <v>23</v>
      </c>
      <c r="D41">
        <v>1067807888</v>
      </c>
      <c r="E41" t="s">
        <v>24</v>
      </c>
      <c r="G41">
        <v>903815</v>
      </c>
      <c r="H41">
        <v>1</v>
      </c>
      <c r="I41">
        <v>4</v>
      </c>
      <c r="O41">
        <v>34700</v>
      </c>
      <c r="P41" s="3">
        <f>VLOOKUP(D41,US!$B$2:K2449,8,FALSE)</f>
        <v>19</v>
      </c>
      <c r="Q41" s="3">
        <f>VLOOKUP(D41,US!$B$2:K2449,9,FALSE)</f>
        <v>1</v>
      </c>
      <c r="R41" s="3" t="str">
        <f>VLOOKUP(D41,US!$B$2:K2449,10,FALSE)</f>
        <v>F</v>
      </c>
    </row>
    <row r="42" spans="1:18" x14ac:dyDescent="0.3">
      <c r="A42" t="s">
        <v>22</v>
      </c>
      <c r="B42" s="5">
        <v>206210058001</v>
      </c>
      <c r="C42" t="s">
        <v>23</v>
      </c>
      <c r="D42">
        <v>1067807888</v>
      </c>
      <c r="E42" t="s">
        <v>24</v>
      </c>
      <c r="G42">
        <v>903816</v>
      </c>
      <c r="H42">
        <v>1</v>
      </c>
      <c r="I42">
        <v>4</v>
      </c>
      <c r="O42">
        <v>41000</v>
      </c>
      <c r="P42" s="3">
        <f>VLOOKUP(D42,US!$B$2:K2450,8,FALSE)</f>
        <v>19</v>
      </c>
      <c r="Q42" s="3">
        <f>VLOOKUP(D42,US!$B$2:K2450,9,FALSE)</f>
        <v>1</v>
      </c>
      <c r="R42" s="3" t="str">
        <f>VLOOKUP(D42,US!$B$2:K2450,10,FALSE)</f>
        <v>F</v>
      </c>
    </row>
    <row r="43" spans="1:18" x14ac:dyDescent="0.3">
      <c r="A43" t="s">
        <v>22</v>
      </c>
      <c r="B43" s="5">
        <v>206210058001</v>
      </c>
      <c r="C43" t="s">
        <v>23</v>
      </c>
      <c r="D43">
        <v>1067807888</v>
      </c>
      <c r="E43" t="s">
        <v>24</v>
      </c>
      <c r="G43">
        <v>903818</v>
      </c>
      <c r="H43">
        <v>1</v>
      </c>
      <c r="I43" s="3" t="s">
        <v>2835</v>
      </c>
      <c r="O43">
        <v>42300</v>
      </c>
      <c r="P43" s="3">
        <f>VLOOKUP(D43,US!$B$2:K2451,8,FALSE)</f>
        <v>19</v>
      </c>
      <c r="Q43" s="3">
        <f>VLOOKUP(D43,US!$B$2:K2451,9,FALSE)</f>
        <v>1</v>
      </c>
      <c r="R43" s="3" t="str">
        <f>VLOOKUP(D43,US!$B$2:K2451,10,FALSE)</f>
        <v>F</v>
      </c>
    </row>
    <row r="44" spans="1:18" x14ac:dyDescent="0.3">
      <c r="A44" t="s">
        <v>22</v>
      </c>
      <c r="B44" s="5">
        <v>206210058001</v>
      </c>
      <c r="C44" t="s">
        <v>23</v>
      </c>
      <c r="D44">
        <v>1067807888</v>
      </c>
      <c r="E44" t="s">
        <v>24</v>
      </c>
      <c r="G44">
        <v>903841</v>
      </c>
      <c r="H44">
        <v>1</v>
      </c>
      <c r="I44" s="3" t="s">
        <v>2835</v>
      </c>
      <c r="O44">
        <v>20700</v>
      </c>
      <c r="P44" s="3">
        <f>VLOOKUP(D44,US!$B$2:K2452,8,FALSE)</f>
        <v>19</v>
      </c>
      <c r="Q44" s="3">
        <f>VLOOKUP(D44,US!$B$2:K2452,9,FALSE)</f>
        <v>1</v>
      </c>
      <c r="R44" s="3" t="str">
        <f>VLOOKUP(D44,US!$B$2:K2452,10,FALSE)</f>
        <v>F</v>
      </c>
    </row>
    <row r="45" spans="1:18" x14ac:dyDescent="0.3">
      <c r="A45" t="s">
        <v>22</v>
      </c>
      <c r="B45" s="5">
        <v>206210058001</v>
      </c>
      <c r="C45" t="s">
        <v>23</v>
      </c>
      <c r="D45">
        <v>1067807888</v>
      </c>
      <c r="E45" t="s">
        <v>24</v>
      </c>
      <c r="G45">
        <v>903868</v>
      </c>
      <c r="H45">
        <v>1</v>
      </c>
      <c r="I45" s="3" t="s">
        <v>2835</v>
      </c>
      <c r="O45">
        <v>23200</v>
      </c>
      <c r="P45" s="3">
        <f>VLOOKUP(D45,US!$B$2:K2453,8,FALSE)</f>
        <v>19</v>
      </c>
      <c r="Q45" s="3">
        <f>VLOOKUP(D45,US!$B$2:K2453,9,FALSE)</f>
        <v>1</v>
      </c>
      <c r="R45" s="3" t="str">
        <f>VLOOKUP(D45,US!$B$2:K2453,10,FALSE)</f>
        <v>F</v>
      </c>
    </row>
    <row r="46" spans="1:18" x14ac:dyDescent="0.3">
      <c r="A46" t="s">
        <v>22</v>
      </c>
      <c r="B46" s="5">
        <v>206210058001</v>
      </c>
      <c r="C46" t="s">
        <v>23</v>
      </c>
      <c r="D46">
        <v>1067807888</v>
      </c>
      <c r="E46" t="s">
        <v>24</v>
      </c>
      <c r="G46">
        <v>903895</v>
      </c>
      <c r="H46">
        <v>1</v>
      </c>
      <c r="I46">
        <v>4</v>
      </c>
      <c r="O46">
        <v>19900</v>
      </c>
      <c r="P46" s="3">
        <f>VLOOKUP(D46,US!$B$2:K2454,8,FALSE)</f>
        <v>19</v>
      </c>
      <c r="Q46" s="3">
        <f>VLOOKUP(D46,US!$B$2:K2454,9,FALSE)</f>
        <v>1</v>
      </c>
      <c r="R46" s="3" t="str">
        <f>VLOOKUP(D46,US!$B$2:K2454,10,FALSE)</f>
        <v>F</v>
      </c>
    </row>
    <row r="47" spans="1:18" x14ac:dyDescent="0.3">
      <c r="A47" t="s">
        <v>22</v>
      </c>
      <c r="B47" s="5">
        <v>206210058001</v>
      </c>
      <c r="C47" t="s">
        <v>23</v>
      </c>
      <c r="D47">
        <v>1067807888</v>
      </c>
      <c r="E47" t="s">
        <v>24</v>
      </c>
      <c r="G47">
        <v>906039</v>
      </c>
      <c r="H47">
        <v>1</v>
      </c>
      <c r="I47" s="3" t="s">
        <v>2835</v>
      </c>
      <c r="O47">
        <v>34700</v>
      </c>
      <c r="P47" s="3">
        <f>VLOOKUP(D47,US!$B$2:K2455,8,FALSE)</f>
        <v>19</v>
      </c>
      <c r="Q47" s="3">
        <f>VLOOKUP(D47,US!$B$2:K2455,9,FALSE)</f>
        <v>1</v>
      </c>
      <c r="R47" s="3" t="str">
        <f>VLOOKUP(D47,US!$B$2:K2455,10,FALSE)</f>
        <v>F</v>
      </c>
    </row>
    <row r="48" spans="1:18" x14ac:dyDescent="0.3">
      <c r="A48" t="s">
        <v>22</v>
      </c>
      <c r="B48" s="5">
        <v>206210058001</v>
      </c>
      <c r="C48" t="s">
        <v>23</v>
      </c>
      <c r="D48">
        <v>1067807888</v>
      </c>
      <c r="E48" t="s">
        <v>24</v>
      </c>
      <c r="G48">
        <v>906249</v>
      </c>
      <c r="H48">
        <v>1</v>
      </c>
      <c r="I48" s="3" t="s">
        <v>2835</v>
      </c>
      <c r="O48">
        <v>118500</v>
      </c>
      <c r="P48" s="3">
        <f>VLOOKUP(D48,US!$B$2:K2456,8,FALSE)</f>
        <v>19</v>
      </c>
      <c r="Q48" s="3">
        <f>VLOOKUP(D48,US!$B$2:K2456,9,FALSE)</f>
        <v>1</v>
      </c>
      <c r="R48" s="3" t="str">
        <f>VLOOKUP(D48,US!$B$2:K2456,10,FALSE)</f>
        <v>F</v>
      </c>
    </row>
    <row r="49" spans="1:18" x14ac:dyDescent="0.3">
      <c r="A49" t="s">
        <v>22</v>
      </c>
      <c r="B49" s="5">
        <v>206210058001</v>
      </c>
      <c r="C49" t="s">
        <v>23</v>
      </c>
      <c r="D49">
        <v>1067807888</v>
      </c>
      <c r="E49" t="s">
        <v>24</v>
      </c>
      <c r="G49">
        <v>906317</v>
      </c>
      <c r="H49">
        <v>1</v>
      </c>
      <c r="I49" s="3" t="s">
        <v>2835</v>
      </c>
      <c r="O49">
        <v>149400</v>
      </c>
      <c r="P49" s="3">
        <f>VLOOKUP(D49,US!$B$2:K2457,8,FALSE)</f>
        <v>19</v>
      </c>
      <c r="Q49" s="3">
        <f>VLOOKUP(D49,US!$B$2:K2457,9,FALSE)</f>
        <v>1</v>
      </c>
      <c r="R49" s="3" t="str">
        <f>VLOOKUP(D49,US!$B$2:K2457,10,FALSE)</f>
        <v>F</v>
      </c>
    </row>
    <row r="50" spans="1:18" x14ac:dyDescent="0.3">
      <c r="A50" t="s">
        <v>22</v>
      </c>
      <c r="B50" s="5">
        <v>206210058001</v>
      </c>
      <c r="C50" t="s">
        <v>23</v>
      </c>
      <c r="D50">
        <v>1067807888</v>
      </c>
      <c r="E50" t="s">
        <v>24</v>
      </c>
      <c r="G50">
        <v>907106</v>
      </c>
      <c r="H50">
        <v>1</v>
      </c>
      <c r="I50" s="3" t="s">
        <v>2835</v>
      </c>
      <c r="O50">
        <v>21800</v>
      </c>
      <c r="P50" s="3">
        <f>VLOOKUP(D50,US!$B$2:K2458,8,FALSE)</f>
        <v>19</v>
      </c>
      <c r="Q50" s="3">
        <f>VLOOKUP(D50,US!$B$2:K2458,9,FALSE)</f>
        <v>1</v>
      </c>
      <c r="R50" s="3" t="str">
        <f>VLOOKUP(D50,US!$B$2:K2458,10,FALSE)</f>
        <v>F</v>
      </c>
    </row>
    <row r="51" spans="1:18" x14ac:dyDescent="0.3">
      <c r="A51" t="s">
        <v>22</v>
      </c>
      <c r="B51" s="5">
        <v>206210058001</v>
      </c>
      <c r="C51" t="s">
        <v>23</v>
      </c>
      <c r="D51">
        <v>1007172250</v>
      </c>
      <c r="E51" t="s">
        <v>24</v>
      </c>
      <c r="G51">
        <v>990203</v>
      </c>
      <c r="H51">
        <v>1</v>
      </c>
      <c r="I51">
        <v>4</v>
      </c>
      <c r="O51">
        <v>15300</v>
      </c>
      <c r="P51" s="3">
        <f>VLOOKUP(D51,US!$B$2:K2459,8,FALSE)</f>
        <v>22</v>
      </c>
      <c r="Q51" s="3">
        <f>VLOOKUP(D51,US!$B$2:K2459,9,FALSE)</f>
        <v>1</v>
      </c>
      <c r="R51" s="3" t="str">
        <f>VLOOKUP(D51,US!$B$2:K2459,10,FALSE)</f>
        <v>F</v>
      </c>
    </row>
    <row r="52" spans="1:18" x14ac:dyDescent="0.3">
      <c r="A52" t="s">
        <v>22</v>
      </c>
      <c r="B52" s="5">
        <v>206210058001</v>
      </c>
      <c r="C52" t="s">
        <v>23</v>
      </c>
      <c r="D52">
        <v>1007172250</v>
      </c>
      <c r="E52" t="s">
        <v>24</v>
      </c>
      <c r="G52">
        <v>997301</v>
      </c>
      <c r="H52">
        <v>1</v>
      </c>
      <c r="I52">
        <v>3</v>
      </c>
      <c r="O52">
        <v>54900</v>
      </c>
      <c r="P52" s="3">
        <f>VLOOKUP(D52,US!$B$2:K2460,8,FALSE)</f>
        <v>22</v>
      </c>
      <c r="Q52" s="3">
        <f>VLOOKUP(D52,US!$B$2:K2460,9,FALSE)</f>
        <v>1</v>
      </c>
      <c r="R52" s="3" t="str">
        <f>VLOOKUP(D52,US!$B$2:K2460,10,FALSE)</f>
        <v>F</v>
      </c>
    </row>
    <row r="53" spans="1:18" x14ac:dyDescent="0.3">
      <c r="A53" t="s">
        <v>22</v>
      </c>
      <c r="B53" s="5">
        <v>206210058001</v>
      </c>
      <c r="C53" t="s">
        <v>23</v>
      </c>
      <c r="D53">
        <v>1007172250</v>
      </c>
      <c r="E53" t="s">
        <v>24</v>
      </c>
      <c r="G53">
        <v>997301</v>
      </c>
      <c r="H53">
        <v>1</v>
      </c>
      <c r="I53">
        <v>3</v>
      </c>
      <c r="O53">
        <v>54900</v>
      </c>
      <c r="P53" s="3">
        <f>VLOOKUP(D53,US!$B$2:K2461,8,FALSE)</f>
        <v>22</v>
      </c>
      <c r="Q53" s="3">
        <f>VLOOKUP(D53,US!$B$2:K2461,9,FALSE)</f>
        <v>1</v>
      </c>
      <c r="R53" s="3" t="str">
        <f>VLOOKUP(D53,US!$B$2:K2461,10,FALSE)</f>
        <v>F</v>
      </c>
    </row>
    <row r="54" spans="1:18" x14ac:dyDescent="0.3">
      <c r="A54" t="s">
        <v>22</v>
      </c>
      <c r="B54" s="5">
        <v>206210058001</v>
      </c>
      <c r="C54" t="s">
        <v>23</v>
      </c>
      <c r="D54">
        <v>1007172250</v>
      </c>
      <c r="E54" t="s">
        <v>24</v>
      </c>
      <c r="G54">
        <v>997301</v>
      </c>
      <c r="H54">
        <v>1</v>
      </c>
      <c r="I54">
        <v>3</v>
      </c>
      <c r="O54">
        <v>54900</v>
      </c>
      <c r="P54" s="3">
        <f>VLOOKUP(D54,US!$B$2:K2462,8,FALSE)</f>
        <v>22</v>
      </c>
      <c r="Q54" s="3">
        <f>VLOOKUP(D54,US!$B$2:K2462,9,FALSE)</f>
        <v>1</v>
      </c>
      <c r="R54" s="3" t="str">
        <f>VLOOKUP(D54,US!$B$2:K2462,10,FALSE)</f>
        <v>F</v>
      </c>
    </row>
    <row r="55" spans="1:18" x14ac:dyDescent="0.3">
      <c r="A55" t="s">
        <v>22</v>
      </c>
      <c r="B55" s="5">
        <v>206210058001</v>
      </c>
      <c r="C55" t="s">
        <v>23</v>
      </c>
      <c r="D55">
        <v>1007172250</v>
      </c>
      <c r="E55" t="s">
        <v>24</v>
      </c>
      <c r="G55">
        <v>997301</v>
      </c>
      <c r="H55">
        <v>1</v>
      </c>
      <c r="I55">
        <v>3</v>
      </c>
      <c r="O55">
        <v>54900</v>
      </c>
      <c r="P55" s="3">
        <f>VLOOKUP(D55,US!$B$2:K2463,8,FALSE)</f>
        <v>22</v>
      </c>
      <c r="Q55" s="3">
        <f>VLOOKUP(D55,US!$B$2:K2463,9,FALSE)</f>
        <v>1</v>
      </c>
      <c r="R55" s="3" t="str">
        <f>VLOOKUP(D55,US!$B$2:K2463,10,FALSE)</f>
        <v>F</v>
      </c>
    </row>
    <row r="56" spans="1:18" x14ac:dyDescent="0.3">
      <c r="A56" t="s">
        <v>22</v>
      </c>
      <c r="B56" s="5">
        <v>206210058001</v>
      </c>
      <c r="C56" t="s">
        <v>23</v>
      </c>
      <c r="D56">
        <v>1007172250</v>
      </c>
      <c r="E56" t="s">
        <v>24</v>
      </c>
      <c r="G56" s="3">
        <v>997002</v>
      </c>
      <c r="H56">
        <v>1</v>
      </c>
      <c r="I56">
        <v>3</v>
      </c>
      <c r="O56">
        <v>23200</v>
      </c>
      <c r="P56" s="3">
        <f>VLOOKUP(D56,US!$B$2:K2464,8,FALSE)</f>
        <v>22</v>
      </c>
      <c r="Q56" s="3">
        <f>VLOOKUP(D56,US!$B$2:K2464,9,FALSE)</f>
        <v>1</v>
      </c>
      <c r="R56" s="3" t="str">
        <f>VLOOKUP(D56,US!$B$2:K2464,10,FALSE)</f>
        <v>F</v>
      </c>
    </row>
    <row r="57" spans="1:18" x14ac:dyDescent="0.3">
      <c r="A57" t="s">
        <v>22</v>
      </c>
      <c r="B57" s="5">
        <v>206210058001</v>
      </c>
      <c r="C57" t="s">
        <v>23</v>
      </c>
      <c r="D57">
        <v>1067808946</v>
      </c>
      <c r="E57" t="s">
        <v>24</v>
      </c>
      <c r="G57">
        <v>990203</v>
      </c>
      <c r="H57">
        <v>1</v>
      </c>
      <c r="I57">
        <v>4</v>
      </c>
      <c r="O57">
        <v>15300</v>
      </c>
      <c r="P57" s="3">
        <f>VLOOKUP(D57,US!$B$2:K2465,8,FALSE)</f>
        <v>37</v>
      </c>
      <c r="Q57" s="3">
        <f>VLOOKUP(D57,US!$B$2:K2465,9,FALSE)</f>
        <v>1</v>
      </c>
      <c r="R57" s="3" t="str">
        <f>VLOOKUP(D57,US!$B$2:K2465,10,FALSE)</f>
        <v>F</v>
      </c>
    </row>
    <row r="58" spans="1:18" x14ac:dyDescent="0.3">
      <c r="A58" t="s">
        <v>22</v>
      </c>
      <c r="B58" s="5">
        <v>206210058001</v>
      </c>
      <c r="C58" t="s">
        <v>23</v>
      </c>
      <c r="D58">
        <v>1067808946</v>
      </c>
      <c r="E58" t="s">
        <v>24</v>
      </c>
      <c r="G58">
        <v>997301</v>
      </c>
      <c r="H58">
        <v>1</v>
      </c>
      <c r="I58">
        <v>3</v>
      </c>
      <c r="O58">
        <v>54900</v>
      </c>
      <c r="P58" s="3">
        <f>VLOOKUP(D58,US!$B$2:K2466,8,FALSE)</f>
        <v>37</v>
      </c>
      <c r="Q58" s="3">
        <f>VLOOKUP(D58,US!$B$2:K2466,9,FALSE)</f>
        <v>1</v>
      </c>
      <c r="R58" s="3" t="str">
        <f>VLOOKUP(D58,US!$B$2:K2466,10,FALSE)</f>
        <v>F</v>
      </c>
    </row>
    <row r="59" spans="1:18" x14ac:dyDescent="0.3">
      <c r="A59" t="s">
        <v>22</v>
      </c>
      <c r="B59" s="5">
        <v>206210058001</v>
      </c>
      <c r="C59" t="s">
        <v>23</v>
      </c>
      <c r="D59">
        <v>1067808946</v>
      </c>
      <c r="E59" t="s">
        <v>24</v>
      </c>
      <c r="G59">
        <v>997301</v>
      </c>
      <c r="H59">
        <v>1</v>
      </c>
      <c r="I59">
        <v>3</v>
      </c>
      <c r="O59">
        <v>54900</v>
      </c>
      <c r="P59" s="3">
        <f>VLOOKUP(D59,US!$B$2:K2467,8,FALSE)</f>
        <v>37</v>
      </c>
      <c r="Q59" s="3">
        <f>VLOOKUP(D59,US!$B$2:K2467,9,FALSE)</f>
        <v>1</v>
      </c>
      <c r="R59" s="3" t="str">
        <f>VLOOKUP(D59,US!$B$2:K2467,10,FALSE)</f>
        <v>F</v>
      </c>
    </row>
    <row r="60" spans="1:18" x14ac:dyDescent="0.3">
      <c r="A60" t="s">
        <v>22</v>
      </c>
      <c r="B60" s="5">
        <v>206210058001</v>
      </c>
      <c r="C60" t="s">
        <v>23</v>
      </c>
      <c r="D60">
        <v>1067808946</v>
      </c>
      <c r="E60" t="s">
        <v>24</v>
      </c>
      <c r="G60">
        <v>997301</v>
      </c>
      <c r="H60">
        <v>1</v>
      </c>
      <c r="I60">
        <v>3</v>
      </c>
      <c r="O60">
        <v>54900</v>
      </c>
      <c r="P60" s="3">
        <f>VLOOKUP(D60,US!$B$2:K2468,8,FALSE)</f>
        <v>37</v>
      </c>
      <c r="Q60" s="3">
        <f>VLOOKUP(D60,US!$B$2:K2468,9,FALSE)</f>
        <v>1</v>
      </c>
      <c r="R60" s="3" t="str">
        <f>VLOOKUP(D60,US!$B$2:K2468,10,FALSE)</f>
        <v>F</v>
      </c>
    </row>
    <row r="61" spans="1:18" x14ac:dyDescent="0.3">
      <c r="A61" t="s">
        <v>22</v>
      </c>
      <c r="B61" s="5">
        <v>206210058001</v>
      </c>
      <c r="C61" t="s">
        <v>23</v>
      </c>
      <c r="D61">
        <v>1067808946</v>
      </c>
      <c r="E61" t="s">
        <v>24</v>
      </c>
      <c r="G61">
        <v>997301</v>
      </c>
      <c r="H61">
        <v>1</v>
      </c>
      <c r="I61">
        <v>3</v>
      </c>
      <c r="O61">
        <v>54900</v>
      </c>
      <c r="P61" s="3">
        <f>VLOOKUP(D61,US!$B$2:K2469,8,FALSE)</f>
        <v>37</v>
      </c>
      <c r="Q61" s="3">
        <f>VLOOKUP(D61,US!$B$2:K2469,9,FALSE)</f>
        <v>1</v>
      </c>
      <c r="R61" s="3" t="str">
        <f>VLOOKUP(D61,US!$B$2:K2469,10,FALSE)</f>
        <v>F</v>
      </c>
    </row>
    <row r="62" spans="1:18" x14ac:dyDescent="0.3">
      <c r="A62" t="s">
        <v>22</v>
      </c>
      <c r="B62" s="5">
        <v>206210058001</v>
      </c>
      <c r="C62" t="s">
        <v>23</v>
      </c>
      <c r="D62">
        <v>1067808946</v>
      </c>
      <c r="E62" t="s">
        <v>24</v>
      </c>
      <c r="G62" s="3">
        <v>997002</v>
      </c>
      <c r="H62">
        <v>1</v>
      </c>
      <c r="I62">
        <v>3</v>
      </c>
      <c r="O62">
        <v>23200</v>
      </c>
      <c r="P62" s="3">
        <f>VLOOKUP(D62,US!$B$2:K2470,8,FALSE)</f>
        <v>37</v>
      </c>
      <c r="Q62" s="3">
        <f>VLOOKUP(D62,US!$B$2:K2470,9,FALSE)</f>
        <v>1</v>
      </c>
      <c r="R62" s="3" t="str">
        <f>VLOOKUP(D62,US!$B$2:K2470,10,FALSE)</f>
        <v>F</v>
      </c>
    </row>
    <row r="63" spans="1:18" x14ac:dyDescent="0.3">
      <c r="A63" t="s">
        <v>22</v>
      </c>
      <c r="B63" s="5">
        <v>206210058001</v>
      </c>
      <c r="C63" t="s">
        <v>27</v>
      </c>
      <c r="D63">
        <v>1066479248</v>
      </c>
      <c r="E63" t="s">
        <v>24</v>
      </c>
      <c r="G63">
        <v>993106</v>
      </c>
      <c r="H63">
        <v>1</v>
      </c>
      <c r="I63">
        <v>3</v>
      </c>
      <c r="O63">
        <v>15300</v>
      </c>
      <c r="P63" s="3">
        <f>VLOOKUP(D63,US!$B$2:K2471,8,FALSE)</f>
        <v>1</v>
      </c>
      <c r="Q63" s="3">
        <f>VLOOKUP(D63,US!$B$2:K2471,9,FALSE)</f>
        <v>1</v>
      </c>
      <c r="R63" s="3" t="str">
        <f>VLOOKUP(D63,US!$B$2:K2471,10,FALSE)</f>
        <v>F</v>
      </c>
    </row>
    <row r="64" spans="1:18" x14ac:dyDescent="0.3">
      <c r="A64" t="s">
        <v>22</v>
      </c>
      <c r="B64" s="5">
        <v>206210058001</v>
      </c>
      <c r="C64" t="s">
        <v>27</v>
      </c>
      <c r="D64">
        <v>1066479248</v>
      </c>
      <c r="E64" t="s">
        <v>24</v>
      </c>
      <c r="G64">
        <v>993130</v>
      </c>
      <c r="H64">
        <v>1</v>
      </c>
      <c r="I64">
        <v>3</v>
      </c>
      <c r="O64">
        <v>15300</v>
      </c>
      <c r="P64" s="3">
        <f>VLOOKUP(D64,US!$B$2:K2472,8,FALSE)</f>
        <v>1</v>
      </c>
      <c r="Q64" s="3">
        <f>VLOOKUP(D64,US!$B$2:K2472,9,FALSE)</f>
        <v>1</v>
      </c>
      <c r="R64" s="3" t="str">
        <f>VLOOKUP(D64,US!$B$2:K2472,10,FALSE)</f>
        <v>F</v>
      </c>
    </row>
    <row r="65" spans="1:18" x14ac:dyDescent="0.3">
      <c r="A65" t="s">
        <v>22</v>
      </c>
      <c r="B65" s="5">
        <v>206210058001</v>
      </c>
      <c r="C65" t="s">
        <v>27</v>
      </c>
      <c r="D65">
        <v>1066479248</v>
      </c>
      <c r="E65" t="s">
        <v>24</v>
      </c>
      <c r="G65">
        <v>993501</v>
      </c>
      <c r="H65">
        <v>1</v>
      </c>
      <c r="I65">
        <v>3</v>
      </c>
      <c r="O65">
        <v>15300</v>
      </c>
      <c r="P65" s="3">
        <f>VLOOKUP(D65,US!$B$2:K2473,8,FALSE)</f>
        <v>1</v>
      </c>
      <c r="Q65" s="3">
        <f>VLOOKUP(D65,US!$B$2:K2473,9,FALSE)</f>
        <v>1</v>
      </c>
      <c r="R65" s="3" t="str">
        <f>VLOOKUP(D65,US!$B$2:K2473,10,FALSE)</f>
        <v>F</v>
      </c>
    </row>
    <row r="66" spans="1:18" x14ac:dyDescent="0.3">
      <c r="A66" t="s">
        <v>22</v>
      </c>
      <c r="B66" s="5">
        <v>206210058001</v>
      </c>
      <c r="C66" t="s">
        <v>27</v>
      </c>
      <c r="D66">
        <v>1066479248</v>
      </c>
      <c r="E66" t="s">
        <v>24</v>
      </c>
      <c r="G66">
        <v>993512</v>
      </c>
      <c r="H66">
        <v>1</v>
      </c>
      <c r="I66">
        <v>3</v>
      </c>
      <c r="O66">
        <v>15300</v>
      </c>
      <c r="P66" s="3">
        <f>VLOOKUP(D66,US!$B$2:K2474,8,FALSE)</f>
        <v>1</v>
      </c>
      <c r="Q66" s="3">
        <f>VLOOKUP(D66,US!$B$2:K2474,9,FALSE)</f>
        <v>1</v>
      </c>
      <c r="R66" s="3" t="str">
        <f>VLOOKUP(D66,US!$B$2:K2474,10,FALSE)</f>
        <v>F</v>
      </c>
    </row>
    <row r="67" spans="1:18" x14ac:dyDescent="0.3">
      <c r="A67" t="s">
        <v>22</v>
      </c>
      <c r="B67" s="5">
        <v>206210058001</v>
      </c>
      <c r="C67" t="s">
        <v>81</v>
      </c>
      <c r="D67">
        <v>5886998</v>
      </c>
      <c r="E67" t="s">
        <v>24</v>
      </c>
      <c r="G67">
        <v>903815</v>
      </c>
      <c r="H67">
        <v>1</v>
      </c>
      <c r="I67">
        <v>4</v>
      </c>
      <c r="O67">
        <v>34700</v>
      </c>
      <c r="P67" s="3">
        <f>VLOOKUP(D67,US!$B$2:K2476,8,FALSE)</f>
        <v>27</v>
      </c>
      <c r="Q67" s="3">
        <f>VLOOKUP(D67,US!$B$2:K2476,9,FALSE)</f>
        <v>1</v>
      </c>
      <c r="R67" s="3" t="str">
        <f>VLOOKUP(D67,US!$B$2:K2476,10,FALSE)</f>
        <v>F</v>
      </c>
    </row>
    <row r="68" spans="1:18" x14ac:dyDescent="0.3">
      <c r="A68" t="s">
        <v>22</v>
      </c>
      <c r="B68" s="5">
        <v>206210058001</v>
      </c>
      <c r="C68" t="s">
        <v>81</v>
      </c>
      <c r="D68">
        <v>5886998</v>
      </c>
      <c r="E68" t="s">
        <v>24</v>
      </c>
      <c r="G68">
        <v>903816</v>
      </c>
      <c r="H68">
        <v>1</v>
      </c>
      <c r="I68">
        <v>4</v>
      </c>
      <c r="O68">
        <v>41000</v>
      </c>
      <c r="P68" s="3">
        <f>VLOOKUP(D68,US!$B$2:K2477,8,FALSE)</f>
        <v>27</v>
      </c>
      <c r="Q68" s="3">
        <f>VLOOKUP(D68,US!$B$2:K2477,9,FALSE)</f>
        <v>1</v>
      </c>
      <c r="R68" s="3" t="str">
        <f>VLOOKUP(D68,US!$B$2:K2477,10,FALSE)</f>
        <v>F</v>
      </c>
    </row>
    <row r="69" spans="1:18" x14ac:dyDescent="0.3">
      <c r="A69" t="s">
        <v>22</v>
      </c>
      <c r="B69" s="5">
        <v>206210058001</v>
      </c>
      <c r="C69" t="s">
        <v>81</v>
      </c>
      <c r="D69">
        <v>5886998</v>
      </c>
      <c r="E69" t="s">
        <v>24</v>
      </c>
      <c r="G69">
        <v>903817</v>
      </c>
      <c r="H69">
        <v>1</v>
      </c>
      <c r="I69" s="3" t="s">
        <v>2835</v>
      </c>
      <c r="O69">
        <v>41000</v>
      </c>
      <c r="P69" s="3">
        <f>VLOOKUP(D69,US!$B$2:K2478,8,FALSE)</f>
        <v>27</v>
      </c>
      <c r="Q69" s="3">
        <f>VLOOKUP(D69,US!$B$2:K2478,9,FALSE)</f>
        <v>1</v>
      </c>
      <c r="R69" s="3" t="str">
        <f>VLOOKUP(D69,US!$B$2:K2478,10,FALSE)</f>
        <v>F</v>
      </c>
    </row>
    <row r="70" spans="1:18" x14ac:dyDescent="0.3">
      <c r="A70" t="s">
        <v>22</v>
      </c>
      <c r="B70" s="5">
        <v>206210058001</v>
      </c>
      <c r="C70" t="s">
        <v>81</v>
      </c>
      <c r="D70">
        <v>5886998</v>
      </c>
      <c r="E70" t="s">
        <v>24</v>
      </c>
      <c r="G70">
        <v>903818</v>
      </c>
      <c r="H70">
        <v>1</v>
      </c>
      <c r="I70" s="3" t="s">
        <v>2835</v>
      </c>
      <c r="O70">
        <v>42300</v>
      </c>
      <c r="P70" s="3">
        <f>VLOOKUP(D70,US!$B$2:K2479,8,FALSE)</f>
        <v>27</v>
      </c>
      <c r="Q70" s="3">
        <f>VLOOKUP(D70,US!$B$2:K2479,9,FALSE)</f>
        <v>1</v>
      </c>
      <c r="R70" s="3" t="str">
        <f>VLOOKUP(D70,US!$B$2:K2479,10,FALSE)</f>
        <v>F</v>
      </c>
    </row>
    <row r="71" spans="1:18" x14ac:dyDescent="0.3">
      <c r="A71" t="s">
        <v>22</v>
      </c>
      <c r="B71" s="5">
        <v>206210058001</v>
      </c>
      <c r="C71" t="s">
        <v>81</v>
      </c>
      <c r="D71">
        <v>5886998</v>
      </c>
      <c r="E71" t="s">
        <v>24</v>
      </c>
      <c r="G71">
        <v>903841</v>
      </c>
      <c r="H71">
        <v>1</v>
      </c>
      <c r="I71" s="3" t="s">
        <v>2835</v>
      </c>
      <c r="O71">
        <v>20700</v>
      </c>
      <c r="P71" s="3">
        <f>VLOOKUP(D71,US!$B$2:K2480,8,FALSE)</f>
        <v>27</v>
      </c>
      <c r="Q71" s="3">
        <f>VLOOKUP(D71,US!$B$2:K2480,9,FALSE)</f>
        <v>1</v>
      </c>
      <c r="R71" s="3" t="str">
        <f>VLOOKUP(D71,US!$B$2:K2480,10,FALSE)</f>
        <v>F</v>
      </c>
    </row>
    <row r="72" spans="1:18" x14ac:dyDescent="0.3">
      <c r="A72" t="s">
        <v>22</v>
      </c>
      <c r="B72" s="5">
        <v>206210058001</v>
      </c>
      <c r="C72" t="s">
        <v>81</v>
      </c>
      <c r="D72">
        <v>5886998</v>
      </c>
      <c r="E72" t="s">
        <v>24</v>
      </c>
      <c r="G72">
        <v>903868</v>
      </c>
      <c r="H72">
        <v>1</v>
      </c>
      <c r="I72" s="3" t="s">
        <v>2835</v>
      </c>
      <c r="O72">
        <v>23200</v>
      </c>
      <c r="P72" s="3">
        <f>VLOOKUP(D72,US!$B$2:K2481,8,FALSE)</f>
        <v>27</v>
      </c>
      <c r="Q72" s="3">
        <f>VLOOKUP(D72,US!$B$2:K2481,9,FALSE)</f>
        <v>1</v>
      </c>
      <c r="R72" s="3" t="str">
        <f>VLOOKUP(D72,US!$B$2:K2481,10,FALSE)</f>
        <v>F</v>
      </c>
    </row>
    <row r="73" spans="1:18" x14ac:dyDescent="0.3">
      <c r="A73" t="s">
        <v>22</v>
      </c>
      <c r="B73" s="5">
        <v>206210058001</v>
      </c>
      <c r="C73" t="s">
        <v>81</v>
      </c>
      <c r="D73">
        <v>5886998</v>
      </c>
      <c r="E73" t="s">
        <v>24</v>
      </c>
      <c r="G73">
        <v>903895</v>
      </c>
      <c r="H73">
        <v>1</v>
      </c>
      <c r="I73">
        <v>4</v>
      </c>
      <c r="O73">
        <v>19900</v>
      </c>
      <c r="P73" s="3">
        <f>VLOOKUP(D73,US!$B$2:K2482,8,FALSE)</f>
        <v>27</v>
      </c>
      <c r="Q73" s="3">
        <f>VLOOKUP(D73,US!$B$2:K2482,9,FALSE)</f>
        <v>1</v>
      </c>
      <c r="R73" s="3" t="str">
        <f>VLOOKUP(D73,US!$B$2:K2482,10,FALSE)</f>
        <v>F</v>
      </c>
    </row>
    <row r="74" spans="1:18" x14ac:dyDescent="0.3">
      <c r="A74" t="s">
        <v>22</v>
      </c>
      <c r="B74" s="5">
        <v>206210058001</v>
      </c>
      <c r="C74" t="s">
        <v>81</v>
      </c>
      <c r="D74">
        <v>5886998</v>
      </c>
      <c r="E74" t="s">
        <v>24</v>
      </c>
      <c r="G74">
        <v>906039</v>
      </c>
      <c r="H74">
        <v>1</v>
      </c>
      <c r="I74" s="3" t="s">
        <v>2835</v>
      </c>
      <c r="O74">
        <v>34700</v>
      </c>
      <c r="P74" s="3">
        <f>VLOOKUP(D74,US!$B$2:K2483,8,FALSE)</f>
        <v>27</v>
      </c>
      <c r="Q74" s="3">
        <f>VLOOKUP(D74,US!$B$2:K2483,9,FALSE)</f>
        <v>1</v>
      </c>
      <c r="R74" s="3" t="str">
        <f>VLOOKUP(D74,US!$B$2:K2483,10,FALSE)</f>
        <v>F</v>
      </c>
    </row>
    <row r="75" spans="1:18" x14ac:dyDescent="0.3">
      <c r="A75" t="s">
        <v>22</v>
      </c>
      <c r="B75" s="5">
        <v>206210058001</v>
      </c>
      <c r="C75" t="s">
        <v>81</v>
      </c>
      <c r="D75">
        <v>5886998</v>
      </c>
      <c r="E75" t="s">
        <v>24</v>
      </c>
      <c r="G75">
        <v>906249</v>
      </c>
      <c r="H75">
        <v>1</v>
      </c>
      <c r="I75" s="3" t="s">
        <v>2835</v>
      </c>
      <c r="O75">
        <v>118500</v>
      </c>
      <c r="P75" s="3">
        <f>VLOOKUP(D75,US!$B$2:K2484,8,FALSE)</f>
        <v>27</v>
      </c>
      <c r="Q75" s="3">
        <f>VLOOKUP(D75,US!$B$2:K2484,9,FALSE)</f>
        <v>1</v>
      </c>
      <c r="R75" s="3" t="str">
        <f>VLOOKUP(D75,US!$B$2:K2484,10,FALSE)</f>
        <v>F</v>
      </c>
    </row>
    <row r="76" spans="1:18" x14ac:dyDescent="0.3">
      <c r="A76" t="s">
        <v>22</v>
      </c>
      <c r="B76" s="5">
        <v>206210058001</v>
      </c>
      <c r="C76" t="s">
        <v>81</v>
      </c>
      <c r="D76">
        <v>5886998</v>
      </c>
      <c r="E76" t="s">
        <v>24</v>
      </c>
      <c r="G76">
        <v>906317</v>
      </c>
      <c r="H76">
        <v>1</v>
      </c>
      <c r="I76" s="3" t="s">
        <v>2835</v>
      </c>
      <c r="O76">
        <v>149400</v>
      </c>
      <c r="P76" s="3">
        <f>VLOOKUP(D76,US!$B$2:K2485,8,FALSE)</f>
        <v>27</v>
      </c>
      <c r="Q76" s="3">
        <f>VLOOKUP(D76,US!$B$2:K2485,9,FALSE)</f>
        <v>1</v>
      </c>
      <c r="R76" s="3" t="str">
        <f>VLOOKUP(D76,US!$B$2:K2485,10,FALSE)</f>
        <v>F</v>
      </c>
    </row>
    <row r="77" spans="1:18" x14ac:dyDescent="0.3">
      <c r="A77" t="s">
        <v>22</v>
      </c>
      <c r="B77" s="5">
        <v>206210058001</v>
      </c>
      <c r="C77" t="s">
        <v>81</v>
      </c>
      <c r="D77">
        <v>5886998</v>
      </c>
      <c r="E77" t="s">
        <v>24</v>
      </c>
      <c r="G77">
        <v>907106</v>
      </c>
      <c r="H77">
        <v>1</v>
      </c>
      <c r="I77" s="3" t="s">
        <v>2835</v>
      </c>
      <c r="O77">
        <v>21800</v>
      </c>
      <c r="P77" s="3">
        <f>VLOOKUP(D77,US!$B$2:K2486,8,FALSE)</f>
        <v>27</v>
      </c>
      <c r="Q77" s="3">
        <f>VLOOKUP(D77,US!$B$2:K2486,9,FALSE)</f>
        <v>1</v>
      </c>
      <c r="R77" s="3" t="str">
        <f>VLOOKUP(D77,US!$B$2:K2486,10,FALSE)</f>
        <v>F</v>
      </c>
    </row>
    <row r="78" spans="1:18" x14ac:dyDescent="0.3">
      <c r="A78" t="s">
        <v>22</v>
      </c>
      <c r="B78" s="5">
        <v>206210058001</v>
      </c>
      <c r="C78" t="s">
        <v>81</v>
      </c>
      <c r="D78">
        <v>5886998</v>
      </c>
      <c r="E78" t="s">
        <v>24</v>
      </c>
      <c r="G78">
        <v>892901</v>
      </c>
      <c r="H78">
        <v>1</v>
      </c>
      <c r="I78">
        <v>4</v>
      </c>
      <c r="O78">
        <v>39700</v>
      </c>
      <c r="P78" s="3">
        <f>VLOOKUP(D78,US!$B$2:K2487,8,FALSE)</f>
        <v>27</v>
      </c>
      <c r="Q78" s="3">
        <f>VLOOKUP(D78,US!$B$2:K2487,9,FALSE)</f>
        <v>1</v>
      </c>
      <c r="R78" s="3" t="str">
        <f>VLOOKUP(D78,US!$B$2:K2487,10,FALSE)</f>
        <v>F</v>
      </c>
    </row>
    <row r="79" spans="1:18" x14ac:dyDescent="0.3">
      <c r="A79" t="s">
        <v>22</v>
      </c>
      <c r="B79" s="5">
        <v>206210058001</v>
      </c>
      <c r="C79" t="s">
        <v>81</v>
      </c>
      <c r="D79">
        <v>5886998</v>
      </c>
      <c r="E79" t="s">
        <v>24</v>
      </c>
      <c r="G79">
        <v>898001</v>
      </c>
      <c r="H79">
        <v>1</v>
      </c>
      <c r="I79">
        <v>4</v>
      </c>
      <c r="O79">
        <v>226200</v>
      </c>
      <c r="P79" s="3">
        <f>VLOOKUP(D79,US!$B$2:K2488,8,FALSE)</f>
        <v>27</v>
      </c>
      <c r="Q79" s="3">
        <f>VLOOKUP(D79,US!$B$2:K2488,9,FALSE)</f>
        <v>1</v>
      </c>
      <c r="R79" s="3" t="str">
        <f>VLOOKUP(D79,US!$B$2:K2488,10,FALSE)</f>
        <v>F</v>
      </c>
    </row>
    <row r="80" spans="1:18" x14ac:dyDescent="0.3">
      <c r="A80" t="s">
        <v>22</v>
      </c>
      <c r="B80" s="5">
        <v>206210058001</v>
      </c>
      <c r="C80" t="s">
        <v>81</v>
      </c>
      <c r="D80">
        <v>5886998</v>
      </c>
      <c r="E80" t="s">
        <v>24</v>
      </c>
      <c r="G80">
        <v>990204</v>
      </c>
      <c r="H80">
        <v>1</v>
      </c>
      <c r="I80">
        <v>4</v>
      </c>
      <c r="O80">
        <v>14600</v>
      </c>
      <c r="P80" s="3">
        <f>VLOOKUP(D80,US!$B$2:K2489,8,FALSE)</f>
        <v>27</v>
      </c>
      <c r="Q80" s="3">
        <f>VLOOKUP(D80,US!$B$2:K2489,9,FALSE)</f>
        <v>1</v>
      </c>
      <c r="R80" s="3" t="str">
        <f>VLOOKUP(D80,US!$B$2:K2489,10,FALSE)</f>
        <v>F</v>
      </c>
    </row>
    <row r="81" spans="1:18" x14ac:dyDescent="0.3">
      <c r="A81" t="s">
        <v>22</v>
      </c>
      <c r="B81" s="5">
        <v>206210058001</v>
      </c>
      <c r="C81" t="s">
        <v>23</v>
      </c>
      <c r="D81">
        <v>1068346379</v>
      </c>
      <c r="E81" t="s">
        <v>24</v>
      </c>
      <c r="G81">
        <v>993120</v>
      </c>
      <c r="H81">
        <v>1</v>
      </c>
      <c r="I81">
        <v>3</v>
      </c>
      <c r="O81">
        <v>15300</v>
      </c>
      <c r="P81" s="3">
        <f>VLOOKUP(D81,US!$B$2:K2490,8,FALSE)</f>
        <v>21</v>
      </c>
      <c r="Q81" s="3">
        <f>VLOOKUP(D81,US!$B$2:K2490,9,FALSE)</f>
        <v>1</v>
      </c>
      <c r="R81" s="3" t="str">
        <f>VLOOKUP(D81,US!$B$2:K2490,10,FALSE)</f>
        <v>F</v>
      </c>
    </row>
    <row r="82" spans="1:18" x14ac:dyDescent="0.3">
      <c r="A82" t="s">
        <v>22</v>
      </c>
      <c r="B82" s="5">
        <v>206210058001</v>
      </c>
      <c r="C82" t="s">
        <v>23</v>
      </c>
      <c r="D82">
        <v>5289513</v>
      </c>
      <c r="E82" t="s">
        <v>24</v>
      </c>
      <c r="G82">
        <v>993120</v>
      </c>
      <c r="H82">
        <v>1</v>
      </c>
      <c r="I82">
        <v>3</v>
      </c>
      <c r="O82">
        <v>15300</v>
      </c>
      <c r="P82" s="3">
        <f>VLOOKUP(D82,US!$B$2:K2491,8,FALSE)</f>
        <v>26</v>
      </c>
      <c r="Q82" s="3">
        <f>VLOOKUP(D82,US!$B$2:K2491,9,FALSE)</f>
        <v>1</v>
      </c>
      <c r="R82" s="3" t="str">
        <f>VLOOKUP(D82,US!$B$2:K2491,10,FALSE)</f>
        <v>F</v>
      </c>
    </row>
    <row r="83" spans="1:18" x14ac:dyDescent="0.3">
      <c r="A83" t="s">
        <v>22</v>
      </c>
      <c r="B83" s="5">
        <v>206210058001</v>
      </c>
      <c r="C83" t="s">
        <v>23</v>
      </c>
      <c r="D83">
        <v>1067819349</v>
      </c>
      <c r="E83" t="s">
        <v>24</v>
      </c>
      <c r="G83">
        <v>993120</v>
      </c>
      <c r="H83">
        <v>1</v>
      </c>
      <c r="I83">
        <v>3</v>
      </c>
      <c r="O83">
        <v>15500</v>
      </c>
      <c r="P83" s="3">
        <f>VLOOKUP(D83,US!$B$2:K2492,8,FALSE)</f>
        <v>25</v>
      </c>
      <c r="Q83" s="3">
        <f>VLOOKUP(D83,US!$B$2:K2492,9,FALSE)</f>
        <v>1</v>
      </c>
      <c r="R83" s="3" t="str">
        <f>VLOOKUP(D83,US!$B$2:K2492,10,FALSE)</f>
        <v>F</v>
      </c>
    </row>
    <row r="84" spans="1:18" x14ac:dyDescent="0.3">
      <c r="A84" t="s">
        <v>22</v>
      </c>
      <c r="B84" s="5">
        <v>206210058001</v>
      </c>
      <c r="C84" t="s">
        <v>23</v>
      </c>
      <c r="D84">
        <v>1007317211</v>
      </c>
      <c r="E84" t="s">
        <v>24</v>
      </c>
      <c r="G84">
        <v>990204</v>
      </c>
      <c r="H84">
        <v>1</v>
      </c>
      <c r="I84">
        <v>4</v>
      </c>
      <c r="O84">
        <v>14600</v>
      </c>
      <c r="P84" s="3">
        <f>VLOOKUP(D84,US!$B$2:K2493,8,FALSE)</f>
        <v>28</v>
      </c>
      <c r="Q84" s="3">
        <f>VLOOKUP(D84,US!$B$2:K2493,9,FALSE)</f>
        <v>1</v>
      </c>
      <c r="R84" s="3" t="str">
        <f>VLOOKUP(D84,US!$B$2:K2493,10,FALSE)</f>
        <v>F</v>
      </c>
    </row>
    <row r="85" spans="1:18" x14ac:dyDescent="0.3">
      <c r="A85" t="s">
        <v>22</v>
      </c>
      <c r="B85" s="5">
        <v>206210058001</v>
      </c>
      <c r="C85" t="s">
        <v>27</v>
      </c>
      <c r="D85">
        <v>1066310404</v>
      </c>
      <c r="E85" t="s">
        <v>24</v>
      </c>
      <c r="G85">
        <v>993106</v>
      </c>
      <c r="H85">
        <v>1</v>
      </c>
      <c r="I85">
        <v>3</v>
      </c>
      <c r="O85">
        <v>15300</v>
      </c>
      <c r="P85" s="3">
        <f>VLOOKUP(D85,US!$B$2:K2494,8,FALSE)</f>
        <v>10</v>
      </c>
      <c r="Q85" s="3">
        <f>VLOOKUP(D85,US!$B$2:K2494,9,FALSE)</f>
        <v>2</v>
      </c>
      <c r="R85" s="3" t="str">
        <f>VLOOKUP(D85,US!$B$2:K2494,10,FALSE)</f>
        <v>F</v>
      </c>
    </row>
    <row r="86" spans="1:18" x14ac:dyDescent="0.3">
      <c r="A86" t="s">
        <v>22</v>
      </c>
      <c r="B86" s="5">
        <v>206210058001</v>
      </c>
      <c r="C86" t="s">
        <v>27</v>
      </c>
      <c r="D86">
        <v>1066310404</v>
      </c>
      <c r="E86" t="s">
        <v>24</v>
      </c>
      <c r="G86">
        <v>993130</v>
      </c>
      <c r="H86">
        <v>1</v>
      </c>
      <c r="I86">
        <v>3</v>
      </c>
      <c r="O86">
        <v>15300</v>
      </c>
      <c r="P86" s="3">
        <f>VLOOKUP(D86,US!$B$2:K2495,8,FALSE)</f>
        <v>10</v>
      </c>
      <c r="Q86" s="3">
        <f>VLOOKUP(D86,US!$B$2:K2495,9,FALSE)</f>
        <v>2</v>
      </c>
      <c r="R86" s="3" t="str">
        <f>VLOOKUP(D86,US!$B$2:K2495,10,FALSE)</f>
        <v>F</v>
      </c>
    </row>
    <row r="87" spans="1:18" x14ac:dyDescent="0.3">
      <c r="A87" t="s">
        <v>22</v>
      </c>
      <c r="B87" s="5">
        <v>206210058001</v>
      </c>
      <c r="C87" t="s">
        <v>27</v>
      </c>
      <c r="D87">
        <v>1066310404</v>
      </c>
      <c r="E87" t="s">
        <v>24</v>
      </c>
      <c r="G87">
        <v>993501</v>
      </c>
      <c r="H87">
        <v>1</v>
      </c>
      <c r="I87">
        <v>3</v>
      </c>
      <c r="O87">
        <v>15300</v>
      </c>
      <c r="P87" s="3">
        <f>VLOOKUP(D87,US!$B$2:K2496,8,FALSE)</f>
        <v>10</v>
      </c>
      <c r="Q87" s="3">
        <f>VLOOKUP(D87,US!$B$2:K2496,9,FALSE)</f>
        <v>2</v>
      </c>
      <c r="R87" s="3" t="str">
        <f>VLOOKUP(D87,US!$B$2:K2496,10,FALSE)</f>
        <v>F</v>
      </c>
    </row>
    <row r="88" spans="1:18" x14ac:dyDescent="0.3">
      <c r="A88" t="s">
        <v>22</v>
      </c>
      <c r="B88" s="5">
        <v>206210058001</v>
      </c>
      <c r="C88" t="s">
        <v>27</v>
      </c>
      <c r="D88">
        <v>1066310404</v>
      </c>
      <c r="E88" t="s">
        <v>24</v>
      </c>
      <c r="G88">
        <v>993512</v>
      </c>
      <c r="H88">
        <v>1</v>
      </c>
      <c r="I88">
        <v>3</v>
      </c>
      <c r="O88">
        <v>15300</v>
      </c>
      <c r="P88" s="3">
        <f>VLOOKUP(D88,US!$B$2:K2497,8,FALSE)</f>
        <v>10</v>
      </c>
      <c r="Q88" s="3">
        <f>VLOOKUP(D88,US!$B$2:K2497,9,FALSE)</f>
        <v>2</v>
      </c>
      <c r="R88" s="3" t="str">
        <f>VLOOKUP(D88,US!$B$2:K2497,10,FALSE)</f>
        <v>F</v>
      </c>
    </row>
    <row r="89" spans="1:18" x14ac:dyDescent="0.3">
      <c r="A89" t="s">
        <v>22</v>
      </c>
      <c r="B89" s="5">
        <v>206210058001</v>
      </c>
      <c r="C89" t="s">
        <v>27</v>
      </c>
      <c r="D89">
        <v>1067821850</v>
      </c>
      <c r="E89" t="s">
        <v>24</v>
      </c>
      <c r="G89">
        <v>993502</v>
      </c>
      <c r="H89">
        <v>1</v>
      </c>
      <c r="I89">
        <v>3</v>
      </c>
      <c r="O89">
        <v>15300</v>
      </c>
      <c r="P89" s="3">
        <f>VLOOKUP(D89,US!$B$2:K2498,8,FALSE)</f>
        <v>1</v>
      </c>
      <c r="Q89" s="3">
        <f>VLOOKUP(D89,US!$B$2:K2498,9,FALSE)</f>
        <v>1</v>
      </c>
      <c r="R89" s="3" t="str">
        <f>VLOOKUP(D89,US!$B$2:K2498,10,FALSE)</f>
        <v>M</v>
      </c>
    </row>
    <row r="90" spans="1:18" x14ac:dyDescent="0.3">
      <c r="A90" t="s">
        <v>22</v>
      </c>
      <c r="B90" s="5">
        <v>206210058001</v>
      </c>
      <c r="C90" t="s">
        <v>27</v>
      </c>
      <c r="D90">
        <v>1067822239</v>
      </c>
      <c r="E90" t="s">
        <v>24</v>
      </c>
      <c r="G90">
        <v>993106</v>
      </c>
      <c r="H90">
        <v>1</v>
      </c>
      <c r="I90">
        <v>3</v>
      </c>
      <c r="O90">
        <v>15300</v>
      </c>
      <c r="P90" s="3">
        <f>VLOOKUP(D90,US!$B$2:K2499,8,FALSE)</f>
        <v>9</v>
      </c>
      <c r="Q90" s="3">
        <f>VLOOKUP(D90,US!$B$2:K2499,9,FALSE)</f>
        <v>2</v>
      </c>
      <c r="R90" s="3" t="str">
        <f>VLOOKUP(D90,US!$B$2:K2499,10,FALSE)</f>
        <v>F</v>
      </c>
    </row>
    <row r="91" spans="1:18" x14ac:dyDescent="0.3">
      <c r="A91" t="s">
        <v>22</v>
      </c>
      <c r="B91" s="5">
        <v>206210058001</v>
      </c>
      <c r="C91" t="s">
        <v>27</v>
      </c>
      <c r="D91">
        <v>1067822239</v>
      </c>
      <c r="E91" t="s">
        <v>24</v>
      </c>
      <c r="G91">
        <v>993130</v>
      </c>
      <c r="H91">
        <v>1</v>
      </c>
      <c r="I91">
        <v>3</v>
      </c>
      <c r="O91">
        <v>15300</v>
      </c>
      <c r="P91" s="3">
        <f>VLOOKUP(D91,US!$B$2:K2500,8,FALSE)</f>
        <v>9</v>
      </c>
      <c r="Q91" s="3">
        <f>VLOOKUP(D91,US!$B$2:K2500,9,FALSE)</f>
        <v>2</v>
      </c>
      <c r="R91" s="3" t="str">
        <f>VLOOKUP(D91,US!$B$2:K2500,10,FALSE)</f>
        <v>F</v>
      </c>
    </row>
    <row r="92" spans="1:18" x14ac:dyDescent="0.3">
      <c r="A92" t="s">
        <v>22</v>
      </c>
      <c r="B92" s="5">
        <v>206210058001</v>
      </c>
      <c r="C92" t="s">
        <v>27</v>
      </c>
      <c r="D92">
        <v>1067822239</v>
      </c>
      <c r="E92" t="s">
        <v>24</v>
      </c>
      <c r="G92">
        <v>993501</v>
      </c>
      <c r="H92">
        <v>1</v>
      </c>
      <c r="I92">
        <v>3</v>
      </c>
      <c r="O92">
        <v>15300</v>
      </c>
      <c r="P92" s="3">
        <f>VLOOKUP(D92,US!$B$2:K2501,8,FALSE)</f>
        <v>9</v>
      </c>
      <c r="Q92" s="3">
        <f>VLOOKUP(D92,US!$B$2:K2501,9,FALSE)</f>
        <v>2</v>
      </c>
      <c r="R92" s="3" t="str">
        <f>VLOOKUP(D92,US!$B$2:K2501,10,FALSE)</f>
        <v>F</v>
      </c>
    </row>
    <row r="93" spans="1:18" x14ac:dyDescent="0.3">
      <c r="A93" t="s">
        <v>22</v>
      </c>
      <c r="B93" s="5">
        <v>206210058001</v>
      </c>
      <c r="C93" t="s">
        <v>27</v>
      </c>
      <c r="D93">
        <v>1067822239</v>
      </c>
      <c r="E93" t="s">
        <v>24</v>
      </c>
      <c r="G93">
        <v>993512</v>
      </c>
      <c r="H93">
        <v>1</v>
      </c>
      <c r="I93">
        <v>3</v>
      </c>
      <c r="O93">
        <v>15300</v>
      </c>
      <c r="P93" s="3">
        <f>VLOOKUP(D93,US!$B$2:K2502,8,FALSE)</f>
        <v>9</v>
      </c>
      <c r="Q93" s="3">
        <f>VLOOKUP(D93,US!$B$2:K2502,9,FALSE)</f>
        <v>2</v>
      </c>
      <c r="R93" s="3" t="str">
        <f>VLOOKUP(D93,US!$B$2:K2502,10,FALSE)</f>
        <v>F</v>
      </c>
    </row>
    <row r="94" spans="1:18" x14ac:dyDescent="0.3">
      <c r="A94" t="s">
        <v>22</v>
      </c>
      <c r="B94" s="5">
        <v>206210058001</v>
      </c>
      <c r="C94" t="s">
        <v>23</v>
      </c>
      <c r="D94">
        <v>1007574123</v>
      </c>
      <c r="E94" t="s">
        <v>24</v>
      </c>
      <c r="G94">
        <v>990204</v>
      </c>
      <c r="H94">
        <v>1</v>
      </c>
      <c r="I94">
        <v>4</v>
      </c>
      <c r="O94">
        <v>14600</v>
      </c>
      <c r="P94" s="3">
        <f>VLOOKUP(D94,US!$B$2:K2503,8,FALSE)</f>
        <v>23</v>
      </c>
      <c r="Q94" s="3">
        <f>VLOOKUP(D94,US!$B$2:K2503,9,FALSE)</f>
        <v>1</v>
      </c>
      <c r="R94" s="3" t="str">
        <f>VLOOKUP(D94,US!$B$2:K2503,10,FALSE)</f>
        <v>F</v>
      </c>
    </row>
    <row r="95" spans="1:18" x14ac:dyDescent="0.3">
      <c r="A95" t="s">
        <v>22</v>
      </c>
      <c r="B95" s="5">
        <v>206210058001</v>
      </c>
      <c r="C95" t="s">
        <v>27</v>
      </c>
      <c r="D95">
        <v>1066902722</v>
      </c>
      <c r="E95" t="s">
        <v>24</v>
      </c>
      <c r="G95">
        <v>993130</v>
      </c>
      <c r="H95">
        <v>1</v>
      </c>
      <c r="I95">
        <v>3</v>
      </c>
      <c r="O95">
        <v>15300</v>
      </c>
      <c r="P95" s="3">
        <f>VLOOKUP(D95,US!$B$2:K2504,8,FALSE)</f>
        <v>2</v>
      </c>
      <c r="Q95" s="3">
        <f>VLOOKUP(D95,US!$B$2:K2504,9,FALSE)</f>
        <v>1</v>
      </c>
      <c r="R95" s="3" t="str">
        <f>VLOOKUP(D95,US!$B$2:K2504,10,FALSE)</f>
        <v>F</v>
      </c>
    </row>
    <row r="96" spans="1:18" x14ac:dyDescent="0.3">
      <c r="A96" t="s">
        <v>22</v>
      </c>
      <c r="B96" s="5">
        <v>206210058001</v>
      </c>
      <c r="C96" t="s">
        <v>27</v>
      </c>
      <c r="D96">
        <v>1066902722</v>
      </c>
      <c r="E96" t="s">
        <v>24</v>
      </c>
      <c r="G96">
        <v>993501</v>
      </c>
      <c r="H96">
        <v>1</v>
      </c>
      <c r="I96">
        <v>3</v>
      </c>
      <c r="O96">
        <v>15300</v>
      </c>
      <c r="P96" s="3">
        <f>VLOOKUP(D96,US!$B$2:K2505,8,FALSE)</f>
        <v>2</v>
      </c>
      <c r="Q96" s="3">
        <f>VLOOKUP(D96,US!$B$2:K2505,9,FALSE)</f>
        <v>1</v>
      </c>
      <c r="R96" s="3" t="str">
        <f>VLOOKUP(D96,US!$B$2:K2505,10,FALSE)</f>
        <v>F</v>
      </c>
    </row>
    <row r="97" spans="1:18" x14ac:dyDescent="0.3">
      <c r="A97" t="s">
        <v>22</v>
      </c>
      <c r="B97" s="5">
        <v>206210058001</v>
      </c>
      <c r="C97" t="s">
        <v>27</v>
      </c>
      <c r="D97">
        <v>1066902722</v>
      </c>
      <c r="E97" t="s">
        <v>24</v>
      </c>
      <c r="G97">
        <v>993504</v>
      </c>
      <c r="H97">
        <v>1</v>
      </c>
      <c r="I97">
        <v>3</v>
      </c>
      <c r="O97">
        <v>15300</v>
      </c>
      <c r="P97" s="3">
        <f>VLOOKUP(D97,US!$B$2:K2506,8,FALSE)</f>
        <v>2</v>
      </c>
      <c r="Q97" s="3">
        <f>VLOOKUP(D97,US!$B$2:K2506,9,FALSE)</f>
        <v>1</v>
      </c>
      <c r="R97" s="3" t="str">
        <f>VLOOKUP(D97,US!$B$2:K2506,10,FALSE)</f>
        <v>F</v>
      </c>
    </row>
    <row r="98" spans="1:18" x14ac:dyDescent="0.3">
      <c r="A98" t="s">
        <v>22</v>
      </c>
      <c r="B98" s="5">
        <v>206210058001</v>
      </c>
      <c r="C98" t="s">
        <v>27</v>
      </c>
      <c r="D98">
        <v>1066902722</v>
      </c>
      <c r="E98" t="s">
        <v>24</v>
      </c>
      <c r="G98">
        <v>993522</v>
      </c>
      <c r="H98">
        <v>1</v>
      </c>
      <c r="I98">
        <v>3</v>
      </c>
      <c r="O98">
        <v>15300</v>
      </c>
      <c r="P98" s="3">
        <f>VLOOKUP(D98,US!$B$2:K2507,8,FALSE)</f>
        <v>2</v>
      </c>
      <c r="Q98" s="3">
        <f>VLOOKUP(D98,US!$B$2:K2507,9,FALSE)</f>
        <v>1</v>
      </c>
      <c r="R98" s="3" t="str">
        <f>VLOOKUP(D98,US!$B$2:K2507,10,FALSE)</f>
        <v>F</v>
      </c>
    </row>
    <row r="99" spans="1:18" x14ac:dyDescent="0.3">
      <c r="A99" t="s">
        <v>22</v>
      </c>
      <c r="B99" s="5">
        <v>206210058001</v>
      </c>
      <c r="C99" t="s">
        <v>23</v>
      </c>
      <c r="D99">
        <v>1759411</v>
      </c>
      <c r="E99" t="s">
        <v>24</v>
      </c>
      <c r="G99">
        <v>903815</v>
      </c>
      <c r="H99">
        <v>1</v>
      </c>
      <c r="I99">
        <v>4</v>
      </c>
      <c r="O99">
        <v>34700</v>
      </c>
      <c r="P99" s="3">
        <f>VLOOKUP(D99,US!$B$2:K2509,8,FALSE)</f>
        <v>90</v>
      </c>
      <c r="Q99" s="3">
        <f>VLOOKUP(D99,US!$B$2:K2509,9,FALSE)</f>
        <v>1</v>
      </c>
      <c r="R99" s="3" t="str">
        <f>VLOOKUP(D99,US!$B$2:K2509,10,FALSE)</f>
        <v>M</v>
      </c>
    </row>
    <row r="100" spans="1:18" x14ac:dyDescent="0.3">
      <c r="A100" t="s">
        <v>22</v>
      </c>
      <c r="B100" s="5">
        <v>206210058001</v>
      </c>
      <c r="C100" t="s">
        <v>23</v>
      </c>
      <c r="D100">
        <v>1759411</v>
      </c>
      <c r="E100" t="s">
        <v>24</v>
      </c>
      <c r="G100">
        <v>903817</v>
      </c>
      <c r="H100">
        <v>1</v>
      </c>
      <c r="I100" s="3" t="s">
        <v>2835</v>
      </c>
      <c r="O100">
        <v>41000</v>
      </c>
      <c r="P100" s="3">
        <f>VLOOKUP(D100,US!$B$2:K2510,8,FALSE)</f>
        <v>90</v>
      </c>
      <c r="Q100" s="3">
        <f>VLOOKUP(D100,US!$B$2:K2510,9,FALSE)</f>
        <v>1</v>
      </c>
      <c r="R100" s="3" t="str">
        <f>VLOOKUP(D100,US!$B$2:K2510,10,FALSE)</f>
        <v>M</v>
      </c>
    </row>
    <row r="101" spans="1:18" x14ac:dyDescent="0.3">
      <c r="A101" t="s">
        <v>22</v>
      </c>
      <c r="B101" s="5">
        <v>206210058001</v>
      </c>
      <c r="C101" t="s">
        <v>23</v>
      </c>
      <c r="D101">
        <v>1759411</v>
      </c>
      <c r="E101" t="s">
        <v>24</v>
      </c>
      <c r="G101">
        <v>903818</v>
      </c>
      <c r="H101">
        <v>1</v>
      </c>
      <c r="I101" s="3" t="s">
        <v>2835</v>
      </c>
      <c r="O101">
        <v>42300</v>
      </c>
      <c r="P101" s="3">
        <f>VLOOKUP(D101,US!$B$2:K2511,8,FALSE)</f>
        <v>90</v>
      </c>
      <c r="Q101" s="3">
        <f>VLOOKUP(D101,US!$B$2:K2511,9,FALSE)</f>
        <v>1</v>
      </c>
      <c r="R101" s="3" t="str">
        <f>VLOOKUP(D101,US!$B$2:K2511,10,FALSE)</f>
        <v>M</v>
      </c>
    </row>
    <row r="102" spans="1:18" x14ac:dyDescent="0.3">
      <c r="A102" t="s">
        <v>22</v>
      </c>
      <c r="B102" s="5">
        <v>206210058001</v>
      </c>
      <c r="C102" t="s">
        <v>23</v>
      </c>
      <c r="D102">
        <v>1759411</v>
      </c>
      <c r="E102" t="s">
        <v>24</v>
      </c>
      <c r="G102">
        <v>903841</v>
      </c>
      <c r="H102">
        <v>1</v>
      </c>
      <c r="I102" s="3" t="s">
        <v>2835</v>
      </c>
      <c r="O102">
        <v>20700</v>
      </c>
      <c r="P102" s="3">
        <f>VLOOKUP(D102,US!$B$2:K2512,8,FALSE)</f>
        <v>90</v>
      </c>
      <c r="Q102" s="3">
        <f>VLOOKUP(D102,US!$B$2:K2512,9,FALSE)</f>
        <v>1</v>
      </c>
      <c r="R102" s="3" t="str">
        <f>VLOOKUP(D102,US!$B$2:K2512,10,FALSE)</f>
        <v>M</v>
      </c>
    </row>
    <row r="103" spans="1:18" x14ac:dyDescent="0.3">
      <c r="A103" t="s">
        <v>22</v>
      </c>
      <c r="B103" s="5">
        <v>206210058001</v>
      </c>
      <c r="C103" t="s">
        <v>23</v>
      </c>
      <c r="D103">
        <v>1759411</v>
      </c>
      <c r="E103" t="s">
        <v>24</v>
      </c>
      <c r="G103">
        <v>903868</v>
      </c>
      <c r="H103">
        <v>1</v>
      </c>
      <c r="I103" s="3" t="s">
        <v>2835</v>
      </c>
      <c r="O103">
        <v>23200</v>
      </c>
      <c r="P103" s="3">
        <f>VLOOKUP(D103,US!$B$2:K2513,8,FALSE)</f>
        <v>90</v>
      </c>
      <c r="Q103" s="3">
        <f>VLOOKUP(D103,US!$B$2:K2513,9,FALSE)</f>
        <v>1</v>
      </c>
      <c r="R103" s="3" t="str">
        <f>VLOOKUP(D103,US!$B$2:K2513,10,FALSE)</f>
        <v>M</v>
      </c>
    </row>
    <row r="104" spans="1:18" x14ac:dyDescent="0.3">
      <c r="A104" t="s">
        <v>22</v>
      </c>
      <c r="B104" s="5">
        <v>206210058001</v>
      </c>
      <c r="C104" t="s">
        <v>23</v>
      </c>
      <c r="D104">
        <v>1759411</v>
      </c>
      <c r="E104" t="s">
        <v>24</v>
      </c>
      <c r="G104">
        <v>903895</v>
      </c>
      <c r="H104">
        <v>1</v>
      </c>
      <c r="I104">
        <v>4</v>
      </c>
      <c r="O104">
        <v>19900</v>
      </c>
      <c r="P104" s="3">
        <f>VLOOKUP(D104,US!$B$2:K2514,8,FALSE)</f>
        <v>90</v>
      </c>
      <c r="Q104" s="3">
        <f>VLOOKUP(D104,US!$B$2:K2514,9,FALSE)</f>
        <v>1</v>
      </c>
      <c r="R104" s="3" t="str">
        <f>VLOOKUP(D104,US!$B$2:K2514,10,FALSE)</f>
        <v>M</v>
      </c>
    </row>
    <row r="105" spans="1:18" x14ac:dyDescent="0.3">
      <c r="A105" t="s">
        <v>22</v>
      </c>
      <c r="B105" s="5">
        <v>206210058001</v>
      </c>
      <c r="C105" t="s">
        <v>23</v>
      </c>
      <c r="D105">
        <v>1759411</v>
      </c>
      <c r="E105" t="s">
        <v>24</v>
      </c>
      <c r="G105">
        <v>907106</v>
      </c>
      <c r="H105">
        <v>1</v>
      </c>
      <c r="I105" s="3" t="s">
        <v>2835</v>
      </c>
      <c r="O105">
        <v>21800</v>
      </c>
      <c r="P105" s="3">
        <f>VLOOKUP(D105,US!$B$2:K2515,8,FALSE)</f>
        <v>90</v>
      </c>
      <c r="Q105" s="3">
        <f>VLOOKUP(D105,US!$B$2:K2515,9,FALSE)</f>
        <v>1</v>
      </c>
      <c r="R105" s="3" t="str">
        <f>VLOOKUP(D105,US!$B$2:K2515,10,FALSE)</f>
        <v>M</v>
      </c>
    </row>
    <row r="106" spans="1:18" x14ac:dyDescent="0.3">
      <c r="A106" t="s">
        <v>22</v>
      </c>
      <c r="B106" s="5">
        <v>206210058001</v>
      </c>
      <c r="C106" t="s">
        <v>23</v>
      </c>
      <c r="D106">
        <v>1066478061</v>
      </c>
      <c r="E106" t="s">
        <v>24</v>
      </c>
      <c r="G106">
        <v>993120</v>
      </c>
      <c r="H106">
        <v>1</v>
      </c>
      <c r="I106">
        <v>3</v>
      </c>
      <c r="O106">
        <v>15300</v>
      </c>
      <c r="P106" s="3">
        <f>VLOOKUP(D106,US!$B$2:K2516,8,FALSE)</f>
        <v>22</v>
      </c>
      <c r="Q106" s="3">
        <f>VLOOKUP(D106,US!$B$2:K2516,9,FALSE)</f>
        <v>1</v>
      </c>
      <c r="R106" s="3" t="str">
        <f>VLOOKUP(D106,US!$B$2:K2516,10,FALSE)</f>
        <v>F</v>
      </c>
    </row>
    <row r="107" spans="1:18" x14ac:dyDescent="0.3">
      <c r="A107" t="s">
        <v>22</v>
      </c>
      <c r="B107" s="5">
        <v>206210058001</v>
      </c>
      <c r="C107" t="s">
        <v>27</v>
      </c>
      <c r="D107">
        <v>1065680257</v>
      </c>
      <c r="E107" t="s">
        <v>24</v>
      </c>
      <c r="G107">
        <v>993130</v>
      </c>
      <c r="H107">
        <v>1</v>
      </c>
      <c r="I107">
        <v>3</v>
      </c>
      <c r="O107">
        <v>15300</v>
      </c>
      <c r="P107" s="3">
        <f>VLOOKUP(D107,US!$B$2:K2517,8,FALSE)</f>
        <v>2</v>
      </c>
      <c r="Q107" s="3">
        <f>VLOOKUP(D107,US!$B$2:K2517,9,FALSE)</f>
        <v>1</v>
      </c>
      <c r="R107" s="3" t="str">
        <f>VLOOKUP(D107,US!$B$2:K2517,10,FALSE)</f>
        <v>M</v>
      </c>
    </row>
    <row r="108" spans="1:18" x14ac:dyDescent="0.3">
      <c r="A108" t="s">
        <v>22</v>
      </c>
      <c r="B108" s="5">
        <v>206210058001</v>
      </c>
      <c r="C108" t="s">
        <v>27</v>
      </c>
      <c r="D108">
        <v>1065680257</v>
      </c>
      <c r="E108" t="s">
        <v>24</v>
      </c>
      <c r="G108">
        <v>993504</v>
      </c>
      <c r="H108">
        <v>1</v>
      </c>
      <c r="I108">
        <v>3</v>
      </c>
      <c r="O108">
        <v>15300</v>
      </c>
      <c r="P108" s="3">
        <f>VLOOKUP(D108,US!$B$2:K2518,8,FALSE)</f>
        <v>2</v>
      </c>
      <c r="Q108" s="3">
        <f>VLOOKUP(D108,US!$B$2:K2518,9,FALSE)</f>
        <v>1</v>
      </c>
      <c r="R108" s="3" t="str">
        <f>VLOOKUP(D108,US!$B$2:K2518,10,FALSE)</f>
        <v>M</v>
      </c>
    </row>
    <row r="109" spans="1:18" x14ac:dyDescent="0.3">
      <c r="A109" t="s">
        <v>22</v>
      </c>
      <c r="B109" s="5">
        <v>206210058001</v>
      </c>
      <c r="C109" t="s">
        <v>27</v>
      </c>
      <c r="D109">
        <v>1065680257</v>
      </c>
      <c r="E109" t="s">
        <v>24</v>
      </c>
      <c r="G109">
        <v>993509</v>
      </c>
      <c r="H109">
        <v>1</v>
      </c>
      <c r="I109">
        <v>3</v>
      </c>
      <c r="O109">
        <v>15300</v>
      </c>
      <c r="P109" s="3">
        <f>VLOOKUP(D109,US!$B$2:K2519,8,FALSE)</f>
        <v>2</v>
      </c>
      <c r="Q109" s="3">
        <f>VLOOKUP(D109,US!$B$2:K2519,9,FALSE)</f>
        <v>1</v>
      </c>
      <c r="R109" s="3" t="str">
        <f>VLOOKUP(D109,US!$B$2:K2519,10,FALSE)</f>
        <v>M</v>
      </c>
    </row>
    <row r="110" spans="1:18" x14ac:dyDescent="0.3">
      <c r="A110" t="s">
        <v>22</v>
      </c>
      <c r="B110" s="5">
        <v>206210058001</v>
      </c>
      <c r="C110" t="s">
        <v>27</v>
      </c>
      <c r="D110">
        <v>1065680257</v>
      </c>
      <c r="E110" t="s">
        <v>24</v>
      </c>
      <c r="G110">
        <v>993522</v>
      </c>
      <c r="H110">
        <v>1</v>
      </c>
      <c r="I110">
        <v>3</v>
      </c>
      <c r="O110">
        <v>15300</v>
      </c>
      <c r="P110" s="3">
        <f>VLOOKUP(D110,US!$B$2:K2520,8,FALSE)</f>
        <v>2</v>
      </c>
      <c r="Q110" s="3">
        <f>VLOOKUP(D110,US!$B$2:K2520,9,FALSE)</f>
        <v>1</v>
      </c>
      <c r="R110" s="3" t="str">
        <f>VLOOKUP(D110,US!$B$2:K2520,10,FALSE)</f>
        <v>M</v>
      </c>
    </row>
    <row r="111" spans="1:18" x14ac:dyDescent="0.3">
      <c r="A111" t="s">
        <v>22</v>
      </c>
      <c r="B111" s="5">
        <v>206210058001</v>
      </c>
      <c r="C111" t="s">
        <v>23</v>
      </c>
      <c r="D111">
        <v>26869399</v>
      </c>
      <c r="E111" t="s">
        <v>24</v>
      </c>
      <c r="G111">
        <v>903815</v>
      </c>
      <c r="H111">
        <v>1</v>
      </c>
      <c r="I111">
        <v>4</v>
      </c>
      <c r="O111">
        <v>34700</v>
      </c>
      <c r="P111" s="3">
        <f>VLOOKUP(D111,US!$B$2:K2522,8,FALSE)</f>
        <v>72</v>
      </c>
      <c r="Q111" s="3">
        <f>VLOOKUP(D111,US!$B$2:K2522,9,FALSE)</f>
        <v>1</v>
      </c>
      <c r="R111" s="3" t="str">
        <f>VLOOKUP(D111,US!$B$2:K2522,10,FALSE)</f>
        <v>F</v>
      </c>
    </row>
    <row r="112" spans="1:18" x14ac:dyDescent="0.3">
      <c r="A112" t="s">
        <v>22</v>
      </c>
      <c r="B112" s="5">
        <v>206210058001</v>
      </c>
      <c r="C112" t="s">
        <v>23</v>
      </c>
      <c r="D112">
        <v>26869399</v>
      </c>
      <c r="E112" t="s">
        <v>24</v>
      </c>
      <c r="G112">
        <v>903816</v>
      </c>
      <c r="H112">
        <v>1</v>
      </c>
      <c r="I112">
        <v>4</v>
      </c>
      <c r="O112">
        <v>41000</v>
      </c>
      <c r="P112" s="3">
        <f>VLOOKUP(D112,US!$B$2:K2523,8,FALSE)</f>
        <v>72</v>
      </c>
      <c r="Q112" s="3">
        <f>VLOOKUP(D112,US!$B$2:K2523,9,FALSE)</f>
        <v>1</v>
      </c>
      <c r="R112" s="3" t="str">
        <f>VLOOKUP(D112,US!$B$2:K2523,10,FALSE)</f>
        <v>F</v>
      </c>
    </row>
    <row r="113" spans="1:18" x14ac:dyDescent="0.3">
      <c r="A113" t="s">
        <v>22</v>
      </c>
      <c r="B113" s="5">
        <v>206210058001</v>
      </c>
      <c r="C113" t="s">
        <v>23</v>
      </c>
      <c r="D113">
        <v>26869399</v>
      </c>
      <c r="E113" t="s">
        <v>24</v>
      </c>
      <c r="G113">
        <v>903817</v>
      </c>
      <c r="H113">
        <v>1</v>
      </c>
      <c r="I113" s="3" t="s">
        <v>2835</v>
      </c>
      <c r="O113">
        <v>41000</v>
      </c>
      <c r="P113" s="3">
        <f>VLOOKUP(D113,US!$B$2:K2524,8,FALSE)</f>
        <v>72</v>
      </c>
      <c r="Q113" s="3">
        <f>VLOOKUP(D113,US!$B$2:K2524,9,FALSE)</f>
        <v>1</v>
      </c>
      <c r="R113" s="3" t="str">
        <f>VLOOKUP(D113,US!$B$2:K2524,10,FALSE)</f>
        <v>F</v>
      </c>
    </row>
    <row r="114" spans="1:18" x14ac:dyDescent="0.3">
      <c r="A114" t="s">
        <v>22</v>
      </c>
      <c r="B114" s="5">
        <v>206210058001</v>
      </c>
      <c r="C114" t="s">
        <v>23</v>
      </c>
      <c r="D114">
        <v>26869399</v>
      </c>
      <c r="E114" t="s">
        <v>24</v>
      </c>
      <c r="G114">
        <v>903818</v>
      </c>
      <c r="H114">
        <v>1</v>
      </c>
      <c r="I114" s="3" t="s">
        <v>2835</v>
      </c>
      <c r="O114">
        <v>42300</v>
      </c>
      <c r="P114" s="3">
        <f>VLOOKUP(D114,US!$B$2:K2525,8,FALSE)</f>
        <v>72</v>
      </c>
      <c r="Q114" s="3">
        <f>VLOOKUP(D114,US!$B$2:K2525,9,FALSE)</f>
        <v>1</v>
      </c>
      <c r="R114" s="3" t="str">
        <f>VLOOKUP(D114,US!$B$2:K2525,10,FALSE)</f>
        <v>F</v>
      </c>
    </row>
    <row r="115" spans="1:18" x14ac:dyDescent="0.3">
      <c r="A115" t="s">
        <v>22</v>
      </c>
      <c r="B115" s="5">
        <v>206210058001</v>
      </c>
      <c r="C115" t="s">
        <v>23</v>
      </c>
      <c r="D115">
        <v>26869399</v>
      </c>
      <c r="E115" t="s">
        <v>24</v>
      </c>
      <c r="G115">
        <v>903841</v>
      </c>
      <c r="H115">
        <v>1</v>
      </c>
      <c r="I115" s="3" t="s">
        <v>2835</v>
      </c>
      <c r="O115">
        <v>20700</v>
      </c>
      <c r="P115" s="3">
        <f>VLOOKUP(D115,US!$B$2:K2526,8,FALSE)</f>
        <v>72</v>
      </c>
      <c r="Q115" s="3">
        <f>VLOOKUP(D115,US!$B$2:K2526,9,FALSE)</f>
        <v>1</v>
      </c>
      <c r="R115" s="3" t="str">
        <f>VLOOKUP(D115,US!$B$2:K2526,10,FALSE)</f>
        <v>F</v>
      </c>
    </row>
    <row r="116" spans="1:18" x14ac:dyDescent="0.3">
      <c r="A116" t="s">
        <v>22</v>
      </c>
      <c r="B116" s="5">
        <v>206210058001</v>
      </c>
      <c r="C116" t="s">
        <v>23</v>
      </c>
      <c r="D116">
        <v>26869399</v>
      </c>
      <c r="E116" t="s">
        <v>24</v>
      </c>
      <c r="G116">
        <v>903868</v>
      </c>
      <c r="H116">
        <v>1</v>
      </c>
      <c r="I116" s="3" t="s">
        <v>2835</v>
      </c>
      <c r="O116">
        <v>23200</v>
      </c>
      <c r="P116" s="3">
        <f>VLOOKUP(D116,US!$B$2:K2527,8,FALSE)</f>
        <v>72</v>
      </c>
      <c r="Q116" s="3">
        <f>VLOOKUP(D116,US!$B$2:K2527,9,FALSE)</f>
        <v>1</v>
      </c>
      <c r="R116" s="3" t="str">
        <f>VLOOKUP(D116,US!$B$2:K2527,10,FALSE)</f>
        <v>F</v>
      </c>
    </row>
    <row r="117" spans="1:18" x14ac:dyDescent="0.3">
      <c r="A117" t="s">
        <v>22</v>
      </c>
      <c r="B117" s="5">
        <v>206210058001</v>
      </c>
      <c r="C117" t="s">
        <v>23</v>
      </c>
      <c r="D117">
        <v>26869399</v>
      </c>
      <c r="E117" t="s">
        <v>24</v>
      </c>
      <c r="G117">
        <v>903895</v>
      </c>
      <c r="H117">
        <v>1</v>
      </c>
      <c r="I117">
        <v>4</v>
      </c>
      <c r="O117">
        <v>19900</v>
      </c>
      <c r="P117" s="3">
        <f>VLOOKUP(D117,US!$B$2:K2528,8,FALSE)</f>
        <v>72</v>
      </c>
      <c r="Q117" s="3">
        <f>VLOOKUP(D117,US!$B$2:K2528,9,FALSE)</f>
        <v>1</v>
      </c>
      <c r="R117" s="3" t="str">
        <f>VLOOKUP(D117,US!$B$2:K2528,10,FALSE)</f>
        <v>F</v>
      </c>
    </row>
    <row r="118" spans="1:18" x14ac:dyDescent="0.3">
      <c r="A118" t="s">
        <v>22</v>
      </c>
      <c r="B118" s="5">
        <v>206210058001</v>
      </c>
      <c r="C118" t="s">
        <v>23</v>
      </c>
      <c r="D118">
        <v>26869399</v>
      </c>
      <c r="E118" t="s">
        <v>24</v>
      </c>
      <c r="G118">
        <v>907106</v>
      </c>
      <c r="H118">
        <v>1</v>
      </c>
      <c r="I118" s="3" t="s">
        <v>2835</v>
      </c>
      <c r="O118">
        <v>21800</v>
      </c>
      <c r="P118" s="3">
        <f>VLOOKUP(D118,US!$B$2:K2529,8,FALSE)</f>
        <v>72</v>
      </c>
      <c r="Q118" s="3">
        <f>VLOOKUP(D118,US!$B$2:K2529,9,FALSE)</f>
        <v>1</v>
      </c>
      <c r="R118" s="3" t="str">
        <f>VLOOKUP(D118,US!$B$2:K2529,10,FALSE)</f>
        <v>F</v>
      </c>
    </row>
    <row r="119" spans="1:18" x14ac:dyDescent="0.3">
      <c r="A119" t="s">
        <v>22</v>
      </c>
      <c r="B119" s="5">
        <v>206210058001</v>
      </c>
      <c r="C119" t="s">
        <v>27</v>
      </c>
      <c r="D119">
        <v>1052246250</v>
      </c>
      <c r="E119" t="s">
        <v>24</v>
      </c>
      <c r="G119">
        <v>993130</v>
      </c>
      <c r="H119">
        <v>1</v>
      </c>
      <c r="I119">
        <v>3</v>
      </c>
      <c r="O119">
        <v>15300</v>
      </c>
      <c r="P119" s="3">
        <f>VLOOKUP(D119,US!$B$2:K2530,8,FALSE)</f>
        <v>2</v>
      </c>
      <c r="Q119" s="3">
        <f>VLOOKUP(D119,US!$B$2:K2530,9,FALSE)</f>
        <v>1</v>
      </c>
      <c r="R119" s="3" t="str">
        <f>VLOOKUP(D119,US!$B$2:K2530,10,FALSE)</f>
        <v>M</v>
      </c>
    </row>
    <row r="120" spans="1:18" x14ac:dyDescent="0.3">
      <c r="A120" t="s">
        <v>22</v>
      </c>
      <c r="B120" s="5">
        <v>206210058001</v>
      </c>
      <c r="C120" t="s">
        <v>27</v>
      </c>
      <c r="D120">
        <v>1052246250</v>
      </c>
      <c r="E120" t="s">
        <v>24</v>
      </c>
      <c r="G120">
        <v>993501</v>
      </c>
      <c r="H120">
        <v>1</v>
      </c>
      <c r="I120">
        <v>3</v>
      </c>
      <c r="O120">
        <v>15300</v>
      </c>
      <c r="P120" s="3">
        <f>VLOOKUP(D120,US!$B$2:K2531,8,FALSE)</f>
        <v>2</v>
      </c>
      <c r="Q120" s="3">
        <f>VLOOKUP(D120,US!$B$2:K2531,9,FALSE)</f>
        <v>1</v>
      </c>
      <c r="R120" s="3" t="str">
        <f>VLOOKUP(D120,US!$B$2:K2531,10,FALSE)</f>
        <v>M</v>
      </c>
    </row>
    <row r="121" spans="1:18" x14ac:dyDescent="0.3">
      <c r="A121" t="s">
        <v>22</v>
      </c>
      <c r="B121" s="5">
        <v>206210058001</v>
      </c>
      <c r="C121" t="s">
        <v>27</v>
      </c>
      <c r="D121">
        <v>1052246250</v>
      </c>
      <c r="E121" t="s">
        <v>24</v>
      </c>
      <c r="G121">
        <v>993504</v>
      </c>
      <c r="H121">
        <v>1</v>
      </c>
      <c r="I121">
        <v>3</v>
      </c>
      <c r="O121">
        <v>15300</v>
      </c>
      <c r="P121" s="3">
        <f>VLOOKUP(D121,US!$B$2:K2532,8,FALSE)</f>
        <v>2</v>
      </c>
      <c r="Q121" s="3">
        <f>VLOOKUP(D121,US!$B$2:K2532,9,FALSE)</f>
        <v>1</v>
      </c>
      <c r="R121" s="3" t="str">
        <f>VLOOKUP(D121,US!$B$2:K2532,10,FALSE)</f>
        <v>M</v>
      </c>
    </row>
    <row r="122" spans="1:18" x14ac:dyDescent="0.3">
      <c r="A122" t="s">
        <v>22</v>
      </c>
      <c r="B122" s="5">
        <v>206210058001</v>
      </c>
      <c r="C122" t="s">
        <v>27</v>
      </c>
      <c r="D122">
        <v>1052246250</v>
      </c>
      <c r="E122" t="s">
        <v>24</v>
      </c>
      <c r="G122">
        <v>993522</v>
      </c>
      <c r="H122">
        <v>1</v>
      </c>
      <c r="I122">
        <v>3</v>
      </c>
      <c r="O122">
        <v>15300</v>
      </c>
      <c r="P122" s="3">
        <f>VLOOKUP(D122,US!$B$2:K2533,8,FALSE)</f>
        <v>2</v>
      </c>
      <c r="Q122" s="3">
        <f>VLOOKUP(D122,US!$B$2:K2533,9,FALSE)</f>
        <v>1</v>
      </c>
      <c r="R122" s="3" t="str">
        <f>VLOOKUP(D122,US!$B$2:K2533,10,FALSE)</f>
        <v>M</v>
      </c>
    </row>
    <row r="123" spans="1:18" x14ac:dyDescent="0.3">
      <c r="A123" t="s">
        <v>22</v>
      </c>
      <c r="B123" s="5">
        <v>206210058001</v>
      </c>
      <c r="C123" t="s">
        <v>27</v>
      </c>
      <c r="D123">
        <v>1137732663</v>
      </c>
      <c r="E123" t="s">
        <v>24</v>
      </c>
      <c r="G123">
        <v>993106</v>
      </c>
      <c r="H123">
        <v>1</v>
      </c>
      <c r="I123">
        <v>3</v>
      </c>
      <c r="O123">
        <v>15300</v>
      </c>
      <c r="P123" s="3">
        <f>VLOOKUP(D123,US!$B$2:K2534,8,FALSE)</f>
        <v>1</v>
      </c>
      <c r="Q123" s="3">
        <f>VLOOKUP(D123,US!$B$2:K2534,9,FALSE)</f>
        <v>1</v>
      </c>
      <c r="R123" s="3" t="str">
        <f>VLOOKUP(D123,US!$B$2:K2534,10,FALSE)</f>
        <v>F</v>
      </c>
    </row>
    <row r="124" spans="1:18" x14ac:dyDescent="0.3">
      <c r="A124" t="s">
        <v>22</v>
      </c>
      <c r="B124" s="5">
        <v>206210058001</v>
      </c>
      <c r="C124" t="s">
        <v>27</v>
      </c>
      <c r="D124">
        <v>1137732663</v>
      </c>
      <c r="E124" t="s">
        <v>24</v>
      </c>
      <c r="G124">
        <v>993502</v>
      </c>
      <c r="H124">
        <v>1</v>
      </c>
      <c r="I124">
        <v>3</v>
      </c>
      <c r="O124">
        <v>15300</v>
      </c>
      <c r="P124" s="3">
        <f>VLOOKUP(D124,US!$B$2:K2535,8,FALSE)</f>
        <v>1</v>
      </c>
      <c r="Q124" s="3">
        <f>VLOOKUP(D124,US!$B$2:K2535,9,FALSE)</f>
        <v>1</v>
      </c>
      <c r="R124" s="3" t="str">
        <f>VLOOKUP(D124,US!$B$2:K2535,10,FALSE)</f>
        <v>F</v>
      </c>
    </row>
    <row r="125" spans="1:18" x14ac:dyDescent="0.3">
      <c r="A125" t="s">
        <v>22</v>
      </c>
      <c r="B125" s="5">
        <v>206210058001</v>
      </c>
      <c r="C125" t="s">
        <v>27</v>
      </c>
      <c r="D125">
        <v>1137732663</v>
      </c>
      <c r="E125" t="s">
        <v>24</v>
      </c>
      <c r="G125">
        <v>993509</v>
      </c>
      <c r="H125">
        <v>1</v>
      </c>
      <c r="I125">
        <v>3</v>
      </c>
      <c r="O125">
        <v>15300</v>
      </c>
      <c r="P125" s="3">
        <f>VLOOKUP(D125,US!$B$2:K2536,8,FALSE)</f>
        <v>1</v>
      </c>
      <c r="Q125" s="3">
        <f>VLOOKUP(D125,US!$B$2:K2536,9,FALSE)</f>
        <v>1</v>
      </c>
      <c r="R125" s="3" t="str">
        <f>VLOOKUP(D125,US!$B$2:K2536,10,FALSE)</f>
        <v>F</v>
      </c>
    </row>
    <row r="126" spans="1:18" x14ac:dyDescent="0.3">
      <c r="A126" t="s">
        <v>22</v>
      </c>
      <c r="B126" s="5">
        <v>206210058001</v>
      </c>
      <c r="C126" t="s">
        <v>27</v>
      </c>
      <c r="D126">
        <v>1137732663</v>
      </c>
      <c r="E126" t="s">
        <v>24</v>
      </c>
      <c r="G126">
        <v>993522</v>
      </c>
      <c r="H126">
        <v>1</v>
      </c>
      <c r="I126">
        <v>3</v>
      </c>
      <c r="O126">
        <v>15300</v>
      </c>
      <c r="P126" s="3">
        <f>VLOOKUP(D126,US!$B$2:K2537,8,FALSE)</f>
        <v>1</v>
      </c>
      <c r="Q126" s="3">
        <f>VLOOKUP(D126,US!$B$2:K2537,9,FALSE)</f>
        <v>1</v>
      </c>
      <c r="R126" s="3" t="str">
        <f>VLOOKUP(D126,US!$B$2:K2537,10,FALSE)</f>
        <v>F</v>
      </c>
    </row>
    <row r="127" spans="1:18" x14ac:dyDescent="0.3">
      <c r="A127" t="s">
        <v>22</v>
      </c>
      <c r="B127" s="5">
        <v>206210058001</v>
      </c>
      <c r="C127" t="s">
        <v>27</v>
      </c>
      <c r="D127">
        <v>1067822166</v>
      </c>
      <c r="E127" t="s">
        <v>24</v>
      </c>
      <c r="G127">
        <v>993130</v>
      </c>
      <c r="H127">
        <v>1</v>
      </c>
      <c r="I127">
        <v>3</v>
      </c>
      <c r="O127">
        <v>15300</v>
      </c>
      <c r="P127" s="3">
        <f>VLOOKUP(D127,US!$B$2:K2538,8,FALSE)</f>
        <v>2</v>
      </c>
      <c r="Q127" s="3">
        <f>VLOOKUP(D127,US!$B$2:K2538,9,FALSE)</f>
        <v>1</v>
      </c>
      <c r="R127" s="3" t="str">
        <f>VLOOKUP(D127,US!$B$2:K2538,10,FALSE)</f>
        <v>M</v>
      </c>
    </row>
    <row r="128" spans="1:18" x14ac:dyDescent="0.3">
      <c r="A128" t="s">
        <v>22</v>
      </c>
      <c r="B128" s="5">
        <v>206210058001</v>
      </c>
      <c r="C128" t="s">
        <v>27</v>
      </c>
      <c r="D128">
        <v>1067822166</v>
      </c>
      <c r="E128" t="s">
        <v>24</v>
      </c>
      <c r="G128">
        <v>993501</v>
      </c>
      <c r="H128">
        <v>1</v>
      </c>
      <c r="I128">
        <v>3</v>
      </c>
      <c r="O128">
        <v>15300</v>
      </c>
      <c r="P128" s="3">
        <f>VLOOKUP(D128,US!$B$2:K2539,8,FALSE)</f>
        <v>2</v>
      </c>
      <c r="Q128" s="3">
        <f>VLOOKUP(D128,US!$B$2:K2539,9,FALSE)</f>
        <v>1</v>
      </c>
      <c r="R128" s="3" t="str">
        <f>VLOOKUP(D128,US!$B$2:K2539,10,FALSE)</f>
        <v>M</v>
      </c>
    </row>
    <row r="129" spans="1:18" x14ac:dyDescent="0.3">
      <c r="A129" t="s">
        <v>22</v>
      </c>
      <c r="B129" s="5">
        <v>206210058001</v>
      </c>
      <c r="C129" t="s">
        <v>27</v>
      </c>
      <c r="D129">
        <v>1067822166</v>
      </c>
      <c r="E129" t="s">
        <v>24</v>
      </c>
      <c r="G129">
        <v>993504</v>
      </c>
      <c r="H129">
        <v>1</v>
      </c>
      <c r="I129">
        <v>3</v>
      </c>
      <c r="O129">
        <v>15300</v>
      </c>
      <c r="P129" s="3">
        <f>VLOOKUP(D129,US!$B$2:K2540,8,FALSE)</f>
        <v>2</v>
      </c>
      <c r="Q129" s="3">
        <f>VLOOKUP(D129,US!$B$2:K2540,9,FALSE)</f>
        <v>1</v>
      </c>
      <c r="R129" s="3" t="str">
        <f>VLOOKUP(D129,US!$B$2:K2540,10,FALSE)</f>
        <v>M</v>
      </c>
    </row>
    <row r="130" spans="1:18" x14ac:dyDescent="0.3">
      <c r="A130" t="s">
        <v>22</v>
      </c>
      <c r="B130" s="5">
        <v>206210058001</v>
      </c>
      <c r="C130" t="s">
        <v>27</v>
      </c>
      <c r="D130">
        <v>1067822166</v>
      </c>
      <c r="E130" t="s">
        <v>24</v>
      </c>
      <c r="G130">
        <v>993522</v>
      </c>
      <c r="H130">
        <v>1</v>
      </c>
      <c r="I130">
        <v>3</v>
      </c>
      <c r="O130">
        <v>15300</v>
      </c>
      <c r="P130" s="3">
        <f>VLOOKUP(D130,US!$B$2:K2541,8,FALSE)</f>
        <v>2</v>
      </c>
      <c r="Q130" s="3">
        <f>VLOOKUP(D130,US!$B$2:K2541,9,FALSE)</f>
        <v>1</v>
      </c>
      <c r="R130" s="3" t="str">
        <f>VLOOKUP(D130,US!$B$2:K2541,10,FALSE)</f>
        <v>M</v>
      </c>
    </row>
    <row r="131" spans="1:18" x14ac:dyDescent="0.3">
      <c r="A131" t="s">
        <v>22</v>
      </c>
      <c r="B131" s="5">
        <v>206210058001</v>
      </c>
      <c r="C131" t="s">
        <v>27</v>
      </c>
      <c r="D131">
        <v>1067821902</v>
      </c>
      <c r="E131" t="s">
        <v>24</v>
      </c>
      <c r="G131">
        <v>993502</v>
      </c>
      <c r="H131">
        <v>1</v>
      </c>
      <c r="I131">
        <v>3</v>
      </c>
      <c r="O131">
        <v>15300</v>
      </c>
      <c r="P131" s="3">
        <f>VLOOKUP(D131,US!$B$2:K2542,8,FALSE)</f>
        <v>1</v>
      </c>
      <c r="Q131" s="3">
        <f>VLOOKUP(D131,US!$B$2:K2542,9,FALSE)</f>
        <v>1</v>
      </c>
      <c r="R131" s="3" t="str">
        <f>VLOOKUP(D131,US!$B$2:K2542,10,FALSE)</f>
        <v>F</v>
      </c>
    </row>
    <row r="132" spans="1:18" x14ac:dyDescent="0.3">
      <c r="A132" t="s">
        <v>22</v>
      </c>
      <c r="B132" s="5">
        <v>206210058001</v>
      </c>
      <c r="C132" t="s">
        <v>27</v>
      </c>
      <c r="D132">
        <v>1067820266</v>
      </c>
      <c r="E132" t="s">
        <v>24</v>
      </c>
      <c r="G132">
        <v>993122</v>
      </c>
      <c r="H132">
        <v>1</v>
      </c>
      <c r="I132">
        <v>3</v>
      </c>
      <c r="O132">
        <v>15300</v>
      </c>
      <c r="P132" s="3">
        <f>VLOOKUP(D132,US!$B$2:K2543,8,FALSE)</f>
        <v>5</v>
      </c>
      <c r="Q132" s="3">
        <f>VLOOKUP(D132,US!$B$2:K2543,9,FALSE)</f>
        <v>1</v>
      </c>
      <c r="R132" s="3" t="str">
        <f>VLOOKUP(D132,US!$B$2:K2543,10,FALSE)</f>
        <v>M</v>
      </c>
    </row>
    <row r="133" spans="1:18" x14ac:dyDescent="0.3">
      <c r="A133" t="s">
        <v>22</v>
      </c>
      <c r="B133" s="5">
        <v>206210058001</v>
      </c>
      <c r="C133" t="s">
        <v>27</v>
      </c>
      <c r="D133">
        <v>1067820266</v>
      </c>
      <c r="E133" t="s">
        <v>24</v>
      </c>
      <c r="G133">
        <v>993501</v>
      </c>
      <c r="H133">
        <v>1</v>
      </c>
      <c r="I133">
        <v>3</v>
      </c>
      <c r="O133">
        <v>15300</v>
      </c>
      <c r="P133" s="3">
        <f>VLOOKUP(D133,US!$B$2:K2544,8,FALSE)</f>
        <v>5</v>
      </c>
      <c r="Q133" s="3">
        <f>VLOOKUP(D133,US!$B$2:K2544,9,FALSE)</f>
        <v>1</v>
      </c>
      <c r="R133" s="3" t="str">
        <f>VLOOKUP(D133,US!$B$2:K2544,10,FALSE)</f>
        <v>M</v>
      </c>
    </row>
    <row r="134" spans="1:18" x14ac:dyDescent="0.3">
      <c r="A134" t="s">
        <v>22</v>
      </c>
      <c r="B134" s="5">
        <v>206210058001</v>
      </c>
      <c r="C134" t="s">
        <v>27</v>
      </c>
      <c r="D134">
        <v>1067820266</v>
      </c>
      <c r="E134" t="s">
        <v>24</v>
      </c>
      <c r="G134">
        <v>993509</v>
      </c>
      <c r="H134">
        <v>1</v>
      </c>
      <c r="I134">
        <v>3</v>
      </c>
      <c r="O134">
        <v>15300</v>
      </c>
      <c r="P134" s="3">
        <f>VLOOKUP(D134,US!$B$2:K2545,8,FALSE)</f>
        <v>5</v>
      </c>
      <c r="Q134" s="3">
        <f>VLOOKUP(D134,US!$B$2:K2545,9,FALSE)</f>
        <v>1</v>
      </c>
      <c r="R134" s="3" t="str">
        <f>VLOOKUP(D134,US!$B$2:K2545,10,FALSE)</f>
        <v>M</v>
      </c>
    </row>
    <row r="135" spans="1:18" x14ac:dyDescent="0.3">
      <c r="A135" t="s">
        <v>22</v>
      </c>
      <c r="B135" s="5">
        <v>206210058001</v>
      </c>
      <c r="C135" t="s">
        <v>23</v>
      </c>
      <c r="D135">
        <v>36517395</v>
      </c>
      <c r="E135" t="s">
        <v>24</v>
      </c>
      <c r="G135">
        <v>892901</v>
      </c>
      <c r="H135">
        <v>1</v>
      </c>
      <c r="I135">
        <v>4</v>
      </c>
      <c r="O135">
        <v>39700</v>
      </c>
      <c r="P135" s="3">
        <f>VLOOKUP(D135,US!$B$2:K2546,8,FALSE)</f>
        <v>52</v>
      </c>
      <c r="Q135" s="3">
        <f>VLOOKUP(D135,US!$B$2:K2546,9,FALSE)</f>
        <v>1</v>
      </c>
      <c r="R135" s="3" t="str">
        <f>VLOOKUP(D135,US!$B$2:K2546,10,FALSE)</f>
        <v>F</v>
      </c>
    </row>
    <row r="136" spans="1:18" x14ac:dyDescent="0.3">
      <c r="A136" t="s">
        <v>22</v>
      </c>
      <c r="B136" s="5">
        <v>206210058001</v>
      </c>
      <c r="C136" t="s">
        <v>23</v>
      </c>
      <c r="D136">
        <v>36517395</v>
      </c>
      <c r="E136" t="s">
        <v>24</v>
      </c>
      <c r="G136">
        <v>898001</v>
      </c>
      <c r="H136">
        <v>1</v>
      </c>
      <c r="I136">
        <v>4</v>
      </c>
      <c r="O136">
        <v>226200</v>
      </c>
      <c r="P136" s="3">
        <f>VLOOKUP(D136,US!$B$2:K2547,8,FALSE)</f>
        <v>52</v>
      </c>
      <c r="Q136" s="3">
        <f>VLOOKUP(D136,US!$B$2:K2547,9,FALSE)</f>
        <v>1</v>
      </c>
      <c r="R136" s="3" t="str">
        <f>VLOOKUP(D136,US!$B$2:K2547,10,FALSE)</f>
        <v>F</v>
      </c>
    </row>
    <row r="137" spans="1:18" x14ac:dyDescent="0.3">
      <c r="A137" t="s">
        <v>22</v>
      </c>
      <c r="B137" s="5">
        <v>206210058001</v>
      </c>
      <c r="C137" t="s">
        <v>23</v>
      </c>
      <c r="D137">
        <v>36517395</v>
      </c>
      <c r="E137" t="s">
        <v>24</v>
      </c>
      <c r="G137">
        <v>990204</v>
      </c>
      <c r="H137">
        <v>1</v>
      </c>
      <c r="I137">
        <v>4</v>
      </c>
      <c r="O137">
        <v>14600</v>
      </c>
      <c r="P137" s="3">
        <f>VLOOKUP(D137,US!$B$2:K2548,8,FALSE)</f>
        <v>52</v>
      </c>
      <c r="Q137" s="3">
        <f>VLOOKUP(D137,US!$B$2:K2548,9,FALSE)</f>
        <v>1</v>
      </c>
      <c r="R137" s="3" t="str">
        <f>VLOOKUP(D137,US!$B$2:K2548,10,FALSE)</f>
        <v>F</v>
      </c>
    </row>
    <row r="138" spans="1:18" x14ac:dyDescent="0.3">
      <c r="A138" t="s">
        <v>22</v>
      </c>
      <c r="B138" s="5">
        <v>206210058001</v>
      </c>
      <c r="C138" t="s">
        <v>23</v>
      </c>
      <c r="D138">
        <v>6884900</v>
      </c>
      <c r="E138" t="s">
        <v>24</v>
      </c>
      <c r="G138">
        <v>990204</v>
      </c>
      <c r="H138">
        <v>1</v>
      </c>
      <c r="I138">
        <v>4</v>
      </c>
      <c r="O138">
        <v>14600</v>
      </c>
      <c r="P138" s="3">
        <f>VLOOKUP(D138,US!$B$2:K2549,8,FALSE)</f>
        <v>27</v>
      </c>
      <c r="Q138" s="3">
        <f>VLOOKUP(D138,US!$B$2:K2549,9,FALSE)</f>
        <v>1</v>
      </c>
      <c r="R138" s="3" t="str">
        <f>VLOOKUP(D138,US!$B$2:K2549,10,FALSE)</f>
        <v>F</v>
      </c>
    </row>
    <row r="139" spans="1:18" x14ac:dyDescent="0.3">
      <c r="A139" t="s">
        <v>22</v>
      </c>
      <c r="B139" s="5">
        <v>206210058001</v>
      </c>
      <c r="C139" t="s">
        <v>23</v>
      </c>
      <c r="D139">
        <v>57461405</v>
      </c>
      <c r="E139" t="s">
        <v>24</v>
      </c>
      <c r="G139">
        <v>892901</v>
      </c>
      <c r="H139">
        <v>1</v>
      </c>
      <c r="I139">
        <v>4</v>
      </c>
      <c r="O139">
        <v>39700</v>
      </c>
      <c r="P139" s="3">
        <f>VLOOKUP(D139,US!$B$2:K2550,8,FALSE)</f>
        <v>41</v>
      </c>
      <c r="Q139" s="3">
        <f>VLOOKUP(D139,US!$B$2:K2550,9,FALSE)</f>
        <v>1</v>
      </c>
      <c r="R139" s="3" t="str">
        <f>VLOOKUP(D139,US!$B$2:K2550,10,FALSE)</f>
        <v>F</v>
      </c>
    </row>
    <row r="140" spans="1:18" x14ac:dyDescent="0.3">
      <c r="A140" t="s">
        <v>22</v>
      </c>
      <c r="B140" s="5">
        <v>206210058001</v>
      </c>
      <c r="C140" t="s">
        <v>23</v>
      </c>
      <c r="D140">
        <v>57461405</v>
      </c>
      <c r="E140" t="s">
        <v>24</v>
      </c>
      <c r="G140">
        <v>898001</v>
      </c>
      <c r="H140">
        <v>1</v>
      </c>
      <c r="I140">
        <v>4</v>
      </c>
      <c r="O140">
        <v>226200</v>
      </c>
      <c r="P140" s="3">
        <f>VLOOKUP(D140,US!$B$2:K2551,8,FALSE)</f>
        <v>41</v>
      </c>
      <c r="Q140" s="3">
        <f>VLOOKUP(D140,US!$B$2:K2551,9,FALSE)</f>
        <v>1</v>
      </c>
      <c r="R140" s="3" t="str">
        <f>VLOOKUP(D140,US!$B$2:K2551,10,FALSE)</f>
        <v>F</v>
      </c>
    </row>
    <row r="141" spans="1:18" x14ac:dyDescent="0.3">
      <c r="A141" t="s">
        <v>22</v>
      </c>
      <c r="B141" s="5">
        <v>206210058001</v>
      </c>
      <c r="C141" t="s">
        <v>23</v>
      </c>
      <c r="D141">
        <v>57461405</v>
      </c>
      <c r="E141" t="s">
        <v>24</v>
      </c>
      <c r="G141">
        <v>990204</v>
      </c>
      <c r="H141">
        <v>1</v>
      </c>
      <c r="I141">
        <v>4</v>
      </c>
      <c r="O141">
        <v>14600</v>
      </c>
      <c r="P141" s="3">
        <f>VLOOKUP(D141,US!$B$2:K2552,8,FALSE)</f>
        <v>41</v>
      </c>
      <c r="Q141" s="3">
        <f>VLOOKUP(D141,US!$B$2:K2552,9,FALSE)</f>
        <v>1</v>
      </c>
      <c r="R141" s="3" t="str">
        <f>VLOOKUP(D141,US!$B$2:K2552,10,FALSE)</f>
        <v>F</v>
      </c>
    </row>
    <row r="142" spans="1:18" x14ac:dyDescent="0.3">
      <c r="A142" t="s">
        <v>22</v>
      </c>
      <c r="B142" s="5">
        <v>206210058001</v>
      </c>
      <c r="C142" t="s">
        <v>81</v>
      </c>
      <c r="D142">
        <v>4797625</v>
      </c>
      <c r="E142" t="s">
        <v>24</v>
      </c>
      <c r="G142">
        <v>990203</v>
      </c>
      <c r="H142">
        <v>1</v>
      </c>
      <c r="I142">
        <v>4</v>
      </c>
      <c r="O142">
        <v>15300</v>
      </c>
      <c r="P142" s="3">
        <f>VLOOKUP(D142,US!$B$2:K2553,8,FALSE)</f>
        <v>31</v>
      </c>
      <c r="Q142" s="3">
        <f>VLOOKUP(D142,US!$B$2:K2553,9,FALSE)</f>
        <v>1</v>
      </c>
      <c r="R142" s="3" t="str">
        <f>VLOOKUP(D142,US!$B$2:K2553,10,FALSE)</f>
        <v>F</v>
      </c>
    </row>
    <row r="143" spans="1:18" x14ac:dyDescent="0.3">
      <c r="A143" t="s">
        <v>22</v>
      </c>
      <c r="B143" s="5">
        <v>206210058001</v>
      </c>
      <c r="C143" t="s">
        <v>81</v>
      </c>
      <c r="D143">
        <v>7015865</v>
      </c>
      <c r="E143" t="s">
        <v>24</v>
      </c>
      <c r="G143">
        <v>990203</v>
      </c>
      <c r="H143">
        <v>1</v>
      </c>
      <c r="I143">
        <v>4</v>
      </c>
      <c r="O143">
        <v>15300</v>
      </c>
      <c r="P143" s="3">
        <f>VLOOKUP(D143,US!$B$2:K2554,8,FALSE)</f>
        <v>11</v>
      </c>
      <c r="Q143" s="3">
        <f>VLOOKUP(D143,US!$B$2:K2554,9,FALSE)</f>
        <v>1</v>
      </c>
      <c r="R143" s="3" t="str">
        <f>VLOOKUP(D143,US!$B$2:K2554,10,FALSE)</f>
        <v>M</v>
      </c>
    </row>
    <row r="144" spans="1:18" x14ac:dyDescent="0.3">
      <c r="A144" t="s">
        <v>22</v>
      </c>
      <c r="B144" s="5">
        <v>206210058001</v>
      </c>
      <c r="C144" t="s">
        <v>23</v>
      </c>
      <c r="D144">
        <v>77161684</v>
      </c>
      <c r="E144" t="s">
        <v>24</v>
      </c>
      <c r="G144">
        <v>903815</v>
      </c>
      <c r="H144">
        <v>1</v>
      </c>
      <c r="I144">
        <v>4</v>
      </c>
      <c r="O144">
        <v>34700</v>
      </c>
      <c r="P144" s="3">
        <f>VLOOKUP(D144,US!$B$2:K2556,8,FALSE)</f>
        <v>42</v>
      </c>
      <c r="Q144" s="3">
        <f>VLOOKUP(D144,US!$B$2:K2556,9,FALSE)</f>
        <v>1</v>
      </c>
      <c r="R144" s="3" t="str">
        <f>VLOOKUP(D144,US!$B$2:K2556,10,FALSE)</f>
        <v>M</v>
      </c>
    </row>
    <row r="145" spans="1:18" x14ac:dyDescent="0.3">
      <c r="A145" t="s">
        <v>22</v>
      </c>
      <c r="B145" s="5">
        <v>206210058001</v>
      </c>
      <c r="C145" t="s">
        <v>23</v>
      </c>
      <c r="D145">
        <v>77161684</v>
      </c>
      <c r="E145" t="s">
        <v>24</v>
      </c>
      <c r="G145">
        <v>903816</v>
      </c>
      <c r="H145">
        <v>1</v>
      </c>
      <c r="I145">
        <v>4</v>
      </c>
      <c r="O145">
        <v>41000</v>
      </c>
      <c r="P145" s="3">
        <f>VLOOKUP(D145,US!$B$2:K2557,8,FALSE)</f>
        <v>42</v>
      </c>
      <c r="Q145" s="3">
        <f>VLOOKUP(D145,US!$B$2:K2557,9,FALSE)</f>
        <v>1</v>
      </c>
      <c r="R145" s="3" t="str">
        <f>VLOOKUP(D145,US!$B$2:K2557,10,FALSE)</f>
        <v>M</v>
      </c>
    </row>
    <row r="146" spans="1:18" x14ac:dyDescent="0.3">
      <c r="A146" t="s">
        <v>22</v>
      </c>
      <c r="B146" s="5">
        <v>206210058001</v>
      </c>
      <c r="C146" t="s">
        <v>23</v>
      </c>
      <c r="D146">
        <v>77161684</v>
      </c>
      <c r="E146" t="s">
        <v>24</v>
      </c>
      <c r="G146">
        <v>903818</v>
      </c>
      <c r="H146">
        <v>1</v>
      </c>
      <c r="I146" s="3" t="s">
        <v>2835</v>
      </c>
      <c r="O146">
        <v>42300</v>
      </c>
      <c r="P146" s="3">
        <f>VLOOKUP(D146,US!$B$2:K2558,8,FALSE)</f>
        <v>42</v>
      </c>
      <c r="Q146" s="3">
        <f>VLOOKUP(D146,US!$B$2:K2558,9,FALSE)</f>
        <v>1</v>
      </c>
      <c r="R146" s="3" t="str">
        <f>VLOOKUP(D146,US!$B$2:K2558,10,FALSE)</f>
        <v>M</v>
      </c>
    </row>
    <row r="147" spans="1:18" x14ac:dyDescent="0.3">
      <c r="A147" t="s">
        <v>22</v>
      </c>
      <c r="B147" s="5">
        <v>206210058001</v>
      </c>
      <c r="C147" t="s">
        <v>23</v>
      </c>
      <c r="D147">
        <v>77161684</v>
      </c>
      <c r="E147" t="s">
        <v>24</v>
      </c>
      <c r="G147">
        <v>903841</v>
      </c>
      <c r="H147">
        <v>1</v>
      </c>
      <c r="I147" s="3" t="s">
        <v>2835</v>
      </c>
      <c r="O147">
        <v>20700</v>
      </c>
      <c r="P147" s="3">
        <f>VLOOKUP(D147,US!$B$2:K2559,8,FALSE)</f>
        <v>42</v>
      </c>
      <c r="Q147" s="3">
        <f>VLOOKUP(D147,US!$B$2:K2559,9,FALSE)</f>
        <v>1</v>
      </c>
      <c r="R147" s="3" t="str">
        <f>VLOOKUP(D147,US!$B$2:K2559,10,FALSE)</f>
        <v>M</v>
      </c>
    </row>
    <row r="148" spans="1:18" x14ac:dyDescent="0.3">
      <c r="A148" t="s">
        <v>22</v>
      </c>
      <c r="B148" s="5">
        <v>206210058001</v>
      </c>
      <c r="C148" t="s">
        <v>23</v>
      </c>
      <c r="D148">
        <v>77161684</v>
      </c>
      <c r="E148" t="s">
        <v>24</v>
      </c>
      <c r="G148">
        <v>903868</v>
      </c>
      <c r="H148">
        <v>1</v>
      </c>
      <c r="I148" s="3" t="s">
        <v>2835</v>
      </c>
      <c r="O148">
        <v>23200</v>
      </c>
      <c r="P148" s="3">
        <f>VLOOKUP(D148,US!$B$2:K2560,8,FALSE)</f>
        <v>42</v>
      </c>
      <c r="Q148" s="3">
        <f>VLOOKUP(D148,US!$B$2:K2560,9,FALSE)</f>
        <v>1</v>
      </c>
      <c r="R148" s="3" t="str">
        <f>VLOOKUP(D148,US!$B$2:K2560,10,FALSE)</f>
        <v>M</v>
      </c>
    </row>
    <row r="149" spans="1:18" x14ac:dyDescent="0.3">
      <c r="A149" t="s">
        <v>22</v>
      </c>
      <c r="B149" s="5">
        <v>206210058001</v>
      </c>
      <c r="C149" t="s">
        <v>23</v>
      </c>
      <c r="D149">
        <v>77161684</v>
      </c>
      <c r="E149" t="s">
        <v>24</v>
      </c>
      <c r="G149">
        <v>903895</v>
      </c>
      <c r="H149">
        <v>1</v>
      </c>
      <c r="I149">
        <v>4</v>
      </c>
      <c r="O149">
        <v>19900</v>
      </c>
      <c r="P149" s="3">
        <f>VLOOKUP(D149,US!$B$2:K2561,8,FALSE)</f>
        <v>42</v>
      </c>
      <c r="Q149" s="3">
        <f>VLOOKUP(D149,US!$B$2:K2561,9,FALSE)</f>
        <v>1</v>
      </c>
      <c r="R149" s="3" t="str">
        <f>VLOOKUP(D149,US!$B$2:K2561,10,FALSE)</f>
        <v>M</v>
      </c>
    </row>
    <row r="150" spans="1:18" x14ac:dyDescent="0.3">
      <c r="A150" t="s">
        <v>22</v>
      </c>
      <c r="B150" s="5">
        <v>206210058001</v>
      </c>
      <c r="C150" t="s">
        <v>23</v>
      </c>
      <c r="D150">
        <v>77161684</v>
      </c>
      <c r="E150" t="s">
        <v>24</v>
      </c>
      <c r="G150">
        <v>906039</v>
      </c>
      <c r="H150">
        <v>1</v>
      </c>
      <c r="I150" s="3" t="s">
        <v>2835</v>
      </c>
      <c r="O150">
        <v>34700</v>
      </c>
      <c r="P150" s="3">
        <f>VLOOKUP(D150,US!$B$2:K2562,8,FALSE)</f>
        <v>42</v>
      </c>
      <c r="Q150" s="3">
        <f>VLOOKUP(D150,US!$B$2:K2562,9,FALSE)</f>
        <v>1</v>
      </c>
      <c r="R150" s="3" t="str">
        <f>VLOOKUP(D150,US!$B$2:K2562,10,FALSE)</f>
        <v>M</v>
      </c>
    </row>
    <row r="151" spans="1:18" x14ac:dyDescent="0.3">
      <c r="A151" t="s">
        <v>22</v>
      </c>
      <c r="B151" s="5">
        <v>206210058001</v>
      </c>
      <c r="C151" t="s">
        <v>23</v>
      </c>
      <c r="D151">
        <v>77161684</v>
      </c>
      <c r="E151" t="s">
        <v>24</v>
      </c>
      <c r="G151">
        <v>906249</v>
      </c>
      <c r="H151">
        <v>1</v>
      </c>
      <c r="I151" s="3" t="s">
        <v>2835</v>
      </c>
      <c r="O151">
        <v>118500</v>
      </c>
      <c r="P151" s="3">
        <f>VLOOKUP(D151,US!$B$2:K2563,8,FALSE)</f>
        <v>42</v>
      </c>
      <c r="Q151" s="3">
        <f>VLOOKUP(D151,US!$B$2:K2563,9,FALSE)</f>
        <v>1</v>
      </c>
      <c r="R151" s="3" t="str">
        <f>VLOOKUP(D151,US!$B$2:K2563,10,FALSE)</f>
        <v>M</v>
      </c>
    </row>
    <row r="152" spans="1:18" x14ac:dyDescent="0.3">
      <c r="A152" t="s">
        <v>22</v>
      </c>
      <c r="B152" s="5">
        <v>206210058001</v>
      </c>
      <c r="C152" t="s">
        <v>23</v>
      </c>
      <c r="D152">
        <v>77161684</v>
      </c>
      <c r="E152" t="s">
        <v>24</v>
      </c>
      <c r="G152">
        <v>906317</v>
      </c>
      <c r="H152">
        <v>1</v>
      </c>
      <c r="I152" s="3" t="s">
        <v>2835</v>
      </c>
      <c r="O152">
        <v>149400</v>
      </c>
      <c r="P152" s="3">
        <f>VLOOKUP(D152,US!$B$2:K2564,8,FALSE)</f>
        <v>42</v>
      </c>
      <c r="Q152" s="3">
        <f>VLOOKUP(D152,US!$B$2:K2564,9,FALSE)</f>
        <v>1</v>
      </c>
      <c r="R152" s="3" t="str">
        <f>VLOOKUP(D152,US!$B$2:K2564,10,FALSE)</f>
        <v>M</v>
      </c>
    </row>
    <row r="153" spans="1:18" x14ac:dyDescent="0.3">
      <c r="A153" t="s">
        <v>22</v>
      </c>
      <c r="B153" s="5">
        <v>206210058001</v>
      </c>
      <c r="C153" t="s">
        <v>23</v>
      </c>
      <c r="D153">
        <v>77161684</v>
      </c>
      <c r="E153" t="s">
        <v>24</v>
      </c>
      <c r="G153">
        <v>907106</v>
      </c>
      <c r="H153">
        <v>1</v>
      </c>
      <c r="I153" s="3" t="s">
        <v>2835</v>
      </c>
      <c r="O153">
        <v>21800</v>
      </c>
      <c r="P153" s="3">
        <f>VLOOKUP(D153,US!$B$2:K2565,8,FALSE)</f>
        <v>42</v>
      </c>
      <c r="Q153" s="3">
        <f>VLOOKUP(D153,US!$B$2:K2565,9,FALSE)</f>
        <v>1</v>
      </c>
      <c r="R153" s="3" t="str">
        <f>VLOOKUP(D153,US!$B$2:K2565,10,FALSE)</f>
        <v>M</v>
      </c>
    </row>
    <row r="154" spans="1:18" x14ac:dyDescent="0.3">
      <c r="A154" t="s">
        <v>22</v>
      </c>
      <c r="B154" s="5">
        <v>206210058001</v>
      </c>
      <c r="C154" t="s">
        <v>23</v>
      </c>
      <c r="D154">
        <v>1128144989</v>
      </c>
      <c r="E154" t="s">
        <v>24</v>
      </c>
      <c r="G154">
        <v>903815</v>
      </c>
      <c r="H154">
        <v>1</v>
      </c>
      <c r="I154">
        <v>4</v>
      </c>
      <c r="O154">
        <v>34700</v>
      </c>
      <c r="P154" s="3">
        <f>VLOOKUP(D154,US!$B$2:K2566,8,FALSE)</f>
        <v>39</v>
      </c>
      <c r="Q154" s="3">
        <f>VLOOKUP(D154,US!$B$2:K2566,9,FALSE)</f>
        <v>1</v>
      </c>
      <c r="R154" s="3" t="str">
        <f>VLOOKUP(D154,US!$B$2:K2566,10,FALSE)</f>
        <v>M</v>
      </c>
    </row>
    <row r="155" spans="1:18" x14ac:dyDescent="0.3">
      <c r="A155" t="s">
        <v>22</v>
      </c>
      <c r="B155" s="5">
        <v>206210058001</v>
      </c>
      <c r="C155" t="s">
        <v>23</v>
      </c>
      <c r="D155">
        <v>1128144989</v>
      </c>
      <c r="E155" t="s">
        <v>24</v>
      </c>
      <c r="G155">
        <v>903816</v>
      </c>
      <c r="H155">
        <v>1</v>
      </c>
      <c r="I155">
        <v>4</v>
      </c>
      <c r="O155">
        <v>41000</v>
      </c>
      <c r="P155" s="3">
        <f>VLOOKUP(D155,US!$B$2:K2567,8,FALSE)</f>
        <v>39</v>
      </c>
      <c r="Q155" s="3">
        <f>VLOOKUP(D155,US!$B$2:K2567,9,FALSE)</f>
        <v>1</v>
      </c>
      <c r="R155" s="3" t="str">
        <f>VLOOKUP(D155,US!$B$2:K2567,10,FALSE)</f>
        <v>M</v>
      </c>
    </row>
    <row r="156" spans="1:18" x14ac:dyDescent="0.3">
      <c r="A156" t="s">
        <v>22</v>
      </c>
      <c r="B156" s="5">
        <v>206210058001</v>
      </c>
      <c r="C156" t="s">
        <v>23</v>
      </c>
      <c r="D156">
        <v>1128144989</v>
      </c>
      <c r="E156" t="s">
        <v>24</v>
      </c>
      <c r="G156">
        <v>903818</v>
      </c>
      <c r="H156">
        <v>1</v>
      </c>
      <c r="I156" s="3" t="s">
        <v>2835</v>
      </c>
      <c r="O156">
        <v>42300</v>
      </c>
      <c r="P156" s="3">
        <f>VLOOKUP(D156,US!$B$2:K2568,8,FALSE)</f>
        <v>39</v>
      </c>
      <c r="Q156" s="3">
        <f>VLOOKUP(D156,US!$B$2:K2568,9,FALSE)</f>
        <v>1</v>
      </c>
      <c r="R156" s="3" t="str">
        <f>VLOOKUP(D156,US!$B$2:K2568,10,FALSE)</f>
        <v>M</v>
      </c>
    </row>
    <row r="157" spans="1:18" x14ac:dyDescent="0.3">
      <c r="A157" t="s">
        <v>22</v>
      </c>
      <c r="B157" s="5">
        <v>206210058001</v>
      </c>
      <c r="C157" t="s">
        <v>23</v>
      </c>
      <c r="D157">
        <v>1128144989</v>
      </c>
      <c r="E157" t="s">
        <v>24</v>
      </c>
      <c r="G157">
        <v>903841</v>
      </c>
      <c r="H157">
        <v>1</v>
      </c>
      <c r="I157" s="3" t="s">
        <v>2835</v>
      </c>
      <c r="O157">
        <v>20700</v>
      </c>
      <c r="P157" s="3">
        <f>VLOOKUP(D157,US!$B$2:K2569,8,FALSE)</f>
        <v>39</v>
      </c>
      <c r="Q157" s="3">
        <f>VLOOKUP(D157,US!$B$2:K2569,9,FALSE)</f>
        <v>1</v>
      </c>
      <c r="R157" s="3" t="str">
        <f>VLOOKUP(D157,US!$B$2:K2569,10,FALSE)</f>
        <v>M</v>
      </c>
    </row>
    <row r="158" spans="1:18" x14ac:dyDescent="0.3">
      <c r="A158" t="s">
        <v>22</v>
      </c>
      <c r="B158" s="5">
        <v>206210058001</v>
      </c>
      <c r="C158" t="s">
        <v>23</v>
      </c>
      <c r="D158">
        <v>1128144989</v>
      </c>
      <c r="E158" t="s">
        <v>24</v>
      </c>
      <c r="G158">
        <v>903868</v>
      </c>
      <c r="H158">
        <v>1</v>
      </c>
      <c r="I158" s="3" t="s">
        <v>2835</v>
      </c>
      <c r="O158">
        <v>23200</v>
      </c>
      <c r="P158" s="3">
        <f>VLOOKUP(D158,US!$B$2:K2570,8,FALSE)</f>
        <v>39</v>
      </c>
      <c r="Q158" s="3">
        <f>VLOOKUP(D158,US!$B$2:K2570,9,FALSE)</f>
        <v>1</v>
      </c>
      <c r="R158" s="3" t="str">
        <f>VLOOKUP(D158,US!$B$2:K2570,10,FALSE)</f>
        <v>M</v>
      </c>
    </row>
    <row r="159" spans="1:18" x14ac:dyDescent="0.3">
      <c r="A159" t="s">
        <v>22</v>
      </c>
      <c r="B159" s="5">
        <v>206210058001</v>
      </c>
      <c r="C159" t="s">
        <v>23</v>
      </c>
      <c r="D159">
        <v>1128144989</v>
      </c>
      <c r="E159" t="s">
        <v>24</v>
      </c>
      <c r="G159">
        <v>903895</v>
      </c>
      <c r="H159">
        <v>1</v>
      </c>
      <c r="I159">
        <v>4</v>
      </c>
      <c r="O159">
        <v>19900</v>
      </c>
      <c r="P159" s="3">
        <f>VLOOKUP(D159,US!$B$2:K2571,8,FALSE)</f>
        <v>39</v>
      </c>
      <c r="Q159" s="3">
        <f>VLOOKUP(D159,US!$B$2:K2571,9,FALSE)</f>
        <v>1</v>
      </c>
      <c r="R159" s="3" t="str">
        <f>VLOOKUP(D159,US!$B$2:K2571,10,FALSE)</f>
        <v>M</v>
      </c>
    </row>
    <row r="160" spans="1:18" x14ac:dyDescent="0.3">
      <c r="A160" t="s">
        <v>22</v>
      </c>
      <c r="B160" s="5">
        <v>206210058001</v>
      </c>
      <c r="C160" t="s">
        <v>23</v>
      </c>
      <c r="D160">
        <v>1128144989</v>
      </c>
      <c r="E160" t="s">
        <v>24</v>
      </c>
      <c r="G160">
        <v>906039</v>
      </c>
      <c r="H160">
        <v>1</v>
      </c>
      <c r="I160" s="3" t="s">
        <v>2835</v>
      </c>
      <c r="O160">
        <v>34700</v>
      </c>
      <c r="P160" s="3">
        <f>VLOOKUP(D160,US!$B$2:K2572,8,FALSE)</f>
        <v>39</v>
      </c>
      <c r="Q160" s="3">
        <f>VLOOKUP(D160,US!$B$2:K2572,9,FALSE)</f>
        <v>1</v>
      </c>
      <c r="R160" s="3" t="str">
        <f>VLOOKUP(D160,US!$B$2:K2572,10,FALSE)</f>
        <v>M</v>
      </c>
    </row>
    <row r="161" spans="1:18" x14ac:dyDescent="0.3">
      <c r="A161" t="s">
        <v>22</v>
      </c>
      <c r="B161" s="5">
        <v>206210058001</v>
      </c>
      <c r="C161" t="s">
        <v>23</v>
      </c>
      <c r="D161">
        <v>1128144989</v>
      </c>
      <c r="E161" t="s">
        <v>24</v>
      </c>
      <c r="G161">
        <v>906249</v>
      </c>
      <c r="H161">
        <v>1</v>
      </c>
      <c r="I161" s="3" t="s">
        <v>2835</v>
      </c>
      <c r="O161">
        <v>118500</v>
      </c>
      <c r="P161" s="3">
        <f>VLOOKUP(D161,US!$B$2:K2573,8,FALSE)</f>
        <v>39</v>
      </c>
      <c r="Q161" s="3">
        <f>VLOOKUP(D161,US!$B$2:K2573,9,FALSE)</f>
        <v>1</v>
      </c>
      <c r="R161" s="3" t="str">
        <f>VLOOKUP(D161,US!$B$2:K2573,10,FALSE)</f>
        <v>M</v>
      </c>
    </row>
    <row r="162" spans="1:18" x14ac:dyDescent="0.3">
      <c r="A162" t="s">
        <v>22</v>
      </c>
      <c r="B162" s="5">
        <v>206210058001</v>
      </c>
      <c r="C162" t="s">
        <v>23</v>
      </c>
      <c r="D162">
        <v>1128144989</v>
      </c>
      <c r="E162" t="s">
        <v>24</v>
      </c>
      <c r="G162">
        <v>906317</v>
      </c>
      <c r="H162">
        <v>1</v>
      </c>
      <c r="I162" s="3" t="s">
        <v>2835</v>
      </c>
      <c r="O162">
        <v>149400</v>
      </c>
      <c r="P162" s="3">
        <f>VLOOKUP(D162,US!$B$2:K2574,8,FALSE)</f>
        <v>39</v>
      </c>
      <c r="Q162" s="3">
        <f>VLOOKUP(D162,US!$B$2:K2574,9,FALSE)</f>
        <v>1</v>
      </c>
      <c r="R162" s="3" t="str">
        <f>VLOOKUP(D162,US!$B$2:K2574,10,FALSE)</f>
        <v>M</v>
      </c>
    </row>
    <row r="163" spans="1:18" x14ac:dyDescent="0.3">
      <c r="A163" t="s">
        <v>22</v>
      </c>
      <c r="B163" s="5">
        <v>206210058001</v>
      </c>
      <c r="C163" t="s">
        <v>23</v>
      </c>
      <c r="D163">
        <v>1128144989</v>
      </c>
      <c r="E163" t="s">
        <v>24</v>
      </c>
      <c r="G163">
        <v>907106</v>
      </c>
      <c r="H163">
        <v>1</v>
      </c>
      <c r="I163" s="3" t="s">
        <v>2835</v>
      </c>
      <c r="O163">
        <v>21800</v>
      </c>
      <c r="P163" s="3">
        <f>VLOOKUP(D163,US!$B$2:K2575,8,FALSE)</f>
        <v>39</v>
      </c>
      <c r="Q163" s="3">
        <f>VLOOKUP(D163,US!$B$2:K2575,9,FALSE)</f>
        <v>1</v>
      </c>
      <c r="R163" s="3" t="str">
        <f>VLOOKUP(D163,US!$B$2:K2575,10,FALSE)</f>
        <v>M</v>
      </c>
    </row>
    <row r="164" spans="1:18" x14ac:dyDescent="0.3">
      <c r="A164" t="s">
        <v>22</v>
      </c>
      <c r="B164" s="5">
        <v>206210058001</v>
      </c>
      <c r="C164" t="s">
        <v>27</v>
      </c>
      <c r="D164">
        <v>1067646171</v>
      </c>
      <c r="E164" t="s">
        <v>24</v>
      </c>
      <c r="G164">
        <v>993130</v>
      </c>
      <c r="H164">
        <v>1</v>
      </c>
      <c r="I164">
        <v>3</v>
      </c>
      <c r="O164">
        <v>15300</v>
      </c>
      <c r="P164" s="3">
        <f>VLOOKUP(D164,US!$B$2:K2576,8,FALSE)</f>
        <v>1</v>
      </c>
      <c r="Q164" s="3">
        <f>VLOOKUP(D164,US!$B$2:K2576,9,FALSE)</f>
        <v>1</v>
      </c>
      <c r="R164" s="3" t="str">
        <f>VLOOKUP(D164,US!$B$2:K2576,10,FALSE)</f>
        <v>F</v>
      </c>
    </row>
    <row r="165" spans="1:18" x14ac:dyDescent="0.3">
      <c r="A165" t="s">
        <v>22</v>
      </c>
      <c r="B165" s="5">
        <v>206210058001</v>
      </c>
      <c r="C165" t="s">
        <v>27</v>
      </c>
      <c r="D165">
        <v>1067646171</v>
      </c>
      <c r="E165" t="s">
        <v>24</v>
      </c>
      <c r="G165">
        <v>993501</v>
      </c>
      <c r="H165">
        <v>1</v>
      </c>
      <c r="I165">
        <v>3</v>
      </c>
      <c r="O165">
        <v>15300</v>
      </c>
      <c r="P165" s="3">
        <f>VLOOKUP(D165,US!$B$2:K2577,8,FALSE)</f>
        <v>1</v>
      </c>
      <c r="Q165" s="3">
        <f>VLOOKUP(D165,US!$B$2:K2577,9,FALSE)</f>
        <v>1</v>
      </c>
      <c r="R165" s="3" t="str">
        <f>VLOOKUP(D165,US!$B$2:K2577,10,FALSE)</f>
        <v>F</v>
      </c>
    </row>
    <row r="166" spans="1:18" x14ac:dyDescent="0.3">
      <c r="A166" t="s">
        <v>22</v>
      </c>
      <c r="B166" s="5">
        <v>206210058001</v>
      </c>
      <c r="C166" t="s">
        <v>27</v>
      </c>
      <c r="D166">
        <v>1067646171</v>
      </c>
      <c r="E166" t="s">
        <v>24</v>
      </c>
      <c r="G166">
        <v>993504</v>
      </c>
      <c r="H166">
        <v>1</v>
      </c>
      <c r="I166">
        <v>3</v>
      </c>
      <c r="O166">
        <v>15300</v>
      </c>
      <c r="P166" s="3">
        <f>VLOOKUP(D166,US!$B$2:K2578,8,FALSE)</f>
        <v>1</v>
      </c>
      <c r="Q166" s="3">
        <f>VLOOKUP(D166,US!$B$2:K2578,9,FALSE)</f>
        <v>1</v>
      </c>
      <c r="R166" s="3" t="str">
        <f>VLOOKUP(D166,US!$B$2:K2578,10,FALSE)</f>
        <v>F</v>
      </c>
    </row>
    <row r="167" spans="1:18" x14ac:dyDescent="0.3">
      <c r="A167" t="s">
        <v>22</v>
      </c>
      <c r="B167" s="5">
        <v>206210058001</v>
      </c>
      <c r="C167" t="s">
        <v>27</v>
      </c>
      <c r="D167">
        <v>1067646171</v>
      </c>
      <c r="E167" t="s">
        <v>24</v>
      </c>
      <c r="G167">
        <v>993522</v>
      </c>
      <c r="H167">
        <v>1</v>
      </c>
      <c r="I167">
        <v>3</v>
      </c>
      <c r="O167">
        <v>15300</v>
      </c>
      <c r="P167" s="3">
        <f>VLOOKUP(D167,US!$B$2:K2579,8,FALSE)</f>
        <v>1</v>
      </c>
      <c r="Q167" s="3">
        <f>VLOOKUP(D167,US!$B$2:K2579,9,FALSE)</f>
        <v>1</v>
      </c>
      <c r="R167" s="3" t="str">
        <f>VLOOKUP(D167,US!$B$2:K2579,10,FALSE)</f>
        <v>F</v>
      </c>
    </row>
    <row r="168" spans="1:18" x14ac:dyDescent="0.3">
      <c r="A168" t="s">
        <v>22</v>
      </c>
      <c r="B168" s="5">
        <v>206210058001</v>
      </c>
      <c r="C168" t="s">
        <v>27</v>
      </c>
      <c r="D168">
        <v>1066303463</v>
      </c>
      <c r="E168" t="s">
        <v>24</v>
      </c>
      <c r="G168">
        <v>993122</v>
      </c>
      <c r="H168">
        <v>1</v>
      </c>
      <c r="I168">
        <v>3</v>
      </c>
      <c r="O168">
        <v>15300</v>
      </c>
      <c r="P168" s="3">
        <f>VLOOKUP(D168,US!$B$2:K2580,8,FALSE)</f>
        <v>5</v>
      </c>
      <c r="Q168" s="3">
        <f>VLOOKUP(D168,US!$B$2:K2580,9,FALSE)</f>
        <v>1</v>
      </c>
      <c r="R168" s="3" t="str">
        <f>VLOOKUP(D168,US!$B$2:K2580,10,FALSE)</f>
        <v>M</v>
      </c>
    </row>
    <row r="169" spans="1:18" x14ac:dyDescent="0.3">
      <c r="A169" t="s">
        <v>22</v>
      </c>
      <c r="B169" s="5">
        <v>206210058001</v>
      </c>
      <c r="C169" t="s">
        <v>27</v>
      </c>
      <c r="D169">
        <v>1066303463</v>
      </c>
      <c r="E169" t="s">
        <v>24</v>
      </c>
      <c r="G169">
        <v>993501</v>
      </c>
      <c r="H169">
        <v>1</v>
      </c>
      <c r="I169">
        <v>3</v>
      </c>
      <c r="O169">
        <v>15300</v>
      </c>
      <c r="P169" s="3">
        <f>VLOOKUP(D169,US!$B$2:K2581,8,FALSE)</f>
        <v>5</v>
      </c>
      <c r="Q169" s="3">
        <f>VLOOKUP(D169,US!$B$2:K2581,9,FALSE)</f>
        <v>1</v>
      </c>
      <c r="R169" s="3" t="str">
        <f>VLOOKUP(D169,US!$B$2:K2581,10,FALSE)</f>
        <v>M</v>
      </c>
    </row>
    <row r="170" spans="1:18" x14ac:dyDescent="0.3">
      <c r="A170" t="s">
        <v>22</v>
      </c>
      <c r="B170" s="5">
        <v>206210058001</v>
      </c>
      <c r="C170" t="s">
        <v>27</v>
      </c>
      <c r="D170">
        <v>1066303463</v>
      </c>
      <c r="E170" t="s">
        <v>24</v>
      </c>
      <c r="G170">
        <v>993509</v>
      </c>
      <c r="H170">
        <v>1</v>
      </c>
      <c r="I170">
        <v>3</v>
      </c>
      <c r="O170">
        <v>15300</v>
      </c>
      <c r="P170" s="3">
        <f>VLOOKUP(D170,US!$B$2:K2582,8,FALSE)</f>
        <v>5</v>
      </c>
      <c r="Q170" s="3">
        <f>VLOOKUP(D170,US!$B$2:K2582,9,FALSE)</f>
        <v>1</v>
      </c>
      <c r="R170" s="3" t="str">
        <f>VLOOKUP(D170,US!$B$2:K2582,10,FALSE)</f>
        <v>M</v>
      </c>
    </row>
    <row r="171" spans="1:18" x14ac:dyDescent="0.3">
      <c r="A171" t="s">
        <v>22</v>
      </c>
      <c r="B171" s="5">
        <v>206210058001</v>
      </c>
      <c r="C171" t="s">
        <v>40</v>
      </c>
      <c r="D171">
        <v>1067817221</v>
      </c>
      <c r="E171" t="s">
        <v>24</v>
      </c>
      <c r="G171">
        <v>993513</v>
      </c>
      <c r="H171">
        <v>1</v>
      </c>
      <c r="I171" s="3" t="s">
        <v>2827</v>
      </c>
      <c r="O171">
        <v>15300</v>
      </c>
      <c r="P171" s="3">
        <f>VLOOKUP(D171,US!$B$2:K2583,8,FALSE)</f>
        <v>10</v>
      </c>
      <c r="Q171" s="3">
        <f>VLOOKUP(D171,US!$B$2:K2583,9,FALSE)</f>
        <v>1</v>
      </c>
      <c r="R171" s="3" t="str">
        <f>VLOOKUP(D171,US!$B$2:K2583,10,FALSE)</f>
        <v>M</v>
      </c>
    </row>
    <row r="172" spans="1:18" x14ac:dyDescent="0.3">
      <c r="A172" t="s">
        <v>22</v>
      </c>
      <c r="B172" s="5">
        <v>206210058001</v>
      </c>
      <c r="C172" t="s">
        <v>27</v>
      </c>
      <c r="D172">
        <v>1067820694</v>
      </c>
      <c r="E172" t="s">
        <v>24</v>
      </c>
      <c r="G172">
        <v>990203</v>
      </c>
      <c r="H172">
        <v>1</v>
      </c>
      <c r="I172">
        <v>4</v>
      </c>
      <c r="O172">
        <v>15300</v>
      </c>
      <c r="P172" s="3">
        <f>VLOOKUP(D172,US!$B$2:K2584,8,FALSE)</f>
        <v>4</v>
      </c>
      <c r="Q172" s="3">
        <f>VLOOKUP(D172,US!$B$2:K2584,9,FALSE)</f>
        <v>1</v>
      </c>
      <c r="R172" s="3" t="str">
        <f>VLOOKUP(D172,US!$B$2:K2584,10,FALSE)</f>
        <v>M</v>
      </c>
    </row>
    <row r="173" spans="1:18" x14ac:dyDescent="0.3">
      <c r="A173" t="s">
        <v>22</v>
      </c>
      <c r="B173" s="5">
        <v>206210058001</v>
      </c>
      <c r="C173" t="s">
        <v>40</v>
      </c>
      <c r="D173">
        <v>1067818324</v>
      </c>
      <c r="E173" t="s">
        <v>24</v>
      </c>
      <c r="G173">
        <v>993513</v>
      </c>
      <c r="H173">
        <v>1</v>
      </c>
      <c r="I173" s="3" t="s">
        <v>2827</v>
      </c>
      <c r="O173">
        <v>15300</v>
      </c>
      <c r="P173" s="3">
        <f>VLOOKUP(D173,US!$B$2:K2585,8,FALSE)</f>
        <v>9</v>
      </c>
      <c r="Q173" s="3">
        <f>VLOOKUP(D173,US!$B$2:K2585,9,FALSE)</f>
        <v>1</v>
      </c>
      <c r="R173" s="3" t="str">
        <f>VLOOKUP(D173,US!$B$2:K2585,10,FALSE)</f>
        <v>F</v>
      </c>
    </row>
    <row r="174" spans="1:18" x14ac:dyDescent="0.3">
      <c r="A174" t="s">
        <v>22</v>
      </c>
      <c r="B174" s="5">
        <v>206210058001</v>
      </c>
      <c r="C174" t="s">
        <v>27</v>
      </c>
      <c r="D174">
        <v>1067822322</v>
      </c>
      <c r="E174" t="s">
        <v>24</v>
      </c>
      <c r="G174">
        <v>993130</v>
      </c>
      <c r="H174">
        <v>1</v>
      </c>
      <c r="I174">
        <v>3</v>
      </c>
      <c r="O174">
        <v>15300</v>
      </c>
      <c r="P174" s="3">
        <f>VLOOKUP(D174,US!$B$2:K2586,8,FALSE)</f>
        <v>6</v>
      </c>
      <c r="Q174" s="3">
        <f>VLOOKUP(D174,US!$B$2:K2586,9,FALSE)</f>
        <v>2</v>
      </c>
      <c r="R174" s="3" t="str">
        <f>VLOOKUP(D174,US!$B$2:K2586,10,FALSE)</f>
        <v>M</v>
      </c>
    </row>
    <row r="175" spans="1:18" x14ac:dyDescent="0.3">
      <c r="A175" t="s">
        <v>22</v>
      </c>
      <c r="B175" s="5">
        <v>206210058001</v>
      </c>
      <c r="C175" t="s">
        <v>27</v>
      </c>
      <c r="D175">
        <v>1067822322</v>
      </c>
      <c r="E175" t="s">
        <v>24</v>
      </c>
      <c r="G175">
        <v>993501</v>
      </c>
      <c r="H175">
        <v>1</v>
      </c>
      <c r="I175">
        <v>3</v>
      </c>
      <c r="O175">
        <v>15300</v>
      </c>
      <c r="P175" s="3">
        <f>VLOOKUP(D175,US!$B$2:K2587,8,FALSE)</f>
        <v>6</v>
      </c>
      <c r="Q175" s="3">
        <f>VLOOKUP(D175,US!$B$2:K2587,9,FALSE)</f>
        <v>2</v>
      </c>
      <c r="R175" s="3" t="str">
        <f>VLOOKUP(D175,US!$B$2:K2587,10,FALSE)</f>
        <v>M</v>
      </c>
    </row>
    <row r="176" spans="1:18" x14ac:dyDescent="0.3">
      <c r="A176" t="s">
        <v>22</v>
      </c>
      <c r="B176" s="5">
        <v>206210058001</v>
      </c>
      <c r="C176" t="s">
        <v>40</v>
      </c>
      <c r="D176">
        <v>1124080084</v>
      </c>
      <c r="E176" t="s">
        <v>24</v>
      </c>
      <c r="G176">
        <v>990203</v>
      </c>
      <c r="H176">
        <v>1</v>
      </c>
      <c r="I176" s="3">
        <v>4</v>
      </c>
      <c r="O176">
        <v>15300</v>
      </c>
      <c r="P176" s="3">
        <f>VLOOKUP(D176,US!$B$2:K2588,8,FALSE)</f>
        <v>12</v>
      </c>
      <c r="Q176" s="3">
        <f>VLOOKUP(D176,US!$B$2:K2588,9,FALSE)</f>
        <v>1</v>
      </c>
      <c r="R176" s="3" t="str">
        <f>VLOOKUP(D176,US!$B$2:K2588,10,FALSE)</f>
        <v>F</v>
      </c>
    </row>
    <row r="177" spans="1:18" x14ac:dyDescent="0.3">
      <c r="A177" t="s">
        <v>22</v>
      </c>
      <c r="B177" s="5">
        <v>206210058001</v>
      </c>
      <c r="C177" t="s">
        <v>27</v>
      </c>
      <c r="D177">
        <v>1066904929</v>
      </c>
      <c r="E177" t="s">
        <v>24</v>
      </c>
      <c r="G177">
        <v>993130</v>
      </c>
      <c r="H177">
        <v>1</v>
      </c>
      <c r="I177">
        <v>3</v>
      </c>
      <c r="O177">
        <v>15300</v>
      </c>
      <c r="P177" s="3">
        <f>VLOOKUP(D177,US!$B$2:K2589,8,FALSE)</f>
        <v>6</v>
      </c>
      <c r="Q177" s="3">
        <f>VLOOKUP(D177,US!$B$2:K2589,9,FALSE)</f>
        <v>2</v>
      </c>
      <c r="R177" s="3" t="str">
        <f>VLOOKUP(D177,US!$B$2:K2589,10,FALSE)</f>
        <v>M</v>
      </c>
    </row>
    <row r="178" spans="1:18" x14ac:dyDescent="0.3">
      <c r="A178" t="s">
        <v>22</v>
      </c>
      <c r="B178" s="5">
        <v>206210058001</v>
      </c>
      <c r="C178" t="s">
        <v>27</v>
      </c>
      <c r="D178">
        <v>1066904929</v>
      </c>
      <c r="E178" t="s">
        <v>24</v>
      </c>
      <c r="G178">
        <v>993501</v>
      </c>
      <c r="H178">
        <v>1</v>
      </c>
      <c r="I178">
        <v>3</v>
      </c>
      <c r="O178">
        <v>15300</v>
      </c>
      <c r="P178" s="3">
        <f>VLOOKUP(D178,US!$B$2:K2590,8,FALSE)</f>
        <v>6</v>
      </c>
      <c r="Q178" s="3">
        <f>VLOOKUP(D178,US!$B$2:K2590,9,FALSE)</f>
        <v>2</v>
      </c>
      <c r="R178" s="3" t="str">
        <f>VLOOKUP(D178,US!$B$2:K2590,10,FALSE)</f>
        <v>M</v>
      </c>
    </row>
    <row r="179" spans="1:18" x14ac:dyDescent="0.3">
      <c r="A179" t="s">
        <v>22</v>
      </c>
      <c r="B179" s="5">
        <v>206210058001</v>
      </c>
      <c r="C179" t="s">
        <v>23</v>
      </c>
      <c r="D179">
        <v>1067808667</v>
      </c>
      <c r="E179" t="s">
        <v>24</v>
      </c>
      <c r="G179">
        <v>993120</v>
      </c>
      <c r="H179">
        <v>1</v>
      </c>
      <c r="I179">
        <v>3</v>
      </c>
      <c r="O179">
        <v>15500</v>
      </c>
      <c r="P179" s="3">
        <f>VLOOKUP(D179,US!$B$2:K2591,8,FALSE)</f>
        <v>38</v>
      </c>
      <c r="Q179" s="3">
        <f>VLOOKUP(D179,US!$B$2:K2591,9,FALSE)</f>
        <v>1</v>
      </c>
      <c r="R179" s="3" t="str">
        <f>VLOOKUP(D179,US!$B$2:K2591,10,FALSE)</f>
        <v>F</v>
      </c>
    </row>
    <row r="180" spans="1:18" x14ac:dyDescent="0.3">
      <c r="A180" t="s">
        <v>22</v>
      </c>
      <c r="B180" s="5">
        <v>206210058001</v>
      </c>
      <c r="C180" t="s">
        <v>23</v>
      </c>
      <c r="D180">
        <v>49795730</v>
      </c>
      <c r="E180" t="s">
        <v>24</v>
      </c>
      <c r="G180">
        <v>993510</v>
      </c>
      <c r="H180">
        <v>1</v>
      </c>
      <c r="I180">
        <v>3</v>
      </c>
      <c r="O180">
        <v>15300</v>
      </c>
      <c r="P180" s="3">
        <f>VLOOKUP(D180,US!$B$2:K2592,8,FALSE)</f>
        <v>50</v>
      </c>
      <c r="Q180" s="3">
        <f>VLOOKUP(D180,US!$B$2:K2592,9,FALSE)</f>
        <v>1</v>
      </c>
      <c r="R180" s="3" t="str">
        <f>VLOOKUP(D180,US!$B$2:K2592,10,FALSE)</f>
        <v>F</v>
      </c>
    </row>
    <row r="181" spans="1:18" x14ac:dyDescent="0.3">
      <c r="A181" t="s">
        <v>22</v>
      </c>
      <c r="B181" s="5">
        <v>206210058001</v>
      </c>
      <c r="C181" t="s">
        <v>23</v>
      </c>
      <c r="D181">
        <v>1090414092</v>
      </c>
      <c r="E181" t="s">
        <v>24</v>
      </c>
      <c r="G181">
        <v>993120</v>
      </c>
      <c r="H181">
        <v>1</v>
      </c>
      <c r="I181">
        <v>3</v>
      </c>
      <c r="O181">
        <v>15300</v>
      </c>
      <c r="P181" s="3">
        <f>VLOOKUP(D181,US!$B$2:K2593,8,FALSE)</f>
        <v>35</v>
      </c>
      <c r="Q181" s="3">
        <f>VLOOKUP(D181,US!$B$2:K2593,9,FALSE)</f>
        <v>1</v>
      </c>
      <c r="R181" s="3" t="str">
        <f>VLOOKUP(D181,US!$B$2:K2593,10,FALSE)</f>
        <v>F</v>
      </c>
    </row>
    <row r="182" spans="1:18" x14ac:dyDescent="0.3">
      <c r="A182" t="s">
        <v>22</v>
      </c>
      <c r="B182" s="5">
        <v>206210058001</v>
      </c>
      <c r="C182" t="s">
        <v>23</v>
      </c>
      <c r="D182">
        <v>1090414092</v>
      </c>
      <c r="E182" t="s">
        <v>24</v>
      </c>
      <c r="G182">
        <v>993510</v>
      </c>
      <c r="H182">
        <v>1</v>
      </c>
      <c r="I182">
        <v>3</v>
      </c>
      <c r="O182">
        <v>15300</v>
      </c>
      <c r="P182" s="3">
        <f>VLOOKUP(D182,US!$B$2:K2594,8,FALSE)</f>
        <v>35</v>
      </c>
      <c r="Q182" s="3">
        <f>VLOOKUP(D182,US!$B$2:K2594,9,FALSE)</f>
        <v>1</v>
      </c>
      <c r="R182" s="3" t="str">
        <f>VLOOKUP(D182,US!$B$2:K2594,10,FALSE)</f>
        <v>F</v>
      </c>
    </row>
    <row r="183" spans="1:18" x14ac:dyDescent="0.3">
      <c r="A183" t="s">
        <v>22</v>
      </c>
      <c r="B183" s="5">
        <v>206210058001</v>
      </c>
      <c r="C183" t="s">
        <v>23</v>
      </c>
      <c r="D183">
        <v>1067813781</v>
      </c>
      <c r="E183" t="s">
        <v>24</v>
      </c>
      <c r="G183">
        <v>990204</v>
      </c>
      <c r="H183">
        <v>1</v>
      </c>
      <c r="I183">
        <v>4</v>
      </c>
      <c r="O183">
        <v>14600</v>
      </c>
      <c r="P183" s="3">
        <f>VLOOKUP(D183,US!$B$2:K2595,8,FALSE)</f>
        <v>32</v>
      </c>
      <c r="Q183" s="3">
        <f>VLOOKUP(D183,US!$B$2:K2595,9,FALSE)</f>
        <v>1</v>
      </c>
      <c r="R183" s="3" t="str">
        <f>VLOOKUP(D183,US!$B$2:K2595,10,FALSE)</f>
        <v>F</v>
      </c>
    </row>
    <row r="184" spans="1:18" x14ac:dyDescent="0.3">
      <c r="A184" t="s">
        <v>22</v>
      </c>
      <c r="B184" s="5">
        <v>206210058001</v>
      </c>
      <c r="C184" t="s">
        <v>40</v>
      </c>
      <c r="D184">
        <v>1124080084</v>
      </c>
      <c r="E184" t="s">
        <v>24</v>
      </c>
      <c r="G184">
        <v>997106</v>
      </c>
      <c r="H184">
        <v>1</v>
      </c>
      <c r="I184">
        <v>3</v>
      </c>
      <c r="O184">
        <v>33900</v>
      </c>
      <c r="P184" s="3">
        <f>VLOOKUP(D184,US!$B$2:K2596,8,FALSE)</f>
        <v>12</v>
      </c>
      <c r="Q184" s="3">
        <f>VLOOKUP(D184,US!$B$2:K2596,9,FALSE)</f>
        <v>1</v>
      </c>
      <c r="R184" s="3" t="str">
        <f>VLOOKUP(D184,US!$B$2:K2596,10,FALSE)</f>
        <v>F</v>
      </c>
    </row>
    <row r="185" spans="1:18" x14ac:dyDescent="0.3">
      <c r="A185" t="s">
        <v>22</v>
      </c>
      <c r="B185" s="5">
        <v>206210058001</v>
      </c>
      <c r="C185" t="s">
        <v>40</v>
      </c>
      <c r="D185">
        <v>1124080084</v>
      </c>
      <c r="E185" t="s">
        <v>24</v>
      </c>
      <c r="G185" s="3">
        <v>997002</v>
      </c>
      <c r="H185">
        <v>1</v>
      </c>
      <c r="I185">
        <v>3</v>
      </c>
      <c r="O185">
        <v>23200</v>
      </c>
      <c r="P185" s="3">
        <f>VLOOKUP(D185,US!$B$2:K2597,8,FALSE)</f>
        <v>12</v>
      </c>
      <c r="Q185" s="3">
        <f>VLOOKUP(D185,US!$B$2:K2597,9,FALSE)</f>
        <v>1</v>
      </c>
      <c r="R185" s="3" t="str">
        <f>VLOOKUP(D185,US!$B$2:K2597,10,FALSE)</f>
        <v>F</v>
      </c>
    </row>
    <row r="186" spans="1:18" x14ac:dyDescent="0.3">
      <c r="A186" t="s">
        <v>22</v>
      </c>
      <c r="B186" s="5">
        <v>206210058001</v>
      </c>
      <c r="C186" t="s">
        <v>27</v>
      </c>
      <c r="D186">
        <v>1066478874</v>
      </c>
      <c r="E186" t="s">
        <v>24</v>
      </c>
      <c r="G186">
        <v>990203</v>
      </c>
      <c r="H186">
        <v>1</v>
      </c>
      <c r="I186">
        <v>4</v>
      </c>
      <c r="O186">
        <v>15300</v>
      </c>
      <c r="P186" s="3">
        <f>VLOOKUP(D186,US!$B$2:K2598,8,FALSE)</f>
        <v>5</v>
      </c>
      <c r="Q186" s="3">
        <f>VLOOKUP(D186,US!$B$2:K2598,9,FALSE)</f>
        <v>1</v>
      </c>
      <c r="R186" s="3" t="str">
        <f>VLOOKUP(D186,US!$B$2:K2598,10,FALSE)</f>
        <v>F</v>
      </c>
    </row>
    <row r="187" spans="1:18" x14ac:dyDescent="0.3">
      <c r="A187" t="s">
        <v>22</v>
      </c>
      <c r="B187" s="5">
        <v>206210058001</v>
      </c>
      <c r="C187" t="s">
        <v>27</v>
      </c>
      <c r="D187">
        <v>1066478874</v>
      </c>
      <c r="E187" t="s">
        <v>24</v>
      </c>
      <c r="G187">
        <v>997107</v>
      </c>
      <c r="H187">
        <v>1</v>
      </c>
      <c r="I187">
        <v>3</v>
      </c>
      <c r="O187">
        <v>29700</v>
      </c>
      <c r="P187" s="3">
        <f>VLOOKUP(D187,US!$B$2:K2599,8,FALSE)</f>
        <v>5</v>
      </c>
      <c r="Q187" s="3">
        <f>VLOOKUP(D187,US!$B$2:K2599,9,FALSE)</f>
        <v>1</v>
      </c>
      <c r="R187" s="3" t="str">
        <f>VLOOKUP(D187,US!$B$2:K2599,10,FALSE)</f>
        <v>F</v>
      </c>
    </row>
    <row r="188" spans="1:18" x14ac:dyDescent="0.3">
      <c r="A188" t="s">
        <v>22</v>
      </c>
      <c r="B188" s="5">
        <v>206210058001</v>
      </c>
      <c r="C188" t="s">
        <v>27</v>
      </c>
      <c r="D188">
        <v>1066478874</v>
      </c>
      <c r="E188" t="s">
        <v>24</v>
      </c>
      <c r="G188" s="3">
        <v>997107</v>
      </c>
      <c r="H188">
        <v>1</v>
      </c>
      <c r="I188">
        <v>3</v>
      </c>
      <c r="O188">
        <v>29700</v>
      </c>
      <c r="P188" s="3">
        <f>VLOOKUP(D188,US!$B$2:K2600,8,FALSE)</f>
        <v>5</v>
      </c>
      <c r="Q188" s="3">
        <f>VLOOKUP(D188,US!$B$2:K2600,9,FALSE)</f>
        <v>1</v>
      </c>
      <c r="R188" s="3" t="str">
        <f>VLOOKUP(D188,US!$B$2:K2600,10,FALSE)</f>
        <v>F</v>
      </c>
    </row>
    <row r="189" spans="1:18" x14ac:dyDescent="0.3">
      <c r="A189" t="s">
        <v>22</v>
      </c>
      <c r="B189" s="5">
        <v>206210058001</v>
      </c>
      <c r="C189" t="s">
        <v>27</v>
      </c>
      <c r="D189">
        <v>1066478874</v>
      </c>
      <c r="E189" t="s">
        <v>24</v>
      </c>
      <c r="G189">
        <v>997106</v>
      </c>
      <c r="H189">
        <v>1</v>
      </c>
      <c r="I189">
        <v>3</v>
      </c>
      <c r="O189">
        <v>33900</v>
      </c>
      <c r="P189" s="3">
        <f>VLOOKUP(D189,US!$B$2:K2601,8,FALSE)</f>
        <v>5</v>
      </c>
      <c r="Q189" s="3">
        <f>VLOOKUP(D189,US!$B$2:K2601,9,FALSE)</f>
        <v>1</v>
      </c>
      <c r="R189" s="3" t="str">
        <f>VLOOKUP(D189,US!$B$2:K2601,10,FALSE)</f>
        <v>F</v>
      </c>
    </row>
    <row r="190" spans="1:18" x14ac:dyDescent="0.3">
      <c r="A190" t="s">
        <v>22</v>
      </c>
      <c r="B190" s="5">
        <v>206210058001</v>
      </c>
      <c r="C190" t="s">
        <v>27</v>
      </c>
      <c r="D190">
        <v>1066478874</v>
      </c>
      <c r="E190" t="s">
        <v>24</v>
      </c>
      <c r="G190" s="3">
        <v>997002</v>
      </c>
      <c r="H190">
        <v>1</v>
      </c>
      <c r="I190">
        <v>3</v>
      </c>
      <c r="O190">
        <v>23200</v>
      </c>
      <c r="P190" s="3">
        <f>VLOOKUP(D190,US!$B$2:K2602,8,FALSE)</f>
        <v>5</v>
      </c>
      <c r="Q190" s="3">
        <f>VLOOKUP(D190,US!$B$2:K2602,9,FALSE)</f>
        <v>1</v>
      </c>
      <c r="R190" s="3" t="str">
        <f>VLOOKUP(D190,US!$B$2:K2602,10,FALSE)</f>
        <v>F</v>
      </c>
    </row>
    <row r="191" spans="1:18" x14ac:dyDescent="0.3">
      <c r="A191" t="s">
        <v>22</v>
      </c>
      <c r="B191" s="5">
        <v>206210058001</v>
      </c>
      <c r="C191" t="s">
        <v>40</v>
      </c>
      <c r="D191">
        <v>1067817509</v>
      </c>
      <c r="E191" t="s">
        <v>24</v>
      </c>
      <c r="G191">
        <v>990203</v>
      </c>
      <c r="H191">
        <v>1</v>
      </c>
      <c r="I191">
        <v>4</v>
      </c>
      <c r="O191">
        <v>15300</v>
      </c>
      <c r="P191" s="3">
        <f>VLOOKUP(D191,US!$B$2:K2603,8,FALSE)</f>
        <v>14</v>
      </c>
      <c r="Q191" s="3">
        <f>VLOOKUP(D191,US!$B$2:K2603,9,FALSE)</f>
        <v>1</v>
      </c>
      <c r="R191" s="3" t="str">
        <f>VLOOKUP(D191,US!$B$2:K2603,10,FALSE)</f>
        <v>M</v>
      </c>
    </row>
    <row r="192" spans="1:18" x14ac:dyDescent="0.3">
      <c r="A192" t="s">
        <v>22</v>
      </c>
      <c r="B192" s="5">
        <v>206210058001</v>
      </c>
      <c r="C192" t="s">
        <v>40</v>
      </c>
      <c r="D192">
        <v>1067817509</v>
      </c>
      <c r="E192" t="s">
        <v>24</v>
      </c>
      <c r="G192">
        <v>997103</v>
      </c>
      <c r="H192">
        <v>1</v>
      </c>
      <c r="I192">
        <v>3</v>
      </c>
      <c r="O192">
        <v>33900</v>
      </c>
      <c r="P192" s="3">
        <f>VLOOKUP(D192,US!$B$2:K2604,8,FALSE)</f>
        <v>14</v>
      </c>
      <c r="Q192" s="3">
        <f>VLOOKUP(D192,US!$B$2:K2604,9,FALSE)</f>
        <v>1</v>
      </c>
      <c r="R192" s="3" t="str">
        <f>VLOOKUP(D192,US!$B$2:K2604,10,FALSE)</f>
        <v>M</v>
      </c>
    </row>
    <row r="193" spans="1:18" x14ac:dyDescent="0.3">
      <c r="A193" t="s">
        <v>22</v>
      </c>
      <c r="B193" s="5">
        <v>206210058001</v>
      </c>
      <c r="C193" t="s">
        <v>40</v>
      </c>
      <c r="D193">
        <v>1067817509</v>
      </c>
      <c r="E193" t="s">
        <v>24</v>
      </c>
      <c r="G193" s="3">
        <v>997002</v>
      </c>
      <c r="H193">
        <v>1</v>
      </c>
      <c r="I193">
        <v>3</v>
      </c>
      <c r="O193">
        <v>23200</v>
      </c>
      <c r="P193" s="3">
        <f>VLOOKUP(D193,US!$B$2:K2605,8,FALSE)</f>
        <v>14</v>
      </c>
      <c r="Q193" s="3">
        <f>VLOOKUP(D193,US!$B$2:K2605,9,FALSE)</f>
        <v>1</v>
      </c>
      <c r="R193" s="3" t="str">
        <f>VLOOKUP(D193,US!$B$2:K2605,10,FALSE)</f>
        <v>M</v>
      </c>
    </row>
    <row r="194" spans="1:18" x14ac:dyDescent="0.3">
      <c r="A194" t="s">
        <v>22</v>
      </c>
      <c r="B194" s="5">
        <v>206210058001</v>
      </c>
      <c r="C194" t="s">
        <v>40</v>
      </c>
      <c r="D194">
        <v>1067817485</v>
      </c>
      <c r="E194" t="s">
        <v>24</v>
      </c>
      <c r="G194">
        <v>990203</v>
      </c>
      <c r="H194">
        <v>1</v>
      </c>
      <c r="I194">
        <v>4</v>
      </c>
      <c r="O194">
        <v>15300</v>
      </c>
      <c r="P194" s="3">
        <f>VLOOKUP(D194,US!$B$2:K2606,8,FALSE)</f>
        <v>11</v>
      </c>
      <c r="Q194" s="3">
        <f>VLOOKUP(D194,US!$B$2:K2606,9,FALSE)</f>
        <v>1</v>
      </c>
      <c r="R194" s="3" t="str">
        <f>VLOOKUP(D194,US!$B$2:K2606,10,FALSE)</f>
        <v>F</v>
      </c>
    </row>
    <row r="195" spans="1:18" x14ac:dyDescent="0.3">
      <c r="A195" t="s">
        <v>22</v>
      </c>
      <c r="B195" s="5">
        <v>206210058001</v>
      </c>
      <c r="C195" t="s">
        <v>40</v>
      </c>
      <c r="D195">
        <v>1067817485</v>
      </c>
      <c r="E195" t="s">
        <v>24</v>
      </c>
      <c r="G195">
        <v>997106</v>
      </c>
      <c r="H195">
        <v>1</v>
      </c>
      <c r="I195">
        <v>3</v>
      </c>
      <c r="O195">
        <v>33900</v>
      </c>
      <c r="P195" s="3">
        <f>VLOOKUP(D195,US!$B$2:K2607,8,FALSE)</f>
        <v>11</v>
      </c>
      <c r="Q195" s="3">
        <f>VLOOKUP(D195,US!$B$2:K2607,9,FALSE)</f>
        <v>1</v>
      </c>
      <c r="R195" s="3" t="str">
        <f>VLOOKUP(D195,US!$B$2:K2607,10,FALSE)</f>
        <v>F</v>
      </c>
    </row>
    <row r="196" spans="1:18" x14ac:dyDescent="0.3">
      <c r="A196" t="s">
        <v>22</v>
      </c>
      <c r="B196" s="5">
        <v>206210058001</v>
      </c>
      <c r="C196" t="s">
        <v>40</v>
      </c>
      <c r="D196">
        <v>1067817485</v>
      </c>
      <c r="E196" t="s">
        <v>24</v>
      </c>
      <c r="G196" s="3">
        <v>997002</v>
      </c>
      <c r="H196">
        <v>1</v>
      </c>
      <c r="I196">
        <v>3</v>
      </c>
      <c r="O196">
        <v>23200</v>
      </c>
      <c r="P196" s="3">
        <f>VLOOKUP(D196,US!$B$2:K2608,8,FALSE)</f>
        <v>11</v>
      </c>
      <c r="Q196" s="3">
        <f>VLOOKUP(D196,US!$B$2:K2608,9,FALSE)</f>
        <v>1</v>
      </c>
      <c r="R196" s="3" t="str">
        <f>VLOOKUP(D196,US!$B$2:K2608,10,FALSE)</f>
        <v>F</v>
      </c>
    </row>
    <row r="197" spans="1:18" x14ac:dyDescent="0.3">
      <c r="A197" t="s">
        <v>22</v>
      </c>
      <c r="B197" s="5">
        <v>206210058001</v>
      </c>
      <c r="C197" t="s">
        <v>40</v>
      </c>
      <c r="D197">
        <v>1067817753</v>
      </c>
      <c r="E197" t="s">
        <v>24</v>
      </c>
      <c r="G197">
        <v>990203</v>
      </c>
      <c r="H197">
        <v>1</v>
      </c>
      <c r="I197">
        <v>4</v>
      </c>
      <c r="O197">
        <v>15300</v>
      </c>
      <c r="P197" s="3">
        <f>VLOOKUP(D197,US!$B$2:K2609,8,FALSE)</f>
        <v>10</v>
      </c>
      <c r="Q197" s="3">
        <f>VLOOKUP(D197,US!$B$2:K2609,9,FALSE)</f>
        <v>1</v>
      </c>
      <c r="R197" s="3" t="str">
        <f>VLOOKUP(D197,US!$B$2:K2609,10,FALSE)</f>
        <v>M</v>
      </c>
    </row>
    <row r="198" spans="1:18" x14ac:dyDescent="0.3">
      <c r="A198" t="s">
        <v>22</v>
      </c>
      <c r="B198" s="5">
        <v>206210058001</v>
      </c>
      <c r="C198" t="s">
        <v>40</v>
      </c>
      <c r="D198">
        <v>1067817753</v>
      </c>
      <c r="E198" t="s">
        <v>24</v>
      </c>
      <c r="G198">
        <v>997106</v>
      </c>
      <c r="H198">
        <v>1</v>
      </c>
      <c r="I198">
        <v>3</v>
      </c>
      <c r="O198">
        <v>33900</v>
      </c>
      <c r="P198" s="3">
        <f>VLOOKUP(D198,US!$B$2:K2610,8,FALSE)</f>
        <v>10</v>
      </c>
      <c r="Q198" s="3">
        <f>VLOOKUP(D198,US!$B$2:K2610,9,FALSE)</f>
        <v>1</v>
      </c>
      <c r="R198" s="3" t="str">
        <f>VLOOKUP(D198,US!$B$2:K2610,10,FALSE)</f>
        <v>M</v>
      </c>
    </row>
    <row r="199" spans="1:18" x14ac:dyDescent="0.3">
      <c r="A199" t="s">
        <v>22</v>
      </c>
      <c r="B199" s="5">
        <v>206210058001</v>
      </c>
      <c r="C199" t="s">
        <v>40</v>
      </c>
      <c r="D199">
        <v>1067817753</v>
      </c>
      <c r="E199" t="s">
        <v>24</v>
      </c>
      <c r="G199" s="3">
        <v>997002</v>
      </c>
      <c r="H199">
        <v>1</v>
      </c>
      <c r="I199">
        <v>3</v>
      </c>
      <c r="O199">
        <v>23200</v>
      </c>
      <c r="P199" s="3">
        <f>VLOOKUP(D199,US!$B$2:K2611,8,FALSE)</f>
        <v>10</v>
      </c>
      <c r="Q199" s="3">
        <f>VLOOKUP(D199,US!$B$2:K2611,9,FALSE)</f>
        <v>1</v>
      </c>
      <c r="R199" s="3" t="str">
        <f>VLOOKUP(D199,US!$B$2:K2611,10,FALSE)</f>
        <v>M</v>
      </c>
    </row>
    <row r="200" spans="1:18" x14ac:dyDescent="0.3">
      <c r="A200" t="s">
        <v>22</v>
      </c>
      <c r="B200" s="5">
        <v>206210058001</v>
      </c>
      <c r="C200" t="s">
        <v>40</v>
      </c>
      <c r="D200">
        <v>1067817509</v>
      </c>
      <c r="E200" t="s">
        <v>24</v>
      </c>
      <c r="G200">
        <v>990203</v>
      </c>
      <c r="H200">
        <v>1</v>
      </c>
      <c r="I200">
        <v>4</v>
      </c>
      <c r="O200">
        <v>15300</v>
      </c>
      <c r="P200" s="3">
        <f>VLOOKUP(D200,US!$B$2:K2612,8,FALSE)</f>
        <v>14</v>
      </c>
      <c r="Q200" s="3">
        <f>VLOOKUP(D200,US!$B$2:K2612,9,FALSE)</f>
        <v>1</v>
      </c>
      <c r="R200" s="3" t="str">
        <f>VLOOKUP(D200,US!$B$2:K2612,10,FALSE)</f>
        <v>M</v>
      </c>
    </row>
    <row r="201" spans="1:18" x14ac:dyDescent="0.3">
      <c r="A201" t="s">
        <v>22</v>
      </c>
      <c r="B201" s="5">
        <v>206210058001</v>
      </c>
      <c r="C201" t="s">
        <v>40</v>
      </c>
      <c r="D201">
        <v>1067817509</v>
      </c>
      <c r="E201" t="s">
        <v>24</v>
      </c>
      <c r="G201">
        <v>997106</v>
      </c>
      <c r="H201">
        <v>1</v>
      </c>
      <c r="I201">
        <v>3</v>
      </c>
      <c r="O201">
        <v>33900</v>
      </c>
      <c r="P201" s="3">
        <f>VLOOKUP(D201,US!$B$2:K2613,8,FALSE)</f>
        <v>14</v>
      </c>
      <c r="Q201" s="3">
        <f>VLOOKUP(D201,US!$B$2:K2613,9,FALSE)</f>
        <v>1</v>
      </c>
      <c r="R201" s="3" t="str">
        <f>VLOOKUP(D201,US!$B$2:K2613,10,FALSE)</f>
        <v>M</v>
      </c>
    </row>
    <row r="202" spans="1:18" x14ac:dyDescent="0.3">
      <c r="A202" t="s">
        <v>22</v>
      </c>
      <c r="B202" s="5">
        <v>206210058001</v>
      </c>
      <c r="C202" t="s">
        <v>40</v>
      </c>
      <c r="D202">
        <v>1067817509</v>
      </c>
      <c r="E202" t="s">
        <v>24</v>
      </c>
      <c r="G202" s="3">
        <v>997002</v>
      </c>
      <c r="H202">
        <v>1</v>
      </c>
      <c r="I202">
        <v>3</v>
      </c>
      <c r="O202">
        <v>23200</v>
      </c>
      <c r="P202" s="3">
        <f>VLOOKUP(D202,US!$B$2:K2614,8,FALSE)</f>
        <v>14</v>
      </c>
      <c r="Q202" s="3">
        <f>VLOOKUP(D202,US!$B$2:K2614,9,FALSE)</f>
        <v>1</v>
      </c>
      <c r="R202" s="3" t="str">
        <f>VLOOKUP(D202,US!$B$2:K2614,10,FALSE)</f>
        <v>M</v>
      </c>
    </row>
    <row r="203" spans="1:18" x14ac:dyDescent="0.3">
      <c r="A203" t="s">
        <v>22</v>
      </c>
      <c r="B203" s="5">
        <v>206210058001</v>
      </c>
      <c r="C203" t="s">
        <v>27</v>
      </c>
      <c r="D203">
        <v>1066478942</v>
      </c>
      <c r="E203" t="s">
        <v>24</v>
      </c>
      <c r="G203">
        <v>993522</v>
      </c>
      <c r="H203">
        <v>1</v>
      </c>
      <c r="I203">
        <v>3</v>
      </c>
      <c r="O203">
        <v>15300</v>
      </c>
      <c r="P203" s="3">
        <f>VLOOKUP(D203,US!$B$2:K2615,8,FALSE)</f>
        <v>4</v>
      </c>
      <c r="Q203" s="3">
        <f>VLOOKUP(D203,US!$B$2:K2615,9,FALSE)</f>
        <v>1</v>
      </c>
      <c r="R203" s="3" t="str">
        <f>VLOOKUP(D203,US!$B$2:K2615,10,FALSE)</f>
        <v>F</v>
      </c>
    </row>
    <row r="204" spans="1:18" x14ac:dyDescent="0.3">
      <c r="A204" t="s">
        <v>22</v>
      </c>
      <c r="B204" s="5">
        <v>206210058001</v>
      </c>
      <c r="C204" t="s">
        <v>27</v>
      </c>
      <c r="D204">
        <v>1065206865</v>
      </c>
      <c r="E204" t="s">
        <v>2823</v>
      </c>
      <c r="G204">
        <v>993130</v>
      </c>
      <c r="H204">
        <v>1</v>
      </c>
      <c r="I204">
        <v>3</v>
      </c>
      <c r="O204">
        <v>15300</v>
      </c>
      <c r="P204" s="3">
        <f>VLOOKUP(D204,US!$B$2:K2616,8,FALSE)</f>
        <v>5</v>
      </c>
      <c r="Q204" s="3">
        <f>VLOOKUP(D204,US!$B$2:K2616,9,FALSE)</f>
        <v>1</v>
      </c>
      <c r="R204" s="3" t="str">
        <f>VLOOKUP(D204,US!$B$2:K2616,10,FALSE)</f>
        <v>F</v>
      </c>
    </row>
    <row r="205" spans="1:18" x14ac:dyDescent="0.3">
      <c r="A205" t="s">
        <v>22</v>
      </c>
      <c r="B205" s="5">
        <v>206210058001</v>
      </c>
      <c r="C205" t="s">
        <v>27</v>
      </c>
      <c r="D205">
        <v>1065206865</v>
      </c>
      <c r="E205" t="s">
        <v>2823</v>
      </c>
      <c r="G205">
        <v>993501</v>
      </c>
      <c r="H205">
        <v>1</v>
      </c>
      <c r="I205">
        <v>3</v>
      </c>
      <c r="O205">
        <v>15300</v>
      </c>
      <c r="P205" s="3">
        <f>VLOOKUP(D205,US!$B$2:K2617,8,FALSE)</f>
        <v>5</v>
      </c>
      <c r="Q205" s="3">
        <f>VLOOKUP(D205,US!$B$2:K2617,9,FALSE)</f>
        <v>1</v>
      </c>
      <c r="R205" s="3" t="str">
        <f>VLOOKUP(D205,US!$B$2:K2617,10,FALSE)</f>
        <v>F</v>
      </c>
    </row>
    <row r="206" spans="1:18" x14ac:dyDescent="0.3">
      <c r="A206" t="s">
        <v>22</v>
      </c>
      <c r="B206" s="5">
        <v>206210058001</v>
      </c>
      <c r="C206" t="s">
        <v>27</v>
      </c>
      <c r="D206">
        <v>1065206865</v>
      </c>
      <c r="E206" t="s">
        <v>2823</v>
      </c>
      <c r="G206">
        <v>993522</v>
      </c>
      <c r="H206">
        <v>1</v>
      </c>
      <c r="I206">
        <v>3</v>
      </c>
      <c r="O206">
        <v>15300</v>
      </c>
      <c r="P206" s="3">
        <f>VLOOKUP(D206,US!$B$2:K2618,8,FALSE)</f>
        <v>5</v>
      </c>
      <c r="Q206" s="3">
        <f>VLOOKUP(D206,US!$B$2:K2618,9,FALSE)</f>
        <v>1</v>
      </c>
      <c r="R206" s="3" t="str">
        <f>VLOOKUP(D206,US!$B$2:K2618,10,FALSE)</f>
        <v>F</v>
      </c>
    </row>
    <row r="207" spans="1:18" x14ac:dyDescent="0.3">
      <c r="A207" t="s">
        <v>22</v>
      </c>
      <c r="B207" s="5">
        <v>206210058001</v>
      </c>
      <c r="C207" t="s">
        <v>27</v>
      </c>
      <c r="D207">
        <v>1234793121</v>
      </c>
      <c r="E207" t="s">
        <v>2823</v>
      </c>
      <c r="G207">
        <v>993522</v>
      </c>
      <c r="H207">
        <v>1</v>
      </c>
      <c r="I207">
        <v>3</v>
      </c>
      <c r="O207">
        <v>15300</v>
      </c>
      <c r="P207" s="3">
        <f>VLOOKUP(D207,US!$B$2:K2619,8,FALSE)</f>
        <v>5</v>
      </c>
      <c r="Q207" s="3">
        <f>VLOOKUP(D207,US!$B$2:K2619,9,FALSE)</f>
        <v>1</v>
      </c>
      <c r="R207" s="3" t="str">
        <f>VLOOKUP(D207,US!$B$2:K2619,10,FALSE)</f>
        <v>M</v>
      </c>
    </row>
    <row r="208" spans="1:18" x14ac:dyDescent="0.3">
      <c r="A208" t="s">
        <v>22</v>
      </c>
      <c r="B208" s="5">
        <v>206210058001</v>
      </c>
      <c r="C208" t="s">
        <v>27</v>
      </c>
      <c r="D208">
        <v>1067821551</v>
      </c>
      <c r="E208" t="s">
        <v>2823</v>
      </c>
      <c r="G208">
        <v>993130</v>
      </c>
      <c r="H208">
        <v>1</v>
      </c>
      <c r="I208">
        <v>3</v>
      </c>
      <c r="O208">
        <v>15300</v>
      </c>
      <c r="P208" s="3">
        <f>VLOOKUP(D208,US!$B$2:K2620,8,FALSE)</f>
        <v>2</v>
      </c>
      <c r="Q208" s="3">
        <f>VLOOKUP(D208,US!$B$2:K2620,9,FALSE)</f>
        <v>1</v>
      </c>
      <c r="R208" s="3" t="str">
        <f>VLOOKUP(D208,US!$B$2:K2620,10,FALSE)</f>
        <v>F</v>
      </c>
    </row>
    <row r="209" spans="1:18" x14ac:dyDescent="0.3">
      <c r="A209" t="s">
        <v>22</v>
      </c>
      <c r="B209" s="5">
        <v>206210058001</v>
      </c>
      <c r="C209" t="s">
        <v>27</v>
      </c>
      <c r="D209">
        <v>1067821551</v>
      </c>
      <c r="E209" t="s">
        <v>2823</v>
      </c>
      <c r="G209">
        <v>993501</v>
      </c>
      <c r="H209">
        <v>1</v>
      </c>
      <c r="I209">
        <v>3</v>
      </c>
      <c r="O209">
        <v>15300</v>
      </c>
      <c r="P209" s="3">
        <f>VLOOKUP(D209,US!$B$2:K2621,8,FALSE)</f>
        <v>2</v>
      </c>
      <c r="Q209" s="3">
        <f>VLOOKUP(D209,US!$B$2:K2621,9,FALSE)</f>
        <v>1</v>
      </c>
      <c r="R209" s="3" t="str">
        <f>VLOOKUP(D209,US!$B$2:K2621,10,FALSE)</f>
        <v>F</v>
      </c>
    </row>
    <row r="210" spans="1:18" x14ac:dyDescent="0.3">
      <c r="A210" t="s">
        <v>22</v>
      </c>
      <c r="B210" s="5">
        <v>206210058001</v>
      </c>
      <c r="C210" t="s">
        <v>27</v>
      </c>
      <c r="D210">
        <v>1067821551</v>
      </c>
      <c r="E210" t="s">
        <v>2823</v>
      </c>
      <c r="G210">
        <v>993504</v>
      </c>
      <c r="H210">
        <v>1</v>
      </c>
      <c r="I210">
        <v>3</v>
      </c>
      <c r="O210">
        <v>15300</v>
      </c>
      <c r="P210" s="3">
        <f>VLOOKUP(D210,US!$B$2:K2622,8,FALSE)</f>
        <v>2</v>
      </c>
      <c r="Q210" s="3">
        <f>VLOOKUP(D210,US!$B$2:K2622,9,FALSE)</f>
        <v>1</v>
      </c>
      <c r="R210" s="3" t="str">
        <f>VLOOKUP(D210,US!$B$2:K2622,10,FALSE)</f>
        <v>F</v>
      </c>
    </row>
    <row r="211" spans="1:18" x14ac:dyDescent="0.3">
      <c r="A211" t="s">
        <v>22</v>
      </c>
      <c r="B211" s="5">
        <v>206210058001</v>
      </c>
      <c r="C211" t="s">
        <v>27</v>
      </c>
      <c r="D211">
        <v>1067821551</v>
      </c>
      <c r="E211" t="s">
        <v>2823</v>
      </c>
      <c r="G211">
        <v>993522</v>
      </c>
      <c r="H211">
        <v>1</v>
      </c>
      <c r="I211">
        <v>3</v>
      </c>
      <c r="O211">
        <v>15300</v>
      </c>
      <c r="P211" s="3">
        <f>VLOOKUP(D211,US!$B$2:K2623,8,FALSE)</f>
        <v>2</v>
      </c>
      <c r="Q211" s="3">
        <f>VLOOKUP(D211,US!$B$2:K2623,9,FALSE)</f>
        <v>1</v>
      </c>
      <c r="R211" s="3" t="str">
        <f>VLOOKUP(D211,US!$B$2:K2623,10,FALSE)</f>
        <v>F</v>
      </c>
    </row>
    <row r="212" spans="1:18" x14ac:dyDescent="0.3">
      <c r="A212" t="s">
        <v>22</v>
      </c>
      <c r="B212" s="5">
        <v>206210058001</v>
      </c>
      <c r="C212" t="s">
        <v>27</v>
      </c>
      <c r="D212">
        <v>1066903507</v>
      </c>
      <c r="E212" t="s">
        <v>2823</v>
      </c>
      <c r="G212">
        <v>993106</v>
      </c>
      <c r="H212">
        <v>1</v>
      </c>
      <c r="I212">
        <v>3</v>
      </c>
      <c r="O212">
        <v>15300</v>
      </c>
      <c r="P212" s="3">
        <f>VLOOKUP(D212,US!$B$2:K2624,8,FALSE)</f>
        <v>1</v>
      </c>
      <c r="Q212" s="3">
        <f>VLOOKUP(D212,US!$B$2:K2624,9,FALSE)</f>
        <v>1</v>
      </c>
      <c r="R212" s="3" t="str">
        <f>VLOOKUP(D212,US!$B$2:K2624,10,FALSE)</f>
        <v>M</v>
      </c>
    </row>
    <row r="213" spans="1:18" x14ac:dyDescent="0.3">
      <c r="A213" t="s">
        <v>22</v>
      </c>
      <c r="B213" s="5">
        <v>206210058001</v>
      </c>
      <c r="C213" t="s">
        <v>27</v>
      </c>
      <c r="D213">
        <v>1066903507</v>
      </c>
      <c r="E213" t="s">
        <v>2823</v>
      </c>
      <c r="G213">
        <v>993502</v>
      </c>
      <c r="H213">
        <v>1</v>
      </c>
      <c r="I213">
        <v>3</v>
      </c>
      <c r="O213">
        <v>15300</v>
      </c>
      <c r="P213" s="3">
        <f>VLOOKUP(D213,US!$B$2:K2625,8,FALSE)</f>
        <v>1</v>
      </c>
      <c r="Q213" s="3">
        <f>VLOOKUP(D213,US!$B$2:K2625,9,FALSE)</f>
        <v>1</v>
      </c>
      <c r="R213" s="3" t="str">
        <f>VLOOKUP(D213,US!$B$2:K2625,10,FALSE)</f>
        <v>M</v>
      </c>
    </row>
    <row r="214" spans="1:18" x14ac:dyDescent="0.3">
      <c r="A214" t="s">
        <v>22</v>
      </c>
      <c r="B214" s="5">
        <v>206210058001</v>
      </c>
      <c r="C214" t="s">
        <v>27</v>
      </c>
      <c r="D214">
        <v>1066903507</v>
      </c>
      <c r="E214" t="s">
        <v>2823</v>
      </c>
      <c r="G214">
        <v>993509</v>
      </c>
      <c r="H214">
        <v>1</v>
      </c>
      <c r="I214">
        <v>3</v>
      </c>
      <c r="O214">
        <v>15300</v>
      </c>
      <c r="P214" s="3">
        <f>VLOOKUP(D214,US!$B$2:K2626,8,FALSE)</f>
        <v>1</v>
      </c>
      <c r="Q214" s="3">
        <f>VLOOKUP(D214,US!$B$2:K2626,9,FALSE)</f>
        <v>1</v>
      </c>
      <c r="R214" s="3" t="str">
        <f>VLOOKUP(D214,US!$B$2:K2626,10,FALSE)</f>
        <v>M</v>
      </c>
    </row>
    <row r="215" spans="1:18" x14ac:dyDescent="0.3">
      <c r="A215" t="s">
        <v>22</v>
      </c>
      <c r="B215" s="5">
        <v>206210058001</v>
      </c>
      <c r="C215" t="s">
        <v>27</v>
      </c>
      <c r="D215">
        <v>1066903507</v>
      </c>
      <c r="E215" t="s">
        <v>2823</v>
      </c>
      <c r="G215">
        <v>993522</v>
      </c>
      <c r="H215">
        <v>1</v>
      </c>
      <c r="I215">
        <v>3</v>
      </c>
      <c r="O215">
        <v>15300</v>
      </c>
      <c r="P215" s="3">
        <f>VLOOKUP(D215,US!$B$2:K2627,8,FALSE)</f>
        <v>1</v>
      </c>
      <c r="Q215" s="3">
        <f>VLOOKUP(D215,US!$B$2:K2627,9,FALSE)</f>
        <v>1</v>
      </c>
      <c r="R215" s="3" t="str">
        <f>VLOOKUP(D215,US!$B$2:K2627,10,FALSE)</f>
        <v>M</v>
      </c>
    </row>
    <row r="216" spans="1:18" x14ac:dyDescent="0.3">
      <c r="A216" t="s">
        <v>22</v>
      </c>
      <c r="B216" s="5">
        <v>206210058001</v>
      </c>
      <c r="C216" t="s">
        <v>27</v>
      </c>
      <c r="D216">
        <v>1067821849</v>
      </c>
      <c r="E216" t="s">
        <v>2823</v>
      </c>
      <c r="G216">
        <v>993502</v>
      </c>
      <c r="H216">
        <v>1</v>
      </c>
      <c r="I216">
        <v>3</v>
      </c>
      <c r="O216">
        <v>15300</v>
      </c>
      <c r="P216" s="3">
        <f>VLOOKUP(D216,US!$B$2:K2628,8,FALSE)</f>
        <v>1</v>
      </c>
      <c r="Q216" s="3">
        <f>VLOOKUP(D216,US!$B$2:K2628,9,FALSE)</f>
        <v>1</v>
      </c>
      <c r="R216" s="3" t="str">
        <f>VLOOKUP(D216,US!$B$2:K2628,10,FALSE)</f>
        <v>F</v>
      </c>
    </row>
    <row r="217" spans="1:18" x14ac:dyDescent="0.3">
      <c r="A217" t="s">
        <v>22</v>
      </c>
      <c r="B217" s="5">
        <v>206210058001</v>
      </c>
      <c r="C217" t="s">
        <v>27</v>
      </c>
      <c r="D217">
        <v>1067822200</v>
      </c>
      <c r="E217" t="s">
        <v>2823</v>
      </c>
      <c r="G217">
        <v>993106</v>
      </c>
      <c r="H217">
        <v>1</v>
      </c>
      <c r="I217">
        <v>3</v>
      </c>
      <c r="O217">
        <v>15300</v>
      </c>
      <c r="P217" s="3">
        <f>VLOOKUP(D217,US!$B$2:K2629,8,FALSE)</f>
        <v>10</v>
      </c>
      <c r="Q217" s="3">
        <f>VLOOKUP(D217,US!$B$2:K2629,9,FALSE)</f>
        <v>2</v>
      </c>
      <c r="R217" s="3" t="str">
        <f>VLOOKUP(D217,US!$B$2:K2629,10,FALSE)</f>
        <v>M</v>
      </c>
    </row>
    <row r="218" spans="1:18" x14ac:dyDescent="0.3">
      <c r="A218" t="s">
        <v>22</v>
      </c>
      <c r="B218" s="5">
        <v>206210058001</v>
      </c>
      <c r="C218" t="s">
        <v>27</v>
      </c>
      <c r="D218">
        <v>1067822200</v>
      </c>
      <c r="E218" t="s">
        <v>2823</v>
      </c>
      <c r="G218">
        <v>993130</v>
      </c>
      <c r="H218">
        <v>1</v>
      </c>
      <c r="I218">
        <v>3</v>
      </c>
      <c r="O218">
        <v>15300</v>
      </c>
      <c r="P218" s="3">
        <f>VLOOKUP(D218,US!$B$2:K2630,8,FALSE)</f>
        <v>10</v>
      </c>
      <c r="Q218" s="3">
        <f>VLOOKUP(D218,US!$B$2:K2630,9,FALSE)</f>
        <v>2</v>
      </c>
      <c r="R218" s="3" t="str">
        <f>VLOOKUP(D218,US!$B$2:K2630,10,FALSE)</f>
        <v>M</v>
      </c>
    </row>
    <row r="219" spans="1:18" x14ac:dyDescent="0.3">
      <c r="A219" t="s">
        <v>22</v>
      </c>
      <c r="B219" s="5">
        <v>206210058001</v>
      </c>
      <c r="C219" t="s">
        <v>27</v>
      </c>
      <c r="D219">
        <v>1067822200</v>
      </c>
      <c r="E219" t="s">
        <v>2823</v>
      </c>
      <c r="G219">
        <v>993501</v>
      </c>
      <c r="H219">
        <v>1</v>
      </c>
      <c r="I219">
        <v>3</v>
      </c>
      <c r="O219">
        <v>15300</v>
      </c>
      <c r="P219" s="3">
        <f>VLOOKUP(D219,US!$B$2:K2631,8,FALSE)</f>
        <v>10</v>
      </c>
      <c r="Q219" s="3">
        <f>VLOOKUP(D219,US!$B$2:K2631,9,FALSE)</f>
        <v>2</v>
      </c>
      <c r="R219" s="3" t="str">
        <f>VLOOKUP(D219,US!$B$2:K2631,10,FALSE)</f>
        <v>M</v>
      </c>
    </row>
    <row r="220" spans="1:18" x14ac:dyDescent="0.3">
      <c r="A220" t="s">
        <v>22</v>
      </c>
      <c r="B220" s="5">
        <v>206210058001</v>
      </c>
      <c r="C220" t="s">
        <v>27</v>
      </c>
      <c r="D220">
        <v>1067822200</v>
      </c>
      <c r="E220" t="s">
        <v>2823</v>
      </c>
      <c r="G220">
        <v>993512</v>
      </c>
      <c r="H220">
        <v>1</v>
      </c>
      <c r="I220">
        <v>3</v>
      </c>
      <c r="O220">
        <v>15300</v>
      </c>
      <c r="P220" s="3">
        <f>VLOOKUP(D220,US!$B$2:K2632,8,FALSE)</f>
        <v>10</v>
      </c>
      <c r="Q220" s="3">
        <f>VLOOKUP(D220,US!$B$2:K2632,9,FALSE)</f>
        <v>2</v>
      </c>
      <c r="R220" s="3" t="str">
        <f>VLOOKUP(D220,US!$B$2:K2632,10,FALSE)</f>
        <v>M</v>
      </c>
    </row>
    <row r="221" spans="1:18" x14ac:dyDescent="0.3">
      <c r="A221" t="s">
        <v>22</v>
      </c>
      <c r="B221" s="5">
        <v>206210058001</v>
      </c>
      <c r="C221" t="s">
        <v>27</v>
      </c>
      <c r="D221">
        <v>1067822229</v>
      </c>
      <c r="E221" t="s">
        <v>2823</v>
      </c>
      <c r="G221">
        <v>993106</v>
      </c>
      <c r="H221">
        <v>1</v>
      </c>
      <c r="I221">
        <v>3</v>
      </c>
      <c r="O221">
        <v>15300</v>
      </c>
      <c r="P221" s="3">
        <f>VLOOKUP(D221,US!$B$2:K2633,8,FALSE)</f>
        <v>9</v>
      </c>
      <c r="Q221" s="3">
        <f>VLOOKUP(D221,US!$B$2:K2633,9,FALSE)</f>
        <v>2</v>
      </c>
      <c r="R221" s="3" t="str">
        <f>VLOOKUP(D221,US!$B$2:K2633,10,FALSE)</f>
        <v>M</v>
      </c>
    </row>
    <row r="222" spans="1:18" x14ac:dyDescent="0.3">
      <c r="A222" t="s">
        <v>22</v>
      </c>
      <c r="B222" s="5">
        <v>206210058001</v>
      </c>
      <c r="C222" t="s">
        <v>27</v>
      </c>
      <c r="D222">
        <v>1067822229</v>
      </c>
      <c r="E222" t="s">
        <v>2823</v>
      </c>
      <c r="G222">
        <v>993130</v>
      </c>
      <c r="H222">
        <v>1</v>
      </c>
      <c r="I222">
        <v>3</v>
      </c>
      <c r="O222">
        <v>15300</v>
      </c>
      <c r="P222" s="3">
        <f>VLOOKUP(D222,US!$B$2:K2634,8,FALSE)</f>
        <v>9</v>
      </c>
      <c r="Q222" s="3">
        <f>VLOOKUP(D222,US!$B$2:K2634,9,FALSE)</f>
        <v>2</v>
      </c>
      <c r="R222" s="3" t="str">
        <f>VLOOKUP(D222,US!$B$2:K2634,10,FALSE)</f>
        <v>M</v>
      </c>
    </row>
    <row r="223" spans="1:18" x14ac:dyDescent="0.3">
      <c r="A223" t="s">
        <v>22</v>
      </c>
      <c r="B223" s="5">
        <v>206210058001</v>
      </c>
      <c r="C223" t="s">
        <v>27</v>
      </c>
      <c r="D223">
        <v>1067822229</v>
      </c>
      <c r="E223" t="s">
        <v>2823</v>
      </c>
      <c r="G223">
        <v>993501</v>
      </c>
      <c r="H223">
        <v>1</v>
      </c>
      <c r="I223">
        <v>3</v>
      </c>
      <c r="O223">
        <v>15300</v>
      </c>
      <c r="P223" s="3">
        <f>VLOOKUP(D223,US!$B$2:K2635,8,FALSE)</f>
        <v>9</v>
      </c>
      <c r="Q223" s="3">
        <f>VLOOKUP(D223,US!$B$2:K2635,9,FALSE)</f>
        <v>2</v>
      </c>
      <c r="R223" s="3" t="str">
        <f>VLOOKUP(D223,US!$B$2:K2635,10,FALSE)</f>
        <v>M</v>
      </c>
    </row>
    <row r="224" spans="1:18" x14ac:dyDescent="0.3">
      <c r="A224" t="s">
        <v>22</v>
      </c>
      <c r="B224" s="5">
        <v>206210058001</v>
      </c>
      <c r="C224" t="s">
        <v>27</v>
      </c>
      <c r="D224">
        <v>1067822229</v>
      </c>
      <c r="E224" t="s">
        <v>2823</v>
      </c>
      <c r="G224">
        <v>993512</v>
      </c>
      <c r="H224">
        <v>1</v>
      </c>
      <c r="I224">
        <v>3</v>
      </c>
      <c r="O224">
        <v>15300</v>
      </c>
      <c r="P224" s="3">
        <f>VLOOKUP(D224,US!$B$2:K2636,8,FALSE)</f>
        <v>9</v>
      </c>
      <c r="Q224" s="3">
        <f>VLOOKUP(D224,US!$B$2:K2636,9,FALSE)</f>
        <v>2</v>
      </c>
      <c r="R224" s="3" t="str">
        <f>VLOOKUP(D224,US!$B$2:K2636,10,FALSE)</f>
        <v>M</v>
      </c>
    </row>
    <row r="225" spans="1:18" x14ac:dyDescent="0.3">
      <c r="A225" t="s">
        <v>22</v>
      </c>
      <c r="B225" s="5">
        <v>206210058001</v>
      </c>
      <c r="C225" t="s">
        <v>27</v>
      </c>
      <c r="D225">
        <v>1066479238</v>
      </c>
      <c r="E225" t="s">
        <v>2823</v>
      </c>
      <c r="G225">
        <v>993130</v>
      </c>
      <c r="H225">
        <v>1</v>
      </c>
      <c r="I225">
        <v>3</v>
      </c>
      <c r="O225">
        <v>15300</v>
      </c>
      <c r="P225" s="3">
        <f>VLOOKUP(D225,US!$B$2:K2637,8,FALSE)</f>
        <v>1</v>
      </c>
      <c r="Q225" s="3">
        <f>VLOOKUP(D225,US!$B$2:K2637,9,FALSE)</f>
        <v>1</v>
      </c>
      <c r="R225" s="3" t="str">
        <f>VLOOKUP(D225,US!$B$2:K2637,10,FALSE)</f>
        <v>M</v>
      </c>
    </row>
    <row r="226" spans="1:18" x14ac:dyDescent="0.3">
      <c r="A226" t="s">
        <v>22</v>
      </c>
      <c r="B226" s="5">
        <v>206210058001</v>
      </c>
      <c r="C226" t="s">
        <v>27</v>
      </c>
      <c r="D226">
        <v>1066479238</v>
      </c>
      <c r="E226" t="s">
        <v>2823</v>
      </c>
      <c r="G226">
        <v>993501</v>
      </c>
      <c r="H226">
        <v>1</v>
      </c>
      <c r="I226">
        <v>3</v>
      </c>
      <c r="O226">
        <v>15300</v>
      </c>
      <c r="P226" s="3">
        <f>VLOOKUP(D226,US!$B$2:K2638,8,FALSE)</f>
        <v>1</v>
      </c>
      <c r="Q226" s="3">
        <f>VLOOKUP(D226,US!$B$2:K2638,9,FALSE)</f>
        <v>1</v>
      </c>
      <c r="R226" s="3" t="str">
        <f>VLOOKUP(D226,US!$B$2:K2638,10,FALSE)</f>
        <v>M</v>
      </c>
    </row>
    <row r="227" spans="1:18" x14ac:dyDescent="0.3">
      <c r="A227" t="s">
        <v>22</v>
      </c>
      <c r="B227" s="5">
        <v>206210058001</v>
      </c>
      <c r="C227" t="s">
        <v>27</v>
      </c>
      <c r="D227">
        <v>1137733355</v>
      </c>
      <c r="E227" t="s">
        <v>2823</v>
      </c>
      <c r="G227">
        <v>993106</v>
      </c>
      <c r="H227">
        <v>1</v>
      </c>
      <c r="I227">
        <v>3</v>
      </c>
      <c r="O227">
        <v>15300</v>
      </c>
      <c r="P227" s="3">
        <f>VLOOKUP(D227,US!$B$2:K2639,8,FALSE)</f>
        <v>11</v>
      </c>
      <c r="Q227" s="3">
        <f>VLOOKUP(D227,US!$B$2:K2639,9,FALSE)</f>
        <v>2</v>
      </c>
      <c r="R227" s="3" t="str">
        <f>VLOOKUP(D227,US!$B$2:K2639,10,FALSE)</f>
        <v>F</v>
      </c>
    </row>
    <row r="228" spans="1:18" x14ac:dyDescent="0.3">
      <c r="A228" t="s">
        <v>22</v>
      </c>
      <c r="B228" s="5">
        <v>206210058001</v>
      </c>
      <c r="C228" t="s">
        <v>27</v>
      </c>
      <c r="D228">
        <v>1137733355</v>
      </c>
      <c r="E228" t="s">
        <v>2823</v>
      </c>
      <c r="G228">
        <v>993130</v>
      </c>
      <c r="H228">
        <v>1</v>
      </c>
      <c r="I228">
        <v>3</v>
      </c>
      <c r="O228">
        <v>15300</v>
      </c>
      <c r="P228" s="3">
        <f>VLOOKUP(D228,US!$B$2:K2640,8,FALSE)</f>
        <v>11</v>
      </c>
      <c r="Q228" s="3">
        <f>VLOOKUP(D228,US!$B$2:K2640,9,FALSE)</f>
        <v>2</v>
      </c>
      <c r="R228" s="3" t="str">
        <f>VLOOKUP(D228,US!$B$2:K2640,10,FALSE)</f>
        <v>F</v>
      </c>
    </row>
    <row r="229" spans="1:18" x14ac:dyDescent="0.3">
      <c r="A229" t="s">
        <v>22</v>
      </c>
      <c r="B229" s="5">
        <v>206210058001</v>
      </c>
      <c r="C229" t="s">
        <v>27</v>
      </c>
      <c r="D229">
        <v>1137733355</v>
      </c>
      <c r="E229" t="s">
        <v>2823</v>
      </c>
      <c r="G229">
        <v>993501</v>
      </c>
      <c r="H229">
        <v>1</v>
      </c>
      <c r="I229">
        <v>3</v>
      </c>
      <c r="O229">
        <v>15300</v>
      </c>
      <c r="P229" s="3">
        <f>VLOOKUP(D229,US!$B$2:K2641,8,FALSE)</f>
        <v>11</v>
      </c>
      <c r="Q229" s="3">
        <f>VLOOKUP(D229,US!$B$2:K2641,9,FALSE)</f>
        <v>2</v>
      </c>
      <c r="R229" s="3" t="str">
        <f>VLOOKUP(D229,US!$B$2:K2641,10,FALSE)</f>
        <v>F</v>
      </c>
    </row>
    <row r="230" spans="1:18" x14ac:dyDescent="0.3">
      <c r="A230" t="s">
        <v>22</v>
      </c>
      <c r="B230" s="5">
        <v>206210058001</v>
      </c>
      <c r="C230" t="s">
        <v>27</v>
      </c>
      <c r="D230">
        <v>1137733355</v>
      </c>
      <c r="E230" t="s">
        <v>2823</v>
      </c>
      <c r="G230">
        <v>993512</v>
      </c>
      <c r="H230">
        <v>1</v>
      </c>
      <c r="I230">
        <v>3</v>
      </c>
      <c r="O230">
        <v>15300</v>
      </c>
      <c r="P230" s="3">
        <f>VLOOKUP(D230,US!$B$2:K2642,8,FALSE)</f>
        <v>11</v>
      </c>
      <c r="Q230" s="3">
        <f>VLOOKUP(D230,US!$B$2:K2642,9,FALSE)</f>
        <v>2</v>
      </c>
      <c r="R230" s="3" t="str">
        <f>VLOOKUP(D230,US!$B$2:K2642,10,FALSE)</f>
        <v>F</v>
      </c>
    </row>
    <row r="231" spans="1:18" x14ac:dyDescent="0.3">
      <c r="A231" t="s">
        <v>22</v>
      </c>
      <c r="B231" s="5">
        <v>206210058001</v>
      </c>
      <c r="C231" t="s">
        <v>23</v>
      </c>
      <c r="D231">
        <v>1067815320</v>
      </c>
      <c r="E231" t="s">
        <v>2823</v>
      </c>
      <c r="G231">
        <v>993120</v>
      </c>
      <c r="H231">
        <v>1</v>
      </c>
      <c r="I231">
        <v>3</v>
      </c>
      <c r="O231">
        <v>15300</v>
      </c>
      <c r="P231" s="3">
        <f>VLOOKUP(D231,US!$B$2:K2643,8,FALSE)</f>
        <v>31</v>
      </c>
      <c r="Q231" s="3">
        <f>VLOOKUP(D231,US!$B$2:K2643,9,FALSE)</f>
        <v>1</v>
      </c>
      <c r="R231" s="3" t="str">
        <f>VLOOKUP(D231,US!$B$2:K2643,10,FALSE)</f>
        <v>F</v>
      </c>
    </row>
    <row r="232" spans="1:18" x14ac:dyDescent="0.3">
      <c r="A232" t="s">
        <v>22</v>
      </c>
      <c r="B232" s="5">
        <v>206210058001</v>
      </c>
      <c r="C232" t="s">
        <v>23</v>
      </c>
      <c r="D232">
        <v>1067822198</v>
      </c>
      <c r="E232" t="s">
        <v>2823</v>
      </c>
      <c r="G232">
        <v>993106</v>
      </c>
      <c r="H232">
        <v>1</v>
      </c>
      <c r="I232">
        <v>3</v>
      </c>
      <c r="O232">
        <v>15300</v>
      </c>
      <c r="P232" s="3">
        <f>VLOOKUP(D232,US!$B$2:K2644,8,FALSE)</f>
        <v>11</v>
      </c>
      <c r="Q232" s="3">
        <f>VLOOKUP(D232,US!$B$2:K2644,9,FALSE)</f>
        <v>2</v>
      </c>
      <c r="R232" s="3" t="str">
        <f>VLOOKUP(D232,US!$B$2:K2644,10,FALSE)</f>
        <v>F</v>
      </c>
    </row>
    <row r="233" spans="1:18" x14ac:dyDescent="0.3">
      <c r="A233" t="s">
        <v>22</v>
      </c>
      <c r="B233" s="5">
        <v>206210058001</v>
      </c>
      <c r="C233" t="s">
        <v>23</v>
      </c>
      <c r="D233">
        <v>1067822198</v>
      </c>
      <c r="E233" t="s">
        <v>2823</v>
      </c>
      <c r="G233">
        <v>993130</v>
      </c>
      <c r="H233">
        <v>1</v>
      </c>
      <c r="I233">
        <v>3</v>
      </c>
      <c r="O233">
        <v>15300</v>
      </c>
      <c r="P233" s="3">
        <f>VLOOKUP(D233,US!$B$2:K2645,8,FALSE)</f>
        <v>11</v>
      </c>
      <c r="Q233" s="3">
        <f>VLOOKUP(D233,US!$B$2:K2645,9,FALSE)</f>
        <v>2</v>
      </c>
      <c r="R233" s="3" t="str">
        <f>VLOOKUP(D233,US!$B$2:K2645,10,FALSE)</f>
        <v>F</v>
      </c>
    </row>
    <row r="234" spans="1:18" x14ac:dyDescent="0.3">
      <c r="A234" t="s">
        <v>22</v>
      </c>
      <c r="B234" s="5">
        <v>206210058001</v>
      </c>
      <c r="C234" t="s">
        <v>23</v>
      </c>
      <c r="D234">
        <v>1067822198</v>
      </c>
      <c r="E234" t="s">
        <v>2823</v>
      </c>
      <c r="G234">
        <v>993501</v>
      </c>
      <c r="H234">
        <v>1</v>
      </c>
      <c r="I234">
        <v>3</v>
      </c>
      <c r="O234">
        <v>15300</v>
      </c>
      <c r="P234" s="3">
        <f>VLOOKUP(D234,US!$B$2:K2646,8,FALSE)</f>
        <v>11</v>
      </c>
      <c r="Q234" s="3">
        <f>VLOOKUP(D234,US!$B$2:K2646,9,FALSE)</f>
        <v>2</v>
      </c>
      <c r="R234" s="3" t="str">
        <f>VLOOKUP(D234,US!$B$2:K2646,10,FALSE)</f>
        <v>F</v>
      </c>
    </row>
    <row r="235" spans="1:18" x14ac:dyDescent="0.3">
      <c r="A235" t="s">
        <v>22</v>
      </c>
      <c r="B235" s="5">
        <v>206210058001</v>
      </c>
      <c r="C235" t="s">
        <v>23</v>
      </c>
      <c r="D235">
        <v>1067822198</v>
      </c>
      <c r="E235" t="s">
        <v>2823</v>
      </c>
      <c r="G235">
        <v>993512</v>
      </c>
      <c r="H235">
        <v>1</v>
      </c>
      <c r="I235">
        <v>3</v>
      </c>
      <c r="O235">
        <v>15300</v>
      </c>
      <c r="P235" s="3">
        <f>VLOOKUP(D235,US!$B$2:K2647,8,FALSE)</f>
        <v>11</v>
      </c>
      <c r="Q235" s="3">
        <f>VLOOKUP(D235,US!$B$2:K2647,9,FALSE)</f>
        <v>2</v>
      </c>
      <c r="R235" s="3" t="str">
        <f>VLOOKUP(D235,US!$B$2:K2647,10,FALSE)</f>
        <v>F</v>
      </c>
    </row>
    <row r="236" spans="1:18" x14ac:dyDescent="0.3">
      <c r="A236" t="s">
        <v>22</v>
      </c>
      <c r="B236" s="5">
        <v>206210058001</v>
      </c>
      <c r="C236" t="s">
        <v>27</v>
      </c>
      <c r="D236">
        <v>1067822149</v>
      </c>
      <c r="E236" t="s">
        <v>2823</v>
      </c>
      <c r="G236">
        <v>993130</v>
      </c>
      <c r="H236">
        <v>1</v>
      </c>
      <c r="I236">
        <v>3</v>
      </c>
      <c r="O236">
        <v>15300</v>
      </c>
      <c r="P236" s="3">
        <f>VLOOKUP(D236,US!$B$2:K2648,8,FALSE)</f>
        <v>1</v>
      </c>
      <c r="Q236" s="3">
        <f>VLOOKUP(D236,US!$B$2:K2648,9,FALSE)</f>
        <v>1</v>
      </c>
      <c r="R236" s="3" t="str">
        <f>VLOOKUP(D236,US!$B$2:K2648,10,FALSE)</f>
        <v>M</v>
      </c>
    </row>
    <row r="237" spans="1:18" x14ac:dyDescent="0.3">
      <c r="A237" t="s">
        <v>22</v>
      </c>
      <c r="B237" s="5">
        <v>206210058001</v>
      </c>
      <c r="C237" t="s">
        <v>27</v>
      </c>
      <c r="D237">
        <v>1067822149</v>
      </c>
      <c r="E237" t="s">
        <v>2823</v>
      </c>
      <c r="G237">
        <v>993501</v>
      </c>
      <c r="H237">
        <v>1</v>
      </c>
      <c r="I237">
        <v>3</v>
      </c>
      <c r="O237">
        <v>15300</v>
      </c>
      <c r="P237" s="3">
        <f>VLOOKUP(D237,US!$B$2:K2649,8,FALSE)</f>
        <v>1</v>
      </c>
      <c r="Q237" s="3">
        <f>VLOOKUP(D237,US!$B$2:K2649,9,FALSE)</f>
        <v>1</v>
      </c>
      <c r="R237" s="3" t="str">
        <f>VLOOKUP(D237,US!$B$2:K2649,10,FALSE)</f>
        <v>M</v>
      </c>
    </row>
    <row r="238" spans="1:18" x14ac:dyDescent="0.3">
      <c r="A238" t="s">
        <v>22</v>
      </c>
      <c r="B238" s="5">
        <v>206210058001</v>
      </c>
      <c r="C238" t="s">
        <v>27</v>
      </c>
      <c r="D238">
        <v>1246328742</v>
      </c>
      <c r="E238" t="s">
        <v>2823</v>
      </c>
      <c r="G238">
        <v>993106</v>
      </c>
      <c r="H238">
        <v>1</v>
      </c>
      <c r="I238">
        <v>3</v>
      </c>
      <c r="O238">
        <v>15300</v>
      </c>
      <c r="P238" s="3">
        <f>VLOOKUP(D238,US!$B$2:K2650,8,FALSE)</f>
        <v>11</v>
      </c>
      <c r="Q238" s="3">
        <f>VLOOKUP(D238,US!$B$2:K2650,9,FALSE)</f>
        <v>2</v>
      </c>
      <c r="R238" s="3" t="str">
        <f>VLOOKUP(D238,US!$B$2:K2650,10,FALSE)</f>
        <v>F</v>
      </c>
    </row>
    <row r="239" spans="1:18" x14ac:dyDescent="0.3">
      <c r="A239" t="s">
        <v>22</v>
      </c>
      <c r="B239" s="5">
        <v>206210058001</v>
      </c>
      <c r="C239" t="s">
        <v>27</v>
      </c>
      <c r="D239">
        <v>1246328742</v>
      </c>
      <c r="E239" t="s">
        <v>2823</v>
      </c>
      <c r="G239">
        <v>993130</v>
      </c>
      <c r="H239">
        <v>1</v>
      </c>
      <c r="I239">
        <v>3</v>
      </c>
      <c r="O239">
        <v>15300</v>
      </c>
      <c r="P239" s="3">
        <f>VLOOKUP(D239,US!$B$2:K2651,8,FALSE)</f>
        <v>11</v>
      </c>
      <c r="Q239" s="3">
        <f>VLOOKUP(D239,US!$B$2:K2651,9,FALSE)</f>
        <v>2</v>
      </c>
      <c r="R239" s="3" t="str">
        <f>VLOOKUP(D239,US!$B$2:K2651,10,FALSE)</f>
        <v>F</v>
      </c>
    </row>
    <row r="240" spans="1:18" x14ac:dyDescent="0.3">
      <c r="A240" t="s">
        <v>22</v>
      </c>
      <c r="B240" s="5">
        <v>206210058001</v>
      </c>
      <c r="C240" t="s">
        <v>27</v>
      </c>
      <c r="D240">
        <v>1246328742</v>
      </c>
      <c r="E240" t="s">
        <v>2823</v>
      </c>
      <c r="G240">
        <v>993501</v>
      </c>
      <c r="H240">
        <v>1</v>
      </c>
      <c r="I240">
        <v>3</v>
      </c>
      <c r="O240">
        <v>15300</v>
      </c>
      <c r="P240" s="3">
        <f>VLOOKUP(D240,US!$B$2:K2652,8,FALSE)</f>
        <v>11</v>
      </c>
      <c r="Q240" s="3">
        <f>VLOOKUP(D240,US!$B$2:K2652,9,FALSE)</f>
        <v>2</v>
      </c>
      <c r="R240" s="3" t="str">
        <f>VLOOKUP(D240,US!$B$2:K2652,10,FALSE)</f>
        <v>F</v>
      </c>
    </row>
    <row r="241" spans="1:18" x14ac:dyDescent="0.3">
      <c r="A241" t="s">
        <v>22</v>
      </c>
      <c r="B241" s="5">
        <v>206210058001</v>
      </c>
      <c r="C241" t="s">
        <v>27</v>
      </c>
      <c r="D241">
        <v>1246328742</v>
      </c>
      <c r="E241" t="s">
        <v>2823</v>
      </c>
      <c r="G241">
        <v>993512</v>
      </c>
      <c r="H241">
        <v>1</v>
      </c>
      <c r="I241">
        <v>3</v>
      </c>
      <c r="O241">
        <v>15300</v>
      </c>
      <c r="P241" s="3">
        <f>VLOOKUP(D241,US!$B$2:K2653,8,FALSE)</f>
        <v>11</v>
      </c>
      <c r="Q241" s="3">
        <f>VLOOKUP(D241,US!$B$2:K2653,9,FALSE)</f>
        <v>2</v>
      </c>
      <c r="R241" s="3" t="str">
        <f>VLOOKUP(D241,US!$B$2:K2653,10,FALSE)</f>
        <v>F</v>
      </c>
    </row>
    <row r="242" spans="1:18" x14ac:dyDescent="0.3">
      <c r="A242" t="s">
        <v>22</v>
      </c>
      <c r="B242" s="5">
        <v>206210058001</v>
      </c>
      <c r="C242" t="s">
        <v>27</v>
      </c>
      <c r="D242">
        <v>1067820267</v>
      </c>
      <c r="E242" t="s">
        <v>2823</v>
      </c>
      <c r="G242">
        <v>993122</v>
      </c>
      <c r="H242">
        <v>1</v>
      </c>
      <c r="I242">
        <v>3</v>
      </c>
      <c r="O242">
        <v>15300</v>
      </c>
      <c r="P242" s="3">
        <f>VLOOKUP(D242,US!$B$2:K2654,8,FALSE)</f>
        <v>5</v>
      </c>
      <c r="Q242" s="3">
        <f>VLOOKUP(D242,US!$B$2:K2654,9,FALSE)</f>
        <v>1</v>
      </c>
      <c r="R242" s="3" t="str">
        <f>VLOOKUP(D242,US!$B$2:K2654,10,FALSE)</f>
        <v>F</v>
      </c>
    </row>
    <row r="243" spans="1:18" x14ac:dyDescent="0.3">
      <c r="A243" t="s">
        <v>22</v>
      </c>
      <c r="B243" s="5">
        <v>206210058001</v>
      </c>
      <c r="C243" t="s">
        <v>27</v>
      </c>
      <c r="D243">
        <v>1067820267</v>
      </c>
      <c r="E243" t="s">
        <v>2823</v>
      </c>
      <c r="G243">
        <v>993501</v>
      </c>
      <c r="H243">
        <v>1</v>
      </c>
      <c r="I243">
        <v>3</v>
      </c>
      <c r="O243">
        <v>15300</v>
      </c>
      <c r="P243" s="3">
        <f>VLOOKUP(D243,US!$B$2:K2655,8,FALSE)</f>
        <v>5</v>
      </c>
      <c r="Q243" s="3">
        <f>VLOOKUP(D243,US!$B$2:K2655,9,FALSE)</f>
        <v>1</v>
      </c>
      <c r="R243" s="3" t="str">
        <f>VLOOKUP(D243,US!$B$2:K2655,10,FALSE)</f>
        <v>F</v>
      </c>
    </row>
    <row r="244" spans="1:18" x14ac:dyDescent="0.3">
      <c r="A244" t="s">
        <v>22</v>
      </c>
      <c r="B244" s="5">
        <v>206210058001</v>
      </c>
      <c r="C244" t="s">
        <v>27</v>
      </c>
      <c r="D244">
        <v>1067820267</v>
      </c>
      <c r="E244" t="s">
        <v>2823</v>
      </c>
      <c r="G244">
        <v>993509</v>
      </c>
      <c r="H244">
        <v>1</v>
      </c>
      <c r="I244">
        <v>3</v>
      </c>
      <c r="O244">
        <v>15300</v>
      </c>
      <c r="P244" s="3">
        <f>VLOOKUP(D244,US!$B$2:K2656,8,FALSE)</f>
        <v>5</v>
      </c>
      <c r="Q244" s="3">
        <f>VLOOKUP(D244,US!$B$2:K2656,9,FALSE)</f>
        <v>1</v>
      </c>
      <c r="R244" s="3" t="str">
        <f>VLOOKUP(D244,US!$B$2:K2656,10,FALSE)</f>
        <v>F</v>
      </c>
    </row>
    <row r="245" spans="1:18" x14ac:dyDescent="0.3">
      <c r="A245" t="s">
        <v>22</v>
      </c>
      <c r="B245" s="5">
        <v>206210058001</v>
      </c>
      <c r="C245" t="s">
        <v>27</v>
      </c>
      <c r="D245">
        <v>1067820267</v>
      </c>
      <c r="E245" t="s">
        <v>2823</v>
      </c>
      <c r="G245">
        <v>993522</v>
      </c>
      <c r="H245">
        <v>1</v>
      </c>
      <c r="I245">
        <v>3</v>
      </c>
      <c r="O245">
        <v>15300</v>
      </c>
      <c r="P245" s="3">
        <f>VLOOKUP(D245,US!$B$2:K2657,8,FALSE)</f>
        <v>5</v>
      </c>
      <c r="Q245" s="3">
        <f>VLOOKUP(D245,US!$B$2:K2657,9,FALSE)</f>
        <v>1</v>
      </c>
      <c r="R245" s="3" t="str">
        <f>VLOOKUP(D245,US!$B$2:K2657,10,FALSE)</f>
        <v>F</v>
      </c>
    </row>
    <row r="246" spans="1:18" x14ac:dyDescent="0.3">
      <c r="A246" t="s">
        <v>22</v>
      </c>
      <c r="B246" s="5">
        <v>206210058001</v>
      </c>
      <c r="C246" t="s">
        <v>40</v>
      </c>
      <c r="D246">
        <v>1067818008</v>
      </c>
      <c r="E246" t="s">
        <v>2823</v>
      </c>
      <c r="G246">
        <v>993120</v>
      </c>
      <c r="H246">
        <v>1</v>
      </c>
      <c r="I246">
        <v>3</v>
      </c>
      <c r="O246">
        <v>15300</v>
      </c>
      <c r="P246" s="3">
        <f>VLOOKUP(D246,US!$B$2:K2658,8,FALSE)</f>
        <v>9</v>
      </c>
      <c r="Q246" s="3">
        <f>VLOOKUP(D246,US!$B$2:K2658,9,FALSE)</f>
        <v>1</v>
      </c>
      <c r="R246" s="3" t="str">
        <f>VLOOKUP(D246,US!$B$2:K2658,10,FALSE)</f>
        <v>M</v>
      </c>
    </row>
    <row r="247" spans="1:18" x14ac:dyDescent="0.3">
      <c r="A247" t="s">
        <v>22</v>
      </c>
      <c r="B247" s="5">
        <v>206210058001</v>
      </c>
      <c r="C247" t="s">
        <v>27</v>
      </c>
      <c r="D247">
        <v>1100700224</v>
      </c>
      <c r="E247" t="s">
        <v>2823</v>
      </c>
      <c r="G247">
        <v>993106</v>
      </c>
      <c r="H247">
        <v>1</v>
      </c>
      <c r="I247">
        <v>3</v>
      </c>
      <c r="O247">
        <v>15300</v>
      </c>
      <c r="P247" s="3">
        <f>VLOOKUP(D247,US!$B$2:K2659,8,FALSE)</f>
        <v>11</v>
      </c>
      <c r="Q247" s="3">
        <f>VLOOKUP(D247,US!$B$2:K2659,9,FALSE)</f>
        <v>2</v>
      </c>
      <c r="R247" s="3" t="str">
        <f>VLOOKUP(D247,US!$B$2:K2659,10,FALSE)</f>
        <v>M</v>
      </c>
    </row>
    <row r="248" spans="1:18" x14ac:dyDescent="0.3">
      <c r="A248" t="s">
        <v>22</v>
      </c>
      <c r="B248" s="5">
        <v>206210058001</v>
      </c>
      <c r="C248" t="s">
        <v>27</v>
      </c>
      <c r="D248">
        <v>1100700224</v>
      </c>
      <c r="E248" t="s">
        <v>2823</v>
      </c>
      <c r="G248">
        <v>993130</v>
      </c>
      <c r="H248">
        <v>1</v>
      </c>
      <c r="I248">
        <v>3</v>
      </c>
      <c r="O248">
        <v>15300</v>
      </c>
      <c r="P248" s="3">
        <f>VLOOKUP(D248,US!$B$2:K2660,8,FALSE)</f>
        <v>11</v>
      </c>
      <c r="Q248" s="3">
        <f>VLOOKUP(D248,US!$B$2:K2660,9,FALSE)</f>
        <v>2</v>
      </c>
      <c r="R248" s="3" t="str">
        <f>VLOOKUP(D248,US!$B$2:K2660,10,FALSE)</f>
        <v>M</v>
      </c>
    </row>
    <row r="249" spans="1:18" x14ac:dyDescent="0.3">
      <c r="A249" t="s">
        <v>22</v>
      </c>
      <c r="B249" s="5">
        <v>206210058001</v>
      </c>
      <c r="C249" t="s">
        <v>27</v>
      </c>
      <c r="D249">
        <v>1100700224</v>
      </c>
      <c r="E249" t="s">
        <v>2823</v>
      </c>
      <c r="G249">
        <v>993501</v>
      </c>
      <c r="H249">
        <v>1</v>
      </c>
      <c r="I249">
        <v>3</v>
      </c>
      <c r="O249">
        <v>15300</v>
      </c>
      <c r="P249" s="3">
        <f>VLOOKUP(D249,US!$B$2:K2661,8,FALSE)</f>
        <v>11</v>
      </c>
      <c r="Q249" s="3">
        <f>VLOOKUP(D249,US!$B$2:K2661,9,FALSE)</f>
        <v>2</v>
      </c>
      <c r="R249" s="3" t="str">
        <f>VLOOKUP(D249,US!$B$2:K2661,10,FALSE)</f>
        <v>M</v>
      </c>
    </row>
    <row r="250" spans="1:18" x14ac:dyDescent="0.3">
      <c r="A250" t="s">
        <v>22</v>
      </c>
      <c r="B250" s="5">
        <v>206210058001</v>
      </c>
      <c r="C250" t="s">
        <v>27</v>
      </c>
      <c r="D250">
        <v>1100700224</v>
      </c>
      <c r="E250" t="s">
        <v>2823</v>
      </c>
      <c r="G250">
        <v>993512</v>
      </c>
      <c r="H250">
        <v>1</v>
      </c>
      <c r="I250">
        <v>3</v>
      </c>
      <c r="O250">
        <v>15300</v>
      </c>
      <c r="P250" s="3">
        <f>VLOOKUP(D250,US!$B$2:K2662,8,FALSE)</f>
        <v>11</v>
      </c>
      <c r="Q250" s="3">
        <f>VLOOKUP(D250,US!$B$2:K2662,9,FALSE)</f>
        <v>2</v>
      </c>
      <c r="R250" s="3" t="str">
        <f>VLOOKUP(D250,US!$B$2:K2662,10,FALSE)</f>
        <v>M</v>
      </c>
    </row>
    <row r="251" spans="1:18" x14ac:dyDescent="0.3">
      <c r="A251" t="s">
        <v>22</v>
      </c>
      <c r="B251" s="5">
        <v>206210058001</v>
      </c>
      <c r="C251" t="s">
        <v>27</v>
      </c>
      <c r="D251">
        <v>1128112161</v>
      </c>
      <c r="E251" t="s">
        <v>2823</v>
      </c>
      <c r="G251">
        <v>993130</v>
      </c>
      <c r="H251">
        <v>1</v>
      </c>
      <c r="I251">
        <v>3</v>
      </c>
      <c r="O251">
        <v>15300</v>
      </c>
      <c r="P251" s="3">
        <f>VLOOKUP(D251,US!$B$2:K2663,8,FALSE)</f>
        <v>2</v>
      </c>
      <c r="Q251" s="3">
        <f>VLOOKUP(D251,US!$B$2:K2663,9,FALSE)</f>
        <v>1</v>
      </c>
      <c r="R251" s="3" t="str">
        <f>VLOOKUP(D251,US!$B$2:K2663,10,FALSE)</f>
        <v>M</v>
      </c>
    </row>
    <row r="252" spans="1:18" x14ac:dyDescent="0.3">
      <c r="A252" t="s">
        <v>22</v>
      </c>
      <c r="B252" s="5">
        <v>206210058001</v>
      </c>
      <c r="C252" t="s">
        <v>27</v>
      </c>
      <c r="D252">
        <v>1128112161</v>
      </c>
      <c r="E252" t="s">
        <v>2823</v>
      </c>
      <c r="G252">
        <v>993501</v>
      </c>
      <c r="H252">
        <v>1</v>
      </c>
      <c r="I252">
        <v>3</v>
      </c>
      <c r="O252">
        <v>15300</v>
      </c>
      <c r="P252" s="3">
        <f>VLOOKUP(D252,US!$B$2:K2664,8,FALSE)</f>
        <v>2</v>
      </c>
      <c r="Q252" s="3">
        <f>VLOOKUP(D252,US!$B$2:K2664,9,FALSE)</f>
        <v>1</v>
      </c>
      <c r="R252" s="3" t="str">
        <f>VLOOKUP(D252,US!$B$2:K2664,10,FALSE)</f>
        <v>M</v>
      </c>
    </row>
    <row r="253" spans="1:18" x14ac:dyDescent="0.3">
      <c r="A253" t="s">
        <v>22</v>
      </c>
      <c r="B253" s="5">
        <v>206210058001</v>
      </c>
      <c r="C253" t="s">
        <v>27</v>
      </c>
      <c r="D253">
        <v>1128112161</v>
      </c>
      <c r="E253" t="s">
        <v>2823</v>
      </c>
      <c r="G253">
        <v>993504</v>
      </c>
      <c r="H253">
        <v>1</v>
      </c>
      <c r="I253">
        <v>3</v>
      </c>
      <c r="O253">
        <v>15300</v>
      </c>
      <c r="P253" s="3">
        <f>VLOOKUP(D253,US!$B$2:K2665,8,FALSE)</f>
        <v>2</v>
      </c>
      <c r="Q253" s="3">
        <f>VLOOKUP(D253,US!$B$2:K2665,9,FALSE)</f>
        <v>1</v>
      </c>
      <c r="R253" s="3" t="str">
        <f>VLOOKUP(D253,US!$B$2:K2665,10,FALSE)</f>
        <v>M</v>
      </c>
    </row>
    <row r="254" spans="1:18" x14ac:dyDescent="0.3">
      <c r="A254" t="s">
        <v>22</v>
      </c>
      <c r="B254" s="5">
        <v>206210058001</v>
      </c>
      <c r="C254" t="s">
        <v>27</v>
      </c>
      <c r="D254">
        <v>1128112161</v>
      </c>
      <c r="E254" t="s">
        <v>2823</v>
      </c>
      <c r="G254">
        <v>993522</v>
      </c>
      <c r="H254">
        <v>1</v>
      </c>
      <c r="I254">
        <v>3</v>
      </c>
      <c r="O254">
        <v>15300</v>
      </c>
      <c r="P254" s="3">
        <f>VLOOKUP(D254,US!$B$2:K2666,8,FALSE)</f>
        <v>2</v>
      </c>
      <c r="Q254" s="3">
        <f>VLOOKUP(D254,US!$B$2:K2666,9,FALSE)</f>
        <v>1</v>
      </c>
      <c r="R254" s="3" t="str">
        <f>VLOOKUP(D254,US!$B$2:K2666,10,FALSE)</f>
        <v>M</v>
      </c>
    </row>
    <row r="255" spans="1:18" x14ac:dyDescent="0.3">
      <c r="A255" t="s">
        <v>22</v>
      </c>
      <c r="B255" s="5">
        <v>206210058001</v>
      </c>
      <c r="C255" t="s">
        <v>40</v>
      </c>
      <c r="D255">
        <v>1067816624</v>
      </c>
      <c r="E255" t="s">
        <v>2823</v>
      </c>
      <c r="G255">
        <v>993513</v>
      </c>
      <c r="H255">
        <v>1</v>
      </c>
      <c r="I255" s="3" t="s">
        <v>2827</v>
      </c>
      <c r="O255">
        <v>15300</v>
      </c>
      <c r="P255" s="3">
        <f>VLOOKUP(D255,US!$B$2:K2667,8,FALSE)</f>
        <v>11</v>
      </c>
      <c r="Q255" s="3">
        <f>VLOOKUP(D255,US!$B$2:K2667,9,FALSE)</f>
        <v>1</v>
      </c>
      <c r="R255" s="3" t="str">
        <f>VLOOKUP(D255,US!$B$2:K2667,10,FALSE)</f>
        <v>M</v>
      </c>
    </row>
    <row r="256" spans="1:18" x14ac:dyDescent="0.3">
      <c r="A256" t="s">
        <v>22</v>
      </c>
      <c r="B256" s="5">
        <v>206210058001</v>
      </c>
      <c r="C256" t="s">
        <v>81</v>
      </c>
      <c r="D256">
        <v>4558422</v>
      </c>
      <c r="E256" t="s">
        <v>2823</v>
      </c>
      <c r="G256">
        <v>993120</v>
      </c>
      <c r="H256">
        <v>1</v>
      </c>
      <c r="I256">
        <v>3</v>
      </c>
      <c r="O256">
        <v>15500</v>
      </c>
      <c r="P256" s="3">
        <f>VLOOKUP(D256,US!$B$2:K2668,8,FALSE)</f>
        <v>36</v>
      </c>
      <c r="Q256" s="3">
        <f>VLOOKUP(D256,US!$B$2:K2668,9,FALSE)</f>
        <v>1</v>
      </c>
      <c r="R256" s="3" t="str">
        <f>VLOOKUP(D256,US!$B$2:K2668,10,FALSE)</f>
        <v>F</v>
      </c>
    </row>
    <row r="257" spans="1:18" x14ac:dyDescent="0.3">
      <c r="A257" t="s">
        <v>22</v>
      </c>
      <c r="B257" s="5">
        <v>206210058001</v>
      </c>
      <c r="C257" t="s">
        <v>27</v>
      </c>
      <c r="D257">
        <v>1067822159</v>
      </c>
      <c r="E257" t="s">
        <v>2823</v>
      </c>
      <c r="G257">
        <v>993130</v>
      </c>
      <c r="H257">
        <v>1</v>
      </c>
      <c r="I257">
        <v>3</v>
      </c>
      <c r="O257">
        <v>15300</v>
      </c>
      <c r="P257" s="3">
        <f>VLOOKUP(D257,US!$B$2:K2669,8,FALSE)</f>
        <v>1</v>
      </c>
      <c r="Q257" s="3">
        <f>VLOOKUP(D257,US!$B$2:K2669,9,FALSE)</f>
        <v>1</v>
      </c>
      <c r="R257" s="3" t="str">
        <f>VLOOKUP(D257,US!$B$2:K2669,10,FALSE)</f>
        <v>M</v>
      </c>
    </row>
    <row r="258" spans="1:18" x14ac:dyDescent="0.3">
      <c r="A258" t="s">
        <v>22</v>
      </c>
      <c r="B258" s="5">
        <v>206210058001</v>
      </c>
      <c r="C258" t="s">
        <v>27</v>
      </c>
      <c r="D258">
        <v>1067822159</v>
      </c>
      <c r="E258" t="s">
        <v>2823</v>
      </c>
      <c r="G258">
        <v>993501</v>
      </c>
      <c r="H258">
        <v>1</v>
      </c>
      <c r="I258">
        <v>3</v>
      </c>
      <c r="O258">
        <v>15300</v>
      </c>
      <c r="P258" s="3">
        <f>VLOOKUP(D258,US!$B$2:K2670,8,FALSE)</f>
        <v>1</v>
      </c>
      <c r="Q258" s="3">
        <f>VLOOKUP(D258,US!$B$2:K2670,9,FALSE)</f>
        <v>1</v>
      </c>
      <c r="R258" s="3" t="str">
        <f>VLOOKUP(D258,US!$B$2:K2670,10,FALSE)</f>
        <v>M</v>
      </c>
    </row>
    <row r="259" spans="1:18" x14ac:dyDescent="0.3">
      <c r="A259" t="s">
        <v>22</v>
      </c>
      <c r="B259" s="5">
        <v>206210058001</v>
      </c>
      <c r="C259" t="s">
        <v>27</v>
      </c>
      <c r="D259">
        <v>1067822199</v>
      </c>
      <c r="E259" t="s">
        <v>2823</v>
      </c>
      <c r="G259">
        <v>993106</v>
      </c>
      <c r="H259">
        <v>1</v>
      </c>
      <c r="I259">
        <v>3</v>
      </c>
      <c r="O259">
        <v>15300</v>
      </c>
      <c r="P259" s="3">
        <f>VLOOKUP(D259,US!$B$2:K2671,8,FALSE)</f>
        <v>11</v>
      </c>
      <c r="Q259" s="3">
        <f>VLOOKUP(D259,US!$B$2:K2671,9,FALSE)</f>
        <v>2</v>
      </c>
      <c r="R259" s="3" t="str">
        <f>VLOOKUP(D259,US!$B$2:K2671,10,FALSE)</f>
        <v>M</v>
      </c>
    </row>
    <row r="260" spans="1:18" x14ac:dyDescent="0.3">
      <c r="A260" t="s">
        <v>22</v>
      </c>
      <c r="B260" s="5">
        <v>206210058001</v>
      </c>
      <c r="C260" t="s">
        <v>27</v>
      </c>
      <c r="D260">
        <v>1067822199</v>
      </c>
      <c r="E260" t="s">
        <v>2823</v>
      </c>
      <c r="G260">
        <v>993130</v>
      </c>
      <c r="H260">
        <v>1</v>
      </c>
      <c r="I260">
        <v>3</v>
      </c>
      <c r="O260">
        <v>15300</v>
      </c>
      <c r="P260" s="3">
        <f>VLOOKUP(D260,US!$B$2:K2672,8,FALSE)</f>
        <v>11</v>
      </c>
      <c r="Q260" s="3">
        <f>VLOOKUP(D260,US!$B$2:K2672,9,FALSE)</f>
        <v>2</v>
      </c>
      <c r="R260" s="3" t="str">
        <f>VLOOKUP(D260,US!$B$2:K2672,10,FALSE)</f>
        <v>M</v>
      </c>
    </row>
    <row r="261" spans="1:18" x14ac:dyDescent="0.3">
      <c r="A261" t="s">
        <v>22</v>
      </c>
      <c r="B261" s="5">
        <v>206210058001</v>
      </c>
      <c r="C261" t="s">
        <v>27</v>
      </c>
      <c r="D261">
        <v>1067822199</v>
      </c>
      <c r="E261" t="s">
        <v>2823</v>
      </c>
      <c r="G261">
        <v>993501</v>
      </c>
      <c r="H261">
        <v>1</v>
      </c>
      <c r="I261">
        <v>3</v>
      </c>
      <c r="O261">
        <v>15300</v>
      </c>
      <c r="P261" s="3">
        <f>VLOOKUP(D261,US!$B$2:K2673,8,FALSE)</f>
        <v>11</v>
      </c>
      <c r="Q261" s="3">
        <f>VLOOKUP(D261,US!$B$2:K2673,9,FALSE)</f>
        <v>2</v>
      </c>
      <c r="R261" s="3" t="str">
        <f>VLOOKUP(D261,US!$B$2:K2673,10,FALSE)</f>
        <v>M</v>
      </c>
    </row>
    <row r="262" spans="1:18" x14ac:dyDescent="0.3">
      <c r="A262" t="s">
        <v>22</v>
      </c>
      <c r="B262" s="5">
        <v>206210058001</v>
      </c>
      <c r="C262" t="s">
        <v>27</v>
      </c>
      <c r="D262">
        <v>1067822199</v>
      </c>
      <c r="E262" t="s">
        <v>2823</v>
      </c>
      <c r="G262">
        <v>993512</v>
      </c>
      <c r="H262">
        <v>1</v>
      </c>
      <c r="I262">
        <v>3</v>
      </c>
      <c r="O262">
        <v>15300</v>
      </c>
      <c r="P262" s="3">
        <f>VLOOKUP(D262,US!$B$2:K2674,8,FALSE)</f>
        <v>11</v>
      </c>
      <c r="Q262" s="3">
        <f>VLOOKUP(D262,US!$B$2:K2674,9,FALSE)</f>
        <v>2</v>
      </c>
      <c r="R262" s="3" t="str">
        <f>VLOOKUP(D262,US!$B$2:K2674,10,FALSE)</f>
        <v>M</v>
      </c>
    </row>
    <row r="263" spans="1:18" x14ac:dyDescent="0.3">
      <c r="A263" t="s">
        <v>22</v>
      </c>
      <c r="B263" s="5">
        <v>206210058001</v>
      </c>
      <c r="C263" t="s">
        <v>27</v>
      </c>
      <c r="D263">
        <v>1065683192</v>
      </c>
      <c r="E263" t="s">
        <v>2823</v>
      </c>
      <c r="G263">
        <v>993106</v>
      </c>
      <c r="H263">
        <v>1</v>
      </c>
      <c r="I263">
        <v>3</v>
      </c>
      <c r="O263">
        <v>15300</v>
      </c>
      <c r="P263" s="3">
        <f>VLOOKUP(D263,US!$B$2:K2675,8,FALSE)</f>
        <v>9</v>
      </c>
      <c r="Q263" s="3">
        <f>VLOOKUP(D263,US!$B$2:K2675,9,FALSE)</f>
        <v>2</v>
      </c>
      <c r="R263" s="3" t="str">
        <f>VLOOKUP(D263,US!$B$2:K2675,10,FALSE)</f>
        <v>M</v>
      </c>
    </row>
    <row r="264" spans="1:18" x14ac:dyDescent="0.3">
      <c r="A264" t="s">
        <v>22</v>
      </c>
      <c r="B264" s="5">
        <v>206210058001</v>
      </c>
      <c r="C264" t="s">
        <v>27</v>
      </c>
      <c r="D264">
        <v>1065683192</v>
      </c>
      <c r="E264" t="s">
        <v>2823</v>
      </c>
      <c r="G264">
        <v>993130</v>
      </c>
      <c r="H264">
        <v>1</v>
      </c>
      <c r="I264">
        <v>3</v>
      </c>
      <c r="O264">
        <v>15300</v>
      </c>
      <c r="P264" s="3">
        <f>VLOOKUP(D264,US!$B$2:K2676,8,FALSE)</f>
        <v>9</v>
      </c>
      <c r="Q264" s="3">
        <f>VLOOKUP(D264,US!$B$2:K2676,9,FALSE)</f>
        <v>2</v>
      </c>
      <c r="R264" s="3" t="str">
        <f>VLOOKUP(D264,US!$B$2:K2676,10,FALSE)</f>
        <v>M</v>
      </c>
    </row>
    <row r="265" spans="1:18" x14ac:dyDescent="0.3">
      <c r="A265" t="s">
        <v>22</v>
      </c>
      <c r="B265" s="5">
        <v>206210058001</v>
      </c>
      <c r="C265" t="s">
        <v>27</v>
      </c>
      <c r="D265">
        <v>1065683192</v>
      </c>
      <c r="E265" t="s">
        <v>2823</v>
      </c>
      <c r="G265">
        <v>993501</v>
      </c>
      <c r="H265">
        <v>1</v>
      </c>
      <c r="I265">
        <v>3</v>
      </c>
      <c r="O265">
        <v>15300</v>
      </c>
      <c r="P265" s="3">
        <f>VLOOKUP(D265,US!$B$2:K2677,8,FALSE)</f>
        <v>9</v>
      </c>
      <c r="Q265" s="3">
        <f>VLOOKUP(D265,US!$B$2:K2677,9,FALSE)</f>
        <v>2</v>
      </c>
      <c r="R265" s="3" t="str">
        <f>VLOOKUP(D265,US!$B$2:K2677,10,FALSE)</f>
        <v>M</v>
      </c>
    </row>
    <row r="266" spans="1:18" x14ac:dyDescent="0.3">
      <c r="A266" t="s">
        <v>22</v>
      </c>
      <c r="B266" s="5">
        <v>206210058001</v>
      </c>
      <c r="C266" t="s">
        <v>27</v>
      </c>
      <c r="D266">
        <v>1065683192</v>
      </c>
      <c r="E266" t="s">
        <v>2823</v>
      </c>
      <c r="G266">
        <v>993512</v>
      </c>
      <c r="H266">
        <v>1</v>
      </c>
      <c r="I266">
        <v>3</v>
      </c>
      <c r="O266">
        <v>15300</v>
      </c>
      <c r="P266" s="3">
        <f>VLOOKUP(D266,US!$B$2:K2678,8,FALSE)</f>
        <v>9</v>
      </c>
      <c r="Q266" s="3">
        <f>VLOOKUP(D266,US!$B$2:K2678,9,FALSE)</f>
        <v>2</v>
      </c>
      <c r="R266" s="3" t="str">
        <f>VLOOKUP(D266,US!$B$2:K2678,10,FALSE)</f>
        <v>M</v>
      </c>
    </row>
    <row r="267" spans="1:18" x14ac:dyDescent="0.3">
      <c r="A267" t="s">
        <v>22</v>
      </c>
      <c r="B267" s="5">
        <v>206210058001</v>
      </c>
      <c r="C267" t="s">
        <v>27</v>
      </c>
      <c r="D267">
        <v>1067822233</v>
      </c>
      <c r="E267" t="s">
        <v>2823</v>
      </c>
      <c r="G267">
        <v>993106</v>
      </c>
      <c r="H267">
        <v>1</v>
      </c>
      <c r="I267">
        <v>3</v>
      </c>
      <c r="O267">
        <v>15300</v>
      </c>
      <c r="P267" s="3">
        <f>VLOOKUP(D267,US!$B$2:K2679,8,FALSE)</f>
        <v>9</v>
      </c>
      <c r="Q267" s="3">
        <f>VLOOKUP(D267,US!$B$2:K2679,9,FALSE)</f>
        <v>2</v>
      </c>
      <c r="R267" s="3" t="str">
        <f>VLOOKUP(D267,US!$B$2:K2679,10,FALSE)</f>
        <v>F</v>
      </c>
    </row>
    <row r="268" spans="1:18" x14ac:dyDescent="0.3">
      <c r="A268" t="s">
        <v>22</v>
      </c>
      <c r="B268" s="5">
        <v>206210058001</v>
      </c>
      <c r="C268" t="s">
        <v>27</v>
      </c>
      <c r="D268">
        <v>1067822233</v>
      </c>
      <c r="E268" t="s">
        <v>2823</v>
      </c>
      <c r="G268">
        <v>993130</v>
      </c>
      <c r="H268">
        <v>1</v>
      </c>
      <c r="I268">
        <v>3</v>
      </c>
      <c r="O268">
        <v>15300</v>
      </c>
      <c r="P268" s="3">
        <f>VLOOKUP(D268,US!$B$2:K2680,8,FALSE)</f>
        <v>9</v>
      </c>
      <c r="Q268" s="3">
        <f>VLOOKUP(D268,US!$B$2:K2680,9,FALSE)</f>
        <v>2</v>
      </c>
      <c r="R268" s="3" t="str">
        <f>VLOOKUP(D268,US!$B$2:K2680,10,FALSE)</f>
        <v>F</v>
      </c>
    </row>
    <row r="269" spans="1:18" x14ac:dyDescent="0.3">
      <c r="A269" t="s">
        <v>22</v>
      </c>
      <c r="B269" s="5">
        <v>206210058001</v>
      </c>
      <c r="C269" t="s">
        <v>27</v>
      </c>
      <c r="D269">
        <v>1067822233</v>
      </c>
      <c r="E269" t="s">
        <v>2823</v>
      </c>
      <c r="G269">
        <v>993501</v>
      </c>
      <c r="H269">
        <v>1</v>
      </c>
      <c r="I269">
        <v>3</v>
      </c>
      <c r="O269">
        <v>15300</v>
      </c>
      <c r="P269" s="3">
        <f>VLOOKUP(D269,US!$B$2:K2681,8,FALSE)</f>
        <v>9</v>
      </c>
      <c r="Q269" s="3">
        <f>VLOOKUP(D269,US!$B$2:K2681,9,FALSE)</f>
        <v>2</v>
      </c>
      <c r="R269" s="3" t="str">
        <f>VLOOKUP(D269,US!$B$2:K2681,10,FALSE)</f>
        <v>F</v>
      </c>
    </row>
    <row r="270" spans="1:18" x14ac:dyDescent="0.3">
      <c r="A270" t="s">
        <v>22</v>
      </c>
      <c r="B270" s="5">
        <v>206210058001</v>
      </c>
      <c r="C270" t="s">
        <v>27</v>
      </c>
      <c r="D270">
        <v>1067822233</v>
      </c>
      <c r="E270" t="s">
        <v>2823</v>
      </c>
      <c r="G270">
        <v>993512</v>
      </c>
      <c r="H270">
        <v>1</v>
      </c>
      <c r="I270">
        <v>3</v>
      </c>
      <c r="O270">
        <v>15300</v>
      </c>
      <c r="P270" s="3">
        <f>VLOOKUP(D270,US!$B$2:K2682,8,FALSE)</f>
        <v>9</v>
      </c>
      <c r="Q270" s="3">
        <f>VLOOKUP(D270,US!$B$2:K2682,9,FALSE)</f>
        <v>2</v>
      </c>
      <c r="R270" s="3" t="str">
        <f>VLOOKUP(D270,US!$B$2:K2682,10,FALSE)</f>
        <v>F</v>
      </c>
    </row>
    <row r="271" spans="1:18" x14ac:dyDescent="0.3">
      <c r="A271" t="s">
        <v>22</v>
      </c>
      <c r="B271" s="5">
        <v>206210058001</v>
      </c>
      <c r="C271" t="s">
        <v>27</v>
      </c>
      <c r="D271">
        <v>1067822189</v>
      </c>
      <c r="E271" t="s">
        <v>2823</v>
      </c>
      <c r="G271">
        <v>993106</v>
      </c>
      <c r="H271">
        <v>1</v>
      </c>
      <c r="I271">
        <v>3</v>
      </c>
      <c r="O271">
        <v>15300</v>
      </c>
      <c r="P271" s="3">
        <f>VLOOKUP(D271,US!$B$2:K2683,8,FALSE)</f>
        <v>11</v>
      </c>
      <c r="Q271" s="3">
        <f>VLOOKUP(D271,US!$B$2:K2683,9,FALSE)</f>
        <v>2</v>
      </c>
      <c r="R271" s="3" t="str">
        <f>VLOOKUP(D271,US!$B$2:K2683,10,FALSE)</f>
        <v>F</v>
      </c>
    </row>
    <row r="272" spans="1:18" x14ac:dyDescent="0.3">
      <c r="A272" t="s">
        <v>22</v>
      </c>
      <c r="B272" s="5">
        <v>206210058001</v>
      </c>
      <c r="C272" t="s">
        <v>27</v>
      </c>
      <c r="D272">
        <v>1067822189</v>
      </c>
      <c r="E272" t="s">
        <v>2823</v>
      </c>
      <c r="G272">
        <v>993130</v>
      </c>
      <c r="H272">
        <v>1</v>
      </c>
      <c r="I272">
        <v>3</v>
      </c>
      <c r="O272">
        <v>15300</v>
      </c>
      <c r="P272" s="3">
        <f>VLOOKUP(D272,US!$B$2:K2684,8,FALSE)</f>
        <v>11</v>
      </c>
      <c r="Q272" s="3">
        <f>VLOOKUP(D272,US!$B$2:K2684,9,FALSE)</f>
        <v>2</v>
      </c>
      <c r="R272" s="3" t="str">
        <f>VLOOKUP(D272,US!$B$2:K2684,10,FALSE)</f>
        <v>F</v>
      </c>
    </row>
    <row r="273" spans="1:18" x14ac:dyDescent="0.3">
      <c r="A273" t="s">
        <v>22</v>
      </c>
      <c r="B273" s="5">
        <v>206210058001</v>
      </c>
      <c r="C273" t="s">
        <v>27</v>
      </c>
      <c r="D273">
        <v>1067822189</v>
      </c>
      <c r="E273" t="s">
        <v>2823</v>
      </c>
      <c r="G273">
        <v>993501</v>
      </c>
      <c r="H273">
        <v>1</v>
      </c>
      <c r="I273">
        <v>3</v>
      </c>
      <c r="O273">
        <v>15300</v>
      </c>
      <c r="P273" s="3">
        <f>VLOOKUP(D273,US!$B$2:K2685,8,FALSE)</f>
        <v>11</v>
      </c>
      <c r="Q273" s="3">
        <f>VLOOKUP(D273,US!$B$2:K2685,9,FALSE)</f>
        <v>2</v>
      </c>
      <c r="R273" s="3" t="str">
        <f>VLOOKUP(D273,US!$B$2:K2685,10,FALSE)</f>
        <v>F</v>
      </c>
    </row>
    <row r="274" spans="1:18" x14ac:dyDescent="0.3">
      <c r="A274" t="s">
        <v>22</v>
      </c>
      <c r="B274" s="5">
        <v>206210058001</v>
      </c>
      <c r="C274" t="s">
        <v>27</v>
      </c>
      <c r="D274">
        <v>1067822189</v>
      </c>
      <c r="E274" t="s">
        <v>2823</v>
      </c>
      <c r="G274">
        <v>993512</v>
      </c>
      <c r="H274">
        <v>1</v>
      </c>
      <c r="I274">
        <v>3</v>
      </c>
      <c r="O274">
        <v>15300</v>
      </c>
      <c r="P274" s="3">
        <f>VLOOKUP(D274,US!$B$2:K2686,8,FALSE)</f>
        <v>11</v>
      </c>
      <c r="Q274" s="3">
        <f>VLOOKUP(D274,US!$B$2:K2686,9,FALSE)</f>
        <v>2</v>
      </c>
      <c r="R274" s="3" t="str">
        <f>VLOOKUP(D274,US!$B$2:K2686,10,FALSE)</f>
        <v>F</v>
      </c>
    </row>
    <row r="275" spans="1:18" x14ac:dyDescent="0.3">
      <c r="A275" t="s">
        <v>22</v>
      </c>
      <c r="B275" s="5">
        <v>206210058001</v>
      </c>
      <c r="C275" t="s">
        <v>27</v>
      </c>
      <c r="D275">
        <v>1067821742</v>
      </c>
      <c r="E275" t="s">
        <v>2824</v>
      </c>
      <c r="G275">
        <v>993130</v>
      </c>
      <c r="H275">
        <v>1</v>
      </c>
      <c r="I275">
        <v>3</v>
      </c>
      <c r="O275">
        <v>15300</v>
      </c>
      <c r="P275" s="3">
        <f>VLOOKUP(D275,US!$B$2:K2687,8,FALSE)</f>
        <v>2</v>
      </c>
      <c r="Q275" s="3">
        <f>VLOOKUP(D275,US!$B$2:K2687,9,FALSE)</f>
        <v>1</v>
      </c>
      <c r="R275" s="3" t="str">
        <f>VLOOKUP(D275,US!$B$2:K2687,10,FALSE)</f>
        <v>M</v>
      </c>
    </row>
    <row r="276" spans="1:18" x14ac:dyDescent="0.3">
      <c r="A276" t="s">
        <v>22</v>
      </c>
      <c r="B276" s="5">
        <v>206210058001</v>
      </c>
      <c r="C276" t="s">
        <v>27</v>
      </c>
      <c r="D276">
        <v>1067821742</v>
      </c>
      <c r="E276" t="s">
        <v>2824</v>
      </c>
      <c r="G276">
        <v>993501</v>
      </c>
      <c r="H276">
        <v>1</v>
      </c>
      <c r="I276">
        <v>3</v>
      </c>
      <c r="O276">
        <v>15300</v>
      </c>
      <c r="P276" s="3">
        <f>VLOOKUP(D276,US!$B$2:K2688,8,FALSE)</f>
        <v>2</v>
      </c>
      <c r="Q276" s="3">
        <f>VLOOKUP(D276,US!$B$2:K2688,9,FALSE)</f>
        <v>1</v>
      </c>
      <c r="R276" s="3" t="str">
        <f>VLOOKUP(D276,US!$B$2:K2688,10,FALSE)</f>
        <v>M</v>
      </c>
    </row>
    <row r="277" spans="1:18" x14ac:dyDescent="0.3">
      <c r="A277" t="s">
        <v>22</v>
      </c>
      <c r="B277" s="5">
        <v>206210058001</v>
      </c>
      <c r="C277" t="s">
        <v>27</v>
      </c>
      <c r="D277">
        <v>1067821742</v>
      </c>
      <c r="E277" t="s">
        <v>2824</v>
      </c>
      <c r="G277">
        <v>993504</v>
      </c>
      <c r="H277">
        <v>1</v>
      </c>
      <c r="I277">
        <v>3</v>
      </c>
      <c r="O277">
        <v>15300</v>
      </c>
      <c r="P277" s="3">
        <f>VLOOKUP(D277,US!$B$2:K2689,8,FALSE)</f>
        <v>2</v>
      </c>
      <c r="Q277" s="3">
        <f>VLOOKUP(D277,US!$B$2:K2689,9,FALSE)</f>
        <v>1</v>
      </c>
      <c r="R277" s="3" t="str">
        <f>VLOOKUP(D277,US!$B$2:K2689,10,FALSE)</f>
        <v>M</v>
      </c>
    </row>
    <row r="278" spans="1:18" x14ac:dyDescent="0.3">
      <c r="A278" t="s">
        <v>22</v>
      </c>
      <c r="B278" s="5">
        <v>206210058001</v>
      </c>
      <c r="C278" t="s">
        <v>27</v>
      </c>
      <c r="D278">
        <v>1067821742</v>
      </c>
      <c r="E278" t="s">
        <v>2824</v>
      </c>
      <c r="G278">
        <v>993522</v>
      </c>
      <c r="H278">
        <v>1</v>
      </c>
      <c r="I278">
        <v>3</v>
      </c>
      <c r="O278">
        <v>15300</v>
      </c>
      <c r="P278" s="3">
        <f>VLOOKUP(D278,US!$B$2:K2690,8,FALSE)</f>
        <v>2</v>
      </c>
      <c r="Q278" s="3">
        <f>VLOOKUP(D278,US!$B$2:K2690,9,FALSE)</f>
        <v>1</v>
      </c>
      <c r="R278" s="3" t="str">
        <f>VLOOKUP(D278,US!$B$2:K2690,10,FALSE)</f>
        <v>M</v>
      </c>
    </row>
    <row r="279" spans="1:18" x14ac:dyDescent="0.3">
      <c r="A279" t="s">
        <v>22</v>
      </c>
      <c r="B279" s="5">
        <v>206210058001</v>
      </c>
      <c r="C279" t="s">
        <v>27</v>
      </c>
      <c r="D279">
        <v>1067821942</v>
      </c>
      <c r="E279" t="s">
        <v>2824</v>
      </c>
      <c r="G279">
        <v>993106</v>
      </c>
      <c r="H279">
        <v>1</v>
      </c>
      <c r="I279">
        <v>3</v>
      </c>
      <c r="O279">
        <v>15300</v>
      </c>
      <c r="P279" s="3">
        <f>VLOOKUP(D279,US!$B$2:K2691,8,FALSE)</f>
        <v>1</v>
      </c>
      <c r="Q279" s="3">
        <f>VLOOKUP(D279,US!$B$2:K2691,9,FALSE)</f>
        <v>1</v>
      </c>
      <c r="R279" s="3" t="str">
        <f>VLOOKUP(D279,US!$B$2:K2691,10,FALSE)</f>
        <v>F</v>
      </c>
    </row>
    <row r="280" spans="1:18" x14ac:dyDescent="0.3">
      <c r="A280" t="s">
        <v>22</v>
      </c>
      <c r="B280" s="5">
        <v>206210058001</v>
      </c>
      <c r="C280" t="s">
        <v>27</v>
      </c>
      <c r="D280">
        <v>1067821942</v>
      </c>
      <c r="E280" t="s">
        <v>2824</v>
      </c>
      <c r="G280">
        <v>993504</v>
      </c>
      <c r="H280">
        <v>1</v>
      </c>
      <c r="I280">
        <v>3</v>
      </c>
      <c r="O280">
        <v>15300</v>
      </c>
      <c r="P280" s="3">
        <f>VLOOKUP(D280,US!$B$2:K2692,8,FALSE)</f>
        <v>1</v>
      </c>
      <c r="Q280" s="3">
        <f>VLOOKUP(D280,US!$B$2:K2692,9,FALSE)</f>
        <v>1</v>
      </c>
      <c r="R280" s="3" t="str">
        <f>VLOOKUP(D280,US!$B$2:K2692,10,FALSE)</f>
        <v>F</v>
      </c>
    </row>
    <row r="281" spans="1:18" x14ac:dyDescent="0.3">
      <c r="A281" t="s">
        <v>22</v>
      </c>
      <c r="B281" s="5">
        <v>206210058001</v>
      </c>
      <c r="C281" t="s">
        <v>27</v>
      </c>
      <c r="D281">
        <v>1067821942</v>
      </c>
      <c r="E281" t="s">
        <v>2824</v>
      </c>
      <c r="G281">
        <v>993509</v>
      </c>
      <c r="H281">
        <v>1</v>
      </c>
      <c r="I281">
        <v>3</v>
      </c>
      <c r="O281">
        <v>15300</v>
      </c>
      <c r="P281" s="3">
        <f>VLOOKUP(D281,US!$B$2:K2693,8,FALSE)</f>
        <v>1</v>
      </c>
      <c r="Q281" s="3">
        <f>VLOOKUP(D281,US!$B$2:K2693,9,FALSE)</f>
        <v>1</v>
      </c>
      <c r="R281" s="3" t="str">
        <f>VLOOKUP(D281,US!$B$2:K2693,10,FALSE)</f>
        <v>F</v>
      </c>
    </row>
    <row r="282" spans="1:18" x14ac:dyDescent="0.3">
      <c r="A282" t="s">
        <v>22</v>
      </c>
      <c r="B282" s="5">
        <v>206210058001</v>
      </c>
      <c r="C282" t="s">
        <v>27</v>
      </c>
      <c r="D282">
        <v>1067821942</v>
      </c>
      <c r="E282" t="s">
        <v>2824</v>
      </c>
      <c r="G282">
        <v>993522</v>
      </c>
      <c r="H282">
        <v>1</v>
      </c>
      <c r="I282">
        <v>3</v>
      </c>
      <c r="O282">
        <v>15300</v>
      </c>
      <c r="P282" s="3">
        <f>VLOOKUP(D282,US!$B$2:K2694,8,FALSE)</f>
        <v>1</v>
      </c>
      <c r="Q282" s="3">
        <f>VLOOKUP(D282,US!$B$2:K2694,9,FALSE)</f>
        <v>1</v>
      </c>
      <c r="R282" s="3" t="str">
        <f>VLOOKUP(D282,US!$B$2:K2694,10,FALSE)</f>
        <v>F</v>
      </c>
    </row>
    <row r="283" spans="1:18" x14ac:dyDescent="0.3">
      <c r="A283" t="s">
        <v>22</v>
      </c>
      <c r="B283" s="5">
        <v>206210058001</v>
      </c>
      <c r="C283" t="s">
        <v>27</v>
      </c>
      <c r="D283">
        <v>1066479244</v>
      </c>
      <c r="E283" t="s">
        <v>2824</v>
      </c>
      <c r="G283">
        <v>993130</v>
      </c>
      <c r="H283">
        <v>1</v>
      </c>
      <c r="I283">
        <v>3</v>
      </c>
      <c r="O283">
        <v>15300</v>
      </c>
      <c r="P283" s="3">
        <f>VLOOKUP(D283,US!$B$2:K2695,8,FALSE)</f>
        <v>1</v>
      </c>
      <c r="Q283" s="3">
        <f>VLOOKUP(D283,US!$B$2:K2695,9,FALSE)</f>
        <v>1</v>
      </c>
      <c r="R283" s="3" t="str">
        <f>VLOOKUP(D283,US!$B$2:K2695,10,FALSE)</f>
        <v>M</v>
      </c>
    </row>
    <row r="284" spans="1:18" x14ac:dyDescent="0.3">
      <c r="A284" t="s">
        <v>22</v>
      </c>
      <c r="B284" s="5">
        <v>206210058001</v>
      </c>
      <c r="C284" t="s">
        <v>27</v>
      </c>
      <c r="D284">
        <v>1066479244</v>
      </c>
      <c r="E284" t="s">
        <v>2824</v>
      </c>
      <c r="G284">
        <v>993501</v>
      </c>
      <c r="H284">
        <v>1</v>
      </c>
      <c r="I284">
        <v>3</v>
      </c>
      <c r="O284">
        <v>15300</v>
      </c>
      <c r="P284" s="3">
        <f>VLOOKUP(D284,US!$B$2:K2696,8,FALSE)</f>
        <v>1</v>
      </c>
      <c r="Q284" s="3">
        <f>VLOOKUP(D284,US!$B$2:K2696,9,FALSE)</f>
        <v>1</v>
      </c>
      <c r="R284" s="3" t="str">
        <f>VLOOKUP(D284,US!$B$2:K2696,10,FALSE)</f>
        <v>M</v>
      </c>
    </row>
    <row r="285" spans="1:18" x14ac:dyDescent="0.3">
      <c r="A285" t="s">
        <v>22</v>
      </c>
      <c r="B285" s="5">
        <v>206210058001</v>
      </c>
      <c r="C285" t="s">
        <v>23</v>
      </c>
      <c r="D285">
        <v>1067818804</v>
      </c>
      <c r="E285" t="s">
        <v>2824</v>
      </c>
      <c r="G285">
        <v>993120</v>
      </c>
      <c r="H285">
        <v>1</v>
      </c>
      <c r="I285">
        <v>3</v>
      </c>
      <c r="O285">
        <v>15300</v>
      </c>
      <c r="P285" s="3">
        <f>VLOOKUP(D285,US!$B$2:K2697,8,FALSE)</f>
        <v>26</v>
      </c>
      <c r="Q285" s="3">
        <f>VLOOKUP(D285,US!$B$2:K2697,9,FALSE)</f>
        <v>1</v>
      </c>
      <c r="R285" s="3" t="str">
        <f>VLOOKUP(D285,US!$B$2:K2697,10,FALSE)</f>
        <v>M</v>
      </c>
    </row>
    <row r="286" spans="1:18" x14ac:dyDescent="0.3">
      <c r="A286" t="s">
        <v>22</v>
      </c>
      <c r="B286" s="5">
        <v>206210058001</v>
      </c>
      <c r="C286" t="s">
        <v>23</v>
      </c>
      <c r="D286">
        <v>1007392068</v>
      </c>
      <c r="E286" t="s">
        <v>2824</v>
      </c>
      <c r="G286">
        <v>993120</v>
      </c>
      <c r="H286">
        <v>1</v>
      </c>
      <c r="I286">
        <v>3</v>
      </c>
      <c r="O286">
        <v>15300</v>
      </c>
      <c r="P286" s="3">
        <f>VLOOKUP(D286,US!$B$2:K2698,8,FALSE)</f>
        <v>21</v>
      </c>
      <c r="Q286" s="3">
        <f>VLOOKUP(D286,US!$B$2:K2698,9,FALSE)</f>
        <v>1</v>
      </c>
      <c r="R286" s="3" t="str">
        <f>VLOOKUP(D286,US!$B$2:K2698,10,FALSE)</f>
        <v>F</v>
      </c>
    </row>
    <row r="287" spans="1:18" x14ac:dyDescent="0.3">
      <c r="A287" t="s">
        <v>22</v>
      </c>
      <c r="B287" s="5">
        <v>206210058001</v>
      </c>
      <c r="C287" t="s">
        <v>23</v>
      </c>
      <c r="D287">
        <v>1007392068</v>
      </c>
      <c r="E287" t="s">
        <v>2824</v>
      </c>
      <c r="G287">
        <v>993122</v>
      </c>
      <c r="H287">
        <v>1</v>
      </c>
      <c r="I287">
        <v>3</v>
      </c>
      <c r="O287">
        <v>15300</v>
      </c>
      <c r="P287" s="3">
        <f>VLOOKUP(D287,US!$B$2:K2699,8,FALSE)</f>
        <v>21</v>
      </c>
      <c r="Q287" s="3">
        <f>VLOOKUP(D287,US!$B$2:K2699,9,FALSE)</f>
        <v>1</v>
      </c>
      <c r="R287" s="3" t="str">
        <f>VLOOKUP(D287,US!$B$2:K2699,10,FALSE)</f>
        <v>F</v>
      </c>
    </row>
    <row r="288" spans="1:18" x14ac:dyDescent="0.3">
      <c r="A288" t="s">
        <v>22</v>
      </c>
      <c r="B288" s="5">
        <v>206210058001</v>
      </c>
      <c r="C288" t="s">
        <v>27</v>
      </c>
      <c r="D288">
        <v>1067821973</v>
      </c>
      <c r="E288" t="s">
        <v>2824</v>
      </c>
      <c r="G288">
        <v>993106</v>
      </c>
      <c r="H288">
        <v>1</v>
      </c>
      <c r="I288">
        <v>3</v>
      </c>
      <c r="O288">
        <v>15300</v>
      </c>
      <c r="P288" s="3">
        <f>VLOOKUP(D288,US!$B$2:K2700,8,FALSE)</f>
        <v>1</v>
      </c>
      <c r="Q288" s="3">
        <f>VLOOKUP(D288,US!$B$2:K2700,9,FALSE)</f>
        <v>1</v>
      </c>
      <c r="R288" s="3" t="str">
        <f>VLOOKUP(D288,US!$B$2:K2700,10,FALSE)</f>
        <v>F</v>
      </c>
    </row>
    <row r="289" spans="1:18" x14ac:dyDescent="0.3">
      <c r="A289" t="s">
        <v>22</v>
      </c>
      <c r="B289" s="5">
        <v>206210058001</v>
      </c>
      <c r="C289" t="s">
        <v>27</v>
      </c>
      <c r="D289">
        <v>1067821973</v>
      </c>
      <c r="E289" t="s">
        <v>2824</v>
      </c>
      <c r="G289">
        <v>993502</v>
      </c>
      <c r="H289">
        <v>1</v>
      </c>
      <c r="I289">
        <v>3</v>
      </c>
      <c r="O289">
        <v>15300</v>
      </c>
      <c r="P289" s="3">
        <f>VLOOKUP(D289,US!$B$2:K2701,8,FALSE)</f>
        <v>1</v>
      </c>
      <c r="Q289" s="3">
        <f>VLOOKUP(D289,US!$B$2:K2701,9,FALSE)</f>
        <v>1</v>
      </c>
      <c r="R289" s="3" t="str">
        <f>VLOOKUP(D289,US!$B$2:K2701,10,FALSE)</f>
        <v>F</v>
      </c>
    </row>
    <row r="290" spans="1:18" x14ac:dyDescent="0.3">
      <c r="A290" t="s">
        <v>22</v>
      </c>
      <c r="B290" s="5">
        <v>206210058001</v>
      </c>
      <c r="C290" t="s">
        <v>27</v>
      </c>
      <c r="D290">
        <v>1067821973</v>
      </c>
      <c r="E290" t="s">
        <v>2824</v>
      </c>
      <c r="G290">
        <v>993509</v>
      </c>
      <c r="H290">
        <v>1</v>
      </c>
      <c r="I290">
        <v>3</v>
      </c>
      <c r="O290">
        <v>15300</v>
      </c>
      <c r="P290" s="3">
        <f>VLOOKUP(D290,US!$B$2:K2702,8,FALSE)</f>
        <v>1</v>
      </c>
      <c r="Q290" s="3">
        <f>VLOOKUP(D290,US!$B$2:K2702,9,FALSE)</f>
        <v>1</v>
      </c>
      <c r="R290" s="3" t="str">
        <f>VLOOKUP(D290,US!$B$2:K2702,10,FALSE)</f>
        <v>F</v>
      </c>
    </row>
    <row r="291" spans="1:18" x14ac:dyDescent="0.3">
      <c r="A291" t="s">
        <v>22</v>
      </c>
      <c r="B291" s="5">
        <v>206210058001</v>
      </c>
      <c r="C291" t="s">
        <v>27</v>
      </c>
      <c r="D291">
        <v>1067821973</v>
      </c>
      <c r="E291" t="s">
        <v>2824</v>
      </c>
      <c r="G291">
        <v>993522</v>
      </c>
      <c r="H291">
        <v>1</v>
      </c>
      <c r="I291">
        <v>3</v>
      </c>
      <c r="O291">
        <v>15300</v>
      </c>
      <c r="P291" s="3">
        <f>VLOOKUP(D291,US!$B$2:K2703,8,FALSE)</f>
        <v>1</v>
      </c>
      <c r="Q291" s="3">
        <f>VLOOKUP(D291,US!$B$2:K2703,9,FALSE)</f>
        <v>1</v>
      </c>
      <c r="R291" s="3" t="str">
        <f>VLOOKUP(D291,US!$B$2:K2703,10,FALSE)</f>
        <v>F</v>
      </c>
    </row>
    <row r="292" spans="1:18" x14ac:dyDescent="0.3">
      <c r="A292" t="s">
        <v>22</v>
      </c>
      <c r="B292" s="5">
        <v>206210058001</v>
      </c>
      <c r="C292" t="s">
        <v>23</v>
      </c>
      <c r="D292">
        <v>36517659</v>
      </c>
      <c r="E292" t="s">
        <v>83</v>
      </c>
      <c r="G292">
        <v>892901</v>
      </c>
      <c r="H292">
        <v>1</v>
      </c>
      <c r="I292">
        <v>4</v>
      </c>
      <c r="O292">
        <v>39700</v>
      </c>
      <c r="P292" s="3">
        <f>VLOOKUP(D292,US!$B$2:K2704,8,FALSE)</f>
        <v>42</v>
      </c>
      <c r="Q292" s="3">
        <f>VLOOKUP(D292,US!$B$2:K2704,9,FALSE)</f>
        <v>1</v>
      </c>
      <c r="R292" s="3" t="str">
        <f>VLOOKUP(D292,US!$B$2:K2704,10,FALSE)</f>
        <v>F</v>
      </c>
    </row>
    <row r="293" spans="1:18" x14ac:dyDescent="0.3">
      <c r="A293" t="s">
        <v>22</v>
      </c>
      <c r="B293" s="5">
        <v>206210058001</v>
      </c>
      <c r="C293" t="s">
        <v>23</v>
      </c>
      <c r="D293">
        <v>36517659</v>
      </c>
      <c r="E293" t="s">
        <v>83</v>
      </c>
      <c r="G293">
        <v>898001</v>
      </c>
      <c r="H293">
        <v>1</v>
      </c>
      <c r="I293">
        <v>4</v>
      </c>
      <c r="O293">
        <v>226200</v>
      </c>
      <c r="P293" s="3">
        <f>VLOOKUP(D293,US!$B$2:K2705,8,FALSE)</f>
        <v>42</v>
      </c>
      <c r="Q293" s="3">
        <f>VLOOKUP(D293,US!$B$2:K2705,9,FALSE)</f>
        <v>1</v>
      </c>
      <c r="R293" s="3" t="str">
        <f>VLOOKUP(D293,US!$B$2:K2705,10,FALSE)</f>
        <v>F</v>
      </c>
    </row>
    <row r="294" spans="1:18" x14ac:dyDescent="0.3">
      <c r="A294" t="s">
        <v>22</v>
      </c>
      <c r="B294" s="5">
        <v>206210058001</v>
      </c>
      <c r="C294" t="s">
        <v>23</v>
      </c>
      <c r="D294">
        <v>36517659</v>
      </c>
      <c r="E294" t="s">
        <v>83</v>
      </c>
      <c r="G294">
        <v>990204</v>
      </c>
      <c r="H294">
        <v>1</v>
      </c>
      <c r="I294">
        <v>4</v>
      </c>
      <c r="O294">
        <v>14600</v>
      </c>
      <c r="P294" s="3">
        <f>VLOOKUP(D294,US!$B$2:K2706,8,FALSE)</f>
        <v>42</v>
      </c>
      <c r="Q294" s="3">
        <f>VLOOKUP(D294,US!$B$2:K2706,9,FALSE)</f>
        <v>1</v>
      </c>
      <c r="R294" s="3" t="str">
        <f>VLOOKUP(D294,US!$B$2:K2706,10,FALSE)</f>
        <v>F</v>
      </c>
    </row>
    <row r="295" spans="1:18" x14ac:dyDescent="0.3">
      <c r="A295" t="s">
        <v>22</v>
      </c>
      <c r="B295" s="5">
        <v>206210058001</v>
      </c>
      <c r="C295" t="s">
        <v>23</v>
      </c>
      <c r="D295">
        <v>77181587</v>
      </c>
      <c r="E295" t="s">
        <v>83</v>
      </c>
      <c r="G295">
        <v>990203</v>
      </c>
      <c r="H295">
        <v>1</v>
      </c>
      <c r="I295">
        <v>4</v>
      </c>
      <c r="O295">
        <v>15300</v>
      </c>
      <c r="P295" s="3">
        <f>VLOOKUP(D295,US!$B$2:K2707,8,FALSE)</f>
        <v>50</v>
      </c>
      <c r="Q295" s="3">
        <f>VLOOKUP(D295,US!$B$2:K2707,9,FALSE)</f>
        <v>1</v>
      </c>
      <c r="R295" s="3" t="str">
        <f>VLOOKUP(D295,US!$B$2:K2707,10,FALSE)</f>
        <v>M</v>
      </c>
    </row>
    <row r="296" spans="1:18" x14ac:dyDescent="0.3">
      <c r="A296" t="s">
        <v>22</v>
      </c>
      <c r="B296" s="5">
        <v>206210058001</v>
      </c>
      <c r="C296" t="s">
        <v>23</v>
      </c>
      <c r="D296">
        <v>1067808767</v>
      </c>
      <c r="E296" t="s">
        <v>83</v>
      </c>
      <c r="G296">
        <v>892901</v>
      </c>
      <c r="H296">
        <v>1</v>
      </c>
      <c r="I296">
        <v>4</v>
      </c>
      <c r="O296">
        <v>39700</v>
      </c>
      <c r="P296" s="3">
        <f>VLOOKUP(D296,US!$B$2:K2708,8,FALSE)</f>
        <v>19</v>
      </c>
      <c r="Q296" s="3">
        <f>VLOOKUP(D296,US!$B$2:K2708,9,FALSE)</f>
        <v>1</v>
      </c>
      <c r="R296" s="3" t="str">
        <f>VLOOKUP(D296,US!$B$2:K2708,10,FALSE)</f>
        <v>F</v>
      </c>
    </row>
    <row r="297" spans="1:18" x14ac:dyDescent="0.3">
      <c r="A297" t="s">
        <v>22</v>
      </c>
      <c r="B297" s="5">
        <v>206210058001</v>
      </c>
      <c r="C297" t="s">
        <v>23</v>
      </c>
      <c r="D297">
        <v>1067808767</v>
      </c>
      <c r="E297" t="s">
        <v>83</v>
      </c>
      <c r="G297">
        <v>898001</v>
      </c>
      <c r="H297">
        <v>1</v>
      </c>
      <c r="I297">
        <v>4</v>
      </c>
      <c r="O297">
        <v>226200</v>
      </c>
      <c r="P297" s="3">
        <f>VLOOKUP(D297,US!$B$2:K2709,8,FALSE)</f>
        <v>19</v>
      </c>
      <c r="Q297" s="3">
        <f>VLOOKUP(D297,US!$B$2:K2709,9,FALSE)</f>
        <v>1</v>
      </c>
      <c r="R297" s="3" t="str">
        <f>VLOOKUP(D297,US!$B$2:K2709,10,FALSE)</f>
        <v>F</v>
      </c>
    </row>
    <row r="298" spans="1:18" x14ac:dyDescent="0.3">
      <c r="A298" t="s">
        <v>22</v>
      </c>
      <c r="B298" s="5">
        <v>206210058001</v>
      </c>
      <c r="C298" t="s">
        <v>23</v>
      </c>
      <c r="D298">
        <v>1067808767</v>
      </c>
      <c r="E298" t="s">
        <v>83</v>
      </c>
      <c r="G298">
        <v>990204</v>
      </c>
      <c r="H298">
        <v>1</v>
      </c>
      <c r="I298">
        <v>4</v>
      </c>
      <c r="O298">
        <v>14600</v>
      </c>
      <c r="P298" s="3">
        <f>VLOOKUP(D298,US!$B$2:K2710,8,FALSE)</f>
        <v>19</v>
      </c>
      <c r="Q298" s="3">
        <f>VLOOKUP(D298,US!$B$2:K2710,9,FALSE)</f>
        <v>1</v>
      </c>
      <c r="R298" s="3" t="str">
        <f>VLOOKUP(D298,US!$B$2:K2710,10,FALSE)</f>
        <v>F</v>
      </c>
    </row>
    <row r="299" spans="1:18" x14ac:dyDescent="0.3">
      <c r="A299" t="s">
        <v>22</v>
      </c>
      <c r="B299" s="5">
        <v>206210058001</v>
      </c>
      <c r="C299" t="s">
        <v>23</v>
      </c>
      <c r="D299">
        <v>72137295</v>
      </c>
      <c r="E299" t="s">
        <v>83</v>
      </c>
      <c r="G299">
        <v>903815</v>
      </c>
      <c r="H299">
        <v>1</v>
      </c>
      <c r="I299">
        <v>4</v>
      </c>
      <c r="O299">
        <v>34700</v>
      </c>
      <c r="P299" s="3">
        <f>VLOOKUP(D299,US!$B$2:K2712,8,FALSE)</f>
        <v>58</v>
      </c>
      <c r="Q299" s="3">
        <f>VLOOKUP(D299,US!$B$2:K2712,9,FALSE)</f>
        <v>1</v>
      </c>
      <c r="R299" s="3" t="str">
        <f>VLOOKUP(D299,US!$B$2:K2712,10,FALSE)</f>
        <v>M</v>
      </c>
    </row>
    <row r="300" spans="1:18" x14ac:dyDescent="0.3">
      <c r="A300" t="s">
        <v>22</v>
      </c>
      <c r="B300" s="5">
        <v>206210058001</v>
      </c>
      <c r="C300" t="s">
        <v>23</v>
      </c>
      <c r="D300">
        <v>72137295</v>
      </c>
      <c r="E300" t="s">
        <v>83</v>
      </c>
      <c r="G300">
        <v>903816</v>
      </c>
      <c r="H300">
        <v>1</v>
      </c>
      <c r="I300">
        <v>4</v>
      </c>
      <c r="O300">
        <v>41000</v>
      </c>
      <c r="P300" s="3">
        <f>VLOOKUP(D300,US!$B$2:K2713,8,FALSE)</f>
        <v>58</v>
      </c>
      <c r="Q300" s="3">
        <f>VLOOKUP(D300,US!$B$2:K2713,9,FALSE)</f>
        <v>1</v>
      </c>
      <c r="R300" s="3" t="str">
        <f>VLOOKUP(D300,US!$B$2:K2713,10,FALSE)</f>
        <v>M</v>
      </c>
    </row>
    <row r="301" spans="1:18" x14ac:dyDescent="0.3">
      <c r="A301" t="s">
        <v>22</v>
      </c>
      <c r="B301" s="5">
        <v>206210058001</v>
      </c>
      <c r="C301" t="s">
        <v>23</v>
      </c>
      <c r="D301">
        <v>72137295</v>
      </c>
      <c r="E301" t="s">
        <v>83</v>
      </c>
      <c r="G301">
        <v>903817</v>
      </c>
      <c r="H301">
        <v>1</v>
      </c>
      <c r="I301" s="3" t="s">
        <v>2835</v>
      </c>
      <c r="O301">
        <v>41000</v>
      </c>
      <c r="P301" s="3">
        <f>VLOOKUP(D301,US!$B$2:K2714,8,FALSE)</f>
        <v>58</v>
      </c>
      <c r="Q301" s="3">
        <f>VLOOKUP(D301,US!$B$2:K2714,9,FALSE)</f>
        <v>1</v>
      </c>
      <c r="R301" s="3" t="str">
        <f>VLOOKUP(D301,US!$B$2:K2714,10,FALSE)</f>
        <v>M</v>
      </c>
    </row>
    <row r="302" spans="1:18" x14ac:dyDescent="0.3">
      <c r="A302" t="s">
        <v>22</v>
      </c>
      <c r="B302" s="5">
        <v>206210058001</v>
      </c>
      <c r="C302" t="s">
        <v>23</v>
      </c>
      <c r="D302">
        <v>72137295</v>
      </c>
      <c r="E302" t="s">
        <v>83</v>
      </c>
      <c r="G302">
        <v>903818</v>
      </c>
      <c r="H302">
        <v>1</v>
      </c>
      <c r="I302" s="3" t="s">
        <v>2835</v>
      </c>
      <c r="O302">
        <v>42300</v>
      </c>
      <c r="P302" s="3">
        <f>VLOOKUP(D302,US!$B$2:K2715,8,FALSE)</f>
        <v>58</v>
      </c>
      <c r="Q302" s="3">
        <f>VLOOKUP(D302,US!$B$2:K2715,9,FALSE)</f>
        <v>1</v>
      </c>
      <c r="R302" s="3" t="str">
        <f>VLOOKUP(D302,US!$B$2:K2715,10,FALSE)</f>
        <v>M</v>
      </c>
    </row>
    <row r="303" spans="1:18" x14ac:dyDescent="0.3">
      <c r="A303" t="s">
        <v>22</v>
      </c>
      <c r="B303" s="5">
        <v>206210058001</v>
      </c>
      <c r="C303" t="s">
        <v>23</v>
      </c>
      <c r="D303">
        <v>72137295</v>
      </c>
      <c r="E303" t="s">
        <v>83</v>
      </c>
      <c r="G303">
        <v>903841</v>
      </c>
      <c r="H303">
        <v>1</v>
      </c>
      <c r="I303" s="3" t="s">
        <v>2835</v>
      </c>
      <c r="O303">
        <v>20700</v>
      </c>
      <c r="P303" s="3">
        <f>VLOOKUP(D303,US!$B$2:K2716,8,FALSE)</f>
        <v>58</v>
      </c>
      <c r="Q303" s="3">
        <f>VLOOKUP(D303,US!$B$2:K2716,9,FALSE)</f>
        <v>1</v>
      </c>
      <c r="R303" s="3" t="str">
        <f>VLOOKUP(D303,US!$B$2:K2716,10,FALSE)</f>
        <v>M</v>
      </c>
    </row>
    <row r="304" spans="1:18" x14ac:dyDescent="0.3">
      <c r="A304" t="s">
        <v>22</v>
      </c>
      <c r="B304" s="5">
        <v>206210058001</v>
      </c>
      <c r="C304" t="s">
        <v>23</v>
      </c>
      <c r="D304">
        <v>72137295</v>
      </c>
      <c r="E304" t="s">
        <v>83</v>
      </c>
      <c r="G304">
        <v>903868</v>
      </c>
      <c r="H304">
        <v>1</v>
      </c>
      <c r="I304" s="3" t="s">
        <v>2835</v>
      </c>
      <c r="O304">
        <v>23200</v>
      </c>
      <c r="P304" s="3">
        <f>VLOOKUP(D304,US!$B$2:K2717,8,FALSE)</f>
        <v>58</v>
      </c>
      <c r="Q304" s="3">
        <f>VLOOKUP(D304,US!$B$2:K2717,9,FALSE)</f>
        <v>1</v>
      </c>
      <c r="R304" s="3" t="str">
        <f>VLOOKUP(D304,US!$B$2:K2717,10,FALSE)</f>
        <v>M</v>
      </c>
    </row>
    <row r="305" spans="1:18" x14ac:dyDescent="0.3">
      <c r="A305" t="s">
        <v>22</v>
      </c>
      <c r="B305" s="5">
        <v>206210058001</v>
      </c>
      <c r="C305" t="s">
        <v>23</v>
      </c>
      <c r="D305">
        <v>72137295</v>
      </c>
      <c r="E305" t="s">
        <v>83</v>
      </c>
      <c r="G305">
        <v>903895</v>
      </c>
      <c r="H305">
        <v>1</v>
      </c>
      <c r="I305">
        <v>4</v>
      </c>
      <c r="O305">
        <v>19900</v>
      </c>
      <c r="P305" s="3">
        <f>VLOOKUP(D305,US!$B$2:K2718,8,FALSE)</f>
        <v>58</v>
      </c>
      <c r="Q305" s="3">
        <f>VLOOKUP(D305,US!$B$2:K2718,9,FALSE)</f>
        <v>1</v>
      </c>
      <c r="R305" s="3" t="str">
        <f>VLOOKUP(D305,US!$B$2:K2718,10,FALSE)</f>
        <v>M</v>
      </c>
    </row>
    <row r="306" spans="1:18" x14ac:dyDescent="0.3">
      <c r="A306" t="s">
        <v>22</v>
      </c>
      <c r="B306" s="5">
        <v>206210058001</v>
      </c>
      <c r="C306" t="s">
        <v>23</v>
      </c>
      <c r="D306">
        <v>72137295</v>
      </c>
      <c r="E306" t="s">
        <v>83</v>
      </c>
      <c r="G306">
        <v>906039</v>
      </c>
      <c r="H306">
        <v>1</v>
      </c>
      <c r="I306" s="3" t="s">
        <v>2835</v>
      </c>
      <c r="O306">
        <v>34700</v>
      </c>
      <c r="P306" s="3">
        <f>VLOOKUP(D306,US!$B$2:K2719,8,FALSE)</f>
        <v>58</v>
      </c>
      <c r="Q306" s="3">
        <f>VLOOKUP(D306,US!$B$2:K2719,9,FALSE)</f>
        <v>1</v>
      </c>
      <c r="R306" s="3" t="str">
        <f>VLOOKUP(D306,US!$B$2:K2719,10,FALSE)</f>
        <v>M</v>
      </c>
    </row>
    <row r="307" spans="1:18" x14ac:dyDescent="0.3">
      <c r="A307" t="s">
        <v>22</v>
      </c>
      <c r="B307" s="5">
        <v>206210058001</v>
      </c>
      <c r="C307" t="s">
        <v>23</v>
      </c>
      <c r="D307">
        <v>72137295</v>
      </c>
      <c r="E307" t="s">
        <v>83</v>
      </c>
      <c r="G307">
        <v>906249</v>
      </c>
      <c r="H307">
        <v>1</v>
      </c>
      <c r="I307" s="3" t="s">
        <v>2835</v>
      </c>
      <c r="O307">
        <v>118500</v>
      </c>
      <c r="P307" s="3">
        <f>VLOOKUP(D307,US!$B$2:K2720,8,FALSE)</f>
        <v>58</v>
      </c>
      <c r="Q307" s="3">
        <f>VLOOKUP(D307,US!$B$2:K2720,9,FALSE)</f>
        <v>1</v>
      </c>
      <c r="R307" s="3" t="str">
        <f>VLOOKUP(D307,US!$B$2:K2720,10,FALSE)</f>
        <v>M</v>
      </c>
    </row>
    <row r="308" spans="1:18" x14ac:dyDescent="0.3">
      <c r="A308" t="s">
        <v>22</v>
      </c>
      <c r="B308" s="5">
        <v>206210058001</v>
      </c>
      <c r="C308" t="s">
        <v>23</v>
      </c>
      <c r="D308">
        <v>72137295</v>
      </c>
      <c r="E308" t="s">
        <v>83</v>
      </c>
      <c r="G308">
        <v>906317</v>
      </c>
      <c r="H308">
        <v>1</v>
      </c>
      <c r="I308" s="3" t="s">
        <v>2835</v>
      </c>
      <c r="O308">
        <v>149400</v>
      </c>
      <c r="P308" s="3">
        <f>VLOOKUP(D308,US!$B$2:K2721,8,FALSE)</f>
        <v>58</v>
      </c>
      <c r="Q308" s="3">
        <f>VLOOKUP(D308,US!$B$2:K2721,9,FALSE)</f>
        <v>1</v>
      </c>
      <c r="R308" s="3" t="str">
        <f>VLOOKUP(D308,US!$B$2:K2721,10,FALSE)</f>
        <v>M</v>
      </c>
    </row>
    <row r="309" spans="1:18" x14ac:dyDescent="0.3">
      <c r="A309" t="s">
        <v>22</v>
      </c>
      <c r="B309" s="5">
        <v>206210058001</v>
      </c>
      <c r="C309" t="s">
        <v>23</v>
      </c>
      <c r="D309">
        <v>72137295</v>
      </c>
      <c r="E309" t="s">
        <v>83</v>
      </c>
      <c r="G309">
        <v>907106</v>
      </c>
      <c r="H309">
        <v>1</v>
      </c>
      <c r="I309" s="3" t="s">
        <v>2835</v>
      </c>
      <c r="O309">
        <v>21800</v>
      </c>
      <c r="P309" s="3">
        <f>VLOOKUP(D309,US!$B$2:K2723,8,FALSE)</f>
        <v>58</v>
      </c>
      <c r="Q309" s="3">
        <f>VLOOKUP(D309,US!$B$2:K2723,9,FALSE)</f>
        <v>1</v>
      </c>
      <c r="R309" s="3" t="str">
        <f>VLOOKUP(D309,US!$B$2:K2723,10,FALSE)</f>
        <v>M</v>
      </c>
    </row>
    <row r="310" spans="1:18" x14ac:dyDescent="0.3">
      <c r="A310" t="s">
        <v>22</v>
      </c>
      <c r="B310" s="5">
        <v>206210058001</v>
      </c>
      <c r="C310" t="s">
        <v>23</v>
      </c>
      <c r="D310">
        <v>1006577768</v>
      </c>
      <c r="E310" t="s">
        <v>83</v>
      </c>
      <c r="G310">
        <v>892901</v>
      </c>
      <c r="H310">
        <v>1</v>
      </c>
      <c r="I310">
        <v>4</v>
      </c>
      <c r="O310">
        <v>39700</v>
      </c>
      <c r="P310" s="3">
        <f>VLOOKUP(D310,US!$B$2:K2724,8,FALSE)</f>
        <v>27</v>
      </c>
      <c r="Q310" s="3">
        <f>VLOOKUP(D310,US!$B$2:K2724,9,FALSE)</f>
        <v>1</v>
      </c>
      <c r="R310" s="3" t="str">
        <f>VLOOKUP(D310,US!$B$2:K2724,10,FALSE)</f>
        <v>F</v>
      </c>
    </row>
    <row r="311" spans="1:18" x14ac:dyDescent="0.3">
      <c r="A311" t="s">
        <v>22</v>
      </c>
      <c r="B311" s="5">
        <v>206210058001</v>
      </c>
      <c r="C311" t="s">
        <v>23</v>
      </c>
      <c r="D311">
        <v>1006577768</v>
      </c>
      <c r="E311" t="s">
        <v>83</v>
      </c>
      <c r="G311">
        <v>898001</v>
      </c>
      <c r="H311">
        <v>1</v>
      </c>
      <c r="I311">
        <v>4</v>
      </c>
      <c r="O311">
        <v>226200</v>
      </c>
      <c r="P311" s="3">
        <f>VLOOKUP(D311,US!$B$2:K2725,8,FALSE)</f>
        <v>27</v>
      </c>
      <c r="Q311" s="3">
        <f>VLOOKUP(D311,US!$B$2:K2725,9,FALSE)</f>
        <v>1</v>
      </c>
      <c r="R311" s="3" t="str">
        <f>VLOOKUP(D311,US!$B$2:K2725,10,FALSE)</f>
        <v>F</v>
      </c>
    </row>
    <row r="312" spans="1:18" x14ac:dyDescent="0.3">
      <c r="A312" t="s">
        <v>22</v>
      </c>
      <c r="B312" s="5">
        <v>206210058001</v>
      </c>
      <c r="C312" t="s">
        <v>23</v>
      </c>
      <c r="D312">
        <v>1006577768</v>
      </c>
      <c r="E312" t="s">
        <v>83</v>
      </c>
      <c r="G312">
        <v>990204</v>
      </c>
      <c r="H312">
        <v>1</v>
      </c>
      <c r="I312">
        <v>4</v>
      </c>
      <c r="O312">
        <v>14600</v>
      </c>
      <c r="P312" s="3">
        <f>VLOOKUP(D312,US!$B$2:K2726,8,FALSE)</f>
        <v>27</v>
      </c>
      <c r="Q312" s="3">
        <f>VLOOKUP(D312,US!$B$2:K2726,9,FALSE)</f>
        <v>1</v>
      </c>
      <c r="R312" s="3" t="str">
        <f>VLOOKUP(D312,US!$B$2:K2726,10,FALSE)</f>
        <v>F</v>
      </c>
    </row>
    <row r="313" spans="1:18" x14ac:dyDescent="0.3">
      <c r="A313" t="s">
        <v>22</v>
      </c>
      <c r="B313" s="5">
        <v>206210058001</v>
      </c>
      <c r="C313" t="s">
        <v>27</v>
      </c>
      <c r="D313">
        <v>1066303700</v>
      </c>
      <c r="E313" t="s">
        <v>83</v>
      </c>
      <c r="G313">
        <v>990203</v>
      </c>
      <c r="H313">
        <v>1</v>
      </c>
      <c r="I313">
        <v>4</v>
      </c>
      <c r="O313">
        <v>15300</v>
      </c>
      <c r="P313" s="3">
        <f>VLOOKUP(D313,US!$B$2:K2727,8,FALSE)</f>
        <v>4</v>
      </c>
      <c r="Q313" s="3">
        <f>VLOOKUP(D313,US!$B$2:K2727,9,FALSE)</f>
        <v>1</v>
      </c>
      <c r="R313" s="3" t="str">
        <f>VLOOKUP(D313,US!$B$2:K2727,10,FALSE)</f>
        <v>F</v>
      </c>
    </row>
    <row r="314" spans="1:18" x14ac:dyDescent="0.3">
      <c r="A314" t="s">
        <v>22</v>
      </c>
      <c r="B314" s="5">
        <v>206210058001</v>
      </c>
      <c r="C314" t="s">
        <v>27</v>
      </c>
      <c r="D314">
        <v>1066303700</v>
      </c>
      <c r="E314" t="s">
        <v>83</v>
      </c>
      <c r="G314" s="3">
        <v>997107</v>
      </c>
      <c r="H314">
        <v>1</v>
      </c>
      <c r="I314">
        <v>3</v>
      </c>
      <c r="O314">
        <v>29700</v>
      </c>
      <c r="P314" s="3">
        <f>VLOOKUP(D314,US!$B$2:K2728,8,FALSE)</f>
        <v>4</v>
      </c>
      <c r="Q314" s="3">
        <f>VLOOKUP(D314,US!$B$2:K2728,9,FALSE)</f>
        <v>1</v>
      </c>
      <c r="R314" s="3" t="str">
        <f>VLOOKUP(D314,US!$B$2:K2728,10,FALSE)</f>
        <v>F</v>
      </c>
    </row>
    <row r="315" spans="1:18" x14ac:dyDescent="0.3">
      <c r="A315" t="s">
        <v>22</v>
      </c>
      <c r="B315" s="5">
        <v>206210058001</v>
      </c>
      <c r="C315" t="s">
        <v>27</v>
      </c>
      <c r="D315">
        <v>1066303700</v>
      </c>
      <c r="E315" t="s">
        <v>83</v>
      </c>
      <c r="G315" s="3">
        <v>997107</v>
      </c>
      <c r="H315">
        <v>1</v>
      </c>
      <c r="I315">
        <v>3</v>
      </c>
      <c r="O315">
        <v>29700</v>
      </c>
      <c r="P315" s="3">
        <f>VLOOKUP(D315,US!$B$2:K2729,8,FALSE)</f>
        <v>4</v>
      </c>
      <c r="Q315" s="3">
        <f>VLOOKUP(D315,US!$B$2:K2729,9,FALSE)</f>
        <v>1</v>
      </c>
      <c r="R315" s="3" t="str">
        <f>VLOOKUP(D315,US!$B$2:K2729,10,FALSE)</f>
        <v>F</v>
      </c>
    </row>
    <row r="316" spans="1:18" x14ac:dyDescent="0.3">
      <c r="A316" t="s">
        <v>22</v>
      </c>
      <c r="B316" s="5">
        <v>206210058001</v>
      </c>
      <c r="C316" t="s">
        <v>27</v>
      </c>
      <c r="D316">
        <v>1066303700</v>
      </c>
      <c r="E316" t="s">
        <v>83</v>
      </c>
      <c r="G316">
        <v>997106</v>
      </c>
      <c r="H316">
        <v>1</v>
      </c>
      <c r="I316">
        <v>3</v>
      </c>
      <c r="O316">
        <v>33900</v>
      </c>
      <c r="P316" s="3">
        <f>VLOOKUP(D316,US!$B$2:K2730,8,FALSE)</f>
        <v>4</v>
      </c>
      <c r="Q316" s="3">
        <f>VLOOKUP(D316,US!$B$2:K2730,9,FALSE)</f>
        <v>1</v>
      </c>
      <c r="R316" s="3" t="str">
        <f>VLOOKUP(D316,US!$B$2:K2730,10,FALSE)</f>
        <v>F</v>
      </c>
    </row>
    <row r="317" spans="1:18" x14ac:dyDescent="0.3">
      <c r="A317" t="s">
        <v>22</v>
      </c>
      <c r="B317" s="5">
        <v>206210058001</v>
      </c>
      <c r="C317" t="s">
        <v>27</v>
      </c>
      <c r="D317">
        <v>1066303700</v>
      </c>
      <c r="E317" t="s">
        <v>83</v>
      </c>
      <c r="G317" s="3">
        <v>997002</v>
      </c>
      <c r="H317">
        <v>1</v>
      </c>
      <c r="I317">
        <v>3</v>
      </c>
      <c r="O317">
        <v>23200</v>
      </c>
      <c r="P317" s="3">
        <f>VLOOKUP(D317,US!$B$2:K2731,8,FALSE)</f>
        <v>4</v>
      </c>
      <c r="Q317" s="3">
        <f>VLOOKUP(D317,US!$B$2:K2731,9,FALSE)</f>
        <v>1</v>
      </c>
      <c r="R317" s="3" t="str">
        <f>VLOOKUP(D317,US!$B$2:K2731,10,FALSE)</f>
        <v>F</v>
      </c>
    </row>
    <row r="318" spans="1:18" x14ac:dyDescent="0.3">
      <c r="A318" t="s">
        <v>22</v>
      </c>
      <c r="B318" s="5">
        <v>206210058001</v>
      </c>
      <c r="C318" t="s">
        <v>27</v>
      </c>
      <c r="D318">
        <v>1091889454</v>
      </c>
      <c r="E318" t="s">
        <v>83</v>
      </c>
      <c r="G318">
        <v>990203</v>
      </c>
      <c r="H318">
        <v>1</v>
      </c>
      <c r="I318">
        <v>4</v>
      </c>
      <c r="O318">
        <v>15300</v>
      </c>
      <c r="P318" s="3">
        <f>VLOOKUP(D318,US!$B$2:K2732,8,FALSE)</f>
        <v>4</v>
      </c>
      <c r="Q318" s="3">
        <f>VLOOKUP(D318,US!$B$2:K2732,9,FALSE)</f>
        <v>1</v>
      </c>
      <c r="R318" s="3" t="str">
        <f>VLOOKUP(D318,US!$B$2:K2732,10,FALSE)</f>
        <v>F</v>
      </c>
    </row>
    <row r="319" spans="1:18" x14ac:dyDescent="0.3">
      <c r="A319" t="s">
        <v>22</v>
      </c>
      <c r="B319" s="5">
        <v>206210058001</v>
      </c>
      <c r="C319" t="s">
        <v>27</v>
      </c>
      <c r="D319">
        <v>1091889454</v>
      </c>
      <c r="E319" t="s">
        <v>83</v>
      </c>
      <c r="G319" s="3">
        <v>997107</v>
      </c>
      <c r="H319">
        <v>1</v>
      </c>
      <c r="I319">
        <v>3</v>
      </c>
      <c r="O319">
        <v>29700</v>
      </c>
      <c r="P319" s="3">
        <f>VLOOKUP(D319,US!$B$2:K2733,8,FALSE)</f>
        <v>4</v>
      </c>
      <c r="Q319" s="3">
        <f>VLOOKUP(D319,US!$B$2:K2733,9,FALSE)</f>
        <v>1</v>
      </c>
      <c r="R319" s="3" t="str">
        <f>VLOOKUP(D319,US!$B$2:K2733,10,FALSE)</f>
        <v>F</v>
      </c>
    </row>
    <row r="320" spans="1:18" x14ac:dyDescent="0.3">
      <c r="A320" t="s">
        <v>22</v>
      </c>
      <c r="B320" s="5">
        <v>206210058001</v>
      </c>
      <c r="C320" t="s">
        <v>27</v>
      </c>
      <c r="D320">
        <v>1091889454</v>
      </c>
      <c r="E320" t="s">
        <v>83</v>
      </c>
      <c r="G320" s="3">
        <v>997107</v>
      </c>
      <c r="H320">
        <v>1</v>
      </c>
      <c r="I320">
        <v>3</v>
      </c>
      <c r="O320">
        <v>29700</v>
      </c>
      <c r="P320" s="3">
        <f>VLOOKUP(D320,US!$B$2:K2734,8,FALSE)</f>
        <v>4</v>
      </c>
      <c r="Q320" s="3">
        <f>VLOOKUP(D320,US!$B$2:K2734,9,FALSE)</f>
        <v>1</v>
      </c>
      <c r="R320" s="3" t="str">
        <f>VLOOKUP(D320,US!$B$2:K2734,10,FALSE)</f>
        <v>F</v>
      </c>
    </row>
    <row r="321" spans="1:18" x14ac:dyDescent="0.3">
      <c r="A321" t="s">
        <v>22</v>
      </c>
      <c r="B321" s="5">
        <v>206210058001</v>
      </c>
      <c r="C321" t="s">
        <v>27</v>
      </c>
      <c r="D321">
        <v>1091889454</v>
      </c>
      <c r="E321" t="s">
        <v>83</v>
      </c>
      <c r="G321">
        <v>997106</v>
      </c>
      <c r="H321">
        <v>1</v>
      </c>
      <c r="I321">
        <v>3</v>
      </c>
      <c r="O321">
        <v>33900</v>
      </c>
      <c r="P321" s="3">
        <f>VLOOKUP(D321,US!$B$2:K2735,8,FALSE)</f>
        <v>4</v>
      </c>
      <c r="Q321" s="3">
        <f>VLOOKUP(D321,US!$B$2:K2735,9,FALSE)</f>
        <v>1</v>
      </c>
      <c r="R321" s="3" t="str">
        <f>VLOOKUP(D321,US!$B$2:K2735,10,FALSE)</f>
        <v>F</v>
      </c>
    </row>
    <row r="322" spans="1:18" x14ac:dyDescent="0.3">
      <c r="A322" t="s">
        <v>22</v>
      </c>
      <c r="B322" s="5">
        <v>206210058001</v>
      </c>
      <c r="C322" t="s">
        <v>27</v>
      </c>
      <c r="D322">
        <v>1091889454</v>
      </c>
      <c r="E322" t="s">
        <v>83</v>
      </c>
      <c r="G322" s="3">
        <v>997002</v>
      </c>
      <c r="H322">
        <v>1</v>
      </c>
      <c r="I322">
        <v>3</v>
      </c>
      <c r="O322">
        <v>23200</v>
      </c>
      <c r="P322" s="3">
        <f>VLOOKUP(D322,US!$B$2:K2736,8,FALSE)</f>
        <v>4</v>
      </c>
      <c r="Q322" s="3">
        <f>VLOOKUP(D322,US!$B$2:K2736,9,FALSE)</f>
        <v>1</v>
      </c>
      <c r="R322" s="3" t="str">
        <f>VLOOKUP(D322,US!$B$2:K2736,10,FALSE)</f>
        <v>F</v>
      </c>
    </row>
    <row r="323" spans="1:18" x14ac:dyDescent="0.3">
      <c r="A323" t="s">
        <v>22</v>
      </c>
      <c r="B323" s="5">
        <v>206210058001</v>
      </c>
      <c r="C323" t="s">
        <v>23</v>
      </c>
      <c r="D323">
        <v>49766504</v>
      </c>
      <c r="E323" t="s">
        <v>83</v>
      </c>
      <c r="G323">
        <v>990203</v>
      </c>
      <c r="H323">
        <v>1</v>
      </c>
      <c r="I323">
        <v>4</v>
      </c>
      <c r="O323">
        <v>15300</v>
      </c>
      <c r="P323" s="3">
        <f>VLOOKUP(D323,US!$B$2:K2739,8,FALSE)</f>
        <v>57</v>
      </c>
      <c r="Q323" s="3">
        <f>VLOOKUP(D323,US!$B$2:K2739,9,FALSE)</f>
        <v>1</v>
      </c>
      <c r="R323" s="3" t="str">
        <f>VLOOKUP(D323,US!$B$2:K2739,10,FALSE)</f>
        <v>F</v>
      </c>
    </row>
    <row r="324" spans="1:18" x14ac:dyDescent="0.3">
      <c r="A324" t="s">
        <v>22</v>
      </c>
      <c r="B324" s="5">
        <v>206210058001</v>
      </c>
      <c r="C324" t="s">
        <v>27</v>
      </c>
      <c r="D324">
        <v>1066479069</v>
      </c>
      <c r="E324" t="s">
        <v>83</v>
      </c>
      <c r="G324">
        <v>990203</v>
      </c>
      <c r="H324">
        <v>1</v>
      </c>
      <c r="I324">
        <v>4</v>
      </c>
      <c r="O324">
        <v>15300</v>
      </c>
      <c r="P324" s="3">
        <f>VLOOKUP(D324,US!$B$2:K2740,8,FALSE)</f>
        <v>4</v>
      </c>
      <c r="Q324" s="3">
        <f>VLOOKUP(D324,US!$B$2:K2740,9,FALSE)</f>
        <v>1</v>
      </c>
      <c r="R324" s="3" t="str">
        <f>VLOOKUP(D324,US!$B$2:K2740,10,FALSE)</f>
        <v>M</v>
      </c>
    </row>
    <row r="325" spans="1:18" x14ac:dyDescent="0.3">
      <c r="A325" t="s">
        <v>22</v>
      </c>
      <c r="B325" s="5">
        <v>206210058001</v>
      </c>
      <c r="C325" t="s">
        <v>27</v>
      </c>
      <c r="D325">
        <v>1066479069</v>
      </c>
      <c r="E325" t="s">
        <v>83</v>
      </c>
      <c r="G325" s="3">
        <v>997107</v>
      </c>
      <c r="H325">
        <v>1</v>
      </c>
      <c r="I325">
        <v>3</v>
      </c>
      <c r="O325">
        <v>29700</v>
      </c>
      <c r="P325" s="3">
        <f>VLOOKUP(D325,US!$B$2:K2741,8,FALSE)</f>
        <v>4</v>
      </c>
      <c r="Q325" s="3">
        <f>VLOOKUP(D325,US!$B$2:K2741,9,FALSE)</f>
        <v>1</v>
      </c>
      <c r="R325" s="3" t="str">
        <f>VLOOKUP(D325,US!$B$2:K2741,10,FALSE)</f>
        <v>M</v>
      </c>
    </row>
    <row r="326" spans="1:18" x14ac:dyDescent="0.3">
      <c r="A326" t="s">
        <v>22</v>
      </c>
      <c r="B326" s="5">
        <v>206210058001</v>
      </c>
      <c r="C326" t="s">
        <v>27</v>
      </c>
      <c r="D326">
        <v>1066479069</v>
      </c>
      <c r="E326" t="s">
        <v>83</v>
      </c>
      <c r="G326" s="3">
        <v>997107</v>
      </c>
      <c r="H326">
        <v>1</v>
      </c>
      <c r="I326">
        <v>3</v>
      </c>
      <c r="O326">
        <v>29700</v>
      </c>
      <c r="P326" s="3">
        <f>VLOOKUP(D326,US!$B$2:K2742,8,FALSE)</f>
        <v>4</v>
      </c>
      <c r="Q326" s="3">
        <f>VLOOKUP(D326,US!$B$2:K2742,9,FALSE)</f>
        <v>1</v>
      </c>
      <c r="R326" s="3" t="str">
        <f>VLOOKUP(D326,US!$B$2:K2742,10,FALSE)</f>
        <v>M</v>
      </c>
    </row>
    <row r="327" spans="1:18" x14ac:dyDescent="0.3">
      <c r="A327" t="s">
        <v>22</v>
      </c>
      <c r="B327" s="5">
        <v>206210058001</v>
      </c>
      <c r="C327" t="s">
        <v>27</v>
      </c>
      <c r="D327">
        <v>1066479069</v>
      </c>
      <c r="E327" t="s">
        <v>83</v>
      </c>
      <c r="G327">
        <v>997106</v>
      </c>
      <c r="H327">
        <v>1</v>
      </c>
      <c r="I327">
        <v>3</v>
      </c>
      <c r="O327">
        <v>33900</v>
      </c>
      <c r="P327" s="3">
        <f>VLOOKUP(D327,US!$B$2:K2743,8,FALSE)</f>
        <v>4</v>
      </c>
      <c r="Q327" s="3">
        <f>VLOOKUP(D327,US!$B$2:K2743,9,FALSE)</f>
        <v>1</v>
      </c>
      <c r="R327" s="3" t="str">
        <f>VLOOKUP(D327,US!$B$2:K2743,10,FALSE)</f>
        <v>M</v>
      </c>
    </row>
    <row r="328" spans="1:18" x14ac:dyDescent="0.3">
      <c r="A328" t="s">
        <v>22</v>
      </c>
      <c r="B328" s="5">
        <v>206210058001</v>
      </c>
      <c r="C328" t="s">
        <v>27</v>
      </c>
      <c r="D328">
        <v>1066479069</v>
      </c>
      <c r="E328" t="s">
        <v>83</v>
      </c>
      <c r="G328" s="3">
        <v>997002</v>
      </c>
      <c r="H328">
        <v>1</v>
      </c>
      <c r="I328">
        <v>3</v>
      </c>
      <c r="O328">
        <v>23200</v>
      </c>
      <c r="P328" s="3">
        <f>VLOOKUP(D328,US!$B$2:K2744,8,FALSE)</f>
        <v>4</v>
      </c>
      <c r="Q328" s="3">
        <f>VLOOKUP(D328,US!$B$2:K2744,9,FALSE)</f>
        <v>1</v>
      </c>
      <c r="R328" s="3" t="str">
        <f>VLOOKUP(D328,US!$B$2:K2744,10,FALSE)</f>
        <v>M</v>
      </c>
    </row>
    <row r="329" spans="1:18" x14ac:dyDescent="0.3">
      <c r="A329" t="s">
        <v>22</v>
      </c>
      <c r="B329" s="5">
        <v>206210058001</v>
      </c>
      <c r="C329" t="s">
        <v>23</v>
      </c>
      <c r="D329">
        <v>85443368</v>
      </c>
      <c r="E329" t="s">
        <v>83</v>
      </c>
      <c r="G329">
        <v>903815</v>
      </c>
      <c r="H329">
        <v>1</v>
      </c>
      <c r="I329">
        <v>4</v>
      </c>
      <c r="O329">
        <v>34700</v>
      </c>
      <c r="P329" s="3">
        <f>VLOOKUP(D329,US!$B$2:K2745,8,FALSE)</f>
        <v>47</v>
      </c>
      <c r="Q329" s="3">
        <f>VLOOKUP(D329,US!$B$2:K2745,9,FALSE)</f>
        <v>1</v>
      </c>
      <c r="R329" s="3" t="str">
        <f>VLOOKUP(D329,US!$B$2:K2745,10,FALSE)</f>
        <v>M</v>
      </c>
    </row>
    <row r="330" spans="1:18" x14ac:dyDescent="0.3">
      <c r="A330" t="s">
        <v>22</v>
      </c>
      <c r="B330" s="5">
        <v>206210058001</v>
      </c>
      <c r="C330" t="s">
        <v>23</v>
      </c>
      <c r="D330">
        <v>85443368</v>
      </c>
      <c r="E330" t="s">
        <v>83</v>
      </c>
      <c r="G330">
        <v>903817</v>
      </c>
      <c r="H330">
        <v>1</v>
      </c>
      <c r="I330" s="3" t="s">
        <v>2835</v>
      </c>
      <c r="O330">
        <v>41000</v>
      </c>
      <c r="P330" s="3">
        <f>VLOOKUP(D330,US!$B$2:K2746,8,FALSE)</f>
        <v>47</v>
      </c>
      <c r="Q330" s="3">
        <f>VLOOKUP(D330,US!$B$2:K2746,9,FALSE)</f>
        <v>1</v>
      </c>
      <c r="R330" s="3" t="str">
        <f>VLOOKUP(D330,US!$B$2:K2746,10,FALSE)</f>
        <v>M</v>
      </c>
    </row>
    <row r="331" spans="1:18" x14ac:dyDescent="0.3">
      <c r="A331" t="s">
        <v>22</v>
      </c>
      <c r="B331" s="5">
        <v>206210058001</v>
      </c>
      <c r="C331" t="s">
        <v>23</v>
      </c>
      <c r="D331">
        <v>85443368</v>
      </c>
      <c r="E331" t="s">
        <v>83</v>
      </c>
      <c r="G331">
        <v>903818</v>
      </c>
      <c r="H331">
        <v>1</v>
      </c>
      <c r="I331" s="3" t="s">
        <v>2835</v>
      </c>
      <c r="O331">
        <v>42300</v>
      </c>
      <c r="P331" s="3">
        <f>VLOOKUP(D331,US!$B$2:K2747,8,FALSE)</f>
        <v>47</v>
      </c>
      <c r="Q331" s="3">
        <f>VLOOKUP(D331,US!$B$2:K2747,9,FALSE)</f>
        <v>1</v>
      </c>
      <c r="R331" s="3" t="str">
        <f>VLOOKUP(D331,US!$B$2:K2747,10,FALSE)</f>
        <v>M</v>
      </c>
    </row>
    <row r="332" spans="1:18" x14ac:dyDescent="0.3">
      <c r="A332" t="s">
        <v>22</v>
      </c>
      <c r="B332" s="5">
        <v>206210058001</v>
      </c>
      <c r="C332" t="s">
        <v>23</v>
      </c>
      <c r="D332">
        <v>85443368</v>
      </c>
      <c r="E332" t="s">
        <v>83</v>
      </c>
      <c r="G332">
        <v>903841</v>
      </c>
      <c r="H332">
        <v>1</v>
      </c>
      <c r="I332" s="3" t="s">
        <v>2835</v>
      </c>
      <c r="O332">
        <v>20700</v>
      </c>
      <c r="P332" s="3">
        <f>VLOOKUP(D332,US!$B$2:K2748,8,FALSE)</f>
        <v>47</v>
      </c>
      <c r="Q332" s="3">
        <f>VLOOKUP(D332,US!$B$2:K2748,9,FALSE)</f>
        <v>1</v>
      </c>
      <c r="R332" s="3" t="str">
        <f>VLOOKUP(D332,US!$B$2:K2748,10,FALSE)</f>
        <v>M</v>
      </c>
    </row>
    <row r="333" spans="1:18" x14ac:dyDescent="0.3">
      <c r="A333" t="s">
        <v>22</v>
      </c>
      <c r="B333" s="5">
        <v>206210058001</v>
      </c>
      <c r="C333" t="s">
        <v>23</v>
      </c>
      <c r="D333">
        <v>85443368</v>
      </c>
      <c r="E333" t="s">
        <v>83</v>
      </c>
      <c r="G333">
        <v>903868</v>
      </c>
      <c r="H333">
        <v>1</v>
      </c>
      <c r="I333" s="3" t="s">
        <v>2835</v>
      </c>
      <c r="O333">
        <v>23200</v>
      </c>
      <c r="P333" s="3">
        <f>VLOOKUP(D333,US!$B$2:K2749,8,FALSE)</f>
        <v>47</v>
      </c>
      <c r="Q333" s="3">
        <f>VLOOKUP(D333,US!$B$2:K2749,9,FALSE)</f>
        <v>1</v>
      </c>
      <c r="R333" s="3" t="str">
        <f>VLOOKUP(D333,US!$B$2:K2749,10,FALSE)</f>
        <v>M</v>
      </c>
    </row>
    <row r="334" spans="1:18" x14ac:dyDescent="0.3">
      <c r="A334" t="s">
        <v>22</v>
      </c>
      <c r="B334" s="5">
        <v>206210058001</v>
      </c>
      <c r="C334" t="s">
        <v>23</v>
      </c>
      <c r="D334">
        <v>85443368</v>
      </c>
      <c r="E334" t="s">
        <v>83</v>
      </c>
      <c r="G334">
        <v>903895</v>
      </c>
      <c r="H334">
        <v>1</v>
      </c>
      <c r="I334">
        <v>4</v>
      </c>
      <c r="O334">
        <v>19900</v>
      </c>
      <c r="P334" s="3">
        <f>VLOOKUP(D334,US!$B$2:K2750,8,FALSE)</f>
        <v>47</v>
      </c>
      <c r="Q334" s="3">
        <f>VLOOKUP(D334,US!$B$2:K2750,9,FALSE)</f>
        <v>1</v>
      </c>
      <c r="R334" s="3" t="str">
        <f>VLOOKUP(D334,US!$B$2:K2750,10,FALSE)</f>
        <v>M</v>
      </c>
    </row>
    <row r="335" spans="1:18" x14ac:dyDescent="0.3">
      <c r="A335" t="s">
        <v>22</v>
      </c>
      <c r="B335" s="5">
        <v>206210058001</v>
      </c>
      <c r="C335" t="s">
        <v>23</v>
      </c>
      <c r="D335">
        <v>85443368</v>
      </c>
      <c r="E335" t="s">
        <v>83</v>
      </c>
      <c r="G335">
        <v>906039</v>
      </c>
      <c r="H335">
        <v>1</v>
      </c>
      <c r="I335" s="3" t="s">
        <v>2835</v>
      </c>
      <c r="O335">
        <v>34700</v>
      </c>
      <c r="P335" s="3">
        <f>VLOOKUP(D335,US!$B$2:K2751,8,FALSE)</f>
        <v>47</v>
      </c>
      <c r="Q335" s="3">
        <f>VLOOKUP(D335,US!$B$2:K2751,9,FALSE)</f>
        <v>1</v>
      </c>
      <c r="R335" s="3" t="str">
        <f>VLOOKUP(D335,US!$B$2:K2751,10,FALSE)</f>
        <v>M</v>
      </c>
    </row>
    <row r="336" spans="1:18" x14ac:dyDescent="0.3">
      <c r="A336" t="s">
        <v>22</v>
      </c>
      <c r="B336" s="5">
        <v>206210058001</v>
      </c>
      <c r="C336" t="s">
        <v>23</v>
      </c>
      <c r="D336">
        <v>85443368</v>
      </c>
      <c r="E336" t="s">
        <v>83</v>
      </c>
      <c r="G336">
        <v>906249</v>
      </c>
      <c r="H336">
        <v>1</v>
      </c>
      <c r="I336" s="3" t="s">
        <v>2835</v>
      </c>
      <c r="O336">
        <v>118500</v>
      </c>
      <c r="P336" s="3">
        <f>VLOOKUP(D336,US!$B$2:K2752,8,FALSE)</f>
        <v>47</v>
      </c>
      <c r="Q336" s="3">
        <f>VLOOKUP(D336,US!$B$2:K2752,9,FALSE)</f>
        <v>1</v>
      </c>
      <c r="R336" s="3" t="str">
        <f>VLOOKUP(D336,US!$B$2:K2752,10,FALSE)</f>
        <v>M</v>
      </c>
    </row>
    <row r="337" spans="1:18" x14ac:dyDescent="0.3">
      <c r="A337" t="s">
        <v>22</v>
      </c>
      <c r="B337" s="5">
        <v>206210058001</v>
      </c>
      <c r="C337" t="s">
        <v>23</v>
      </c>
      <c r="D337">
        <v>85443368</v>
      </c>
      <c r="E337" t="s">
        <v>83</v>
      </c>
      <c r="G337">
        <v>906317</v>
      </c>
      <c r="H337">
        <v>1</v>
      </c>
      <c r="I337" s="3" t="s">
        <v>2835</v>
      </c>
      <c r="O337">
        <v>149400</v>
      </c>
      <c r="P337" s="3">
        <f>VLOOKUP(D337,US!$B$2:K2753,8,FALSE)</f>
        <v>47</v>
      </c>
      <c r="Q337" s="3">
        <f>VLOOKUP(D337,US!$B$2:K2753,9,FALSE)</f>
        <v>1</v>
      </c>
      <c r="R337" s="3" t="str">
        <f>VLOOKUP(D337,US!$B$2:K2753,10,FALSE)</f>
        <v>M</v>
      </c>
    </row>
    <row r="338" spans="1:18" x14ac:dyDescent="0.3">
      <c r="A338" t="s">
        <v>22</v>
      </c>
      <c r="B338" s="5">
        <v>206210058001</v>
      </c>
      <c r="C338" t="s">
        <v>23</v>
      </c>
      <c r="D338">
        <v>85443368</v>
      </c>
      <c r="E338" t="s">
        <v>83</v>
      </c>
      <c r="G338">
        <v>907106</v>
      </c>
      <c r="H338">
        <v>1</v>
      </c>
      <c r="I338" s="3" t="s">
        <v>2835</v>
      </c>
      <c r="O338">
        <v>21800</v>
      </c>
      <c r="P338" s="3">
        <f>VLOOKUP(D338,US!$B$2:K2754,8,FALSE)</f>
        <v>47</v>
      </c>
      <c r="Q338" s="3">
        <f>VLOOKUP(D338,US!$B$2:K2754,9,FALSE)</f>
        <v>1</v>
      </c>
      <c r="R338" s="3" t="str">
        <f>VLOOKUP(D338,US!$B$2:K2754,10,FALSE)</f>
        <v>M</v>
      </c>
    </row>
    <row r="339" spans="1:18" x14ac:dyDescent="0.3">
      <c r="A339" t="s">
        <v>22</v>
      </c>
      <c r="B339" s="5">
        <v>206210058001</v>
      </c>
      <c r="C339" t="s">
        <v>23</v>
      </c>
      <c r="D339">
        <v>1065677603</v>
      </c>
      <c r="E339" t="s">
        <v>83</v>
      </c>
      <c r="G339">
        <v>990203</v>
      </c>
      <c r="H339">
        <v>1</v>
      </c>
      <c r="I339">
        <v>4</v>
      </c>
      <c r="O339">
        <v>15300</v>
      </c>
      <c r="P339" s="3">
        <f>VLOOKUP(D339,US!$B$2:K2755,8,FALSE)</f>
        <v>3</v>
      </c>
      <c r="Q339" s="3">
        <f>VLOOKUP(D339,US!$B$2:K2755,9,FALSE)</f>
        <v>1</v>
      </c>
      <c r="R339" s="3" t="str">
        <f>VLOOKUP(D339,US!$B$2:K2755,10,FALSE)</f>
        <v>F</v>
      </c>
    </row>
    <row r="340" spans="1:18" x14ac:dyDescent="0.3">
      <c r="A340" t="s">
        <v>22</v>
      </c>
      <c r="B340" s="5">
        <v>206210058001</v>
      </c>
      <c r="C340" t="s">
        <v>23</v>
      </c>
      <c r="D340">
        <v>1065677603</v>
      </c>
      <c r="E340" t="s">
        <v>83</v>
      </c>
      <c r="G340" s="3">
        <v>997107</v>
      </c>
      <c r="H340">
        <v>1</v>
      </c>
      <c r="I340">
        <v>3</v>
      </c>
      <c r="O340">
        <v>29700</v>
      </c>
      <c r="P340" s="3">
        <f>VLOOKUP(D340,US!$B$2:K2756,8,FALSE)</f>
        <v>3</v>
      </c>
      <c r="Q340" s="3">
        <f>VLOOKUP(D340,US!$B$2:K2756,9,FALSE)</f>
        <v>1</v>
      </c>
      <c r="R340" s="3" t="str">
        <f>VLOOKUP(D340,US!$B$2:K2756,10,FALSE)</f>
        <v>F</v>
      </c>
    </row>
    <row r="341" spans="1:18" x14ac:dyDescent="0.3">
      <c r="A341" t="s">
        <v>22</v>
      </c>
      <c r="B341" s="5">
        <v>206210058001</v>
      </c>
      <c r="C341" t="s">
        <v>23</v>
      </c>
      <c r="D341">
        <v>1065677603</v>
      </c>
      <c r="E341" t="s">
        <v>83</v>
      </c>
      <c r="G341" s="3">
        <v>997107</v>
      </c>
      <c r="H341">
        <v>1</v>
      </c>
      <c r="I341">
        <v>3</v>
      </c>
      <c r="O341">
        <v>29700</v>
      </c>
      <c r="P341" s="3">
        <f>VLOOKUP(D341,US!$B$2:K2757,8,FALSE)</f>
        <v>3</v>
      </c>
      <c r="Q341" s="3">
        <f>VLOOKUP(D341,US!$B$2:K2757,9,FALSE)</f>
        <v>1</v>
      </c>
      <c r="R341" s="3" t="str">
        <f>VLOOKUP(D341,US!$B$2:K2757,10,FALSE)</f>
        <v>F</v>
      </c>
    </row>
    <row r="342" spans="1:18" x14ac:dyDescent="0.3">
      <c r="A342" t="s">
        <v>22</v>
      </c>
      <c r="B342" s="5">
        <v>206210058001</v>
      </c>
      <c r="C342" t="s">
        <v>23</v>
      </c>
      <c r="D342">
        <v>1065677603</v>
      </c>
      <c r="E342" t="s">
        <v>83</v>
      </c>
      <c r="G342">
        <v>997106</v>
      </c>
      <c r="H342">
        <v>1</v>
      </c>
      <c r="I342">
        <v>3</v>
      </c>
      <c r="O342">
        <v>33900</v>
      </c>
      <c r="P342" s="3">
        <f>VLOOKUP(D342,US!$B$2:K2758,8,FALSE)</f>
        <v>3</v>
      </c>
      <c r="Q342" s="3">
        <f>VLOOKUP(D342,US!$B$2:K2758,9,FALSE)</f>
        <v>1</v>
      </c>
      <c r="R342" s="3" t="str">
        <f>VLOOKUP(D342,US!$B$2:K2758,10,FALSE)</f>
        <v>F</v>
      </c>
    </row>
    <row r="343" spans="1:18" x14ac:dyDescent="0.3">
      <c r="A343" t="s">
        <v>22</v>
      </c>
      <c r="B343" s="5">
        <v>206210058001</v>
      </c>
      <c r="C343" t="s">
        <v>23</v>
      </c>
      <c r="D343">
        <v>1065677603</v>
      </c>
      <c r="E343" t="s">
        <v>83</v>
      </c>
      <c r="G343" s="3">
        <v>997002</v>
      </c>
      <c r="H343">
        <v>1</v>
      </c>
      <c r="I343">
        <v>3</v>
      </c>
      <c r="O343">
        <v>23200</v>
      </c>
      <c r="P343" s="3">
        <f>VLOOKUP(D343,US!$B$2:K2759,8,FALSE)</f>
        <v>3</v>
      </c>
      <c r="Q343" s="3">
        <f>VLOOKUP(D343,US!$B$2:K2759,9,FALSE)</f>
        <v>1</v>
      </c>
      <c r="R343" s="3" t="str">
        <f>VLOOKUP(D343,US!$B$2:K2759,10,FALSE)</f>
        <v>F</v>
      </c>
    </row>
    <row r="344" spans="1:18" x14ac:dyDescent="0.3">
      <c r="A344" t="s">
        <v>22</v>
      </c>
      <c r="B344" s="5">
        <v>206210058001</v>
      </c>
      <c r="C344" t="s">
        <v>27</v>
      </c>
      <c r="D344">
        <v>1067820945</v>
      </c>
      <c r="E344" t="s">
        <v>83</v>
      </c>
      <c r="G344">
        <v>990203</v>
      </c>
      <c r="H344">
        <v>1</v>
      </c>
      <c r="I344">
        <v>4</v>
      </c>
      <c r="O344">
        <v>15300</v>
      </c>
      <c r="P344" s="3">
        <f>VLOOKUP(D344,US!$B$2:K2760,8,FALSE)</f>
        <v>3</v>
      </c>
      <c r="Q344" s="3">
        <f>VLOOKUP(D344,US!$B$2:K2760,9,FALSE)</f>
        <v>1</v>
      </c>
      <c r="R344" s="3" t="str">
        <f>VLOOKUP(D344,US!$B$2:K2760,10,FALSE)</f>
        <v>M</v>
      </c>
    </row>
    <row r="345" spans="1:18" x14ac:dyDescent="0.3">
      <c r="A345" t="s">
        <v>22</v>
      </c>
      <c r="B345" s="5">
        <v>206210058001</v>
      </c>
      <c r="C345" t="s">
        <v>27</v>
      </c>
      <c r="D345">
        <v>1067820945</v>
      </c>
      <c r="E345" t="s">
        <v>83</v>
      </c>
      <c r="G345" s="3">
        <v>997107</v>
      </c>
      <c r="H345">
        <v>1</v>
      </c>
      <c r="I345">
        <v>3</v>
      </c>
      <c r="O345">
        <v>29700</v>
      </c>
      <c r="P345" s="3">
        <f>VLOOKUP(D345,US!$B$2:K2761,8,FALSE)</f>
        <v>3</v>
      </c>
      <c r="Q345" s="3">
        <f>VLOOKUP(D345,US!$B$2:K2761,9,FALSE)</f>
        <v>1</v>
      </c>
      <c r="R345" s="3" t="str">
        <f>VLOOKUP(D345,US!$B$2:K2761,10,FALSE)</f>
        <v>M</v>
      </c>
    </row>
    <row r="346" spans="1:18" x14ac:dyDescent="0.3">
      <c r="A346" t="s">
        <v>22</v>
      </c>
      <c r="B346" s="5">
        <v>206210058001</v>
      </c>
      <c r="C346" t="s">
        <v>27</v>
      </c>
      <c r="D346">
        <v>1067820945</v>
      </c>
      <c r="E346" t="s">
        <v>83</v>
      </c>
      <c r="G346" s="3">
        <v>997107</v>
      </c>
      <c r="H346">
        <v>1</v>
      </c>
      <c r="I346">
        <v>3</v>
      </c>
      <c r="O346">
        <v>29700</v>
      </c>
      <c r="P346" s="3">
        <f>VLOOKUP(D346,US!$B$2:K2762,8,FALSE)</f>
        <v>3</v>
      </c>
      <c r="Q346" s="3">
        <f>VLOOKUP(D346,US!$B$2:K2762,9,FALSE)</f>
        <v>1</v>
      </c>
      <c r="R346" s="3" t="str">
        <f>VLOOKUP(D346,US!$B$2:K2762,10,FALSE)</f>
        <v>M</v>
      </c>
    </row>
    <row r="347" spans="1:18" x14ac:dyDescent="0.3">
      <c r="A347" t="s">
        <v>22</v>
      </c>
      <c r="B347" s="5">
        <v>206210058001</v>
      </c>
      <c r="C347" t="s">
        <v>27</v>
      </c>
      <c r="D347">
        <v>1067820945</v>
      </c>
      <c r="E347" t="s">
        <v>83</v>
      </c>
      <c r="G347">
        <v>997106</v>
      </c>
      <c r="H347">
        <v>1</v>
      </c>
      <c r="I347">
        <v>3</v>
      </c>
      <c r="O347">
        <v>33900</v>
      </c>
      <c r="P347" s="3">
        <f>VLOOKUP(D347,US!$B$2:K2763,8,FALSE)</f>
        <v>3</v>
      </c>
      <c r="Q347" s="3">
        <f>VLOOKUP(D347,US!$B$2:K2763,9,FALSE)</f>
        <v>1</v>
      </c>
      <c r="R347" s="3" t="str">
        <f>VLOOKUP(D347,US!$B$2:K2763,10,FALSE)</f>
        <v>M</v>
      </c>
    </row>
    <row r="348" spans="1:18" x14ac:dyDescent="0.3">
      <c r="A348" t="s">
        <v>22</v>
      </c>
      <c r="B348" s="5">
        <v>206210058001</v>
      </c>
      <c r="C348" t="s">
        <v>27</v>
      </c>
      <c r="D348">
        <v>1067820945</v>
      </c>
      <c r="E348" t="s">
        <v>83</v>
      </c>
      <c r="G348" s="3">
        <v>997002</v>
      </c>
      <c r="H348">
        <v>1</v>
      </c>
      <c r="I348">
        <v>3</v>
      </c>
      <c r="O348">
        <v>23200</v>
      </c>
      <c r="P348" s="3">
        <f>VLOOKUP(D348,US!$B$2:K2764,8,FALSE)</f>
        <v>3</v>
      </c>
      <c r="Q348" s="3">
        <f>VLOOKUP(D348,US!$B$2:K2764,9,FALSE)</f>
        <v>1</v>
      </c>
      <c r="R348" s="3" t="str">
        <f>VLOOKUP(D348,US!$B$2:K2764,10,FALSE)</f>
        <v>M</v>
      </c>
    </row>
    <row r="349" spans="1:18" x14ac:dyDescent="0.3">
      <c r="A349" t="s">
        <v>22</v>
      </c>
      <c r="B349" s="5">
        <v>206210058001</v>
      </c>
      <c r="C349" t="s">
        <v>27</v>
      </c>
      <c r="D349">
        <v>1067820977</v>
      </c>
      <c r="E349" t="s">
        <v>83</v>
      </c>
      <c r="G349">
        <v>990203</v>
      </c>
      <c r="H349">
        <v>1</v>
      </c>
      <c r="I349">
        <v>4</v>
      </c>
      <c r="O349">
        <v>15300</v>
      </c>
      <c r="P349" s="3">
        <f>VLOOKUP(D349,US!$B$2:K2765,8,FALSE)</f>
        <v>3</v>
      </c>
      <c r="Q349" s="3">
        <f>VLOOKUP(D349,US!$B$2:K2765,9,FALSE)</f>
        <v>1</v>
      </c>
      <c r="R349" s="3" t="str">
        <f>VLOOKUP(D349,US!$B$2:K2765,10,FALSE)</f>
        <v>F</v>
      </c>
    </row>
    <row r="350" spans="1:18" x14ac:dyDescent="0.3">
      <c r="A350" t="s">
        <v>22</v>
      </c>
      <c r="B350" s="5">
        <v>206210058001</v>
      </c>
      <c r="C350" t="s">
        <v>27</v>
      </c>
      <c r="D350">
        <v>1067820977</v>
      </c>
      <c r="E350" t="s">
        <v>83</v>
      </c>
      <c r="G350" s="3">
        <v>997107</v>
      </c>
      <c r="H350">
        <v>1</v>
      </c>
      <c r="I350">
        <v>3</v>
      </c>
      <c r="O350">
        <v>29700</v>
      </c>
      <c r="P350" s="3">
        <f>VLOOKUP(D350,US!$B$2:K2766,8,FALSE)</f>
        <v>3</v>
      </c>
      <c r="Q350" s="3">
        <f>VLOOKUP(D350,US!$B$2:K2766,9,FALSE)</f>
        <v>1</v>
      </c>
      <c r="R350" s="3" t="str">
        <f>VLOOKUP(D350,US!$B$2:K2766,10,FALSE)</f>
        <v>F</v>
      </c>
    </row>
    <row r="351" spans="1:18" x14ac:dyDescent="0.3">
      <c r="A351" t="s">
        <v>22</v>
      </c>
      <c r="B351" s="5">
        <v>206210058001</v>
      </c>
      <c r="C351" t="s">
        <v>27</v>
      </c>
      <c r="D351">
        <v>1067820977</v>
      </c>
      <c r="E351" t="s">
        <v>83</v>
      </c>
      <c r="G351" s="3">
        <v>997107</v>
      </c>
      <c r="H351">
        <v>1</v>
      </c>
      <c r="I351">
        <v>3</v>
      </c>
      <c r="O351">
        <v>29700</v>
      </c>
      <c r="P351" s="3">
        <f>VLOOKUP(D351,US!$B$2:K2767,8,FALSE)</f>
        <v>3</v>
      </c>
      <c r="Q351" s="3">
        <f>VLOOKUP(D351,US!$B$2:K2767,9,FALSE)</f>
        <v>1</v>
      </c>
      <c r="R351" s="3" t="str">
        <f>VLOOKUP(D351,US!$B$2:K2767,10,FALSE)</f>
        <v>F</v>
      </c>
    </row>
    <row r="352" spans="1:18" x14ac:dyDescent="0.3">
      <c r="A352" t="s">
        <v>22</v>
      </c>
      <c r="B352" s="5">
        <v>206210058001</v>
      </c>
      <c r="C352" t="s">
        <v>27</v>
      </c>
      <c r="D352">
        <v>1067820977</v>
      </c>
      <c r="E352" t="s">
        <v>83</v>
      </c>
      <c r="G352">
        <v>997106</v>
      </c>
      <c r="H352">
        <v>1</v>
      </c>
      <c r="I352">
        <v>3</v>
      </c>
      <c r="O352">
        <v>33900</v>
      </c>
      <c r="P352" s="3">
        <f>VLOOKUP(D352,US!$B$2:K2768,8,FALSE)</f>
        <v>3</v>
      </c>
      <c r="Q352" s="3">
        <f>VLOOKUP(D352,US!$B$2:K2768,9,FALSE)</f>
        <v>1</v>
      </c>
      <c r="R352" s="3" t="str">
        <f>VLOOKUP(D352,US!$B$2:K2768,10,FALSE)</f>
        <v>F</v>
      </c>
    </row>
    <row r="353" spans="1:18" x14ac:dyDescent="0.3">
      <c r="A353" t="s">
        <v>22</v>
      </c>
      <c r="B353" s="5">
        <v>206210058001</v>
      </c>
      <c r="C353" t="s">
        <v>27</v>
      </c>
      <c r="D353">
        <v>1067820977</v>
      </c>
      <c r="E353" t="s">
        <v>83</v>
      </c>
      <c r="G353" s="3">
        <v>997002</v>
      </c>
      <c r="H353">
        <v>1</v>
      </c>
      <c r="I353">
        <v>3</v>
      </c>
      <c r="O353">
        <v>23200</v>
      </c>
      <c r="P353" s="3">
        <f>VLOOKUP(D353,US!$B$2:K2769,8,FALSE)</f>
        <v>3</v>
      </c>
      <c r="Q353" s="3">
        <f>VLOOKUP(D353,US!$B$2:K2769,9,FALSE)</f>
        <v>1</v>
      </c>
      <c r="R353" s="3" t="str">
        <f>VLOOKUP(D353,US!$B$2:K2769,10,FALSE)</f>
        <v>F</v>
      </c>
    </row>
    <row r="354" spans="1:18" x14ac:dyDescent="0.3">
      <c r="A354" t="s">
        <v>22</v>
      </c>
      <c r="B354" s="5">
        <v>206210058001</v>
      </c>
      <c r="C354" t="s">
        <v>23</v>
      </c>
      <c r="D354">
        <v>1067814103</v>
      </c>
      <c r="E354" t="s">
        <v>83</v>
      </c>
      <c r="G354">
        <v>990203</v>
      </c>
      <c r="H354">
        <v>1</v>
      </c>
      <c r="I354">
        <v>4</v>
      </c>
      <c r="O354">
        <v>15300</v>
      </c>
      <c r="P354" s="3">
        <f>VLOOKUP(D354,US!$B$2:K2770,8,FALSE)</f>
        <v>32</v>
      </c>
      <c r="Q354" s="3">
        <f>VLOOKUP(D354,US!$B$2:K2770,9,FALSE)</f>
        <v>1</v>
      </c>
      <c r="R354" s="3" t="str">
        <f>VLOOKUP(D354,US!$B$2:K2770,10,FALSE)</f>
        <v>M</v>
      </c>
    </row>
    <row r="355" spans="1:18" x14ac:dyDescent="0.3">
      <c r="A355" t="s">
        <v>22</v>
      </c>
      <c r="B355" s="5">
        <v>206210058001</v>
      </c>
      <c r="C355" t="s">
        <v>27</v>
      </c>
      <c r="D355">
        <v>1066479128</v>
      </c>
      <c r="E355" t="s">
        <v>83</v>
      </c>
      <c r="G355">
        <v>990203</v>
      </c>
      <c r="H355">
        <v>1</v>
      </c>
      <c r="I355">
        <v>4</v>
      </c>
      <c r="O355">
        <v>15300</v>
      </c>
      <c r="P355" s="3">
        <f>VLOOKUP(D355,US!$B$2:K2771,8,FALSE)</f>
        <v>3</v>
      </c>
      <c r="Q355" s="3">
        <f>VLOOKUP(D355,US!$B$2:K2771,9,FALSE)</f>
        <v>1</v>
      </c>
      <c r="R355" s="3" t="str">
        <f>VLOOKUP(D355,US!$B$2:K2771,10,FALSE)</f>
        <v>M</v>
      </c>
    </row>
    <row r="356" spans="1:18" x14ac:dyDescent="0.3">
      <c r="A356" t="s">
        <v>22</v>
      </c>
      <c r="B356" s="5">
        <v>206210058001</v>
      </c>
      <c r="C356" t="s">
        <v>27</v>
      </c>
      <c r="D356">
        <v>1066479128</v>
      </c>
      <c r="E356" t="s">
        <v>83</v>
      </c>
      <c r="G356" s="3">
        <v>997107</v>
      </c>
      <c r="H356">
        <v>1</v>
      </c>
      <c r="I356">
        <v>3</v>
      </c>
      <c r="O356">
        <v>29700</v>
      </c>
      <c r="P356" s="3">
        <f>VLOOKUP(D356,US!$B$2:K2772,8,FALSE)</f>
        <v>3</v>
      </c>
      <c r="Q356" s="3">
        <f>VLOOKUP(D356,US!$B$2:K2772,9,FALSE)</f>
        <v>1</v>
      </c>
      <c r="R356" s="3" t="str">
        <f>VLOOKUP(D356,US!$B$2:K2772,10,FALSE)</f>
        <v>M</v>
      </c>
    </row>
    <row r="357" spans="1:18" x14ac:dyDescent="0.3">
      <c r="A357" t="s">
        <v>22</v>
      </c>
      <c r="B357" s="5">
        <v>206210058001</v>
      </c>
      <c r="C357" t="s">
        <v>27</v>
      </c>
      <c r="D357">
        <v>1066479128</v>
      </c>
      <c r="E357" t="s">
        <v>83</v>
      </c>
      <c r="G357" s="3">
        <v>997107</v>
      </c>
      <c r="H357">
        <v>1</v>
      </c>
      <c r="I357">
        <v>3</v>
      </c>
      <c r="O357">
        <v>29700</v>
      </c>
      <c r="P357" s="3">
        <f>VLOOKUP(D357,US!$B$2:K2773,8,FALSE)</f>
        <v>3</v>
      </c>
      <c r="Q357" s="3">
        <f>VLOOKUP(D357,US!$B$2:K2773,9,FALSE)</f>
        <v>1</v>
      </c>
      <c r="R357" s="3" t="str">
        <f>VLOOKUP(D357,US!$B$2:K2773,10,FALSE)</f>
        <v>M</v>
      </c>
    </row>
    <row r="358" spans="1:18" x14ac:dyDescent="0.3">
      <c r="A358" t="s">
        <v>22</v>
      </c>
      <c r="B358" s="5">
        <v>206210058001</v>
      </c>
      <c r="C358" t="s">
        <v>27</v>
      </c>
      <c r="D358">
        <v>1066479128</v>
      </c>
      <c r="E358" t="s">
        <v>83</v>
      </c>
      <c r="G358">
        <v>997106</v>
      </c>
      <c r="H358">
        <v>1</v>
      </c>
      <c r="I358">
        <v>3</v>
      </c>
      <c r="O358">
        <v>33900</v>
      </c>
      <c r="P358" s="3">
        <f>VLOOKUP(D358,US!$B$2:K2774,8,FALSE)</f>
        <v>3</v>
      </c>
      <c r="Q358" s="3">
        <f>VLOOKUP(D358,US!$B$2:K2774,9,FALSE)</f>
        <v>1</v>
      </c>
      <c r="R358" s="3" t="str">
        <f>VLOOKUP(D358,US!$B$2:K2774,10,FALSE)</f>
        <v>M</v>
      </c>
    </row>
    <row r="359" spans="1:18" x14ac:dyDescent="0.3">
      <c r="A359" t="s">
        <v>22</v>
      </c>
      <c r="B359" s="5">
        <v>206210058001</v>
      </c>
      <c r="C359" t="s">
        <v>27</v>
      </c>
      <c r="D359">
        <v>1066479128</v>
      </c>
      <c r="E359" t="s">
        <v>83</v>
      </c>
      <c r="G359" s="3">
        <v>997002</v>
      </c>
      <c r="H359">
        <v>1</v>
      </c>
      <c r="I359">
        <v>3</v>
      </c>
      <c r="O359">
        <v>23200</v>
      </c>
      <c r="P359" s="3">
        <f>VLOOKUP(D359,US!$B$2:K2775,8,FALSE)</f>
        <v>3</v>
      </c>
      <c r="Q359" s="3">
        <f>VLOOKUP(D359,US!$B$2:K2775,9,FALSE)</f>
        <v>1</v>
      </c>
      <c r="R359" s="3" t="str">
        <f>VLOOKUP(D359,US!$B$2:K2775,10,FALSE)</f>
        <v>M</v>
      </c>
    </row>
    <row r="360" spans="1:18" x14ac:dyDescent="0.3">
      <c r="A360" t="s">
        <v>22</v>
      </c>
      <c r="B360" s="5">
        <v>206210058001</v>
      </c>
      <c r="C360" t="s">
        <v>27</v>
      </c>
      <c r="D360">
        <v>1067820903</v>
      </c>
      <c r="E360" t="s">
        <v>83</v>
      </c>
      <c r="G360">
        <v>990203</v>
      </c>
      <c r="H360">
        <v>1</v>
      </c>
      <c r="I360">
        <v>4</v>
      </c>
      <c r="O360">
        <v>15300</v>
      </c>
      <c r="P360" s="3">
        <f>VLOOKUP(D360,US!$B$2:K2776,8,FALSE)</f>
        <v>3</v>
      </c>
      <c r="Q360" s="3">
        <f>VLOOKUP(D360,US!$B$2:K2776,9,FALSE)</f>
        <v>1</v>
      </c>
      <c r="R360" s="3" t="str">
        <f>VLOOKUP(D360,US!$B$2:K2776,10,FALSE)</f>
        <v>F</v>
      </c>
    </row>
    <row r="361" spans="1:18" x14ac:dyDescent="0.3">
      <c r="A361" t="s">
        <v>22</v>
      </c>
      <c r="B361" s="5">
        <v>206210058001</v>
      </c>
      <c r="C361" t="s">
        <v>27</v>
      </c>
      <c r="D361">
        <v>1067820903</v>
      </c>
      <c r="E361" t="s">
        <v>83</v>
      </c>
      <c r="G361" s="3">
        <v>997107</v>
      </c>
      <c r="H361">
        <v>1</v>
      </c>
      <c r="I361">
        <v>3</v>
      </c>
      <c r="O361">
        <v>29700</v>
      </c>
      <c r="P361" s="3">
        <f>VLOOKUP(D361,US!$B$2:K2777,8,FALSE)</f>
        <v>3</v>
      </c>
      <c r="Q361" s="3">
        <f>VLOOKUP(D361,US!$B$2:K2777,9,FALSE)</f>
        <v>1</v>
      </c>
      <c r="R361" s="3" t="str">
        <f>VLOOKUP(D361,US!$B$2:K2777,10,FALSE)</f>
        <v>F</v>
      </c>
    </row>
    <row r="362" spans="1:18" x14ac:dyDescent="0.3">
      <c r="A362" t="s">
        <v>22</v>
      </c>
      <c r="B362" s="5">
        <v>206210058001</v>
      </c>
      <c r="C362" t="s">
        <v>27</v>
      </c>
      <c r="D362">
        <v>1067820903</v>
      </c>
      <c r="E362" t="s">
        <v>83</v>
      </c>
      <c r="G362" s="3">
        <v>997107</v>
      </c>
      <c r="H362">
        <v>1</v>
      </c>
      <c r="I362">
        <v>3</v>
      </c>
      <c r="O362">
        <v>29700</v>
      </c>
      <c r="P362" s="3">
        <f>VLOOKUP(D362,US!$B$2:K2778,8,FALSE)</f>
        <v>3</v>
      </c>
      <c r="Q362" s="3">
        <f>VLOOKUP(D362,US!$B$2:K2778,9,FALSE)</f>
        <v>1</v>
      </c>
      <c r="R362" s="3" t="str">
        <f>VLOOKUP(D362,US!$B$2:K2778,10,FALSE)</f>
        <v>F</v>
      </c>
    </row>
    <row r="363" spans="1:18" x14ac:dyDescent="0.3">
      <c r="A363" t="s">
        <v>22</v>
      </c>
      <c r="B363" s="5">
        <v>206210058001</v>
      </c>
      <c r="C363" t="s">
        <v>27</v>
      </c>
      <c r="D363">
        <v>1067820903</v>
      </c>
      <c r="E363" t="s">
        <v>83</v>
      </c>
      <c r="G363">
        <v>997106</v>
      </c>
      <c r="H363">
        <v>1</v>
      </c>
      <c r="I363">
        <v>3</v>
      </c>
      <c r="O363">
        <v>33900</v>
      </c>
      <c r="P363" s="3">
        <f>VLOOKUP(D363,US!$B$2:K2779,8,FALSE)</f>
        <v>3</v>
      </c>
      <c r="Q363" s="3">
        <f>VLOOKUP(D363,US!$B$2:K2779,9,FALSE)</f>
        <v>1</v>
      </c>
      <c r="R363" s="3" t="str">
        <f>VLOOKUP(D363,US!$B$2:K2779,10,FALSE)</f>
        <v>F</v>
      </c>
    </row>
    <row r="364" spans="1:18" x14ac:dyDescent="0.3">
      <c r="A364" t="s">
        <v>22</v>
      </c>
      <c r="B364" s="5">
        <v>206210058001</v>
      </c>
      <c r="C364" t="s">
        <v>27</v>
      </c>
      <c r="D364">
        <v>1067820903</v>
      </c>
      <c r="E364" t="s">
        <v>83</v>
      </c>
      <c r="G364" s="3">
        <v>997002</v>
      </c>
      <c r="H364">
        <v>1</v>
      </c>
      <c r="I364">
        <v>3</v>
      </c>
      <c r="O364">
        <v>23200</v>
      </c>
      <c r="P364" s="3">
        <f>VLOOKUP(D364,US!$B$2:K2780,8,FALSE)</f>
        <v>3</v>
      </c>
      <c r="Q364" s="3">
        <f>VLOOKUP(D364,US!$B$2:K2780,9,FALSE)</f>
        <v>1</v>
      </c>
      <c r="R364" s="3" t="str">
        <f>VLOOKUP(D364,US!$B$2:K2780,10,FALSE)</f>
        <v>F</v>
      </c>
    </row>
    <row r="365" spans="1:18" x14ac:dyDescent="0.3">
      <c r="A365" t="s">
        <v>22</v>
      </c>
      <c r="B365" s="5">
        <v>206210058001</v>
      </c>
      <c r="C365" t="s">
        <v>27</v>
      </c>
      <c r="D365">
        <v>1066306483</v>
      </c>
      <c r="E365" t="s">
        <v>83</v>
      </c>
      <c r="G365">
        <v>990203</v>
      </c>
      <c r="H365">
        <v>1</v>
      </c>
      <c r="I365">
        <v>4</v>
      </c>
      <c r="O365">
        <v>15300</v>
      </c>
      <c r="P365" s="3">
        <f>VLOOKUP(D365,US!$B$2:K2781,8,FALSE)</f>
        <v>3</v>
      </c>
      <c r="Q365" s="3">
        <f>VLOOKUP(D365,US!$B$2:K2781,9,FALSE)</f>
        <v>1</v>
      </c>
      <c r="R365" s="3" t="str">
        <f>VLOOKUP(D365,US!$B$2:K2781,10,FALSE)</f>
        <v>F</v>
      </c>
    </row>
    <row r="366" spans="1:18" x14ac:dyDescent="0.3">
      <c r="A366" t="s">
        <v>22</v>
      </c>
      <c r="B366" s="5">
        <v>206210058001</v>
      </c>
      <c r="C366" t="s">
        <v>27</v>
      </c>
      <c r="D366">
        <v>1066306483</v>
      </c>
      <c r="E366" t="s">
        <v>83</v>
      </c>
      <c r="G366" s="3">
        <v>997107</v>
      </c>
      <c r="H366">
        <v>1</v>
      </c>
      <c r="I366">
        <v>3</v>
      </c>
      <c r="O366">
        <v>29700</v>
      </c>
      <c r="P366" s="3">
        <f>VLOOKUP(D366,US!$B$2:K2782,8,FALSE)</f>
        <v>3</v>
      </c>
      <c r="Q366" s="3">
        <f>VLOOKUP(D366,US!$B$2:K2782,9,FALSE)</f>
        <v>1</v>
      </c>
      <c r="R366" s="3" t="str">
        <f>VLOOKUP(D366,US!$B$2:K2782,10,FALSE)</f>
        <v>F</v>
      </c>
    </row>
    <row r="367" spans="1:18" x14ac:dyDescent="0.3">
      <c r="A367" t="s">
        <v>22</v>
      </c>
      <c r="B367" s="5">
        <v>206210058001</v>
      </c>
      <c r="C367" t="s">
        <v>27</v>
      </c>
      <c r="D367">
        <v>1066306483</v>
      </c>
      <c r="E367" t="s">
        <v>83</v>
      </c>
      <c r="G367" s="3">
        <v>997107</v>
      </c>
      <c r="H367">
        <v>1</v>
      </c>
      <c r="I367">
        <v>3</v>
      </c>
      <c r="O367">
        <v>29700</v>
      </c>
      <c r="P367" s="3">
        <f>VLOOKUP(D367,US!$B$2:K2783,8,FALSE)</f>
        <v>3</v>
      </c>
      <c r="Q367" s="3">
        <f>VLOOKUP(D367,US!$B$2:K2783,9,FALSE)</f>
        <v>1</v>
      </c>
      <c r="R367" s="3" t="str">
        <f>VLOOKUP(D367,US!$B$2:K2783,10,FALSE)</f>
        <v>F</v>
      </c>
    </row>
    <row r="368" spans="1:18" x14ac:dyDescent="0.3">
      <c r="A368" t="s">
        <v>22</v>
      </c>
      <c r="B368" s="5">
        <v>206210058001</v>
      </c>
      <c r="C368" t="s">
        <v>27</v>
      </c>
      <c r="D368">
        <v>1066306483</v>
      </c>
      <c r="E368" t="s">
        <v>83</v>
      </c>
      <c r="G368">
        <v>997106</v>
      </c>
      <c r="H368">
        <v>1</v>
      </c>
      <c r="I368">
        <v>3</v>
      </c>
      <c r="O368">
        <v>33900</v>
      </c>
      <c r="P368" s="3">
        <f>VLOOKUP(D368,US!$B$2:K2784,8,FALSE)</f>
        <v>3</v>
      </c>
      <c r="Q368" s="3">
        <f>VLOOKUP(D368,US!$B$2:K2784,9,FALSE)</f>
        <v>1</v>
      </c>
      <c r="R368" s="3" t="str">
        <f>VLOOKUP(D368,US!$B$2:K2784,10,FALSE)</f>
        <v>F</v>
      </c>
    </row>
    <row r="369" spans="1:18" x14ac:dyDescent="0.3">
      <c r="A369" t="s">
        <v>22</v>
      </c>
      <c r="B369" s="5">
        <v>206210058001</v>
      </c>
      <c r="C369" t="s">
        <v>27</v>
      </c>
      <c r="D369">
        <v>1066306483</v>
      </c>
      <c r="E369" t="s">
        <v>83</v>
      </c>
      <c r="G369" s="3">
        <v>997002</v>
      </c>
      <c r="H369">
        <v>1</v>
      </c>
      <c r="I369">
        <v>3</v>
      </c>
      <c r="O369">
        <v>23200</v>
      </c>
      <c r="P369" s="3">
        <f>VLOOKUP(D369,US!$B$2:K2785,8,FALSE)</f>
        <v>3</v>
      </c>
      <c r="Q369" s="3">
        <f>VLOOKUP(D369,US!$B$2:K2785,9,FALSE)</f>
        <v>1</v>
      </c>
      <c r="R369" s="3" t="str">
        <f>VLOOKUP(D369,US!$B$2:K2785,10,FALSE)</f>
        <v>F</v>
      </c>
    </row>
    <row r="370" spans="1:18" x14ac:dyDescent="0.3">
      <c r="A370" t="s">
        <v>22</v>
      </c>
      <c r="B370" s="5">
        <v>206210058001</v>
      </c>
      <c r="C370" t="s">
        <v>27</v>
      </c>
      <c r="D370">
        <v>1066479138</v>
      </c>
      <c r="E370" t="s">
        <v>83</v>
      </c>
      <c r="G370">
        <v>990203</v>
      </c>
      <c r="H370">
        <v>1</v>
      </c>
      <c r="I370">
        <v>4</v>
      </c>
      <c r="O370">
        <v>15300</v>
      </c>
      <c r="P370" s="3">
        <f>VLOOKUP(D370,US!$B$2:K2786,8,FALSE)</f>
        <v>3</v>
      </c>
      <c r="Q370" s="3">
        <f>VLOOKUP(D370,US!$B$2:K2786,9,FALSE)</f>
        <v>1</v>
      </c>
      <c r="R370" s="3" t="str">
        <f>VLOOKUP(D370,US!$B$2:K2786,10,FALSE)</f>
        <v>M</v>
      </c>
    </row>
    <row r="371" spans="1:18" x14ac:dyDescent="0.3">
      <c r="A371" t="s">
        <v>22</v>
      </c>
      <c r="B371" s="5">
        <v>206210058001</v>
      </c>
      <c r="C371" t="s">
        <v>27</v>
      </c>
      <c r="D371">
        <v>1066479138</v>
      </c>
      <c r="E371" t="s">
        <v>83</v>
      </c>
      <c r="G371" s="3">
        <v>997107</v>
      </c>
      <c r="H371">
        <v>1</v>
      </c>
      <c r="I371">
        <v>3</v>
      </c>
      <c r="O371">
        <v>29700</v>
      </c>
      <c r="P371" s="3">
        <f>VLOOKUP(D371,US!$B$2:K2787,8,FALSE)</f>
        <v>3</v>
      </c>
      <c r="Q371" s="3">
        <f>VLOOKUP(D371,US!$B$2:K2787,9,FALSE)</f>
        <v>1</v>
      </c>
      <c r="R371" s="3" t="str">
        <f>VLOOKUP(D371,US!$B$2:K2787,10,FALSE)</f>
        <v>M</v>
      </c>
    </row>
    <row r="372" spans="1:18" x14ac:dyDescent="0.3">
      <c r="A372" t="s">
        <v>22</v>
      </c>
      <c r="B372" s="5">
        <v>206210058001</v>
      </c>
      <c r="C372" t="s">
        <v>27</v>
      </c>
      <c r="D372">
        <v>1066479138</v>
      </c>
      <c r="E372" t="s">
        <v>83</v>
      </c>
      <c r="G372" s="3">
        <v>997107</v>
      </c>
      <c r="H372">
        <v>1</v>
      </c>
      <c r="I372">
        <v>3</v>
      </c>
      <c r="O372">
        <v>29700</v>
      </c>
      <c r="P372" s="3">
        <f>VLOOKUP(D372,US!$B$2:K2788,8,FALSE)</f>
        <v>3</v>
      </c>
      <c r="Q372" s="3">
        <f>VLOOKUP(D372,US!$B$2:K2788,9,FALSE)</f>
        <v>1</v>
      </c>
      <c r="R372" s="3" t="str">
        <f>VLOOKUP(D372,US!$B$2:K2788,10,FALSE)</f>
        <v>M</v>
      </c>
    </row>
    <row r="373" spans="1:18" x14ac:dyDescent="0.3">
      <c r="A373" t="s">
        <v>22</v>
      </c>
      <c r="B373" s="5">
        <v>206210058001</v>
      </c>
      <c r="C373" t="s">
        <v>27</v>
      </c>
      <c r="D373">
        <v>1066479138</v>
      </c>
      <c r="E373" t="s">
        <v>83</v>
      </c>
      <c r="G373">
        <v>997106</v>
      </c>
      <c r="H373">
        <v>1</v>
      </c>
      <c r="I373">
        <v>3</v>
      </c>
      <c r="O373">
        <v>33900</v>
      </c>
      <c r="P373" s="3">
        <f>VLOOKUP(D373,US!$B$2:K2789,8,FALSE)</f>
        <v>3</v>
      </c>
      <c r="Q373" s="3">
        <f>VLOOKUP(D373,US!$B$2:K2789,9,FALSE)</f>
        <v>1</v>
      </c>
      <c r="R373" s="3" t="str">
        <f>VLOOKUP(D373,US!$B$2:K2789,10,FALSE)</f>
        <v>M</v>
      </c>
    </row>
    <row r="374" spans="1:18" x14ac:dyDescent="0.3">
      <c r="A374" t="s">
        <v>22</v>
      </c>
      <c r="B374" s="5">
        <v>206210058001</v>
      </c>
      <c r="C374" t="s">
        <v>27</v>
      </c>
      <c r="D374">
        <v>1066479138</v>
      </c>
      <c r="E374" t="s">
        <v>83</v>
      </c>
      <c r="G374" s="3">
        <v>997002</v>
      </c>
      <c r="H374">
        <v>1</v>
      </c>
      <c r="I374">
        <v>3</v>
      </c>
      <c r="O374">
        <v>23200</v>
      </c>
      <c r="P374" s="3">
        <f>VLOOKUP(D374,US!$B$2:K2790,8,FALSE)</f>
        <v>3</v>
      </c>
      <c r="Q374" s="3">
        <f>VLOOKUP(D374,US!$B$2:K2790,9,FALSE)</f>
        <v>1</v>
      </c>
      <c r="R374" s="3" t="str">
        <f>VLOOKUP(D374,US!$B$2:K2790,10,FALSE)</f>
        <v>M</v>
      </c>
    </row>
    <row r="375" spans="1:18" x14ac:dyDescent="0.3">
      <c r="A375" t="s">
        <v>22</v>
      </c>
      <c r="B375" s="5">
        <v>206210058001</v>
      </c>
      <c r="C375" t="s">
        <v>27</v>
      </c>
      <c r="D375">
        <v>1067821004</v>
      </c>
      <c r="E375" t="s">
        <v>83</v>
      </c>
      <c r="G375">
        <v>990203</v>
      </c>
      <c r="H375">
        <v>1</v>
      </c>
      <c r="I375">
        <v>4</v>
      </c>
      <c r="O375">
        <v>15300</v>
      </c>
      <c r="P375" s="3">
        <f>VLOOKUP(D375,US!$B$2:K2791,8,FALSE)</f>
        <v>3</v>
      </c>
      <c r="Q375" s="3">
        <f>VLOOKUP(D375,US!$B$2:K2791,9,FALSE)</f>
        <v>1</v>
      </c>
      <c r="R375" s="3" t="str">
        <f>VLOOKUP(D375,US!$B$2:K2791,10,FALSE)</f>
        <v>M</v>
      </c>
    </row>
    <row r="376" spans="1:18" x14ac:dyDescent="0.3">
      <c r="A376" t="s">
        <v>22</v>
      </c>
      <c r="B376" s="5">
        <v>206210058001</v>
      </c>
      <c r="C376" t="s">
        <v>27</v>
      </c>
      <c r="D376">
        <v>1067821004</v>
      </c>
      <c r="E376" t="s">
        <v>83</v>
      </c>
      <c r="G376" s="3">
        <v>997107</v>
      </c>
      <c r="H376">
        <v>1</v>
      </c>
      <c r="I376">
        <v>3</v>
      </c>
      <c r="O376">
        <v>29700</v>
      </c>
      <c r="P376" s="3">
        <f>VLOOKUP(D376,US!$B$2:K2792,8,FALSE)</f>
        <v>3</v>
      </c>
      <c r="Q376" s="3">
        <f>VLOOKUP(D376,US!$B$2:K2792,9,FALSE)</f>
        <v>1</v>
      </c>
      <c r="R376" s="3" t="str">
        <f>VLOOKUP(D376,US!$B$2:K2792,10,FALSE)</f>
        <v>M</v>
      </c>
    </row>
    <row r="377" spans="1:18" x14ac:dyDescent="0.3">
      <c r="A377" t="s">
        <v>22</v>
      </c>
      <c r="B377" s="5">
        <v>206210058001</v>
      </c>
      <c r="C377" t="s">
        <v>27</v>
      </c>
      <c r="D377">
        <v>1067821004</v>
      </c>
      <c r="E377" t="s">
        <v>83</v>
      </c>
      <c r="G377" s="3">
        <v>997107</v>
      </c>
      <c r="H377">
        <v>1</v>
      </c>
      <c r="I377">
        <v>3</v>
      </c>
      <c r="O377">
        <v>29700</v>
      </c>
      <c r="P377" s="3">
        <f>VLOOKUP(D377,US!$B$2:K2793,8,FALSE)</f>
        <v>3</v>
      </c>
      <c r="Q377" s="3">
        <f>VLOOKUP(D377,US!$B$2:K2793,9,FALSE)</f>
        <v>1</v>
      </c>
      <c r="R377" s="3" t="str">
        <f>VLOOKUP(D377,US!$B$2:K2793,10,FALSE)</f>
        <v>M</v>
      </c>
    </row>
    <row r="378" spans="1:18" x14ac:dyDescent="0.3">
      <c r="A378" t="s">
        <v>22</v>
      </c>
      <c r="B378" s="5">
        <v>206210058001</v>
      </c>
      <c r="C378" t="s">
        <v>27</v>
      </c>
      <c r="D378">
        <v>1067821004</v>
      </c>
      <c r="E378" t="s">
        <v>83</v>
      </c>
      <c r="G378">
        <v>997106</v>
      </c>
      <c r="H378">
        <v>1</v>
      </c>
      <c r="I378">
        <v>3</v>
      </c>
      <c r="O378">
        <v>33900</v>
      </c>
      <c r="P378" s="3">
        <f>VLOOKUP(D378,US!$B$2:K2794,8,FALSE)</f>
        <v>3</v>
      </c>
      <c r="Q378" s="3">
        <f>VLOOKUP(D378,US!$B$2:K2794,9,FALSE)</f>
        <v>1</v>
      </c>
      <c r="R378" s="3" t="str">
        <f>VLOOKUP(D378,US!$B$2:K2794,10,FALSE)</f>
        <v>M</v>
      </c>
    </row>
    <row r="379" spans="1:18" x14ac:dyDescent="0.3">
      <c r="A379" t="s">
        <v>22</v>
      </c>
      <c r="B379" s="5">
        <v>206210058001</v>
      </c>
      <c r="C379" t="s">
        <v>27</v>
      </c>
      <c r="D379">
        <v>1067821004</v>
      </c>
      <c r="E379" t="s">
        <v>83</v>
      </c>
      <c r="G379" s="3">
        <v>997002</v>
      </c>
      <c r="H379">
        <v>1</v>
      </c>
      <c r="I379">
        <v>3</v>
      </c>
      <c r="O379">
        <v>23200</v>
      </c>
      <c r="P379" s="3">
        <f>VLOOKUP(D379,US!$B$2:K2795,8,FALSE)</f>
        <v>3</v>
      </c>
      <c r="Q379" s="3">
        <f>VLOOKUP(D379,US!$B$2:K2795,9,FALSE)</f>
        <v>1</v>
      </c>
      <c r="R379" s="3" t="str">
        <f>VLOOKUP(D379,US!$B$2:K2795,10,FALSE)</f>
        <v>M</v>
      </c>
    </row>
    <row r="380" spans="1:18" x14ac:dyDescent="0.3">
      <c r="A380" t="s">
        <v>22</v>
      </c>
      <c r="B380" s="5">
        <v>206210058001</v>
      </c>
      <c r="C380" t="s">
        <v>27</v>
      </c>
      <c r="D380">
        <v>1067821386</v>
      </c>
      <c r="E380" t="s">
        <v>83</v>
      </c>
      <c r="G380">
        <v>990204</v>
      </c>
      <c r="H380">
        <v>1</v>
      </c>
      <c r="I380">
        <v>4</v>
      </c>
      <c r="O380">
        <v>14600</v>
      </c>
      <c r="P380" s="3">
        <f>VLOOKUP(D380,US!$B$2:K2796,8,FALSE)</f>
        <v>2</v>
      </c>
      <c r="Q380" s="3">
        <f>VLOOKUP(D380,US!$B$2:K2796,9,FALSE)</f>
        <v>1</v>
      </c>
      <c r="R380" s="3" t="str">
        <f>VLOOKUP(D380,US!$B$2:K2796,10,FALSE)</f>
        <v>M</v>
      </c>
    </row>
    <row r="381" spans="1:18" x14ac:dyDescent="0.3">
      <c r="A381" t="s">
        <v>22</v>
      </c>
      <c r="B381" s="5">
        <v>206210058001</v>
      </c>
      <c r="C381" t="s">
        <v>27</v>
      </c>
      <c r="D381">
        <v>1065679989</v>
      </c>
      <c r="E381" t="s">
        <v>83</v>
      </c>
      <c r="G381">
        <v>990203</v>
      </c>
      <c r="H381">
        <v>1</v>
      </c>
      <c r="I381">
        <v>4</v>
      </c>
      <c r="O381">
        <v>15300</v>
      </c>
      <c r="P381" s="3">
        <f>VLOOKUP(D381,US!$B$2:K2797,8,FALSE)</f>
        <v>2</v>
      </c>
      <c r="Q381" s="3">
        <f>VLOOKUP(D381,US!$B$2:K2797,9,FALSE)</f>
        <v>1</v>
      </c>
      <c r="R381" s="3" t="str">
        <f>VLOOKUP(D381,US!$B$2:K2797,10,FALSE)</f>
        <v>F</v>
      </c>
    </row>
    <row r="382" spans="1:18" x14ac:dyDescent="0.3">
      <c r="A382" t="s">
        <v>22</v>
      </c>
      <c r="B382" s="5">
        <v>206210058001</v>
      </c>
      <c r="C382" t="s">
        <v>27</v>
      </c>
      <c r="D382">
        <v>1065679989</v>
      </c>
      <c r="E382" t="s">
        <v>83</v>
      </c>
      <c r="G382">
        <v>997106</v>
      </c>
      <c r="H382">
        <v>1</v>
      </c>
      <c r="I382">
        <v>3</v>
      </c>
      <c r="O382">
        <v>33900</v>
      </c>
      <c r="P382" s="3">
        <f>VLOOKUP(D382,US!$B$2:K2798,8,FALSE)</f>
        <v>2</v>
      </c>
      <c r="Q382" s="3">
        <f>VLOOKUP(D382,US!$B$2:K2798,9,FALSE)</f>
        <v>1</v>
      </c>
      <c r="R382" s="3" t="str">
        <f>VLOOKUP(D382,US!$B$2:K2798,10,FALSE)</f>
        <v>F</v>
      </c>
    </row>
    <row r="383" spans="1:18" x14ac:dyDescent="0.3">
      <c r="A383" t="s">
        <v>22</v>
      </c>
      <c r="B383" s="5">
        <v>206210058001</v>
      </c>
      <c r="C383" t="s">
        <v>27</v>
      </c>
      <c r="D383">
        <v>1065679989</v>
      </c>
      <c r="E383" t="s">
        <v>83</v>
      </c>
      <c r="G383" s="3">
        <v>997002</v>
      </c>
      <c r="H383">
        <v>1</v>
      </c>
      <c r="I383">
        <v>3</v>
      </c>
      <c r="O383">
        <v>23200</v>
      </c>
      <c r="P383" s="3">
        <f>VLOOKUP(D383,US!$B$2:K2799,8,FALSE)</f>
        <v>2</v>
      </c>
      <c r="Q383" s="3">
        <f>VLOOKUP(D383,US!$B$2:K2799,9,FALSE)</f>
        <v>1</v>
      </c>
      <c r="R383" s="3" t="str">
        <f>VLOOKUP(D383,US!$B$2:K2799,10,FALSE)</f>
        <v>F</v>
      </c>
    </row>
    <row r="384" spans="1:18" x14ac:dyDescent="0.3">
      <c r="A384" t="s">
        <v>22</v>
      </c>
      <c r="B384" s="5">
        <v>206210058001</v>
      </c>
      <c r="C384" t="s">
        <v>23</v>
      </c>
      <c r="D384">
        <v>1067808767</v>
      </c>
      <c r="E384" t="s">
        <v>83</v>
      </c>
      <c r="G384">
        <v>990204</v>
      </c>
      <c r="H384">
        <v>1</v>
      </c>
      <c r="I384">
        <v>4</v>
      </c>
      <c r="O384">
        <v>14600</v>
      </c>
      <c r="P384" s="3">
        <f>VLOOKUP(D384,US!$B$2:K2800,8,FALSE)</f>
        <v>19</v>
      </c>
      <c r="Q384" s="3">
        <f>VLOOKUP(D384,US!$B$2:K2800,9,FALSE)</f>
        <v>1</v>
      </c>
      <c r="R384" s="3" t="str">
        <f>VLOOKUP(D384,US!$B$2:K2800,10,FALSE)</f>
        <v>F</v>
      </c>
    </row>
    <row r="385" spans="1:18" x14ac:dyDescent="0.3">
      <c r="A385" t="s">
        <v>22</v>
      </c>
      <c r="B385" s="5">
        <v>206210058001</v>
      </c>
      <c r="C385" t="s">
        <v>27</v>
      </c>
      <c r="D385">
        <v>1066479195</v>
      </c>
      <c r="E385" t="s">
        <v>83</v>
      </c>
      <c r="G385">
        <v>990203</v>
      </c>
      <c r="H385">
        <v>1</v>
      </c>
      <c r="I385">
        <v>4</v>
      </c>
      <c r="O385">
        <v>15300</v>
      </c>
      <c r="P385" s="3">
        <f>VLOOKUP(D385,US!$B$2:K2801,8,FALSE)</f>
        <v>2</v>
      </c>
      <c r="Q385" s="3">
        <f>VLOOKUP(D385,US!$B$2:K2801,9,FALSE)</f>
        <v>1</v>
      </c>
      <c r="R385" s="3" t="str">
        <f>VLOOKUP(D385,US!$B$2:K2801,10,FALSE)</f>
        <v>F</v>
      </c>
    </row>
    <row r="386" spans="1:18" x14ac:dyDescent="0.3">
      <c r="A386" t="s">
        <v>22</v>
      </c>
      <c r="B386" s="5">
        <v>206210058001</v>
      </c>
      <c r="C386" t="s">
        <v>27</v>
      </c>
      <c r="D386">
        <v>1066479195</v>
      </c>
      <c r="E386" t="s">
        <v>83</v>
      </c>
      <c r="G386">
        <v>997106</v>
      </c>
      <c r="H386">
        <v>1</v>
      </c>
      <c r="I386">
        <v>3</v>
      </c>
      <c r="O386">
        <v>33900</v>
      </c>
      <c r="P386" s="3">
        <f>VLOOKUP(D386,US!$B$2:K2802,8,FALSE)</f>
        <v>2</v>
      </c>
      <c r="Q386" s="3">
        <f>VLOOKUP(D386,US!$B$2:K2802,9,FALSE)</f>
        <v>1</v>
      </c>
      <c r="R386" s="3" t="str">
        <f>VLOOKUP(D386,US!$B$2:K2802,10,FALSE)</f>
        <v>F</v>
      </c>
    </row>
    <row r="387" spans="1:18" x14ac:dyDescent="0.3">
      <c r="A387" t="s">
        <v>22</v>
      </c>
      <c r="B387" s="5">
        <v>206210058001</v>
      </c>
      <c r="C387" t="s">
        <v>27</v>
      </c>
      <c r="D387">
        <v>1066479195</v>
      </c>
      <c r="E387" t="s">
        <v>83</v>
      </c>
      <c r="G387" s="3">
        <v>997002</v>
      </c>
      <c r="H387">
        <v>1</v>
      </c>
      <c r="I387">
        <v>3</v>
      </c>
      <c r="O387">
        <v>23200</v>
      </c>
      <c r="P387" s="3">
        <f>VLOOKUP(D387,US!$B$2:K2803,8,FALSE)</f>
        <v>2</v>
      </c>
      <c r="Q387" s="3">
        <f>VLOOKUP(D387,US!$B$2:K2803,9,FALSE)</f>
        <v>1</v>
      </c>
      <c r="R387" s="3" t="str">
        <f>VLOOKUP(D387,US!$B$2:K2803,10,FALSE)</f>
        <v>F</v>
      </c>
    </row>
    <row r="388" spans="1:18" x14ac:dyDescent="0.3">
      <c r="A388" t="s">
        <v>22</v>
      </c>
      <c r="B388" s="5">
        <v>206210058001</v>
      </c>
      <c r="C388" t="s">
        <v>27</v>
      </c>
      <c r="D388">
        <v>1067821292</v>
      </c>
      <c r="E388" t="s">
        <v>83</v>
      </c>
      <c r="G388">
        <v>990203</v>
      </c>
      <c r="H388">
        <v>1</v>
      </c>
      <c r="I388">
        <v>4</v>
      </c>
      <c r="O388">
        <v>15300</v>
      </c>
      <c r="P388" s="3">
        <f>VLOOKUP(D388,US!$B$2:K2804,8,FALSE)</f>
        <v>2</v>
      </c>
      <c r="Q388" s="3">
        <f>VLOOKUP(D388,US!$B$2:K2804,9,FALSE)</f>
        <v>1</v>
      </c>
      <c r="R388" s="3" t="str">
        <f>VLOOKUP(D388,US!$B$2:K2804,10,FALSE)</f>
        <v>M</v>
      </c>
    </row>
    <row r="389" spans="1:18" x14ac:dyDescent="0.3">
      <c r="A389" t="s">
        <v>22</v>
      </c>
      <c r="B389" s="5">
        <v>206210058001</v>
      </c>
      <c r="C389" t="s">
        <v>27</v>
      </c>
      <c r="D389">
        <v>1067821292</v>
      </c>
      <c r="E389" t="s">
        <v>83</v>
      </c>
      <c r="G389">
        <v>997106</v>
      </c>
      <c r="H389">
        <v>1</v>
      </c>
      <c r="I389">
        <v>3</v>
      </c>
      <c r="O389">
        <v>33900</v>
      </c>
      <c r="P389" s="3">
        <f>VLOOKUP(D389,US!$B$2:K2805,8,FALSE)</f>
        <v>2</v>
      </c>
      <c r="Q389" s="3">
        <f>VLOOKUP(D389,US!$B$2:K2805,9,FALSE)</f>
        <v>1</v>
      </c>
      <c r="R389" s="3" t="str">
        <f>VLOOKUP(D389,US!$B$2:K2805,10,FALSE)</f>
        <v>M</v>
      </c>
    </row>
    <row r="390" spans="1:18" x14ac:dyDescent="0.3">
      <c r="A390" t="s">
        <v>22</v>
      </c>
      <c r="B390" s="5">
        <v>206210058001</v>
      </c>
      <c r="C390" t="s">
        <v>27</v>
      </c>
      <c r="D390">
        <v>1067821292</v>
      </c>
      <c r="E390" t="s">
        <v>83</v>
      </c>
      <c r="G390" s="3">
        <v>997002</v>
      </c>
      <c r="H390">
        <v>1</v>
      </c>
      <c r="I390">
        <v>3</v>
      </c>
      <c r="O390">
        <v>23200</v>
      </c>
      <c r="P390" s="3">
        <f>VLOOKUP(D390,US!$B$2:K2806,8,FALSE)</f>
        <v>2</v>
      </c>
      <c r="Q390" s="3">
        <f>VLOOKUP(D390,US!$B$2:K2806,9,FALSE)</f>
        <v>1</v>
      </c>
      <c r="R390" s="3" t="str">
        <f>VLOOKUP(D390,US!$B$2:K2806,10,FALSE)</f>
        <v>M</v>
      </c>
    </row>
    <row r="391" spans="1:18" x14ac:dyDescent="0.3">
      <c r="A391" t="s">
        <v>22</v>
      </c>
      <c r="B391" s="5">
        <v>206210058001</v>
      </c>
      <c r="C391" t="s">
        <v>27</v>
      </c>
      <c r="D391">
        <v>1067821383</v>
      </c>
      <c r="E391" t="s">
        <v>83</v>
      </c>
      <c r="G391">
        <v>990203</v>
      </c>
      <c r="H391">
        <v>1</v>
      </c>
      <c r="I391">
        <v>4</v>
      </c>
      <c r="O391">
        <v>15300</v>
      </c>
      <c r="P391" s="3">
        <f>VLOOKUP(D391,US!$B$2:K2807,8,FALSE)</f>
        <v>2</v>
      </c>
      <c r="Q391" s="3">
        <f>VLOOKUP(D391,US!$B$2:K2807,9,FALSE)</f>
        <v>1</v>
      </c>
      <c r="R391" s="3" t="str">
        <f>VLOOKUP(D391,US!$B$2:K2807,10,FALSE)</f>
        <v>M</v>
      </c>
    </row>
    <row r="392" spans="1:18" x14ac:dyDescent="0.3">
      <c r="A392" t="s">
        <v>22</v>
      </c>
      <c r="B392" s="5">
        <v>206210058001</v>
      </c>
      <c r="C392" t="s">
        <v>27</v>
      </c>
      <c r="D392">
        <v>1067821383</v>
      </c>
      <c r="E392" t="s">
        <v>83</v>
      </c>
      <c r="G392">
        <v>997106</v>
      </c>
      <c r="H392">
        <v>1</v>
      </c>
      <c r="I392">
        <v>3</v>
      </c>
      <c r="O392">
        <v>33900</v>
      </c>
      <c r="P392" s="3">
        <f>VLOOKUP(D392,US!$B$2:K2808,8,FALSE)</f>
        <v>2</v>
      </c>
      <c r="Q392" s="3">
        <f>VLOOKUP(D392,US!$B$2:K2808,9,FALSE)</f>
        <v>1</v>
      </c>
      <c r="R392" s="3" t="str">
        <f>VLOOKUP(D392,US!$B$2:K2808,10,FALSE)</f>
        <v>M</v>
      </c>
    </row>
    <row r="393" spans="1:18" x14ac:dyDescent="0.3">
      <c r="A393" t="s">
        <v>22</v>
      </c>
      <c r="B393" s="5">
        <v>206210058001</v>
      </c>
      <c r="C393" t="s">
        <v>27</v>
      </c>
      <c r="D393">
        <v>1067821383</v>
      </c>
      <c r="E393" t="s">
        <v>83</v>
      </c>
      <c r="G393" s="3">
        <v>997002</v>
      </c>
      <c r="H393">
        <v>1</v>
      </c>
      <c r="I393">
        <v>3</v>
      </c>
      <c r="O393">
        <v>23200</v>
      </c>
      <c r="P393" s="3">
        <f>VLOOKUP(D393,US!$B$2:K2809,8,FALSE)</f>
        <v>2</v>
      </c>
      <c r="Q393" s="3">
        <f>VLOOKUP(D393,US!$B$2:K2809,9,FALSE)</f>
        <v>1</v>
      </c>
      <c r="R393" s="3" t="str">
        <f>VLOOKUP(D393,US!$B$2:K2809,10,FALSE)</f>
        <v>M</v>
      </c>
    </row>
    <row r="394" spans="1:18" x14ac:dyDescent="0.3">
      <c r="A394" t="s">
        <v>22</v>
      </c>
      <c r="B394" s="5">
        <v>206210058001</v>
      </c>
      <c r="C394" t="s">
        <v>27</v>
      </c>
      <c r="D394">
        <v>1066900503</v>
      </c>
      <c r="E394" t="s">
        <v>83</v>
      </c>
      <c r="G394">
        <v>990203</v>
      </c>
      <c r="H394">
        <v>1</v>
      </c>
      <c r="I394">
        <v>4</v>
      </c>
      <c r="O394">
        <v>15300</v>
      </c>
      <c r="P394" s="3">
        <f>VLOOKUP(D394,US!$B$2:K2810,8,FALSE)</f>
        <v>3</v>
      </c>
      <c r="Q394" s="3">
        <f>VLOOKUP(D394,US!$B$2:K2810,9,FALSE)</f>
        <v>1</v>
      </c>
      <c r="R394" s="3" t="str">
        <f>VLOOKUP(D394,US!$B$2:K2810,10,FALSE)</f>
        <v>F</v>
      </c>
    </row>
    <row r="395" spans="1:18" x14ac:dyDescent="0.3">
      <c r="A395" t="s">
        <v>22</v>
      </c>
      <c r="B395" s="5">
        <v>206210058001</v>
      </c>
      <c r="C395" t="s">
        <v>27</v>
      </c>
      <c r="D395">
        <v>1066900503</v>
      </c>
      <c r="E395" t="s">
        <v>83</v>
      </c>
      <c r="G395" s="3">
        <v>997107</v>
      </c>
      <c r="H395">
        <v>1</v>
      </c>
      <c r="I395">
        <v>3</v>
      </c>
      <c r="O395">
        <v>29700</v>
      </c>
      <c r="P395" s="3">
        <f>VLOOKUP(D395,US!$B$2:K2811,8,FALSE)</f>
        <v>3</v>
      </c>
      <c r="Q395" s="3">
        <f>VLOOKUP(D395,US!$B$2:K2811,9,FALSE)</f>
        <v>1</v>
      </c>
      <c r="R395" s="3" t="str">
        <f>VLOOKUP(D395,US!$B$2:K2811,10,FALSE)</f>
        <v>F</v>
      </c>
    </row>
    <row r="396" spans="1:18" x14ac:dyDescent="0.3">
      <c r="A396" t="s">
        <v>22</v>
      </c>
      <c r="B396" s="5">
        <v>206210058001</v>
      </c>
      <c r="C396" t="s">
        <v>27</v>
      </c>
      <c r="D396">
        <v>1066900503</v>
      </c>
      <c r="E396" t="s">
        <v>83</v>
      </c>
      <c r="G396" s="3">
        <v>997107</v>
      </c>
      <c r="H396">
        <v>1</v>
      </c>
      <c r="I396">
        <v>3</v>
      </c>
      <c r="O396">
        <v>29700</v>
      </c>
      <c r="P396" s="3">
        <f>VLOOKUP(D396,US!$B$2:K2812,8,FALSE)</f>
        <v>3</v>
      </c>
      <c r="Q396" s="3">
        <f>VLOOKUP(D396,US!$B$2:K2812,9,FALSE)</f>
        <v>1</v>
      </c>
      <c r="R396" s="3" t="str">
        <f>VLOOKUP(D396,US!$B$2:K2812,10,FALSE)</f>
        <v>F</v>
      </c>
    </row>
    <row r="397" spans="1:18" x14ac:dyDescent="0.3">
      <c r="A397" t="s">
        <v>22</v>
      </c>
      <c r="B397" s="5">
        <v>206210058001</v>
      </c>
      <c r="C397" t="s">
        <v>27</v>
      </c>
      <c r="D397">
        <v>1066900503</v>
      </c>
      <c r="E397" t="s">
        <v>83</v>
      </c>
      <c r="G397">
        <v>997106</v>
      </c>
      <c r="H397">
        <v>1</v>
      </c>
      <c r="I397">
        <v>3</v>
      </c>
      <c r="O397">
        <v>33900</v>
      </c>
      <c r="P397" s="3">
        <f>VLOOKUP(D397,US!$B$2:K2813,8,FALSE)</f>
        <v>3</v>
      </c>
      <c r="Q397" s="3">
        <f>VLOOKUP(D397,US!$B$2:K2813,9,FALSE)</f>
        <v>1</v>
      </c>
      <c r="R397" s="3" t="str">
        <f>VLOOKUP(D397,US!$B$2:K2813,10,FALSE)</f>
        <v>F</v>
      </c>
    </row>
    <row r="398" spans="1:18" x14ac:dyDescent="0.3">
      <c r="A398" t="s">
        <v>22</v>
      </c>
      <c r="B398" s="5">
        <v>206210058001</v>
      </c>
      <c r="C398" t="s">
        <v>27</v>
      </c>
      <c r="D398">
        <v>1066900503</v>
      </c>
      <c r="E398" t="s">
        <v>83</v>
      </c>
      <c r="G398" s="3">
        <v>997002</v>
      </c>
      <c r="H398">
        <v>1</v>
      </c>
      <c r="I398">
        <v>3</v>
      </c>
      <c r="O398">
        <v>23200</v>
      </c>
      <c r="P398" s="3">
        <f>VLOOKUP(D398,US!$B$2:K2814,8,FALSE)</f>
        <v>3</v>
      </c>
      <c r="Q398" s="3">
        <f>VLOOKUP(D398,US!$B$2:K2814,9,FALSE)</f>
        <v>1</v>
      </c>
      <c r="R398" s="3" t="str">
        <f>VLOOKUP(D398,US!$B$2:K2814,10,FALSE)</f>
        <v>F</v>
      </c>
    </row>
    <row r="399" spans="1:18" x14ac:dyDescent="0.3">
      <c r="A399" t="s">
        <v>22</v>
      </c>
      <c r="B399" s="5">
        <v>206210058001</v>
      </c>
      <c r="C399" t="s">
        <v>27</v>
      </c>
      <c r="D399">
        <v>1066479166</v>
      </c>
      <c r="E399" t="s">
        <v>83</v>
      </c>
      <c r="G399">
        <v>990203</v>
      </c>
      <c r="H399">
        <v>1</v>
      </c>
      <c r="I399">
        <v>4</v>
      </c>
      <c r="O399">
        <v>15300</v>
      </c>
      <c r="P399" s="3">
        <f>VLOOKUP(D399,US!$B$2:K2815,8,FALSE)</f>
        <v>3</v>
      </c>
      <c r="Q399" s="3">
        <f>VLOOKUP(D399,US!$B$2:K2815,9,FALSE)</f>
        <v>1</v>
      </c>
      <c r="R399" s="3" t="str">
        <f>VLOOKUP(D399,US!$B$2:K2815,10,FALSE)</f>
        <v>F</v>
      </c>
    </row>
    <row r="400" spans="1:18" x14ac:dyDescent="0.3">
      <c r="A400" t="s">
        <v>22</v>
      </c>
      <c r="B400" s="5">
        <v>206210058001</v>
      </c>
      <c r="C400" t="s">
        <v>27</v>
      </c>
      <c r="D400">
        <v>1066479166</v>
      </c>
      <c r="E400" t="s">
        <v>83</v>
      </c>
      <c r="G400" s="3">
        <v>997107</v>
      </c>
      <c r="H400">
        <v>1</v>
      </c>
      <c r="I400">
        <v>3</v>
      </c>
      <c r="O400">
        <v>29700</v>
      </c>
      <c r="P400" s="3">
        <f>VLOOKUP(D400,US!$B$2:K2816,8,FALSE)</f>
        <v>3</v>
      </c>
      <c r="Q400" s="3">
        <f>VLOOKUP(D400,US!$B$2:K2816,9,FALSE)</f>
        <v>1</v>
      </c>
      <c r="R400" s="3" t="str">
        <f>VLOOKUP(D400,US!$B$2:K2816,10,FALSE)</f>
        <v>F</v>
      </c>
    </row>
    <row r="401" spans="1:18" x14ac:dyDescent="0.3">
      <c r="A401" t="s">
        <v>22</v>
      </c>
      <c r="B401" s="5">
        <v>206210058001</v>
      </c>
      <c r="C401" t="s">
        <v>27</v>
      </c>
      <c r="D401">
        <v>1066479166</v>
      </c>
      <c r="E401" t="s">
        <v>83</v>
      </c>
      <c r="G401" s="3">
        <v>997107</v>
      </c>
      <c r="H401">
        <v>1</v>
      </c>
      <c r="I401">
        <v>3</v>
      </c>
      <c r="O401">
        <v>29700</v>
      </c>
      <c r="P401" s="3">
        <f>VLOOKUP(D401,US!$B$2:K2817,8,FALSE)</f>
        <v>3</v>
      </c>
      <c r="Q401" s="3">
        <f>VLOOKUP(D401,US!$B$2:K2817,9,FALSE)</f>
        <v>1</v>
      </c>
      <c r="R401" s="3" t="str">
        <f>VLOOKUP(D401,US!$B$2:K2817,10,FALSE)</f>
        <v>F</v>
      </c>
    </row>
    <row r="402" spans="1:18" x14ac:dyDescent="0.3">
      <c r="A402" t="s">
        <v>22</v>
      </c>
      <c r="B402" s="5">
        <v>206210058001</v>
      </c>
      <c r="C402" t="s">
        <v>27</v>
      </c>
      <c r="D402">
        <v>1066479166</v>
      </c>
      <c r="E402" t="s">
        <v>83</v>
      </c>
      <c r="G402">
        <v>997106</v>
      </c>
      <c r="H402">
        <v>1</v>
      </c>
      <c r="I402">
        <v>3</v>
      </c>
      <c r="O402">
        <v>33900</v>
      </c>
      <c r="P402" s="3">
        <f>VLOOKUP(D402,US!$B$2:K2818,8,FALSE)</f>
        <v>3</v>
      </c>
      <c r="Q402" s="3">
        <f>VLOOKUP(D402,US!$B$2:K2818,9,FALSE)</f>
        <v>1</v>
      </c>
      <c r="R402" s="3" t="str">
        <f>VLOOKUP(D402,US!$B$2:K2818,10,FALSE)</f>
        <v>F</v>
      </c>
    </row>
    <row r="403" spans="1:18" x14ac:dyDescent="0.3">
      <c r="A403" t="s">
        <v>22</v>
      </c>
      <c r="B403" s="5">
        <v>206210058001</v>
      </c>
      <c r="C403" t="s">
        <v>27</v>
      </c>
      <c r="D403">
        <v>1066479166</v>
      </c>
      <c r="E403" t="s">
        <v>83</v>
      </c>
      <c r="G403" s="3">
        <v>997002</v>
      </c>
      <c r="H403">
        <v>1</v>
      </c>
      <c r="I403">
        <v>3</v>
      </c>
      <c r="O403">
        <v>23200</v>
      </c>
      <c r="P403" s="3">
        <f>VLOOKUP(D403,US!$B$2:K2819,8,FALSE)</f>
        <v>3</v>
      </c>
      <c r="Q403" s="3">
        <f>VLOOKUP(D403,US!$B$2:K2819,9,FALSE)</f>
        <v>1</v>
      </c>
      <c r="R403" s="3" t="str">
        <f>VLOOKUP(D403,US!$B$2:K2819,10,FALSE)</f>
        <v>F</v>
      </c>
    </row>
    <row r="404" spans="1:18" x14ac:dyDescent="0.3">
      <c r="A404" t="s">
        <v>22</v>
      </c>
      <c r="B404" s="5">
        <v>206210058001</v>
      </c>
      <c r="C404" t="s">
        <v>23</v>
      </c>
      <c r="D404">
        <v>12500765</v>
      </c>
      <c r="E404" t="s">
        <v>83</v>
      </c>
      <c r="G404">
        <v>990203</v>
      </c>
      <c r="H404">
        <v>1</v>
      </c>
      <c r="I404">
        <v>4</v>
      </c>
      <c r="O404">
        <v>15300</v>
      </c>
      <c r="P404" s="3">
        <f>VLOOKUP(D404,US!$B$2:K2820,8,FALSE)</f>
        <v>70</v>
      </c>
      <c r="Q404" s="3">
        <f>VLOOKUP(D404,US!$B$2:K2820,9,FALSE)</f>
        <v>1</v>
      </c>
      <c r="R404" s="3" t="str">
        <f>VLOOKUP(D404,US!$B$2:K2820,10,FALSE)</f>
        <v>M</v>
      </c>
    </row>
    <row r="405" spans="1:18" x14ac:dyDescent="0.3">
      <c r="A405" t="s">
        <v>22</v>
      </c>
      <c r="B405" s="5">
        <v>206210058001</v>
      </c>
      <c r="C405" t="s">
        <v>27</v>
      </c>
      <c r="D405">
        <v>1091379963</v>
      </c>
      <c r="E405" t="s">
        <v>83</v>
      </c>
      <c r="G405">
        <v>990203</v>
      </c>
      <c r="H405">
        <v>1</v>
      </c>
      <c r="I405">
        <v>4</v>
      </c>
      <c r="O405">
        <v>15300</v>
      </c>
      <c r="P405" s="3">
        <f>VLOOKUP(D405,US!$B$2:K2821,8,FALSE)</f>
        <v>4</v>
      </c>
      <c r="Q405" s="3">
        <f>VLOOKUP(D405,US!$B$2:K2821,9,FALSE)</f>
        <v>1</v>
      </c>
      <c r="R405" s="3" t="str">
        <f>VLOOKUP(D405,US!$B$2:K2821,10,FALSE)</f>
        <v>M</v>
      </c>
    </row>
    <row r="406" spans="1:18" x14ac:dyDescent="0.3">
      <c r="A406" t="s">
        <v>22</v>
      </c>
      <c r="B406" s="5">
        <v>206210058001</v>
      </c>
      <c r="C406" t="s">
        <v>23</v>
      </c>
      <c r="D406">
        <v>37443983</v>
      </c>
      <c r="E406" t="s">
        <v>83</v>
      </c>
      <c r="G406">
        <v>990203</v>
      </c>
      <c r="H406">
        <v>1</v>
      </c>
      <c r="I406">
        <v>4</v>
      </c>
      <c r="O406">
        <v>15300</v>
      </c>
      <c r="P406" s="3">
        <f>VLOOKUP(D406,US!$B$2:K2822,8,FALSE)</f>
        <v>41</v>
      </c>
      <c r="Q406" s="3">
        <f>VLOOKUP(D406,US!$B$2:K2822,9,FALSE)</f>
        <v>1</v>
      </c>
      <c r="R406" s="3" t="str">
        <f>VLOOKUP(D406,US!$B$2:K2822,10,FALSE)</f>
        <v>F</v>
      </c>
    </row>
    <row r="407" spans="1:18" x14ac:dyDescent="0.3">
      <c r="A407" t="s">
        <v>22</v>
      </c>
      <c r="B407" s="5">
        <v>206210058001</v>
      </c>
      <c r="C407" t="s">
        <v>23</v>
      </c>
      <c r="D407">
        <v>77039586</v>
      </c>
      <c r="E407" t="s">
        <v>83</v>
      </c>
      <c r="G407">
        <v>990203</v>
      </c>
      <c r="H407">
        <v>1</v>
      </c>
      <c r="I407">
        <v>4</v>
      </c>
      <c r="O407">
        <v>15300</v>
      </c>
      <c r="P407" s="3">
        <f>VLOOKUP(D407,US!$B$2:K2823,8,FALSE)</f>
        <v>46</v>
      </c>
      <c r="Q407" s="3">
        <f>VLOOKUP(D407,US!$B$2:K2823,9,FALSE)</f>
        <v>1</v>
      </c>
      <c r="R407" s="3" t="str">
        <f>VLOOKUP(D407,US!$B$2:K2823,10,FALSE)</f>
        <v>M</v>
      </c>
    </row>
    <row r="408" spans="1:18" x14ac:dyDescent="0.3">
      <c r="A408" t="s">
        <v>22</v>
      </c>
      <c r="B408" s="5">
        <v>206210058001</v>
      </c>
      <c r="C408" t="s">
        <v>23</v>
      </c>
      <c r="D408">
        <v>77039586</v>
      </c>
      <c r="E408" t="s">
        <v>83</v>
      </c>
      <c r="G408">
        <v>997301</v>
      </c>
      <c r="H408">
        <v>1</v>
      </c>
      <c r="I408">
        <v>3</v>
      </c>
      <c r="O408">
        <v>54900</v>
      </c>
      <c r="P408" s="3">
        <f>VLOOKUP(D408,US!$B$2:K2824,8,FALSE)</f>
        <v>46</v>
      </c>
      <c r="Q408" s="3">
        <f>VLOOKUP(D408,US!$B$2:K2824,9,FALSE)</f>
        <v>1</v>
      </c>
      <c r="R408" s="3" t="str">
        <f>VLOOKUP(D408,US!$B$2:K2824,10,FALSE)</f>
        <v>M</v>
      </c>
    </row>
    <row r="409" spans="1:18" x14ac:dyDescent="0.3">
      <c r="A409" t="s">
        <v>22</v>
      </c>
      <c r="B409" s="5">
        <v>206210058001</v>
      </c>
      <c r="C409" t="s">
        <v>23</v>
      </c>
      <c r="D409">
        <v>77039586</v>
      </c>
      <c r="E409" t="s">
        <v>83</v>
      </c>
      <c r="G409">
        <v>997301</v>
      </c>
      <c r="H409">
        <v>1</v>
      </c>
      <c r="I409">
        <v>3</v>
      </c>
      <c r="O409">
        <v>54900</v>
      </c>
      <c r="P409" s="3">
        <f>VLOOKUP(D409,US!$B$2:K2825,8,FALSE)</f>
        <v>46</v>
      </c>
      <c r="Q409" s="3">
        <f>VLOOKUP(D409,US!$B$2:K2825,9,FALSE)</f>
        <v>1</v>
      </c>
      <c r="R409" s="3" t="str">
        <f>VLOOKUP(D409,US!$B$2:K2825,10,FALSE)</f>
        <v>M</v>
      </c>
    </row>
    <row r="410" spans="1:18" x14ac:dyDescent="0.3">
      <c r="A410" t="s">
        <v>22</v>
      </c>
      <c r="B410" s="5">
        <v>206210058001</v>
      </c>
      <c r="C410" t="s">
        <v>23</v>
      </c>
      <c r="D410">
        <v>77039586</v>
      </c>
      <c r="E410" t="s">
        <v>83</v>
      </c>
      <c r="G410">
        <v>997301</v>
      </c>
      <c r="H410">
        <v>1</v>
      </c>
      <c r="I410">
        <v>3</v>
      </c>
      <c r="O410">
        <v>54900</v>
      </c>
      <c r="P410" s="3">
        <f>VLOOKUP(D410,US!$B$2:K2826,8,FALSE)</f>
        <v>46</v>
      </c>
      <c r="Q410" s="3">
        <f>VLOOKUP(D410,US!$B$2:K2826,9,FALSE)</f>
        <v>1</v>
      </c>
      <c r="R410" s="3" t="str">
        <f>VLOOKUP(D410,US!$B$2:K2826,10,FALSE)</f>
        <v>M</v>
      </c>
    </row>
    <row r="411" spans="1:18" x14ac:dyDescent="0.3">
      <c r="A411" t="s">
        <v>22</v>
      </c>
      <c r="B411" s="5">
        <v>206210058001</v>
      </c>
      <c r="C411" t="s">
        <v>23</v>
      </c>
      <c r="D411">
        <v>77039586</v>
      </c>
      <c r="E411" t="s">
        <v>83</v>
      </c>
      <c r="G411">
        <v>997301</v>
      </c>
      <c r="H411">
        <v>1</v>
      </c>
      <c r="I411">
        <v>3</v>
      </c>
      <c r="O411">
        <v>54900</v>
      </c>
      <c r="P411" s="3">
        <f>VLOOKUP(D411,US!$B$2:K2827,8,FALSE)</f>
        <v>46</v>
      </c>
      <c r="Q411" s="3">
        <f>VLOOKUP(D411,US!$B$2:K2827,9,FALSE)</f>
        <v>1</v>
      </c>
      <c r="R411" s="3" t="str">
        <f>VLOOKUP(D411,US!$B$2:K2827,10,FALSE)</f>
        <v>M</v>
      </c>
    </row>
    <row r="412" spans="1:18" x14ac:dyDescent="0.3">
      <c r="A412" t="s">
        <v>22</v>
      </c>
      <c r="B412" s="5">
        <v>206210058001</v>
      </c>
      <c r="C412" t="s">
        <v>23</v>
      </c>
      <c r="D412">
        <v>77039586</v>
      </c>
      <c r="E412" t="s">
        <v>83</v>
      </c>
      <c r="G412" s="3">
        <v>997002</v>
      </c>
      <c r="H412">
        <v>1</v>
      </c>
      <c r="I412">
        <v>3</v>
      </c>
      <c r="O412">
        <v>23200</v>
      </c>
      <c r="P412" s="3">
        <f>VLOOKUP(D412,US!$B$2:K2828,8,FALSE)</f>
        <v>46</v>
      </c>
      <c r="Q412" s="3">
        <f>VLOOKUP(D412,US!$B$2:K2828,9,FALSE)</f>
        <v>1</v>
      </c>
      <c r="R412" s="3" t="str">
        <f>VLOOKUP(D412,US!$B$2:K2828,10,FALSE)</f>
        <v>M</v>
      </c>
    </row>
    <row r="413" spans="1:18" x14ac:dyDescent="0.3">
      <c r="A413" t="s">
        <v>22</v>
      </c>
      <c r="B413" s="5">
        <v>206210058001</v>
      </c>
      <c r="C413" t="s">
        <v>23</v>
      </c>
      <c r="D413">
        <v>13235590</v>
      </c>
      <c r="E413" t="s">
        <v>83</v>
      </c>
      <c r="G413">
        <v>990203</v>
      </c>
      <c r="H413">
        <v>1</v>
      </c>
      <c r="I413">
        <v>4</v>
      </c>
      <c r="O413">
        <v>15300</v>
      </c>
      <c r="P413" s="3">
        <f>VLOOKUP(D413,US!$B$2:K2829,8,FALSE)</f>
        <v>74</v>
      </c>
      <c r="Q413" s="3">
        <f>VLOOKUP(D413,US!$B$2:K2829,9,FALSE)</f>
        <v>1</v>
      </c>
      <c r="R413" s="3" t="str">
        <f>VLOOKUP(D413,US!$B$2:K2829,10,FALSE)</f>
        <v>M</v>
      </c>
    </row>
    <row r="414" spans="1:18" x14ac:dyDescent="0.3">
      <c r="A414" t="s">
        <v>22</v>
      </c>
      <c r="B414" s="5">
        <v>206210058001</v>
      </c>
      <c r="C414" t="s">
        <v>23</v>
      </c>
      <c r="D414">
        <v>1067808056</v>
      </c>
      <c r="E414" t="s">
        <v>83</v>
      </c>
      <c r="G414">
        <v>990204</v>
      </c>
      <c r="H414">
        <v>1</v>
      </c>
      <c r="I414">
        <v>4</v>
      </c>
      <c r="O414">
        <v>14600</v>
      </c>
      <c r="P414" s="3">
        <f>VLOOKUP(D414,US!$B$2:K2830,8,FALSE)</f>
        <v>19</v>
      </c>
      <c r="Q414" s="3">
        <f>VLOOKUP(D414,US!$B$2:K2830,9,FALSE)</f>
        <v>1</v>
      </c>
      <c r="R414" s="3" t="str">
        <f>VLOOKUP(D414,US!$B$2:K2830,10,FALSE)</f>
        <v>F</v>
      </c>
    </row>
    <row r="415" spans="1:18" x14ac:dyDescent="0.3">
      <c r="A415" t="s">
        <v>22</v>
      </c>
      <c r="B415" s="5">
        <v>206210058001</v>
      </c>
      <c r="C415" t="s">
        <v>23</v>
      </c>
      <c r="D415">
        <v>5088066</v>
      </c>
      <c r="E415" t="s">
        <v>83</v>
      </c>
      <c r="G415">
        <v>903815</v>
      </c>
      <c r="H415">
        <v>1</v>
      </c>
      <c r="I415">
        <v>4</v>
      </c>
      <c r="O415">
        <v>34700</v>
      </c>
      <c r="P415" s="3">
        <f>VLOOKUP(D415,US!$B$2:K2831,8,FALSE)</f>
        <v>71</v>
      </c>
      <c r="Q415" s="3">
        <f>VLOOKUP(D415,US!$B$2:K2831,9,FALSE)</f>
        <v>1</v>
      </c>
      <c r="R415" s="3" t="str">
        <f>VLOOKUP(D415,US!$B$2:K2831,10,FALSE)</f>
        <v>M</v>
      </c>
    </row>
    <row r="416" spans="1:18" x14ac:dyDescent="0.3">
      <c r="A416" t="s">
        <v>22</v>
      </c>
      <c r="B416" s="5">
        <v>206210058001</v>
      </c>
      <c r="C416" t="s">
        <v>23</v>
      </c>
      <c r="D416">
        <v>5088066</v>
      </c>
      <c r="E416" t="s">
        <v>83</v>
      </c>
      <c r="G416">
        <v>903817</v>
      </c>
      <c r="H416">
        <v>1</v>
      </c>
      <c r="I416" s="3" t="s">
        <v>2835</v>
      </c>
      <c r="O416">
        <v>41000</v>
      </c>
      <c r="P416" s="3">
        <f>VLOOKUP(D416,US!$B$2:K2832,8,FALSE)</f>
        <v>71</v>
      </c>
      <c r="Q416" s="3">
        <f>VLOOKUP(D416,US!$B$2:K2832,9,FALSE)</f>
        <v>1</v>
      </c>
      <c r="R416" s="3" t="str">
        <f>VLOOKUP(D416,US!$B$2:K2832,10,FALSE)</f>
        <v>M</v>
      </c>
    </row>
    <row r="417" spans="1:18" x14ac:dyDescent="0.3">
      <c r="A417" t="s">
        <v>22</v>
      </c>
      <c r="B417" s="5">
        <v>206210058001</v>
      </c>
      <c r="C417" t="s">
        <v>23</v>
      </c>
      <c r="D417">
        <v>5088066</v>
      </c>
      <c r="E417" t="s">
        <v>83</v>
      </c>
      <c r="G417">
        <v>903818</v>
      </c>
      <c r="H417">
        <v>1</v>
      </c>
      <c r="I417" s="3" t="s">
        <v>2835</v>
      </c>
      <c r="O417">
        <v>42300</v>
      </c>
      <c r="P417" s="3">
        <f>VLOOKUP(D417,US!$B$2:K2833,8,FALSE)</f>
        <v>71</v>
      </c>
      <c r="Q417" s="3">
        <f>VLOOKUP(D417,US!$B$2:K2833,9,FALSE)</f>
        <v>1</v>
      </c>
      <c r="R417" s="3" t="str">
        <f>VLOOKUP(D417,US!$B$2:K2833,10,FALSE)</f>
        <v>M</v>
      </c>
    </row>
    <row r="418" spans="1:18" x14ac:dyDescent="0.3">
      <c r="A418" t="s">
        <v>22</v>
      </c>
      <c r="B418" s="5">
        <v>206210058001</v>
      </c>
      <c r="C418" t="s">
        <v>23</v>
      </c>
      <c r="D418">
        <v>5088066</v>
      </c>
      <c r="E418" t="s">
        <v>83</v>
      </c>
      <c r="G418">
        <v>903841</v>
      </c>
      <c r="H418">
        <v>1</v>
      </c>
      <c r="I418" s="3" t="s">
        <v>2835</v>
      </c>
      <c r="O418">
        <v>20700</v>
      </c>
      <c r="P418" s="3">
        <f>VLOOKUP(D418,US!$B$2:K2834,8,FALSE)</f>
        <v>71</v>
      </c>
      <c r="Q418" s="3">
        <f>VLOOKUP(D418,US!$B$2:K2834,9,FALSE)</f>
        <v>1</v>
      </c>
      <c r="R418" s="3" t="str">
        <f>VLOOKUP(D418,US!$B$2:K2834,10,FALSE)</f>
        <v>M</v>
      </c>
    </row>
    <row r="419" spans="1:18" x14ac:dyDescent="0.3">
      <c r="A419" t="s">
        <v>22</v>
      </c>
      <c r="B419" s="5">
        <v>206210058001</v>
      </c>
      <c r="C419" t="s">
        <v>23</v>
      </c>
      <c r="D419">
        <v>5088066</v>
      </c>
      <c r="E419" t="s">
        <v>83</v>
      </c>
      <c r="G419">
        <v>903868</v>
      </c>
      <c r="H419">
        <v>1</v>
      </c>
      <c r="I419" s="3" t="s">
        <v>2835</v>
      </c>
      <c r="O419">
        <v>23200</v>
      </c>
      <c r="P419" s="3">
        <f>VLOOKUP(D419,US!$B$2:K2835,8,FALSE)</f>
        <v>71</v>
      </c>
      <c r="Q419" s="3">
        <f>VLOOKUP(D419,US!$B$2:K2835,9,FALSE)</f>
        <v>1</v>
      </c>
      <c r="R419" s="3" t="str">
        <f>VLOOKUP(D419,US!$B$2:K2835,10,FALSE)</f>
        <v>M</v>
      </c>
    </row>
    <row r="420" spans="1:18" x14ac:dyDescent="0.3">
      <c r="A420" t="s">
        <v>22</v>
      </c>
      <c r="B420" s="5">
        <v>206210058001</v>
      </c>
      <c r="C420" t="s">
        <v>23</v>
      </c>
      <c r="D420">
        <v>5088066</v>
      </c>
      <c r="E420" t="s">
        <v>83</v>
      </c>
      <c r="G420">
        <v>903895</v>
      </c>
      <c r="H420">
        <v>1</v>
      </c>
      <c r="I420">
        <v>4</v>
      </c>
      <c r="O420">
        <v>19900</v>
      </c>
      <c r="P420" s="3">
        <f>VLOOKUP(D420,US!$B$2:K2836,8,FALSE)</f>
        <v>71</v>
      </c>
      <c r="Q420" s="3">
        <f>VLOOKUP(D420,US!$B$2:K2836,9,FALSE)</f>
        <v>1</v>
      </c>
      <c r="R420" s="3" t="str">
        <f>VLOOKUP(D420,US!$B$2:K2836,10,FALSE)</f>
        <v>M</v>
      </c>
    </row>
    <row r="421" spans="1:18" x14ac:dyDescent="0.3">
      <c r="A421" t="s">
        <v>22</v>
      </c>
      <c r="B421" s="5">
        <v>206210058001</v>
      </c>
      <c r="C421" t="s">
        <v>23</v>
      </c>
      <c r="D421">
        <v>5088066</v>
      </c>
      <c r="E421" t="s">
        <v>83</v>
      </c>
      <c r="G421">
        <v>907106</v>
      </c>
      <c r="H421">
        <v>1</v>
      </c>
      <c r="I421" s="3" t="s">
        <v>2835</v>
      </c>
      <c r="O421">
        <v>21800</v>
      </c>
      <c r="P421" s="3">
        <f>VLOOKUP(D421,US!$B$2:K2838,8,FALSE)</f>
        <v>71</v>
      </c>
      <c r="Q421" s="3">
        <f>VLOOKUP(D421,US!$B$2:K2838,9,FALSE)</f>
        <v>1</v>
      </c>
      <c r="R421" s="3" t="str">
        <f>VLOOKUP(D421,US!$B$2:K2838,10,FALSE)</f>
        <v>M</v>
      </c>
    </row>
    <row r="422" spans="1:18" x14ac:dyDescent="0.3">
      <c r="A422" t="s">
        <v>22</v>
      </c>
      <c r="B422" s="5">
        <v>206210058001</v>
      </c>
      <c r="C422" t="s">
        <v>81</v>
      </c>
      <c r="D422">
        <v>6099233</v>
      </c>
      <c r="E422" t="s">
        <v>83</v>
      </c>
      <c r="G422">
        <v>990203</v>
      </c>
      <c r="H422">
        <v>1</v>
      </c>
      <c r="I422">
        <v>4</v>
      </c>
      <c r="O422">
        <v>15300</v>
      </c>
      <c r="P422" s="3">
        <f>VLOOKUP(D422,US!$B$2:K2839,8,FALSE)</f>
        <v>17</v>
      </c>
      <c r="Q422" s="3">
        <f>VLOOKUP(D422,US!$B$2:K2839,9,FALSE)</f>
        <v>1</v>
      </c>
      <c r="R422" s="3" t="str">
        <f>VLOOKUP(D422,US!$B$2:K2839,10,FALSE)</f>
        <v>M</v>
      </c>
    </row>
    <row r="423" spans="1:18" x14ac:dyDescent="0.3">
      <c r="A423" t="s">
        <v>22</v>
      </c>
      <c r="B423" s="5">
        <v>206210058001</v>
      </c>
      <c r="C423" t="s">
        <v>27</v>
      </c>
      <c r="D423">
        <v>1067821661</v>
      </c>
      <c r="E423" t="s">
        <v>83</v>
      </c>
      <c r="G423">
        <v>993130</v>
      </c>
      <c r="H423">
        <v>1</v>
      </c>
      <c r="I423">
        <v>3</v>
      </c>
      <c r="O423">
        <v>15300</v>
      </c>
      <c r="P423" s="3">
        <f>VLOOKUP(D423,US!$B$2:K2840,8,FALSE)</f>
        <v>2</v>
      </c>
      <c r="Q423" s="3">
        <f>VLOOKUP(D423,US!$B$2:K2840,9,FALSE)</f>
        <v>1</v>
      </c>
      <c r="R423" s="3" t="str">
        <f>VLOOKUP(D423,US!$B$2:K2840,10,FALSE)</f>
        <v>F</v>
      </c>
    </row>
    <row r="424" spans="1:18" x14ac:dyDescent="0.3">
      <c r="A424" t="s">
        <v>22</v>
      </c>
      <c r="B424" s="5">
        <v>206210058001</v>
      </c>
      <c r="C424" t="s">
        <v>27</v>
      </c>
      <c r="D424">
        <v>1067821661</v>
      </c>
      <c r="E424" t="s">
        <v>83</v>
      </c>
      <c r="G424">
        <v>993501</v>
      </c>
      <c r="H424">
        <v>1</v>
      </c>
      <c r="I424">
        <v>3</v>
      </c>
      <c r="O424">
        <v>15300</v>
      </c>
      <c r="P424" s="3">
        <f>VLOOKUP(D424,US!$B$2:K2841,8,FALSE)</f>
        <v>2</v>
      </c>
      <c r="Q424" s="3">
        <f>VLOOKUP(D424,US!$B$2:K2841,9,FALSE)</f>
        <v>1</v>
      </c>
      <c r="R424" s="3" t="str">
        <f>VLOOKUP(D424,US!$B$2:K2841,10,FALSE)</f>
        <v>F</v>
      </c>
    </row>
    <row r="425" spans="1:18" x14ac:dyDescent="0.3">
      <c r="A425" t="s">
        <v>22</v>
      </c>
      <c r="B425" s="5">
        <v>206210058001</v>
      </c>
      <c r="C425" t="s">
        <v>27</v>
      </c>
      <c r="D425">
        <v>1067821661</v>
      </c>
      <c r="E425" t="s">
        <v>83</v>
      </c>
      <c r="G425">
        <v>993504</v>
      </c>
      <c r="H425">
        <v>1</v>
      </c>
      <c r="I425">
        <v>3</v>
      </c>
      <c r="O425">
        <v>15300</v>
      </c>
      <c r="P425" s="3">
        <f>VLOOKUP(D425,US!$B$2:K2842,8,FALSE)</f>
        <v>2</v>
      </c>
      <c r="Q425" s="3">
        <f>VLOOKUP(D425,US!$B$2:K2842,9,FALSE)</f>
        <v>1</v>
      </c>
      <c r="R425" s="3" t="str">
        <f>VLOOKUP(D425,US!$B$2:K2842,10,FALSE)</f>
        <v>F</v>
      </c>
    </row>
    <row r="426" spans="1:18" x14ac:dyDescent="0.3">
      <c r="A426" t="s">
        <v>22</v>
      </c>
      <c r="B426" s="5">
        <v>206210058001</v>
      </c>
      <c r="C426" t="s">
        <v>27</v>
      </c>
      <c r="D426">
        <v>1067821661</v>
      </c>
      <c r="E426" t="s">
        <v>83</v>
      </c>
      <c r="G426">
        <v>993522</v>
      </c>
      <c r="H426">
        <v>1</v>
      </c>
      <c r="I426">
        <v>3</v>
      </c>
      <c r="O426">
        <v>15300</v>
      </c>
      <c r="P426" s="3">
        <f>VLOOKUP(D426,US!$B$2:K2843,8,FALSE)</f>
        <v>2</v>
      </c>
      <c r="Q426" s="3">
        <f>VLOOKUP(D426,US!$B$2:K2843,9,FALSE)</f>
        <v>1</v>
      </c>
      <c r="R426" s="3" t="str">
        <f>VLOOKUP(D426,US!$B$2:K2843,10,FALSE)</f>
        <v>F</v>
      </c>
    </row>
    <row r="427" spans="1:18" x14ac:dyDescent="0.3">
      <c r="A427" t="s">
        <v>22</v>
      </c>
      <c r="B427" s="5">
        <v>206210058001</v>
      </c>
      <c r="C427" t="s">
        <v>27</v>
      </c>
      <c r="D427">
        <v>1067821711</v>
      </c>
      <c r="E427" t="s">
        <v>83</v>
      </c>
      <c r="G427">
        <v>993130</v>
      </c>
      <c r="H427">
        <v>1</v>
      </c>
      <c r="I427">
        <v>3</v>
      </c>
      <c r="O427">
        <v>15300</v>
      </c>
      <c r="P427" s="3">
        <f>VLOOKUP(D427,US!$B$2:K2844,8,FALSE)</f>
        <v>2</v>
      </c>
      <c r="Q427" s="3">
        <f>VLOOKUP(D427,US!$B$2:K2844,9,FALSE)</f>
        <v>1</v>
      </c>
      <c r="R427" s="3" t="str">
        <f>VLOOKUP(D427,US!$B$2:K2844,10,FALSE)</f>
        <v>M</v>
      </c>
    </row>
    <row r="428" spans="1:18" x14ac:dyDescent="0.3">
      <c r="A428" t="s">
        <v>22</v>
      </c>
      <c r="B428" s="5">
        <v>206210058001</v>
      </c>
      <c r="C428" t="s">
        <v>27</v>
      </c>
      <c r="D428">
        <v>1067821711</v>
      </c>
      <c r="E428" t="s">
        <v>83</v>
      </c>
      <c r="G428">
        <v>993501</v>
      </c>
      <c r="H428">
        <v>1</v>
      </c>
      <c r="I428">
        <v>3</v>
      </c>
      <c r="O428">
        <v>15300</v>
      </c>
      <c r="P428" s="3">
        <f>VLOOKUP(D428,US!$B$2:K2845,8,FALSE)</f>
        <v>2</v>
      </c>
      <c r="Q428" s="3">
        <f>VLOOKUP(D428,US!$B$2:K2845,9,FALSE)</f>
        <v>1</v>
      </c>
      <c r="R428" s="3" t="str">
        <f>VLOOKUP(D428,US!$B$2:K2845,10,FALSE)</f>
        <v>M</v>
      </c>
    </row>
    <row r="429" spans="1:18" x14ac:dyDescent="0.3">
      <c r="A429" t="s">
        <v>22</v>
      </c>
      <c r="B429" s="5">
        <v>206210058001</v>
      </c>
      <c r="C429" t="s">
        <v>27</v>
      </c>
      <c r="D429">
        <v>1067821711</v>
      </c>
      <c r="E429" t="s">
        <v>83</v>
      </c>
      <c r="G429">
        <v>993504</v>
      </c>
      <c r="H429">
        <v>1</v>
      </c>
      <c r="I429">
        <v>3</v>
      </c>
      <c r="O429">
        <v>15300</v>
      </c>
      <c r="P429" s="3">
        <f>VLOOKUP(D429,US!$B$2:K2846,8,FALSE)</f>
        <v>2</v>
      </c>
      <c r="Q429" s="3">
        <f>VLOOKUP(D429,US!$B$2:K2846,9,FALSE)</f>
        <v>1</v>
      </c>
      <c r="R429" s="3" t="str">
        <f>VLOOKUP(D429,US!$B$2:K2846,10,FALSE)</f>
        <v>M</v>
      </c>
    </row>
    <row r="430" spans="1:18" x14ac:dyDescent="0.3">
      <c r="A430" t="s">
        <v>22</v>
      </c>
      <c r="B430" s="5">
        <v>206210058001</v>
      </c>
      <c r="C430" t="s">
        <v>27</v>
      </c>
      <c r="D430">
        <v>1067821711</v>
      </c>
      <c r="E430" t="s">
        <v>83</v>
      </c>
      <c r="G430">
        <v>993522</v>
      </c>
      <c r="H430">
        <v>1</v>
      </c>
      <c r="I430">
        <v>3</v>
      </c>
      <c r="O430">
        <v>15300</v>
      </c>
      <c r="P430" s="3">
        <f>VLOOKUP(D430,US!$B$2:K2847,8,FALSE)</f>
        <v>2</v>
      </c>
      <c r="Q430" s="3">
        <f>VLOOKUP(D430,US!$B$2:K2847,9,FALSE)</f>
        <v>1</v>
      </c>
      <c r="R430" s="3" t="str">
        <f>VLOOKUP(D430,US!$B$2:K2847,10,FALSE)</f>
        <v>M</v>
      </c>
    </row>
    <row r="431" spans="1:18" x14ac:dyDescent="0.3">
      <c r="A431" t="s">
        <v>22</v>
      </c>
      <c r="B431" s="5">
        <v>206210058001</v>
      </c>
      <c r="C431" t="s">
        <v>23</v>
      </c>
      <c r="D431">
        <v>1065626040</v>
      </c>
      <c r="E431" t="s">
        <v>83</v>
      </c>
      <c r="G431">
        <v>892901</v>
      </c>
      <c r="H431">
        <v>1</v>
      </c>
      <c r="I431">
        <v>4</v>
      </c>
      <c r="O431">
        <v>39700</v>
      </c>
      <c r="P431" s="3">
        <f>VLOOKUP(D431,US!$B$2:K2848,8,FALSE)</f>
        <v>33</v>
      </c>
      <c r="Q431" s="3">
        <f>VLOOKUP(D431,US!$B$2:K2848,9,FALSE)</f>
        <v>1</v>
      </c>
      <c r="R431" s="3" t="str">
        <f>VLOOKUP(D431,US!$B$2:K2848,10,FALSE)</f>
        <v>F</v>
      </c>
    </row>
    <row r="432" spans="1:18" x14ac:dyDescent="0.3">
      <c r="A432" t="s">
        <v>22</v>
      </c>
      <c r="B432" s="5">
        <v>206210058001</v>
      </c>
      <c r="C432" t="s">
        <v>23</v>
      </c>
      <c r="D432">
        <v>1065626040</v>
      </c>
      <c r="E432" t="s">
        <v>83</v>
      </c>
      <c r="G432">
        <v>898001</v>
      </c>
      <c r="H432">
        <v>1</v>
      </c>
      <c r="I432">
        <v>4</v>
      </c>
      <c r="O432">
        <v>226200</v>
      </c>
      <c r="P432" s="3">
        <f>VLOOKUP(D432,US!$B$2:K2849,8,FALSE)</f>
        <v>33</v>
      </c>
      <c r="Q432" s="3">
        <f>VLOOKUP(D432,US!$B$2:K2849,9,FALSE)</f>
        <v>1</v>
      </c>
      <c r="R432" s="3" t="str">
        <f>VLOOKUP(D432,US!$B$2:K2849,10,FALSE)</f>
        <v>F</v>
      </c>
    </row>
    <row r="433" spans="1:18" x14ac:dyDescent="0.3">
      <c r="A433" t="s">
        <v>22</v>
      </c>
      <c r="B433" s="5">
        <v>206210058001</v>
      </c>
      <c r="C433" t="s">
        <v>23</v>
      </c>
      <c r="D433">
        <v>1065626040</v>
      </c>
      <c r="E433" t="s">
        <v>83</v>
      </c>
      <c r="G433">
        <v>990204</v>
      </c>
      <c r="H433">
        <v>1</v>
      </c>
      <c r="I433">
        <v>4</v>
      </c>
      <c r="O433">
        <v>14600</v>
      </c>
      <c r="P433" s="3">
        <f>VLOOKUP(D433,US!$B$2:K2850,8,FALSE)</f>
        <v>33</v>
      </c>
      <c r="Q433" s="3">
        <f>VLOOKUP(D433,US!$B$2:K2850,9,FALSE)</f>
        <v>1</v>
      </c>
      <c r="R433" s="3" t="str">
        <f>VLOOKUP(D433,US!$B$2:K2850,10,FALSE)</f>
        <v>F</v>
      </c>
    </row>
    <row r="434" spans="1:18" x14ac:dyDescent="0.3">
      <c r="A434" t="s">
        <v>22</v>
      </c>
      <c r="B434" s="5">
        <v>206210058001</v>
      </c>
      <c r="C434" t="s">
        <v>27</v>
      </c>
      <c r="D434">
        <v>1093933248</v>
      </c>
      <c r="E434" t="s">
        <v>83</v>
      </c>
      <c r="G434">
        <v>993130</v>
      </c>
      <c r="H434">
        <v>1</v>
      </c>
      <c r="I434">
        <v>3</v>
      </c>
      <c r="O434">
        <v>15300</v>
      </c>
      <c r="P434" s="3">
        <f>VLOOKUP(D434,US!$B$2:K2851,8,FALSE)</f>
        <v>2</v>
      </c>
      <c r="Q434" s="3">
        <f>VLOOKUP(D434,US!$B$2:K2851,9,FALSE)</f>
        <v>1</v>
      </c>
      <c r="R434" s="3" t="str">
        <f>VLOOKUP(D434,US!$B$2:K2851,10,FALSE)</f>
        <v>F</v>
      </c>
    </row>
    <row r="435" spans="1:18" x14ac:dyDescent="0.3">
      <c r="A435" t="s">
        <v>22</v>
      </c>
      <c r="B435" s="5">
        <v>206210058001</v>
      </c>
      <c r="C435" t="s">
        <v>27</v>
      </c>
      <c r="D435">
        <v>1093933248</v>
      </c>
      <c r="E435" t="s">
        <v>83</v>
      </c>
      <c r="G435">
        <v>993501</v>
      </c>
      <c r="H435">
        <v>1</v>
      </c>
      <c r="I435">
        <v>3</v>
      </c>
      <c r="O435">
        <v>15300</v>
      </c>
      <c r="P435" s="3">
        <f>VLOOKUP(D435,US!$B$2:K2852,8,FALSE)</f>
        <v>2</v>
      </c>
      <c r="Q435" s="3">
        <f>VLOOKUP(D435,US!$B$2:K2852,9,FALSE)</f>
        <v>1</v>
      </c>
      <c r="R435" s="3" t="str">
        <f>VLOOKUP(D435,US!$B$2:K2852,10,FALSE)</f>
        <v>F</v>
      </c>
    </row>
    <row r="436" spans="1:18" x14ac:dyDescent="0.3">
      <c r="A436" t="s">
        <v>22</v>
      </c>
      <c r="B436" s="5">
        <v>206210058001</v>
      </c>
      <c r="C436" t="s">
        <v>27</v>
      </c>
      <c r="D436">
        <v>1093933248</v>
      </c>
      <c r="E436" t="s">
        <v>83</v>
      </c>
      <c r="G436">
        <v>993522</v>
      </c>
      <c r="H436">
        <v>1</v>
      </c>
      <c r="I436">
        <v>3</v>
      </c>
      <c r="O436">
        <v>15300</v>
      </c>
      <c r="P436" s="3">
        <f>VLOOKUP(D436,US!$B$2:K2853,8,FALSE)</f>
        <v>2</v>
      </c>
      <c r="Q436" s="3">
        <f>VLOOKUP(D436,US!$B$2:K2853,9,FALSE)</f>
        <v>1</v>
      </c>
      <c r="R436" s="3" t="str">
        <f>VLOOKUP(D436,US!$B$2:K2853,10,FALSE)</f>
        <v>F</v>
      </c>
    </row>
    <row r="437" spans="1:18" x14ac:dyDescent="0.3">
      <c r="A437" t="s">
        <v>22</v>
      </c>
      <c r="B437" s="5">
        <v>206210058001</v>
      </c>
      <c r="C437" t="s">
        <v>27</v>
      </c>
      <c r="D437">
        <v>1067822174</v>
      </c>
      <c r="E437" t="s">
        <v>83</v>
      </c>
      <c r="G437">
        <v>993106</v>
      </c>
      <c r="H437">
        <v>1</v>
      </c>
      <c r="I437">
        <v>3</v>
      </c>
      <c r="O437">
        <v>15300</v>
      </c>
      <c r="P437" s="3">
        <f>VLOOKUP(D437,US!$B$2:K2854,8,FALSE)</f>
        <v>11</v>
      </c>
      <c r="Q437" s="3">
        <f>VLOOKUP(D437,US!$B$2:K2854,9,FALSE)</f>
        <v>2</v>
      </c>
      <c r="R437" s="3" t="str">
        <f>VLOOKUP(D437,US!$B$2:K2854,10,FALSE)</f>
        <v>M</v>
      </c>
    </row>
    <row r="438" spans="1:18" x14ac:dyDescent="0.3">
      <c r="A438" t="s">
        <v>22</v>
      </c>
      <c r="B438" s="5">
        <v>206210058001</v>
      </c>
      <c r="C438" t="s">
        <v>27</v>
      </c>
      <c r="D438">
        <v>1067822174</v>
      </c>
      <c r="E438" t="s">
        <v>83</v>
      </c>
      <c r="G438">
        <v>993130</v>
      </c>
      <c r="H438">
        <v>1</v>
      </c>
      <c r="I438">
        <v>3</v>
      </c>
      <c r="O438">
        <v>15300</v>
      </c>
      <c r="P438" s="3">
        <f>VLOOKUP(D438,US!$B$2:K2855,8,FALSE)</f>
        <v>11</v>
      </c>
      <c r="Q438" s="3">
        <f>VLOOKUP(D438,US!$B$2:K2855,9,FALSE)</f>
        <v>2</v>
      </c>
      <c r="R438" s="3" t="str">
        <f>VLOOKUP(D438,US!$B$2:K2855,10,FALSE)</f>
        <v>M</v>
      </c>
    </row>
    <row r="439" spans="1:18" x14ac:dyDescent="0.3">
      <c r="A439" t="s">
        <v>22</v>
      </c>
      <c r="B439" s="5">
        <v>206210058001</v>
      </c>
      <c r="C439" t="s">
        <v>27</v>
      </c>
      <c r="D439">
        <v>1067822174</v>
      </c>
      <c r="E439" t="s">
        <v>83</v>
      </c>
      <c r="G439">
        <v>993501</v>
      </c>
      <c r="H439">
        <v>1</v>
      </c>
      <c r="I439">
        <v>3</v>
      </c>
      <c r="O439">
        <v>15300</v>
      </c>
      <c r="P439" s="3">
        <f>VLOOKUP(D439,US!$B$2:K2856,8,FALSE)</f>
        <v>11</v>
      </c>
      <c r="Q439" s="3">
        <f>VLOOKUP(D439,US!$B$2:K2856,9,FALSE)</f>
        <v>2</v>
      </c>
      <c r="R439" s="3" t="str">
        <f>VLOOKUP(D439,US!$B$2:K2856,10,FALSE)</f>
        <v>M</v>
      </c>
    </row>
    <row r="440" spans="1:18" x14ac:dyDescent="0.3">
      <c r="A440" t="s">
        <v>22</v>
      </c>
      <c r="B440" s="5">
        <v>206210058001</v>
      </c>
      <c r="C440" t="s">
        <v>27</v>
      </c>
      <c r="D440">
        <v>1067822174</v>
      </c>
      <c r="E440" t="s">
        <v>83</v>
      </c>
      <c r="G440">
        <v>993512</v>
      </c>
      <c r="H440">
        <v>1</v>
      </c>
      <c r="I440">
        <v>3</v>
      </c>
      <c r="O440">
        <v>15300</v>
      </c>
      <c r="P440" s="3">
        <f>VLOOKUP(D440,US!$B$2:K2857,8,FALSE)</f>
        <v>11</v>
      </c>
      <c r="Q440" s="3">
        <f>VLOOKUP(D440,US!$B$2:K2857,9,FALSE)</f>
        <v>2</v>
      </c>
      <c r="R440" s="3" t="str">
        <f>VLOOKUP(D440,US!$B$2:K2857,10,FALSE)</f>
        <v>M</v>
      </c>
    </row>
    <row r="441" spans="1:18" x14ac:dyDescent="0.3">
      <c r="A441" t="s">
        <v>22</v>
      </c>
      <c r="B441" s="5">
        <v>206210058001</v>
      </c>
      <c r="C441" t="s">
        <v>27</v>
      </c>
      <c r="D441">
        <v>1091379963</v>
      </c>
      <c r="E441" t="s">
        <v>83</v>
      </c>
      <c r="G441">
        <v>993502</v>
      </c>
      <c r="H441">
        <v>1</v>
      </c>
      <c r="I441">
        <v>3</v>
      </c>
      <c r="O441">
        <v>15300</v>
      </c>
      <c r="P441" s="3">
        <f>VLOOKUP(D441,US!$B$2:K2858,8,FALSE)</f>
        <v>4</v>
      </c>
      <c r="Q441" s="3">
        <f>VLOOKUP(D441,US!$B$2:K2858,9,FALSE)</f>
        <v>1</v>
      </c>
      <c r="R441" s="3" t="str">
        <f>VLOOKUP(D441,US!$B$2:K2858,10,FALSE)</f>
        <v>M</v>
      </c>
    </row>
    <row r="442" spans="1:18" x14ac:dyDescent="0.3">
      <c r="A442" t="s">
        <v>22</v>
      </c>
      <c r="B442" s="5">
        <v>206210058001</v>
      </c>
      <c r="C442" t="s">
        <v>23</v>
      </c>
      <c r="D442">
        <v>1067819036</v>
      </c>
      <c r="E442" t="s">
        <v>83</v>
      </c>
      <c r="G442">
        <v>903815</v>
      </c>
      <c r="H442">
        <v>1</v>
      </c>
      <c r="I442">
        <v>4</v>
      </c>
      <c r="O442">
        <v>34700</v>
      </c>
      <c r="P442" s="3">
        <f>VLOOKUP(D442,US!$B$2:K2860,8,FALSE)</f>
        <v>26</v>
      </c>
      <c r="Q442" s="3">
        <f>VLOOKUP(D442,US!$B$2:K2860,9,FALSE)</f>
        <v>1</v>
      </c>
      <c r="R442" s="3" t="str">
        <f>VLOOKUP(D442,US!$B$2:K2860,10,FALSE)</f>
        <v>F</v>
      </c>
    </row>
    <row r="443" spans="1:18" x14ac:dyDescent="0.3">
      <c r="A443" t="s">
        <v>22</v>
      </c>
      <c r="B443" s="5">
        <v>206210058001</v>
      </c>
      <c r="C443" t="s">
        <v>23</v>
      </c>
      <c r="D443">
        <v>1067819036</v>
      </c>
      <c r="E443" t="s">
        <v>83</v>
      </c>
      <c r="G443">
        <v>903816</v>
      </c>
      <c r="H443">
        <v>1</v>
      </c>
      <c r="I443">
        <v>4</v>
      </c>
      <c r="O443">
        <v>41000</v>
      </c>
      <c r="P443" s="3">
        <f>VLOOKUP(D443,US!$B$2:K2861,8,FALSE)</f>
        <v>26</v>
      </c>
      <c r="Q443" s="3">
        <f>VLOOKUP(D443,US!$B$2:K2861,9,FALSE)</f>
        <v>1</v>
      </c>
      <c r="R443" s="3" t="str">
        <f>VLOOKUP(D443,US!$B$2:K2861,10,FALSE)</f>
        <v>F</v>
      </c>
    </row>
    <row r="444" spans="1:18" x14ac:dyDescent="0.3">
      <c r="A444" t="s">
        <v>22</v>
      </c>
      <c r="B444" s="5">
        <v>206210058001</v>
      </c>
      <c r="C444" t="s">
        <v>23</v>
      </c>
      <c r="D444">
        <v>1067819036</v>
      </c>
      <c r="E444" t="s">
        <v>83</v>
      </c>
      <c r="G444">
        <v>903817</v>
      </c>
      <c r="H444">
        <v>1</v>
      </c>
      <c r="I444" s="3" t="s">
        <v>2835</v>
      </c>
      <c r="O444">
        <v>41000</v>
      </c>
      <c r="P444" s="3">
        <f>VLOOKUP(D444,US!$B$2:K2862,8,FALSE)</f>
        <v>26</v>
      </c>
      <c r="Q444" s="3">
        <f>VLOOKUP(D444,US!$B$2:K2862,9,FALSE)</f>
        <v>1</v>
      </c>
      <c r="R444" s="3" t="str">
        <f>VLOOKUP(D444,US!$B$2:K2862,10,FALSE)</f>
        <v>F</v>
      </c>
    </row>
    <row r="445" spans="1:18" x14ac:dyDescent="0.3">
      <c r="A445" t="s">
        <v>22</v>
      </c>
      <c r="B445" s="5">
        <v>206210058001</v>
      </c>
      <c r="C445" t="s">
        <v>23</v>
      </c>
      <c r="D445">
        <v>1067819036</v>
      </c>
      <c r="E445" t="s">
        <v>83</v>
      </c>
      <c r="G445">
        <v>903818</v>
      </c>
      <c r="H445">
        <v>1</v>
      </c>
      <c r="I445" s="3" t="s">
        <v>2835</v>
      </c>
      <c r="O445">
        <v>42300</v>
      </c>
      <c r="P445" s="3">
        <f>VLOOKUP(D445,US!$B$2:K2863,8,FALSE)</f>
        <v>26</v>
      </c>
      <c r="Q445" s="3">
        <f>VLOOKUP(D445,US!$B$2:K2863,9,FALSE)</f>
        <v>1</v>
      </c>
      <c r="R445" s="3" t="str">
        <f>VLOOKUP(D445,US!$B$2:K2863,10,FALSE)</f>
        <v>F</v>
      </c>
    </row>
    <row r="446" spans="1:18" x14ac:dyDescent="0.3">
      <c r="A446" t="s">
        <v>22</v>
      </c>
      <c r="B446" s="5">
        <v>206210058001</v>
      </c>
      <c r="C446" t="s">
        <v>23</v>
      </c>
      <c r="D446">
        <v>1067819036</v>
      </c>
      <c r="E446" t="s">
        <v>83</v>
      </c>
      <c r="G446">
        <v>903841</v>
      </c>
      <c r="H446">
        <v>1</v>
      </c>
      <c r="I446" s="3" t="s">
        <v>2835</v>
      </c>
      <c r="O446">
        <v>20700</v>
      </c>
      <c r="P446" s="3">
        <f>VLOOKUP(D446,US!$B$2:K2864,8,FALSE)</f>
        <v>26</v>
      </c>
      <c r="Q446" s="3">
        <f>VLOOKUP(D446,US!$B$2:K2864,9,FALSE)</f>
        <v>1</v>
      </c>
      <c r="R446" s="3" t="str">
        <f>VLOOKUP(D446,US!$B$2:K2864,10,FALSE)</f>
        <v>F</v>
      </c>
    </row>
    <row r="447" spans="1:18" x14ac:dyDescent="0.3">
      <c r="A447" t="s">
        <v>22</v>
      </c>
      <c r="B447" s="5">
        <v>206210058001</v>
      </c>
      <c r="C447" t="s">
        <v>23</v>
      </c>
      <c r="D447">
        <v>1067819036</v>
      </c>
      <c r="E447" t="s">
        <v>83</v>
      </c>
      <c r="G447">
        <v>903868</v>
      </c>
      <c r="H447">
        <v>1</v>
      </c>
      <c r="I447" s="3" t="s">
        <v>2835</v>
      </c>
      <c r="O447">
        <v>23200</v>
      </c>
      <c r="P447" s="3">
        <f>VLOOKUP(D447,US!$B$2:K2865,8,FALSE)</f>
        <v>26</v>
      </c>
      <c r="Q447" s="3">
        <f>VLOOKUP(D447,US!$B$2:K2865,9,FALSE)</f>
        <v>1</v>
      </c>
      <c r="R447" s="3" t="str">
        <f>VLOOKUP(D447,US!$B$2:K2865,10,FALSE)</f>
        <v>F</v>
      </c>
    </row>
    <row r="448" spans="1:18" x14ac:dyDescent="0.3">
      <c r="A448" t="s">
        <v>22</v>
      </c>
      <c r="B448" s="5">
        <v>206210058001</v>
      </c>
      <c r="C448" t="s">
        <v>23</v>
      </c>
      <c r="D448">
        <v>1067819036</v>
      </c>
      <c r="E448" t="s">
        <v>83</v>
      </c>
      <c r="G448">
        <v>903895</v>
      </c>
      <c r="H448">
        <v>1</v>
      </c>
      <c r="I448">
        <v>4</v>
      </c>
      <c r="O448">
        <v>19900</v>
      </c>
      <c r="P448" s="3">
        <f>VLOOKUP(D448,US!$B$2:K2866,8,FALSE)</f>
        <v>26</v>
      </c>
      <c r="Q448" s="3">
        <f>VLOOKUP(D448,US!$B$2:K2866,9,FALSE)</f>
        <v>1</v>
      </c>
      <c r="R448" s="3" t="str">
        <f>VLOOKUP(D448,US!$B$2:K2866,10,FALSE)</f>
        <v>F</v>
      </c>
    </row>
    <row r="449" spans="1:18" x14ac:dyDescent="0.3">
      <c r="A449" t="s">
        <v>22</v>
      </c>
      <c r="B449" s="5">
        <v>206210058001</v>
      </c>
      <c r="C449" t="s">
        <v>23</v>
      </c>
      <c r="D449">
        <v>1067819036</v>
      </c>
      <c r="E449" t="s">
        <v>83</v>
      </c>
      <c r="G449">
        <v>906039</v>
      </c>
      <c r="H449">
        <v>1</v>
      </c>
      <c r="I449" s="3" t="s">
        <v>2835</v>
      </c>
      <c r="O449">
        <v>34700</v>
      </c>
      <c r="P449" s="3">
        <f>VLOOKUP(D449,US!$B$2:K2867,8,FALSE)</f>
        <v>26</v>
      </c>
      <c r="Q449" s="3">
        <f>VLOOKUP(D449,US!$B$2:K2867,9,FALSE)</f>
        <v>1</v>
      </c>
      <c r="R449" s="3" t="str">
        <f>VLOOKUP(D449,US!$B$2:K2867,10,FALSE)</f>
        <v>F</v>
      </c>
    </row>
    <row r="450" spans="1:18" x14ac:dyDescent="0.3">
      <c r="A450" t="s">
        <v>22</v>
      </c>
      <c r="B450" s="5">
        <v>206210058001</v>
      </c>
      <c r="C450" t="s">
        <v>23</v>
      </c>
      <c r="D450">
        <v>1067819036</v>
      </c>
      <c r="E450" t="s">
        <v>83</v>
      </c>
      <c r="G450">
        <v>906249</v>
      </c>
      <c r="H450">
        <v>1</v>
      </c>
      <c r="I450" s="3" t="s">
        <v>2835</v>
      </c>
      <c r="O450">
        <v>118500</v>
      </c>
      <c r="P450" s="3">
        <f>VLOOKUP(D450,US!$B$2:K2868,8,FALSE)</f>
        <v>26</v>
      </c>
      <c r="Q450" s="3">
        <f>VLOOKUP(D450,US!$B$2:K2868,9,FALSE)</f>
        <v>1</v>
      </c>
      <c r="R450" s="3" t="str">
        <f>VLOOKUP(D450,US!$B$2:K2868,10,FALSE)</f>
        <v>F</v>
      </c>
    </row>
    <row r="451" spans="1:18" x14ac:dyDescent="0.3">
      <c r="A451" t="s">
        <v>22</v>
      </c>
      <c r="B451" s="5">
        <v>206210058001</v>
      </c>
      <c r="C451" t="s">
        <v>23</v>
      </c>
      <c r="D451">
        <v>1067819036</v>
      </c>
      <c r="E451" t="s">
        <v>83</v>
      </c>
      <c r="G451">
        <v>906317</v>
      </c>
      <c r="H451">
        <v>1</v>
      </c>
      <c r="I451" s="3" t="s">
        <v>2835</v>
      </c>
      <c r="O451">
        <v>149400</v>
      </c>
      <c r="P451" s="3">
        <f>VLOOKUP(D451,US!$B$2:K2869,8,FALSE)</f>
        <v>26</v>
      </c>
      <c r="Q451" s="3">
        <f>VLOOKUP(D451,US!$B$2:K2869,9,FALSE)</f>
        <v>1</v>
      </c>
      <c r="R451" s="3" t="str">
        <f>VLOOKUP(D451,US!$B$2:K2869,10,FALSE)</f>
        <v>F</v>
      </c>
    </row>
    <row r="452" spans="1:18" x14ac:dyDescent="0.3">
      <c r="A452" t="s">
        <v>22</v>
      </c>
      <c r="B452" s="5">
        <v>206210058001</v>
      </c>
      <c r="C452" t="s">
        <v>23</v>
      </c>
      <c r="D452">
        <v>1067819036</v>
      </c>
      <c r="E452" t="s">
        <v>83</v>
      </c>
      <c r="G452">
        <v>907106</v>
      </c>
      <c r="H452">
        <v>1</v>
      </c>
      <c r="I452" s="3" t="s">
        <v>2835</v>
      </c>
      <c r="O452">
        <v>21800</v>
      </c>
      <c r="P452" s="3">
        <f>VLOOKUP(D452,US!$B$2:K2870,8,FALSE)</f>
        <v>26</v>
      </c>
      <c r="Q452" s="3">
        <f>VLOOKUP(D452,US!$B$2:K2870,9,FALSE)</f>
        <v>1</v>
      </c>
      <c r="R452" s="3" t="str">
        <f>VLOOKUP(D452,US!$B$2:K2870,10,FALSE)</f>
        <v>F</v>
      </c>
    </row>
    <row r="453" spans="1:18" x14ac:dyDescent="0.3">
      <c r="A453" t="s">
        <v>22</v>
      </c>
      <c r="B453" s="5">
        <v>206210058001</v>
      </c>
      <c r="C453" t="s">
        <v>27</v>
      </c>
      <c r="D453">
        <v>1081937550</v>
      </c>
      <c r="E453" t="s">
        <v>83</v>
      </c>
      <c r="G453">
        <v>993106</v>
      </c>
      <c r="H453">
        <v>1</v>
      </c>
      <c r="I453">
        <v>3</v>
      </c>
      <c r="O453">
        <v>15300</v>
      </c>
      <c r="P453" s="3">
        <f>VLOOKUP(D453,US!$B$2:K2871,8,FALSE)</f>
        <v>11</v>
      </c>
      <c r="Q453" s="3">
        <f>VLOOKUP(D453,US!$B$2:K2871,9,FALSE)</f>
        <v>2</v>
      </c>
      <c r="R453" s="3" t="str">
        <f>VLOOKUP(D453,US!$B$2:K2871,10,FALSE)</f>
        <v>F</v>
      </c>
    </row>
    <row r="454" spans="1:18" x14ac:dyDescent="0.3">
      <c r="A454" t="s">
        <v>22</v>
      </c>
      <c r="B454" s="5">
        <v>206210058001</v>
      </c>
      <c r="C454" t="s">
        <v>27</v>
      </c>
      <c r="D454">
        <v>1081937550</v>
      </c>
      <c r="E454" t="s">
        <v>83</v>
      </c>
      <c r="G454">
        <v>993130</v>
      </c>
      <c r="H454">
        <v>1</v>
      </c>
      <c r="I454">
        <v>3</v>
      </c>
      <c r="O454">
        <v>15300</v>
      </c>
      <c r="P454" s="3">
        <f>VLOOKUP(D454,US!$B$2:K2872,8,FALSE)</f>
        <v>11</v>
      </c>
      <c r="Q454" s="3">
        <f>VLOOKUP(D454,US!$B$2:K2872,9,FALSE)</f>
        <v>2</v>
      </c>
      <c r="R454" s="3" t="str">
        <f>VLOOKUP(D454,US!$B$2:K2872,10,FALSE)</f>
        <v>F</v>
      </c>
    </row>
    <row r="455" spans="1:18" x14ac:dyDescent="0.3">
      <c r="A455" t="s">
        <v>22</v>
      </c>
      <c r="B455" s="5">
        <v>206210058001</v>
      </c>
      <c r="C455" t="s">
        <v>27</v>
      </c>
      <c r="D455">
        <v>1081937550</v>
      </c>
      <c r="E455" t="s">
        <v>83</v>
      </c>
      <c r="G455">
        <v>993501</v>
      </c>
      <c r="H455">
        <v>1</v>
      </c>
      <c r="I455">
        <v>3</v>
      </c>
      <c r="O455">
        <v>15300</v>
      </c>
      <c r="P455" s="3">
        <f>VLOOKUP(D455,US!$B$2:K2873,8,FALSE)</f>
        <v>11</v>
      </c>
      <c r="Q455" s="3">
        <f>VLOOKUP(D455,US!$B$2:K2873,9,FALSE)</f>
        <v>2</v>
      </c>
      <c r="R455" s="3" t="str">
        <f>VLOOKUP(D455,US!$B$2:K2873,10,FALSE)</f>
        <v>F</v>
      </c>
    </row>
    <row r="456" spans="1:18" x14ac:dyDescent="0.3">
      <c r="A456" t="s">
        <v>22</v>
      </c>
      <c r="B456" s="5">
        <v>206210058001</v>
      </c>
      <c r="C456" t="s">
        <v>27</v>
      </c>
      <c r="D456">
        <v>1081937550</v>
      </c>
      <c r="E456" t="s">
        <v>83</v>
      </c>
      <c r="G456">
        <v>993512</v>
      </c>
      <c r="H456">
        <v>1</v>
      </c>
      <c r="I456">
        <v>3</v>
      </c>
      <c r="O456">
        <v>15300</v>
      </c>
      <c r="P456" s="3">
        <f>VLOOKUP(D456,US!$B$2:K2874,8,FALSE)</f>
        <v>11</v>
      </c>
      <c r="Q456" s="3">
        <f>VLOOKUP(D456,US!$B$2:K2874,9,FALSE)</f>
        <v>2</v>
      </c>
      <c r="R456" s="3" t="str">
        <f>VLOOKUP(D456,US!$B$2:K2874,10,FALSE)</f>
        <v>F</v>
      </c>
    </row>
    <row r="457" spans="1:18" x14ac:dyDescent="0.3">
      <c r="A457" t="s">
        <v>22</v>
      </c>
      <c r="B457" s="5">
        <v>206210058001</v>
      </c>
      <c r="C457" t="s">
        <v>27</v>
      </c>
      <c r="D457">
        <v>1066359624</v>
      </c>
      <c r="E457" t="s">
        <v>83</v>
      </c>
      <c r="G457">
        <v>993130</v>
      </c>
      <c r="H457">
        <v>1</v>
      </c>
      <c r="I457">
        <v>3</v>
      </c>
      <c r="O457">
        <v>15300</v>
      </c>
      <c r="P457" s="3">
        <f>VLOOKUP(D457,US!$B$2:K2875,8,FALSE)</f>
        <v>2</v>
      </c>
      <c r="Q457" s="3">
        <f>VLOOKUP(D457,US!$B$2:K2875,9,FALSE)</f>
        <v>1</v>
      </c>
      <c r="R457" s="3" t="str">
        <f>VLOOKUP(D457,US!$B$2:K2875,10,FALSE)</f>
        <v>M</v>
      </c>
    </row>
    <row r="458" spans="1:18" x14ac:dyDescent="0.3">
      <c r="A458" t="s">
        <v>22</v>
      </c>
      <c r="B458" s="5">
        <v>206210058001</v>
      </c>
      <c r="C458" t="s">
        <v>27</v>
      </c>
      <c r="D458">
        <v>1066359624</v>
      </c>
      <c r="E458" t="s">
        <v>83</v>
      </c>
      <c r="G458">
        <v>993501</v>
      </c>
      <c r="H458">
        <v>1</v>
      </c>
      <c r="I458">
        <v>3</v>
      </c>
      <c r="O458">
        <v>15300</v>
      </c>
      <c r="P458" s="3">
        <f>VLOOKUP(D458,US!$B$2:K2876,8,FALSE)</f>
        <v>2</v>
      </c>
      <c r="Q458" s="3">
        <f>VLOOKUP(D458,US!$B$2:K2876,9,FALSE)</f>
        <v>1</v>
      </c>
      <c r="R458" s="3" t="str">
        <f>VLOOKUP(D458,US!$B$2:K2876,10,FALSE)</f>
        <v>M</v>
      </c>
    </row>
    <row r="459" spans="1:18" x14ac:dyDescent="0.3">
      <c r="A459" t="s">
        <v>22</v>
      </c>
      <c r="B459" s="5">
        <v>206210058001</v>
      </c>
      <c r="C459" t="s">
        <v>27</v>
      </c>
      <c r="D459">
        <v>1066359624</v>
      </c>
      <c r="E459" t="s">
        <v>83</v>
      </c>
      <c r="G459">
        <v>993504</v>
      </c>
      <c r="H459">
        <v>1</v>
      </c>
      <c r="I459">
        <v>3</v>
      </c>
      <c r="O459">
        <v>15300</v>
      </c>
      <c r="P459" s="3">
        <f>VLOOKUP(D459,US!$B$2:K2877,8,FALSE)</f>
        <v>2</v>
      </c>
      <c r="Q459" s="3">
        <f>VLOOKUP(D459,US!$B$2:K2877,9,FALSE)</f>
        <v>1</v>
      </c>
      <c r="R459" s="3" t="str">
        <f>VLOOKUP(D459,US!$B$2:K2877,10,FALSE)</f>
        <v>M</v>
      </c>
    </row>
    <row r="460" spans="1:18" x14ac:dyDescent="0.3">
      <c r="A460" t="s">
        <v>22</v>
      </c>
      <c r="B460" s="5">
        <v>206210058001</v>
      </c>
      <c r="C460" t="s">
        <v>27</v>
      </c>
      <c r="D460">
        <v>1066359624</v>
      </c>
      <c r="E460" t="s">
        <v>83</v>
      </c>
      <c r="G460">
        <v>993522</v>
      </c>
      <c r="H460">
        <v>1</v>
      </c>
      <c r="I460">
        <v>3</v>
      </c>
      <c r="O460">
        <v>15300</v>
      </c>
      <c r="P460" s="3">
        <f>VLOOKUP(D460,US!$B$2:K2878,8,FALSE)</f>
        <v>2</v>
      </c>
      <c r="Q460" s="3">
        <f>VLOOKUP(D460,US!$B$2:K2878,9,FALSE)</f>
        <v>1</v>
      </c>
      <c r="R460" s="3" t="str">
        <f>VLOOKUP(D460,US!$B$2:K2878,10,FALSE)</f>
        <v>M</v>
      </c>
    </row>
    <row r="461" spans="1:18" x14ac:dyDescent="0.3">
      <c r="A461" t="s">
        <v>22</v>
      </c>
      <c r="B461" s="5">
        <v>206210058001</v>
      </c>
      <c r="C461" t="s">
        <v>23</v>
      </c>
      <c r="D461">
        <v>1067818208</v>
      </c>
      <c r="E461" t="s">
        <v>83</v>
      </c>
      <c r="G461">
        <v>990203</v>
      </c>
      <c r="H461">
        <v>1</v>
      </c>
      <c r="I461">
        <v>4</v>
      </c>
      <c r="O461">
        <v>15300</v>
      </c>
      <c r="P461" s="3">
        <f>VLOOKUP(D461,US!$B$2:K2879,8,FALSE)</f>
        <v>27</v>
      </c>
      <c r="Q461" s="3">
        <f>VLOOKUP(D461,US!$B$2:K2879,9,FALSE)</f>
        <v>1</v>
      </c>
      <c r="R461" s="3" t="str">
        <f>VLOOKUP(D461,US!$B$2:K2879,10,FALSE)</f>
        <v>F</v>
      </c>
    </row>
    <row r="462" spans="1:18" x14ac:dyDescent="0.3">
      <c r="A462" t="s">
        <v>22</v>
      </c>
      <c r="B462" s="5">
        <v>206210058001</v>
      </c>
      <c r="C462" t="s">
        <v>27</v>
      </c>
      <c r="D462">
        <v>1102393620</v>
      </c>
      <c r="E462" t="s">
        <v>83</v>
      </c>
      <c r="G462">
        <v>993122</v>
      </c>
      <c r="H462">
        <v>1</v>
      </c>
      <c r="I462">
        <v>3</v>
      </c>
      <c r="O462">
        <v>15300</v>
      </c>
      <c r="P462" s="3">
        <f>VLOOKUP(D462,US!$B$2:K2880,8,FALSE)</f>
        <v>5</v>
      </c>
      <c r="Q462" s="3">
        <f>VLOOKUP(D462,US!$B$2:K2880,9,FALSE)</f>
        <v>1</v>
      </c>
      <c r="R462" s="3" t="str">
        <f>VLOOKUP(D462,US!$B$2:K2880,10,FALSE)</f>
        <v>F</v>
      </c>
    </row>
    <row r="463" spans="1:18" x14ac:dyDescent="0.3">
      <c r="A463" t="s">
        <v>22</v>
      </c>
      <c r="B463" s="5">
        <v>206210058001</v>
      </c>
      <c r="C463" t="s">
        <v>27</v>
      </c>
      <c r="D463">
        <v>1102393620</v>
      </c>
      <c r="E463" t="s">
        <v>83</v>
      </c>
      <c r="G463">
        <v>993501</v>
      </c>
      <c r="H463">
        <v>1</v>
      </c>
      <c r="I463">
        <v>3</v>
      </c>
      <c r="O463">
        <v>15300</v>
      </c>
      <c r="P463" s="3">
        <f>VLOOKUP(D463,US!$B$2:K2881,8,FALSE)</f>
        <v>5</v>
      </c>
      <c r="Q463" s="3">
        <f>VLOOKUP(D463,US!$B$2:K2881,9,FALSE)</f>
        <v>1</v>
      </c>
      <c r="R463" s="3" t="str">
        <f>VLOOKUP(D463,US!$B$2:K2881,10,FALSE)</f>
        <v>F</v>
      </c>
    </row>
    <row r="464" spans="1:18" x14ac:dyDescent="0.3">
      <c r="A464" t="s">
        <v>22</v>
      </c>
      <c r="B464" s="5">
        <v>206210058001</v>
      </c>
      <c r="C464" t="s">
        <v>27</v>
      </c>
      <c r="D464">
        <v>1102393620</v>
      </c>
      <c r="E464" t="s">
        <v>83</v>
      </c>
      <c r="G464">
        <v>993509</v>
      </c>
      <c r="H464">
        <v>1</v>
      </c>
      <c r="I464">
        <v>3</v>
      </c>
      <c r="O464">
        <v>15300</v>
      </c>
      <c r="P464" s="3">
        <f>VLOOKUP(D464,US!$B$2:K2882,8,FALSE)</f>
        <v>5</v>
      </c>
      <c r="Q464" s="3">
        <f>VLOOKUP(D464,US!$B$2:K2882,9,FALSE)</f>
        <v>1</v>
      </c>
      <c r="R464" s="3" t="str">
        <f>VLOOKUP(D464,US!$B$2:K2882,10,FALSE)</f>
        <v>F</v>
      </c>
    </row>
    <row r="465" spans="1:18" x14ac:dyDescent="0.3">
      <c r="A465" t="s">
        <v>22</v>
      </c>
      <c r="B465" s="5">
        <v>206210058001</v>
      </c>
      <c r="C465" t="s">
        <v>27</v>
      </c>
      <c r="D465">
        <v>1067822284</v>
      </c>
      <c r="E465" t="s">
        <v>83</v>
      </c>
      <c r="G465">
        <v>993106</v>
      </c>
      <c r="H465">
        <v>1</v>
      </c>
      <c r="I465">
        <v>3</v>
      </c>
      <c r="O465">
        <v>15300</v>
      </c>
      <c r="P465" s="3">
        <f>VLOOKUP(D465,US!$B$2:K2883,8,FALSE)</f>
        <v>1</v>
      </c>
      <c r="Q465" s="3">
        <f>VLOOKUP(D465,US!$B$2:K2883,9,FALSE)</f>
        <v>1</v>
      </c>
      <c r="R465" s="3" t="str">
        <f>VLOOKUP(D465,US!$B$2:K2883,10,FALSE)</f>
        <v>F</v>
      </c>
    </row>
    <row r="466" spans="1:18" x14ac:dyDescent="0.3">
      <c r="A466" t="s">
        <v>22</v>
      </c>
      <c r="B466" s="5">
        <v>206210058001</v>
      </c>
      <c r="C466" t="s">
        <v>27</v>
      </c>
      <c r="D466">
        <v>1067822284</v>
      </c>
      <c r="E466" t="s">
        <v>83</v>
      </c>
      <c r="G466">
        <v>993130</v>
      </c>
      <c r="H466">
        <v>1</v>
      </c>
      <c r="I466">
        <v>3</v>
      </c>
      <c r="O466">
        <v>15300</v>
      </c>
      <c r="P466" s="3">
        <f>VLOOKUP(D466,US!$B$2:K2884,8,FALSE)</f>
        <v>1</v>
      </c>
      <c r="Q466" s="3">
        <f>VLOOKUP(D466,US!$B$2:K2884,9,FALSE)</f>
        <v>1</v>
      </c>
      <c r="R466" s="3" t="str">
        <f>VLOOKUP(D466,US!$B$2:K2884,10,FALSE)</f>
        <v>F</v>
      </c>
    </row>
    <row r="467" spans="1:18" x14ac:dyDescent="0.3">
      <c r="A467" t="s">
        <v>22</v>
      </c>
      <c r="B467" s="5">
        <v>206210058001</v>
      </c>
      <c r="C467" t="s">
        <v>27</v>
      </c>
      <c r="D467">
        <v>1067822284</v>
      </c>
      <c r="E467" t="s">
        <v>83</v>
      </c>
      <c r="G467">
        <v>993501</v>
      </c>
      <c r="H467">
        <v>1</v>
      </c>
      <c r="I467">
        <v>3</v>
      </c>
      <c r="O467">
        <v>15300</v>
      </c>
      <c r="P467" s="3">
        <f>VLOOKUP(D467,US!$B$2:K2885,8,FALSE)</f>
        <v>1</v>
      </c>
      <c r="Q467" s="3">
        <f>VLOOKUP(D467,US!$B$2:K2885,9,FALSE)</f>
        <v>1</v>
      </c>
      <c r="R467" s="3" t="str">
        <f>VLOOKUP(D467,US!$B$2:K2885,10,FALSE)</f>
        <v>F</v>
      </c>
    </row>
    <row r="468" spans="1:18" x14ac:dyDescent="0.3">
      <c r="A468" t="s">
        <v>22</v>
      </c>
      <c r="B468" s="5">
        <v>206210058001</v>
      </c>
      <c r="C468" t="s">
        <v>27</v>
      </c>
      <c r="D468">
        <v>1067822284</v>
      </c>
      <c r="E468" t="s">
        <v>83</v>
      </c>
      <c r="G468">
        <v>993512</v>
      </c>
      <c r="H468">
        <v>1</v>
      </c>
      <c r="I468">
        <v>3</v>
      </c>
      <c r="O468">
        <v>15300</v>
      </c>
      <c r="P468" s="3">
        <f>VLOOKUP(D468,US!$B$2:K2886,8,FALSE)</f>
        <v>1</v>
      </c>
      <c r="Q468" s="3">
        <f>VLOOKUP(D468,US!$B$2:K2886,9,FALSE)</f>
        <v>1</v>
      </c>
      <c r="R468" s="3" t="str">
        <f>VLOOKUP(D468,US!$B$2:K2886,10,FALSE)</f>
        <v>F</v>
      </c>
    </row>
    <row r="469" spans="1:18" x14ac:dyDescent="0.3">
      <c r="A469" t="s">
        <v>22</v>
      </c>
      <c r="B469" s="5">
        <v>206210058001</v>
      </c>
      <c r="C469" t="s">
        <v>27</v>
      </c>
      <c r="D469">
        <v>1067822138</v>
      </c>
      <c r="E469" t="s">
        <v>83</v>
      </c>
      <c r="G469">
        <v>993130</v>
      </c>
      <c r="H469">
        <v>1</v>
      </c>
      <c r="I469">
        <v>3</v>
      </c>
      <c r="O469">
        <v>15300</v>
      </c>
      <c r="P469" s="3">
        <f>VLOOKUP(D469,US!$B$2:K2887,8,FALSE)</f>
        <v>1</v>
      </c>
      <c r="Q469" s="3">
        <f>VLOOKUP(D469,US!$B$2:K2887,9,FALSE)</f>
        <v>1</v>
      </c>
      <c r="R469" s="3" t="str">
        <f>VLOOKUP(D469,US!$B$2:K2887,10,FALSE)</f>
        <v>M</v>
      </c>
    </row>
    <row r="470" spans="1:18" x14ac:dyDescent="0.3">
      <c r="A470" t="s">
        <v>22</v>
      </c>
      <c r="B470" s="5">
        <v>206210058001</v>
      </c>
      <c r="C470" t="s">
        <v>27</v>
      </c>
      <c r="D470">
        <v>1067822138</v>
      </c>
      <c r="E470" t="s">
        <v>83</v>
      </c>
      <c r="G470">
        <v>993501</v>
      </c>
      <c r="H470">
        <v>1</v>
      </c>
      <c r="I470">
        <v>3</v>
      </c>
      <c r="O470">
        <v>15300</v>
      </c>
      <c r="P470" s="3">
        <f>VLOOKUP(D470,US!$B$2:K2888,8,FALSE)</f>
        <v>1</v>
      </c>
      <c r="Q470" s="3">
        <f>VLOOKUP(D470,US!$B$2:K2888,9,FALSE)</f>
        <v>1</v>
      </c>
      <c r="R470" s="3" t="str">
        <f>VLOOKUP(D470,US!$B$2:K2888,10,FALSE)</f>
        <v>M</v>
      </c>
    </row>
    <row r="471" spans="1:18" x14ac:dyDescent="0.3">
      <c r="A471" t="s">
        <v>22</v>
      </c>
      <c r="B471" s="5">
        <v>206210058001</v>
      </c>
      <c r="C471" t="s">
        <v>81</v>
      </c>
      <c r="D471">
        <v>4797625</v>
      </c>
      <c r="E471" t="s">
        <v>83</v>
      </c>
      <c r="G471">
        <v>990203</v>
      </c>
      <c r="H471">
        <v>1</v>
      </c>
      <c r="I471">
        <v>4</v>
      </c>
      <c r="O471">
        <v>15300</v>
      </c>
      <c r="P471" s="3">
        <f>VLOOKUP(D471,US!$B$2:K2889,8,FALSE)</f>
        <v>31</v>
      </c>
      <c r="Q471" s="3">
        <f>VLOOKUP(D471,US!$B$2:K2889,9,FALSE)</f>
        <v>1</v>
      </c>
      <c r="R471" s="3" t="str">
        <f>VLOOKUP(D471,US!$B$2:K2889,10,FALSE)</f>
        <v>F</v>
      </c>
    </row>
    <row r="472" spans="1:18" x14ac:dyDescent="0.3">
      <c r="A472" t="s">
        <v>22</v>
      </c>
      <c r="B472" s="5">
        <v>206210058001</v>
      </c>
      <c r="C472" t="s">
        <v>27</v>
      </c>
      <c r="D472">
        <v>1066301361</v>
      </c>
      <c r="E472" t="s">
        <v>83</v>
      </c>
      <c r="G472">
        <v>993122</v>
      </c>
      <c r="H472">
        <v>1</v>
      </c>
      <c r="I472">
        <v>3</v>
      </c>
      <c r="O472">
        <v>15300</v>
      </c>
      <c r="P472" s="3">
        <f>VLOOKUP(D472,US!$B$2:K2890,8,FALSE)</f>
        <v>5</v>
      </c>
      <c r="Q472" s="3">
        <f>VLOOKUP(D472,US!$B$2:K2890,9,FALSE)</f>
        <v>1</v>
      </c>
      <c r="R472" s="3" t="str">
        <f>VLOOKUP(D472,US!$B$2:K2890,10,FALSE)</f>
        <v>M</v>
      </c>
    </row>
    <row r="473" spans="1:18" x14ac:dyDescent="0.3">
      <c r="A473" t="s">
        <v>22</v>
      </c>
      <c r="B473" s="5">
        <v>206210058001</v>
      </c>
      <c r="C473" t="s">
        <v>27</v>
      </c>
      <c r="D473">
        <v>1066301361</v>
      </c>
      <c r="E473" t="s">
        <v>83</v>
      </c>
      <c r="G473">
        <v>993501</v>
      </c>
      <c r="H473">
        <v>1</v>
      </c>
      <c r="I473">
        <v>3</v>
      </c>
      <c r="O473">
        <v>15300</v>
      </c>
      <c r="P473" s="3">
        <f>VLOOKUP(D473,US!$B$2:K2891,8,FALSE)</f>
        <v>5</v>
      </c>
      <c r="Q473" s="3">
        <f>VLOOKUP(D473,US!$B$2:K2891,9,FALSE)</f>
        <v>1</v>
      </c>
      <c r="R473" s="3" t="str">
        <f>VLOOKUP(D473,US!$B$2:K2891,10,FALSE)</f>
        <v>M</v>
      </c>
    </row>
    <row r="474" spans="1:18" x14ac:dyDescent="0.3">
      <c r="A474" t="s">
        <v>22</v>
      </c>
      <c r="B474" s="5">
        <v>206210058001</v>
      </c>
      <c r="C474" t="s">
        <v>27</v>
      </c>
      <c r="D474">
        <v>1066301361</v>
      </c>
      <c r="E474" t="s">
        <v>83</v>
      </c>
      <c r="G474">
        <v>993509</v>
      </c>
      <c r="H474">
        <v>1</v>
      </c>
      <c r="I474">
        <v>3</v>
      </c>
      <c r="O474">
        <v>15300</v>
      </c>
      <c r="P474" s="3">
        <f>VLOOKUP(D474,US!$B$2:K2892,8,FALSE)</f>
        <v>5</v>
      </c>
      <c r="Q474" s="3">
        <f>VLOOKUP(D474,US!$B$2:K2892,9,FALSE)</f>
        <v>1</v>
      </c>
      <c r="R474" s="3" t="str">
        <f>VLOOKUP(D474,US!$B$2:K2892,10,FALSE)</f>
        <v>M</v>
      </c>
    </row>
    <row r="475" spans="1:18" x14ac:dyDescent="0.3">
      <c r="A475" t="s">
        <v>22</v>
      </c>
      <c r="B475" s="5">
        <v>206210058001</v>
      </c>
      <c r="C475" t="s">
        <v>27</v>
      </c>
      <c r="D475">
        <v>1066301361</v>
      </c>
      <c r="E475" t="s">
        <v>83</v>
      </c>
      <c r="G475">
        <v>993522</v>
      </c>
      <c r="H475">
        <v>1</v>
      </c>
      <c r="I475">
        <v>3</v>
      </c>
      <c r="O475">
        <v>15300</v>
      </c>
      <c r="P475" s="3">
        <f>VLOOKUP(D475,US!$B$2:K2893,8,FALSE)</f>
        <v>5</v>
      </c>
      <c r="Q475" s="3">
        <f>VLOOKUP(D475,US!$B$2:K2893,9,FALSE)</f>
        <v>1</v>
      </c>
      <c r="R475" s="3" t="str">
        <f>VLOOKUP(D475,US!$B$2:K2893,10,FALSE)</f>
        <v>M</v>
      </c>
    </row>
    <row r="476" spans="1:18" x14ac:dyDescent="0.3">
      <c r="A476" t="s">
        <v>22</v>
      </c>
      <c r="B476" s="5">
        <v>206210058001</v>
      </c>
      <c r="C476" t="s">
        <v>23</v>
      </c>
      <c r="D476">
        <v>1003393048</v>
      </c>
      <c r="E476" t="s">
        <v>83</v>
      </c>
      <c r="G476">
        <v>903815</v>
      </c>
      <c r="H476">
        <v>1</v>
      </c>
      <c r="I476">
        <v>4</v>
      </c>
      <c r="O476">
        <v>34700</v>
      </c>
      <c r="P476" s="3">
        <f>VLOOKUP(D476,US!$B$2:K2895,8,FALSE)</f>
        <v>21</v>
      </c>
      <c r="Q476" s="3">
        <f>VLOOKUP(D476,US!$B$2:K2895,9,FALSE)</f>
        <v>1</v>
      </c>
      <c r="R476" s="3" t="str">
        <f>VLOOKUP(D476,US!$B$2:K2895,10,FALSE)</f>
        <v>M</v>
      </c>
    </row>
    <row r="477" spans="1:18" x14ac:dyDescent="0.3">
      <c r="A477" t="s">
        <v>22</v>
      </c>
      <c r="B477" s="5">
        <v>206210058001</v>
      </c>
      <c r="C477" t="s">
        <v>23</v>
      </c>
      <c r="D477">
        <v>1003393048</v>
      </c>
      <c r="E477" t="s">
        <v>83</v>
      </c>
      <c r="G477">
        <v>903817</v>
      </c>
      <c r="H477">
        <v>1</v>
      </c>
      <c r="I477" s="3" t="s">
        <v>2835</v>
      </c>
      <c r="O477">
        <v>41000</v>
      </c>
      <c r="P477" s="3">
        <f>VLOOKUP(D477,US!$B$2:K2896,8,FALSE)</f>
        <v>21</v>
      </c>
      <c r="Q477" s="3">
        <f>VLOOKUP(D477,US!$B$2:K2896,9,FALSE)</f>
        <v>1</v>
      </c>
      <c r="R477" s="3" t="str">
        <f>VLOOKUP(D477,US!$B$2:K2896,10,FALSE)</f>
        <v>M</v>
      </c>
    </row>
    <row r="478" spans="1:18" x14ac:dyDescent="0.3">
      <c r="A478" t="s">
        <v>22</v>
      </c>
      <c r="B478" s="5">
        <v>206210058001</v>
      </c>
      <c r="C478" t="s">
        <v>23</v>
      </c>
      <c r="D478">
        <v>1003393048</v>
      </c>
      <c r="E478" t="s">
        <v>83</v>
      </c>
      <c r="G478">
        <v>903818</v>
      </c>
      <c r="H478">
        <v>1</v>
      </c>
      <c r="I478" s="3" t="s">
        <v>2835</v>
      </c>
      <c r="O478">
        <v>42300</v>
      </c>
      <c r="P478" s="3">
        <f>VLOOKUP(D478,US!$B$2:K2897,8,FALSE)</f>
        <v>21</v>
      </c>
      <c r="Q478" s="3">
        <f>VLOOKUP(D478,US!$B$2:K2897,9,FALSE)</f>
        <v>1</v>
      </c>
      <c r="R478" s="3" t="str">
        <f>VLOOKUP(D478,US!$B$2:K2897,10,FALSE)</f>
        <v>M</v>
      </c>
    </row>
    <row r="479" spans="1:18" x14ac:dyDescent="0.3">
      <c r="A479" t="s">
        <v>22</v>
      </c>
      <c r="B479" s="5">
        <v>206210058001</v>
      </c>
      <c r="C479" t="s">
        <v>23</v>
      </c>
      <c r="D479">
        <v>1003393048</v>
      </c>
      <c r="E479" t="s">
        <v>83</v>
      </c>
      <c r="G479">
        <v>903841</v>
      </c>
      <c r="H479">
        <v>1</v>
      </c>
      <c r="I479" s="3" t="s">
        <v>2835</v>
      </c>
      <c r="O479">
        <v>20700</v>
      </c>
      <c r="P479" s="3">
        <f>VLOOKUP(D479,US!$B$2:K2898,8,FALSE)</f>
        <v>21</v>
      </c>
      <c r="Q479" s="3">
        <f>VLOOKUP(D479,US!$B$2:K2898,9,FALSE)</f>
        <v>1</v>
      </c>
      <c r="R479" s="3" t="str">
        <f>VLOOKUP(D479,US!$B$2:K2898,10,FALSE)</f>
        <v>M</v>
      </c>
    </row>
    <row r="480" spans="1:18" x14ac:dyDescent="0.3">
      <c r="A480" t="s">
        <v>22</v>
      </c>
      <c r="B480" s="5">
        <v>206210058001</v>
      </c>
      <c r="C480" t="s">
        <v>23</v>
      </c>
      <c r="D480">
        <v>1003393048</v>
      </c>
      <c r="E480" t="s">
        <v>83</v>
      </c>
      <c r="G480">
        <v>903868</v>
      </c>
      <c r="H480">
        <v>1</v>
      </c>
      <c r="I480" s="3" t="s">
        <v>2835</v>
      </c>
      <c r="O480">
        <v>23200</v>
      </c>
      <c r="P480" s="3">
        <f>VLOOKUP(D480,US!$B$2:K2899,8,FALSE)</f>
        <v>21</v>
      </c>
      <c r="Q480" s="3">
        <f>VLOOKUP(D480,US!$B$2:K2899,9,FALSE)</f>
        <v>1</v>
      </c>
      <c r="R480" s="3" t="str">
        <f>VLOOKUP(D480,US!$B$2:K2899,10,FALSE)</f>
        <v>M</v>
      </c>
    </row>
    <row r="481" spans="1:18" x14ac:dyDescent="0.3">
      <c r="A481" t="s">
        <v>22</v>
      </c>
      <c r="B481" s="5">
        <v>206210058001</v>
      </c>
      <c r="C481" t="s">
        <v>23</v>
      </c>
      <c r="D481">
        <v>1003393048</v>
      </c>
      <c r="E481" t="s">
        <v>83</v>
      </c>
      <c r="G481">
        <v>903895</v>
      </c>
      <c r="H481">
        <v>1</v>
      </c>
      <c r="I481">
        <v>4</v>
      </c>
      <c r="O481">
        <v>19900</v>
      </c>
      <c r="P481" s="3">
        <f>VLOOKUP(D481,US!$B$2:K2900,8,FALSE)</f>
        <v>21</v>
      </c>
      <c r="Q481" s="3">
        <f>VLOOKUP(D481,US!$B$2:K2900,9,FALSE)</f>
        <v>1</v>
      </c>
      <c r="R481" s="3" t="str">
        <f>VLOOKUP(D481,US!$B$2:K2900,10,FALSE)</f>
        <v>M</v>
      </c>
    </row>
    <row r="482" spans="1:18" x14ac:dyDescent="0.3">
      <c r="A482" t="s">
        <v>22</v>
      </c>
      <c r="B482" s="5">
        <v>206210058001</v>
      </c>
      <c r="C482" t="s">
        <v>23</v>
      </c>
      <c r="D482">
        <v>1003393048</v>
      </c>
      <c r="E482" t="s">
        <v>83</v>
      </c>
      <c r="G482">
        <v>906039</v>
      </c>
      <c r="H482">
        <v>1</v>
      </c>
      <c r="I482" s="3" t="s">
        <v>2835</v>
      </c>
      <c r="O482">
        <v>34700</v>
      </c>
      <c r="P482" s="3">
        <f>VLOOKUP(D482,US!$B$2:K2901,8,FALSE)</f>
        <v>21</v>
      </c>
      <c r="Q482" s="3">
        <f>VLOOKUP(D482,US!$B$2:K2901,9,FALSE)</f>
        <v>1</v>
      </c>
      <c r="R482" s="3" t="str">
        <f>VLOOKUP(D482,US!$B$2:K2901,10,FALSE)</f>
        <v>M</v>
      </c>
    </row>
    <row r="483" spans="1:18" x14ac:dyDescent="0.3">
      <c r="A483" t="s">
        <v>22</v>
      </c>
      <c r="B483" s="5">
        <v>206210058001</v>
      </c>
      <c r="C483" t="s">
        <v>23</v>
      </c>
      <c r="D483">
        <v>1003393048</v>
      </c>
      <c r="E483" t="s">
        <v>83</v>
      </c>
      <c r="G483">
        <v>906249</v>
      </c>
      <c r="H483">
        <v>1</v>
      </c>
      <c r="I483" s="3" t="s">
        <v>2835</v>
      </c>
      <c r="O483">
        <v>118500</v>
      </c>
      <c r="P483" s="3">
        <f>VLOOKUP(D483,US!$B$2:K2902,8,FALSE)</f>
        <v>21</v>
      </c>
      <c r="Q483" s="3">
        <f>VLOOKUP(D483,US!$B$2:K2902,9,FALSE)</f>
        <v>1</v>
      </c>
      <c r="R483" s="3" t="str">
        <f>VLOOKUP(D483,US!$B$2:K2902,10,FALSE)</f>
        <v>M</v>
      </c>
    </row>
    <row r="484" spans="1:18" x14ac:dyDescent="0.3">
      <c r="A484" t="s">
        <v>22</v>
      </c>
      <c r="B484" s="5">
        <v>206210058001</v>
      </c>
      <c r="C484" t="s">
        <v>23</v>
      </c>
      <c r="D484">
        <v>1003393048</v>
      </c>
      <c r="E484" t="s">
        <v>83</v>
      </c>
      <c r="G484">
        <v>906317</v>
      </c>
      <c r="H484">
        <v>1</v>
      </c>
      <c r="I484" s="3" t="s">
        <v>2835</v>
      </c>
      <c r="O484">
        <v>149400</v>
      </c>
      <c r="P484" s="3">
        <f>VLOOKUP(D484,US!$B$2:K2903,8,FALSE)</f>
        <v>21</v>
      </c>
      <c r="Q484" s="3">
        <f>VLOOKUP(D484,US!$B$2:K2903,9,FALSE)</f>
        <v>1</v>
      </c>
      <c r="R484" s="3" t="str">
        <f>VLOOKUP(D484,US!$B$2:K2903,10,FALSE)</f>
        <v>M</v>
      </c>
    </row>
    <row r="485" spans="1:18" x14ac:dyDescent="0.3">
      <c r="A485" t="s">
        <v>22</v>
      </c>
      <c r="B485" s="5">
        <v>206210058001</v>
      </c>
      <c r="C485" t="s">
        <v>23</v>
      </c>
      <c r="D485">
        <v>1003393048</v>
      </c>
      <c r="E485" t="s">
        <v>83</v>
      </c>
      <c r="G485">
        <v>907106</v>
      </c>
      <c r="H485">
        <v>1</v>
      </c>
      <c r="I485" s="3" t="s">
        <v>2835</v>
      </c>
      <c r="O485">
        <v>21800</v>
      </c>
      <c r="P485" s="3">
        <f>VLOOKUP(D485,US!$B$2:K2904,8,FALSE)</f>
        <v>21</v>
      </c>
      <c r="Q485" s="3">
        <f>VLOOKUP(D485,US!$B$2:K2904,9,FALSE)</f>
        <v>1</v>
      </c>
      <c r="R485" s="3" t="str">
        <f>VLOOKUP(D485,US!$B$2:K2904,10,FALSE)</f>
        <v>M</v>
      </c>
    </row>
    <row r="486" spans="1:18" x14ac:dyDescent="0.3">
      <c r="A486" t="s">
        <v>22</v>
      </c>
      <c r="B486" s="5">
        <v>206210058001</v>
      </c>
      <c r="C486" t="s">
        <v>27</v>
      </c>
      <c r="D486">
        <v>1066301531</v>
      </c>
      <c r="E486" t="s">
        <v>83</v>
      </c>
      <c r="G486">
        <v>993122</v>
      </c>
      <c r="H486">
        <v>1</v>
      </c>
      <c r="I486">
        <v>3</v>
      </c>
      <c r="O486">
        <v>15300</v>
      </c>
      <c r="P486" s="3">
        <f>VLOOKUP(D486,US!$B$2:K2905,8,FALSE)</f>
        <v>5</v>
      </c>
      <c r="Q486" s="3">
        <f>VLOOKUP(D486,US!$B$2:K2905,9,FALSE)</f>
        <v>1</v>
      </c>
      <c r="R486" s="3" t="str">
        <f>VLOOKUP(D486,US!$B$2:K2905,10,FALSE)</f>
        <v>M</v>
      </c>
    </row>
    <row r="487" spans="1:18" x14ac:dyDescent="0.3">
      <c r="A487" t="s">
        <v>22</v>
      </c>
      <c r="B487" s="5">
        <v>206210058001</v>
      </c>
      <c r="C487" t="s">
        <v>27</v>
      </c>
      <c r="D487">
        <v>1066301531</v>
      </c>
      <c r="E487" t="s">
        <v>83</v>
      </c>
      <c r="G487">
        <v>993501</v>
      </c>
      <c r="H487">
        <v>1</v>
      </c>
      <c r="I487">
        <v>3</v>
      </c>
      <c r="O487">
        <v>15300</v>
      </c>
      <c r="P487" s="3">
        <f>VLOOKUP(D487,US!$B$2:K2906,8,FALSE)</f>
        <v>5</v>
      </c>
      <c r="Q487" s="3">
        <f>VLOOKUP(D487,US!$B$2:K2906,9,FALSE)</f>
        <v>1</v>
      </c>
      <c r="R487" s="3" t="str">
        <f>VLOOKUP(D487,US!$B$2:K2906,10,FALSE)</f>
        <v>M</v>
      </c>
    </row>
    <row r="488" spans="1:18" x14ac:dyDescent="0.3">
      <c r="A488" t="s">
        <v>22</v>
      </c>
      <c r="B488" s="5">
        <v>206210058001</v>
      </c>
      <c r="C488" t="s">
        <v>27</v>
      </c>
      <c r="D488">
        <v>1066301531</v>
      </c>
      <c r="E488" t="s">
        <v>83</v>
      </c>
      <c r="G488">
        <v>993509</v>
      </c>
      <c r="H488">
        <v>1</v>
      </c>
      <c r="I488">
        <v>3</v>
      </c>
      <c r="O488">
        <v>15300</v>
      </c>
      <c r="P488" s="3">
        <f>VLOOKUP(D488,US!$B$2:K2907,8,FALSE)</f>
        <v>5</v>
      </c>
      <c r="Q488" s="3">
        <f>VLOOKUP(D488,US!$B$2:K2907,9,FALSE)</f>
        <v>1</v>
      </c>
      <c r="R488" s="3" t="str">
        <f>VLOOKUP(D488,US!$B$2:K2907,10,FALSE)</f>
        <v>M</v>
      </c>
    </row>
    <row r="489" spans="1:18" x14ac:dyDescent="0.3">
      <c r="A489" t="s">
        <v>22</v>
      </c>
      <c r="B489" s="5">
        <v>206210058001</v>
      </c>
      <c r="C489" t="s">
        <v>27</v>
      </c>
      <c r="D489">
        <v>1067821743</v>
      </c>
      <c r="E489" t="s">
        <v>83</v>
      </c>
      <c r="G489">
        <v>993130</v>
      </c>
      <c r="H489">
        <v>1</v>
      </c>
      <c r="I489">
        <v>3</v>
      </c>
      <c r="O489">
        <v>15300</v>
      </c>
      <c r="P489" s="3">
        <f>VLOOKUP(D489,US!$B$2:K2908,8,FALSE)</f>
        <v>2</v>
      </c>
      <c r="Q489" s="3">
        <f>VLOOKUP(D489,US!$B$2:K2908,9,FALSE)</f>
        <v>1</v>
      </c>
      <c r="R489" s="3" t="str">
        <f>VLOOKUP(D489,US!$B$2:K2908,10,FALSE)</f>
        <v>F</v>
      </c>
    </row>
    <row r="490" spans="1:18" x14ac:dyDescent="0.3">
      <c r="A490" t="s">
        <v>22</v>
      </c>
      <c r="B490" s="5">
        <v>206210058001</v>
      </c>
      <c r="C490" t="s">
        <v>27</v>
      </c>
      <c r="D490">
        <v>1067821743</v>
      </c>
      <c r="E490" t="s">
        <v>83</v>
      </c>
      <c r="G490">
        <v>993501</v>
      </c>
      <c r="H490">
        <v>1</v>
      </c>
      <c r="I490">
        <v>3</v>
      </c>
      <c r="O490">
        <v>15300</v>
      </c>
      <c r="P490" s="3">
        <f>VLOOKUP(D490,US!$B$2:K2909,8,FALSE)</f>
        <v>2</v>
      </c>
      <c r="Q490" s="3">
        <f>VLOOKUP(D490,US!$B$2:K2909,9,FALSE)</f>
        <v>1</v>
      </c>
      <c r="R490" s="3" t="str">
        <f>VLOOKUP(D490,US!$B$2:K2909,10,FALSE)</f>
        <v>F</v>
      </c>
    </row>
    <row r="491" spans="1:18" x14ac:dyDescent="0.3">
      <c r="A491" t="s">
        <v>22</v>
      </c>
      <c r="B491" s="5">
        <v>206210058001</v>
      </c>
      <c r="C491" t="s">
        <v>27</v>
      </c>
      <c r="D491">
        <v>1067821743</v>
      </c>
      <c r="E491" t="s">
        <v>83</v>
      </c>
      <c r="G491">
        <v>993504</v>
      </c>
      <c r="H491">
        <v>1</v>
      </c>
      <c r="I491">
        <v>3</v>
      </c>
      <c r="O491">
        <v>15300</v>
      </c>
      <c r="P491" s="3">
        <f>VLOOKUP(D491,US!$B$2:K2910,8,FALSE)</f>
        <v>2</v>
      </c>
      <c r="Q491" s="3">
        <f>VLOOKUP(D491,US!$B$2:K2910,9,FALSE)</f>
        <v>1</v>
      </c>
      <c r="R491" s="3" t="str">
        <f>VLOOKUP(D491,US!$B$2:K2910,10,FALSE)</f>
        <v>F</v>
      </c>
    </row>
    <row r="492" spans="1:18" x14ac:dyDescent="0.3">
      <c r="A492" t="s">
        <v>22</v>
      </c>
      <c r="B492" s="5">
        <v>206210058001</v>
      </c>
      <c r="C492" t="s">
        <v>27</v>
      </c>
      <c r="D492">
        <v>1067821743</v>
      </c>
      <c r="E492" t="s">
        <v>83</v>
      </c>
      <c r="G492">
        <v>993522</v>
      </c>
      <c r="H492">
        <v>1</v>
      </c>
      <c r="I492">
        <v>3</v>
      </c>
      <c r="O492">
        <v>15300</v>
      </c>
      <c r="P492" s="3">
        <f>VLOOKUP(D492,US!$B$2:K2911,8,FALSE)</f>
        <v>2</v>
      </c>
      <c r="Q492" s="3">
        <f>VLOOKUP(D492,US!$B$2:K2911,9,FALSE)</f>
        <v>1</v>
      </c>
      <c r="R492" s="3" t="str">
        <f>VLOOKUP(D492,US!$B$2:K2911,10,FALSE)</f>
        <v>F</v>
      </c>
    </row>
    <row r="493" spans="1:18" x14ac:dyDescent="0.3">
      <c r="A493" t="s">
        <v>22</v>
      </c>
      <c r="B493" s="5">
        <v>206210058001</v>
      </c>
      <c r="C493" t="s">
        <v>27</v>
      </c>
      <c r="D493">
        <v>1137880698</v>
      </c>
      <c r="E493" t="s">
        <v>83</v>
      </c>
      <c r="G493">
        <v>993122</v>
      </c>
      <c r="H493">
        <v>1</v>
      </c>
      <c r="I493">
        <v>3</v>
      </c>
      <c r="O493">
        <v>15300</v>
      </c>
      <c r="P493" s="3">
        <f>VLOOKUP(D493,US!$B$2:K2912,8,FALSE)</f>
        <v>5</v>
      </c>
      <c r="Q493" s="3">
        <f>VLOOKUP(D493,US!$B$2:K2912,9,FALSE)</f>
        <v>1</v>
      </c>
      <c r="R493" s="3" t="str">
        <f>VLOOKUP(D493,US!$B$2:K2912,10,FALSE)</f>
        <v>F</v>
      </c>
    </row>
    <row r="494" spans="1:18" x14ac:dyDescent="0.3">
      <c r="A494" t="s">
        <v>22</v>
      </c>
      <c r="B494" s="5">
        <v>206210058001</v>
      </c>
      <c r="C494" t="s">
        <v>27</v>
      </c>
      <c r="D494">
        <v>1137880698</v>
      </c>
      <c r="E494" t="s">
        <v>83</v>
      </c>
      <c r="G494">
        <v>993501</v>
      </c>
      <c r="H494">
        <v>1</v>
      </c>
      <c r="I494">
        <v>3</v>
      </c>
      <c r="O494">
        <v>15300</v>
      </c>
      <c r="P494" s="3">
        <f>VLOOKUP(D494,US!$B$2:K2913,8,FALSE)</f>
        <v>5</v>
      </c>
      <c r="Q494" s="3">
        <f>VLOOKUP(D494,US!$B$2:K2913,9,FALSE)</f>
        <v>1</v>
      </c>
      <c r="R494" s="3" t="str">
        <f>VLOOKUP(D494,US!$B$2:K2913,10,FALSE)</f>
        <v>F</v>
      </c>
    </row>
    <row r="495" spans="1:18" x14ac:dyDescent="0.3">
      <c r="A495" t="s">
        <v>22</v>
      </c>
      <c r="B495" s="5">
        <v>206210058001</v>
      </c>
      <c r="C495" t="s">
        <v>27</v>
      </c>
      <c r="D495">
        <v>1137880698</v>
      </c>
      <c r="E495" t="s">
        <v>83</v>
      </c>
      <c r="G495">
        <v>993509</v>
      </c>
      <c r="H495">
        <v>1</v>
      </c>
      <c r="I495">
        <v>3</v>
      </c>
      <c r="O495">
        <v>15300</v>
      </c>
      <c r="P495" s="3">
        <f>VLOOKUP(D495,US!$B$2:K2914,8,FALSE)</f>
        <v>5</v>
      </c>
      <c r="Q495" s="3">
        <f>VLOOKUP(D495,US!$B$2:K2914,9,FALSE)</f>
        <v>1</v>
      </c>
      <c r="R495" s="3" t="str">
        <f>VLOOKUP(D495,US!$B$2:K2914,10,FALSE)</f>
        <v>F</v>
      </c>
    </row>
    <row r="496" spans="1:18" x14ac:dyDescent="0.3">
      <c r="A496" t="s">
        <v>22</v>
      </c>
      <c r="B496" s="5">
        <v>206210058001</v>
      </c>
      <c r="C496" t="s">
        <v>27</v>
      </c>
      <c r="D496">
        <v>1137880698</v>
      </c>
      <c r="E496" t="s">
        <v>83</v>
      </c>
      <c r="G496">
        <v>993522</v>
      </c>
      <c r="H496">
        <v>1</v>
      </c>
      <c r="I496">
        <v>3</v>
      </c>
      <c r="O496">
        <v>15300</v>
      </c>
      <c r="P496" s="3">
        <f>VLOOKUP(D496,US!$B$2:K2915,8,FALSE)</f>
        <v>5</v>
      </c>
      <c r="Q496" s="3">
        <f>VLOOKUP(D496,US!$B$2:K2915,9,FALSE)</f>
        <v>1</v>
      </c>
      <c r="R496" s="3" t="str">
        <f>VLOOKUP(D496,US!$B$2:K2915,10,FALSE)</f>
        <v>F</v>
      </c>
    </row>
    <row r="497" spans="1:18" x14ac:dyDescent="0.3">
      <c r="A497" t="s">
        <v>22</v>
      </c>
      <c r="B497" s="5">
        <v>206210058001</v>
      </c>
      <c r="C497" t="s">
        <v>27</v>
      </c>
      <c r="D497">
        <v>1067820540</v>
      </c>
      <c r="E497" t="s">
        <v>83</v>
      </c>
      <c r="G497">
        <v>993130</v>
      </c>
      <c r="H497">
        <v>1</v>
      </c>
      <c r="I497">
        <v>3</v>
      </c>
      <c r="O497">
        <v>15300</v>
      </c>
      <c r="P497" s="3">
        <f>VLOOKUP(D497,US!$B$2:K2916,8,FALSE)</f>
        <v>4</v>
      </c>
      <c r="Q497" s="3">
        <f>VLOOKUP(D497,US!$B$2:K2916,9,FALSE)</f>
        <v>1</v>
      </c>
      <c r="R497" s="3" t="str">
        <f>VLOOKUP(D497,US!$B$2:K2916,10,FALSE)</f>
        <v>M</v>
      </c>
    </row>
    <row r="498" spans="1:18" x14ac:dyDescent="0.3">
      <c r="A498" t="s">
        <v>22</v>
      </c>
      <c r="B498" s="5">
        <v>206210058001</v>
      </c>
      <c r="C498" t="s">
        <v>27</v>
      </c>
      <c r="D498">
        <v>1067820540</v>
      </c>
      <c r="E498" t="s">
        <v>83</v>
      </c>
      <c r="G498">
        <v>993501</v>
      </c>
      <c r="H498">
        <v>1</v>
      </c>
      <c r="I498">
        <v>3</v>
      </c>
      <c r="O498">
        <v>15300</v>
      </c>
      <c r="P498" s="3">
        <f>VLOOKUP(D498,US!$B$2:K2917,8,FALSE)</f>
        <v>4</v>
      </c>
      <c r="Q498" s="3">
        <f>VLOOKUP(D498,US!$B$2:K2917,9,FALSE)</f>
        <v>1</v>
      </c>
      <c r="R498" s="3" t="str">
        <f>VLOOKUP(D498,US!$B$2:K2917,10,FALSE)</f>
        <v>M</v>
      </c>
    </row>
    <row r="499" spans="1:18" x14ac:dyDescent="0.3">
      <c r="A499" t="s">
        <v>22</v>
      </c>
      <c r="B499" s="5">
        <v>206210058001</v>
      </c>
      <c r="C499" t="s">
        <v>27</v>
      </c>
      <c r="D499">
        <v>1067820540</v>
      </c>
      <c r="E499" t="s">
        <v>83</v>
      </c>
      <c r="G499">
        <v>993504</v>
      </c>
      <c r="H499">
        <v>1</v>
      </c>
      <c r="I499">
        <v>3</v>
      </c>
      <c r="O499">
        <v>15300</v>
      </c>
      <c r="P499" s="3">
        <f>VLOOKUP(D499,US!$B$2:K2918,8,FALSE)</f>
        <v>4</v>
      </c>
      <c r="Q499" s="3">
        <f>VLOOKUP(D499,US!$B$2:K2918,9,FALSE)</f>
        <v>1</v>
      </c>
      <c r="R499" s="3" t="str">
        <f>VLOOKUP(D499,US!$B$2:K2918,10,FALSE)</f>
        <v>M</v>
      </c>
    </row>
    <row r="500" spans="1:18" x14ac:dyDescent="0.3">
      <c r="A500" t="s">
        <v>22</v>
      </c>
      <c r="B500" s="5">
        <v>206210058001</v>
      </c>
      <c r="C500" t="s">
        <v>27</v>
      </c>
      <c r="D500">
        <v>1067820540</v>
      </c>
      <c r="E500" t="s">
        <v>83</v>
      </c>
      <c r="G500">
        <v>993522</v>
      </c>
      <c r="H500">
        <v>1</v>
      </c>
      <c r="I500">
        <v>3</v>
      </c>
      <c r="O500">
        <v>15300</v>
      </c>
      <c r="P500" s="3">
        <f>VLOOKUP(D500,US!$B$2:K2919,8,FALSE)</f>
        <v>4</v>
      </c>
      <c r="Q500" s="3">
        <f>VLOOKUP(D500,US!$B$2:K2919,9,FALSE)</f>
        <v>1</v>
      </c>
      <c r="R500" s="3" t="str">
        <f>VLOOKUP(D500,US!$B$2:K2919,10,FALSE)</f>
        <v>M</v>
      </c>
    </row>
    <row r="501" spans="1:18" x14ac:dyDescent="0.3">
      <c r="A501" t="s">
        <v>22</v>
      </c>
      <c r="B501" s="5">
        <v>206210058001</v>
      </c>
      <c r="C501" t="s">
        <v>27</v>
      </c>
      <c r="D501">
        <v>1067820182</v>
      </c>
      <c r="E501" t="s">
        <v>83</v>
      </c>
      <c r="G501">
        <v>993122</v>
      </c>
      <c r="H501">
        <v>1</v>
      </c>
      <c r="I501">
        <v>3</v>
      </c>
      <c r="O501">
        <v>15300</v>
      </c>
      <c r="P501" s="3">
        <f>VLOOKUP(D501,US!$B$2:K2920,8,FALSE)</f>
        <v>5</v>
      </c>
      <c r="Q501" s="3">
        <f>VLOOKUP(D501,US!$B$2:K2920,9,FALSE)</f>
        <v>1</v>
      </c>
      <c r="R501" s="3" t="str">
        <f>VLOOKUP(D501,US!$B$2:K2920,10,FALSE)</f>
        <v>M</v>
      </c>
    </row>
    <row r="502" spans="1:18" x14ac:dyDescent="0.3">
      <c r="A502" t="s">
        <v>22</v>
      </c>
      <c r="B502" s="5">
        <v>206210058001</v>
      </c>
      <c r="C502" t="s">
        <v>27</v>
      </c>
      <c r="D502">
        <v>1067820182</v>
      </c>
      <c r="E502" t="s">
        <v>83</v>
      </c>
      <c r="G502">
        <v>993501</v>
      </c>
      <c r="H502">
        <v>1</v>
      </c>
      <c r="I502">
        <v>3</v>
      </c>
      <c r="O502">
        <v>15300</v>
      </c>
      <c r="P502" s="3">
        <f>VLOOKUP(D502,US!$B$2:K2921,8,FALSE)</f>
        <v>5</v>
      </c>
      <c r="Q502" s="3">
        <f>VLOOKUP(D502,US!$B$2:K2921,9,FALSE)</f>
        <v>1</v>
      </c>
      <c r="R502" s="3" t="str">
        <f>VLOOKUP(D502,US!$B$2:K2921,10,FALSE)</f>
        <v>M</v>
      </c>
    </row>
    <row r="503" spans="1:18" x14ac:dyDescent="0.3">
      <c r="A503" t="s">
        <v>22</v>
      </c>
      <c r="B503" s="5">
        <v>206210058001</v>
      </c>
      <c r="C503" t="s">
        <v>27</v>
      </c>
      <c r="D503">
        <v>1067820182</v>
      </c>
      <c r="E503" t="s">
        <v>83</v>
      </c>
      <c r="G503">
        <v>993509</v>
      </c>
      <c r="H503">
        <v>1</v>
      </c>
      <c r="I503">
        <v>3</v>
      </c>
      <c r="O503">
        <v>15300</v>
      </c>
      <c r="P503" s="3">
        <f>VLOOKUP(D503,US!$B$2:K2922,8,FALSE)</f>
        <v>5</v>
      </c>
      <c r="Q503" s="3">
        <f>VLOOKUP(D503,US!$B$2:K2922,9,FALSE)</f>
        <v>1</v>
      </c>
      <c r="R503" s="3" t="str">
        <f>VLOOKUP(D503,US!$B$2:K2922,10,FALSE)</f>
        <v>M</v>
      </c>
    </row>
    <row r="504" spans="1:18" x14ac:dyDescent="0.3">
      <c r="A504" t="s">
        <v>22</v>
      </c>
      <c r="B504" s="5">
        <v>206210058001</v>
      </c>
      <c r="C504" t="s">
        <v>27</v>
      </c>
      <c r="D504">
        <v>1067822209</v>
      </c>
      <c r="E504" t="s">
        <v>83</v>
      </c>
      <c r="G504">
        <v>993106</v>
      </c>
      <c r="H504">
        <v>1</v>
      </c>
      <c r="I504">
        <v>3</v>
      </c>
      <c r="O504">
        <v>15300</v>
      </c>
      <c r="P504" s="3">
        <f>VLOOKUP(D504,US!$B$2:K2923,8,FALSE)</f>
        <v>10</v>
      </c>
      <c r="Q504" s="3">
        <f>VLOOKUP(D504,US!$B$2:K2923,9,FALSE)</f>
        <v>2</v>
      </c>
      <c r="R504" s="3" t="str">
        <f>VLOOKUP(D504,US!$B$2:K2923,10,FALSE)</f>
        <v>M</v>
      </c>
    </row>
    <row r="505" spans="1:18" x14ac:dyDescent="0.3">
      <c r="A505" t="s">
        <v>22</v>
      </c>
      <c r="B505" s="5">
        <v>206210058001</v>
      </c>
      <c r="C505" t="s">
        <v>27</v>
      </c>
      <c r="D505">
        <v>1067822209</v>
      </c>
      <c r="E505" t="s">
        <v>83</v>
      </c>
      <c r="G505">
        <v>993130</v>
      </c>
      <c r="H505">
        <v>1</v>
      </c>
      <c r="I505">
        <v>3</v>
      </c>
      <c r="O505">
        <v>15300</v>
      </c>
      <c r="P505" s="3">
        <f>VLOOKUP(D505,US!$B$2:K2924,8,FALSE)</f>
        <v>10</v>
      </c>
      <c r="Q505" s="3">
        <f>VLOOKUP(D505,US!$B$2:K2924,9,FALSE)</f>
        <v>2</v>
      </c>
      <c r="R505" s="3" t="str">
        <f>VLOOKUP(D505,US!$B$2:K2924,10,FALSE)</f>
        <v>M</v>
      </c>
    </row>
    <row r="506" spans="1:18" x14ac:dyDescent="0.3">
      <c r="A506" t="s">
        <v>22</v>
      </c>
      <c r="B506" s="5">
        <v>206210058001</v>
      </c>
      <c r="C506" t="s">
        <v>27</v>
      </c>
      <c r="D506">
        <v>1067822209</v>
      </c>
      <c r="E506" t="s">
        <v>83</v>
      </c>
      <c r="G506">
        <v>993501</v>
      </c>
      <c r="H506">
        <v>1</v>
      </c>
      <c r="I506">
        <v>3</v>
      </c>
      <c r="O506">
        <v>15300</v>
      </c>
      <c r="P506" s="3">
        <f>VLOOKUP(D506,US!$B$2:K2925,8,FALSE)</f>
        <v>10</v>
      </c>
      <c r="Q506" s="3">
        <f>VLOOKUP(D506,US!$B$2:K2925,9,FALSE)</f>
        <v>2</v>
      </c>
      <c r="R506" s="3" t="str">
        <f>VLOOKUP(D506,US!$B$2:K2925,10,FALSE)</f>
        <v>M</v>
      </c>
    </row>
    <row r="507" spans="1:18" x14ac:dyDescent="0.3">
      <c r="A507" t="s">
        <v>22</v>
      </c>
      <c r="B507" s="5">
        <v>206210058001</v>
      </c>
      <c r="C507" t="s">
        <v>27</v>
      </c>
      <c r="D507">
        <v>1067822209</v>
      </c>
      <c r="E507" t="s">
        <v>83</v>
      </c>
      <c r="G507">
        <v>993512</v>
      </c>
      <c r="H507">
        <v>1</v>
      </c>
      <c r="I507">
        <v>3</v>
      </c>
      <c r="O507">
        <v>15300</v>
      </c>
      <c r="P507" s="3">
        <f>VLOOKUP(D507,US!$B$2:K2926,8,FALSE)</f>
        <v>10</v>
      </c>
      <c r="Q507" s="3">
        <f>VLOOKUP(D507,US!$B$2:K2926,9,FALSE)</f>
        <v>2</v>
      </c>
      <c r="R507" s="3" t="str">
        <f>VLOOKUP(D507,US!$B$2:K2926,10,FALSE)</f>
        <v>M</v>
      </c>
    </row>
    <row r="508" spans="1:18" x14ac:dyDescent="0.3">
      <c r="A508" t="s">
        <v>22</v>
      </c>
      <c r="B508" s="5">
        <v>206210058001</v>
      </c>
      <c r="C508" t="s">
        <v>23</v>
      </c>
      <c r="D508">
        <v>1067819099</v>
      </c>
      <c r="E508" t="s">
        <v>83</v>
      </c>
      <c r="G508">
        <v>993120</v>
      </c>
      <c r="H508">
        <v>1</v>
      </c>
      <c r="I508">
        <v>3</v>
      </c>
      <c r="O508">
        <v>15500</v>
      </c>
      <c r="P508" s="3">
        <f>VLOOKUP(D508,US!$B$2:K2927,8,FALSE)</f>
        <v>25</v>
      </c>
      <c r="Q508" s="3">
        <f>VLOOKUP(D508,US!$B$2:K2927,9,FALSE)</f>
        <v>1</v>
      </c>
      <c r="R508" s="3" t="str">
        <f>VLOOKUP(D508,US!$B$2:K2927,10,FALSE)</f>
        <v>F</v>
      </c>
    </row>
    <row r="509" spans="1:18" x14ac:dyDescent="0.3">
      <c r="A509" t="s">
        <v>22</v>
      </c>
      <c r="B509" s="5">
        <v>206210058001</v>
      </c>
      <c r="C509" t="s">
        <v>23</v>
      </c>
      <c r="D509">
        <v>1007182350</v>
      </c>
      <c r="E509" t="s">
        <v>83</v>
      </c>
      <c r="G509">
        <v>990203</v>
      </c>
      <c r="H509">
        <v>1</v>
      </c>
      <c r="I509">
        <v>4</v>
      </c>
      <c r="O509">
        <v>15300</v>
      </c>
      <c r="P509" s="3">
        <f>VLOOKUP(D509,US!$B$2:K2928,8,FALSE)</f>
        <v>37</v>
      </c>
      <c r="Q509" s="3">
        <f>VLOOKUP(D509,US!$B$2:K2928,9,FALSE)</f>
        <v>1</v>
      </c>
      <c r="R509" s="3" t="str">
        <f>VLOOKUP(D509,US!$B$2:K2928,10,FALSE)</f>
        <v>F</v>
      </c>
    </row>
    <row r="510" spans="1:18" x14ac:dyDescent="0.3">
      <c r="A510" t="s">
        <v>22</v>
      </c>
      <c r="B510" s="5">
        <v>206210058001</v>
      </c>
      <c r="C510" t="s">
        <v>23</v>
      </c>
      <c r="D510">
        <v>1007182350</v>
      </c>
      <c r="E510" t="s">
        <v>83</v>
      </c>
      <c r="G510">
        <v>997301</v>
      </c>
      <c r="H510">
        <v>1</v>
      </c>
      <c r="I510">
        <v>3</v>
      </c>
      <c r="O510">
        <v>54900</v>
      </c>
      <c r="P510" s="3">
        <f>VLOOKUP(D510,US!$B$2:K2929,8,FALSE)</f>
        <v>37</v>
      </c>
      <c r="Q510" s="3">
        <f>VLOOKUP(D510,US!$B$2:K2929,9,FALSE)</f>
        <v>1</v>
      </c>
      <c r="R510" s="3" t="str">
        <f>VLOOKUP(D510,US!$B$2:K2929,10,FALSE)</f>
        <v>F</v>
      </c>
    </row>
    <row r="511" spans="1:18" x14ac:dyDescent="0.3">
      <c r="A511" t="s">
        <v>22</v>
      </c>
      <c r="B511" s="5">
        <v>206210058001</v>
      </c>
      <c r="C511" t="s">
        <v>23</v>
      </c>
      <c r="D511">
        <v>1007182350</v>
      </c>
      <c r="E511" t="s">
        <v>83</v>
      </c>
      <c r="G511">
        <v>997301</v>
      </c>
      <c r="H511">
        <v>1</v>
      </c>
      <c r="I511">
        <v>3</v>
      </c>
      <c r="O511">
        <v>54900</v>
      </c>
      <c r="P511" s="3">
        <f>VLOOKUP(D511,US!$B$2:K2930,8,FALSE)</f>
        <v>37</v>
      </c>
      <c r="Q511" s="3">
        <f>VLOOKUP(D511,US!$B$2:K2930,9,FALSE)</f>
        <v>1</v>
      </c>
      <c r="R511" s="3" t="str">
        <f>VLOOKUP(D511,US!$B$2:K2930,10,FALSE)</f>
        <v>F</v>
      </c>
    </row>
    <row r="512" spans="1:18" x14ac:dyDescent="0.3">
      <c r="A512" t="s">
        <v>22</v>
      </c>
      <c r="B512" s="5">
        <v>206210058001</v>
      </c>
      <c r="C512" t="s">
        <v>23</v>
      </c>
      <c r="D512">
        <v>1007182350</v>
      </c>
      <c r="E512" t="s">
        <v>83</v>
      </c>
      <c r="G512">
        <v>997301</v>
      </c>
      <c r="H512">
        <v>1</v>
      </c>
      <c r="I512">
        <v>3</v>
      </c>
      <c r="O512">
        <v>54900</v>
      </c>
      <c r="P512" s="3">
        <f>VLOOKUP(D512,US!$B$2:K2931,8,FALSE)</f>
        <v>37</v>
      </c>
      <c r="Q512" s="3">
        <f>VLOOKUP(D512,US!$B$2:K2931,9,FALSE)</f>
        <v>1</v>
      </c>
      <c r="R512" s="3" t="str">
        <f>VLOOKUP(D512,US!$B$2:K2931,10,FALSE)</f>
        <v>F</v>
      </c>
    </row>
    <row r="513" spans="1:18" x14ac:dyDescent="0.3">
      <c r="A513" t="s">
        <v>22</v>
      </c>
      <c r="B513" s="5">
        <v>206210058001</v>
      </c>
      <c r="C513" t="s">
        <v>23</v>
      </c>
      <c r="D513">
        <v>1007182350</v>
      </c>
      <c r="E513" t="s">
        <v>83</v>
      </c>
      <c r="G513">
        <v>997301</v>
      </c>
      <c r="H513">
        <v>1</v>
      </c>
      <c r="I513">
        <v>3</v>
      </c>
      <c r="O513">
        <v>54900</v>
      </c>
      <c r="P513" s="3">
        <f>VLOOKUP(D513,US!$B$2:K2932,8,FALSE)</f>
        <v>37</v>
      </c>
      <c r="Q513" s="3">
        <f>VLOOKUP(D513,US!$B$2:K2932,9,FALSE)</f>
        <v>1</v>
      </c>
      <c r="R513" s="3" t="str">
        <f>VLOOKUP(D513,US!$B$2:K2932,10,FALSE)</f>
        <v>F</v>
      </c>
    </row>
    <row r="514" spans="1:18" x14ac:dyDescent="0.3">
      <c r="A514" t="s">
        <v>22</v>
      </c>
      <c r="B514" s="5">
        <v>206210058001</v>
      </c>
      <c r="C514" t="s">
        <v>23</v>
      </c>
      <c r="D514">
        <v>1007182350</v>
      </c>
      <c r="E514" t="s">
        <v>83</v>
      </c>
      <c r="G514" s="3">
        <v>997002</v>
      </c>
      <c r="H514">
        <v>1</v>
      </c>
      <c r="I514">
        <v>3</v>
      </c>
      <c r="O514">
        <v>23200</v>
      </c>
      <c r="P514" s="3">
        <f>VLOOKUP(D514,US!$B$2:K2933,8,FALSE)</f>
        <v>37</v>
      </c>
      <c r="Q514" s="3">
        <f>VLOOKUP(D514,US!$B$2:K2933,9,FALSE)</f>
        <v>1</v>
      </c>
      <c r="R514" s="3" t="str">
        <f>VLOOKUP(D514,US!$B$2:K2933,10,FALSE)</f>
        <v>F</v>
      </c>
    </row>
    <row r="515" spans="1:18" x14ac:dyDescent="0.3">
      <c r="A515" t="s">
        <v>22</v>
      </c>
      <c r="B515" s="5">
        <v>206210058001</v>
      </c>
      <c r="C515" t="s">
        <v>40</v>
      </c>
      <c r="D515">
        <v>1067817351</v>
      </c>
      <c r="E515" t="s">
        <v>83</v>
      </c>
      <c r="G515">
        <v>993513</v>
      </c>
      <c r="H515">
        <v>1</v>
      </c>
      <c r="I515" s="3" t="s">
        <v>2827</v>
      </c>
      <c r="O515">
        <v>15300</v>
      </c>
      <c r="P515" s="3">
        <f>VLOOKUP(D515,US!$B$2:K2934,8,FALSE)</f>
        <v>10</v>
      </c>
      <c r="Q515" s="3">
        <f>VLOOKUP(D515,US!$B$2:K2934,9,FALSE)</f>
        <v>1</v>
      </c>
      <c r="R515" s="3" t="str">
        <f>VLOOKUP(D515,US!$B$2:K2934,10,FALSE)</f>
        <v>F</v>
      </c>
    </row>
    <row r="516" spans="1:18" x14ac:dyDescent="0.3">
      <c r="A516" t="s">
        <v>22</v>
      </c>
      <c r="B516" s="5">
        <v>206210058001</v>
      </c>
      <c r="C516" t="s">
        <v>27</v>
      </c>
      <c r="D516">
        <v>1067821960</v>
      </c>
      <c r="E516" t="s">
        <v>83</v>
      </c>
      <c r="G516">
        <v>993106</v>
      </c>
      <c r="H516">
        <v>1</v>
      </c>
      <c r="I516">
        <v>3</v>
      </c>
      <c r="O516">
        <v>15300</v>
      </c>
      <c r="P516" s="3">
        <f>VLOOKUP(D516,US!$B$2:K2935,8,FALSE)</f>
        <v>1</v>
      </c>
      <c r="Q516" s="3">
        <f>VLOOKUP(D516,US!$B$2:K2935,9,FALSE)</f>
        <v>1</v>
      </c>
      <c r="R516" s="3" t="str">
        <f>VLOOKUP(D516,US!$B$2:K2935,10,FALSE)</f>
        <v>F</v>
      </c>
    </row>
    <row r="517" spans="1:18" x14ac:dyDescent="0.3">
      <c r="A517" t="s">
        <v>22</v>
      </c>
      <c r="B517" s="5">
        <v>206210058001</v>
      </c>
      <c r="C517" t="s">
        <v>27</v>
      </c>
      <c r="D517">
        <v>1067821960</v>
      </c>
      <c r="E517" t="s">
        <v>83</v>
      </c>
      <c r="G517">
        <v>993502</v>
      </c>
      <c r="H517">
        <v>1</v>
      </c>
      <c r="I517">
        <v>3</v>
      </c>
      <c r="O517">
        <v>15300</v>
      </c>
      <c r="P517" s="3">
        <f>VLOOKUP(D517,US!$B$2:K2936,8,FALSE)</f>
        <v>1</v>
      </c>
      <c r="Q517" s="3">
        <f>VLOOKUP(D517,US!$B$2:K2936,9,FALSE)</f>
        <v>1</v>
      </c>
      <c r="R517" s="3" t="str">
        <f>VLOOKUP(D517,US!$B$2:K2936,10,FALSE)</f>
        <v>F</v>
      </c>
    </row>
    <row r="518" spans="1:18" x14ac:dyDescent="0.3">
      <c r="A518" t="s">
        <v>22</v>
      </c>
      <c r="B518" s="5">
        <v>206210058001</v>
      </c>
      <c r="C518" t="s">
        <v>27</v>
      </c>
      <c r="D518">
        <v>1067821960</v>
      </c>
      <c r="E518" t="s">
        <v>83</v>
      </c>
      <c r="G518">
        <v>993509</v>
      </c>
      <c r="H518">
        <v>1</v>
      </c>
      <c r="I518">
        <v>3</v>
      </c>
      <c r="O518">
        <v>15300</v>
      </c>
      <c r="P518" s="3">
        <f>VLOOKUP(D518,US!$B$2:K2937,8,FALSE)</f>
        <v>1</v>
      </c>
      <c r="Q518" s="3">
        <f>VLOOKUP(D518,US!$B$2:K2937,9,FALSE)</f>
        <v>1</v>
      </c>
      <c r="R518" s="3" t="str">
        <f>VLOOKUP(D518,US!$B$2:K2937,10,FALSE)</f>
        <v>F</v>
      </c>
    </row>
    <row r="519" spans="1:18" x14ac:dyDescent="0.3">
      <c r="A519" t="s">
        <v>22</v>
      </c>
      <c r="B519" s="5">
        <v>206210058001</v>
      </c>
      <c r="C519" t="s">
        <v>27</v>
      </c>
      <c r="D519">
        <v>1067821960</v>
      </c>
      <c r="E519" t="s">
        <v>83</v>
      </c>
      <c r="G519">
        <v>993522</v>
      </c>
      <c r="H519">
        <v>1</v>
      </c>
      <c r="I519">
        <v>3</v>
      </c>
      <c r="O519">
        <v>15300</v>
      </c>
      <c r="P519" s="3">
        <f>VLOOKUP(D519,US!$B$2:K2938,8,FALSE)</f>
        <v>1</v>
      </c>
      <c r="Q519" s="3">
        <f>VLOOKUP(D519,US!$B$2:K2938,9,FALSE)</f>
        <v>1</v>
      </c>
      <c r="R519" s="3" t="str">
        <f>VLOOKUP(D519,US!$B$2:K2938,10,FALSE)</f>
        <v>F</v>
      </c>
    </row>
    <row r="520" spans="1:18" x14ac:dyDescent="0.3">
      <c r="A520" t="s">
        <v>22</v>
      </c>
      <c r="B520" s="5">
        <v>206210058001</v>
      </c>
      <c r="C520" t="s">
        <v>27</v>
      </c>
      <c r="D520">
        <v>1062407699</v>
      </c>
      <c r="E520" t="s">
        <v>83</v>
      </c>
      <c r="G520">
        <v>993106</v>
      </c>
      <c r="H520">
        <v>1</v>
      </c>
      <c r="I520">
        <v>3</v>
      </c>
      <c r="O520">
        <v>15300</v>
      </c>
      <c r="P520" s="3">
        <f>VLOOKUP(D520,US!$B$2:K2939,8,FALSE)</f>
        <v>1</v>
      </c>
      <c r="Q520" s="3">
        <f>VLOOKUP(D520,US!$B$2:K2939,9,FALSE)</f>
        <v>1</v>
      </c>
      <c r="R520" s="3" t="str">
        <f>VLOOKUP(D520,US!$B$2:K2939,10,FALSE)</f>
        <v>M</v>
      </c>
    </row>
    <row r="521" spans="1:18" x14ac:dyDescent="0.3">
      <c r="A521" t="s">
        <v>22</v>
      </c>
      <c r="B521" s="5">
        <v>206210058001</v>
      </c>
      <c r="C521" t="s">
        <v>27</v>
      </c>
      <c r="D521">
        <v>1062407699</v>
      </c>
      <c r="E521" t="s">
        <v>83</v>
      </c>
      <c r="G521">
        <v>993130</v>
      </c>
      <c r="H521">
        <v>1</v>
      </c>
      <c r="I521">
        <v>3</v>
      </c>
      <c r="O521">
        <v>15300</v>
      </c>
      <c r="P521" s="3">
        <f>VLOOKUP(D521,US!$B$2:K2940,8,FALSE)</f>
        <v>1</v>
      </c>
      <c r="Q521" s="3">
        <f>VLOOKUP(D521,US!$B$2:K2940,9,FALSE)</f>
        <v>1</v>
      </c>
      <c r="R521" s="3" t="str">
        <f>VLOOKUP(D521,US!$B$2:K2940,10,FALSE)</f>
        <v>M</v>
      </c>
    </row>
    <row r="522" spans="1:18" x14ac:dyDescent="0.3">
      <c r="A522" t="s">
        <v>22</v>
      </c>
      <c r="B522" s="5">
        <v>206210058001</v>
      </c>
      <c r="C522" t="s">
        <v>27</v>
      </c>
      <c r="D522">
        <v>1062407699</v>
      </c>
      <c r="E522" t="s">
        <v>83</v>
      </c>
      <c r="G522">
        <v>993501</v>
      </c>
      <c r="H522">
        <v>1</v>
      </c>
      <c r="I522">
        <v>3</v>
      </c>
      <c r="O522">
        <v>15300</v>
      </c>
      <c r="P522" s="3">
        <f>VLOOKUP(D522,US!$B$2:K2941,8,FALSE)</f>
        <v>1</v>
      </c>
      <c r="Q522" s="3">
        <f>VLOOKUP(D522,US!$B$2:K2941,9,FALSE)</f>
        <v>1</v>
      </c>
      <c r="R522" s="3" t="str">
        <f>VLOOKUP(D522,US!$B$2:K2941,10,FALSE)</f>
        <v>M</v>
      </c>
    </row>
    <row r="523" spans="1:18" x14ac:dyDescent="0.3">
      <c r="A523" t="s">
        <v>22</v>
      </c>
      <c r="B523" s="5">
        <v>206210058001</v>
      </c>
      <c r="C523" t="s">
        <v>27</v>
      </c>
      <c r="D523">
        <v>1062407699</v>
      </c>
      <c r="E523" t="s">
        <v>83</v>
      </c>
      <c r="G523">
        <v>993512</v>
      </c>
      <c r="H523">
        <v>1</v>
      </c>
      <c r="I523">
        <v>3</v>
      </c>
      <c r="O523">
        <v>15300</v>
      </c>
      <c r="P523" s="3">
        <f>VLOOKUP(D523,US!$B$2:K2942,8,FALSE)</f>
        <v>1</v>
      </c>
      <c r="Q523" s="3">
        <f>VLOOKUP(D523,US!$B$2:K2942,9,FALSE)</f>
        <v>1</v>
      </c>
      <c r="R523" s="3" t="str">
        <f>VLOOKUP(D523,US!$B$2:K2942,10,FALSE)</f>
        <v>M</v>
      </c>
    </row>
    <row r="524" spans="1:18" x14ac:dyDescent="0.3">
      <c r="A524" t="s">
        <v>22</v>
      </c>
      <c r="B524" s="5">
        <v>206210058001</v>
      </c>
      <c r="C524" t="s">
        <v>27</v>
      </c>
      <c r="D524">
        <v>1067820297</v>
      </c>
      <c r="E524" t="s">
        <v>83</v>
      </c>
      <c r="G524">
        <v>993122</v>
      </c>
      <c r="H524">
        <v>1</v>
      </c>
      <c r="I524">
        <v>3</v>
      </c>
      <c r="O524">
        <v>15300</v>
      </c>
      <c r="P524" s="3">
        <f>VLOOKUP(D524,US!$B$2:K2943,8,FALSE)</f>
        <v>5</v>
      </c>
      <c r="Q524" s="3">
        <f>VLOOKUP(D524,US!$B$2:K2943,9,FALSE)</f>
        <v>1</v>
      </c>
      <c r="R524" s="3" t="str">
        <f>VLOOKUP(D524,US!$B$2:K2943,10,FALSE)</f>
        <v>M</v>
      </c>
    </row>
    <row r="525" spans="1:18" x14ac:dyDescent="0.3">
      <c r="A525" t="s">
        <v>22</v>
      </c>
      <c r="B525" s="5">
        <v>206210058001</v>
      </c>
      <c r="C525" t="s">
        <v>27</v>
      </c>
      <c r="D525">
        <v>1067820297</v>
      </c>
      <c r="E525" t="s">
        <v>83</v>
      </c>
      <c r="G525">
        <v>993501</v>
      </c>
      <c r="H525">
        <v>1</v>
      </c>
      <c r="I525">
        <v>3</v>
      </c>
      <c r="O525">
        <v>15300</v>
      </c>
      <c r="P525" s="3">
        <f>VLOOKUP(D525,US!$B$2:K2944,8,FALSE)</f>
        <v>5</v>
      </c>
      <c r="Q525" s="3">
        <f>VLOOKUP(D525,US!$B$2:K2944,9,FALSE)</f>
        <v>1</v>
      </c>
      <c r="R525" s="3" t="str">
        <f>VLOOKUP(D525,US!$B$2:K2944,10,FALSE)</f>
        <v>M</v>
      </c>
    </row>
    <row r="526" spans="1:18" x14ac:dyDescent="0.3">
      <c r="A526" t="s">
        <v>22</v>
      </c>
      <c r="B526" s="5">
        <v>206210058001</v>
      </c>
      <c r="C526" t="s">
        <v>27</v>
      </c>
      <c r="D526">
        <v>1067820297</v>
      </c>
      <c r="E526" t="s">
        <v>83</v>
      </c>
      <c r="G526">
        <v>993509</v>
      </c>
      <c r="H526">
        <v>1</v>
      </c>
      <c r="I526">
        <v>3</v>
      </c>
      <c r="O526">
        <v>15300</v>
      </c>
      <c r="P526" s="3">
        <f>VLOOKUP(D526,US!$B$2:K2945,8,FALSE)</f>
        <v>5</v>
      </c>
      <c r="Q526" s="3">
        <f>VLOOKUP(D526,US!$B$2:K2945,9,FALSE)</f>
        <v>1</v>
      </c>
      <c r="R526" s="3" t="str">
        <f>VLOOKUP(D526,US!$B$2:K2945,10,FALSE)</f>
        <v>M</v>
      </c>
    </row>
    <row r="527" spans="1:18" x14ac:dyDescent="0.3">
      <c r="A527" t="s">
        <v>22</v>
      </c>
      <c r="B527" s="5">
        <v>206210058001</v>
      </c>
      <c r="C527" t="s">
        <v>27</v>
      </c>
      <c r="D527">
        <v>1067820297</v>
      </c>
      <c r="E527" t="s">
        <v>83</v>
      </c>
      <c r="G527">
        <v>993522</v>
      </c>
      <c r="H527">
        <v>1</v>
      </c>
      <c r="I527">
        <v>3</v>
      </c>
      <c r="O527">
        <v>15300</v>
      </c>
      <c r="P527" s="3">
        <f>VLOOKUP(D527,US!$B$2:K2946,8,FALSE)</f>
        <v>5</v>
      </c>
      <c r="Q527" s="3">
        <f>VLOOKUP(D527,US!$B$2:K2946,9,FALSE)</f>
        <v>1</v>
      </c>
      <c r="R527" s="3" t="str">
        <f>VLOOKUP(D527,US!$B$2:K2946,10,FALSE)</f>
        <v>M</v>
      </c>
    </row>
    <row r="528" spans="1:18" x14ac:dyDescent="0.3">
      <c r="A528" t="s">
        <v>22</v>
      </c>
      <c r="B528" s="5">
        <v>206210058001</v>
      </c>
      <c r="C528" t="s">
        <v>40</v>
      </c>
      <c r="D528">
        <v>1067808669</v>
      </c>
      <c r="E528" t="s">
        <v>83</v>
      </c>
      <c r="G528">
        <v>993120</v>
      </c>
      <c r="H528">
        <v>1</v>
      </c>
      <c r="I528">
        <v>3</v>
      </c>
      <c r="O528">
        <v>15300</v>
      </c>
      <c r="P528" s="3">
        <f>VLOOKUP(D528,US!$B$2:K2947,8,FALSE)</f>
        <v>19</v>
      </c>
      <c r="Q528" s="3">
        <f>VLOOKUP(D528,US!$B$2:K2947,9,FALSE)</f>
        <v>1</v>
      </c>
      <c r="R528" s="3" t="str">
        <f>VLOOKUP(D528,US!$B$2:K2947,10,FALSE)</f>
        <v>F</v>
      </c>
    </row>
    <row r="529" spans="1:18" x14ac:dyDescent="0.3">
      <c r="A529" t="s">
        <v>22</v>
      </c>
      <c r="B529" s="5">
        <v>206210058001</v>
      </c>
      <c r="C529" t="s">
        <v>40</v>
      </c>
      <c r="D529">
        <v>1067816867</v>
      </c>
      <c r="E529" t="s">
        <v>83</v>
      </c>
      <c r="G529">
        <v>993513</v>
      </c>
      <c r="H529">
        <v>1</v>
      </c>
      <c r="I529" s="3" t="s">
        <v>2827</v>
      </c>
      <c r="O529">
        <v>15300</v>
      </c>
      <c r="P529" s="3">
        <f>VLOOKUP(D529,US!$B$2:K2948,8,FALSE)</f>
        <v>11</v>
      </c>
      <c r="Q529" s="3">
        <f>VLOOKUP(D529,US!$B$2:K2948,9,FALSE)</f>
        <v>1</v>
      </c>
      <c r="R529" s="3" t="str">
        <f>VLOOKUP(D529,US!$B$2:K2948,10,FALSE)</f>
        <v>F</v>
      </c>
    </row>
    <row r="530" spans="1:18" x14ac:dyDescent="0.3">
      <c r="A530" t="s">
        <v>22</v>
      </c>
      <c r="B530" s="5">
        <v>206210058001</v>
      </c>
      <c r="C530" t="s">
        <v>23</v>
      </c>
      <c r="D530">
        <v>1067807320</v>
      </c>
      <c r="E530" t="s">
        <v>83</v>
      </c>
      <c r="G530">
        <v>993120</v>
      </c>
      <c r="H530">
        <v>1</v>
      </c>
      <c r="I530">
        <v>3</v>
      </c>
      <c r="O530">
        <v>15300</v>
      </c>
      <c r="P530" s="3">
        <f>VLOOKUP(D530,US!$B$2:K2949,8,FALSE)</f>
        <v>20</v>
      </c>
      <c r="Q530" s="3">
        <f>VLOOKUP(D530,US!$B$2:K2949,9,FALSE)</f>
        <v>1</v>
      </c>
      <c r="R530" s="3" t="str">
        <f>VLOOKUP(D530,US!$B$2:K2949,10,FALSE)</f>
        <v>F</v>
      </c>
    </row>
    <row r="531" spans="1:18" x14ac:dyDescent="0.3">
      <c r="A531" t="s">
        <v>22</v>
      </c>
      <c r="B531" s="5">
        <v>206210058001</v>
      </c>
      <c r="C531" t="s">
        <v>81</v>
      </c>
      <c r="D531">
        <v>5706138</v>
      </c>
      <c r="E531" t="s">
        <v>83</v>
      </c>
      <c r="G531">
        <v>993120</v>
      </c>
      <c r="H531">
        <v>1</v>
      </c>
      <c r="I531">
        <v>3</v>
      </c>
      <c r="O531">
        <v>15500</v>
      </c>
      <c r="P531" s="3">
        <f>VLOOKUP(D531,US!$B$2:K2950,8,FALSE)</f>
        <v>26</v>
      </c>
      <c r="Q531" s="3">
        <f>VLOOKUP(D531,US!$B$2:K2950,9,FALSE)</f>
        <v>1</v>
      </c>
      <c r="R531" s="3" t="str">
        <f>VLOOKUP(D531,US!$B$2:K2950,10,FALSE)</f>
        <v>F</v>
      </c>
    </row>
    <row r="532" spans="1:18" x14ac:dyDescent="0.3">
      <c r="A532" t="s">
        <v>22</v>
      </c>
      <c r="B532" s="5">
        <v>206210058001</v>
      </c>
      <c r="C532" t="s">
        <v>81</v>
      </c>
      <c r="D532">
        <v>5282889</v>
      </c>
      <c r="E532" t="s">
        <v>83</v>
      </c>
      <c r="G532">
        <v>993122</v>
      </c>
      <c r="H532">
        <v>1</v>
      </c>
      <c r="I532">
        <v>3</v>
      </c>
      <c r="O532">
        <v>15300</v>
      </c>
      <c r="P532" s="3">
        <f>VLOOKUP(D532,US!$B$2:K2951,8,FALSE)</f>
        <v>5</v>
      </c>
      <c r="Q532" s="3">
        <f>VLOOKUP(D532,US!$B$2:K2951,9,FALSE)</f>
        <v>1</v>
      </c>
      <c r="R532" s="3" t="str">
        <f>VLOOKUP(D532,US!$B$2:K2951,10,FALSE)</f>
        <v>M</v>
      </c>
    </row>
    <row r="533" spans="1:18" x14ac:dyDescent="0.3">
      <c r="A533" t="s">
        <v>22</v>
      </c>
      <c r="B533" s="5">
        <v>206210058001</v>
      </c>
      <c r="C533" t="s">
        <v>81</v>
      </c>
      <c r="D533">
        <v>5282889</v>
      </c>
      <c r="E533" t="s">
        <v>83</v>
      </c>
      <c r="G533">
        <v>993501</v>
      </c>
      <c r="H533">
        <v>1</v>
      </c>
      <c r="I533">
        <v>3</v>
      </c>
      <c r="O533">
        <v>15300</v>
      </c>
      <c r="P533" s="3">
        <f>VLOOKUP(D533,US!$B$2:K2952,8,FALSE)</f>
        <v>5</v>
      </c>
      <c r="Q533" s="3">
        <f>VLOOKUP(D533,US!$B$2:K2952,9,FALSE)</f>
        <v>1</v>
      </c>
      <c r="R533" s="3" t="str">
        <f>VLOOKUP(D533,US!$B$2:K2952,10,FALSE)</f>
        <v>M</v>
      </c>
    </row>
    <row r="534" spans="1:18" x14ac:dyDescent="0.3">
      <c r="A534" t="s">
        <v>22</v>
      </c>
      <c r="B534" s="5">
        <v>206210058001</v>
      </c>
      <c r="C534" t="s">
        <v>81</v>
      </c>
      <c r="D534">
        <v>5282889</v>
      </c>
      <c r="E534" t="s">
        <v>83</v>
      </c>
      <c r="G534">
        <v>993509</v>
      </c>
      <c r="H534">
        <v>1</v>
      </c>
      <c r="I534">
        <v>3</v>
      </c>
      <c r="O534">
        <v>15300</v>
      </c>
      <c r="P534" s="3">
        <f>VLOOKUP(D534,US!$B$2:K2953,8,FALSE)</f>
        <v>5</v>
      </c>
      <c r="Q534" s="3">
        <f>VLOOKUP(D534,US!$B$2:K2953,9,FALSE)</f>
        <v>1</v>
      </c>
      <c r="R534" s="3" t="str">
        <f>VLOOKUP(D534,US!$B$2:K2953,10,FALSE)</f>
        <v>M</v>
      </c>
    </row>
    <row r="535" spans="1:18" x14ac:dyDescent="0.3">
      <c r="A535" t="s">
        <v>22</v>
      </c>
      <c r="B535" s="5">
        <v>206210058001</v>
      </c>
      <c r="C535" t="s">
        <v>27</v>
      </c>
      <c r="D535">
        <v>1067821966</v>
      </c>
      <c r="E535" t="s">
        <v>83</v>
      </c>
      <c r="G535">
        <v>993106</v>
      </c>
      <c r="H535">
        <v>1</v>
      </c>
      <c r="I535">
        <v>3</v>
      </c>
      <c r="O535">
        <v>15300</v>
      </c>
      <c r="P535" s="3">
        <f>VLOOKUP(D535,US!$B$2:K2954,8,FALSE)</f>
        <v>1</v>
      </c>
      <c r="Q535" s="3">
        <f>VLOOKUP(D535,US!$B$2:K2954,9,FALSE)</f>
        <v>1</v>
      </c>
      <c r="R535" s="3" t="str">
        <f>VLOOKUP(D535,US!$B$2:K2954,10,FALSE)</f>
        <v>M</v>
      </c>
    </row>
    <row r="536" spans="1:18" x14ac:dyDescent="0.3">
      <c r="A536" t="s">
        <v>22</v>
      </c>
      <c r="B536" s="5">
        <v>206210058001</v>
      </c>
      <c r="C536" t="s">
        <v>27</v>
      </c>
      <c r="D536">
        <v>1067821966</v>
      </c>
      <c r="E536" t="s">
        <v>83</v>
      </c>
      <c r="G536">
        <v>993502</v>
      </c>
      <c r="H536">
        <v>1</v>
      </c>
      <c r="I536">
        <v>3</v>
      </c>
      <c r="O536">
        <v>15300</v>
      </c>
      <c r="P536" s="3">
        <f>VLOOKUP(D536,US!$B$2:K2955,8,FALSE)</f>
        <v>1</v>
      </c>
      <c r="Q536" s="3">
        <f>VLOOKUP(D536,US!$B$2:K2955,9,FALSE)</f>
        <v>1</v>
      </c>
      <c r="R536" s="3" t="str">
        <f>VLOOKUP(D536,US!$B$2:K2955,10,FALSE)</f>
        <v>M</v>
      </c>
    </row>
    <row r="537" spans="1:18" x14ac:dyDescent="0.3">
      <c r="A537" t="s">
        <v>22</v>
      </c>
      <c r="B537" s="5">
        <v>206210058001</v>
      </c>
      <c r="C537" t="s">
        <v>27</v>
      </c>
      <c r="D537">
        <v>1067821966</v>
      </c>
      <c r="E537" t="s">
        <v>83</v>
      </c>
      <c r="G537">
        <v>993509</v>
      </c>
      <c r="H537">
        <v>1</v>
      </c>
      <c r="I537">
        <v>3</v>
      </c>
      <c r="O537">
        <v>15300</v>
      </c>
      <c r="P537" s="3">
        <f>VLOOKUP(D537,US!$B$2:K2956,8,FALSE)</f>
        <v>1</v>
      </c>
      <c r="Q537" s="3">
        <f>VLOOKUP(D537,US!$B$2:K2956,9,FALSE)</f>
        <v>1</v>
      </c>
      <c r="R537" s="3" t="str">
        <f>VLOOKUP(D537,US!$B$2:K2956,10,FALSE)</f>
        <v>M</v>
      </c>
    </row>
    <row r="538" spans="1:18" x14ac:dyDescent="0.3">
      <c r="A538" t="s">
        <v>22</v>
      </c>
      <c r="B538" s="5">
        <v>206210058001</v>
      </c>
      <c r="C538" t="s">
        <v>27</v>
      </c>
      <c r="D538">
        <v>1067821966</v>
      </c>
      <c r="E538" t="s">
        <v>83</v>
      </c>
      <c r="G538">
        <v>993522</v>
      </c>
      <c r="H538">
        <v>1</v>
      </c>
      <c r="I538">
        <v>3</v>
      </c>
      <c r="O538">
        <v>15300</v>
      </c>
      <c r="P538" s="3">
        <f>VLOOKUP(D538,US!$B$2:K2957,8,FALSE)</f>
        <v>1</v>
      </c>
      <c r="Q538" s="3">
        <f>VLOOKUP(D538,US!$B$2:K2957,9,FALSE)</f>
        <v>1</v>
      </c>
      <c r="R538" s="3" t="str">
        <f>VLOOKUP(D538,US!$B$2:K2957,10,FALSE)</f>
        <v>M</v>
      </c>
    </row>
    <row r="539" spans="1:18" x14ac:dyDescent="0.3">
      <c r="A539" t="s">
        <v>22</v>
      </c>
      <c r="B539" s="5">
        <v>206210058001</v>
      </c>
      <c r="C539" t="s">
        <v>81</v>
      </c>
      <c r="D539">
        <v>5447988</v>
      </c>
      <c r="E539" t="s">
        <v>83</v>
      </c>
      <c r="G539">
        <v>990204</v>
      </c>
      <c r="H539">
        <v>1</v>
      </c>
      <c r="I539">
        <v>4</v>
      </c>
      <c r="O539">
        <v>14600</v>
      </c>
      <c r="P539" s="3">
        <f>VLOOKUP(D539,US!$B$2:K2958,8,FALSE)</f>
        <v>27</v>
      </c>
      <c r="Q539" s="3">
        <f>VLOOKUP(D539,US!$B$2:K2958,9,FALSE)</f>
        <v>1</v>
      </c>
      <c r="R539" s="3" t="str">
        <f>VLOOKUP(D539,US!$B$2:K2958,10,FALSE)</f>
        <v>F</v>
      </c>
    </row>
    <row r="540" spans="1:18" x14ac:dyDescent="0.3">
      <c r="A540" t="s">
        <v>22</v>
      </c>
      <c r="B540" s="5">
        <v>206210058001</v>
      </c>
      <c r="C540" t="s">
        <v>40</v>
      </c>
      <c r="D540">
        <v>1066478476</v>
      </c>
      <c r="E540" t="s">
        <v>83</v>
      </c>
      <c r="G540">
        <v>990203</v>
      </c>
      <c r="H540">
        <v>1</v>
      </c>
      <c r="I540">
        <v>4</v>
      </c>
      <c r="O540">
        <v>15300</v>
      </c>
      <c r="P540" s="3">
        <f>VLOOKUP(D540,US!$B$2:K2959,8,FALSE)</f>
        <v>11</v>
      </c>
      <c r="Q540" s="3">
        <f>VLOOKUP(D540,US!$B$2:K2959,9,FALSE)</f>
        <v>1</v>
      </c>
      <c r="R540" s="3" t="str">
        <f>VLOOKUP(D540,US!$B$2:K2959,10,FALSE)</f>
        <v>F</v>
      </c>
    </row>
    <row r="541" spans="1:18" x14ac:dyDescent="0.3">
      <c r="A541" t="s">
        <v>22</v>
      </c>
      <c r="B541" s="5">
        <v>206210058001</v>
      </c>
      <c r="C541" t="s">
        <v>23</v>
      </c>
      <c r="D541">
        <v>36490913</v>
      </c>
      <c r="E541" t="s">
        <v>83</v>
      </c>
      <c r="G541">
        <v>990203</v>
      </c>
      <c r="H541">
        <v>1</v>
      </c>
      <c r="I541">
        <v>4</v>
      </c>
      <c r="O541">
        <v>15300</v>
      </c>
      <c r="P541" s="3">
        <f>VLOOKUP(D541,US!$B$2:K2960,8,FALSE)</f>
        <v>40</v>
      </c>
      <c r="Q541" s="3">
        <f>VLOOKUP(D541,US!$B$2:K2960,9,FALSE)</f>
        <v>1</v>
      </c>
      <c r="R541" s="3" t="str">
        <f>VLOOKUP(D541,US!$B$2:K2960,10,FALSE)</f>
        <v>F</v>
      </c>
    </row>
    <row r="542" spans="1:18" x14ac:dyDescent="0.3">
      <c r="A542" t="s">
        <v>22</v>
      </c>
      <c r="B542" s="5">
        <v>206210058001</v>
      </c>
      <c r="C542" t="s">
        <v>27</v>
      </c>
      <c r="D542">
        <v>1062407711</v>
      </c>
      <c r="E542" t="s">
        <v>83</v>
      </c>
      <c r="G542">
        <v>990203</v>
      </c>
      <c r="H542">
        <v>1</v>
      </c>
      <c r="I542">
        <v>4</v>
      </c>
      <c r="O542">
        <v>15300</v>
      </c>
      <c r="P542" s="3">
        <f>VLOOKUP(D542,US!$B$2:K2961,8,FALSE)</f>
        <v>1</v>
      </c>
      <c r="Q542" s="3">
        <f>VLOOKUP(D542,US!$B$2:K2961,9,FALSE)</f>
        <v>1</v>
      </c>
      <c r="R542" s="3" t="str">
        <f>VLOOKUP(D542,US!$B$2:K2961,10,FALSE)</f>
        <v>M</v>
      </c>
    </row>
    <row r="543" spans="1:18" x14ac:dyDescent="0.3">
      <c r="A543" t="s">
        <v>22</v>
      </c>
      <c r="B543" s="5">
        <v>206210058001</v>
      </c>
      <c r="C543" t="s">
        <v>27</v>
      </c>
      <c r="D543">
        <v>1062407711</v>
      </c>
      <c r="E543" t="s">
        <v>83</v>
      </c>
      <c r="G543">
        <v>997106</v>
      </c>
      <c r="H543">
        <v>1</v>
      </c>
      <c r="I543">
        <v>3</v>
      </c>
      <c r="O543">
        <v>33900</v>
      </c>
      <c r="P543" s="3">
        <f>VLOOKUP(D543,US!$B$2:K2962,8,FALSE)</f>
        <v>1</v>
      </c>
      <c r="Q543" s="3">
        <f>VLOOKUP(D543,US!$B$2:K2962,9,FALSE)</f>
        <v>1</v>
      </c>
      <c r="R543" s="3" t="str">
        <f>VLOOKUP(D543,US!$B$2:K2962,10,FALSE)</f>
        <v>M</v>
      </c>
    </row>
    <row r="544" spans="1:18" x14ac:dyDescent="0.3">
      <c r="A544" t="s">
        <v>22</v>
      </c>
      <c r="B544" s="5">
        <v>206210058001</v>
      </c>
      <c r="C544" t="s">
        <v>27</v>
      </c>
      <c r="D544">
        <v>1062407711</v>
      </c>
      <c r="E544" t="s">
        <v>83</v>
      </c>
      <c r="G544" s="3">
        <v>997002</v>
      </c>
      <c r="H544">
        <v>1</v>
      </c>
      <c r="I544">
        <v>3</v>
      </c>
      <c r="O544">
        <v>23200</v>
      </c>
      <c r="P544" s="3">
        <f>VLOOKUP(D544,US!$B$2:K2963,8,FALSE)</f>
        <v>1</v>
      </c>
      <c r="Q544" s="3">
        <f>VLOOKUP(D544,US!$B$2:K2963,9,FALSE)</f>
        <v>1</v>
      </c>
      <c r="R544" s="3" t="str">
        <f>VLOOKUP(D544,US!$B$2:K2963,10,FALSE)</f>
        <v>M</v>
      </c>
    </row>
    <row r="545" spans="1:18" x14ac:dyDescent="0.3">
      <c r="A545" t="s">
        <v>22</v>
      </c>
      <c r="B545" s="5">
        <v>206210058001</v>
      </c>
      <c r="C545" t="s">
        <v>23</v>
      </c>
      <c r="D545">
        <v>77038293</v>
      </c>
      <c r="E545" t="s">
        <v>83</v>
      </c>
      <c r="G545">
        <v>990203</v>
      </c>
      <c r="H545">
        <v>1</v>
      </c>
      <c r="I545">
        <v>4</v>
      </c>
      <c r="O545">
        <v>15300</v>
      </c>
      <c r="P545" s="3">
        <f>VLOOKUP(D545,US!$B$2:K2964,8,FALSE)</f>
        <v>50</v>
      </c>
      <c r="Q545" s="3">
        <f>VLOOKUP(D545,US!$B$2:K2964,9,FALSE)</f>
        <v>1</v>
      </c>
      <c r="R545" s="3" t="str">
        <f>VLOOKUP(D545,US!$B$2:K2964,10,FALSE)</f>
        <v>M</v>
      </c>
    </row>
    <row r="546" spans="1:18" x14ac:dyDescent="0.3">
      <c r="A546" t="s">
        <v>22</v>
      </c>
      <c r="B546" s="5">
        <v>206210058001</v>
      </c>
      <c r="C546" t="s">
        <v>81</v>
      </c>
      <c r="D546">
        <v>7687462</v>
      </c>
      <c r="E546" t="s">
        <v>83</v>
      </c>
      <c r="G546">
        <v>990203</v>
      </c>
      <c r="H546">
        <v>1</v>
      </c>
      <c r="I546">
        <v>4</v>
      </c>
      <c r="O546">
        <v>15300</v>
      </c>
      <c r="P546" s="3">
        <f>VLOOKUP(D546,US!$B$2:K2965,8,FALSE)</f>
        <v>11</v>
      </c>
      <c r="Q546" s="3">
        <f>VLOOKUP(D546,US!$B$2:K2965,9,FALSE)</f>
        <v>1</v>
      </c>
      <c r="R546" s="3" t="str">
        <f>VLOOKUP(D546,US!$B$2:K2965,10,FALSE)</f>
        <v>M</v>
      </c>
    </row>
    <row r="547" spans="1:18" x14ac:dyDescent="0.3">
      <c r="A547" t="s">
        <v>22</v>
      </c>
      <c r="B547" s="5">
        <v>206210058001</v>
      </c>
      <c r="C547" t="s">
        <v>23</v>
      </c>
      <c r="D547">
        <v>26871700</v>
      </c>
      <c r="E547" t="s">
        <v>83</v>
      </c>
      <c r="G547">
        <v>990203</v>
      </c>
      <c r="H547">
        <v>1</v>
      </c>
      <c r="I547">
        <v>4</v>
      </c>
      <c r="O547">
        <v>15300</v>
      </c>
      <c r="P547" s="3">
        <f>VLOOKUP(D547,US!$B$2:K2966,8,FALSE)</f>
        <v>56</v>
      </c>
      <c r="Q547" s="3">
        <f>VLOOKUP(D547,US!$B$2:K2966,9,FALSE)</f>
        <v>1</v>
      </c>
      <c r="R547" s="3" t="str">
        <f>VLOOKUP(D547,US!$B$2:K2966,10,FALSE)</f>
        <v>F</v>
      </c>
    </row>
    <row r="548" spans="1:18" x14ac:dyDescent="0.3">
      <c r="A548" t="s">
        <v>22</v>
      </c>
      <c r="B548" s="5">
        <v>206210058001</v>
      </c>
      <c r="C548" t="s">
        <v>27</v>
      </c>
      <c r="D548">
        <v>1067821983</v>
      </c>
      <c r="E548" t="s">
        <v>83</v>
      </c>
      <c r="G548">
        <v>990204</v>
      </c>
      <c r="H548">
        <v>1</v>
      </c>
      <c r="I548">
        <v>4</v>
      </c>
      <c r="O548">
        <v>14600</v>
      </c>
      <c r="P548" s="3">
        <f>VLOOKUP(D548,US!$B$2:K2967,8,FALSE)</f>
        <v>1</v>
      </c>
      <c r="Q548" s="3">
        <f>VLOOKUP(D548,US!$B$2:K2967,9,FALSE)</f>
        <v>1</v>
      </c>
      <c r="R548" s="3" t="str">
        <f>VLOOKUP(D548,US!$B$2:K2967,10,FALSE)</f>
        <v>F</v>
      </c>
    </row>
    <row r="549" spans="1:18" x14ac:dyDescent="0.3">
      <c r="A549" t="s">
        <v>22</v>
      </c>
      <c r="B549" s="5">
        <v>206210058001</v>
      </c>
      <c r="C549" t="s">
        <v>27</v>
      </c>
      <c r="D549">
        <v>1065680257</v>
      </c>
      <c r="E549" t="s">
        <v>83</v>
      </c>
      <c r="G549">
        <v>990203</v>
      </c>
      <c r="H549">
        <v>1</v>
      </c>
      <c r="I549">
        <v>4</v>
      </c>
      <c r="O549">
        <v>15300</v>
      </c>
      <c r="P549" s="3">
        <f>VLOOKUP(D549,US!$B$2:K2968,8,FALSE)</f>
        <v>2</v>
      </c>
      <c r="Q549" s="3">
        <f>VLOOKUP(D549,US!$B$2:K2968,9,FALSE)</f>
        <v>1</v>
      </c>
      <c r="R549" s="3" t="str">
        <f>VLOOKUP(D549,US!$B$2:K2968,10,FALSE)</f>
        <v>M</v>
      </c>
    </row>
    <row r="550" spans="1:18" x14ac:dyDescent="0.3">
      <c r="A550" t="s">
        <v>22</v>
      </c>
      <c r="B550" s="5">
        <v>206210058001</v>
      </c>
      <c r="C550" t="s">
        <v>27</v>
      </c>
      <c r="D550">
        <v>1065680257</v>
      </c>
      <c r="E550" t="s">
        <v>83</v>
      </c>
      <c r="G550">
        <v>997106</v>
      </c>
      <c r="H550">
        <v>1</v>
      </c>
      <c r="I550">
        <v>3</v>
      </c>
      <c r="O550">
        <v>33900</v>
      </c>
      <c r="P550" s="3">
        <f>VLOOKUP(D550,US!$B$2:K2969,8,FALSE)</f>
        <v>2</v>
      </c>
      <c r="Q550" s="3">
        <f>VLOOKUP(D550,US!$B$2:K2969,9,FALSE)</f>
        <v>1</v>
      </c>
      <c r="R550" s="3" t="str">
        <f>VLOOKUP(D550,US!$B$2:K2969,10,FALSE)</f>
        <v>M</v>
      </c>
    </row>
    <row r="551" spans="1:18" x14ac:dyDescent="0.3">
      <c r="A551" t="s">
        <v>22</v>
      </c>
      <c r="B551" s="5">
        <v>206210058001</v>
      </c>
      <c r="C551" t="s">
        <v>27</v>
      </c>
      <c r="D551">
        <v>1065680257</v>
      </c>
      <c r="E551" t="s">
        <v>83</v>
      </c>
      <c r="G551" s="3">
        <v>997002</v>
      </c>
      <c r="H551">
        <v>1</v>
      </c>
      <c r="I551">
        <v>3</v>
      </c>
      <c r="O551">
        <v>23200</v>
      </c>
      <c r="P551" s="3">
        <f>VLOOKUP(D551,US!$B$2:K2970,8,FALSE)</f>
        <v>2</v>
      </c>
      <c r="Q551" s="3">
        <f>VLOOKUP(D551,US!$B$2:K2970,9,FALSE)</f>
        <v>1</v>
      </c>
      <c r="R551" s="3" t="str">
        <f>VLOOKUP(D551,US!$B$2:K2970,10,FALSE)</f>
        <v>M</v>
      </c>
    </row>
    <row r="552" spans="1:18" x14ac:dyDescent="0.3">
      <c r="A552" t="s">
        <v>22</v>
      </c>
      <c r="B552" s="5">
        <v>206210058001</v>
      </c>
      <c r="C552" t="s">
        <v>40</v>
      </c>
      <c r="D552">
        <v>1023978364</v>
      </c>
      <c r="E552" t="s">
        <v>83</v>
      </c>
      <c r="G552">
        <v>990203</v>
      </c>
      <c r="H552">
        <v>1</v>
      </c>
      <c r="I552">
        <v>4</v>
      </c>
      <c r="O552">
        <v>15300</v>
      </c>
      <c r="P552" s="3">
        <f>VLOOKUP(D552,US!$B$2:K2971,8,FALSE)</f>
        <v>7</v>
      </c>
      <c r="Q552" s="3">
        <f>VLOOKUP(D552,US!$B$2:K2971,9,FALSE)</f>
        <v>1</v>
      </c>
      <c r="R552" s="3" t="str">
        <f>VLOOKUP(D552,US!$B$2:K2971,10,FALSE)</f>
        <v>F</v>
      </c>
    </row>
    <row r="553" spans="1:18" x14ac:dyDescent="0.3">
      <c r="A553" t="s">
        <v>22</v>
      </c>
      <c r="B553" s="5">
        <v>206210058001</v>
      </c>
      <c r="C553" t="s">
        <v>40</v>
      </c>
      <c r="D553">
        <v>1023978364</v>
      </c>
      <c r="E553" t="s">
        <v>83</v>
      </c>
      <c r="G553" s="3">
        <v>997107</v>
      </c>
      <c r="H553">
        <v>1</v>
      </c>
      <c r="I553">
        <v>3</v>
      </c>
      <c r="O553">
        <v>29700</v>
      </c>
      <c r="P553" s="3">
        <f>VLOOKUP(D553,US!$B$2:K2972,8,FALSE)</f>
        <v>7</v>
      </c>
      <c r="Q553" s="3">
        <f>VLOOKUP(D553,US!$B$2:K2972,9,FALSE)</f>
        <v>1</v>
      </c>
      <c r="R553" s="3" t="str">
        <f>VLOOKUP(D553,US!$B$2:K2972,10,FALSE)</f>
        <v>F</v>
      </c>
    </row>
    <row r="554" spans="1:18" x14ac:dyDescent="0.3">
      <c r="A554" t="s">
        <v>22</v>
      </c>
      <c r="B554" s="5">
        <v>206210058001</v>
      </c>
      <c r="C554" t="s">
        <v>40</v>
      </c>
      <c r="D554">
        <v>1023978364</v>
      </c>
      <c r="E554" t="s">
        <v>83</v>
      </c>
      <c r="G554" s="3">
        <v>997107</v>
      </c>
      <c r="H554">
        <v>1</v>
      </c>
      <c r="I554">
        <v>3</v>
      </c>
      <c r="O554">
        <v>29700</v>
      </c>
      <c r="P554" s="3">
        <f>VLOOKUP(D554,US!$B$2:K2973,8,FALSE)</f>
        <v>7</v>
      </c>
      <c r="Q554" s="3">
        <f>VLOOKUP(D554,US!$B$2:K2973,9,FALSE)</f>
        <v>1</v>
      </c>
      <c r="R554" s="3" t="str">
        <f>VLOOKUP(D554,US!$B$2:K2973,10,FALSE)</f>
        <v>F</v>
      </c>
    </row>
    <row r="555" spans="1:18" x14ac:dyDescent="0.3">
      <c r="A555" t="s">
        <v>22</v>
      </c>
      <c r="B555" s="5">
        <v>206210058001</v>
      </c>
      <c r="C555" t="s">
        <v>40</v>
      </c>
      <c r="D555">
        <v>1023978364</v>
      </c>
      <c r="E555" t="s">
        <v>83</v>
      </c>
      <c r="G555" s="3">
        <v>997107</v>
      </c>
      <c r="H555">
        <v>1</v>
      </c>
      <c r="I555">
        <v>3</v>
      </c>
      <c r="O555">
        <v>29700</v>
      </c>
      <c r="P555" s="3">
        <f>VLOOKUP(D555,US!$B$2:K2974,8,FALSE)</f>
        <v>7</v>
      </c>
      <c r="Q555" s="3">
        <f>VLOOKUP(D555,US!$B$2:K2974,9,FALSE)</f>
        <v>1</v>
      </c>
      <c r="R555" s="3" t="str">
        <f>VLOOKUP(D555,US!$B$2:K2974,10,FALSE)</f>
        <v>F</v>
      </c>
    </row>
    <row r="556" spans="1:18" x14ac:dyDescent="0.3">
      <c r="A556" t="s">
        <v>22</v>
      </c>
      <c r="B556" s="5">
        <v>206210058001</v>
      </c>
      <c r="C556" t="s">
        <v>40</v>
      </c>
      <c r="D556">
        <v>1023978364</v>
      </c>
      <c r="E556" t="s">
        <v>83</v>
      </c>
      <c r="G556" s="3">
        <v>997107</v>
      </c>
      <c r="H556">
        <v>1</v>
      </c>
      <c r="I556">
        <v>3</v>
      </c>
      <c r="O556">
        <v>29700</v>
      </c>
      <c r="P556" s="3">
        <f>VLOOKUP(D556,US!$B$2:K2975,8,FALSE)</f>
        <v>7</v>
      </c>
      <c r="Q556" s="3">
        <f>VLOOKUP(D556,US!$B$2:K2975,9,FALSE)</f>
        <v>1</v>
      </c>
      <c r="R556" s="3" t="str">
        <f>VLOOKUP(D556,US!$B$2:K2975,10,FALSE)</f>
        <v>F</v>
      </c>
    </row>
    <row r="557" spans="1:18" x14ac:dyDescent="0.3">
      <c r="A557" t="s">
        <v>22</v>
      </c>
      <c r="B557" s="5">
        <v>206210058001</v>
      </c>
      <c r="C557" t="s">
        <v>40</v>
      </c>
      <c r="D557">
        <v>1023978364</v>
      </c>
      <c r="E557" t="s">
        <v>83</v>
      </c>
      <c r="G557">
        <v>997106</v>
      </c>
      <c r="H557">
        <v>1</v>
      </c>
      <c r="I557">
        <v>3</v>
      </c>
      <c r="O557">
        <v>33900</v>
      </c>
      <c r="P557" s="3">
        <f>VLOOKUP(D557,US!$B$2:K2976,8,FALSE)</f>
        <v>7</v>
      </c>
      <c r="Q557" s="3">
        <f>VLOOKUP(D557,US!$B$2:K2976,9,FALSE)</f>
        <v>1</v>
      </c>
      <c r="R557" s="3" t="str">
        <f>VLOOKUP(D557,US!$B$2:K2976,10,FALSE)</f>
        <v>F</v>
      </c>
    </row>
    <row r="558" spans="1:18" x14ac:dyDescent="0.3">
      <c r="A558" t="s">
        <v>22</v>
      </c>
      <c r="B558" s="5">
        <v>206210058001</v>
      </c>
      <c r="C558" t="s">
        <v>40</v>
      </c>
      <c r="D558">
        <v>1023978364</v>
      </c>
      <c r="E558" t="s">
        <v>83</v>
      </c>
      <c r="G558" s="3">
        <v>997002</v>
      </c>
      <c r="H558">
        <v>1</v>
      </c>
      <c r="I558">
        <v>3</v>
      </c>
      <c r="O558">
        <v>23200</v>
      </c>
      <c r="P558" s="3">
        <f>VLOOKUP(D558,US!$B$2:K2977,8,FALSE)</f>
        <v>7</v>
      </c>
      <c r="Q558" s="3">
        <f>VLOOKUP(D558,US!$B$2:K2977,9,FALSE)</f>
        <v>1</v>
      </c>
      <c r="R558" s="3" t="str">
        <f>VLOOKUP(D558,US!$B$2:K2977,10,FALSE)</f>
        <v>F</v>
      </c>
    </row>
    <row r="559" spans="1:18" x14ac:dyDescent="0.3">
      <c r="A559" t="s">
        <v>22</v>
      </c>
      <c r="B559" s="5">
        <v>206210058001</v>
      </c>
      <c r="C559" t="s">
        <v>23</v>
      </c>
      <c r="D559">
        <v>1065617074</v>
      </c>
      <c r="E559" t="s">
        <v>83</v>
      </c>
      <c r="G559">
        <v>990203</v>
      </c>
      <c r="H559">
        <v>1</v>
      </c>
      <c r="I559">
        <v>4</v>
      </c>
      <c r="O559">
        <v>15300</v>
      </c>
      <c r="P559" s="3">
        <f>VLOOKUP(D559,US!$B$2:K2978,8,FALSE)</f>
        <v>34</v>
      </c>
      <c r="Q559" s="3">
        <f>VLOOKUP(D559,US!$B$2:K2978,9,FALSE)</f>
        <v>1</v>
      </c>
      <c r="R559" s="3" t="str">
        <f>VLOOKUP(D559,US!$B$2:K2978,10,FALSE)</f>
        <v>M</v>
      </c>
    </row>
    <row r="560" spans="1:18" x14ac:dyDescent="0.3">
      <c r="A560" t="s">
        <v>22</v>
      </c>
      <c r="B560" s="5">
        <v>206210058001</v>
      </c>
      <c r="C560" t="s">
        <v>23</v>
      </c>
      <c r="D560">
        <v>1065617074</v>
      </c>
      <c r="E560" t="s">
        <v>83</v>
      </c>
      <c r="G560">
        <v>997301</v>
      </c>
      <c r="H560">
        <v>1</v>
      </c>
      <c r="I560">
        <v>3</v>
      </c>
      <c r="O560">
        <v>54900</v>
      </c>
      <c r="P560" s="3">
        <f>VLOOKUP(D560,US!$B$2:K2979,8,FALSE)</f>
        <v>34</v>
      </c>
      <c r="Q560" s="3">
        <f>VLOOKUP(D560,US!$B$2:K2979,9,FALSE)</f>
        <v>1</v>
      </c>
      <c r="R560" s="3" t="str">
        <f>VLOOKUP(D560,US!$B$2:K2979,10,FALSE)</f>
        <v>M</v>
      </c>
    </row>
    <row r="561" spans="1:18" x14ac:dyDescent="0.3">
      <c r="A561" t="s">
        <v>22</v>
      </c>
      <c r="B561" s="5">
        <v>206210058001</v>
      </c>
      <c r="C561" t="s">
        <v>23</v>
      </c>
      <c r="D561">
        <v>1065617074</v>
      </c>
      <c r="E561" t="s">
        <v>83</v>
      </c>
      <c r="G561">
        <v>997301</v>
      </c>
      <c r="H561">
        <v>1</v>
      </c>
      <c r="I561">
        <v>3</v>
      </c>
      <c r="O561">
        <v>54900</v>
      </c>
      <c r="P561" s="3">
        <f>VLOOKUP(D561,US!$B$2:K2980,8,FALSE)</f>
        <v>34</v>
      </c>
      <c r="Q561" s="3">
        <f>VLOOKUP(D561,US!$B$2:K2980,9,FALSE)</f>
        <v>1</v>
      </c>
      <c r="R561" s="3" t="str">
        <f>VLOOKUP(D561,US!$B$2:K2980,10,FALSE)</f>
        <v>M</v>
      </c>
    </row>
    <row r="562" spans="1:18" x14ac:dyDescent="0.3">
      <c r="A562" t="s">
        <v>22</v>
      </c>
      <c r="B562" s="5">
        <v>206210058001</v>
      </c>
      <c r="C562" t="s">
        <v>23</v>
      </c>
      <c r="D562">
        <v>1065617074</v>
      </c>
      <c r="E562" t="s">
        <v>83</v>
      </c>
      <c r="G562">
        <v>997301</v>
      </c>
      <c r="H562">
        <v>1</v>
      </c>
      <c r="I562">
        <v>3</v>
      </c>
      <c r="O562">
        <v>54900</v>
      </c>
      <c r="P562" s="3">
        <f>VLOOKUP(D562,US!$B$2:K2981,8,FALSE)</f>
        <v>34</v>
      </c>
      <c r="Q562" s="3">
        <f>VLOOKUP(D562,US!$B$2:K2981,9,FALSE)</f>
        <v>1</v>
      </c>
      <c r="R562" s="3" t="str">
        <f>VLOOKUP(D562,US!$B$2:K2981,10,FALSE)</f>
        <v>M</v>
      </c>
    </row>
    <row r="563" spans="1:18" x14ac:dyDescent="0.3">
      <c r="A563" t="s">
        <v>22</v>
      </c>
      <c r="B563" s="5">
        <v>206210058001</v>
      </c>
      <c r="C563" t="s">
        <v>23</v>
      </c>
      <c r="D563">
        <v>1065617074</v>
      </c>
      <c r="E563" t="s">
        <v>83</v>
      </c>
      <c r="G563">
        <v>997301</v>
      </c>
      <c r="H563">
        <v>1</v>
      </c>
      <c r="I563">
        <v>3</v>
      </c>
      <c r="O563">
        <v>54900</v>
      </c>
      <c r="P563" s="3">
        <f>VLOOKUP(D563,US!$B$2:K2982,8,FALSE)</f>
        <v>34</v>
      </c>
      <c r="Q563" s="3">
        <f>VLOOKUP(D563,US!$B$2:K2982,9,FALSE)</f>
        <v>1</v>
      </c>
      <c r="R563" s="3" t="str">
        <f>VLOOKUP(D563,US!$B$2:K2982,10,FALSE)</f>
        <v>M</v>
      </c>
    </row>
    <row r="564" spans="1:18" x14ac:dyDescent="0.3">
      <c r="A564" t="s">
        <v>22</v>
      </c>
      <c r="B564" s="5">
        <v>206210058001</v>
      </c>
      <c r="C564" t="s">
        <v>23</v>
      </c>
      <c r="D564">
        <v>1065617074</v>
      </c>
      <c r="E564" t="s">
        <v>83</v>
      </c>
      <c r="G564" s="3">
        <v>997002</v>
      </c>
      <c r="H564">
        <v>1</v>
      </c>
      <c r="I564">
        <v>3</v>
      </c>
      <c r="O564">
        <v>23200</v>
      </c>
      <c r="P564" s="3">
        <f>VLOOKUP(D564,US!$B$2:K2983,8,FALSE)</f>
        <v>34</v>
      </c>
      <c r="Q564" s="3">
        <f>VLOOKUP(D564,US!$B$2:K2983,9,FALSE)</f>
        <v>1</v>
      </c>
      <c r="R564" s="3" t="str">
        <f>VLOOKUP(D564,US!$B$2:K2983,10,FALSE)</f>
        <v>M</v>
      </c>
    </row>
    <row r="565" spans="1:18" x14ac:dyDescent="0.3">
      <c r="A565" t="s">
        <v>22</v>
      </c>
      <c r="B565" s="5">
        <v>206210058001</v>
      </c>
      <c r="C565" t="s">
        <v>23</v>
      </c>
      <c r="D565">
        <v>1007182798</v>
      </c>
      <c r="E565" t="s">
        <v>83</v>
      </c>
      <c r="G565">
        <v>990203</v>
      </c>
      <c r="H565">
        <v>1</v>
      </c>
      <c r="I565">
        <v>4</v>
      </c>
      <c r="O565">
        <v>15300</v>
      </c>
      <c r="P565" s="3">
        <f>VLOOKUP(D565,US!$B$2:K2984,8,FALSE)</f>
        <v>26</v>
      </c>
      <c r="Q565" s="3">
        <f>VLOOKUP(D565,US!$B$2:K2984,9,FALSE)</f>
        <v>1</v>
      </c>
      <c r="R565" s="3" t="str">
        <f>VLOOKUP(D565,US!$B$2:K2984,10,FALSE)</f>
        <v>M</v>
      </c>
    </row>
    <row r="566" spans="1:18" x14ac:dyDescent="0.3">
      <c r="A566" t="s">
        <v>22</v>
      </c>
      <c r="B566" s="5">
        <v>206210058001</v>
      </c>
      <c r="C566" t="s">
        <v>23</v>
      </c>
      <c r="D566">
        <v>1007182798</v>
      </c>
      <c r="E566" t="s">
        <v>83</v>
      </c>
      <c r="G566">
        <v>997301</v>
      </c>
      <c r="H566">
        <v>1</v>
      </c>
      <c r="I566">
        <v>3</v>
      </c>
      <c r="O566">
        <v>54900</v>
      </c>
      <c r="P566" s="3">
        <f>VLOOKUP(D566,US!$B$2:K2985,8,FALSE)</f>
        <v>26</v>
      </c>
      <c r="Q566" s="3">
        <f>VLOOKUP(D566,US!$B$2:K2985,9,FALSE)</f>
        <v>1</v>
      </c>
      <c r="R566" s="3" t="str">
        <f>VLOOKUP(D566,US!$B$2:K2985,10,FALSE)</f>
        <v>M</v>
      </c>
    </row>
    <row r="567" spans="1:18" x14ac:dyDescent="0.3">
      <c r="A567" t="s">
        <v>22</v>
      </c>
      <c r="B567" s="5">
        <v>206210058001</v>
      </c>
      <c r="C567" t="s">
        <v>23</v>
      </c>
      <c r="D567">
        <v>1007182798</v>
      </c>
      <c r="E567" t="s">
        <v>83</v>
      </c>
      <c r="G567">
        <v>997301</v>
      </c>
      <c r="H567">
        <v>1</v>
      </c>
      <c r="I567">
        <v>3</v>
      </c>
      <c r="O567">
        <v>54900</v>
      </c>
      <c r="P567" s="3">
        <f>VLOOKUP(D567,US!$B$2:K2986,8,FALSE)</f>
        <v>26</v>
      </c>
      <c r="Q567" s="3">
        <f>VLOOKUP(D567,US!$B$2:K2986,9,FALSE)</f>
        <v>1</v>
      </c>
      <c r="R567" s="3" t="str">
        <f>VLOOKUP(D567,US!$B$2:K2986,10,FALSE)</f>
        <v>M</v>
      </c>
    </row>
    <row r="568" spans="1:18" x14ac:dyDescent="0.3">
      <c r="A568" t="s">
        <v>22</v>
      </c>
      <c r="B568" s="5">
        <v>206210058001</v>
      </c>
      <c r="C568" t="s">
        <v>23</v>
      </c>
      <c r="D568">
        <v>1007182798</v>
      </c>
      <c r="E568" t="s">
        <v>83</v>
      </c>
      <c r="G568">
        <v>997301</v>
      </c>
      <c r="H568">
        <v>1</v>
      </c>
      <c r="I568">
        <v>3</v>
      </c>
      <c r="O568">
        <v>54900</v>
      </c>
      <c r="P568" s="3">
        <f>VLOOKUP(D568,US!$B$2:K2987,8,FALSE)</f>
        <v>26</v>
      </c>
      <c r="Q568" s="3">
        <f>VLOOKUP(D568,US!$B$2:K2987,9,FALSE)</f>
        <v>1</v>
      </c>
      <c r="R568" s="3" t="str">
        <f>VLOOKUP(D568,US!$B$2:K2987,10,FALSE)</f>
        <v>M</v>
      </c>
    </row>
    <row r="569" spans="1:18" x14ac:dyDescent="0.3">
      <c r="A569" t="s">
        <v>22</v>
      </c>
      <c r="B569" s="5">
        <v>206210058001</v>
      </c>
      <c r="C569" t="s">
        <v>23</v>
      </c>
      <c r="D569">
        <v>1007182798</v>
      </c>
      <c r="E569" t="s">
        <v>83</v>
      </c>
      <c r="G569">
        <v>997301</v>
      </c>
      <c r="H569">
        <v>1</v>
      </c>
      <c r="I569">
        <v>3</v>
      </c>
      <c r="O569">
        <v>54900</v>
      </c>
      <c r="P569" s="3">
        <f>VLOOKUP(D569,US!$B$2:K2988,8,FALSE)</f>
        <v>26</v>
      </c>
      <c r="Q569" s="3">
        <f>VLOOKUP(D569,US!$B$2:K2988,9,FALSE)</f>
        <v>1</v>
      </c>
      <c r="R569" s="3" t="str">
        <f>VLOOKUP(D569,US!$B$2:K2988,10,FALSE)</f>
        <v>M</v>
      </c>
    </row>
    <row r="570" spans="1:18" x14ac:dyDescent="0.3">
      <c r="A570" t="s">
        <v>22</v>
      </c>
      <c r="B570" s="5">
        <v>206210058001</v>
      </c>
      <c r="C570" t="s">
        <v>23</v>
      </c>
      <c r="D570">
        <v>1007182798</v>
      </c>
      <c r="E570" t="s">
        <v>83</v>
      </c>
      <c r="G570" s="3">
        <v>997002</v>
      </c>
      <c r="H570">
        <v>1</v>
      </c>
      <c r="I570">
        <v>3</v>
      </c>
      <c r="O570">
        <v>23200</v>
      </c>
      <c r="P570" s="3">
        <f>VLOOKUP(D570,US!$B$2:K2989,8,FALSE)</f>
        <v>26</v>
      </c>
      <c r="Q570" s="3">
        <f>VLOOKUP(D570,US!$B$2:K2989,9,FALSE)</f>
        <v>1</v>
      </c>
      <c r="R570" s="3" t="str">
        <f>VLOOKUP(D570,US!$B$2:K2989,10,FALSE)</f>
        <v>M</v>
      </c>
    </row>
    <row r="571" spans="1:18" x14ac:dyDescent="0.3">
      <c r="A571" t="s">
        <v>22</v>
      </c>
      <c r="B571" s="5">
        <v>206210058001</v>
      </c>
      <c r="C571" t="s">
        <v>23</v>
      </c>
      <c r="D571">
        <v>1065817235</v>
      </c>
      <c r="E571" t="s">
        <v>83</v>
      </c>
      <c r="G571">
        <v>903815</v>
      </c>
      <c r="H571">
        <v>1</v>
      </c>
      <c r="I571">
        <v>4</v>
      </c>
      <c r="O571">
        <v>34700</v>
      </c>
      <c r="P571" s="3">
        <f>VLOOKUP(D571,US!$B$2:K2990,8,FALSE)</f>
        <v>29</v>
      </c>
      <c r="Q571" s="3">
        <f>VLOOKUP(D571,US!$B$2:K2990,9,FALSE)</f>
        <v>1</v>
      </c>
      <c r="R571" s="3" t="str">
        <f>VLOOKUP(D571,US!$B$2:K2990,10,FALSE)</f>
        <v>F</v>
      </c>
    </row>
    <row r="572" spans="1:18" x14ac:dyDescent="0.3">
      <c r="A572" t="s">
        <v>22</v>
      </c>
      <c r="B572" s="5">
        <v>206210058001</v>
      </c>
      <c r="C572" t="s">
        <v>23</v>
      </c>
      <c r="D572">
        <v>1065817235</v>
      </c>
      <c r="E572" t="s">
        <v>83</v>
      </c>
      <c r="G572">
        <v>903816</v>
      </c>
      <c r="H572">
        <v>1</v>
      </c>
      <c r="I572">
        <v>4</v>
      </c>
      <c r="O572">
        <v>41000</v>
      </c>
      <c r="P572" s="3">
        <f>VLOOKUP(D572,US!$B$2:K2991,8,FALSE)</f>
        <v>29</v>
      </c>
      <c r="Q572" s="3">
        <f>VLOOKUP(D572,US!$B$2:K2991,9,FALSE)</f>
        <v>1</v>
      </c>
      <c r="R572" s="3" t="str">
        <f>VLOOKUP(D572,US!$B$2:K2991,10,FALSE)</f>
        <v>F</v>
      </c>
    </row>
    <row r="573" spans="1:18" x14ac:dyDescent="0.3">
      <c r="A573" t="s">
        <v>22</v>
      </c>
      <c r="B573" s="5">
        <v>206210058001</v>
      </c>
      <c r="C573" t="s">
        <v>23</v>
      </c>
      <c r="D573">
        <v>1065817235</v>
      </c>
      <c r="E573" t="s">
        <v>83</v>
      </c>
      <c r="G573">
        <v>903818</v>
      </c>
      <c r="H573">
        <v>1</v>
      </c>
      <c r="I573" s="3" t="s">
        <v>2835</v>
      </c>
      <c r="O573">
        <v>42300</v>
      </c>
      <c r="P573" s="3">
        <f>VLOOKUP(D573,US!$B$2:K2992,8,FALSE)</f>
        <v>29</v>
      </c>
      <c r="Q573" s="3">
        <f>VLOOKUP(D573,US!$B$2:K2992,9,FALSE)</f>
        <v>1</v>
      </c>
      <c r="R573" s="3" t="str">
        <f>VLOOKUP(D573,US!$B$2:K2992,10,FALSE)</f>
        <v>F</v>
      </c>
    </row>
    <row r="574" spans="1:18" x14ac:dyDescent="0.3">
      <c r="A574" t="s">
        <v>22</v>
      </c>
      <c r="B574" s="5">
        <v>206210058001</v>
      </c>
      <c r="C574" t="s">
        <v>23</v>
      </c>
      <c r="D574">
        <v>1065817235</v>
      </c>
      <c r="E574" t="s">
        <v>83</v>
      </c>
      <c r="G574">
        <v>903841</v>
      </c>
      <c r="H574">
        <v>1</v>
      </c>
      <c r="I574" s="3" t="s">
        <v>2835</v>
      </c>
      <c r="O574">
        <v>20700</v>
      </c>
      <c r="P574" s="3">
        <f>VLOOKUP(D574,US!$B$2:K2993,8,FALSE)</f>
        <v>29</v>
      </c>
      <c r="Q574" s="3">
        <f>VLOOKUP(D574,US!$B$2:K2993,9,FALSE)</f>
        <v>1</v>
      </c>
      <c r="R574" s="3" t="str">
        <f>VLOOKUP(D574,US!$B$2:K2993,10,FALSE)</f>
        <v>F</v>
      </c>
    </row>
    <row r="575" spans="1:18" x14ac:dyDescent="0.3">
      <c r="A575" t="s">
        <v>22</v>
      </c>
      <c r="B575" s="5">
        <v>206210058001</v>
      </c>
      <c r="C575" t="s">
        <v>23</v>
      </c>
      <c r="D575">
        <v>1065817235</v>
      </c>
      <c r="E575" t="s">
        <v>83</v>
      </c>
      <c r="G575">
        <v>903868</v>
      </c>
      <c r="H575">
        <v>1</v>
      </c>
      <c r="I575" s="3" t="s">
        <v>2835</v>
      </c>
      <c r="O575">
        <v>23200</v>
      </c>
      <c r="P575" s="3">
        <f>VLOOKUP(D575,US!$B$2:K2994,8,FALSE)</f>
        <v>29</v>
      </c>
      <c r="Q575" s="3">
        <f>VLOOKUP(D575,US!$B$2:K2994,9,FALSE)</f>
        <v>1</v>
      </c>
      <c r="R575" s="3" t="str">
        <f>VLOOKUP(D575,US!$B$2:K2994,10,FALSE)</f>
        <v>F</v>
      </c>
    </row>
    <row r="576" spans="1:18" x14ac:dyDescent="0.3">
      <c r="A576" t="s">
        <v>22</v>
      </c>
      <c r="B576" s="5">
        <v>206210058001</v>
      </c>
      <c r="C576" t="s">
        <v>23</v>
      </c>
      <c r="D576">
        <v>1065817235</v>
      </c>
      <c r="E576" t="s">
        <v>83</v>
      </c>
      <c r="G576">
        <v>903895</v>
      </c>
      <c r="H576">
        <v>1</v>
      </c>
      <c r="I576">
        <v>4</v>
      </c>
      <c r="O576">
        <v>19900</v>
      </c>
      <c r="P576" s="3">
        <f>VLOOKUP(D576,US!$B$2:K2995,8,FALSE)</f>
        <v>29</v>
      </c>
      <c r="Q576" s="3">
        <f>VLOOKUP(D576,US!$B$2:K2995,9,FALSE)</f>
        <v>1</v>
      </c>
      <c r="R576" s="3" t="str">
        <f>VLOOKUP(D576,US!$B$2:K2995,10,FALSE)</f>
        <v>F</v>
      </c>
    </row>
    <row r="577" spans="1:18" x14ac:dyDescent="0.3">
      <c r="A577" t="s">
        <v>22</v>
      </c>
      <c r="B577" s="5">
        <v>206210058001</v>
      </c>
      <c r="C577" t="s">
        <v>23</v>
      </c>
      <c r="D577">
        <v>1065817235</v>
      </c>
      <c r="E577" t="s">
        <v>83</v>
      </c>
      <c r="G577">
        <v>906039</v>
      </c>
      <c r="H577">
        <v>1</v>
      </c>
      <c r="I577" s="3" t="s">
        <v>2835</v>
      </c>
      <c r="O577">
        <v>34700</v>
      </c>
      <c r="P577" s="3">
        <f>VLOOKUP(D577,US!$B$2:K2996,8,FALSE)</f>
        <v>29</v>
      </c>
      <c r="Q577" s="3">
        <f>VLOOKUP(D577,US!$B$2:K2996,9,FALSE)</f>
        <v>1</v>
      </c>
      <c r="R577" s="3" t="str">
        <f>VLOOKUP(D577,US!$B$2:K2996,10,FALSE)</f>
        <v>F</v>
      </c>
    </row>
    <row r="578" spans="1:18" x14ac:dyDescent="0.3">
      <c r="A578" t="s">
        <v>22</v>
      </c>
      <c r="B578" s="5">
        <v>206210058001</v>
      </c>
      <c r="C578" t="s">
        <v>23</v>
      </c>
      <c r="D578">
        <v>1065817235</v>
      </c>
      <c r="E578" t="s">
        <v>83</v>
      </c>
      <c r="G578">
        <v>906249</v>
      </c>
      <c r="H578">
        <v>1</v>
      </c>
      <c r="I578" s="3" t="s">
        <v>2835</v>
      </c>
      <c r="O578">
        <v>118500</v>
      </c>
      <c r="P578" s="3">
        <f>VLOOKUP(D578,US!$B$2:K2997,8,FALSE)</f>
        <v>29</v>
      </c>
      <c r="Q578" s="3">
        <f>VLOOKUP(D578,US!$B$2:K2997,9,FALSE)</f>
        <v>1</v>
      </c>
      <c r="R578" s="3" t="str">
        <f>VLOOKUP(D578,US!$B$2:K2997,10,FALSE)</f>
        <v>F</v>
      </c>
    </row>
    <row r="579" spans="1:18" x14ac:dyDescent="0.3">
      <c r="A579" t="s">
        <v>22</v>
      </c>
      <c r="B579" s="5">
        <v>206210058001</v>
      </c>
      <c r="C579" t="s">
        <v>23</v>
      </c>
      <c r="D579">
        <v>1065817235</v>
      </c>
      <c r="E579" t="s">
        <v>83</v>
      </c>
      <c r="G579">
        <v>906317</v>
      </c>
      <c r="H579">
        <v>1</v>
      </c>
      <c r="I579" s="3" t="s">
        <v>2835</v>
      </c>
      <c r="O579">
        <v>149400</v>
      </c>
      <c r="P579" s="3">
        <f>VLOOKUP(D579,US!$B$2:K2998,8,FALSE)</f>
        <v>29</v>
      </c>
      <c r="Q579" s="3">
        <f>VLOOKUP(D579,US!$B$2:K2998,9,FALSE)</f>
        <v>1</v>
      </c>
      <c r="R579" s="3" t="str">
        <f>VLOOKUP(D579,US!$B$2:K2998,10,FALSE)</f>
        <v>F</v>
      </c>
    </row>
    <row r="580" spans="1:18" x14ac:dyDescent="0.3">
      <c r="A580" t="s">
        <v>22</v>
      </c>
      <c r="B580" s="5">
        <v>206210058001</v>
      </c>
      <c r="C580" t="s">
        <v>23</v>
      </c>
      <c r="D580">
        <v>1065817235</v>
      </c>
      <c r="E580" t="s">
        <v>83</v>
      </c>
      <c r="G580">
        <v>907106</v>
      </c>
      <c r="H580">
        <v>1</v>
      </c>
      <c r="I580" s="3" t="s">
        <v>2835</v>
      </c>
      <c r="O580">
        <v>21800</v>
      </c>
      <c r="P580" s="3">
        <f>VLOOKUP(D580,US!$B$2:K2999,8,FALSE)</f>
        <v>29</v>
      </c>
      <c r="Q580" s="3">
        <f>VLOOKUP(D580,US!$B$2:K2999,9,FALSE)</f>
        <v>1</v>
      </c>
      <c r="R580" s="3" t="str">
        <f>VLOOKUP(D580,US!$B$2:K2999,10,FALSE)</f>
        <v>F</v>
      </c>
    </row>
    <row r="581" spans="1:18" x14ac:dyDescent="0.3">
      <c r="A581" t="s">
        <v>22</v>
      </c>
      <c r="B581" s="5">
        <v>206210058001</v>
      </c>
      <c r="C581" t="s">
        <v>23</v>
      </c>
      <c r="D581">
        <v>1007732328</v>
      </c>
      <c r="E581" t="s">
        <v>83</v>
      </c>
      <c r="G581">
        <v>990204</v>
      </c>
      <c r="H581">
        <v>1</v>
      </c>
      <c r="I581">
        <v>4</v>
      </c>
      <c r="O581">
        <v>14600</v>
      </c>
      <c r="P581" s="3">
        <f>VLOOKUP(D581,US!$B$2:K3000,8,FALSE)</f>
        <v>29</v>
      </c>
      <c r="Q581" s="3">
        <f>VLOOKUP(D581,US!$B$2:K3000,9,FALSE)</f>
        <v>1</v>
      </c>
      <c r="R581" s="3" t="str">
        <f>VLOOKUP(D581,US!$B$2:K3000,10,FALSE)</f>
        <v>F</v>
      </c>
    </row>
    <row r="582" spans="1:18" x14ac:dyDescent="0.3">
      <c r="A582" t="s">
        <v>22</v>
      </c>
      <c r="B582" s="5">
        <v>206210058001</v>
      </c>
      <c r="C582" t="s">
        <v>23</v>
      </c>
      <c r="D582">
        <v>1067811489</v>
      </c>
      <c r="E582" t="s">
        <v>83</v>
      </c>
      <c r="G582">
        <v>990203</v>
      </c>
      <c r="H582">
        <v>1</v>
      </c>
      <c r="I582">
        <v>4</v>
      </c>
      <c r="O582">
        <v>15300</v>
      </c>
      <c r="P582" s="3">
        <f>VLOOKUP(D582,US!$B$2:K3001,8,FALSE)</f>
        <v>35</v>
      </c>
      <c r="Q582" s="3">
        <f>VLOOKUP(D582,US!$B$2:K3001,9,FALSE)</f>
        <v>1</v>
      </c>
      <c r="R582" s="3" t="str">
        <f>VLOOKUP(D582,US!$B$2:K3001,10,FALSE)</f>
        <v>F</v>
      </c>
    </row>
    <row r="583" spans="1:18" x14ac:dyDescent="0.3">
      <c r="A583" t="s">
        <v>22</v>
      </c>
      <c r="B583" s="5">
        <v>206210058001</v>
      </c>
      <c r="C583" t="s">
        <v>23</v>
      </c>
      <c r="D583">
        <v>36516157</v>
      </c>
      <c r="E583" t="s">
        <v>83</v>
      </c>
      <c r="G583">
        <v>990203</v>
      </c>
      <c r="H583">
        <v>1</v>
      </c>
      <c r="I583">
        <v>4</v>
      </c>
      <c r="O583">
        <v>15300</v>
      </c>
      <c r="P583" s="3">
        <f>VLOOKUP(D583,US!$B$2:K3002,8,FALSE)</f>
        <v>52</v>
      </c>
      <c r="Q583" s="3">
        <f>VLOOKUP(D583,US!$B$2:K3002,9,FALSE)</f>
        <v>1</v>
      </c>
      <c r="R583" s="3" t="str">
        <f>VLOOKUP(D583,US!$B$2:K3002,10,FALSE)</f>
        <v>F</v>
      </c>
    </row>
    <row r="584" spans="1:18" x14ac:dyDescent="0.3">
      <c r="A584" t="s">
        <v>22</v>
      </c>
      <c r="B584" s="5">
        <v>206210058001</v>
      </c>
      <c r="C584" t="s">
        <v>23</v>
      </c>
      <c r="D584">
        <v>36516157</v>
      </c>
      <c r="E584" t="s">
        <v>83</v>
      </c>
      <c r="G584">
        <v>997301</v>
      </c>
      <c r="H584">
        <v>1</v>
      </c>
      <c r="I584">
        <v>3</v>
      </c>
      <c r="O584">
        <v>54900</v>
      </c>
      <c r="P584" s="3">
        <f>VLOOKUP(D584,US!$B$2:K3003,8,FALSE)</f>
        <v>52</v>
      </c>
      <c r="Q584" s="3">
        <f>VLOOKUP(D584,US!$B$2:K3003,9,FALSE)</f>
        <v>1</v>
      </c>
      <c r="R584" s="3" t="str">
        <f>VLOOKUP(D584,US!$B$2:K3003,10,FALSE)</f>
        <v>F</v>
      </c>
    </row>
    <row r="585" spans="1:18" x14ac:dyDescent="0.3">
      <c r="A585" t="s">
        <v>22</v>
      </c>
      <c r="B585" s="5">
        <v>206210058001</v>
      </c>
      <c r="C585" t="s">
        <v>23</v>
      </c>
      <c r="D585">
        <v>36516157</v>
      </c>
      <c r="E585" t="s">
        <v>83</v>
      </c>
      <c r="G585">
        <v>997301</v>
      </c>
      <c r="H585">
        <v>1</v>
      </c>
      <c r="I585">
        <v>3</v>
      </c>
      <c r="O585">
        <v>54900</v>
      </c>
      <c r="P585" s="3">
        <f>VLOOKUP(D585,US!$B$2:K3004,8,FALSE)</f>
        <v>52</v>
      </c>
      <c r="Q585" s="3">
        <f>VLOOKUP(D585,US!$B$2:K3004,9,FALSE)</f>
        <v>1</v>
      </c>
      <c r="R585" s="3" t="str">
        <f>VLOOKUP(D585,US!$B$2:K3004,10,FALSE)</f>
        <v>F</v>
      </c>
    </row>
    <row r="586" spans="1:18" x14ac:dyDescent="0.3">
      <c r="A586" t="s">
        <v>22</v>
      </c>
      <c r="B586" s="5">
        <v>206210058001</v>
      </c>
      <c r="C586" t="s">
        <v>23</v>
      </c>
      <c r="D586">
        <v>36516157</v>
      </c>
      <c r="E586" t="s">
        <v>83</v>
      </c>
      <c r="G586">
        <v>997301</v>
      </c>
      <c r="H586">
        <v>1</v>
      </c>
      <c r="I586">
        <v>3</v>
      </c>
      <c r="O586">
        <v>54900</v>
      </c>
      <c r="P586" s="3">
        <f>VLOOKUP(D586,US!$B$2:K3005,8,FALSE)</f>
        <v>52</v>
      </c>
      <c r="Q586" s="3">
        <f>VLOOKUP(D586,US!$B$2:K3005,9,FALSE)</f>
        <v>1</v>
      </c>
      <c r="R586" s="3" t="str">
        <f>VLOOKUP(D586,US!$B$2:K3005,10,FALSE)</f>
        <v>F</v>
      </c>
    </row>
    <row r="587" spans="1:18" x14ac:dyDescent="0.3">
      <c r="A587" t="s">
        <v>22</v>
      </c>
      <c r="B587" s="5">
        <v>206210058001</v>
      </c>
      <c r="C587" t="s">
        <v>23</v>
      </c>
      <c r="D587">
        <v>36516157</v>
      </c>
      <c r="E587" t="s">
        <v>83</v>
      </c>
      <c r="G587">
        <v>997301</v>
      </c>
      <c r="H587">
        <v>1</v>
      </c>
      <c r="I587">
        <v>3</v>
      </c>
      <c r="O587">
        <v>54900</v>
      </c>
      <c r="P587" s="3">
        <f>VLOOKUP(D587,US!$B$2:K3006,8,FALSE)</f>
        <v>52</v>
      </c>
      <c r="Q587" s="3">
        <f>VLOOKUP(D587,US!$B$2:K3006,9,FALSE)</f>
        <v>1</v>
      </c>
      <c r="R587" s="3" t="str">
        <f>VLOOKUP(D587,US!$B$2:K3006,10,FALSE)</f>
        <v>F</v>
      </c>
    </row>
    <row r="588" spans="1:18" x14ac:dyDescent="0.3">
      <c r="A588" t="s">
        <v>22</v>
      </c>
      <c r="B588" s="5">
        <v>206210058001</v>
      </c>
      <c r="C588" t="s">
        <v>23</v>
      </c>
      <c r="D588">
        <v>36516157</v>
      </c>
      <c r="E588" t="s">
        <v>83</v>
      </c>
      <c r="G588" s="3">
        <v>997002</v>
      </c>
      <c r="H588">
        <v>1</v>
      </c>
      <c r="I588">
        <v>3</v>
      </c>
      <c r="O588">
        <v>23200</v>
      </c>
      <c r="P588" s="3">
        <f>VLOOKUP(D588,US!$B$2:K3007,8,FALSE)</f>
        <v>52</v>
      </c>
      <c r="Q588" s="3">
        <f>VLOOKUP(D588,US!$B$2:K3007,9,FALSE)</f>
        <v>1</v>
      </c>
      <c r="R588" s="3" t="str">
        <f>VLOOKUP(D588,US!$B$2:K3007,10,FALSE)</f>
        <v>F</v>
      </c>
    </row>
    <row r="589" spans="1:18" x14ac:dyDescent="0.3">
      <c r="A589" t="s">
        <v>22</v>
      </c>
      <c r="B589" s="5">
        <v>206210058001</v>
      </c>
      <c r="C589" t="s">
        <v>23</v>
      </c>
      <c r="D589">
        <v>1067816515</v>
      </c>
      <c r="E589" t="s">
        <v>83</v>
      </c>
      <c r="G589">
        <v>903815</v>
      </c>
      <c r="H589">
        <v>1</v>
      </c>
      <c r="I589">
        <v>4</v>
      </c>
      <c r="O589">
        <v>34700</v>
      </c>
      <c r="P589" s="3">
        <f>VLOOKUP(D589,US!$B$2:K3008,8,FALSE)</f>
        <v>30</v>
      </c>
      <c r="Q589" s="3">
        <f>VLOOKUP(D589,US!$B$2:K3008,9,FALSE)</f>
        <v>1</v>
      </c>
      <c r="R589" s="3" t="str">
        <f>VLOOKUP(D589,US!$B$2:K3008,10,FALSE)</f>
        <v>F</v>
      </c>
    </row>
    <row r="590" spans="1:18" x14ac:dyDescent="0.3">
      <c r="A590" t="s">
        <v>22</v>
      </c>
      <c r="B590" s="5">
        <v>206210058001</v>
      </c>
      <c r="C590" t="s">
        <v>23</v>
      </c>
      <c r="D590">
        <v>1067816515</v>
      </c>
      <c r="E590" t="s">
        <v>83</v>
      </c>
      <c r="G590">
        <v>903816</v>
      </c>
      <c r="H590">
        <v>1</v>
      </c>
      <c r="I590">
        <v>4</v>
      </c>
      <c r="O590">
        <v>41000</v>
      </c>
      <c r="P590" s="3">
        <f>VLOOKUP(D590,US!$B$2:K3009,8,FALSE)</f>
        <v>30</v>
      </c>
      <c r="Q590" s="3">
        <f>VLOOKUP(D590,US!$B$2:K3009,9,FALSE)</f>
        <v>1</v>
      </c>
      <c r="R590" s="3" t="str">
        <f>VLOOKUP(D590,US!$B$2:K3009,10,FALSE)</f>
        <v>F</v>
      </c>
    </row>
    <row r="591" spans="1:18" x14ac:dyDescent="0.3">
      <c r="A591" t="s">
        <v>22</v>
      </c>
      <c r="B591" s="5">
        <v>206210058001</v>
      </c>
      <c r="C591" t="s">
        <v>23</v>
      </c>
      <c r="D591">
        <v>1067816515</v>
      </c>
      <c r="E591" t="s">
        <v>83</v>
      </c>
      <c r="G591">
        <v>903818</v>
      </c>
      <c r="H591">
        <v>1</v>
      </c>
      <c r="I591" s="3" t="s">
        <v>2835</v>
      </c>
      <c r="O591">
        <v>42300</v>
      </c>
      <c r="P591" s="3">
        <f>VLOOKUP(D591,US!$B$2:K3010,8,FALSE)</f>
        <v>30</v>
      </c>
      <c r="Q591" s="3">
        <f>VLOOKUP(D591,US!$B$2:K3010,9,FALSE)</f>
        <v>1</v>
      </c>
      <c r="R591" s="3" t="str">
        <f>VLOOKUP(D591,US!$B$2:K3010,10,FALSE)</f>
        <v>F</v>
      </c>
    </row>
    <row r="592" spans="1:18" x14ac:dyDescent="0.3">
      <c r="A592" t="s">
        <v>22</v>
      </c>
      <c r="B592" s="5">
        <v>206210058001</v>
      </c>
      <c r="C592" t="s">
        <v>23</v>
      </c>
      <c r="D592">
        <v>1067816515</v>
      </c>
      <c r="E592" t="s">
        <v>83</v>
      </c>
      <c r="G592">
        <v>903841</v>
      </c>
      <c r="H592">
        <v>1</v>
      </c>
      <c r="I592" s="3" t="s">
        <v>2835</v>
      </c>
      <c r="O592">
        <v>20700</v>
      </c>
      <c r="P592" s="3">
        <f>VLOOKUP(D592,US!$B$2:K3011,8,FALSE)</f>
        <v>30</v>
      </c>
      <c r="Q592" s="3">
        <f>VLOOKUP(D592,US!$B$2:K3011,9,FALSE)</f>
        <v>1</v>
      </c>
      <c r="R592" s="3" t="str">
        <f>VLOOKUP(D592,US!$B$2:K3011,10,FALSE)</f>
        <v>F</v>
      </c>
    </row>
    <row r="593" spans="1:18" x14ac:dyDescent="0.3">
      <c r="A593" t="s">
        <v>22</v>
      </c>
      <c r="B593" s="5">
        <v>206210058001</v>
      </c>
      <c r="C593" t="s">
        <v>23</v>
      </c>
      <c r="D593">
        <v>1067816515</v>
      </c>
      <c r="E593" t="s">
        <v>83</v>
      </c>
      <c r="G593">
        <v>903868</v>
      </c>
      <c r="H593">
        <v>1</v>
      </c>
      <c r="I593" s="3" t="s">
        <v>2835</v>
      </c>
      <c r="O593">
        <v>23200</v>
      </c>
      <c r="P593" s="3">
        <f>VLOOKUP(D593,US!$B$2:K3012,8,FALSE)</f>
        <v>30</v>
      </c>
      <c r="Q593" s="3">
        <f>VLOOKUP(D593,US!$B$2:K3012,9,FALSE)</f>
        <v>1</v>
      </c>
      <c r="R593" s="3" t="str">
        <f>VLOOKUP(D593,US!$B$2:K3012,10,FALSE)</f>
        <v>F</v>
      </c>
    </row>
    <row r="594" spans="1:18" x14ac:dyDescent="0.3">
      <c r="A594" t="s">
        <v>22</v>
      </c>
      <c r="B594" s="5">
        <v>206210058001</v>
      </c>
      <c r="C594" t="s">
        <v>23</v>
      </c>
      <c r="D594">
        <v>1067816515</v>
      </c>
      <c r="E594" t="s">
        <v>83</v>
      </c>
      <c r="G594">
        <v>903895</v>
      </c>
      <c r="H594">
        <v>1</v>
      </c>
      <c r="I594">
        <v>4</v>
      </c>
      <c r="O594">
        <v>19900</v>
      </c>
      <c r="P594" s="3">
        <f>VLOOKUP(D594,US!$B$2:K3013,8,FALSE)</f>
        <v>30</v>
      </c>
      <c r="Q594" s="3">
        <f>VLOOKUP(D594,US!$B$2:K3013,9,FALSE)</f>
        <v>1</v>
      </c>
      <c r="R594" s="3" t="str">
        <f>VLOOKUP(D594,US!$B$2:K3013,10,FALSE)</f>
        <v>F</v>
      </c>
    </row>
    <row r="595" spans="1:18" x14ac:dyDescent="0.3">
      <c r="A595" t="s">
        <v>22</v>
      </c>
      <c r="B595" s="5">
        <v>206210058001</v>
      </c>
      <c r="C595" t="s">
        <v>23</v>
      </c>
      <c r="D595">
        <v>1067816515</v>
      </c>
      <c r="E595" t="s">
        <v>83</v>
      </c>
      <c r="G595">
        <v>906039</v>
      </c>
      <c r="H595">
        <v>1</v>
      </c>
      <c r="I595" s="3" t="s">
        <v>2835</v>
      </c>
      <c r="O595">
        <v>34700</v>
      </c>
      <c r="P595" s="3">
        <f>VLOOKUP(D595,US!$B$2:K3014,8,FALSE)</f>
        <v>30</v>
      </c>
      <c r="Q595" s="3">
        <f>VLOOKUP(D595,US!$B$2:K3014,9,FALSE)</f>
        <v>1</v>
      </c>
      <c r="R595" s="3" t="str">
        <f>VLOOKUP(D595,US!$B$2:K3014,10,FALSE)</f>
        <v>F</v>
      </c>
    </row>
    <row r="596" spans="1:18" x14ac:dyDescent="0.3">
      <c r="A596" t="s">
        <v>22</v>
      </c>
      <c r="B596" s="5">
        <v>206210058001</v>
      </c>
      <c r="C596" t="s">
        <v>23</v>
      </c>
      <c r="D596">
        <v>1067816515</v>
      </c>
      <c r="E596" t="s">
        <v>83</v>
      </c>
      <c r="G596">
        <v>906249</v>
      </c>
      <c r="H596">
        <v>1</v>
      </c>
      <c r="I596" s="3" t="s">
        <v>2835</v>
      </c>
      <c r="O596">
        <v>118500</v>
      </c>
      <c r="P596" s="3">
        <f>VLOOKUP(D596,US!$B$2:K3015,8,FALSE)</f>
        <v>30</v>
      </c>
      <c r="Q596" s="3">
        <f>VLOOKUP(D596,US!$B$2:K3015,9,FALSE)</f>
        <v>1</v>
      </c>
      <c r="R596" s="3" t="str">
        <f>VLOOKUP(D596,US!$B$2:K3015,10,FALSE)</f>
        <v>F</v>
      </c>
    </row>
    <row r="597" spans="1:18" x14ac:dyDescent="0.3">
      <c r="A597" t="s">
        <v>22</v>
      </c>
      <c r="B597" s="5">
        <v>206210058001</v>
      </c>
      <c r="C597" t="s">
        <v>23</v>
      </c>
      <c r="D597">
        <v>1067816515</v>
      </c>
      <c r="E597" t="s">
        <v>83</v>
      </c>
      <c r="G597">
        <v>906317</v>
      </c>
      <c r="H597">
        <v>1</v>
      </c>
      <c r="I597" s="3" t="s">
        <v>2835</v>
      </c>
      <c r="O597">
        <v>149400</v>
      </c>
      <c r="P597" s="3">
        <f>VLOOKUP(D597,US!$B$2:K3016,8,FALSE)</f>
        <v>30</v>
      </c>
      <c r="Q597" s="3">
        <f>VLOOKUP(D597,US!$B$2:K3016,9,FALSE)</f>
        <v>1</v>
      </c>
      <c r="R597" s="3" t="str">
        <f>VLOOKUP(D597,US!$B$2:K3016,10,FALSE)</f>
        <v>F</v>
      </c>
    </row>
    <row r="598" spans="1:18" x14ac:dyDescent="0.3">
      <c r="A598" t="s">
        <v>22</v>
      </c>
      <c r="B598" s="5">
        <v>206210058001</v>
      </c>
      <c r="C598" t="s">
        <v>23</v>
      </c>
      <c r="D598">
        <v>1067816515</v>
      </c>
      <c r="E598" t="s">
        <v>83</v>
      </c>
      <c r="G598">
        <v>907106</v>
      </c>
      <c r="H598">
        <v>1</v>
      </c>
      <c r="I598" s="3" t="s">
        <v>2835</v>
      </c>
      <c r="O598">
        <v>21800</v>
      </c>
      <c r="P598" s="3">
        <f>VLOOKUP(D598,US!$B$2:K3017,8,FALSE)</f>
        <v>30</v>
      </c>
      <c r="Q598" s="3">
        <f>VLOOKUP(D598,US!$B$2:K3017,9,FALSE)</f>
        <v>1</v>
      </c>
      <c r="R598" s="3" t="str">
        <f>VLOOKUP(D598,US!$B$2:K3017,10,FALSE)</f>
        <v>F</v>
      </c>
    </row>
    <row r="599" spans="1:18" x14ac:dyDescent="0.3">
      <c r="A599" t="s">
        <v>22</v>
      </c>
      <c r="B599" s="5">
        <v>206210058001</v>
      </c>
      <c r="C599" t="s">
        <v>81</v>
      </c>
      <c r="D599">
        <v>5841120</v>
      </c>
      <c r="E599" t="s">
        <v>83</v>
      </c>
      <c r="G599">
        <v>892901</v>
      </c>
      <c r="H599">
        <v>1</v>
      </c>
      <c r="I599">
        <v>4</v>
      </c>
      <c r="O599">
        <v>39700</v>
      </c>
      <c r="P599" s="3">
        <f>VLOOKUP(D599,US!$B$2:K3018,8,FALSE)</f>
        <v>27</v>
      </c>
      <c r="Q599" s="3">
        <f>VLOOKUP(D599,US!$B$2:K3018,9,FALSE)</f>
        <v>1</v>
      </c>
      <c r="R599" s="3" t="str">
        <f>VLOOKUP(D599,US!$B$2:K3018,10,FALSE)</f>
        <v>F</v>
      </c>
    </row>
    <row r="600" spans="1:18" x14ac:dyDescent="0.3">
      <c r="A600" t="s">
        <v>22</v>
      </c>
      <c r="B600" s="5">
        <v>206210058001</v>
      </c>
      <c r="C600" t="s">
        <v>81</v>
      </c>
      <c r="D600">
        <v>5841120</v>
      </c>
      <c r="E600" t="s">
        <v>83</v>
      </c>
      <c r="G600">
        <v>898001</v>
      </c>
      <c r="H600">
        <v>1</v>
      </c>
      <c r="I600">
        <v>4</v>
      </c>
      <c r="O600">
        <v>226200</v>
      </c>
      <c r="P600" s="3">
        <f>VLOOKUP(D600,US!$B$2:K3019,8,FALSE)</f>
        <v>27</v>
      </c>
      <c r="Q600" s="3">
        <f>VLOOKUP(D600,US!$B$2:K3019,9,FALSE)</f>
        <v>1</v>
      </c>
      <c r="R600" s="3" t="str">
        <f>VLOOKUP(D600,US!$B$2:K3019,10,FALSE)</f>
        <v>F</v>
      </c>
    </row>
    <row r="601" spans="1:18" x14ac:dyDescent="0.3">
      <c r="A601" t="s">
        <v>22</v>
      </c>
      <c r="B601" s="5">
        <v>206210058001</v>
      </c>
      <c r="C601" t="s">
        <v>81</v>
      </c>
      <c r="D601">
        <v>5841120</v>
      </c>
      <c r="E601" t="s">
        <v>83</v>
      </c>
      <c r="G601">
        <v>990204</v>
      </c>
      <c r="H601">
        <v>1</v>
      </c>
      <c r="I601">
        <v>4</v>
      </c>
      <c r="O601">
        <v>14600</v>
      </c>
      <c r="P601" s="3">
        <f>VLOOKUP(D601,US!$B$2:K3020,8,FALSE)</f>
        <v>27</v>
      </c>
      <c r="Q601" s="3">
        <f>VLOOKUP(D601,US!$B$2:K3020,9,FALSE)</f>
        <v>1</v>
      </c>
      <c r="R601" s="3" t="str">
        <f>VLOOKUP(D601,US!$B$2:K3020,10,FALSE)</f>
        <v>F</v>
      </c>
    </row>
    <row r="602" spans="1:18" x14ac:dyDescent="0.3">
      <c r="A602" t="s">
        <v>22</v>
      </c>
      <c r="B602" s="5">
        <v>206210058001</v>
      </c>
      <c r="C602" t="s">
        <v>23</v>
      </c>
      <c r="D602">
        <v>1007496020</v>
      </c>
      <c r="E602" t="s">
        <v>83</v>
      </c>
      <c r="G602">
        <v>892901</v>
      </c>
      <c r="H602">
        <v>1</v>
      </c>
      <c r="I602">
        <v>4</v>
      </c>
      <c r="O602">
        <v>39700</v>
      </c>
      <c r="P602" s="3">
        <f>VLOOKUP(D602,US!$B$2:K3021,8,FALSE)</f>
        <v>28</v>
      </c>
      <c r="Q602" s="3">
        <f>VLOOKUP(D602,US!$B$2:K3021,9,FALSE)</f>
        <v>1</v>
      </c>
      <c r="R602" s="3" t="str">
        <f>VLOOKUP(D602,US!$B$2:K3021,10,FALSE)</f>
        <v>F</v>
      </c>
    </row>
    <row r="603" spans="1:18" x14ac:dyDescent="0.3">
      <c r="A603" t="s">
        <v>22</v>
      </c>
      <c r="B603" s="5">
        <v>206210058001</v>
      </c>
      <c r="C603" t="s">
        <v>23</v>
      </c>
      <c r="D603">
        <v>1007496020</v>
      </c>
      <c r="E603" t="s">
        <v>83</v>
      </c>
      <c r="G603">
        <v>898001</v>
      </c>
      <c r="H603">
        <v>1</v>
      </c>
      <c r="I603">
        <v>4</v>
      </c>
      <c r="O603">
        <v>226200</v>
      </c>
      <c r="P603" s="3">
        <f>VLOOKUP(D603,US!$B$2:K3022,8,FALSE)</f>
        <v>28</v>
      </c>
      <c r="Q603" s="3">
        <f>VLOOKUP(D603,US!$B$2:K3022,9,FALSE)</f>
        <v>1</v>
      </c>
      <c r="R603" s="3" t="str">
        <f>VLOOKUP(D603,US!$B$2:K3022,10,FALSE)</f>
        <v>F</v>
      </c>
    </row>
    <row r="604" spans="1:18" x14ac:dyDescent="0.3">
      <c r="A604" t="s">
        <v>22</v>
      </c>
      <c r="B604" s="5">
        <v>206210058001</v>
      </c>
      <c r="C604" t="s">
        <v>23</v>
      </c>
      <c r="D604">
        <v>1007496020</v>
      </c>
      <c r="E604" t="s">
        <v>83</v>
      </c>
      <c r="G604">
        <v>990204</v>
      </c>
      <c r="H604">
        <v>1</v>
      </c>
      <c r="I604">
        <v>4</v>
      </c>
      <c r="O604">
        <v>14600</v>
      </c>
      <c r="P604" s="3">
        <f>VLOOKUP(D604,US!$B$2:K3023,8,FALSE)</f>
        <v>28</v>
      </c>
      <c r="Q604" s="3">
        <f>VLOOKUP(D604,US!$B$2:K3023,9,FALSE)</f>
        <v>1</v>
      </c>
      <c r="R604" s="3" t="str">
        <f>VLOOKUP(D604,US!$B$2:K3023,10,FALSE)</f>
        <v>F</v>
      </c>
    </row>
    <row r="605" spans="1:18" x14ac:dyDescent="0.3">
      <c r="A605" t="s">
        <v>22</v>
      </c>
      <c r="B605" s="5">
        <v>206210058001</v>
      </c>
      <c r="C605" t="s">
        <v>23</v>
      </c>
      <c r="D605">
        <v>1007496019</v>
      </c>
      <c r="E605" t="s">
        <v>83</v>
      </c>
      <c r="G605">
        <v>892901</v>
      </c>
      <c r="H605">
        <v>1</v>
      </c>
      <c r="I605">
        <v>4</v>
      </c>
      <c r="O605">
        <v>39700</v>
      </c>
      <c r="P605" s="3">
        <f>VLOOKUP(D605,US!$B$2:K3024,8,FALSE)</f>
        <v>26</v>
      </c>
      <c r="Q605" s="3">
        <f>VLOOKUP(D605,US!$B$2:K3024,9,FALSE)</f>
        <v>1</v>
      </c>
      <c r="R605" s="3" t="str">
        <f>VLOOKUP(D605,US!$B$2:K3024,10,FALSE)</f>
        <v>F</v>
      </c>
    </row>
    <row r="606" spans="1:18" x14ac:dyDescent="0.3">
      <c r="A606" t="s">
        <v>22</v>
      </c>
      <c r="B606" s="5">
        <v>206210058001</v>
      </c>
      <c r="C606" t="s">
        <v>23</v>
      </c>
      <c r="D606">
        <v>1007496019</v>
      </c>
      <c r="E606" t="s">
        <v>83</v>
      </c>
      <c r="G606">
        <v>898001</v>
      </c>
      <c r="H606">
        <v>1</v>
      </c>
      <c r="I606">
        <v>4</v>
      </c>
      <c r="O606">
        <v>226200</v>
      </c>
      <c r="P606" s="3">
        <f>VLOOKUP(D606,US!$B$2:K3025,8,FALSE)</f>
        <v>26</v>
      </c>
      <c r="Q606" s="3">
        <f>VLOOKUP(D606,US!$B$2:K3025,9,FALSE)</f>
        <v>1</v>
      </c>
      <c r="R606" s="3" t="str">
        <f>VLOOKUP(D606,US!$B$2:K3025,10,FALSE)</f>
        <v>F</v>
      </c>
    </row>
    <row r="607" spans="1:18" x14ac:dyDescent="0.3">
      <c r="A607" t="s">
        <v>22</v>
      </c>
      <c r="B607" s="5">
        <v>206210058001</v>
      </c>
      <c r="C607" t="s">
        <v>23</v>
      </c>
      <c r="D607">
        <v>1007496019</v>
      </c>
      <c r="E607" t="s">
        <v>83</v>
      </c>
      <c r="G607">
        <v>990204</v>
      </c>
      <c r="H607">
        <v>1</v>
      </c>
      <c r="I607">
        <v>4</v>
      </c>
      <c r="O607">
        <v>14600</v>
      </c>
      <c r="P607" s="3">
        <f>VLOOKUP(D607,US!$B$2:K3026,8,FALSE)</f>
        <v>26</v>
      </c>
      <c r="Q607" s="3">
        <f>VLOOKUP(D607,US!$B$2:K3026,9,FALSE)</f>
        <v>1</v>
      </c>
      <c r="R607" s="3" t="str">
        <f>VLOOKUP(D607,US!$B$2:K3026,10,FALSE)</f>
        <v>F</v>
      </c>
    </row>
    <row r="608" spans="1:18" x14ac:dyDescent="0.3">
      <c r="A608" t="s">
        <v>22</v>
      </c>
      <c r="B608" s="5">
        <v>206210058001</v>
      </c>
      <c r="C608" t="s">
        <v>23</v>
      </c>
      <c r="D608">
        <v>26871990</v>
      </c>
      <c r="E608" t="s">
        <v>83</v>
      </c>
      <c r="G608">
        <v>892901</v>
      </c>
      <c r="H608">
        <v>1</v>
      </c>
      <c r="I608">
        <v>4</v>
      </c>
      <c r="O608">
        <v>39700</v>
      </c>
      <c r="P608" s="3">
        <f>VLOOKUP(D608,US!$B$2:K3027,8,FALSE)</f>
        <v>52</v>
      </c>
      <c r="Q608" s="3">
        <f>VLOOKUP(D608,US!$B$2:K3027,9,FALSE)</f>
        <v>1</v>
      </c>
      <c r="R608" s="3" t="str">
        <f>VLOOKUP(D608,US!$B$2:K3027,10,FALSE)</f>
        <v>F</v>
      </c>
    </row>
    <row r="609" spans="1:18" x14ac:dyDescent="0.3">
      <c r="A609" t="s">
        <v>22</v>
      </c>
      <c r="B609" s="5">
        <v>206210058001</v>
      </c>
      <c r="C609" t="s">
        <v>23</v>
      </c>
      <c r="D609">
        <v>26871990</v>
      </c>
      <c r="E609" t="s">
        <v>83</v>
      </c>
      <c r="G609">
        <v>898001</v>
      </c>
      <c r="H609">
        <v>1</v>
      </c>
      <c r="I609">
        <v>4</v>
      </c>
      <c r="O609">
        <v>226200</v>
      </c>
      <c r="P609" s="3">
        <f>VLOOKUP(D609,US!$B$2:K3028,8,FALSE)</f>
        <v>52</v>
      </c>
      <c r="Q609" s="3">
        <f>VLOOKUP(D609,US!$B$2:K3028,9,FALSE)</f>
        <v>1</v>
      </c>
      <c r="R609" s="3" t="str">
        <f>VLOOKUP(D609,US!$B$2:K3028,10,FALSE)</f>
        <v>F</v>
      </c>
    </row>
    <row r="610" spans="1:18" x14ac:dyDescent="0.3">
      <c r="A610" t="s">
        <v>22</v>
      </c>
      <c r="B610" s="5">
        <v>206210058001</v>
      </c>
      <c r="C610" t="s">
        <v>23</v>
      </c>
      <c r="D610">
        <v>26871990</v>
      </c>
      <c r="E610" t="s">
        <v>83</v>
      </c>
      <c r="G610">
        <v>990204</v>
      </c>
      <c r="H610">
        <v>1</v>
      </c>
      <c r="I610">
        <v>4</v>
      </c>
      <c r="O610">
        <v>14600</v>
      </c>
      <c r="P610" s="3">
        <f>VLOOKUP(D610,US!$B$2:K3029,8,FALSE)</f>
        <v>52</v>
      </c>
      <c r="Q610" s="3">
        <f>VLOOKUP(D610,US!$B$2:K3029,9,FALSE)</f>
        <v>1</v>
      </c>
      <c r="R610" s="3" t="str">
        <f>VLOOKUP(D610,US!$B$2:K3029,10,FALSE)</f>
        <v>F</v>
      </c>
    </row>
    <row r="611" spans="1:18" x14ac:dyDescent="0.3">
      <c r="A611" t="s">
        <v>22</v>
      </c>
      <c r="B611" s="5">
        <v>206210058001</v>
      </c>
      <c r="C611" t="s">
        <v>23</v>
      </c>
      <c r="D611">
        <v>1066478061</v>
      </c>
      <c r="E611" t="s">
        <v>83</v>
      </c>
      <c r="G611">
        <v>892901</v>
      </c>
      <c r="H611">
        <v>1</v>
      </c>
      <c r="I611">
        <v>4</v>
      </c>
      <c r="O611">
        <v>39700</v>
      </c>
      <c r="P611" s="3">
        <f>VLOOKUP(D611,US!$B$2:K3030,8,FALSE)</f>
        <v>22</v>
      </c>
      <c r="Q611" s="3">
        <f>VLOOKUP(D611,US!$B$2:K3030,9,FALSE)</f>
        <v>1</v>
      </c>
      <c r="R611" s="3" t="str">
        <f>VLOOKUP(D611,US!$B$2:K3030,10,FALSE)</f>
        <v>F</v>
      </c>
    </row>
    <row r="612" spans="1:18" x14ac:dyDescent="0.3">
      <c r="A612" t="s">
        <v>22</v>
      </c>
      <c r="B612" s="5">
        <v>206210058001</v>
      </c>
      <c r="C612" t="s">
        <v>23</v>
      </c>
      <c r="D612">
        <v>1066478061</v>
      </c>
      <c r="E612" t="s">
        <v>83</v>
      </c>
      <c r="G612">
        <v>898001</v>
      </c>
      <c r="H612">
        <v>1</v>
      </c>
      <c r="I612">
        <v>4</v>
      </c>
      <c r="O612">
        <v>226200</v>
      </c>
      <c r="P612" s="3">
        <f>VLOOKUP(D612,US!$B$2:K3031,8,FALSE)</f>
        <v>22</v>
      </c>
      <c r="Q612" s="3">
        <f>VLOOKUP(D612,US!$B$2:K3031,9,FALSE)</f>
        <v>1</v>
      </c>
      <c r="R612" s="3" t="str">
        <f>VLOOKUP(D612,US!$B$2:K3031,10,FALSE)</f>
        <v>F</v>
      </c>
    </row>
    <row r="613" spans="1:18" x14ac:dyDescent="0.3">
      <c r="A613" t="s">
        <v>22</v>
      </c>
      <c r="B613" s="5">
        <v>206210058001</v>
      </c>
      <c r="C613" t="s">
        <v>23</v>
      </c>
      <c r="D613">
        <v>1066478061</v>
      </c>
      <c r="E613" t="s">
        <v>83</v>
      </c>
      <c r="G613">
        <v>990204</v>
      </c>
      <c r="H613">
        <v>1</v>
      </c>
      <c r="I613">
        <v>4</v>
      </c>
      <c r="O613">
        <v>14600</v>
      </c>
      <c r="P613" s="3">
        <f>VLOOKUP(D613,US!$B$2:K3032,8,FALSE)</f>
        <v>22</v>
      </c>
      <c r="Q613" s="3">
        <f>VLOOKUP(D613,US!$B$2:K3032,9,FALSE)</f>
        <v>1</v>
      </c>
      <c r="R613" s="3" t="str">
        <f>VLOOKUP(D613,US!$B$2:K3032,10,FALSE)</f>
        <v>F</v>
      </c>
    </row>
    <row r="614" spans="1:18" x14ac:dyDescent="0.3">
      <c r="A614" t="s">
        <v>22</v>
      </c>
      <c r="B614" s="5">
        <v>206210058001</v>
      </c>
      <c r="C614" t="s">
        <v>23</v>
      </c>
      <c r="D614">
        <v>36516925</v>
      </c>
      <c r="E614" t="s">
        <v>83</v>
      </c>
      <c r="G614">
        <v>892901</v>
      </c>
      <c r="H614">
        <v>1</v>
      </c>
      <c r="I614">
        <v>4</v>
      </c>
      <c r="O614">
        <v>39700</v>
      </c>
      <c r="P614" s="3">
        <f>VLOOKUP(D614,US!$B$2:K3033,8,FALSE)</f>
        <v>48</v>
      </c>
      <c r="Q614" s="3">
        <f>VLOOKUP(D614,US!$B$2:K3033,9,FALSE)</f>
        <v>1</v>
      </c>
      <c r="R614" s="3" t="str">
        <f>VLOOKUP(D614,US!$B$2:K3033,10,FALSE)</f>
        <v>F</v>
      </c>
    </row>
    <row r="615" spans="1:18" x14ac:dyDescent="0.3">
      <c r="A615" t="s">
        <v>22</v>
      </c>
      <c r="B615" s="5">
        <v>206210058001</v>
      </c>
      <c r="C615" t="s">
        <v>23</v>
      </c>
      <c r="D615">
        <v>36516925</v>
      </c>
      <c r="E615" t="s">
        <v>83</v>
      </c>
      <c r="G615">
        <v>898001</v>
      </c>
      <c r="H615">
        <v>1</v>
      </c>
      <c r="I615">
        <v>4</v>
      </c>
      <c r="O615">
        <v>226200</v>
      </c>
      <c r="P615" s="3">
        <f>VLOOKUP(D615,US!$B$2:K3034,8,FALSE)</f>
        <v>48</v>
      </c>
      <c r="Q615" s="3">
        <f>VLOOKUP(D615,US!$B$2:K3034,9,FALSE)</f>
        <v>1</v>
      </c>
      <c r="R615" s="3" t="str">
        <f>VLOOKUP(D615,US!$B$2:K3034,10,FALSE)</f>
        <v>F</v>
      </c>
    </row>
    <row r="616" spans="1:18" x14ac:dyDescent="0.3">
      <c r="A616" t="s">
        <v>22</v>
      </c>
      <c r="B616" s="5">
        <v>206210058001</v>
      </c>
      <c r="C616" t="s">
        <v>23</v>
      </c>
      <c r="D616">
        <v>36516925</v>
      </c>
      <c r="E616" t="s">
        <v>83</v>
      </c>
      <c r="G616">
        <v>990204</v>
      </c>
      <c r="H616">
        <v>1</v>
      </c>
      <c r="I616">
        <v>4</v>
      </c>
      <c r="O616">
        <v>14600</v>
      </c>
      <c r="P616" s="3">
        <f>VLOOKUP(D616,US!$B$2:K3035,8,FALSE)</f>
        <v>48</v>
      </c>
      <c r="Q616" s="3">
        <f>VLOOKUP(D616,US!$B$2:K3035,9,FALSE)</f>
        <v>1</v>
      </c>
      <c r="R616" s="3" t="str">
        <f>VLOOKUP(D616,US!$B$2:K3035,10,FALSE)</f>
        <v>F</v>
      </c>
    </row>
    <row r="617" spans="1:18" x14ac:dyDescent="0.3">
      <c r="A617" t="s">
        <v>22</v>
      </c>
      <c r="B617" s="5">
        <v>206210058001</v>
      </c>
      <c r="C617" t="s">
        <v>23</v>
      </c>
      <c r="D617">
        <v>1065581530</v>
      </c>
      <c r="E617" t="s">
        <v>83</v>
      </c>
      <c r="G617">
        <v>892901</v>
      </c>
      <c r="H617">
        <v>1</v>
      </c>
      <c r="I617">
        <v>4</v>
      </c>
      <c r="O617">
        <v>39700</v>
      </c>
      <c r="P617" s="3">
        <f>VLOOKUP(D617,US!$B$2:K3036,8,FALSE)</f>
        <v>38</v>
      </c>
      <c r="Q617" s="3">
        <f>VLOOKUP(D617,US!$B$2:K3036,9,FALSE)</f>
        <v>1</v>
      </c>
      <c r="R617" s="3" t="str">
        <f>VLOOKUP(D617,US!$B$2:K3036,10,FALSE)</f>
        <v>F</v>
      </c>
    </row>
    <row r="618" spans="1:18" x14ac:dyDescent="0.3">
      <c r="A618" t="s">
        <v>22</v>
      </c>
      <c r="B618" s="5">
        <v>206210058001</v>
      </c>
      <c r="C618" t="s">
        <v>23</v>
      </c>
      <c r="D618">
        <v>1065581530</v>
      </c>
      <c r="E618" t="s">
        <v>83</v>
      </c>
      <c r="G618">
        <v>898001</v>
      </c>
      <c r="H618">
        <v>1</v>
      </c>
      <c r="I618">
        <v>4</v>
      </c>
      <c r="O618">
        <v>226200</v>
      </c>
      <c r="P618" s="3">
        <f>VLOOKUP(D618,US!$B$2:K3037,8,FALSE)</f>
        <v>38</v>
      </c>
      <c r="Q618" s="3">
        <f>VLOOKUP(D618,US!$B$2:K3037,9,FALSE)</f>
        <v>1</v>
      </c>
      <c r="R618" s="3" t="str">
        <f>VLOOKUP(D618,US!$B$2:K3037,10,FALSE)</f>
        <v>F</v>
      </c>
    </row>
    <row r="619" spans="1:18" x14ac:dyDescent="0.3">
      <c r="A619" t="s">
        <v>22</v>
      </c>
      <c r="B619" s="5">
        <v>206210058001</v>
      </c>
      <c r="C619" t="s">
        <v>23</v>
      </c>
      <c r="D619">
        <v>1065581530</v>
      </c>
      <c r="E619" t="s">
        <v>83</v>
      </c>
      <c r="G619">
        <v>990204</v>
      </c>
      <c r="H619">
        <v>1</v>
      </c>
      <c r="I619">
        <v>4</v>
      </c>
      <c r="O619">
        <v>14600</v>
      </c>
      <c r="P619" s="3">
        <f>VLOOKUP(D619,US!$B$2:K3038,8,FALSE)</f>
        <v>38</v>
      </c>
      <c r="Q619" s="3">
        <f>VLOOKUP(D619,US!$B$2:K3038,9,FALSE)</f>
        <v>1</v>
      </c>
      <c r="R619" s="3" t="str">
        <f>VLOOKUP(D619,US!$B$2:K3038,10,FALSE)</f>
        <v>F</v>
      </c>
    </row>
    <row r="620" spans="1:18" x14ac:dyDescent="0.3">
      <c r="A620" t="s">
        <v>22</v>
      </c>
      <c r="B620" s="5">
        <v>206210058001</v>
      </c>
      <c r="C620" t="s">
        <v>23</v>
      </c>
      <c r="D620">
        <v>1091532020</v>
      </c>
      <c r="E620" t="s">
        <v>83</v>
      </c>
      <c r="G620">
        <v>892901</v>
      </c>
      <c r="H620">
        <v>1</v>
      </c>
      <c r="I620">
        <v>4</v>
      </c>
      <c r="O620">
        <v>39700</v>
      </c>
      <c r="P620" s="3">
        <f>VLOOKUP(D620,US!$B$2:K3039,8,FALSE)</f>
        <v>36</v>
      </c>
      <c r="Q620" s="3">
        <f>VLOOKUP(D620,US!$B$2:K3039,9,FALSE)</f>
        <v>1</v>
      </c>
      <c r="R620" s="3" t="str">
        <f>VLOOKUP(D620,US!$B$2:K3039,10,FALSE)</f>
        <v>F</v>
      </c>
    </row>
    <row r="621" spans="1:18" x14ac:dyDescent="0.3">
      <c r="A621" t="s">
        <v>22</v>
      </c>
      <c r="B621" s="5">
        <v>206210058001</v>
      </c>
      <c r="C621" t="s">
        <v>23</v>
      </c>
      <c r="D621">
        <v>1091532020</v>
      </c>
      <c r="E621" t="s">
        <v>83</v>
      </c>
      <c r="G621">
        <v>898001</v>
      </c>
      <c r="H621">
        <v>1</v>
      </c>
      <c r="I621">
        <v>4</v>
      </c>
      <c r="O621">
        <v>226200</v>
      </c>
      <c r="P621" s="3">
        <f>VLOOKUP(D621,US!$B$2:K3040,8,FALSE)</f>
        <v>36</v>
      </c>
      <c r="Q621" s="3">
        <f>VLOOKUP(D621,US!$B$2:K3040,9,FALSE)</f>
        <v>1</v>
      </c>
      <c r="R621" s="3" t="str">
        <f>VLOOKUP(D621,US!$B$2:K3040,10,FALSE)</f>
        <v>F</v>
      </c>
    </row>
    <row r="622" spans="1:18" x14ac:dyDescent="0.3">
      <c r="A622" t="s">
        <v>22</v>
      </c>
      <c r="B622" s="5">
        <v>206210058001</v>
      </c>
      <c r="C622" t="s">
        <v>23</v>
      </c>
      <c r="D622">
        <v>1091532020</v>
      </c>
      <c r="E622" t="s">
        <v>83</v>
      </c>
      <c r="G622">
        <v>990204</v>
      </c>
      <c r="H622">
        <v>1</v>
      </c>
      <c r="I622">
        <v>4</v>
      </c>
      <c r="O622">
        <v>14600</v>
      </c>
      <c r="P622" s="3">
        <f>VLOOKUP(D622,US!$B$2:K3041,8,FALSE)</f>
        <v>36</v>
      </c>
      <c r="Q622" s="3">
        <f>VLOOKUP(D622,US!$B$2:K3041,9,FALSE)</f>
        <v>1</v>
      </c>
      <c r="R622" s="3" t="str">
        <f>VLOOKUP(D622,US!$B$2:K3041,10,FALSE)</f>
        <v>F</v>
      </c>
    </row>
    <row r="623" spans="1:18" x14ac:dyDescent="0.3">
      <c r="A623" t="s">
        <v>22</v>
      </c>
      <c r="B623" s="5">
        <v>206210058001</v>
      </c>
      <c r="C623" t="s">
        <v>23</v>
      </c>
      <c r="D623">
        <v>1065817235</v>
      </c>
      <c r="E623" t="s">
        <v>130</v>
      </c>
      <c r="G623">
        <v>892901</v>
      </c>
      <c r="H623">
        <v>1</v>
      </c>
      <c r="I623">
        <v>4</v>
      </c>
      <c r="O623">
        <v>39700</v>
      </c>
      <c r="P623" s="3">
        <f>VLOOKUP(D623,US!$B$2:K3042,8,FALSE)</f>
        <v>29</v>
      </c>
      <c r="Q623" s="3">
        <f>VLOOKUP(D623,US!$B$2:K3042,9,FALSE)</f>
        <v>1</v>
      </c>
      <c r="R623" s="3" t="str">
        <f>VLOOKUP(D623,US!$B$2:K3042,10,FALSE)</f>
        <v>F</v>
      </c>
    </row>
    <row r="624" spans="1:18" x14ac:dyDescent="0.3">
      <c r="A624" t="s">
        <v>22</v>
      </c>
      <c r="B624" s="5">
        <v>206210058001</v>
      </c>
      <c r="C624" t="s">
        <v>23</v>
      </c>
      <c r="D624">
        <v>1065817235</v>
      </c>
      <c r="E624" t="s">
        <v>130</v>
      </c>
      <c r="G624">
        <v>898001</v>
      </c>
      <c r="H624">
        <v>1</v>
      </c>
      <c r="I624">
        <v>4</v>
      </c>
      <c r="O624">
        <v>226200</v>
      </c>
      <c r="P624" s="3">
        <f>VLOOKUP(D624,US!$B$2:K3043,8,FALSE)</f>
        <v>29</v>
      </c>
      <c r="Q624" s="3">
        <f>VLOOKUP(D624,US!$B$2:K3043,9,FALSE)</f>
        <v>1</v>
      </c>
      <c r="R624" s="3" t="str">
        <f>VLOOKUP(D624,US!$B$2:K3043,10,FALSE)</f>
        <v>F</v>
      </c>
    </row>
    <row r="625" spans="1:18" x14ac:dyDescent="0.3">
      <c r="A625" t="s">
        <v>22</v>
      </c>
      <c r="B625" s="5">
        <v>206210058001</v>
      </c>
      <c r="C625" t="s">
        <v>23</v>
      </c>
      <c r="D625">
        <v>1065817235</v>
      </c>
      <c r="E625" t="s">
        <v>130</v>
      </c>
      <c r="G625">
        <v>990204</v>
      </c>
      <c r="H625">
        <v>1</v>
      </c>
      <c r="I625">
        <v>4</v>
      </c>
      <c r="O625">
        <v>14600</v>
      </c>
      <c r="P625" s="3">
        <f>VLOOKUP(D625,US!$B$2:K3044,8,FALSE)</f>
        <v>29</v>
      </c>
      <c r="Q625" s="3">
        <f>VLOOKUP(D625,US!$B$2:K3044,9,FALSE)</f>
        <v>1</v>
      </c>
      <c r="R625" s="3" t="str">
        <f>VLOOKUP(D625,US!$B$2:K3044,10,FALSE)</f>
        <v>F</v>
      </c>
    </row>
    <row r="626" spans="1:18" x14ac:dyDescent="0.3">
      <c r="A626" t="s">
        <v>22</v>
      </c>
      <c r="B626" s="5">
        <v>206210058001</v>
      </c>
      <c r="C626" t="s">
        <v>23</v>
      </c>
      <c r="D626">
        <v>1007392222</v>
      </c>
      <c r="E626" t="s">
        <v>130</v>
      </c>
      <c r="G626">
        <v>990203</v>
      </c>
      <c r="H626">
        <v>1</v>
      </c>
      <c r="I626">
        <v>4</v>
      </c>
      <c r="O626">
        <v>15300</v>
      </c>
      <c r="P626" s="3">
        <f>VLOOKUP(D626,US!$B$2:K3045,8,FALSE)</f>
        <v>24</v>
      </c>
      <c r="Q626" s="3">
        <f>VLOOKUP(D626,US!$B$2:K3045,9,FALSE)</f>
        <v>1</v>
      </c>
      <c r="R626" s="3" t="str">
        <f>VLOOKUP(D626,US!$B$2:K3045,10,FALSE)</f>
        <v>F</v>
      </c>
    </row>
    <row r="627" spans="1:18" x14ac:dyDescent="0.3">
      <c r="A627" t="s">
        <v>22</v>
      </c>
      <c r="B627" s="5">
        <v>206210058001</v>
      </c>
      <c r="C627" t="s">
        <v>27</v>
      </c>
      <c r="D627">
        <v>1067820283</v>
      </c>
      <c r="E627" t="s">
        <v>130</v>
      </c>
      <c r="G627">
        <v>990203</v>
      </c>
      <c r="H627">
        <v>1</v>
      </c>
      <c r="I627">
        <v>4</v>
      </c>
      <c r="O627">
        <v>15300</v>
      </c>
      <c r="P627" s="3">
        <f>VLOOKUP(D627,US!$B$2:K3046,8,FALSE)</f>
        <v>5</v>
      </c>
      <c r="Q627" s="3">
        <f>VLOOKUP(D627,US!$B$2:K3046,9,FALSE)</f>
        <v>1</v>
      </c>
      <c r="R627" s="3" t="str">
        <f>VLOOKUP(D627,US!$B$2:K3046,10,FALSE)</f>
        <v>F</v>
      </c>
    </row>
    <row r="628" spans="1:18" x14ac:dyDescent="0.3">
      <c r="A628" t="s">
        <v>22</v>
      </c>
      <c r="B628" s="5">
        <v>206210058001</v>
      </c>
      <c r="C628" t="s">
        <v>27</v>
      </c>
      <c r="D628">
        <v>1067820283</v>
      </c>
      <c r="E628" t="s">
        <v>130</v>
      </c>
      <c r="G628" s="3">
        <v>997107</v>
      </c>
      <c r="H628">
        <v>1</v>
      </c>
      <c r="I628">
        <v>3</v>
      </c>
      <c r="O628">
        <v>29700</v>
      </c>
      <c r="P628" s="3">
        <f>VLOOKUP(D628,US!$B$2:K3047,8,FALSE)</f>
        <v>5</v>
      </c>
      <c r="Q628" s="3">
        <f>VLOOKUP(D628,US!$B$2:K3047,9,FALSE)</f>
        <v>1</v>
      </c>
      <c r="R628" s="3" t="str">
        <f>VLOOKUP(D628,US!$B$2:K3047,10,FALSE)</f>
        <v>F</v>
      </c>
    </row>
    <row r="629" spans="1:18" x14ac:dyDescent="0.3">
      <c r="A629" t="s">
        <v>22</v>
      </c>
      <c r="B629" s="5">
        <v>206210058001</v>
      </c>
      <c r="C629" t="s">
        <v>27</v>
      </c>
      <c r="D629">
        <v>1067820283</v>
      </c>
      <c r="E629" t="s">
        <v>130</v>
      </c>
      <c r="G629" s="3">
        <v>997107</v>
      </c>
      <c r="H629">
        <v>1</v>
      </c>
      <c r="I629">
        <v>3</v>
      </c>
      <c r="O629">
        <v>29700</v>
      </c>
      <c r="P629" s="3">
        <f>VLOOKUP(D629,US!$B$2:K3048,8,FALSE)</f>
        <v>5</v>
      </c>
      <c r="Q629" s="3">
        <f>VLOOKUP(D629,US!$B$2:K3048,9,FALSE)</f>
        <v>1</v>
      </c>
      <c r="R629" s="3" t="str">
        <f>VLOOKUP(D629,US!$B$2:K3048,10,FALSE)</f>
        <v>F</v>
      </c>
    </row>
    <row r="630" spans="1:18" x14ac:dyDescent="0.3">
      <c r="A630" t="s">
        <v>22</v>
      </c>
      <c r="B630" s="5">
        <v>206210058001</v>
      </c>
      <c r="C630" t="s">
        <v>27</v>
      </c>
      <c r="D630">
        <v>1067820283</v>
      </c>
      <c r="E630" t="s">
        <v>130</v>
      </c>
      <c r="G630" s="3">
        <v>997107</v>
      </c>
      <c r="H630">
        <v>1</v>
      </c>
      <c r="I630">
        <v>3</v>
      </c>
      <c r="O630">
        <v>29700</v>
      </c>
      <c r="P630" s="3">
        <f>VLOOKUP(D630,US!$B$2:K3049,8,FALSE)</f>
        <v>5</v>
      </c>
      <c r="Q630" s="3">
        <f>VLOOKUP(D630,US!$B$2:K3049,9,FALSE)</f>
        <v>1</v>
      </c>
      <c r="R630" s="3" t="str">
        <f>VLOOKUP(D630,US!$B$2:K3049,10,FALSE)</f>
        <v>F</v>
      </c>
    </row>
    <row r="631" spans="1:18" x14ac:dyDescent="0.3">
      <c r="A631" t="s">
        <v>22</v>
      </c>
      <c r="B631" s="5">
        <v>206210058001</v>
      </c>
      <c r="C631" t="s">
        <v>27</v>
      </c>
      <c r="D631">
        <v>1067820283</v>
      </c>
      <c r="E631" t="s">
        <v>130</v>
      </c>
      <c r="G631" s="3">
        <v>997107</v>
      </c>
      <c r="H631">
        <v>1</v>
      </c>
      <c r="I631">
        <v>3</v>
      </c>
      <c r="O631">
        <v>29700</v>
      </c>
      <c r="P631" s="3">
        <f>VLOOKUP(D631,US!$B$2:K3050,8,FALSE)</f>
        <v>5</v>
      </c>
      <c r="Q631" s="3">
        <f>VLOOKUP(D631,US!$B$2:K3050,9,FALSE)</f>
        <v>1</v>
      </c>
      <c r="R631" s="3" t="str">
        <f>VLOOKUP(D631,US!$B$2:K3050,10,FALSE)</f>
        <v>F</v>
      </c>
    </row>
    <row r="632" spans="1:18" x14ac:dyDescent="0.3">
      <c r="A632" t="s">
        <v>22</v>
      </c>
      <c r="B632" s="5">
        <v>206210058001</v>
      </c>
      <c r="C632" t="s">
        <v>27</v>
      </c>
      <c r="D632">
        <v>1067820283</v>
      </c>
      <c r="E632" t="s">
        <v>130</v>
      </c>
      <c r="G632">
        <v>997106</v>
      </c>
      <c r="H632">
        <v>1</v>
      </c>
      <c r="I632">
        <v>3</v>
      </c>
      <c r="O632">
        <v>33900</v>
      </c>
      <c r="P632" s="3">
        <f>VLOOKUP(D632,US!$B$2:K3051,8,FALSE)</f>
        <v>5</v>
      </c>
      <c r="Q632" s="3">
        <f>VLOOKUP(D632,US!$B$2:K3051,9,FALSE)</f>
        <v>1</v>
      </c>
      <c r="R632" s="3" t="str">
        <f>VLOOKUP(D632,US!$B$2:K3051,10,FALSE)</f>
        <v>F</v>
      </c>
    </row>
    <row r="633" spans="1:18" x14ac:dyDescent="0.3">
      <c r="A633" t="s">
        <v>22</v>
      </c>
      <c r="B633" s="5">
        <v>206210058001</v>
      </c>
      <c r="C633" t="s">
        <v>27</v>
      </c>
      <c r="D633">
        <v>1067820283</v>
      </c>
      <c r="E633" t="s">
        <v>130</v>
      </c>
      <c r="G633" s="3">
        <v>997002</v>
      </c>
      <c r="H633">
        <v>1</v>
      </c>
      <c r="I633">
        <v>3</v>
      </c>
      <c r="O633">
        <v>23200</v>
      </c>
      <c r="P633" s="3">
        <f>VLOOKUP(D633,US!$B$2:K3052,8,FALSE)</f>
        <v>5</v>
      </c>
      <c r="Q633" s="3">
        <f>VLOOKUP(D633,US!$B$2:K3052,9,FALSE)</f>
        <v>1</v>
      </c>
      <c r="R633" s="3" t="str">
        <f>VLOOKUP(D633,US!$B$2:K3052,10,FALSE)</f>
        <v>F</v>
      </c>
    </row>
    <row r="634" spans="1:18" x14ac:dyDescent="0.3">
      <c r="A634" t="s">
        <v>22</v>
      </c>
      <c r="B634" s="5">
        <v>206210058001</v>
      </c>
      <c r="C634" t="s">
        <v>23</v>
      </c>
      <c r="D634">
        <v>1003428155</v>
      </c>
      <c r="E634" t="s">
        <v>130</v>
      </c>
      <c r="G634">
        <v>990203</v>
      </c>
      <c r="H634">
        <v>1</v>
      </c>
      <c r="I634">
        <v>4</v>
      </c>
      <c r="O634">
        <v>15300</v>
      </c>
      <c r="P634" s="3">
        <f>VLOOKUP(D634,US!$B$2:K3053,8,FALSE)</f>
        <v>22</v>
      </c>
      <c r="Q634" s="3">
        <f>VLOOKUP(D634,US!$B$2:K3053,9,FALSE)</f>
        <v>1</v>
      </c>
      <c r="R634" s="3" t="str">
        <f>VLOOKUP(D634,US!$B$2:K3053,10,FALSE)</f>
        <v>F</v>
      </c>
    </row>
    <row r="635" spans="1:18" x14ac:dyDescent="0.3">
      <c r="A635" t="s">
        <v>22</v>
      </c>
      <c r="B635" s="5">
        <v>206210058001</v>
      </c>
      <c r="C635" t="s">
        <v>23</v>
      </c>
      <c r="D635">
        <v>1003428155</v>
      </c>
      <c r="E635" t="s">
        <v>130</v>
      </c>
      <c r="G635">
        <v>997301</v>
      </c>
      <c r="H635">
        <v>1</v>
      </c>
      <c r="I635">
        <v>3</v>
      </c>
      <c r="O635">
        <v>54900</v>
      </c>
      <c r="P635" s="3">
        <f>VLOOKUP(D635,US!$B$2:K3054,8,FALSE)</f>
        <v>22</v>
      </c>
      <c r="Q635" s="3">
        <f>VLOOKUP(D635,US!$B$2:K3054,9,FALSE)</f>
        <v>1</v>
      </c>
      <c r="R635" s="3" t="str">
        <f>VLOOKUP(D635,US!$B$2:K3054,10,FALSE)</f>
        <v>F</v>
      </c>
    </row>
    <row r="636" spans="1:18" x14ac:dyDescent="0.3">
      <c r="A636" t="s">
        <v>22</v>
      </c>
      <c r="B636" s="5">
        <v>206210058001</v>
      </c>
      <c r="C636" t="s">
        <v>23</v>
      </c>
      <c r="D636">
        <v>1003428155</v>
      </c>
      <c r="E636" t="s">
        <v>130</v>
      </c>
      <c r="G636">
        <v>997301</v>
      </c>
      <c r="H636">
        <v>1</v>
      </c>
      <c r="I636">
        <v>3</v>
      </c>
      <c r="O636">
        <v>54900</v>
      </c>
      <c r="P636" s="3">
        <f>VLOOKUP(D636,US!$B$2:K3055,8,FALSE)</f>
        <v>22</v>
      </c>
      <c r="Q636" s="3">
        <f>VLOOKUP(D636,US!$B$2:K3055,9,FALSE)</f>
        <v>1</v>
      </c>
      <c r="R636" s="3" t="str">
        <f>VLOOKUP(D636,US!$B$2:K3055,10,FALSE)</f>
        <v>F</v>
      </c>
    </row>
    <row r="637" spans="1:18" x14ac:dyDescent="0.3">
      <c r="A637" t="s">
        <v>22</v>
      </c>
      <c r="B637" s="5">
        <v>206210058001</v>
      </c>
      <c r="C637" t="s">
        <v>23</v>
      </c>
      <c r="D637">
        <v>1003428155</v>
      </c>
      <c r="E637" t="s">
        <v>130</v>
      </c>
      <c r="G637">
        <v>997301</v>
      </c>
      <c r="H637">
        <v>1</v>
      </c>
      <c r="I637">
        <v>3</v>
      </c>
      <c r="O637">
        <v>54900</v>
      </c>
      <c r="P637" s="3">
        <f>VLOOKUP(D637,US!$B$2:K3056,8,FALSE)</f>
        <v>22</v>
      </c>
      <c r="Q637" s="3">
        <f>VLOOKUP(D637,US!$B$2:K3056,9,FALSE)</f>
        <v>1</v>
      </c>
      <c r="R637" s="3" t="str">
        <f>VLOOKUP(D637,US!$B$2:K3056,10,FALSE)</f>
        <v>F</v>
      </c>
    </row>
    <row r="638" spans="1:18" x14ac:dyDescent="0.3">
      <c r="A638" t="s">
        <v>22</v>
      </c>
      <c r="B638" s="5">
        <v>206210058001</v>
      </c>
      <c r="C638" t="s">
        <v>23</v>
      </c>
      <c r="D638">
        <v>1003428155</v>
      </c>
      <c r="E638" t="s">
        <v>130</v>
      </c>
      <c r="G638">
        <v>997301</v>
      </c>
      <c r="H638">
        <v>1</v>
      </c>
      <c r="I638">
        <v>3</v>
      </c>
      <c r="O638">
        <v>54900</v>
      </c>
      <c r="P638" s="3">
        <f>VLOOKUP(D638,US!$B$2:K3057,8,FALSE)</f>
        <v>22</v>
      </c>
      <c r="Q638" s="3">
        <f>VLOOKUP(D638,US!$B$2:K3057,9,FALSE)</f>
        <v>1</v>
      </c>
      <c r="R638" s="3" t="str">
        <f>VLOOKUP(D638,US!$B$2:K3057,10,FALSE)</f>
        <v>F</v>
      </c>
    </row>
    <row r="639" spans="1:18" x14ac:dyDescent="0.3">
      <c r="A639" t="s">
        <v>22</v>
      </c>
      <c r="B639" s="5">
        <v>206210058001</v>
      </c>
      <c r="C639" t="s">
        <v>23</v>
      </c>
      <c r="D639">
        <v>1003428155</v>
      </c>
      <c r="E639" t="s">
        <v>130</v>
      </c>
      <c r="G639" s="3">
        <v>997002</v>
      </c>
      <c r="H639">
        <v>1</v>
      </c>
      <c r="I639">
        <v>3</v>
      </c>
      <c r="O639">
        <v>23200</v>
      </c>
      <c r="P639" s="3">
        <f>VLOOKUP(D639,US!$B$2:K3058,8,FALSE)</f>
        <v>22</v>
      </c>
      <c r="Q639" s="3">
        <f>VLOOKUP(D639,US!$B$2:K3058,9,FALSE)</f>
        <v>1</v>
      </c>
      <c r="R639" s="3" t="str">
        <f>VLOOKUP(D639,US!$B$2:K3058,10,FALSE)</f>
        <v>F</v>
      </c>
    </row>
    <row r="640" spans="1:18" x14ac:dyDescent="0.3">
      <c r="A640" t="s">
        <v>22</v>
      </c>
      <c r="B640" s="5">
        <v>206210058001</v>
      </c>
      <c r="C640" t="s">
        <v>23</v>
      </c>
      <c r="D640">
        <v>1085102942</v>
      </c>
      <c r="E640" t="s">
        <v>130</v>
      </c>
      <c r="G640">
        <v>990204</v>
      </c>
      <c r="H640">
        <v>1</v>
      </c>
      <c r="I640">
        <v>4</v>
      </c>
      <c r="O640">
        <v>14600</v>
      </c>
      <c r="P640" s="3">
        <f>VLOOKUP(D640,US!$B$2:K3059,8,FALSE)</f>
        <v>32</v>
      </c>
      <c r="Q640" s="3">
        <f>VLOOKUP(D640,US!$B$2:K3059,9,FALSE)</f>
        <v>1</v>
      </c>
      <c r="R640" s="3" t="str">
        <f>VLOOKUP(D640,US!$B$2:K3059,10,FALSE)</f>
        <v>F</v>
      </c>
    </row>
    <row r="641" spans="1:18" x14ac:dyDescent="0.3">
      <c r="A641" t="s">
        <v>22</v>
      </c>
      <c r="B641" s="5">
        <v>206210058001</v>
      </c>
      <c r="C641" t="s">
        <v>23</v>
      </c>
      <c r="D641">
        <v>1067819399</v>
      </c>
      <c r="E641" t="s">
        <v>130</v>
      </c>
      <c r="G641">
        <v>990204</v>
      </c>
      <c r="H641">
        <v>1</v>
      </c>
      <c r="I641">
        <v>4</v>
      </c>
      <c r="O641">
        <v>14600</v>
      </c>
      <c r="P641" s="3">
        <f>VLOOKUP(D641,US!$B$2:K3060,8,FALSE)</f>
        <v>25</v>
      </c>
      <c r="Q641" s="3">
        <f>VLOOKUP(D641,US!$B$2:K3060,9,FALSE)</f>
        <v>1</v>
      </c>
      <c r="R641" s="3" t="str">
        <f>VLOOKUP(D641,US!$B$2:K3060,10,FALSE)</f>
        <v>F</v>
      </c>
    </row>
    <row r="642" spans="1:18" x14ac:dyDescent="0.3">
      <c r="A642" t="s">
        <v>22</v>
      </c>
      <c r="B642" s="5">
        <v>206210058001</v>
      </c>
      <c r="C642" t="s">
        <v>23</v>
      </c>
      <c r="D642">
        <v>49752314</v>
      </c>
      <c r="E642" t="s">
        <v>130</v>
      </c>
      <c r="G642">
        <v>903815</v>
      </c>
      <c r="H642">
        <v>1</v>
      </c>
      <c r="I642">
        <v>4</v>
      </c>
      <c r="O642">
        <v>34700</v>
      </c>
      <c r="P642" s="3">
        <f>VLOOKUP(D642,US!$B$2:K3062,8,FALSE)</f>
        <v>52</v>
      </c>
      <c r="Q642" s="3">
        <f>VLOOKUP(D642,US!$B$2:K3062,9,FALSE)</f>
        <v>1</v>
      </c>
      <c r="R642" s="3" t="str">
        <f>VLOOKUP(D642,US!$B$2:K3062,10,FALSE)</f>
        <v>F</v>
      </c>
    </row>
    <row r="643" spans="1:18" x14ac:dyDescent="0.3">
      <c r="A643" t="s">
        <v>22</v>
      </c>
      <c r="B643" s="5">
        <v>206210058001</v>
      </c>
      <c r="C643" t="s">
        <v>23</v>
      </c>
      <c r="D643">
        <v>49752314</v>
      </c>
      <c r="E643" t="s">
        <v>130</v>
      </c>
      <c r="G643">
        <v>903816</v>
      </c>
      <c r="H643">
        <v>1</v>
      </c>
      <c r="I643">
        <v>4</v>
      </c>
      <c r="O643">
        <v>41000</v>
      </c>
      <c r="P643" s="3">
        <f>VLOOKUP(D643,US!$B$2:K3063,8,FALSE)</f>
        <v>52</v>
      </c>
      <c r="Q643" s="3">
        <f>VLOOKUP(D643,US!$B$2:K3063,9,FALSE)</f>
        <v>1</v>
      </c>
      <c r="R643" s="3" t="str">
        <f>VLOOKUP(D643,US!$B$2:K3063,10,FALSE)</f>
        <v>F</v>
      </c>
    </row>
    <row r="644" spans="1:18" x14ac:dyDescent="0.3">
      <c r="A644" t="s">
        <v>22</v>
      </c>
      <c r="B644" s="5">
        <v>206210058001</v>
      </c>
      <c r="C644" t="s">
        <v>23</v>
      </c>
      <c r="D644">
        <v>49752314</v>
      </c>
      <c r="E644" t="s">
        <v>130</v>
      </c>
      <c r="G644">
        <v>903817</v>
      </c>
      <c r="H644">
        <v>1</v>
      </c>
      <c r="I644" s="3" t="s">
        <v>2835</v>
      </c>
      <c r="O644">
        <v>41000</v>
      </c>
      <c r="P644" s="3">
        <f>VLOOKUP(D644,US!$B$2:K3064,8,FALSE)</f>
        <v>52</v>
      </c>
      <c r="Q644" s="3">
        <f>VLOOKUP(D644,US!$B$2:K3064,9,FALSE)</f>
        <v>1</v>
      </c>
      <c r="R644" s="3" t="str">
        <f>VLOOKUP(D644,US!$B$2:K3064,10,FALSE)</f>
        <v>F</v>
      </c>
    </row>
    <row r="645" spans="1:18" x14ac:dyDescent="0.3">
      <c r="A645" t="s">
        <v>22</v>
      </c>
      <c r="B645" s="5">
        <v>206210058001</v>
      </c>
      <c r="C645" t="s">
        <v>23</v>
      </c>
      <c r="D645">
        <v>49752314</v>
      </c>
      <c r="E645" t="s">
        <v>130</v>
      </c>
      <c r="G645">
        <v>903818</v>
      </c>
      <c r="H645">
        <v>1</v>
      </c>
      <c r="I645" s="3" t="s">
        <v>2835</v>
      </c>
      <c r="O645">
        <v>42300</v>
      </c>
      <c r="P645" s="3">
        <f>VLOOKUP(D645,US!$B$2:K3065,8,FALSE)</f>
        <v>52</v>
      </c>
      <c r="Q645" s="3">
        <f>VLOOKUP(D645,US!$B$2:K3065,9,FALSE)</f>
        <v>1</v>
      </c>
      <c r="R645" s="3" t="str">
        <f>VLOOKUP(D645,US!$B$2:K3065,10,FALSE)</f>
        <v>F</v>
      </c>
    </row>
    <row r="646" spans="1:18" x14ac:dyDescent="0.3">
      <c r="A646" t="s">
        <v>22</v>
      </c>
      <c r="B646" s="5">
        <v>206210058001</v>
      </c>
      <c r="C646" t="s">
        <v>23</v>
      </c>
      <c r="D646">
        <v>49752314</v>
      </c>
      <c r="E646" t="s">
        <v>130</v>
      </c>
      <c r="G646">
        <v>903841</v>
      </c>
      <c r="H646">
        <v>1</v>
      </c>
      <c r="I646" s="3" t="s">
        <v>2835</v>
      </c>
      <c r="O646">
        <v>20700</v>
      </c>
      <c r="P646" s="3">
        <f>VLOOKUP(D646,US!$B$2:K3066,8,FALSE)</f>
        <v>52</v>
      </c>
      <c r="Q646" s="3">
        <f>VLOOKUP(D646,US!$B$2:K3066,9,FALSE)</f>
        <v>1</v>
      </c>
      <c r="R646" s="3" t="str">
        <f>VLOOKUP(D646,US!$B$2:K3066,10,FALSE)</f>
        <v>F</v>
      </c>
    </row>
    <row r="647" spans="1:18" x14ac:dyDescent="0.3">
      <c r="A647" t="s">
        <v>22</v>
      </c>
      <c r="B647" s="5">
        <v>206210058001</v>
      </c>
      <c r="C647" t="s">
        <v>23</v>
      </c>
      <c r="D647">
        <v>49752314</v>
      </c>
      <c r="E647" t="s">
        <v>130</v>
      </c>
      <c r="G647">
        <v>903868</v>
      </c>
      <c r="H647">
        <v>1</v>
      </c>
      <c r="I647" s="3" t="s">
        <v>2835</v>
      </c>
      <c r="O647">
        <v>23200</v>
      </c>
      <c r="P647" s="3">
        <f>VLOOKUP(D647,US!$B$2:K3067,8,FALSE)</f>
        <v>52</v>
      </c>
      <c r="Q647" s="3">
        <f>VLOOKUP(D647,US!$B$2:K3067,9,FALSE)</f>
        <v>1</v>
      </c>
      <c r="R647" s="3" t="str">
        <f>VLOOKUP(D647,US!$B$2:K3067,10,FALSE)</f>
        <v>F</v>
      </c>
    </row>
    <row r="648" spans="1:18" x14ac:dyDescent="0.3">
      <c r="A648" t="s">
        <v>22</v>
      </c>
      <c r="B648" s="5">
        <v>206210058001</v>
      </c>
      <c r="C648" t="s">
        <v>23</v>
      </c>
      <c r="D648">
        <v>49752314</v>
      </c>
      <c r="E648" t="s">
        <v>130</v>
      </c>
      <c r="G648">
        <v>903895</v>
      </c>
      <c r="H648">
        <v>1</v>
      </c>
      <c r="I648">
        <v>4</v>
      </c>
      <c r="O648">
        <v>19900</v>
      </c>
      <c r="P648" s="3">
        <f>VLOOKUP(D648,US!$B$2:K3068,8,FALSE)</f>
        <v>52</v>
      </c>
      <c r="Q648" s="3">
        <f>VLOOKUP(D648,US!$B$2:K3068,9,FALSE)</f>
        <v>1</v>
      </c>
      <c r="R648" s="3" t="str">
        <f>VLOOKUP(D648,US!$B$2:K3068,10,FALSE)</f>
        <v>F</v>
      </c>
    </row>
    <row r="649" spans="1:18" x14ac:dyDescent="0.3">
      <c r="A649" t="s">
        <v>22</v>
      </c>
      <c r="B649" s="5">
        <v>206210058001</v>
      </c>
      <c r="C649" t="s">
        <v>23</v>
      </c>
      <c r="D649">
        <v>49752314</v>
      </c>
      <c r="E649" t="s">
        <v>130</v>
      </c>
      <c r="G649">
        <v>907106</v>
      </c>
      <c r="H649">
        <v>1</v>
      </c>
      <c r="I649" s="3" t="s">
        <v>2835</v>
      </c>
      <c r="O649">
        <v>21800</v>
      </c>
      <c r="P649" s="3">
        <f>VLOOKUP(D649,US!$B$2:K3069,8,FALSE)</f>
        <v>52</v>
      </c>
      <c r="Q649" s="3">
        <f>VLOOKUP(D649,US!$B$2:K3069,9,FALSE)</f>
        <v>1</v>
      </c>
      <c r="R649" s="3" t="str">
        <f>VLOOKUP(D649,US!$B$2:K3069,10,FALSE)</f>
        <v>F</v>
      </c>
    </row>
    <row r="650" spans="1:18" x14ac:dyDescent="0.3">
      <c r="A650" t="s">
        <v>22</v>
      </c>
      <c r="B650" s="5">
        <v>206210058001</v>
      </c>
      <c r="C650" t="s">
        <v>40</v>
      </c>
      <c r="D650">
        <v>1067817624</v>
      </c>
      <c r="E650" t="s">
        <v>130</v>
      </c>
      <c r="G650">
        <v>990203</v>
      </c>
      <c r="H650">
        <v>1</v>
      </c>
      <c r="I650">
        <v>4</v>
      </c>
      <c r="O650">
        <v>15300</v>
      </c>
      <c r="P650" s="3">
        <f>VLOOKUP(D650,US!$B$2:K3072,8,FALSE)</f>
        <v>10</v>
      </c>
      <c r="Q650" s="3">
        <f>VLOOKUP(D650,US!$B$2:K3072,9,FALSE)</f>
        <v>1</v>
      </c>
      <c r="R650" s="3" t="str">
        <f>VLOOKUP(D650,US!$B$2:K3072,10,FALSE)</f>
        <v>M</v>
      </c>
    </row>
    <row r="651" spans="1:18" x14ac:dyDescent="0.3">
      <c r="A651" t="s">
        <v>22</v>
      </c>
      <c r="B651" s="5">
        <v>206210058001</v>
      </c>
      <c r="C651" t="s">
        <v>27</v>
      </c>
      <c r="D651">
        <v>1067822297</v>
      </c>
      <c r="E651" t="s">
        <v>130</v>
      </c>
      <c r="G651">
        <v>990204</v>
      </c>
      <c r="H651">
        <v>1</v>
      </c>
      <c r="I651">
        <v>4</v>
      </c>
      <c r="O651">
        <v>14600</v>
      </c>
      <c r="P651" s="3">
        <f>VLOOKUP(D651,US!$B$2:K3073,8,FALSE)</f>
        <v>7</v>
      </c>
      <c r="Q651" s="3">
        <f>VLOOKUP(D651,US!$B$2:K3073,9,FALSE)</f>
        <v>2</v>
      </c>
      <c r="R651" s="3" t="str">
        <f>VLOOKUP(D651,US!$B$2:K3073,10,FALSE)</f>
        <v>F</v>
      </c>
    </row>
    <row r="652" spans="1:18" x14ac:dyDescent="0.3">
      <c r="A652" t="s">
        <v>22</v>
      </c>
      <c r="B652" s="5">
        <v>206210058001</v>
      </c>
      <c r="C652" t="s">
        <v>23</v>
      </c>
      <c r="D652">
        <v>42482872</v>
      </c>
      <c r="E652" t="s">
        <v>130</v>
      </c>
      <c r="G652">
        <v>990204</v>
      </c>
      <c r="H652">
        <v>1</v>
      </c>
      <c r="I652">
        <v>4</v>
      </c>
      <c r="O652">
        <v>14600</v>
      </c>
      <c r="P652" s="3">
        <f>VLOOKUP(D652,US!$B$2:K3074,8,FALSE)</f>
        <v>41</v>
      </c>
      <c r="Q652" s="3">
        <f>VLOOKUP(D652,US!$B$2:K3074,9,FALSE)</f>
        <v>1</v>
      </c>
      <c r="R652" s="3" t="str">
        <f>VLOOKUP(D652,US!$B$2:K3074,10,FALSE)</f>
        <v>F</v>
      </c>
    </row>
    <row r="653" spans="1:18" x14ac:dyDescent="0.3">
      <c r="A653" t="s">
        <v>22</v>
      </c>
      <c r="B653" s="5">
        <v>206210058001</v>
      </c>
      <c r="C653" t="s">
        <v>23</v>
      </c>
      <c r="D653">
        <v>8051243</v>
      </c>
      <c r="E653" t="s">
        <v>130</v>
      </c>
      <c r="G653">
        <v>990203</v>
      </c>
      <c r="H653">
        <v>1</v>
      </c>
      <c r="I653">
        <v>4</v>
      </c>
      <c r="O653">
        <v>15300</v>
      </c>
      <c r="P653" s="3">
        <f>VLOOKUP(D653,US!$B$2:K3075,8,FALSE)</f>
        <v>16</v>
      </c>
      <c r="Q653" s="3">
        <f>VLOOKUP(D653,US!$B$2:K3075,9,FALSE)</f>
        <v>1</v>
      </c>
      <c r="R653" s="3" t="str">
        <f>VLOOKUP(D653,US!$B$2:K3075,10,FALSE)</f>
        <v>M</v>
      </c>
    </row>
    <row r="654" spans="1:18" x14ac:dyDescent="0.3">
      <c r="A654" t="s">
        <v>22</v>
      </c>
      <c r="B654" s="5">
        <v>206210058001</v>
      </c>
      <c r="C654" t="s">
        <v>23</v>
      </c>
      <c r="D654">
        <v>8051243</v>
      </c>
      <c r="E654" t="s">
        <v>130</v>
      </c>
      <c r="G654">
        <v>997106</v>
      </c>
      <c r="H654">
        <v>1</v>
      </c>
      <c r="I654">
        <v>3</v>
      </c>
      <c r="O654">
        <v>33900</v>
      </c>
      <c r="P654" s="3">
        <f>VLOOKUP(D654,US!$B$2:K3076,8,FALSE)</f>
        <v>16</v>
      </c>
      <c r="Q654" s="3">
        <f>VLOOKUP(D654,US!$B$2:K3076,9,FALSE)</f>
        <v>1</v>
      </c>
      <c r="R654" s="3" t="str">
        <f>VLOOKUP(D654,US!$B$2:K3076,10,FALSE)</f>
        <v>M</v>
      </c>
    </row>
    <row r="655" spans="1:18" x14ac:dyDescent="0.3">
      <c r="A655" t="s">
        <v>22</v>
      </c>
      <c r="B655" s="5">
        <v>206210058001</v>
      </c>
      <c r="C655" t="s">
        <v>23</v>
      </c>
      <c r="D655">
        <v>8051243</v>
      </c>
      <c r="E655" t="s">
        <v>130</v>
      </c>
      <c r="G655">
        <v>997301</v>
      </c>
      <c r="H655">
        <v>1</v>
      </c>
      <c r="I655">
        <v>3</v>
      </c>
      <c r="O655">
        <v>54900</v>
      </c>
      <c r="P655" s="3">
        <f>VLOOKUP(D655,US!$B$2:K3077,8,FALSE)</f>
        <v>16</v>
      </c>
      <c r="Q655" s="3">
        <f>VLOOKUP(D655,US!$B$2:K3077,9,FALSE)</f>
        <v>1</v>
      </c>
      <c r="R655" s="3" t="str">
        <f>VLOOKUP(D655,US!$B$2:K3077,10,FALSE)</f>
        <v>M</v>
      </c>
    </row>
    <row r="656" spans="1:18" x14ac:dyDescent="0.3">
      <c r="A656" t="s">
        <v>22</v>
      </c>
      <c r="B656" s="5">
        <v>206210058001</v>
      </c>
      <c r="C656" t="s">
        <v>23</v>
      </c>
      <c r="D656">
        <v>8051243</v>
      </c>
      <c r="E656" t="s">
        <v>130</v>
      </c>
      <c r="G656">
        <v>997301</v>
      </c>
      <c r="H656">
        <v>1</v>
      </c>
      <c r="I656">
        <v>3</v>
      </c>
      <c r="O656">
        <v>54900</v>
      </c>
      <c r="P656" s="3">
        <f>VLOOKUP(D656,US!$B$2:K3078,8,FALSE)</f>
        <v>16</v>
      </c>
      <c r="Q656" s="3">
        <f>VLOOKUP(D656,US!$B$2:K3078,9,FALSE)</f>
        <v>1</v>
      </c>
      <c r="R656" s="3" t="str">
        <f>VLOOKUP(D656,US!$B$2:K3078,10,FALSE)</f>
        <v>M</v>
      </c>
    </row>
    <row r="657" spans="1:18" x14ac:dyDescent="0.3">
      <c r="A657" t="s">
        <v>22</v>
      </c>
      <c r="B657" s="5">
        <v>206210058001</v>
      </c>
      <c r="C657" t="s">
        <v>23</v>
      </c>
      <c r="D657">
        <v>8051243</v>
      </c>
      <c r="E657" t="s">
        <v>130</v>
      </c>
      <c r="G657">
        <v>997301</v>
      </c>
      <c r="H657">
        <v>1</v>
      </c>
      <c r="I657">
        <v>3</v>
      </c>
      <c r="O657">
        <v>54900</v>
      </c>
      <c r="P657" s="3">
        <f>VLOOKUP(D657,US!$B$2:K3079,8,FALSE)</f>
        <v>16</v>
      </c>
      <c r="Q657" s="3">
        <f>VLOOKUP(D657,US!$B$2:K3079,9,FALSE)</f>
        <v>1</v>
      </c>
      <c r="R657" s="3" t="str">
        <f>VLOOKUP(D657,US!$B$2:K3079,10,FALSE)</f>
        <v>M</v>
      </c>
    </row>
    <row r="658" spans="1:18" x14ac:dyDescent="0.3">
      <c r="A658" t="s">
        <v>22</v>
      </c>
      <c r="B658" s="5">
        <v>206210058001</v>
      </c>
      <c r="C658" t="s">
        <v>23</v>
      </c>
      <c r="D658">
        <v>8051243</v>
      </c>
      <c r="E658" t="s">
        <v>130</v>
      </c>
      <c r="G658">
        <v>997301</v>
      </c>
      <c r="H658">
        <v>1</v>
      </c>
      <c r="I658">
        <v>3</v>
      </c>
      <c r="O658">
        <v>54900</v>
      </c>
      <c r="P658" s="3">
        <f>VLOOKUP(D658,US!$B$2:K3080,8,FALSE)</f>
        <v>16</v>
      </c>
      <c r="Q658" s="3">
        <f>VLOOKUP(D658,US!$B$2:K3080,9,FALSE)</f>
        <v>1</v>
      </c>
      <c r="R658" s="3" t="str">
        <f>VLOOKUP(D658,US!$B$2:K3080,10,FALSE)</f>
        <v>M</v>
      </c>
    </row>
    <row r="659" spans="1:18" x14ac:dyDescent="0.3">
      <c r="A659" t="s">
        <v>22</v>
      </c>
      <c r="B659" s="5">
        <v>206210058001</v>
      </c>
      <c r="C659" t="s">
        <v>23</v>
      </c>
      <c r="D659">
        <v>8051243</v>
      </c>
      <c r="E659" t="s">
        <v>130</v>
      </c>
      <c r="G659" s="3">
        <v>997002</v>
      </c>
      <c r="H659">
        <v>1</v>
      </c>
      <c r="I659">
        <v>3</v>
      </c>
      <c r="O659">
        <v>23200</v>
      </c>
      <c r="P659" s="3">
        <f>VLOOKUP(D659,US!$B$2:K3081,8,FALSE)</f>
        <v>16</v>
      </c>
      <c r="Q659" s="3">
        <f>VLOOKUP(D659,US!$B$2:K3081,9,FALSE)</f>
        <v>1</v>
      </c>
      <c r="R659" s="3" t="str">
        <f>VLOOKUP(D659,US!$B$2:K3081,10,FALSE)</f>
        <v>M</v>
      </c>
    </row>
    <row r="660" spans="1:18" x14ac:dyDescent="0.3">
      <c r="A660" t="s">
        <v>22</v>
      </c>
      <c r="B660" s="5">
        <v>206210058001</v>
      </c>
      <c r="C660" t="s">
        <v>40</v>
      </c>
      <c r="D660">
        <v>1067818988</v>
      </c>
      <c r="E660" t="s">
        <v>130</v>
      </c>
      <c r="G660">
        <v>990203</v>
      </c>
      <c r="H660">
        <v>1</v>
      </c>
      <c r="I660">
        <v>4</v>
      </c>
      <c r="O660">
        <v>15300</v>
      </c>
      <c r="P660" s="3">
        <f>VLOOKUP(D660,US!$B$2:K3082,8,FALSE)</f>
        <v>8</v>
      </c>
      <c r="Q660" s="3">
        <f>VLOOKUP(D660,US!$B$2:K3082,9,FALSE)</f>
        <v>1</v>
      </c>
      <c r="R660" s="3" t="str">
        <f>VLOOKUP(D660,US!$B$2:K3082,10,FALSE)</f>
        <v>M</v>
      </c>
    </row>
    <row r="661" spans="1:18" x14ac:dyDescent="0.3">
      <c r="A661" t="s">
        <v>22</v>
      </c>
      <c r="B661" s="5">
        <v>206210058001</v>
      </c>
      <c r="C661" t="s">
        <v>40</v>
      </c>
      <c r="D661">
        <v>1067818988</v>
      </c>
      <c r="E661" t="s">
        <v>130</v>
      </c>
      <c r="G661" s="3">
        <v>997107</v>
      </c>
      <c r="H661">
        <v>1</v>
      </c>
      <c r="I661">
        <v>3</v>
      </c>
      <c r="O661">
        <v>29700</v>
      </c>
      <c r="P661" s="3">
        <f>VLOOKUP(D661,US!$B$2:K3083,8,FALSE)</f>
        <v>8</v>
      </c>
      <c r="Q661" s="3">
        <f>VLOOKUP(D661,US!$B$2:K3083,9,FALSE)</f>
        <v>1</v>
      </c>
      <c r="R661" s="3" t="str">
        <f>VLOOKUP(D661,US!$B$2:K3083,10,FALSE)</f>
        <v>M</v>
      </c>
    </row>
    <row r="662" spans="1:18" x14ac:dyDescent="0.3">
      <c r="A662" t="s">
        <v>22</v>
      </c>
      <c r="B662" s="5">
        <v>206210058001</v>
      </c>
      <c r="C662" t="s">
        <v>40</v>
      </c>
      <c r="D662">
        <v>1067818988</v>
      </c>
      <c r="E662" t="s">
        <v>130</v>
      </c>
      <c r="G662" s="3">
        <v>997107</v>
      </c>
      <c r="H662">
        <v>1</v>
      </c>
      <c r="I662">
        <v>3</v>
      </c>
      <c r="O662">
        <v>29700</v>
      </c>
      <c r="P662" s="3">
        <f>VLOOKUP(D662,US!$B$2:K3084,8,FALSE)</f>
        <v>8</v>
      </c>
      <c r="Q662" s="3">
        <f>VLOOKUP(D662,US!$B$2:K3084,9,FALSE)</f>
        <v>1</v>
      </c>
      <c r="R662" s="3" t="str">
        <f>VLOOKUP(D662,US!$B$2:K3084,10,FALSE)</f>
        <v>M</v>
      </c>
    </row>
    <row r="663" spans="1:18" x14ac:dyDescent="0.3">
      <c r="A663" t="s">
        <v>22</v>
      </c>
      <c r="B663" s="5">
        <v>206210058001</v>
      </c>
      <c r="C663" t="s">
        <v>40</v>
      </c>
      <c r="D663">
        <v>1067818988</v>
      </c>
      <c r="E663" t="s">
        <v>130</v>
      </c>
      <c r="G663" s="3">
        <v>997107</v>
      </c>
      <c r="H663">
        <v>1</v>
      </c>
      <c r="I663">
        <v>3</v>
      </c>
      <c r="O663">
        <v>29700</v>
      </c>
      <c r="P663" s="3">
        <f>VLOOKUP(D663,US!$B$2:K3085,8,FALSE)</f>
        <v>8</v>
      </c>
      <c r="Q663" s="3">
        <f>VLOOKUP(D663,US!$B$2:K3085,9,FALSE)</f>
        <v>1</v>
      </c>
      <c r="R663" s="3" t="str">
        <f>VLOOKUP(D663,US!$B$2:K3085,10,FALSE)</f>
        <v>M</v>
      </c>
    </row>
    <row r="664" spans="1:18" x14ac:dyDescent="0.3">
      <c r="A664" t="s">
        <v>22</v>
      </c>
      <c r="B664" s="5">
        <v>206210058001</v>
      </c>
      <c r="C664" t="s">
        <v>40</v>
      </c>
      <c r="D664">
        <v>1067818988</v>
      </c>
      <c r="E664" t="s">
        <v>130</v>
      </c>
      <c r="G664" s="3">
        <v>997107</v>
      </c>
      <c r="H664">
        <v>1</v>
      </c>
      <c r="I664">
        <v>3</v>
      </c>
      <c r="O664">
        <v>29700</v>
      </c>
      <c r="P664" s="3">
        <f>VLOOKUP(D664,US!$B$2:K3086,8,FALSE)</f>
        <v>8</v>
      </c>
      <c r="Q664" s="3">
        <f>VLOOKUP(D664,US!$B$2:K3086,9,FALSE)</f>
        <v>1</v>
      </c>
      <c r="R664" s="3" t="str">
        <f>VLOOKUP(D664,US!$B$2:K3086,10,FALSE)</f>
        <v>M</v>
      </c>
    </row>
    <row r="665" spans="1:18" x14ac:dyDescent="0.3">
      <c r="A665" t="s">
        <v>22</v>
      </c>
      <c r="B665" s="5">
        <v>206210058001</v>
      </c>
      <c r="C665" t="s">
        <v>40</v>
      </c>
      <c r="D665">
        <v>1067818988</v>
      </c>
      <c r="E665" t="s">
        <v>130</v>
      </c>
      <c r="G665">
        <v>997106</v>
      </c>
      <c r="H665">
        <v>1</v>
      </c>
      <c r="I665">
        <v>3</v>
      </c>
      <c r="O665">
        <v>33900</v>
      </c>
      <c r="P665" s="3">
        <f>VLOOKUP(D665,US!$B$2:K3087,8,FALSE)</f>
        <v>8</v>
      </c>
      <c r="Q665" s="3">
        <f>VLOOKUP(D665,US!$B$2:K3087,9,FALSE)</f>
        <v>1</v>
      </c>
      <c r="R665" s="3" t="str">
        <f>VLOOKUP(D665,US!$B$2:K3087,10,FALSE)</f>
        <v>M</v>
      </c>
    </row>
    <row r="666" spans="1:18" x14ac:dyDescent="0.3">
      <c r="A666" t="s">
        <v>22</v>
      </c>
      <c r="B666" s="5">
        <v>206210058001</v>
      </c>
      <c r="C666" t="s">
        <v>40</v>
      </c>
      <c r="D666">
        <v>1067818988</v>
      </c>
      <c r="E666" t="s">
        <v>130</v>
      </c>
      <c r="G666" s="3">
        <v>997002</v>
      </c>
      <c r="H666">
        <v>1</v>
      </c>
      <c r="I666">
        <v>3</v>
      </c>
      <c r="O666">
        <v>23200</v>
      </c>
      <c r="P666" s="3">
        <f>VLOOKUP(D666,US!$B$2:K3088,8,FALSE)</f>
        <v>8</v>
      </c>
      <c r="Q666" s="3">
        <f>VLOOKUP(D666,US!$B$2:K3088,9,FALSE)</f>
        <v>1</v>
      </c>
      <c r="R666" s="3" t="str">
        <f>VLOOKUP(D666,US!$B$2:K3088,10,FALSE)</f>
        <v>M</v>
      </c>
    </row>
    <row r="667" spans="1:18" x14ac:dyDescent="0.3">
      <c r="A667" t="s">
        <v>22</v>
      </c>
      <c r="B667" s="5">
        <v>206210058001</v>
      </c>
      <c r="C667" t="s">
        <v>23</v>
      </c>
      <c r="D667">
        <v>77036442</v>
      </c>
      <c r="E667" t="s">
        <v>130</v>
      </c>
      <c r="G667">
        <v>903815</v>
      </c>
      <c r="H667">
        <v>1</v>
      </c>
      <c r="I667">
        <v>4</v>
      </c>
      <c r="O667">
        <v>34700</v>
      </c>
      <c r="P667" s="3">
        <f>VLOOKUP(D667,US!$B$2:K3090,8,FALSE)</f>
        <v>58</v>
      </c>
      <c r="Q667" s="3">
        <f>VLOOKUP(D667,US!$B$2:K3090,9,FALSE)</f>
        <v>1</v>
      </c>
      <c r="R667" s="3" t="str">
        <f>VLOOKUP(D667,US!$B$2:K3090,10,FALSE)</f>
        <v>M</v>
      </c>
    </row>
    <row r="668" spans="1:18" x14ac:dyDescent="0.3">
      <c r="A668" t="s">
        <v>22</v>
      </c>
      <c r="B668" s="5">
        <v>206210058001</v>
      </c>
      <c r="C668" t="s">
        <v>23</v>
      </c>
      <c r="D668">
        <v>77036442</v>
      </c>
      <c r="E668" t="s">
        <v>130</v>
      </c>
      <c r="G668">
        <v>903817</v>
      </c>
      <c r="H668">
        <v>1</v>
      </c>
      <c r="I668" s="3" t="s">
        <v>2835</v>
      </c>
      <c r="O668">
        <v>41000</v>
      </c>
      <c r="P668" s="3">
        <f>VLOOKUP(D668,US!$B$2:K3091,8,FALSE)</f>
        <v>58</v>
      </c>
      <c r="Q668" s="3">
        <f>VLOOKUP(D668,US!$B$2:K3091,9,FALSE)</f>
        <v>1</v>
      </c>
      <c r="R668" s="3" t="str">
        <f>VLOOKUP(D668,US!$B$2:K3091,10,FALSE)</f>
        <v>M</v>
      </c>
    </row>
    <row r="669" spans="1:18" x14ac:dyDescent="0.3">
      <c r="A669" t="s">
        <v>22</v>
      </c>
      <c r="B669" s="5">
        <v>206210058001</v>
      </c>
      <c r="C669" t="s">
        <v>23</v>
      </c>
      <c r="D669">
        <v>77036442</v>
      </c>
      <c r="E669" t="s">
        <v>130</v>
      </c>
      <c r="G669">
        <v>903818</v>
      </c>
      <c r="H669">
        <v>1</v>
      </c>
      <c r="I669" s="3" t="s">
        <v>2835</v>
      </c>
      <c r="O669">
        <v>42300</v>
      </c>
      <c r="P669" s="3">
        <f>VLOOKUP(D669,US!$B$2:K3092,8,FALSE)</f>
        <v>58</v>
      </c>
      <c r="Q669" s="3">
        <f>VLOOKUP(D669,US!$B$2:K3092,9,FALSE)</f>
        <v>1</v>
      </c>
      <c r="R669" s="3" t="str">
        <f>VLOOKUP(D669,US!$B$2:K3092,10,FALSE)</f>
        <v>M</v>
      </c>
    </row>
    <row r="670" spans="1:18" x14ac:dyDescent="0.3">
      <c r="A670" t="s">
        <v>22</v>
      </c>
      <c r="B670" s="5">
        <v>206210058001</v>
      </c>
      <c r="C670" t="s">
        <v>23</v>
      </c>
      <c r="D670">
        <v>77036442</v>
      </c>
      <c r="E670" t="s">
        <v>130</v>
      </c>
      <c r="G670">
        <v>903841</v>
      </c>
      <c r="H670">
        <v>1</v>
      </c>
      <c r="I670" s="3" t="s">
        <v>2835</v>
      </c>
      <c r="O670">
        <v>20700</v>
      </c>
      <c r="P670" s="3">
        <f>VLOOKUP(D670,US!$B$2:K3093,8,FALSE)</f>
        <v>58</v>
      </c>
      <c r="Q670" s="3">
        <f>VLOOKUP(D670,US!$B$2:K3093,9,FALSE)</f>
        <v>1</v>
      </c>
      <c r="R670" s="3" t="str">
        <f>VLOOKUP(D670,US!$B$2:K3093,10,FALSE)</f>
        <v>M</v>
      </c>
    </row>
    <row r="671" spans="1:18" x14ac:dyDescent="0.3">
      <c r="A671" t="s">
        <v>22</v>
      </c>
      <c r="B671" s="5">
        <v>206210058001</v>
      </c>
      <c r="C671" t="s">
        <v>23</v>
      </c>
      <c r="D671">
        <v>77036442</v>
      </c>
      <c r="E671" t="s">
        <v>130</v>
      </c>
      <c r="G671">
        <v>903868</v>
      </c>
      <c r="H671">
        <v>1</v>
      </c>
      <c r="I671" s="3" t="s">
        <v>2835</v>
      </c>
      <c r="O671">
        <v>23200</v>
      </c>
      <c r="P671" s="3">
        <f>VLOOKUP(D671,US!$B$2:K3095,8,FALSE)</f>
        <v>58</v>
      </c>
      <c r="Q671" s="3">
        <f>VLOOKUP(D671,US!$B$2:K3095,9,FALSE)</f>
        <v>1</v>
      </c>
      <c r="R671" s="3" t="str">
        <f>VLOOKUP(D671,US!$B$2:K3095,10,FALSE)</f>
        <v>M</v>
      </c>
    </row>
    <row r="672" spans="1:18" x14ac:dyDescent="0.3">
      <c r="A672" t="s">
        <v>22</v>
      </c>
      <c r="B672" s="5">
        <v>206210058001</v>
      </c>
      <c r="C672" t="s">
        <v>23</v>
      </c>
      <c r="D672">
        <v>77036442</v>
      </c>
      <c r="E672" t="s">
        <v>130</v>
      </c>
      <c r="G672">
        <v>903895</v>
      </c>
      <c r="H672">
        <v>1</v>
      </c>
      <c r="I672">
        <v>4</v>
      </c>
      <c r="O672">
        <v>19900</v>
      </c>
      <c r="P672" s="3">
        <f>VLOOKUP(D672,US!$B$2:K3096,8,FALSE)</f>
        <v>58</v>
      </c>
      <c r="Q672" s="3">
        <f>VLOOKUP(D672,US!$B$2:K3096,9,FALSE)</f>
        <v>1</v>
      </c>
      <c r="R672" s="3" t="str">
        <f>VLOOKUP(D672,US!$B$2:K3096,10,FALSE)</f>
        <v>M</v>
      </c>
    </row>
    <row r="673" spans="1:18" x14ac:dyDescent="0.3">
      <c r="A673" t="s">
        <v>22</v>
      </c>
      <c r="B673" s="5">
        <v>206210058001</v>
      </c>
      <c r="C673" t="s">
        <v>23</v>
      </c>
      <c r="D673">
        <v>77036442</v>
      </c>
      <c r="E673" t="s">
        <v>130</v>
      </c>
      <c r="G673">
        <v>907106</v>
      </c>
      <c r="H673">
        <v>1</v>
      </c>
      <c r="I673" s="3" t="s">
        <v>2835</v>
      </c>
      <c r="O673">
        <v>21800</v>
      </c>
      <c r="P673" s="3">
        <f>VLOOKUP(D673,US!$B$2:K3097,8,FALSE)</f>
        <v>58</v>
      </c>
      <c r="Q673" s="3">
        <f>VLOOKUP(D673,US!$B$2:K3097,9,FALSE)</f>
        <v>1</v>
      </c>
      <c r="R673" s="3" t="str">
        <f>VLOOKUP(D673,US!$B$2:K3097,10,FALSE)</f>
        <v>M</v>
      </c>
    </row>
    <row r="674" spans="1:18" x14ac:dyDescent="0.3">
      <c r="A674" t="s">
        <v>22</v>
      </c>
      <c r="B674" s="5">
        <v>206210058001</v>
      </c>
      <c r="C674" t="s">
        <v>23</v>
      </c>
      <c r="D674">
        <v>1067811161</v>
      </c>
      <c r="E674" t="s">
        <v>130</v>
      </c>
      <c r="G674">
        <v>990204</v>
      </c>
      <c r="H674">
        <v>1</v>
      </c>
      <c r="I674">
        <v>4</v>
      </c>
      <c r="O674">
        <v>14600</v>
      </c>
      <c r="P674" s="3">
        <f>VLOOKUP(D674,US!$B$2:K3098,8,FALSE)</f>
        <v>35</v>
      </c>
      <c r="Q674" s="3">
        <f>VLOOKUP(D674,US!$B$2:K3098,9,FALSE)</f>
        <v>1</v>
      </c>
      <c r="R674" s="3" t="str">
        <f>VLOOKUP(D674,US!$B$2:K3098,10,FALSE)</f>
        <v>F</v>
      </c>
    </row>
    <row r="675" spans="1:18" x14ac:dyDescent="0.3">
      <c r="A675" t="s">
        <v>22</v>
      </c>
      <c r="B675" s="5">
        <v>206210058001</v>
      </c>
      <c r="C675" t="s">
        <v>23</v>
      </c>
      <c r="D675">
        <v>1067808057</v>
      </c>
      <c r="E675" t="s">
        <v>130</v>
      </c>
      <c r="G675">
        <v>990204</v>
      </c>
      <c r="H675">
        <v>1</v>
      </c>
      <c r="I675">
        <v>4</v>
      </c>
      <c r="O675">
        <v>14600</v>
      </c>
      <c r="P675" s="3">
        <f>VLOOKUP(D675,US!$B$2:K3099,8,FALSE)</f>
        <v>19</v>
      </c>
      <c r="Q675" s="3">
        <f>VLOOKUP(D675,US!$B$2:K3099,9,FALSE)</f>
        <v>1</v>
      </c>
      <c r="R675" s="3" t="str">
        <f>VLOOKUP(D675,US!$B$2:K3099,10,FALSE)</f>
        <v>F</v>
      </c>
    </row>
    <row r="676" spans="1:18" x14ac:dyDescent="0.3">
      <c r="A676" t="s">
        <v>22</v>
      </c>
      <c r="B676" s="5">
        <v>206210058001</v>
      </c>
      <c r="C676" t="s">
        <v>23</v>
      </c>
      <c r="D676">
        <v>1067812355</v>
      </c>
      <c r="E676" t="s">
        <v>130</v>
      </c>
      <c r="G676">
        <v>892901</v>
      </c>
      <c r="H676">
        <v>1</v>
      </c>
      <c r="I676">
        <v>4</v>
      </c>
      <c r="O676">
        <v>39700</v>
      </c>
      <c r="P676" s="3">
        <f>VLOOKUP(D676,US!$B$2:K3100,8,FALSE)</f>
        <v>35</v>
      </c>
      <c r="Q676" s="3">
        <f>VLOOKUP(D676,US!$B$2:K3100,9,FALSE)</f>
        <v>1</v>
      </c>
      <c r="R676" s="3" t="str">
        <f>VLOOKUP(D676,US!$B$2:K3100,10,FALSE)</f>
        <v>F</v>
      </c>
    </row>
    <row r="677" spans="1:18" x14ac:dyDescent="0.3">
      <c r="A677" t="s">
        <v>22</v>
      </c>
      <c r="B677" s="5">
        <v>206210058001</v>
      </c>
      <c r="C677" t="s">
        <v>23</v>
      </c>
      <c r="D677">
        <v>1067812355</v>
      </c>
      <c r="E677" t="s">
        <v>130</v>
      </c>
      <c r="G677">
        <v>898001</v>
      </c>
      <c r="H677">
        <v>1</v>
      </c>
      <c r="I677">
        <v>4</v>
      </c>
      <c r="O677">
        <v>226200</v>
      </c>
      <c r="P677" s="3">
        <f>VLOOKUP(D677,US!$B$2:K3101,8,FALSE)</f>
        <v>35</v>
      </c>
      <c r="Q677" s="3">
        <f>VLOOKUP(D677,US!$B$2:K3101,9,FALSE)</f>
        <v>1</v>
      </c>
      <c r="R677" s="3" t="str">
        <f>VLOOKUP(D677,US!$B$2:K3101,10,FALSE)</f>
        <v>F</v>
      </c>
    </row>
    <row r="678" spans="1:18" x14ac:dyDescent="0.3">
      <c r="A678" t="s">
        <v>22</v>
      </c>
      <c r="B678" s="5">
        <v>206210058001</v>
      </c>
      <c r="C678" t="s">
        <v>23</v>
      </c>
      <c r="D678">
        <v>1067812355</v>
      </c>
      <c r="E678" t="s">
        <v>130</v>
      </c>
      <c r="G678">
        <v>990204</v>
      </c>
      <c r="H678">
        <v>1</v>
      </c>
      <c r="I678">
        <v>4</v>
      </c>
      <c r="O678">
        <v>14600</v>
      </c>
      <c r="P678" s="3">
        <f>VLOOKUP(D678,US!$B$2:K3102,8,FALSE)</f>
        <v>35</v>
      </c>
      <c r="Q678" s="3">
        <f>VLOOKUP(D678,US!$B$2:K3102,9,FALSE)</f>
        <v>1</v>
      </c>
      <c r="R678" s="3" t="str">
        <f>VLOOKUP(D678,US!$B$2:K3102,10,FALSE)</f>
        <v>F</v>
      </c>
    </row>
    <row r="679" spans="1:18" x14ac:dyDescent="0.3">
      <c r="A679" t="s">
        <v>22</v>
      </c>
      <c r="B679" s="5">
        <v>206210058001</v>
      </c>
      <c r="C679" t="s">
        <v>23</v>
      </c>
      <c r="D679">
        <v>49670870</v>
      </c>
      <c r="E679" t="s">
        <v>130</v>
      </c>
      <c r="G679">
        <v>990204</v>
      </c>
      <c r="H679">
        <v>1</v>
      </c>
      <c r="I679">
        <v>4</v>
      </c>
      <c r="O679">
        <v>14600</v>
      </c>
      <c r="P679" s="3">
        <f>VLOOKUP(D679,US!$B$2:K3103,8,FALSE)</f>
        <v>43</v>
      </c>
      <c r="Q679" s="3">
        <f>VLOOKUP(D679,US!$B$2:K3103,9,FALSE)</f>
        <v>1</v>
      </c>
      <c r="R679" s="3" t="str">
        <f>VLOOKUP(D679,US!$B$2:K3103,10,FALSE)</f>
        <v>F</v>
      </c>
    </row>
    <row r="680" spans="1:18" x14ac:dyDescent="0.3">
      <c r="A680" t="s">
        <v>22</v>
      </c>
      <c r="B680" s="5">
        <v>206210058001</v>
      </c>
      <c r="C680" t="s">
        <v>27</v>
      </c>
      <c r="D680">
        <v>1067822168</v>
      </c>
      <c r="E680" t="s">
        <v>130</v>
      </c>
      <c r="G680">
        <v>990203</v>
      </c>
      <c r="H680">
        <v>1</v>
      </c>
      <c r="I680">
        <v>4</v>
      </c>
      <c r="O680">
        <v>15300</v>
      </c>
      <c r="P680" s="3">
        <f>VLOOKUP(D680,US!$B$2:K3104,8,FALSE)</f>
        <v>1</v>
      </c>
      <c r="Q680" s="3">
        <f>VLOOKUP(D680,US!$B$2:K3104,9,FALSE)</f>
        <v>1</v>
      </c>
      <c r="R680" s="3" t="str">
        <f>VLOOKUP(D680,US!$B$2:K3104,10,FALSE)</f>
        <v>F</v>
      </c>
    </row>
    <row r="681" spans="1:18" x14ac:dyDescent="0.3">
      <c r="A681" t="s">
        <v>22</v>
      </c>
      <c r="B681" s="5">
        <v>206210058001</v>
      </c>
      <c r="C681" t="s">
        <v>27</v>
      </c>
      <c r="D681">
        <v>1067822168</v>
      </c>
      <c r="E681" t="s">
        <v>130</v>
      </c>
      <c r="G681">
        <v>997106</v>
      </c>
      <c r="H681">
        <v>1</v>
      </c>
      <c r="I681">
        <v>3</v>
      </c>
      <c r="O681">
        <v>33900</v>
      </c>
      <c r="P681" s="3">
        <f>VLOOKUP(D681,US!$B$2:K3105,8,FALSE)</f>
        <v>1</v>
      </c>
      <c r="Q681" s="3">
        <f>VLOOKUP(D681,US!$B$2:K3105,9,FALSE)</f>
        <v>1</v>
      </c>
      <c r="R681" s="3" t="str">
        <f>VLOOKUP(D681,US!$B$2:K3105,10,FALSE)</f>
        <v>F</v>
      </c>
    </row>
    <row r="682" spans="1:18" x14ac:dyDescent="0.3">
      <c r="A682" t="s">
        <v>22</v>
      </c>
      <c r="B682" s="5">
        <v>206210058001</v>
      </c>
      <c r="C682" t="s">
        <v>27</v>
      </c>
      <c r="D682">
        <v>1067822168</v>
      </c>
      <c r="E682" t="s">
        <v>130</v>
      </c>
      <c r="G682" s="3">
        <v>997002</v>
      </c>
      <c r="H682">
        <v>1</v>
      </c>
      <c r="I682">
        <v>3</v>
      </c>
      <c r="O682">
        <v>23200</v>
      </c>
      <c r="P682" s="3">
        <f>VLOOKUP(D682,US!$B$2:K3106,8,FALSE)</f>
        <v>1</v>
      </c>
      <c r="Q682" s="3">
        <f>VLOOKUP(D682,US!$B$2:K3106,9,FALSE)</f>
        <v>1</v>
      </c>
      <c r="R682" s="3" t="str">
        <f>VLOOKUP(D682,US!$B$2:K3106,10,FALSE)</f>
        <v>F</v>
      </c>
    </row>
    <row r="683" spans="1:18" x14ac:dyDescent="0.3">
      <c r="A683" t="s">
        <v>22</v>
      </c>
      <c r="B683" s="5">
        <v>206210058001</v>
      </c>
      <c r="C683" t="s">
        <v>23</v>
      </c>
      <c r="D683">
        <v>35426299</v>
      </c>
      <c r="E683" t="s">
        <v>130</v>
      </c>
      <c r="G683">
        <v>990203</v>
      </c>
      <c r="H683">
        <v>1</v>
      </c>
      <c r="I683">
        <v>4</v>
      </c>
      <c r="O683">
        <v>15300</v>
      </c>
      <c r="P683" s="3">
        <f>VLOOKUP(D683,US!$B$2:K3107,8,FALSE)</f>
        <v>41</v>
      </c>
      <c r="Q683" s="3">
        <f>VLOOKUP(D683,US!$B$2:K3107,9,FALSE)</f>
        <v>1</v>
      </c>
      <c r="R683" s="3" t="str">
        <f>VLOOKUP(D683,US!$B$2:K3107,10,FALSE)</f>
        <v>F</v>
      </c>
    </row>
    <row r="684" spans="1:18" x14ac:dyDescent="0.3">
      <c r="A684" t="s">
        <v>22</v>
      </c>
      <c r="B684" s="5">
        <v>206210058001</v>
      </c>
      <c r="C684" t="s">
        <v>23</v>
      </c>
      <c r="D684">
        <v>35426299</v>
      </c>
      <c r="E684" t="s">
        <v>130</v>
      </c>
      <c r="G684">
        <v>997301</v>
      </c>
      <c r="H684">
        <v>1</v>
      </c>
      <c r="I684">
        <v>3</v>
      </c>
      <c r="O684">
        <v>54900</v>
      </c>
      <c r="P684" s="3">
        <f>VLOOKUP(D684,US!$B$2:K3108,8,FALSE)</f>
        <v>41</v>
      </c>
      <c r="Q684" s="3">
        <f>VLOOKUP(D684,US!$B$2:K3108,9,FALSE)</f>
        <v>1</v>
      </c>
      <c r="R684" s="3" t="str">
        <f>VLOOKUP(D684,US!$B$2:K3108,10,FALSE)</f>
        <v>F</v>
      </c>
    </row>
    <row r="685" spans="1:18" x14ac:dyDescent="0.3">
      <c r="A685" t="s">
        <v>22</v>
      </c>
      <c r="B685" s="5">
        <v>206210058001</v>
      </c>
      <c r="C685" t="s">
        <v>23</v>
      </c>
      <c r="D685">
        <v>35426299</v>
      </c>
      <c r="E685" t="s">
        <v>130</v>
      </c>
      <c r="G685">
        <v>997301</v>
      </c>
      <c r="H685">
        <v>1</v>
      </c>
      <c r="I685">
        <v>3</v>
      </c>
      <c r="O685">
        <v>54900</v>
      </c>
      <c r="P685" s="3">
        <f>VLOOKUP(D685,US!$B$2:K3109,8,FALSE)</f>
        <v>41</v>
      </c>
      <c r="Q685" s="3">
        <f>VLOOKUP(D685,US!$B$2:K3109,9,FALSE)</f>
        <v>1</v>
      </c>
      <c r="R685" s="3" t="str">
        <f>VLOOKUP(D685,US!$B$2:K3109,10,FALSE)</f>
        <v>F</v>
      </c>
    </row>
    <row r="686" spans="1:18" x14ac:dyDescent="0.3">
      <c r="A686" t="s">
        <v>22</v>
      </c>
      <c r="B686" s="5">
        <v>206210058001</v>
      </c>
      <c r="C686" t="s">
        <v>23</v>
      </c>
      <c r="D686">
        <v>35426299</v>
      </c>
      <c r="E686" t="s">
        <v>130</v>
      </c>
      <c r="G686">
        <v>997301</v>
      </c>
      <c r="H686">
        <v>1</v>
      </c>
      <c r="I686">
        <v>3</v>
      </c>
      <c r="O686">
        <v>54900</v>
      </c>
      <c r="P686" s="3">
        <f>VLOOKUP(D686,US!$B$2:K3110,8,FALSE)</f>
        <v>41</v>
      </c>
      <c r="Q686" s="3">
        <f>VLOOKUP(D686,US!$B$2:K3110,9,FALSE)</f>
        <v>1</v>
      </c>
      <c r="R686" s="3" t="str">
        <f>VLOOKUP(D686,US!$B$2:K3110,10,FALSE)</f>
        <v>F</v>
      </c>
    </row>
    <row r="687" spans="1:18" x14ac:dyDescent="0.3">
      <c r="A687" t="s">
        <v>22</v>
      </c>
      <c r="B687" s="5">
        <v>206210058001</v>
      </c>
      <c r="C687" t="s">
        <v>23</v>
      </c>
      <c r="D687">
        <v>35426299</v>
      </c>
      <c r="E687" t="s">
        <v>130</v>
      </c>
      <c r="G687">
        <v>997301</v>
      </c>
      <c r="H687">
        <v>1</v>
      </c>
      <c r="I687">
        <v>3</v>
      </c>
      <c r="O687">
        <v>54900</v>
      </c>
      <c r="P687" s="3">
        <f>VLOOKUP(D687,US!$B$2:K3111,8,FALSE)</f>
        <v>41</v>
      </c>
      <c r="Q687" s="3">
        <f>VLOOKUP(D687,US!$B$2:K3111,9,FALSE)</f>
        <v>1</v>
      </c>
      <c r="R687" s="3" t="str">
        <f>VLOOKUP(D687,US!$B$2:K3111,10,FALSE)</f>
        <v>F</v>
      </c>
    </row>
    <row r="688" spans="1:18" x14ac:dyDescent="0.3">
      <c r="A688" t="s">
        <v>22</v>
      </c>
      <c r="B688" s="5">
        <v>206210058001</v>
      </c>
      <c r="C688" t="s">
        <v>23</v>
      </c>
      <c r="D688">
        <v>35426299</v>
      </c>
      <c r="E688" t="s">
        <v>130</v>
      </c>
      <c r="G688" s="3">
        <v>997002</v>
      </c>
      <c r="H688">
        <v>1</v>
      </c>
      <c r="I688">
        <v>3</v>
      </c>
      <c r="O688">
        <v>23200</v>
      </c>
      <c r="P688" s="3">
        <f>VLOOKUP(D688,US!$B$2:K3112,8,FALSE)</f>
        <v>41</v>
      </c>
      <c r="Q688" s="3">
        <f>VLOOKUP(D688,US!$B$2:K3112,9,FALSE)</f>
        <v>1</v>
      </c>
      <c r="R688" s="3" t="str">
        <f>VLOOKUP(D688,US!$B$2:K3112,10,FALSE)</f>
        <v>F</v>
      </c>
    </row>
    <row r="689" spans="1:18" x14ac:dyDescent="0.3">
      <c r="A689" t="s">
        <v>22</v>
      </c>
      <c r="B689" s="5">
        <v>206210058001</v>
      </c>
      <c r="C689" t="s">
        <v>23</v>
      </c>
      <c r="D689">
        <v>77036801</v>
      </c>
      <c r="E689" t="s">
        <v>130</v>
      </c>
      <c r="G689">
        <v>990203</v>
      </c>
      <c r="H689">
        <v>1</v>
      </c>
      <c r="I689">
        <v>4</v>
      </c>
      <c r="O689">
        <v>15300</v>
      </c>
      <c r="P689" s="3">
        <f>VLOOKUP(D689,US!$B$2:K3113,8,FALSE)</f>
        <v>57</v>
      </c>
      <c r="Q689" s="3">
        <f>VLOOKUP(D689,US!$B$2:K3113,9,FALSE)</f>
        <v>1</v>
      </c>
      <c r="R689" s="3" t="str">
        <f>VLOOKUP(D689,US!$B$2:K3113,10,FALSE)</f>
        <v>M</v>
      </c>
    </row>
    <row r="690" spans="1:18" x14ac:dyDescent="0.3">
      <c r="A690" t="s">
        <v>22</v>
      </c>
      <c r="B690" s="5">
        <v>206210058001</v>
      </c>
      <c r="C690" t="s">
        <v>23</v>
      </c>
      <c r="D690">
        <v>77036801</v>
      </c>
      <c r="E690" t="s">
        <v>130</v>
      </c>
      <c r="G690">
        <v>997301</v>
      </c>
      <c r="H690">
        <v>1</v>
      </c>
      <c r="I690">
        <v>3</v>
      </c>
      <c r="O690">
        <v>54900</v>
      </c>
      <c r="P690" s="3">
        <f>VLOOKUP(D690,US!$B$2:K3114,8,FALSE)</f>
        <v>57</v>
      </c>
      <c r="Q690" s="3">
        <f>VLOOKUP(D690,US!$B$2:K3114,9,FALSE)</f>
        <v>1</v>
      </c>
      <c r="R690" s="3" t="str">
        <f>VLOOKUP(D690,US!$B$2:K3114,10,FALSE)</f>
        <v>M</v>
      </c>
    </row>
    <row r="691" spans="1:18" x14ac:dyDescent="0.3">
      <c r="A691" t="s">
        <v>22</v>
      </c>
      <c r="B691" s="5">
        <v>206210058001</v>
      </c>
      <c r="C691" t="s">
        <v>23</v>
      </c>
      <c r="D691">
        <v>77036801</v>
      </c>
      <c r="E691" t="s">
        <v>130</v>
      </c>
      <c r="G691">
        <v>997301</v>
      </c>
      <c r="H691">
        <v>1</v>
      </c>
      <c r="I691">
        <v>3</v>
      </c>
      <c r="O691">
        <v>54900</v>
      </c>
      <c r="P691" s="3">
        <f>VLOOKUP(D691,US!$B$2:K3115,8,FALSE)</f>
        <v>57</v>
      </c>
      <c r="Q691" s="3">
        <f>VLOOKUP(D691,US!$B$2:K3115,9,FALSE)</f>
        <v>1</v>
      </c>
      <c r="R691" s="3" t="str">
        <f>VLOOKUP(D691,US!$B$2:K3115,10,FALSE)</f>
        <v>M</v>
      </c>
    </row>
    <row r="692" spans="1:18" x14ac:dyDescent="0.3">
      <c r="A692" t="s">
        <v>22</v>
      </c>
      <c r="B692" s="5">
        <v>206210058001</v>
      </c>
      <c r="C692" t="s">
        <v>23</v>
      </c>
      <c r="D692">
        <v>77036801</v>
      </c>
      <c r="E692" t="s">
        <v>130</v>
      </c>
      <c r="G692">
        <v>997301</v>
      </c>
      <c r="H692">
        <v>1</v>
      </c>
      <c r="I692">
        <v>3</v>
      </c>
      <c r="O692">
        <v>54900</v>
      </c>
      <c r="P692" s="3">
        <f>VLOOKUP(D692,US!$B$2:K3116,8,FALSE)</f>
        <v>57</v>
      </c>
      <c r="Q692" s="3">
        <f>VLOOKUP(D692,US!$B$2:K3116,9,FALSE)</f>
        <v>1</v>
      </c>
      <c r="R692" s="3" t="str">
        <f>VLOOKUP(D692,US!$B$2:K3116,10,FALSE)</f>
        <v>M</v>
      </c>
    </row>
    <row r="693" spans="1:18" x14ac:dyDescent="0.3">
      <c r="A693" t="s">
        <v>22</v>
      </c>
      <c r="B693" s="5">
        <v>206210058001</v>
      </c>
      <c r="C693" t="s">
        <v>23</v>
      </c>
      <c r="D693">
        <v>77036801</v>
      </c>
      <c r="E693" t="s">
        <v>130</v>
      </c>
      <c r="G693">
        <v>997301</v>
      </c>
      <c r="H693">
        <v>1</v>
      </c>
      <c r="I693">
        <v>3</v>
      </c>
      <c r="O693">
        <v>54900</v>
      </c>
      <c r="P693" s="3">
        <f>VLOOKUP(D693,US!$B$2:K3117,8,FALSE)</f>
        <v>57</v>
      </c>
      <c r="Q693" s="3">
        <f>VLOOKUP(D693,US!$B$2:K3117,9,FALSE)</f>
        <v>1</v>
      </c>
      <c r="R693" s="3" t="str">
        <f>VLOOKUP(D693,US!$B$2:K3117,10,FALSE)</f>
        <v>M</v>
      </c>
    </row>
    <row r="694" spans="1:18" x14ac:dyDescent="0.3">
      <c r="A694" t="s">
        <v>22</v>
      </c>
      <c r="B694" s="5">
        <v>206210058001</v>
      </c>
      <c r="C694" t="s">
        <v>23</v>
      </c>
      <c r="D694">
        <v>77036801</v>
      </c>
      <c r="E694" t="s">
        <v>130</v>
      </c>
      <c r="G694" s="3">
        <v>997002</v>
      </c>
      <c r="H694">
        <v>1</v>
      </c>
      <c r="I694">
        <v>3</v>
      </c>
      <c r="O694">
        <v>23200</v>
      </c>
      <c r="P694" s="3">
        <f>VLOOKUP(D694,US!$B$2:K3118,8,FALSE)</f>
        <v>57</v>
      </c>
      <c r="Q694" s="3">
        <f>VLOOKUP(D694,US!$B$2:K3118,9,FALSE)</f>
        <v>1</v>
      </c>
      <c r="R694" s="3" t="str">
        <f>VLOOKUP(D694,US!$B$2:K3118,10,FALSE)</f>
        <v>M</v>
      </c>
    </row>
    <row r="695" spans="1:18" x14ac:dyDescent="0.3">
      <c r="A695" t="s">
        <v>22</v>
      </c>
      <c r="B695" s="5">
        <v>206210058001</v>
      </c>
      <c r="C695" t="s">
        <v>23</v>
      </c>
      <c r="D695">
        <v>42482830</v>
      </c>
      <c r="E695" t="s">
        <v>130</v>
      </c>
      <c r="G695">
        <v>990203</v>
      </c>
      <c r="H695">
        <v>1</v>
      </c>
      <c r="I695">
        <v>4</v>
      </c>
      <c r="O695">
        <v>15300</v>
      </c>
      <c r="P695" s="3">
        <f>VLOOKUP(D695,US!$B$2:K3119,8,FALSE)</f>
        <v>41</v>
      </c>
      <c r="Q695" s="3">
        <f>VLOOKUP(D695,US!$B$2:K3119,9,FALSE)</f>
        <v>1</v>
      </c>
      <c r="R695" s="3" t="str">
        <f>VLOOKUP(D695,US!$B$2:K3119,10,FALSE)</f>
        <v>F</v>
      </c>
    </row>
    <row r="696" spans="1:18" x14ac:dyDescent="0.3">
      <c r="A696" t="s">
        <v>22</v>
      </c>
      <c r="B696" s="5">
        <v>206210058001</v>
      </c>
      <c r="C696" t="s">
        <v>27</v>
      </c>
      <c r="D696">
        <v>1062405791</v>
      </c>
      <c r="E696" t="s">
        <v>130</v>
      </c>
      <c r="G696">
        <v>990203</v>
      </c>
      <c r="H696">
        <v>1</v>
      </c>
      <c r="I696">
        <v>4</v>
      </c>
      <c r="O696">
        <v>15300</v>
      </c>
      <c r="P696" s="3">
        <f>VLOOKUP(D696,US!$B$2:K3120,8,FALSE)</f>
        <v>6</v>
      </c>
      <c r="Q696" s="3">
        <f>VLOOKUP(D696,US!$B$2:K3120,9,FALSE)</f>
        <v>1</v>
      </c>
      <c r="R696" s="3" t="str">
        <f>VLOOKUP(D696,US!$B$2:K3120,10,FALSE)</f>
        <v>M</v>
      </c>
    </row>
    <row r="697" spans="1:18" x14ac:dyDescent="0.3">
      <c r="A697" t="s">
        <v>22</v>
      </c>
      <c r="B697" s="5">
        <v>206210058001</v>
      </c>
      <c r="C697" t="s">
        <v>23</v>
      </c>
      <c r="D697">
        <v>1127660674</v>
      </c>
      <c r="E697" t="s">
        <v>130</v>
      </c>
      <c r="G697">
        <v>990203</v>
      </c>
      <c r="H697">
        <v>1</v>
      </c>
      <c r="I697">
        <v>4</v>
      </c>
      <c r="O697">
        <v>15300</v>
      </c>
      <c r="P697" s="3">
        <f>VLOOKUP(D697,US!$B$2:K3121,8,FALSE)</f>
        <v>42</v>
      </c>
      <c r="Q697" s="3">
        <f>VLOOKUP(D697,US!$B$2:K3121,9,FALSE)</f>
        <v>1</v>
      </c>
      <c r="R697" s="3" t="str">
        <f>VLOOKUP(D697,US!$B$2:K3121,10,FALSE)</f>
        <v>F</v>
      </c>
    </row>
    <row r="698" spans="1:18" x14ac:dyDescent="0.3">
      <c r="A698" t="s">
        <v>22</v>
      </c>
      <c r="B698" s="5">
        <v>206210058001</v>
      </c>
      <c r="C698" t="s">
        <v>23</v>
      </c>
      <c r="D698">
        <v>1127660674</v>
      </c>
      <c r="E698" t="s">
        <v>130</v>
      </c>
      <c r="G698">
        <v>997301</v>
      </c>
      <c r="H698">
        <v>1</v>
      </c>
      <c r="I698">
        <v>3</v>
      </c>
      <c r="O698">
        <v>54900</v>
      </c>
      <c r="P698" s="3">
        <f>VLOOKUP(D698,US!$B$2:K3122,8,FALSE)</f>
        <v>42</v>
      </c>
      <c r="Q698" s="3">
        <f>VLOOKUP(D698,US!$B$2:K3122,9,FALSE)</f>
        <v>1</v>
      </c>
      <c r="R698" s="3" t="str">
        <f>VLOOKUP(D698,US!$B$2:K3122,10,FALSE)</f>
        <v>F</v>
      </c>
    </row>
    <row r="699" spans="1:18" x14ac:dyDescent="0.3">
      <c r="A699" t="s">
        <v>22</v>
      </c>
      <c r="B699" s="5">
        <v>206210058001</v>
      </c>
      <c r="C699" t="s">
        <v>23</v>
      </c>
      <c r="D699">
        <v>1127660674</v>
      </c>
      <c r="E699" t="s">
        <v>130</v>
      </c>
      <c r="G699">
        <v>997301</v>
      </c>
      <c r="H699">
        <v>1</v>
      </c>
      <c r="I699">
        <v>3</v>
      </c>
      <c r="O699">
        <v>54900</v>
      </c>
      <c r="P699" s="3">
        <f>VLOOKUP(D699,US!$B$2:K3123,8,FALSE)</f>
        <v>42</v>
      </c>
      <c r="Q699" s="3">
        <f>VLOOKUP(D699,US!$B$2:K3123,9,FALSE)</f>
        <v>1</v>
      </c>
      <c r="R699" s="3" t="str">
        <f>VLOOKUP(D699,US!$B$2:K3123,10,FALSE)</f>
        <v>F</v>
      </c>
    </row>
    <row r="700" spans="1:18" x14ac:dyDescent="0.3">
      <c r="A700" t="s">
        <v>22</v>
      </c>
      <c r="B700" s="5">
        <v>206210058001</v>
      </c>
      <c r="C700" t="s">
        <v>23</v>
      </c>
      <c r="D700">
        <v>1127660674</v>
      </c>
      <c r="E700" t="s">
        <v>130</v>
      </c>
      <c r="G700">
        <v>997301</v>
      </c>
      <c r="H700">
        <v>1</v>
      </c>
      <c r="I700">
        <v>3</v>
      </c>
      <c r="O700">
        <v>54900</v>
      </c>
      <c r="P700" s="3">
        <f>VLOOKUP(D700,US!$B$2:K3124,8,FALSE)</f>
        <v>42</v>
      </c>
      <c r="Q700" s="3">
        <f>VLOOKUP(D700,US!$B$2:K3124,9,FALSE)</f>
        <v>1</v>
      </c>
      <c r="R700" s="3" t="str">
        <f>VLOOKUP(D700,US!$B$2:K3124,10,FALSE)</f>
        <v>F</v>
      </c>
    </row>
    <row r="701" spans="1:18" x14ac:dyDescent="0.3">
      <c r="A701" t="s">
        <v>22</v>
      </c>
      <c r="B701" s="5">
        <v>206210058001</v>
      </c>
      <c r="C701" t="s">
        <v>23</v>
      </c>
      <c r="D701">
        <v>1127660674</v>
      </c>
      <c r="E701" t="s">
        <v>130</v>
      </c>
      <c r="G701">
        <v>997301</v>
      </c>
      <c r="H701">
        <v>1</v>
      </c>
      <c r="I701">
        <v>3</v>
      </c>
      <c r="O701">
        <v>54900</v>
      </c>
      <c r="P701" s="3">
        <f>VLOOKUP(D701,US!$B$2:K3125,8,FALSE)</f>
        <v>42</v>
      </c>
      <c r="Q701" s="3">
        <f>VLOOKUP(D701,US!$B$2:K3125,9,FALSE)</f>
        <v>1</v>
      </c>
      <c r="R701" s="3" t="str">
        <f>VLOOKUP(D701,US!$B$2:K3125,10,FALSE)</f>
        <v>F</v>
      </c>
    </row>
    <row r="702" spans="1:18" x14ac:dyDescent="0.3">
      <c r="A702" t="s">
        <v>22</v>
      </c>
      <c r="B702" s="5">
        <v>206210058001</v>
      </c>
      <c r="C702" t="s">
        <v>23</v>
      </c>
      <c r="D702">
        <v>1127660674</v>
      </c>
      <c r="E702" t="s">
        <v>130</v>
      </c>
      <c r="G702" s="3">
        <v>997002</v>
      </c>
      <c r="H702">
        <v>1</v>
      </c>
      <c r="I702">
        <v>3</v>
      </c>
      <c r="O702">
        <v>23200</v>
      </c>
      <c r="P702" s="3">
        <f>VLOOKUP(D702,US!$B$2:K3126,8,FALSE)</f>
        <v>42</v>
      </c>
      <c r="Q702" s="3">
        <f>VLOOKUP(D702,US!$B$2:K3126,9,FALSE)</f>
        <v>1</v>
      </c>
      <c r="R702" s="3" t="str">
        <f>VLOOKUP(D702,US!$B$2:K3126,10,FALSE)</f>
        <v>F</v>
      </c>
    </row>
    <row r="703" spans="1:18" x14ac:dyDescent="0.3">
      <c r="A703" t="s">
        <v>22</v>
      </c>
      <c r="B703" s="5">
        <v>206210058001</v>
      </c>
      <c r="C703" t="s">
        <v>23</v>
      </c>
      <c r="D703">
        <v>49759625</v>
      </c>
      <c r="E703" t="s">
        <v>130</v>
      </c>
      <c r="G703">
        <v>990203</v>
      </c>
      <c r="H703">
        <v>1</v>
      </c>
      <c r="I703">
        <v>4</v>
      </c>
      <c r="O703">
        <v>15300</v>
      </c>
      <c r="P703" s="3">
        <f>VLOOKUP(D703,US!$B$2:K3127,8,FALSE)</f>
        <v>61</v>
      </c>
      <c r="Q703" s="3">
        <f>VLOOKUP(D703,US!$B$2:K3127,9,FALSE)</f>
        <v>1</v>
      </c>
      <c r="R703" s="3" t="str">
        <f>VLOOKUP(D703,US!$B$2:K3127,10,FALSE)</f>
        <v>F</v>
      </c>
    </row>
    <row r="704" spans="1:18" x14ac:dyDescent="0.3">
      <c r="A704" t="s">
        <v>22</v>
      </c>
      <c r="B704" s="5">
        <v>206210058001</v>
      </c>
      <c r="C704" t="s">
        <v>23</v>
      </c>
      <c r="D704">
        <v>49759625</v>
      </c>
      <c r="E704" t="s">
        <v>130</v>
      </c>
      <c r="G704">
        <v>997301</v>
      </c>
      <c r="H704">
        <v>1</v>
      </c>
      <c r="I704">
        <v>3</v>
      </c>
      <c r="O704">
        <v>54900</v>
      </c>
      <c r="P704" s="3">
        <f>VLOOKUP(D704,US!$B$2:K3128,8,FALSE)</f>
        <v>61</v>
      </c>
      <c r="Q704" s="3">
        <f>VLOOKUP(D704,US!$B$2:K3128,9,FALSE)</f>
        <v>1</v>
      </c>
      <c r="R704" s="3" t="str">
        <f>VLOOKUP(D704,US!$B$2:K3128,10,FALSE)</f>
        <v>F</v>
      </c>
    </row>
    <row r="705" spans="1:18" x14ac:dyDescent="0.3">
      <c r="A705" t="s">
        <v>22</v>
      </c>
      <c r="B705" s="5">
        <v>206210058001</v>
      </c>
      <c r="C705" t="s">
        <v>23</v>
      </c>
      <c r="D705">
        <v>49759625</v>
      </c>
      <c r="E705" t="s">
        <v>130</v>
      </c>
      <c r="G705">
        <v>997301</v>
      </c>
      <c r="H705">
        <v>1</v>
      </c>
      <c r="I705">
        <v>3</v>
      </c>
      <c r="O705">
        <v>54900</v>
      </c>
      <c r="P705" s="3">
        <f>VLOOKUP(D705,US!$B$2:K3129,8,FALSE)</f>
        <v>61</v>
      </c>
      <c r="Q705" s="3">
        <f>VLOOKUP(D705,US!$B$2:K3129,9,FALSE)</f>
        <v>1</v>
      </c>
      <c r="R705" s="3" t="str">
        <f>VLOOKUP(D705,US!$B$2:K3129,10,FALSE)</f>
        <v>F</v>
      </c>
    </row>
    <row r="706" spans="1:18" x14ac:dyDescent="0.3">
      <c r="A706" t="s">
        <v>22</v>
      </c>
      <c r="B706" s="5">
        <v>206210058001</v>
      </c>
      <c r="C706" t="s">
        <v>23</v>
      </c>
      <c r="D706">
        <v>49759625</v>
      </c>
      <c r="E706" t="s">
        <v>130</v>
      </c>
      <c r="G706">
        <v>997301</v>
      </c>
      <c r="H706">
        <v>1</v>
      </c>
      <c r="I706">
        <v>3</v>
      </c>
      <c r="O706">
        <v>54900</v>
      </c>
      <c r="P706" s="3">
        <f>VLOOKUP(D706,US!$B$2:K3130,8,FALSE)</f>
        <v>61</v>
      </c>
      <c r="Q706" s="3">
        <f>VLOOKUP(D706,US!$B$2:K3130,9,FALSE)</f>
        <v>1</v>
      </c>
      <c r="R706" s="3" t="str">
        <f>VLOOKUP(D706,US!$B$2:K3130,10,FALSE)</f>
        <v>F</v>
      </c>
    </row>
    <row r="707" spans="1:18" x14ac:dyDescent="0.3">
      <c r="A707" t="s">
        <v>22</v>
      </c>
      <c r="B707" s="5">
        <v>206210058001</v>
      </c>
      <c r="C707" t="s">
        <v>23</v>
      </c>
      <c r="D707">
        <v>49759625</v>
      </c>
      <c r="E707" t="s">
        <v>130</v>
      </c>
      <c r="G707">
        <v>997301</v>
      </c>
      <c r="H707">
        <v>1</v>
      </c>
      <c r="I707">
        <v>3</v>
      </c>
      <c r="O707">
        <v>54900</v>
      </c>
      <c r="P707" s="3">
        <f>VLOOKUP(D707,US!$B$2:K3131,8,FALSE)</f>
        <v>61</v>
      </c>
      <c r="Q707" s="3">
        <f>VLOOKUP(D707,US!$B$2:K3131,9,FALSE)</f>
        <v>1</v>
      </c>
      <c r="R707" s="3" t="str">
        <f>VLOOKUP(D707,US!$B$2:K3131,10,FALSE)</f>
        <v>F</v>
      </c>
    </row>
    <row r="708" spans="1:18" x14ac:dyDescent="0.3">
      <c r="A708" t="s">
        <v>22</v>
      </c>
      <c r="B708" s="5">
        <v>206210058001</v>
      </c>
      <c r="C708" t="s">
        <v>23</v>
      </c>
      <c r="D708">
        <v>49759625</v>
      </c>
      <c r="E708" t="s">
        <v>130</v>
      </c>
      <c r="G708" s="3">
        <v>997002</v>
      </c>
      <c r="H708">
        <v>1</v>
      </c>
      <c r="I708">
        <v>3</v>
      </c>
      <c r="O708">
        <v>23200</v>
      </c>
      <c r="P708" s="3">
        <f>VLOOKUP(D708,US!$B$2:K3132,8,FALSE)</f>
        <v>61</v>
      </c>
      <c r="Q708" s="3">
        <f>VLOOKUP(D708,US!$B$2:K3132,9,FALSE)</f>
        <v>1</v>
      </c>
      <c r="R708" s="3" t="str">
        <f>VLOOKUP(D708,US!$B$2:K3132,10,FALSE)</f>
        <v>F</v>
      </c>
    </row>
    <row r="709" spans="1:18" x14ac:dyDescent="0.3">
      <c r="A709" t="s">
        <v>22</v>
      </c>
      <c r="B709" s="5">
        <v>206210058001</v>
      </c>
      <c r="C709" t="s">
        <v>23</v>
      </c>
      <c r="D709">
        <v>77009938</v>
      </c>
      <c r="E709" t="s">
        <v>130</v>
      </c>
      <c r="G709">
        <v>990203</v>
      </c>
      <c r="H709">
        <v>1</v>
      </c>
      <c r="I709">
        <v>4</v>
      </c>
      <c r="O709">
        <v>15300</v>
      </c>
      <c r="P709" s="3">
        <f>VLOOKUP(D709,US!$B$2:K3133,8,FALSE)</f>
        <v>64</v>
      </c>
      <c r="Q709" s="3">
        <f>VLOOKUP(D709,US!$B$2:K3133,9,FALSE)</f>
        <v>1</v>
      </c>
      <c r="R709" s="3" t="str">
        <f>VLOOKUP(D709,US!$B$2:K3133,10,FALSE)</f>
        <v>M</v>
      </c>
    </row>
    <row r="710" spans="1:18" x14ac:dyDescent="0.3">
      <c r="A710" t="s">
        <v>22</v>
      </c>
      <c r="B710" s="5">
        <v>206210058001</v>
      </c>
      <c r="C710" t="s">
        <v>23</v>
      </c>
      <c r="D710">
        <v>77009938</v>
      </c>
      <c r="E710" t="s">
        <v>130</v>
      </c>
      <c r="G710">
        <v>997301</v>
      </c>
      <c r="H710">
        <v>1</v>
      </c>
      <c r="I710">
        <v>3</v>
      </c>
      <c r="O710">
        <v>54900</v>
      </c>
      <c r="P710" s="3">
        <f>VLOOKUP(D710,US!$B$2:K3134,8,FALSE)</f>
        <v>64</v>
      </c>
      <c r="Q710" s="3">
        <f>VLOOKUP(D710,US!$B$2:K3134,9,FALSE)</f>
        <v>1</v>
      </c>
      <c r="R710" s="3" t="str">
        <f>VLOOKUP(D710,US!$B$2:K3134,10,FALSE)</f>
        <v>M</v>
      </c>
    </row>
    <row r="711" spans="1:18" x14ac:dyDescent="0.3">
      <c r="A711" t="s">
        <v>22</v>
      </c>
      <c r="B711" s="5">
        <v>206210058001</v>
      </c>
      <c r="C711" t="s">
        <v>23</v>
      </c>
      <c r="D711">
        <v>77009938</v>
      </c>
      <c r="E711" t="s">
        <v>130</v>
      </c>
      <c r="G711">
        <v>997301</v>
      </c>
      <c r="H711">
        <v>1</v>
      </c>
      <c r="I711">
        <v>3</v>
      </c>
      <c r="O711">
        <v>54900</v>
      </c>
      <c r="P711" s="3">
        <f>VLOOKUP(D711,US!$B$2:K3135,8,FALSE)</f>
        <v>64</v>
      </c>
      <c r="Q711" s="3">
        <f>VLOOKUP(D711,US!$B$2:K3135,9,FALSE)</f>
        <v>1</v>
      </c>
      <c r="R711" s="3" t="str">
        <f>VLOOKUP(D711,US!$B$2:K3135,10,FALSE)</f>
        <v>M</v>
      </c>
    </row>
    <row r="712" spans="1:18" x14ac:dyDescent="0.3">
      <c r="A712" t="s">
        <v>22</v>
      </c>
      <c r="B712" s="5">
        <v>206210058001</v>
      </c>
      <c r="C712" t="s">
        <v>23</v>
      </c>
      <c r="D712">
        <v>77009938</v>
      </c>
      <c r="E712" t="s">
        <v>130</v>
      </c>
      <c r="G712">
        <v>997301</v>
      </c>
      <c r="H712">
        <v>1</v>
      </c>
      <c r="I712">
        <v>3</v>
      </c>
      <c r="O712">
        <v>54900</v>
      </c>
      <c r="P712" s="3">
        <f>VLOOKUP(D712,US!$B$2:K3136,8,FALSE)</f>
        <v>64</v>
      </c>
      <c r="Q712" s="3">
        <f>VLOOKUP(D712,US!$B$2:K3136,9,FALSE)</f>
        <v>1</v>
      </c>
      <c r="R712" s="3" t="str">
        <f>VLOOKUP(D712,US!$B$2:K3136,10,FALSE)</f>
        <v>M</v>
      </c>
    </row>
    <row r="713" spans="1:18" x14ac:dyDescent="0.3">
      <c r="A713" t="s">
        <v>22</v>
      </c>
      <c r="B713" s="5">
        <v>206210058001</v>
      </c>
      <c r="C713" t="s">
        <v>23</v>
      </c>
      <c r="D713">
        <v>77009938</v>
      </c>
      <c r="E713" t="s">
        <v>130</v>
      </c>
      <c r="G713">
        <v>997301</v>
      </c>
      <c r="H713">
        <v>1</v>
      </c>
      <c r="I713">
        <v>3</v>
      </c>
      <c r="O713">
        <v>54900</v>
      </c>
      <c r="P713" s="3">
        <f>VLOOKUP(D713,US!$B$2:K3137,8,FALSE)</f>
        <v>64</v>
      </c>
      <c r="Q713" s="3">
        <f>VLOOKUP(D713,US!$B$2:K3137,9,FALSE)</f>
        <v>1</v>
      </c>
      <c r="R713" s="3" t="str">
        <f>VLOOKUP(D713,US!$B$2:K3137,10,FALSE)</f>
        <v>M</v>
      </c>
    </row>
    <row r="714" spans="1:18" x14ac:dyDescent="0.3">
      <c r="A714" t="s">
        <v>22</v>
      </c>
      <c r="B714" s="5">
        <v>206210058001</v>
      </c>
      <c r="C714" t="s">
        <v>23</v>
      </c>
      <c r="D714">
        <v>77009938</v>
      </c>
      <c r="E714" t="s">
        <v>130</v>
      </c>
      <c r="G714" s="3">
        <v>997002</v>
      </c>
      <c r="H714">
        <v>1</v>
      </c>
      <c r="I714">
        <v>3</v>
      </c>
      <c r="O714">
        <v>23200</v>
      </c>
      <c r="P714" s="3">
        <f>VLOOKUP(D714,US!$B$2:K3138,8,FALSE)</f>
        <v>64</v>
      </c>
      <c r="Q714" s="3">
        <f>VLOOKUP(D714,US!$B$2:K3138,9,FALSE)</f>
        <v>1</v>
      </c>
      <c r="R714" s="3" t="str">
        <f>VLOOKUP(D714,US!$B$2:K3138,10,FALSE)</f>
        <v>M</v>
      </c>
    </row>
    <row r="715" spans="1:18" x14ac:dyDescent="0.3">
      <c r="A715" t="s">
        <v>22</v>
      </c>
      <c r="B715" s="5">
        <v>206210058001</v>
      </c>
      <c r="C715" t="s">
        <v>81</v>
      </c>
      <c r="D715">
        <v>6800365</v>
      </c>
      <c r="E715" t="s">
        <v>130</v>
      </c>
      <c r="G715">
        <v>903815</v>
      </c>
      <c r="H715">
        <v>1</v>
      </c>
      <c r="I715">
        <v>4</v>
      </c>
      <c r="O715">
        <v>34700</v>
      </c>
      <c r="P715" s="3">
        <f>VLOOKUP(D715,US!$B$2:K3140,8,FALSE)</f>
        <v>29</v>
      </c>
      <c r="Q715" s="3">
        <f>VLOOKUP(D715,US!$B$2:K3140,9,FALSE)</f>
        <v>1</v>
      </c>
      <c r="R715" s="3" t="str">
        <f>VLOOKUP(D715,US!$B$2:K3140,10,FALSE)</f>
        <v>F</v>
      </c>
    </row>
    <row r="716" spans="1:18" x14ac:dyDescent="0.3">
      <c r="A716" t="s">
        <v>22</v>
      </c>
      <c r="B716" s="5">
        <v>206210058001</v>
      </c>
      <c r="C716" t="s">
        <v>81</v>
      </c>
      <c r="D716">
        <v>6800365</v>
      </c>
      <c r="E716" t="s">
        <v>130</v>
      </c>
      <c r="G716">
        <v>903817</v>
      </c>
      <c r="H716">
        <v>1</v>
      </c>
      <c r="I716" s="3" t="s">
        <v>2835</v>
      </c>
      <c r="O716">
        <v>41000</v>
      </c>
      <c r="P716" s="3">
        <f>VLOOKUP(D716,US!$B$2:K3141,8,FALSE)</f>
        <v>29</v>
      </c>
      <c r="Q716" s="3">
        <f>VLOOKUP(D716,US!$B$2:K3141,9,FALSE)</f>
        <v>1</v>
      </c>
      <c r="R716" s="3" t="str">
        <f>VLOOKUP(D716,US!$B$2:K3141,10,FALSE)</f>
        <v>F</v>
      </c>
    </row>
    <row r="717" spans="1:18" x14ac:dyDescent="0.3">
      <c r="A717" t="s">
        <v>22</v>
      </c>
      <c r="B717" s="5">
        <v>206210058001</v>
      </c>
      <c r="C717" t="s">
        <v>81</v>
      </c>
      <c r="D717">
        <v>6800365</v>
      </c>
      <c r="E717" t="s">
        <v>130</v>
      </c>
      <c r="G717">
        <v>903818</v>
      </c>
      <c r="H717">
        <v>1</v>
      </c>
      <c r="I717" s="3" t="s">
        <v>2835</v>
      </c>
      <c r="O717">
        <v>42300</v>
      </c>
      <c r="P717" s="3">
        <f>VLOOKUP(D717,US!$B$2:K3142,8,FALSE)</f>
        <v>29</v>
      </c>
      <c r="Q717" s="3">
        <f>VLOOKUP(D717,US!$B$2:K3142,9,FALSE)</f>
        <v>1</v>
      </c>
      <c r="R717" s="3" t="str">
        <f>VLOOKUP(D717,US!$B$2:K3142,10,FALSE)</f>
        <v>F</v>
      </c>
    </row>
    <row r="718" spans="1:18" x14ac:dyDescent="0.3">
      <c r="A718" t="s">
        <v>22</v>
      </c>
      <c r="B718" s="5">
        <v>206210058001</v>
      </c>
      <c r="C718" t="s">
        <v>81</v>
      </c>
      <c r="D718">
        <v>6800365</v>
      </c>
      <c r="E718" t="s">
        <v>130</v>
      </c>
      <c r="G718">
        <v>903841</v>
      </c>
      <c r="H718">
        <v>1</v>
      </c>
      <c r="I718" s="3" t="s">
        <v>2835</v>
      </c>
      <c r="O718">
        <v>20700</v>
      </c>
      <c r="P718" s="3">
        <f>VLOOKUP(D718,US!$B$2:K3143,8,FALSE)</f>
        <v>29</v>
      </c>
      <c r="Q718" s="3">
        <f>VLOOKUP(D718,US!$B$2:K3143,9,FALSE)</f>
        <v>1</v>
      </c>
      <c r="R718" s="3" t="str">
        <f>VLOOKUP(D718,US!$B$2:K3143,10,FALSE)</f>
        <v>F</v>
      </c>
    </row>
    <row r="719" spans="1:18" x14ac:dyDescent="0.3">
      <c r="A719" t="s">
        <v>22</v>
      </c>
      <c r="B719" s="5">
        <v>206210058001</v>
      </c>
      <c r="C719" t="s">
        <v>81</v>
      </c>
      <c r="D719">
        <v>6800365</v>
      </c>
      <c r="E719" t="s">
        <v>130</v>
      </c>
      <c r="G719">
        <v>903868</v>
      </c>
      <c r="H719">
        <v>1</v>
      </c>
      <c r="I719" s="3" t="s">
        <v>2835</v>
      </c>
      <c r="O719">
        <v>23200</v>
      </c>
      <c r="P719" s="3">
        <f>VLOOKUP(D719,US!$B$2:K3144,8,FALSE)</f>
        <v>29</v>
      </c>
      <c r="Q719" s="3">
        <f>VLOOKUP(D719,US!$B$2:K3144,9,FALSE)</f>
        <v>1</v>
      </c>
      <c r="R719" s="3" t="str">
        <f>VLOOKUP(D719,US!$B$2:K3144,10,FALSE)</f>
        <v>F</v>
      </c>
    </row>
    <row r="720" spans="1:18" x14ac:dyDescent="0.3">
      <c r="A720" t="s">
        <v>22</v>
      </c>
      <c r="B720" s="5">
        <v>206210058001</v>
      </c>
      <c r="C720" t="s">
        <v>81</v>
      </c>
      <c r="D720">
        <v>6800365</v>
      </c>
      <c r="E720" t="s">
        <v>130</v>
      </c>
      <c r="G720">
        <v>903895</v>
      </c>
      <c r="H720">
        <v>1</v>
      </c>
      <c r="I720">
        <v>4</v>
      </c>
      <c r="O720">
        <v>19900</v>
      </c>
      <c r="P720" s="3">
        <f>VLOOKUP(D720,US!$B$2:K3145,8,FALSE)</f>
        <v>29</v>
      </c>
      <c r="Q720" s="3">
        <f>VLOOKUP(D720,US!$B$2:K3145,9,FALSE)</f>
        <v>1</v>
      </c>
      <c r="R720" s="3" t="str">
        <f>VLOOKUP(D720,US!$B$2:K3145,10,FALSE)</f>
        <v>F</v>
      </c>
    </row>
    <row r="721" spans="1:18" x14ac:dyDescent="0.3">
      <c r="A721" t="s">
        <v>22</v>
      </c>
      <c r="B721" s="5">
        <v>206210058001</v>
      </c>
      <c r="C721" t="s">
        <v>81</v>
      </c>
      <c r="D721">
        <v>6800365</v>
      </c>
      <c r="E721" t="s">
        <v>130</v>
      </c>
      <c r="G721">
        <v>906039</v>
      </c>
      <c r="H721">
        <v>1</v>
      </c>
      <c r="I721" s="3" t="s">
        <v>2835</v>
      </c>
      <c r="O721">
        <v>34700</v>
      </c>
      <c r="P721" s="3">
        <f>VLOOKUP(D721,US!$B$2:K3146,8,FALSE)</f>
        <v>29</v>
      </c>
      <c r="Q721" s="3">
        <f>VLOOKUP(D721,US!$B$2:K3146,9,FALSE)</f>
        <v>1</v>
      </c>
      <c r="R721" s="3" t="str">
        <f>VLOOKUP(D721,US!$B$2:K3146,10,FALSE)</f>
        <v>F</v>
      </c>
    </row>
    <row r="722" spans="1:18" x14ac:dyDescent="0.3">
      <c r="A722" t="s">
        <v>22</v>
      </c>
      <c r="B722" s="5">
        <v>206210058001</v>
      </c>
      <c r="C722" t="s">
        <v>81</v>
      </c>
      <c r="D722">
        <v>6800365</v>
      </c>
      <c r="E722" t="s">
        <v>130</v>
      </c>
      <c r="G722">
        <v>906249</v>
      </c>
      <c r="H722">
        <v>1</v>
      </c>
      <c r="I722" s="3" t="s">
        <v>2835</v>
      </c>
      <c r="O722">
        <v>118500</v>
      </c>
      <c r="P722" s="3">
        <f>VLOOKUP(D722,US!$B$2:K3147,8,FALSE)</f>
        <v>29</v>
      </c>
      <c r="Q722" s="3">
        <f>VLOOKUP(D722,US!$B$2:K3147,9,FALSE)</f>
        <v>1</v>
      </c>
      <c r="R722" s="3" t="str">
        <f>VLOOKUP(D722,US!$B$2:K3147,10,FALSE)</f>
        <v>F</v>
      </c>
    </row>
    <row r="723" spans="1:18" x14ac:dyDescent="0.3">
      <c r="A723" t="s">
        <v>22</v>
      </c>
      <c r="B723" s="5">
        <v>206210058001</v>
      </c>
      <c r="C723" t="s">
        <v>81</v>
      </c>
      <c r="D723">
        <v>6800365</v>
      </c>
      <c r="E723" t="s">
        <v>130</v>
      </c>
      <c r="G723">
        <v>906317</v>
      </c>
      <c r="H723">
        <v>1</v>
      </c>
      <c r="I723" s="3" t="s">
        <v>2835</v>
      </c>
      <c r="O723">
        <v>149400</v>
      </c>
      <c r="P723" s="3">
        <f>VLOOKUP(D723,US!$B$2:K3148,8,FALSE)</f>
        <v>29</v>
      </c>
      <c r="Q723" s="3">
        <f>VLOOKUP(D723,US!$B$2:K3148,9,FALSE)</f>
        <v>1</v>
      </c>
      <c r="R723" s="3" t="str">
        <f>VLOOKUP(D723,US!$B$2:K3148,10,FALSE)</f>
        <v>F</v>
      </c>
    </row>
    <row r="724" spans="1:18" x14ac:dyDescent="0.3">
      <c r="A724" t="s">
        <v>22</v>
      </c>
      <c r="B724" s="5">
        <v>206210058001</v>
      </c>
      <c r="C724" t="s">
        <v>81</v>
      </c>
      <c r="D724">
        <v>6800365</v>
      </c>
      <c r="E724" t="s">
        <v>130</v>
      </c>
      <c r="G724">
        <v>907106</v>
      </c>
      <c r="H724">
        <v>1</v>
      </c>
      <c r="I724" s="3" t="s">
        <v>2835</v>
      </c>
      <c r="O724">
        <v>21800</v>
      </c>
      <c r="P724" s="3">
        <f>VLOOKUP(D724,US!$B$2:K3149,8,FALSE)</f>
        <v>29</v>
      </c>
      <c r="Q724" s="3">
        <f>VLOOKUP(D724,US!$B$2:K3149,9,FALSE)</f>
        <v>1</v>
      </c>
      <c r="R724" s="3" t="str">
        <f>VLOOKUP(D724,US!$B$2:K3149,10,FALSE)</f>
        <v>F</v>
      </c>
    </row>
    <row r="725" spans="1:18" x14ac:dyDescent="0.3">
      <c r="A725" t="s">
        <v>22</v>
      </c>
      <c r="B725" s="5">
        <v>206210058001</v>
      </c>
      <c r="C725" t="s">
        <v>23</v>
      </c>
      <c r="D725">
        <v>36642815</v>
      </c>
      <c r="E725" t="s">
        <v>130</v>
      </c>
      <c r="G725">
        <v>903815</v>
      </c>
      <c r="H725">
        <v>1</v>
      </c>
      <c r="I725">
        <v>4</v>
      </c>
      <c r="O725">
        <v>34700</v>
      </c>
      <c r="P725" s="3">
        <f>VLOOKUP(D725,US!$B$2:K3150,8,FALSE)</f>
        <v>44</v>
      </c>
      <c r="Q725" s="3">
        <f>VLOOKUP(D725,US!$B$2:K3150,9,FALSE)</f>
        <v>1</v>
      </c>
      <c r="R725" s="3" t="str">
        <f>VLOOKUP(D725,US!$B$2:K3150,10,FALSE)</f>
        <v>F</v>
      </c>
    </row>
    <row r="726" spans="1:18" x14ac:dyDescent="0.3">
      <c r="A726" t="s">
        <v>22</v>
      </c>
      <c r="B726" s="5">
        <v>206210058001</v>
      </c>
      <c r="C726" t="s">
        <v>23</v>
      </c>
      <c r="D726">
        <v>36642815</v>
      </c>
      <c r="E726" t="s">
        <v>130</v>
      </c>
      <c r="G726">
        <v>903816</v>
      </c>
      <c r="H726">
        <v>1</v>
      </c>
      <c r="I726">
        <v>4</v>
      </c>
      <c r="O726">
        <v>41000</v>
      </c>
      <c r="P726" s="3">
        <f>VLOOKUP(D726,US!$B$2:K3151,8,FALSE)</f>
        <v>44</v>
      </c>
      <c r="Q726" s="3">
        <f>VLOOKUP(D726,US!$B$2:K3151,9,FALSE)</f>
        <v>1</v>
      </c>
      <c r="R726" s="3" t="str">
        <f>VLOOKUP(D726,US!$B$2:K3151,10,FALSE)</f>
        <v>F</v>
      </c>
    </row>
    <row r="727" spans="1:18" x14ac:dyDescent="0.3">
      <c r="A727" t="s">
        <v>22</v>
      </c>
      <c r="B727" s="5">
        <v>206210058001</v>
      </c>
      <c r="C727" t="s">
        <v>23</v>
      </c>
      <c r="D727">
        <v>36642815</v>
      </c>
      <c r="E727" t="s">
        <v>130</v>
      </c>
      <c r="G727">
        <v>903818</v>
      </c>
      <c r="H727">
        <v>1</v>
      </c>
      <c r="I727" s="3" t="s">
        <v>2835</v>
      </c>
      <c r="O727">
        <v>42300</v>
      </c>
      <c r="P727" s="3">
        <f>VLOOKUP(D727,US!$B$2:K3152,8,FALSE)</f>
        <v>44</v>
      </c>
      <c r="Q727" s="3">
        <f>VLOOKUP(D727,US!$B$2:K3152,9,FALSE)</f>
        <v>1</v>
      </c>
      <c r="R727" s="3" t="str">
        <f>VLOOKUP(D727,US!$B$2:K3152,10,FALSE)</f>
        <v>F</v>
      </c>
    </row>
    <row r="728" spans="1:18" x14ac:dyDescent="0.3">
      <c r="A728" t="s">
        <v>22</v>
      </c>
      <c r="B728" s="5">
        <v>206210058001</v>
      </c>
      <c r="C728" t="s">
        <v>23</v>
      </c>
      <c r="D728">
        <v>36642815</v>
      </c>
      <c r="E728" t="s">
        <v>130</v>
      </c>
      <c r="G728">
        <v>903841</v>
      </c>
      <c r="H728">
        <v>1</v>
      </c>
      <c r="I728" s="3" t="s">
        <v>2835</v>
      </c>
      <c r="O728">
        <v>20700</v>
      </c>
      <c r="P728" s="3">
        <f>VLOOKUP(D728,US!$B$2:K3153,8,FALSE)</f>
        <v>44</v>
      </c>
      <c r="Q728" s="3">
        <f>VLOOKUP(D728,US!$B$2:K3153,9,FALSE)</f>
        <v>1</v>
      </c>
      <c r="R728" s="3" t="str">
        <f>VLOOKUP(D728,US!$B$2:K3153,10,FALSE)</f>
        <v>F</v>
      </c>
    </row>
    <row r="729" spans="1:18" x14ac:dyDescent="0.3">
      <c r="A729" t="s">
        <v>22</v>
      </c>
      <c r="B729" s="5">
        <v>206210058001</v>
      </c>
      <c r="C729" t="s">
        <v>23</v>
      </c>
      <c r="D729">
        <v>36642815</v>
      </c>
      <c r="E729" t="s">
        <v>130</v>
      </c>
      <c r="G729">
        <v>903868</v>
      </c>
      <c r="H729">
        <v>1</v>
      </c>
      <c r="I729" s="3" t="s">
        <v>2835</v>
      </c>
      <c r="O729">
        <v>23200</v>
      </c>
      <c r="P729" s="3">
        <f>VLOOKUP(D729,US!$B$2:K3154,8,FALSE)</f>
        <v>44</v>
      </c>
      <c r="Q729" s="3">
        <f>VLOOKUP(D729,US!$B$2:K3154,9,FALSE)</f>
        <v>1</v>
      </c>
      <c r="R729" s="3" t="str">
        <f>VLOOKUP(D729,US!$B$2:K3154,10,FALSE)</f>
        <v>F</v>
      </c>
    </row>
    <row r="730" spans="1:18" x14ac:dyDescent="0.3">
      <c r="A730" t="s">
        <v>22</v>
      </c>
      <c r="B730" s="5">
        <v>206210058001</v>
      </c>
      <c r="C730" t="s">
        <v>23</v>
      </c>
      <c r="D730">
        <v>36642815</v>
      </c>
      <c r="E730" t="s">
        <v>130</v>
      </c>
      <c r="G730">
        <v>903895</v>
      </c>
      <c r="H730">
        <v>1</v>
      </c>
      <c r="I730">
        <v>4</v>
      </c>
      <c r="O730">
        <v>19900</v>
      </c>
      <c r="P730" s="3">
        <f>VLOOKUP(D730,US!$B$2:K3155,8,FALSE)</f>
        <v>44</v>
      </c>
      <c r="Q730" s="3">
        <f>VLOOKUP(D730,US!$B$2:K3155,9,FALSE)</f>
        <v>1</v>
      </c>
      <c r="R730" s="3" t="str">
        <f>VLOOKUP(D730,US!$B$2:K3155,10,FALSE)</f>
        <v>F</v>
      </c>
    </row>
    <row r="731" spans="1:18" x14ac:dyDescent="0.3">
      <c r="A731" t="s">
        <v>22</v>
      </c>
      <c r="B731" s="5">
        <v>206210058001</v>
      </c>
      <c r="C731" t="s">
        <v>23</v>
      </c>
      <c r="D731">
        <v>36642815</v>
      </c>
      <c r="E731" t="s">
        <v>130</v>
      </c>
      <c r="G731">
        <v>906039</v>
      </c>
      <c r="H731">
        <v>1</v>
      </c>
      <c r="I731" s="3" t="s">
        <v>2835</v>
      </c>
      <c r="O731">
        <v>34700</v>
      </c>
      <c r="P731" s="3">
        <f>VLOOKUP(D731,US!$B$2:K3156,8,FALSE)</f>
        <v>44</v>
      </c>
      <c r="Q731" s="3">
        <f>VLOOKUP(D731,US!$B$2:K3156,9,FALSE)</f>
        <v>1</v>
      </c>
      <c r="R731" s="3" t="str">
        <f>VLOOKUP(D731,US!$B$2:K3156,10,FALSE)</f>
        <v>F</v>
      </c>
    </row>
    <row r="732" spans="1:18" x14ac:dyDescent="0.3">
      <c r="A732" t="s">
        <v>22</v>
      </c>
      <c r="B732" s="5">
        <v>206210058001</v>
      </c>
      <c r="C732" t="s">
        <v>23</v>
      </c>
      <c r="D732">
        <v>36642815</v>
      </c>
      <c r="E732" t="s">
        <v>130</v>
      </c>
      <c r="G732">
        <v>906249</v>
      </c>
      <c r="H732">
        <v>1</v>
      </c>
      <c r="I732" s="3" t="s">
        <v>2835</v>
      </c>
      <c r="O732">
        <v>118500</v>
      </c>
      <c r="P732" s="3">
        <f>VLOOKUP(D732,US!$B$2:K3157,8,FALSE)</f>
        <v>44</v>
      </c>
      <c r="Q732" s="3">
        <f>VLOOKUP(D732,US!$B$2:K3157,9,FALSE)</f>
        <v>1</v>
      </c>
      <c r="R732" s="3" t="str">
        <f>VLOOKUP(D732,US!$B$2:K3157,10,FALSE)</f>
        <v>F</v>
      </c>
    </row>
    <row r="733" spans="1:18" x14ac:dyDescent="0.3">
      <c r="A733" t="s">
        <v>22</v>
      </c>
      <c r="B733" s="5">
        <v>206210058001</v>
      </c>
      <c r="C733" t="s">
        <v>23</v>
      </c>
      <c r="D733">
        <v>36642815</v>
      </c>
      <c r="E733" t="s">
        <v>130</v>
      </c>
      <c r="G733">
        <v>906317</v>
      </c>
      <c r="H733">
        <v>1</v>
      </c>
      <c r="I733" s="3" t="s">
        <v>2835</v>
      </c>
      <c r="O733">
        <v>149400</v>
      </c>
      <c r="P733" s="3">
        <f>VLOOKUP(D733,US!$B$2:K3158,8,FALSE)</f>
        <v>44</v>
      </c>
      <c r="Q733" s="3">
        <f>VLOOKUP(D733,US!$B$2:K3158,9,FALSE)</f>
        <v>1</v>
      </c>
      <c r="R733" s="3" t="str">
        <f>VLOOKUP(D733,US!$B$2:K3158,10,FALSE)</f>
        <v>F</v>
      </c>
    </row>
    <row r="734" spans="1:18" x14ac:dyDescent="0.3">
      <c r="A734" t="s">
        <v>22</v>
      </c>
      <c r="B734" s="5">
        <v>206210058001</v>
      </c>
      <c r="C734" t="s">
        <v>23</v>
      </c>
      <c r="D734">
        <v>36642815</v>
      </c>
      <c r="E734" t="s">
        <v>130</v>
      </c>
      <c r="G734">
        <v>907106</v>
      </c>
      <c r="H734">
        <v>1</v>
      </c>
      <c r="I734" s="3" t="s">
        <v>2835</v>
      </c>
      <c r="O734">
        <v>21800</v>
      </c>
      <c r="P734" s="3">
        <f>VLOOKUP(D734,US!$B$2:K3159,8,FALSE)</f>
        <v>44</v>
      </c>
      <c r="Q734" s="3">
        <f>VLOOKUP(D734,US!$B$2:K3159,9,FALSE)</f>
        <v>1</v>
      </c>
      <c r="R734" s="3" t="str">
        <f>VLOOKUP(D734,US!$B$2:K3159,10,FALSE)</f>
        <v>F</v>
      </c>
    </row>
    <row r="735" spans="1:18" x14ac:dyDescent="0.3">
      <c r="A735" t="s">
        <v>22</v>
      </c>
      <c r="B735" s="5">
        <v>206210058001</v>
      </c>
      <c r="C735" t="s">
        <v>23</v>
      </c>
      <c r="D735">
        <v>26871496</v>
      </c>
      <c r="E735" t="s">
        <v>130</v>
      </c>
      <c r="G735">
        <v>990203</v>
      </c>
      <c r="H735">
        <v>1</v>
      </c>
      <c r="I735">
        <v>4</v>
      </c>
      <c r="O735">
        <v>15300</v>
      </c>
      <c r="P735" s="3">
        <f>VLOOKUP(D735,US!$B$2:K3160,8,FALSE)</f>
        <v>54</v>
      </c>
      <c r="Q735" s="3">
        <f>VLOOKUP(D735,US!$B$2:K3160,9,FALSE)</f>
        <v>1</v>
      </c>
      <c r="R735" s="3" t="str">
        <f>VLOOKUP(D735,US!$B$2:K3160,10,FALSE)</f>
        <v>F</v>
      </c>
    </row>
    <row r="736" spans="1:18" x14ac:dyDescent="0.3">
      <c r="A736" t="s">
        <v>22</v>
      </c>
      <c r="B736" s="5">
        <v>206210058001</v>
      </c>
      <c r="C736" t="s">
        <v>23</v>
      </c>
      <c r="D736">
        <v>26871496</v>
      </c>
      <c r="E736" t="s">
        <v>130</v>
      </c>
      <c r="G736">
        <v>997301</v>
      </c>
      <c r="H736">
        <v>1</v>
      </c>
      <c r="I736">
        <v>3</v>
      </c>
      <c r="O736">
        <v>54900</v>
      </c>
      <c r="P736" s="3">
        <f>VLOOKUP(D736,US!$B$2:K3161,8,FALSE)</f>
        <v>54</v>
      </c>
      <c r="Q736" s="3">
        <f>VLOOKUP(D736,US!$B$2:K3161,9,FALSE)</f>
        <v>1</v>
      </c>
      <c r="R736" s="3" t="str">
        <f>VLOOKUP(D736,US!$B$2:K3161,10,FALSE)</f>
        <v>F</v>
      </c>
    </row>
    <row r="737" spans="1:18" x14ac:dyDescent="0.3">
      <c r="A737" t="s">
        <v>22</v>
      </c>
      <c r="B737" s="5">
        <v>206210058001</v>
      </c>
      <c r="C737" t="s">
        <v>23</v>
      </c>
      <c r="D737">
        <v>26871496</v>
      </c>
      <c r="E737" t="s">
        <v>130</v>
      </c>
      <c r="G737">
        <v>997301</v>
      </c>
      <c r="H737">
        <v>1</v>
      </c>
      <c r="I737">
        <v>3</v>
      </c>
      <c r="O737">
        <v>54900</v>
      </c>
      <c r="P737" s="3">
        <f>VLOOKUP(D737,US!$B$2:K3162,8,FALSE)</f>
        <v>54</v>
      </c>
      <c r="Q737" s="3">
        <f>VLOOKUP(D737,US!$B$2:K3162,9,FALSE)</f>
        <v>1</v>
      </c>
      <c r="R737" s="3" t="str">
        <f>VLOOKUP(D737,US!$B$2:K3162,10,FALSE)</f>
        <v>F</v>
      </c>
    </row>
    <row r="738" spans="1:18" x14ac:dyDescent="0.3">
      <c r="A738" t="s">
        <v>22</v>
      </c>
      <c r="B738" s="5">
        <v>206210058001</v>
      </c>
      <c r="C738" t="s">
        <v>23</v>
      </c>
      <c r="D738">
        <v>26871496</v>
      </c>
      <c r="E738" t="s">
        <v>130</v>
      </c>
      <c r="G738">
        <v>997301</v>
      </c>
      <c r="H738">
        <v>1</v>
      </c>
      <c r="I738">
        <v>3</v>
      </c>
      <c r="O738">
        <v>54900</v>
      </c>
      <c r="P738" s="3">
        <f>VLOOKUP(D738,US!$B$2:K3163,8,FALSE)</f>
        <v>54</v>
      </c>
      <c r="Q738" s="3">
        <f>VLOOKUP(D738,US!$B$2:K3163,9,FALSE)</f>
        <v>1</v>
      </c>
      <c r="R738" s="3" t="str">
        <f>VLOOKUP(D738,US!$B$2:K3163,10,FALSE)</f>
        <v>F</v>
      </c>
    </row>
    <row r="739" spans="1:18" x14ac:dyDescent="0.3">
      <c r="A739" t="s">
        <v>22</v>
      </c>
      <c r="B739" s="5">
        <v>206210058001</v>
      </c>
      <c r="C739" t="s">
        <v>23</v>
      </c>
      <c r="D739">
        <v>26871496</v>
      </c>
      <c r="E739" t="s">
        <v>130</v>
      </c>
      <c r="G739">
        <v>997301</v>
      </c>
      <c r="H739">
        <v>1</v>
      </c>
      <c r="I739">
        <v>3</v>
      </c>
      <c r="O739">
        <v>54900</v>
      </c>
      <c r="P739" s="3">
        <f>VLOOKUP(D739,US!$B$2:K3164,8,FALSE)</f>
        <v>54</v>
      </c>
      <c r="Q739" s="3">
        <f>VLOOKUP(D739,US!$B$2:K3164,9,FALSE)</f>
        <v>1</v>
      </c>
      <c r="R739" s="3" t="str">
        <f>VLOOKUP(D739,US!$B$2:K3164,10,FALSE)</f>
        <v>F</v>
      </c>
    </row>
    <row r="740" spans="1:18" x14ac:dyDescent="0.3">
      <c r="A740" t="s">
        <v>22</v>
      </c>
      <c r="B740" s="5">
        <v>206210058001</v>
      </c>
      <c r="C740" t="s">
        <v>23</v>
      </c>
      <c r="D740">
        <v>26871496</v>
      </c>
      <c r="E740" t="s">
        <v>130</v>
      </c>
      <c r="G740" s="3">
        <v>997002</v>
      </c>
      <c r="H740">
        <v>1</v>
      </c>
      <c r="I740">
        <v>3</v>
      </c>
      <c r="O740">
        <v>23200</v>
      </c>
      <c r="P740" s="3">
        <f>VLOOKUP(D740,US!$B$2:K3165,8,FALSE)</f>
        <v>54</v>
      </c>
      <c r="Q740" s="3">
        <f>VLOOKUP(D740,US!$B$2:K3165,9,FALSE)</f>
        <v>1</v>
      </c>
      <c r="R740" s="3" t="str">
        <f>VLOOKUP(D740,US!$B$2:K3165,10,FALSE)</f>
        <v>F</v>
      </c>
    </row>
    <row r="741" spans="1:18" x14ac:dyDescent="0.3">
      <c r="A741" t="s">
        <v>22</v>
      </c>
      <c r="B741" s="5">
        <v>206210058001</v>
      </c>
      <c r="C741" t="s">
        <v>27</v>
      </c>
      <c r="D741">
        <v>1067819954</v>
      </c>
      <c r="E741" t="s">
        <v>130</v>
      </c>
      <c r="G741">
        <v>990203</v>
      </c>
      <c r="H741">
        <v>1</v>
      </c>
      <c r="I741">
        <v>4</v>
      </c>
      <c r="O741">
        <v>15300</v>
      </c>
      <c r="P741" s="3">
        <f>VLOOKUP(D741,US!$B$2:K3166,8,FALSE)</f>
        <v>6</v>
      </c>
      <c r="Q741" s="3">
        <f>VLOOKUP(D741,US!$B$2:K3166,9,FALSE)</f>
        <v>1</v>
      </c>
      <c r="R741" s="3" t="str">
        <f>VLOOKUP(D741,US!$B$2:K3166,10,FALSE)</f>
        <v>F</v>
      </c>
    </row>
    <row r="742" spans="1:18" x14ac:dyDescent="0.3">
      <c r="A742" t="s">
        <v>22</v>
      </c>
      <c r="B742" s="5">
        <v>206210058001</v>
      </c>
      <c r="C742" t="s">
        <v>27</v>
      </c>
      <c r="D742">
        <v>1067819954</v>
      </c>
      <c r="E742" t="s">
        <v>130</v>
      </c>
      <c r="G742" s="3">
        <v>997107</v>
      </c>
      <c r="H742">
        <v>1</v>
      </c>
      <c r="I742">
        <v>3</v>
      </c>
      <c r="O742">
        <v>29700</v>
      </c>
      <c r="P742" s="3">
        <f>VLOOKUP(D742,US!$B$2:K3167,8,FALSE)</f>
        <v>6</v>
      </c>
      <c r="Q742" s="3">
        <f>VLOOKUP(D742,US!$B$2:K3167,9,FALSE)</f>
        <v>1</v>
      </c>
      <c r="R742" s="3" t="str">
        <f>VLOOKUP(D742,US!$B$2:K3167,10,FALSE)</f>
        <v>F</v>
      </c>
    </row>
    <row r="743" spans="1:18" x14ac:dyDescent="0.3">
      <c r="A743" t="s">
        <v>22</v>
      </c>
      <c r="B743" s="5">
        <v>206210058001</v>
      </c>
      <c r="C743" t="s">
        <v>27</v>
      </c>
      <c r="D743">
        <v>1067819954</v>
      </c>
      <c r="E743" t="s">
        <v>130</v>
      </c>
      <c r="G743" s="3">
        <v>997107</v>
      </c>
      <c r="H743">
        <v>1</v>
      </c>
      <c r="I743">
        <v>3</v>
      </c>
      <c r="O743">
        <v>29700</v>
      </c>
      <c r="P743" s="3">
        <f>VLOOKUP(D743,US!$B$2:K3168,8,FALSE)</f>
        <v>6</v>
      </c>
      <c r="Q743" s="3">
        <f>VLOOKUP(D743,US!$B$2:K3168,9,FALSE)</f>
        <v>1</v>
      </c>
      <c r="R743" s="3" t="str">
        <f>VLOOKUP(D743,US!$B$2:K3168,10,FALSE)</f>
        <v>F</v>
      </c>
    </row>
    <row r="744" spans="1:18" x14ac:dyDescent="0.3">
      <c r="A744" t="s">
        <v>22</v>
      </c>
      <c r="B744" s="5">
        <v>206210058001</v>
      </c>
      <c r="C744" t="s">
        <v>27</v>
      </c>
      <c r="D744">
        <v>1067819954</v>
      </c>
      <c r="E744" t="s">
        <v>130</v>
      </c>
      <c r="G744" s="3">
        <v>997107</v>
      </c>
      <c r="H744">
        <v>1</v>
      </c>
      <c r="I744">
        <v>3</v>
      </c>
      <c r="O744">
        <v>29700</v>
      </c>
      <c r="P744" s="3">
        <f>VLOOKUP(D744,US!$B$2:K3169,8,FALSE)</f>
        <v>6</v>
      </c>
      <c r="Q744" s="3">
        <f>VLOOKUP(D744,US!$B$2:K3169,9,FALSE)</f>
        <v>1</v>
      </c>
      <c r="R744" s="3" t="str">
        <f>VLOOKUP(D744,US!$B$2:K3169,10,FALSE)</f>
        <v>F</v>
      </c>
    </row>
    <row r="745" spans="1:18" x14ac:dyDescent="0.3">
      <c r="A745" t="s">
        <v>22</v>
      </c>
      <c r="B745" s="5">
        <v>206210058001</v>
      </c>
      <c r="C745" t="s">
        <v>27</v>
      </c>
      <c r="D745">
        <v>1067819954</v>
      </c>
      <c r="E745" t="s">
        <v>130</v>
      </c>
      <c r="G745" s="3">
        <v>997107</v>
      </c>
      <c r="H745">
        <v>1</v>
      </c>
      <c r="I745">
        <v>3</v>
      </c>
      <c r="O745">
        <v>29700</v>
      </c>
      <c r="P745" s="3">
        <f>VLOOKUP(D745,US!$B$2:K3170,8,FALSE)</f>
        <v>6</v>
      </c>
      <c r="Q745" s="3">
        <f>VLOOKUP(D745,US!$B$2:K3170,9,FALSE)</f>
        <v>1</v>
      </c>
      <c r="R745" s="3" t="str">
        <f>VLOOKUP(D745,US!$B$2:K3170,10,FALSE)</f>
        <v>F</v>
      </c>
    </row>
    <row r="746" spans="1:18" x14ac:dyDescent="0.3">
      <c r="A746" t="s">
        <v>22</v>
      </c>
      <c r="B746" s="5">
        <v>206210058001</v>
      </c>
      <c r="C746" t="s">
        <v>27</v>
      </c>
      <c r="D746">
        <v>1067819954</v>
      </c>
      <c r="E746" t="s">
        <v>130</v>
      </c>
      <c r="G746">
        <v>997106</v>
      </c>
      <c r="H746">
        <v>1</v>
      </c>
      <c r="I746">
        <v>3</v>
      </c>
      <c r="O746">
        <v>33900</v>
      </c>
      <c r="P746" s="3">
        <f>VLOOKUP(D746,US!$B$2:K3171,8,FALSE)</f>
        <v>6</v>
      </c>
      <c r="Q746" s="3">
        <f>VLOOKUP(D746,US!$B$2:K3171,9,FALSE)</f>
        <v>1</v>
      </c>
      <c r="R746" s="3" t="str">
        <f>VLOOKUP(D746,US!$B$2:K3171,10,FALSE)</f>
        <v>F</v>
      </c>
    </row>
    <row r="747" spans="1:18" x14ac:dyDescent="0.3">
      <c r="A747" t="s">
        <v>22</v>
      </c>
      <c r="B747" s="5">
        <v>206210058001</v>
      </c>
      <c r="C747" t="s">
        <v>27</v>
      </c>
      <c r="D747">
        <v>1067819954</v>
      </c>
      <c r="E747" t="s">
        <v>130</v>
      </c>
      <c r="G747" s="3">
        <v>997002</v>
      </c>
      <c r="H747">
        <v>1</v>
      </c>
      <c r="I747">
        <v>3</v>
      </c>
      <c r="O747">
        <v>23200</v>
      </c>
      <c r="P747" s="3">
        <f>VLOOKUP(D747,US!$B$2:K3172,8,FALSE)</f>
        <v>6</v>
      </c>
      <c r="Q747" s="3">
        <f>VLOOKUP(D747,US!$B$2:K3172,9,FALSE)</f>
        <v>1</v>
      </c>
      <c r="R747" s="3" t="str">
        <f>VLOOKUP(D747,US!$B$2:K3172,10,FALSE)</f>
        <v>F</v>
      </c>
    </row>
    <row r="748" spans="1:18" x14ac:dyDescent="0.3">
      <c r="A748" t="s">
        <v>22</v>
      </c>
      <c r="B748" s="5">
        <v>206210058001</v>
      </c>
      <c r="C748" t="s">
        <v>40</v>
      </c>
      <c r="D748">
        <v>1067616652</v>
      </c>
      <c r="E748" t="s">
        <v>130</v>
      </c>
      <c r="G748">
        <v>990203</v>
      </c>
      <c r="H748">
        <v>1</v>
      </c>
      <c r="I748">
        <v>4</v>
      </c>
      <c r="O748">
        <v>15300</v>
      </c>
      <c r="P748" s="3">
        <f>VLOOKUP(D748,US!$B$2:K3175,8,FALSE)</f>
        <v>13</v>
      </c>
      <c r="Q748" s="3">
        <f>VLOOKUP(D748,US!$B$2:K3175,9,FALSE)</f>
        <v>1</v>
      </c>
      <c r="R748" s="3" t="str">
        <f>VLOOKUP(D748,US!$B$2:K3175,10,FALSE)</f>
        <v>M</v>
      </c>
    </row>
    <row r="749" spans="1:18" x14ac:dyDescent="0.3">
      <c r="A749" t="s">
        <v>22</v>
      </c>
      <c r="B749" s="5">
        <v>206210058001</v>
      </c>
      <c r="C749" t="s">
        <v>40</v>
      </c>
      <c r="D749">
        <v>1065809295</v>
      </c>
      <c r="E749" t="s">
        <v>130</v>
      </c>
      <c r="G749">
        <v>990203</v>
      </c>
      <c r="H749">
        <v>1</v>
      </c>
      <c r="I749">
        <v>4</v>
      </c>
      <c r="O749">
        <v>15300</v>
      </c>
      <c r="P749" s="3">
        <f>VLOOKUP(D749,US!$B$2:K3176,8,FALSE)</f>
        <v>12</v>
      </c>
      <c r="Q749" s="3">
        <f>VLOOKUP(D749,US!$B$2:K3176,9,FALSE)</f>
        <v>1</v>
      </c>
      <c r="R749" s="3" t="str">
        <f>VLOOKUP(D749,US!$B$2:K3176,10,FALSE)</f>
        <v>M</v>
      </c>
    </row>
    <row r="750" spans="1:18" x14ac:dyDescent="0.3">
      <c r="A750" t="s">
        <v>22</v>
      </c>
      <c r="B750" s="5">
        <v>206210058001</v>
      </c>
      <c r="C750" t="s">
        <v>40</v>
      </c>
      <c r="D750">
        <v>1065809295</v>
      </c>
      <c r="E750" t="s">
        <v>130</v>
      </c>
      <c r="G750" s="3">
        <v>997107</v>
      </c>
      <c r="H750">
        <v>1</v>
      </c>
      <c r="I750">
        <v>3</v>
      </c>
      <c r="O750">
        <v>29700</v>
      </c>
      <c r="P750" s="3">
        <f>VLOOKUP(D750,US!$B$2:K3177,8,FALSE)</f>
        <v>12</v>
      </c>
      <c r="Q750" s="3">
        <f>VLOOKUP(D750,US!$B$2:K3177,9,FALSE)</f>
        <v>1</v>
      </c>
      <c r="R750" s="3" t="str">
        <f>VLOOKUP(D750,US!$B$2:K3177,10,FALSE)</f>
        <v>M</v>
      </c>
    </row>
    <row r="751" spans="1:18" x14ac:dyDescent="0.3">
      <c r="A751" t="s">
        <v>22</v>
      </c>
      <c r="B751" s="5">
        <v>206210058001</v>
      </c>
      <c r="C751" t="s">
        <v>40</v>
      </c>
      <c r="D751">
        <v>1065809295</v>
      </c>
      <c r="E751" t="s">
        <v>130</v>
      </c>
      <c r="G751" s="3">
        <v>997107</v>
      </c>
      <c r="H751">
        <v>1</v>
      </c>
      <c r="I751">
        <v>3</v>
      </c>
      <c r="O751">
        <v>29700</v>
      </c>
      <c r="P751" s="3">
        <f>VLOOKUP(D751,US!$B$2:K3178,8,FALSE)</f>
        <v>12</v>
      </c>
      <c r="Q751" s="3">
        <f>VLOOKUP(D751,US!$B$2:K3178,9,FALSE)</f>
        <v>1</v>
      </c>
      <c r="R751" s="3" t="str">
        <f>VLOOKUP(D751,US!$B$2:K3178,10,FALSE)</f>
        <v>M</v>
      </c>
    </row>
    <row r="752" spans="1:18" x14ac:dyDescent="0.3">
      <c r="A752" t="s">
        <v>22</v>
      </c>
      <c r="B752" s="5">
        <v>206210058001</v>
      </c>
      <c r="C752" t="s">
        <v>40</v>
      </c>
      <c r="D752">
        <v>1065809295</v>
      </c>
      <c r="E752" t="s">
        <v>130</v>
      </c>
      <c r="G752" s="3">
        <v>997107</v>
      </c>
      <c r="H752">
        <v>1</v>
      </c>
      <c r="I752">
        <v>3</v>
      </c>
      <c r="O752">
        <v>29700</v>
      </c>
      <c r="P752" s="3">
        <f>VLOOKUP(D752,US!$B$2:K3179,8,FALSE)</f>
        <v>12</v>
      </c>
      <c r="Q752" s="3">
        <f>VLOOKUP(D752,US!$B$2:K3179,9,FALSE)</f>
        <v>1</v>
      </c>
      <c r="R752" s="3" t="str">
        <f>VLOOKUP(D752,US!$B$2:K3179,10,FALSE)</f>
        <v>M</v>
      </c>
    </row>
    <row r="753" spans="1:18" x14ac:dyDescent="0.3">
      <c r="A753" t="s">
        <v>22</v>
      </c>
      <c r="B753" s="5">
        <v>206210058001</v>
      </c>
      <c r="C753" t="s">
        <v>40</v>
      </c>
      <c r="D753">
        <v>1065809295</v>
      </c>
      <c r="E753" t="s">
        <v>130</v>
      </c>
      <c r="G753" s="3">
        <v>997107</v>
      </c>
      <c r="H753">
        <v>1</v>
      </c>
      <c r="I753">
        <v>3</v>
      </c>
      <c r="O753">
        <v>29700</v>
      </c>
      <c r="P753" s="3">
        <f>VLOOKUP(D753,US!$B$2:K3180,8,FALSE)</f>
        <v>12</v>
      </c>
      <c r="Q753" s="3">
        <f>VLOOKUP(D753,US!$B$2:K3180,9,FALSE)</f>
        <v>1</v>
      </c>
      <c r="R753" s="3" t="str">
        <f>VLOOKUP(D753,US!$B$2:K3180,10,FALSE)</f>
        <v>M</v>
      </c>
    </row>
    <row r="754" spans="1:18" x14ac:dyDescent="0.3">
      <c r="A754" t="s">
        <v>22</v>
      </c>
      <c r="B754" s="5">
        <v>206210058001</v>
      </c>
      <c r="C754" t="s">
        <v>40</v>
      </c>
      <c r="D754">
        <v>1065809295</v>
      </c>
      <c r="E754" t="s">
        <v>130</v>
      </c>
      <c r="G754">
        <v>997106</v>
      </c>
      <c r="H754">
        <v>1</v>
      </c>
      <c r="I754">
        <v>3</v>
      </c>
      <c r="O754">
        <v>33900</v>
      </c>
      <c r="P754" s="3">
        <f>VLOOKUP(D754,US!$B$2:K3181,8,FALSE)</f>
        <v>12</v>
      </c>
      <c r="Q754" s="3">
        <f>VLOOKUP(D754,US!$B$2:K3181,9,FALSE)</f>
        <v>1</v>
      </c>
      <c r="R754" s="3" t="str">
        <f>VLOOKUP(D754,US!$B$2:K3181,10,FALSE)</f>
        <v>M</v>
      </c>
    </row>
    <row r="755" spans="1:18" x14ac:dyDescent="0.3">
      <c r="A755" t="s">
        <v>22</v>
      </c>
      <c r="B755" s="5">
        <v>206210058001</v>
      </c>
      <c r="C755" t="s">
        <v>40</v>
      </c>
      <c r="D755">
        <v>1065809295</v>
      </c>
      <c r="E755" t="s">
        <v>130</v>
      </c>
      <c r="G755">
        <v>997301</v>
      </c>
      <c r="H755">
        <v>1</v>
      </c>
      <c r="I755">
        <v>3</v>
      </c>
      <c r="O755">
        <v>54900</v>
      </c>
      <c r="P755" s="3">
        <f>VLOOKUP(D755,US!$B$2:K3182,8,FALSE)</f>
        <v>12</v>
      </c>
      <c r="Q755" s="3">
        <f>VLOOKUP(D755,US!$B$2:K3182,9,FALSE)</f>
        <v>1</v>
      </c>
      <c r="R755" s="3" t="str">
        <f>VLOOKUP(D755,US!$B$2:K3182,10,FALSE)</f>
        <v>M</v>
      </c>
    </row>
    <row r="756" spans="1:18" x14ac:dyDescent="0.3">
      <c r="A756" t="s">
        <v>22</v>
      </c>
      <c r="B756" s="5">
        <v>206210058001</v>
      </c>
      <c r="C756" t="s">
        <v>40</v>
      </c>
      <c r="D756">
        <v>1065809295</v>
      </c>
      <c r="E756" t="s">
        <v>130</v>
      </c>
      <c r="G756">
        <v>997301</v>
      </c>
      <c r="H756">
        <v>1</v>
      </c>
      <c r="I756">
        <v>3</v>
      </c>
      <c r="O756">
        <v>54900</v>
      </c>
      <c r="P756" s="3">
        <f>VLOOKUP(D756,US!$B$2:K3183,8,FALSE)</f>
        <v>12</v>
      </c>
      <c r="Q756" s="3">
        <f>VLOOKUP(D756,US!$B$2:K3183,9,FALSE)</f>
        <v>1</v>
      </c>
      <c r="R756" s="3" t="str">
        <f>VLOOKUP(D756,US!$B$2:K3183,10,FALSE)</f>
        <v>M</v>
      </c>
    </row>
    <row r="757" spans="1:18" x14ac:dyDescent="0.3">
      <c r="A757" t="s">
        <v>22</v>
      </c>
      <c r="B757" s="5">
        <v>206210058001</v>
      </c>
      <c r="C757" t="s">
        <v>40</v>
      </c>
      <c r="D757">
        <v>1065809295</v>
      </c>
      <c r="E757" t="s">
        <v>130</v>
      </c>
      <c r="G757">
        <v>997301</v>
      </c>
      <c r="H757">
        <v>1</v>
      </c>
      <c r="I757">
        <v>3</v>
      </c>
      <c r="O757">
        <v>54900</v>
      </c>
      <c r="P757" s="3">
        <f>VLOOKUP(D757,US!$B$2:K3184,8,FALSE)</f>
        <v>12</v>
      </c>
      <c r="Q757" s="3">
        <f>VLOOKUP(D757,US!$B$2:K3184,9,FALSE)</f>
        <v>1</v>
      </c>
      <c r="R757" s="3" t="str">
        <f>VLOOKUP(D757,US!$B$2:K3184,10,FALSE)</f>
        <v>M</v>
      </c>
    </row>
    <row r="758" spans="1:18" x14ac:dyDescent="0.3">
      <c r="A758" t="s">
        <v>22</v>
      </c>
      <c r="B758" s="5">
        <v>206210058001</v>
      </c>
      <c r="C758" t="s">
        <v>40</v>
      </c>
      <c r="D758">
        <v>1065809295</v>
      </c>
      <c r="E758" t="s">
        <v>130</v>
      </c>
      <c r="G758">
        <v>997301</v>
      </c>
      <c r="H758">
        <v>1</v>
      </c>
      <c r="I758">
        <v>3</v>
      </c>
      <c r="O758">
        <v>54900</v>
      </c>
      <c r="P758" s="3">
        <f>VLOOKUP(D758,US!$B$2:K3185,8,FALSE)</f>
        <v>12</v>
      </c>
      <c r="Q758" s="3">
        <f>VLOOKUP(D758,US!$B$2:K3185,9,FALSE)</f>
        <v>1</v>
      </c>
      <c r="R758" s="3" t="str">
        <f>VLOOKUP(D758,US!$B$2:K3185,10,FALSE)</f>
        <v>M</v>
      </c>
    </row>
    <row r="759" spans="1:18" x14ac:dyDescent="0.3">
      <c r="A759" t="s">
        <v>22</v>
      </c>
      <c r="B759" s="5">
        <v>206210058001</v>
      </c>
      <c r="C759" t="s">
        <v>40</v>
      </c>
      <c r="D759">
        <v>1065809295</v>
      </c>
      <c r="E759" t="s">
        <v>130</v>
      </c>
      <c r="G759" s="3">
        <v>997002</v>
      </c>
      <c r="H759">
        <v>1</v>
      </c>
      <c r="I759">
        <v>3</v>
      </c>
      <c r="O759">
        <v>23200</v>
      </c>
      <c r="P759" s="3">
        <f>VLOOKUP(D759,US!$B$2:K3186,8,FALSE)</f>
        <v>12</v>
      </c>
      <c r="Q759" s="3">
        <f>VLOOKUP(D759,US!$B$2:K3186,9,FALSE)</f>
        <v>1</v>
      </c>
      <c r="R759" s="3" t="str">
        <f>VLOOKUP(D759,US!$B$2:K3186,10,FALSE)</f>
        <v>M</v>
      </c>
    </row>
    <row r="760" spans="1:18" x14ac:dyDescent="0.3">
      <c r="A760" t="s">
        <v>22</v>
      </c>
      <c r="B760" s="5">
        <v>206210058001</v>
      </c>
      <c r="C760" t="s">
        <v>40</v>
      </c>
      <c r="D760">
        <v>1067816756</v>
      </c>
      <c r="E760" t="s">
        <v>130</v>
      </c>
      <c r="G760">
        <v>990203</v>
      </c>
      <c r="H760">
        <v>1</v>
      </c>
      <c r="I760">
        <v>4</v>
      </c>
      <c r="O760">
        <v>15300</v>
      </c>
      <c r="P760" s="3">
        <f>VLOOKUP(D760,US!$B$2:K3187,8,FALSE)</f>
        <v>11</v>
      </c>
      <c r="Q760" s="3">
        <f>VLOOKUP(D760,US!$B$2:K3187,9,FALSE)</f>
        <v>1</v>
      </c>
      <c r="R760" s="3" t="str">
        <f>VLOOKUP(D760,US!$B$2:K3187,10,FALSE)</f>
        <v>F</v>
      </c>
    </row>
    <row r="761" spans="1:18" x14ac:dyDescent="0.3">
      <c r="A761" t="s">
        <v>22</v>
      </c>
      <c r="B761" s="5">
        <v>206210058001</v>
      </c>
      <c r="C761" t="s">
        <v>40</v>
      </c>
      <c r="D761">
        <v>1067816756</v>
      </c>
      <c r="E761" t="s">
        <v>130</v>
      </c>
      <c r="G761" s="3">
        <v>997107</v>
      </c>
      <c r="H761">
        <v>1</v>
      </c>
      <c r="I761">
        <v>3</v>
      </c>
      <c r="O761">
        <v>29700</v>
      </c>
      <c r="P761" s="3">
        <f>VLOOKUP(D761,US!$B$2:K3188,8,FALSE)</f>
        <v>11</v>
      </c>
      <c r="Q761" s="3">
        <f>VLOOKUP(D761,US!$B$2:K3188,9,FALSE)</f>
        <v>1</v>
      </c>
      <c r="R761" s="3" t="str">
        <f>VLOOKUP(D761,US!$B$2:K3188,10,FALSE)</f>
        <v>F</v>
      </c>
    </row>
    <row r="762" spans="1:18" x14ac:dyDescent="0.3">
      <c r="A762" t="s">
        <v>22</v>
      </c>
      <c r="B762" s="5">
        <v>206210058001</v>
      </c>
      <c r="C762" t="s">
        <v>40</v>
      </c>
      <c r="D762">
        <v>1067816756</v>
      </c>
      <c r="E762" t="s">
        <v>130</v>
      </c>
      <c r="G762" s="3">
        <v>997107</v>
      </c>
      <c r="H762">
        <v>1</v>
      </c>
      <c r="I762">
        <v>3</v>
      </c>
      <c r="O762">
        <v>29700</v>
      </c>
      <c r="P762" s="3">
        <f>VLOOKUP(D762,US!$B$2:K3189,8,FALSE)</f>
        <v>11</v>
      </c>
      <c r="Q762" s="3">
        <f>VLOOKUP(D762,US!$B$2:K3189,9,FALSE)</f>
        <v>1</v>
      </c>
      <c r="R762" s="3" t="str">
        <f>VLOOKUP(D762,US!$B$2:K3189,10,FALSE)</f>
        <v>F</v>
      </c>
    </row>
    <row r="763" spans="1:18" x14ac:dyDescent="0.3">
      <c r="A763" t="s">
        <v>22</v>
      </c>
      <c r="B763" s="5">
        <v>206210058001</v>
      </c>
      <c r="C763" t="s">
        <v>40</v>
      </c>
      <c r="D763">
        <v>1067816756</v>
      </c>
      <c r="E763" t="s">
        <v>130</v>
      </c>
      <c r="G763">
        <v>997106</v>
      </c>
      <c r="H763">
        <v>1</v>
      </c>
      <c r="I763">
        <v>3</v>
      </c>
      <c r="O763">
        <v>33900</v>
      </c>
      <c r="P763" s="3">
        <f>VLOOKUP(D763,US!$B$2:K3190,8,FALSE)</f>
        <v>11</v>
      </c>
      <c r="Q763" s="3">
        <f>VLOOKUP(D763,US!$B$2:K3190,9,FALSE)</f>
        <v>1</v>
      </c>
      <c r="R763" s="3" t="str">
        <f>VLOOKUP(D763,US!$B$2:K3190,10,FALSE)</f>
        <v>F</v>
      </c>
    </row>
    <row r="764" spans="1:18" x14ac:dyDescent="0.3">
      <c r="A764" t="s">
        <v>22</v>
      </c>
      <c r="B764" s="5">
        <v>206210058001</v>
      </c>
      <c r="C764" t="s">
        <v>40</v>
      </c>
      <c r="D764">
        <v>1067816756</v>
      </c>
      <c r="E764" t="s">
        <v>130</v>
      </c>
      <c r="G764" s="3">
        <v>997002</v>
      </c>
      <c r="H764">
        <v>1</v>
      </c>
      <c r="I764">
        <v>3</v>
      </c>
      <c r="O764">
        <v>23200</v>
      </c>
      <c r="P764" s="3">
        <f>VLOOKUP(D764,US!$B$2:K3191,8,FALSE)</f>
        <v>11</v>
      </c>
      <c r="Q764" s="3">
        <f>VLOOKUP(D764,US!$B$2:K3191,9,FALSE)</f>
        <v>1</v>
      </c>
      <c r="R764" s="3" t="str">
        <f>VLOOKUP(D764,US!$B$2:K3191,10,FALSE)</f>
        <v>F</v>
      </c>
    </row>
    <row r="765" spans="1:18" x14ac:dyDescent="0.3">
      <c r="A765" t="s">
        <v>22</v>
      </c>
      <c r="B765" s="5">
        <v>206210058001</v>
      </c>
      <c r="C765" t="s">
        <v>23</v>
      </c>
      <c r="D765">
        <v>1067814744</v>
      </c>
      <c r="E765" t="s">
        <v>130</v>
      </c>
      <c r="G765">
        <v>990203</v>
      </c>
      <c r="H765">
        <v>1</v>
      </c>
      <c r="I765">
        <v>4</v>
      </c>
      <c r="O765">
        <v>15300</v>
      </c>
      <c r="P765" s="3">
        <f>VLOOKUP(D765,US!$B$2:K3192,8,FALSE)</f>
        <v>33</v>
      </c>
      <c r="Q765" s="3">
        <f>VLOOKUP(D765,US!$B$2:K3192,9,FALSE)</f>
        <v>1</v>
      </c>
      <c r="R765" s="3" t="str">
        <f>VLOOKUP(D765,US!$B$2:K3192,10,FALSE)</f>
        <v>F</v>
      </c>
    </row>
    <row r="766" spans="1:18" x14ac:dyDescent="0.3">
      <c r="A766" t="s">
        <v>22</v>
      </c>
      <c r="B766" s="5">
        <v>206210058001</v>
      </c>
      <c r="C766" t="s">
        <v>23</v>
      </c>
      <c r="D766">
        <v>1067814744</v>
      </c>
      <c r="E766" t="s">
        <v>130</v>
      </c>
      <c r="G766">
        <v>997301</v>
      </c>
      <c r="H766">
        <v>1</v>
      </c>
      <c r="I766">
        <v>3</v>
      </c>
      <c r="O766">
        <v>54900</v>
      </c>
      <c r="P766" s="3">
        <f>VLOOKUP(D766,US!$B$2:K3193,8,FALSE)</f>
        <v>33</v>
      </c>
      <c r="Q766" s="3">
        <f>VLOOKUP(D766,US!$B$2:K3193,9,FALSE)</f>
        <v>1</v>
      </c>
      <c r="R766" s="3" t="str">
        <f>VLOOKUP(D766,US!$B$2:K3193,10,FALSE)</f>
        <v>F</v>
      </c>
    </row>
    <row r="767" spans="1:18" x14ac:dyDescent="0.3">
      <c r="A767" t="s">
        <v>22</v>
      </c>
      <c r="B767" s="5">
        <v>206210058001</v>
      </c>
      <c r="C767" t="s">
        <v>23</v>
      </c>
      <c r="D767">
        <v>1067814744</v>
      </c>
      <c r="E767" t="s">
        <v>130</v>
      </c>
      <c r="G767">
        <v>997301</v>
      </c>
      <c r="H767">
        <v>1</v>
      </c>
      <c r="I767">
        <v>3</v>
      </c>
      <c r="O767">
        <v>54900</v>
      </c>
      <c r="P767" s="3">
        <f>VLOOKUP(D767,US!$B$2:K3194,8,FALSE)</f>
        <v>33</v>
      </c>
      <c r="Q767" s="3">
        <f>VLOOKUP(D767,US!$B$2:K3194,9,FALSE)</f>
        <v>1</v>
      </c>
      <c r="R767" s="3" t="str">
        <f>VLOOKUP(D767,US!$B$2:K3194,10,FALSE)</f>
        <v>F</v>
      </c>
    </row>
    <row r="768" spans="1:18" x14ac:dyDescent="0.3">
      <c r="A768" t="s">
        <v>22</v>
      </c>
      <c r="B768" s="5">
        <v>206210058001</v>
      </c>
      <c r="C768" t="s">
        <v>23</v>
      </c>
      <c r="D768">
        <v>1067814744</v>
      </c>
      <c r="E768" t="s">
        <v>130</v>
      </c>
      <c r="G768">
        <v>997301</v>
      </c>
      <c r="H768">
        <v>1</v>
      </c>
      <c r="I768">
        <v>3</v>
      </c>
      <c r="O768">
        <v>54900</v>
      </c>
      <c r="P768" s="3">
        <f>VLOOKUP(D768,US!$B$2:K3195,8,FALSE)</f>
        <v>33</v>
      </c>
      <c r="Q768" s="3">
        <f>VLOOKUP(D768,US!$B$2:K3195,9,FALSE)</f>
        <v>1</v>
      </c>
      <c r="R768" s="3" t="str">
        <f>VLOOKUP(D768,US!$B$2:K3195,10,FALSE)</f>
        <v>F</v>
      </c>
    </row>
    <row r="769" spans="1:18" x14ac:dyDescent="0.3">
      <c r="A769" t="s">
        <v>22</v>
      </c>
      <c r="B769" s="5">
        <v>206210058001</v>
      </c>
      <c r="C769" t="s">
        <v>23</v>
      </c>
      <c r="D769">
        <v>1067814744</v>
      </c>
      <c r="E769" t="s">
        <v>130</v>
      </c>
      <c r="G769">
        <v>997301</v>
      </c>
      <c r="H769">
        <v>1</v>
      </c>
      <c r="I769">
        <v>3</v>
      </c>
      <c r="O769">
        <v>54900</v>
      </c>
      <c r="P769" s="3">
        <f>VLOOKUP(D769,US!$B$2:K3196,8,FALSE)</f>
        <v>33</v>
      </c>
      <c r="Q769" s="3">
        <f>VLOOKUP(D769,US!$B$2:K3196,9,FALSE)</f>
        <v>1</v>
      </c>
      <c r="R769" s="3" t="str">
        <f>VLOOKUP(D769,US!$B$2:K3196,10,FALSE)</f>
        <v>F</v>
      </c>
    </row>
    <row r="770" spans="1:18" x14ac:dyDescent="0.3">
      <c r="A770" t="s">
        <v>22</v>
      </c>
      <c r="B770" s="5">
        <v>206210058001</v>
      </c>
      <c r="C770" t="s">
        <v>23</v>
      </c>
      <c r="D770">
        <v>1067814744</v>
      </c>
      <c r="E770" t="s">
        <v>130</v>
      </c>
      <c r="G770" s="3">
        <v>997002</v>
      </c>
      <c r="H770">
        <v>1</v>
      </c>
      <c r="I770">
        <v>3</v>
      </c>
      <c r="O770">
        <v>23200</v>
      </c>
      <c r="P770" s="3">
        <f>VLOOKUP(D770,US!$B$2:K3197,8,FALSE)</f>
        <v>33</v>
      </c>
      <c r="Q770" s="3">
        <f>VLOOKUP(D770,US!$B$2:K3197,9,FALSE)</f>
        <v>1</v>
      </c>
      <c r="R770" s="3" t="str">
        <f>VLOOKUP(D770,US!$B$2:K3197,10,FALSE)</f>
        <v>F</v>
      </c>
    </row>
    <row r="771" spans="1:18" x14ac:dyDescent="0.3">
      <c r="A771" t="s">
        <v>22</v>
      </c>
      <c r="B771" s="5">
        <v>206210058001</v>
      </c>
      <c r="C771" t="s">
        <v>23</v>
      </c>
      <c r="D771">
        <v>1065565092</v>
      </c>
      <c r="E771" t="s">
        <v>130</v>
      </c>
      <c r="G771">
        <v>990203</v>
      </c>
      <c r="H771">
        <v>1</v>
      </c>
      <c r="I771">
        <v>4</v>
      </c>
      <c r="O771">
        <v>15300</v>
      </c>
      <c r="P771" s="3">
        <f>VLOOKUP(D771,US!$B$2:K3198,8,FALSE)</f>
        <v>39</v>
      </c>
      <c r="Q771" s="3">
        <f>VLOOKUP(D771,US!$B$2:K3198,9,FALSE)</f>
        <v>1</v>
      </c>
      <c r="R771" s="3" t="str">
        <f>VLOOKUP(D771,US!$B$2:K3198,10,FALSE)</f>
        <v>F</v>
      </c>
    </row>
    <row r="772" spans="1:18" x14ac:dyDescent="0.3">
      <c r="A772" t="s">
        <v>22</v>
      </c>
      <c r="B772" s="5">
        <v>206210058001</v>
      </c>
      <c r="C772" t="s">
        <v>23</v>
      </c>
      <c r="D772">
        <v>1065565092</v>
      </c>
      <c r="E772" t="s">
        <v>130</v>
      </c>
      <c r="G772">
        <v>997301</v>
      </c>
      <c r="H772">
        <v>1</v>
      </c>
      <c r="I772">
        <v>3</v>
      </c>
      <c r="O772">
        <v>54900</v>
      </c>
      <c r="P772" s="3">
        <f>VLOOKUP(D772,US!$B$2:K3199,8,FALSE)</f>
        <v>39</v>
      </c>
      <c r="Q772" s="3">
        <f>VLOOKUP(D772,US!$B$2:K3199,9,FALSE)</f>
        <v>1</v>
      </c>
      <c r="R772" s="3" t="str">
        <f>VLOOKUP(D772,US!$B$2:K3199,10,FALSE)</f>
        <v>F</v>
      </c>
    </row>
    <row r="773" spans="1:18" x14ac:dyDescent="0.3">
      <c r="A773" t="s">
        <v>22</v>
      </c>
      <c r="B773" s="5">
        <v>206210058001</v>
      </c>
      <c r="C773" t="s">
        <v>23</v>
      </c>
      <c r="D773">
        <v>1065565092</v>
      </c>
      <c r="E773" t="s">
        <v>130</v>
      </c>
      <c r="G773">
        <v>997301</v>
      </c>
      <c r="H773">
        <v>1</v>
      </c>
      <c r="I773">
        <v>3</v>
      </c>
      <c r="O773">
        <v>54900</v>
      </c>
      <c r="P773" s="3">
        <f>VLOOKUP(D773,US!$B$2:K3200,8,FALSE)</f>
        <v>39</v>
      </c>
      <c r="Q773" s="3">
        <f>VLOOKUP(D773,US!$B$2:K3200,9,FALSE)</f>
        <v>1</v>
      </c>
      <c r="R773" s="3" t="str">
        <f>VLOOKUP(D773,US!$B$2:K3200,10,FALSE)</f>
        <v>F</v>
      </c>
    </row>
    <row r="774" spans="1:18" x14ac:dyDescent="0.3">
      <c r="A774" t="s">
        <v>22</v>
      </c>
      <c r="B774" s="5">
        <v>206210058001</v>
      </c>
      <c r="C774" t="s">
        <v>23</v>
      </c>
      <c r="D774">
        <v>1065565092</v>
      </c>
      <c r="E774" t="s">
        <v>130</v>
      </c>
      <c r="G774">
        <v>997301</v>
      </c>
      <c r="H774">
        <v>1</v>
      </c>
      <c r="I774">
        <v>3</v>
      </c>
      <c r="O774">
        <v>54900</v>
      </c>
      <c r="P774" s="3">
        <f>VLOOKUP(D774,US!$B$2:K3201,8,FALSE)</f>
        <v>39</v>
      </c>
      <c r="Q774" s="3">
        <f>VLOOKUP(D774,US!$B$2:K3201,9,FALSE)</f>
        <v>1</v>
      </c>
      <c r="R774" s="3" t="str">
        <f>VLOOKUP(D774,US!$B$2:K3201,10,FALSE)</f>
        <v>F</v>
      </c>
    </row>
    <row r="775" spans="1:18" x14ac:dyDescent="0.3">
      <c r="A775" t="s">
        <v>22</v>
      </c>
      <c r="B775" s="5">
        <v>206210058001</v>
      </c>
      <c r="C775" t="s">
        <v>23</v>
      </c>
      <c r="D775">
        <v>1065565092</v>
      </c>
      <c r="E775" t="s">
        <v>130</v>
      </c>
      <c r="G775">
        <v>997301</v>
      </c>
      <c r="H775">
        <v>1</v>
      </c>
      <c r="I775">
        <v>3</v>
      </c>
      <c r="O775">
        <v>54900</v>
      </c>
      <c r="P775" s="3">
        <f>VLOOKUP(D775,US!$B$2:K3202,8,FALSE)</f>
        <v>39</v>
      </c>
      <c r="Q775" s="3">
        <f>VLOOKUP(D775,US!$B$2:K3202,9,FALSE)</f>
        <v>1</v>
      </c>
      <c r="R775" s="3" t="str">
        <f>VLOOKUP(D775,US!$B$2:K3202,10,FALSE)</f>
        <v>F</v>
      </c>
    </row>
    <row r="776" spans="1:18" x14ac:dyDescent="0.3">
      <c r="A776" t="s">
        <v>22</v>
      </c>
      <c r="B776" s="5">
        <v>206210058001</v>
      </c>
      <c r="C776" t="s">
        <v>23</v>
      </c>
      <c r="D776">
        <v>1065565092</v>
      </c>
      <c r="E776" t="s">
        <v>130</v>
      </c>
      <c r="G776" s="3">
        <v>997002</v>
      </c>
      <c r="H776">
        <v>1</v>
      </c>
      <c r="I776">
        <v>3</v>
      </c>
      <c r="O776">
        <v>23200</v>
      </c>
      <c r="P776" s="3">
        <f>VLOOKUP(D776,US!$B$2:K3203,8,FALSE)</f>
        <v>39</v>
      </c>
      <c r="Q776" s="3">
        <f>VLOOKUP(D776,US!$B$2:K3203,9,FALSE)</f>
        <v>1</v>
      </c>
      <c r="R776" s="3" t="str">
        <f>VLOOKUP(D776,US!$B$2:K3203,10,FALSE)</f>
        <v>F</v>
      </c>
    </row>
    <row r="777" spans="1:18" x14ac:dyDescent="0.3">
      <c r="A777" t="s">
        <v>22</v>
      </c>
      <c r="B777" s="5">
        <v>206210058001</v>
      </c>
      <c r="C777" t="s">
        <v>23</v>
      </c>
      <c r="D777">
        <v>41694791</v>
      </c>
      <c r="E777" t="s">
        <v>130</v>
      </c>
      <c r="G777">
        <v>903815</v>
      </c>
      <c r="H777">
        <v>1</v>
      </c>
      <c r="I777">
        <v>4</v>
      </c>
      <c r="O777">
        <v>34700</v>
      </c>
      <c r="P777" s="3">
        <f>VLOOKUP(D777,US!$B$2:K3205,8,FALSE)</f>
        <v>73</v>
      </c>
      <c r="Q777" s="3">
        <f>VLOOKUP(D777,US!$B$2:K3205,9,FALSE)</f>
        <v>1</v>
      </c>
      <c r="R777" s="3" t="str">
        <f>VLOOKUP(D777,US!$B$2:K3205,10,FALSE)</f>
        <v>F</v>
      </c>
    </row>
    <row r="778" spans="1:18" x14ac:dyDescent="0.3">
      <c r="A778" t="s">
        <v>22</v>
      </c>
      <c r="B778" s="5">
        <v>206210058001</v>
      </c>
      <c r="C778" t="s">
        <v>23</v>
      </c>
      <c r="D778">
        <v>41694791</v>
      </c>
      <c r="E778" t="s">
        <v>130</v>
      </c>
      <c r="G778">
        <v>903816</v>
      </c>
      <c r="H778">
        <v>1</v>
      </c>
      <c r="I778">
        <v>4</v>
      </c>
      <c r="O778">
        <v>41000</v>
      </c>
      <c r="P778" s="3">
        <f>VLOOKUP(D778,US!$B$2:K3206,8,FALSE)</f>
        <v>73</v>
      </c>
      <c r="Q778" s="3">
        <f>VLOOKUP(D778,US!$B$2:K3206,9,FALSE)</f>
        <v>1</v>
      </c>
      <c r="R778" s="3" t="str">
        <f>VLOOKUP(D778,US!$B$2:K3206,10,FALSE)</f>
        <v>F</v>
      </c>
    </row>
    <row r="779" spans="1:18" x14ac:dyDescent="0.3">
      <c r="A779" t="s">
        <v>22</v>
      </c>
      <c r="B779" s="5">
        <v>206210058001</v>
      </c>
      <c r="C779" t="s">
        <v>23</v>
      </c>
      <c r="D779">
        <v>41694791</v>
      </c>
      <c r="E779" t="s">
        <v>130</v>
      </c>
      <c r="G779">
        <v>903817</v>
      </c>
      <c r="H779">
        <v>1</v>
      </c>
      <c r="I779" s="3" t="s">
        <v>2835</v>
      </c>
      <c r="O779">
        <v>41000</v>
      </c>
      <c r="P779" s="3">
        <f>VLOOKUP(D779,US!$B$2:K3207,8,FALSE)</f>
        <v>73</v>
      </c>
      <c r="Q779" s="3">
        <f>VLOOKUP(D779,US!$B$2:K3207,9,FALSE)</f>
        <v>1</v>
      </c>
      <c r="R779" s="3" t="str">
        <f>VLOOKUP(D779,US!$B$2:K3207,10,FALSE)</f>
        <v>F</v>
      </c>
    </row>
    <row r="780" spans="1:18" x14ac:dyDescent="0.3">
      <c r="A780" t="s">
        <v>22</v>
      </c>
      <c r="B780" s="5">
        <v>206210058001</v>
      </c>
      <c r="C780" t="s">
        <v>23</v>
      </c>
      <c r="D780">
        <v>41694791</v>
      </c>
      <c r="E780" t="s">
        <v>130</v>
      </c>
      <c r="G780">
        <v>903818</v>
      </c>
      <c r="H780">
        <v>1</v>
      </c>
      <c r="I780" s="3" t="s">
        <v>2835</v>
      </c>
      <c r="O780">
        <v>42300</v>
      </c>
      <c r="P780" s="3">
        <f>VLOOKUP(D780,US!$B$2:K3208,8,FALSE)</f>
        <v>73</v>
      </c>
      <c r="Q780" s="3">
        <f>VLOOKUP(D780,US!$B$2:K3208,9,FALSE)</f>
        <v>1</v>
      </c>
      <c r="R780" s="3" t="str">
        <f>VLOOKUP(D780,US!$B$2:K3208,10,FALSE)</f>
        <v>F</v>
      </c>
    </row>
    <row r="781" spans="1:18" x14ac:dyDescent="0.3">
      <c r="A781" t="s">
        <v>22</v>
      </c>
      <c r="B781" s="5">
        <v>206210058001</v>
      </c>
      <c r="C781" t="s">
        <v>23</v>
      </c>
      <c r="D781">
        <v>41694791</v>
      </c>
      <c r="E781" t="s">
        <v>130</v>
      </c>
      <c r="G781">
        <v>903841</v>
      </c>
      <c r="H781">
        <v>1</v>
      </c>
      <c r="I781" s="3" t="s">
        <v>2835</v>
      </c>
      <c r="O781">
        <v>20700</v>
      </c>
      <c r="P781" s="3">
        <f>VLOOKUP(D781,US!$B$2:K3209,8,FALSE)</f>
        <v>73</v>
      </c>
      <c r="Q781" s="3">
        <f>VLOOKUP(D781,US!$B$2:K3209,9,FALSE)</f>
        <v>1</v>
      </c>
      <c r="R781" s="3" t="str">
        <f>VLOOKUP(D781,US!$B$2:K3209,10,FALSE)</f>
        <v>F</v>
      </c>
    </row>
    <row r="782" spans="1:18" x14ac:dyDescent="0.3">
      <c r="A782" t="s">
        <v>22</v>
      </c>
      <c r="B782" s="5">
        <v>206210058001</v>
      </c>
      <c r="C782" t="s">
        <v>23</v>
      </c>
      <c r="D782">
        <v>41694791</v>
      </c>
      <c r="E782" t="s">
        <v>130</v>
      </c>
      <c r="G782">
        <v>903868</v>
      </c>
      <c r="H782">
        <v>1</v>
      </c>
      <c r="I782" s="3" t="s">
        <v>2835</v>
      </c>
      <c r="O782">
        <v>23200</v>
      </c>
      <c r="P782" s="3">
        <f>VLOOKUP(D782,US!$B$2:K3210,8,FALSE)</f>
        <v>73</v>
      </c>
      <c r="Q782" s="3">
        <f>VLOOKUP(D782,US!$B$2:K3210,9,FALSE)</f>
        <v>1</v>
      </c>
      <c r="R782" s="3" t="str">
        <f>VLOOKUP(D782,US!$B$2:K3210,10,FALSE)</f>
        <v>F</v>
      </c>
    </row>
    <row r="783" spans="1:18" x14ac:dyDescent="0.3">
      <c r="A783" t="s">
        <v>22</v>
      </c>
      <c r="B783" s="5">
        <v>206210058001</v>
      </c>
      <c r="C783" t="s">
        <v>23</v>
      </c>
      <c r="D783">
        <v>41694791</v>
      </c>
      <c r="E783" t="s">
        <v>130</v>
      </c>
      <c r="G783">
        <v>903895</v>
      </c>
      <c r="H783">
        <v>1</v>
      </c>
      <c r="I783">
        <v>4</v>
      </c>
      <c r="O783">
        <v>19900</v>
      </c>
      <c r="P783" s="3">
        <f>VLOOKUP(D783,US!$B$2:K3211,8,FALSE)</f>
        <v>73</v>
      </c>
      <c r="Q783" s="3">
        <f>VLOOKUP(D783,US!$B$2:K3211,9,FALSE)</f>
        <v>1</v>
      </c>
      <c r="R783" s="3" t="str">
        <f>VLOOKUP(D783,US!$B$2:K3211,10,FALSE)</f>
        <v>F</v>
      </c>
    </row>
    <row r="784" spans="1:18" x14ac:dyDescent="0.3">
      <c r="A784" t="s">
        <v>22</v>
      </c>
      <c r="B784" s="5">
        <v>206210058001</v>
      </c>
      <c r="C784" t="s">
        <v>23</v>
      </c>
      <c r="D784">
        <v>41694791</v>
      </c>
      <c r="E784" t="s">
        <v>130</v>
      </c>
      <c r="G784">
        <v>907106</v>
      </c>
      <c r="H784">
        <v>1</v>
      </c>
      <c r="I784" s="3" t="s">
        <v>2835</v>
      </c>
      <c r="O784">
        <v>21800</v>
      </c>
      <c r="P784" s="3">
        <f>VLOOKUP(D784,US!$B$2:K3212,8,FALSE)</f>
        <v>73</v>
      </c>
      <c r="Q784" s="3">
        <f>VLOOKUP(D784,US!$B$2:K3212,9,FALSE)</f>
        <v>1</v>
      </c>
      <c r="R784" s="3" t="str">
        <f>VLOOKUP(D784,US!$B$2:K3212,10,FALSE)</f>
        <v>F</v>
      </c>
    </row>
    <row r="785" spans="1:18" x14ac:dyDescent="0.3">
      <c r="A785" t="s">
        <v>22</v>
      </c>
      <c r="B785" s="5">
        <v>206210058001</v>
      </c>
      <c r="C785" t="s">
        <v>23</v>
      </c>
      <c r="D785">
        <v>50881421</v>
      </c>
      <c r="E785" t="s">
        <v>130</v>
      </c>
      <c r="G785">
        <v>990203</v>
      </c>
      <c r="H785">
        <v>1</v>
      </c>
      <c r="I785">
        <v>4</v>
      </c>
      <c r="O785">
        <v>15300</v>
      </c>
      <c r="P785" s="3">
        <f>VLOOKUP(D785,US!$B$2:K3213,8,FALSE)</f>
        <v>58</v>
      </c>
      <c r="Q785" s="3">
        <f>VLOOKUP(D785,US!$B$2:K3213,9,FALSE)</f>
        <v>1</v>
      </c>
      <c r="R785" s="3" t="str">
        <f>VLOOKUP(D785,US!$B$2:K3213,10,FALSE)</f>
        <v>F</v>
      </c>
    </row>
    <row r="786" spans="1:18" x14ac:dyDescent="0.3">
      <c r="A786" t="s">
        <v>22</v>
      </c>
      <c r="B786" s="5">
        <v>206210058001</v>
      </c>
      <c r="C786" t="s">
        <v>23</v>
      </c>
      <c r="D786">
        <v>50881421</v>
      </c>
      <c r="E786" t="s">
        <v>130</v>
      </c>
      <c r="G786">
        <v>997301</v>
      </c>
      <c r="H786">
        <v>1</v>
      </c>
      <c r="I786">
        <v>3</v>
      </c>
      <c r="O786">
        <v>54900</v>
      </c>
      <c r="P786" s="3">
        <f>VLOOKUP(D786,US!$B$2:K3214,8,FALSE)</f>
        <v>58</v>
      </c>
      <c r="Q786" s="3">
        <f>VLOOKUP(D786,US!$B$2:K3214,9,FALSE)</f>
        <v>1</v>
      </c>
      <c r="R786" s="3" t="str">
        <f>VLOOKUP(D786,US!$B$2:K3214,10,FALSE)</f>
        <v>F</v>
      </c>
    </row>
    <row r="787" spans="1:18" x14ac:dyDescent="0.3">
      <c r="A787" t="s">
        <v>22</v>
      </c>
      <c r="B787" s="5">
        <v>206210058001</v>
      </c>
      <c r="C787" t="s">
        <v>23</v>
      </c>
      <c r="D787">
        <v>50881421</v>
      </c>
      <c r="E787" t="s">
        <v>130</v>
      </c>
      <c r="G787">
        <v>997301</v>
      </c>
      <c r="H787">
        <v>1</v>
      </c>
      <c r="I787">
        <v>3</v>
      </c>
      <c r="O787">
        <v>54900</v>
      </c>
      <c r="P787" s="3">
        <f>VLOOKUP(D787,US!$B$2:K3215,8,FALSE)</f>
        <v>58</v>
      </c>
      <c r="Q787" s="3">
        <f>VLOOKUP(D787,US!$B$2:K3215,9,FALSE)</f>
        <v>1</v>
      </c>
      <c r="R787" s="3" t="str">
        <f>VLOOKUP(D787,US!$B$2:K3215,10,FALSE)</f>
        <v>F</v>
      </c>
    </row>
    <row r="788" spans="1:18" x14ac:dyDescent="0.3">
      <c r="A788" t="s">
        <v>22</v>
      </c>
      <c r="B788" s="5">
        <v>206210058001</v>
      </c>
      <c r="C788" t="s">
        <v>23</v>
      </c>
      <c r="D788">
        <v>50881421</v>
      </c>
      <c r="E788" t="s">
        <v>130</v>
      </c>
      <c r="G788">
        <v>997301</v>
      </c>
      <c r="H788">
        <v>1</v>
      </c>
      <c r="I788">
        <v>3</v>
      </c>
      <c r="O788">
        <v>54900</v>
      </c>
      <c r="P788" s="3">
        <f>VLOOKUP(D788,US!$B$2:K3216,8,FALSE)</f>
        <v>58</v>
      </c>
      <c r="Q788" s="3">
        <f>VLOOKUP(D788,US!$B$2:K3216,9,FALSE)</f>
        <v>1</v>
      </c>
      <c r="R788" s="3" t="str">
        <f>VLOOKUP(D788,US!$B$2:K3216,10,FALSE)</f>
        <v>F</v>
      </c>
    </row>
    <row r="789" spans="1:18" x14ac:dyDescent="0.3">
      <c r="A789" t="s">
        <v>22</v>
      </c>
      <c r="B789" s="5">
        <v>206210058001</v>
      </c>
      <c r="C789" t="s">
        <v>23</v>
      </c>
      <c r="D789">
        <v>50881421</v>
      </c>
      <c r="E789" t="s">
        <v>130</v>
      </c>
      <c r="G789">
        <v>997301</v>
      </c>
      <c r="H789">
        <v>1</v>
      </c>
      <c r="I789">
        <v>3</v>
      </c>
      <c r="O789">
        <v>54900</v>
      </c>
      <c r="P789" s="3">
        <f>VLOOKUP(D789,US!$B$2:K3217,8,FALSE)</f>
        <v>58</v>
      </c>
      <c r="Q789" s="3">
        <f>VLOOKUP(D789,US!$B$2:K3217,9,FALSE)</f>
        <v>1</v>
      </c>
      <c r="R789" s="3" t="str">
        <f>VLOOKUP(D789,US!$B$2:K3217,10,FALSE)</f>
        <v>F</v>
      </c>
    </row>
    <row r="790" spans="1:18" x14ac:dyDescent="0.3">
      <c r="A790" t="s">
        <v>22</v>
      </c>
      <c r="B790" s="5">
        <v>206210058001</v>
      </c>
      <c r="C790" t="s">
        <v>23</v>
      </c>
      <c r="D790">
        <v>50881421</v>
      </c>
      <c r="E790" t="s">
        <v>130</v>
      </c>
      <c r="G790" s="3">
        <v>997002</v>
      </c>
      <c r="H790">
        <v>1</v>
      </c>
      <c r="I790">
        <v>3</v>
      </c>
      <c r="O790">
        <v>23200</v>
      </c>
      <c r="P790" s="3">
        <f>VLOOKUP(D790,US!$B$2:K3218,8,FALSE)</f>
        <v>58</v>
      </c>
      <c r="Q790" s="3">
        <f>VLOOKUP(D790,US!$B$2:K3218,9,FALSE)</f>
        <v>1</v>
      </c>
      <c r="R790" s="3" t="str">
        <f>VLOOKUP(D790,US!$B$2:K3218,10,FALSE)</f>
        <v>F</v>
      </c>
    </row>
    <row r="791" spans="1:18" x14ac:dyDescent="0.3">
      <c r="A791" t="s">
        <v>22</v>
      </c>
      <c r="B791" s="5">
        <v>206210058001</v>
      </c>
      <c r="C791" t="s">
        <v>23</v>
      </c>
      <c r="D791">
        <v>1003258924</v>
      </c>
      <c r="E791" t="s">
        <v>130</v>
      </c>
      <c r="G791">
        <v>990203</v>
      </c>
      <c r="H791">
        <v>1</v>
      </c>
      <c r="I791">
        <v>4</v>
      </c>
      <c r="O791">
        <v>15300</v>
      </c>
      <c r="P791" s="3">
        <f>VLOOKUP(D791,US!$B$2:K3219,8,FALSE)</f>
        <v>29</v>
      </c>
      <c r="Q791" s="3">
        <f>VLOOKUP(D791,US!$B$2:K3219,9,FALSE)</f>
        <v>1</v>
      </c>
      <c r="R791" s="3" t="str">
        <f>VLOOKUP(D791,US!$B$2:K3219,10,FALSE)</f>
        <v>F</v>
      </c>
    </row>
    <row r="792" spans="1:18" x14ac:dyDescent="0.3">
      <c r="A792" t="s">
        <v>22</v>
      </c>
      <c r="B792" s="5">
        <v>206210058001</v>
      </c>
      <c r="C792" t="s">
        <v>23</v>
      </c>
      <c r="D792">
        <v>1081906746</v>
      </c>
      <c r="E792" t="s">
        <v>130</v>
      </c>
      <c r="G792">
        <v>892901</v>
      </c>
      <c r="H792">
        <v>1</v>
      </c>
      <c r="I792">
        <v>4</v>
      </c>
      <c r="O792">
        <v>39700</v>
      </c>
      <c r="P792" s="3">
        <f>VLOOKUP(D792,US!$B$2:K3220,8,FALSE)</f>
        <v>38</v>
      </c>
      <c r="Q792" s="3">
        <f>VLOOKUP(D792,US!$B$2:K3220,9,FALSE)</f>
        <v>1</v>
      </c>
      <c r="R792" s="3" t="str">
        <f>VLOOKUP(D792,US!$B$2:K3220,10,FALSE)</f>
        <v>F</v>
      </c>
    </row>
    <row r="793" spans="1:18" x14ac:dyDescent="0.3">
      <c r="A793" t="s">
        <v>22</v>
      </c>
      <c r="B793" s="5">
        <v>206210058001</v>
      </c>
      <c r="C793" t="s">
        <v>23</v>
      </c>
      <c r="D793">
        <v>1081906746</v>
      </c>
      <c r="E793" t="s">
        <v>130</v>
      </c>
      <c r="G793">
        <v>898001</v>
      </c>
      <c r="H793">
        <v>1</v>
      </c>
      <c r="I793">
        <v>4</v>
      </c>
      <c r="O793">
        <v>226200</v>
      </c>
      <c r="P793" s="3">
        <f>VLOOKUP(D793,US!$B$2:K3221,8,FALSE)</f>
        <v>38</v>
      </c>
      <c r="Q793" s="3">
        <f>VLOOKUP(D793,US!$B$2:K3221,9,FALSE)</f>
        <v>1</v>
      </c>
      <c r="R793" s="3" t="str">
        <f>VLOOKUP(D793,US!$B$2:K3221,10,FALSE)</f>
        <v>F</v>
      </c>
    </row>
    <row r="794" spans="1:18" x14ac:dyDescent="0.3">
      <c r="A794" t="s">
        <v>22</v>
      </c>
      <c r="B794" s="5">
        <v>206210058001</v>
      </c>
      <c r="C794" t="s">
        <v>23</v>
      </c>
      <c r="D794">
        <v>1081906746</v>
      </c>
      <c r="E794" t="s">
        <v>130</v>
      </c>
      <c r="G794">
        <v>990204</v>
      </c>
      <c r="H794">
        <v>1</v>
      </c>
      <c r="I794">
        <v>4</v>
      </c>
      <c r="O794">
        <v>14600</v>
      </c>
      <c r="P794" s="3">
        <f>VLOOKUP(D794,US!$B$2:K3222,8,FALSE)</f>
        <v>38</v>
      </c>
      <c r="Q794" s="3">
        <f>VLOOKUP(D794,US!$B$2:K3222,9,FALSE)</f>
        <v>1</v>
      </c>
      <c r="R794" s="3" t="str">
        <f>VLOOKUP(D794,US!$B$2:K3222,10,FALSE)</f>
        <v>F</v>
      </c>
    </row>
    <row r="795" spans="1:18" x14ac:dyDescent="0.3">
      <c r="A795" t="s">
        <v>22</v>
      </c>
      <c r="B795" s="5">
        <v>206210058001</v>
      </c>
      <c r="C795" t="s">
        <v>23</v>
      </c>
      <c r="D795">
        <v>49717446</v>
      </c>
      <c r="E795" t="s">
        <v>130</v>
      </c>
      <c r="G795">
        <v>892901</v>
      </c>
      <c r="H795">
        <v>1</v>
      </c>
      <c r="I795">
        <v>4</v>
      </c>
      <c r="O795">
        <v>39700</v>
      </c>
      <c r="P795" s="3">
        <f>VLOOKUP(D795,US!$B$2:K3223,8,FALSE)</f>
        <v>41</v>
      </c>
      <c r="Q795" s="3">
        <f>VLOOKUP(D795,US!$B$2:K3223,9,FALSE)</f>
        <v>1</v>
      </c>
      <c r="R795" s="3" t="str">
        <f>VLOOKUP(D795,US!$B$2:K3223,10,FALSE)</f>
        <v>F</v>
      </c>
    </row>
    <row r="796" spans="1:18" x14ac:dyDescent="0.3">
      <c r="A796" t="s">
        <v>22</v>
      </c>
      <c r="B796" s="5">
        <v>206210058001</v>
      </c>
      <c r="C796" t="s">
        <v>23</v>
      </c>
      <c r="D796">
        <v>49717446</v>
      </c>
      <c r="E796" t="s">
        <v>130</v>
      </c>
      <c r="G796">
        <v>898001</v>
      </c>
      <c r="H796">
        <v>1</v>
      </c>
      <c r="I796">
        <v>4</v>
      </c>
      <c r="O796">
        <v>226200</v>
      </c>
      <c r="P796" s="3">
        <f>VLOOKUP(D796,US!$B$2:K3224,8,FALSE)</f>
        <v>41</v>
      </c>
      <c r="Q796" s="3">
        <f>VLOOKUP(D796,US!$B$2:K3224,9,FALSE)</f>
        <v>1</v>
      </c>
      <c r="R796" s="3" t="str">
        <f>VLOOKUP(D796,US!$B$2:K3224,10,FALSE)</f>
        <v>F</v>
      </c>
    </row>
    <row r="797" spans="1:18" x14ac:dyDescent="0.3">
      <c r="A797" t="s">
        <v>22</v>
      </c>
      <c r="B797" s="5">
        <v>206210058001</v>
      </c>
      <c r="C797" t="s">
        <v>23</v>
      </c>
      <c r="D797">
        <v>49717446</v>
      </c>
      <c r="E797" t="s">
        <v>130</v>
      </c>
      <c r="G797">
        <v>990204</v>
      </c>
      <c r="H797">
        <v>1</v>
      </c>
      <c r="I797">
        <v>4</v>
      </c>
      <c r="O797">
        <v>14600</v>
      </c>
      <c r="P797" s="3">
        <f>VLOOKUP(D797,US!$B$2:K3225,8,FALSE)</f>
        <v>41</v>
      </c>
      <c r="Q797" s="3">
        <f>VLOOKUP(D797,US!$B$2:K3225,9,FALSE)</f>
        <v>1</v>
      </c>
      <c r="R797" s="3" t="str">
        <f>VLOOKUP(D797,US!$B$2:K3225,10,FALSE)</f>
        <v>F</v>
      </c>
    </row>
    <row r="798" spans="1:18" x14ac:dyDescent="0.3">
      <c r="A798" t="s">
        <v>22</v>
      </c>
      <c r="B798" s="5">
        <v>206210058001</v>
      </c>
      <c r="C798" t="s">
        <v>40</v>
      </c>
      <c r="D798">
        <v>5841310</v>
      </c>
      <c r="E798" t="s">
        <v>130</v>
      </c>
      <c r="G798">
        <v>990203</v>
      </c>
      <c r="H798">
        <v>1</v>
      </c>
      <c r="I798">
        <v>4</v>
      </c>
      <c r="O798">
        <v>15300</v>
      </c>
      <c r="P798" s="3">
        <f>VLOOKUP(D798,US!$B$2:K3226,8,FALSE)</f>
        <v>6</v>
      </c>
      <c r="Q798" s="3">
        <f>VLOOKUP(D798,US!$B$2:K3226,9,FALSE)</f>
        <v>1</v>
      </c>
      <c r="R798" s="3" t="str">
        <f>VLOOKUP(D798,US!$B$2:K3226,10,FALSE)</f>
        <v>M</v>
      </c>
    </row>
    <row r="799" spans="1:18" x14ac:dyDescent="0.3">
      <c r="A799" t="s">
        <v>22</v>
      </c>
      <c r="B799" s="5">
        <v>206210058001</v>
      </c>
      <c r="C799" t="s">
        <v>27</v>
      </c>
      <c r="D799">
        <v>1066478936</v>
      </c>
      <c r="E799" t="s">
        <v>130</v>
      </c>
      <c r="G799">
        <v>990203</v>
      </c>
      <c r="H799">
        <v>1</v>
      </c>
      <c r="I799">
        <v>4</v>
      </c>
      <c r="O799">
        <v>15300</v>
      </c>
      <c r="P799" s="3">
        <f>VLOOKUP(D799,US!$B$2:K3227,8,FALSE)</f>
        <v>4</v>
      </c>
      <c r="Q799" s="3">
        <f>VLOOKUP(D799,US!$B$2:K3227,9,FALSE)</f>
        <v>1</v>
      </c>
      <c r="R799" s="3" t="str">
        <f>VLOOKUP(D799,US!$B$2:K3227,10,FALSE)</f>
        <v>F</v>
      </c>
    </row>
    <row r="800" spans="1:18" x14ac:dyDescent="0.3">
      <c r="A800" t="s">
        <v>22</v>
      </c>
      <c r="B800" s="5">
        <v>206210058001</v>
      </c>
      <c r="C800" t="s">
        <v>27</v>
      </c>
      <c r="D800">
        <v>1067821313</v>
      </c>
      <c r="E800" t="s">
        <v>130</v>
      </c>
      <c r="G800">
        <v>990204</v>
      </c>
      <c r="H800">
        <v>1</v>
      </c>
      <c r="I800">
        <v>4</v>
      </c>
      <c r="O800">
        <v>14600</v>
      </c>
      <c r="P800" s="3">
        <f>VLOOKUP(D800,US!$B$2:K3228,8,FALSE)</f>
        <v>2</v>
      </c>
      <c r="Q800" s="3">
        <f>VLOOKUP(D800,US!$B$2:K3228,9,FALSE)</f>
        <v>1</v>
      </c>
      <c r="R800" s="3" t="str">
        <f>VLOOKUP(D800,US!$B$2:K3228,10,FALSE)</f>
        <v>F</v>
      </c>
    </row>
    <row r="801" spans="1:18" x14ac:dyDescent="0.3">
      <c r="A801" t="s">
        <v>22</v>
      </c>
      <c r="B801" s="5">
        <v>206210058001</v>
      </c>
      <c r="C801" t="s">
        <v>27</v>
      </c>
      <c r="D801">
        <v>1067820698</v>
      </c>
      <c r="E801" t="s">
        <v>130</v>
      </c>
      <c r="G801">
        <v>990204</v>
      </c>
      <c r="H801">
        <v>1</v>
      </c>
      <c r="I801">
        <v>4</v>
      </c>
      <c r="O801">
        <v>14600</v>
      </c>
      <c r="P801" s="3">
        <f>VLOOKUP(D801,US!$B$2:K3229,8,FALSE)</f>
        <v>4</v>
      </c>
      <c r="Q801" s="3">
        <f>VLOOKUP(D801,US!$B$2:K3229,9,FALSE)</f>
        <v>1</v>
      </c>
      <c r="R801" s="3" t="str">
        <f>VLOOKUP(D801,US!$B$2:K3229,10,FALSE)</f>
        <v>M</v>
      </c>
    </row>
    <row r="802" spans="1:18" x14ac:dyDescent="0.3">
      <c r="A802" t="s">
        <v>22</v>
      </c>
      <c r="B802" s="5">
        <v>206210058001</v>
      </c>
      <c r="C802" t="s">
        <v>23</v>
      </c>
      <c r="D802">
        <v>36516551</v>
      </c>
      <c r="E802" t="s">
        <v>130</v>
      </c>
      <c r="G802">
        <v>903815</v>
      </c>
      <c r="H802">
        <v>1</v>
      </c>
      <c r="I802">
        <v>4</v>
      </c>
      <c r="O802">
        <v>34700</v>
      </c>
      <c r="P802" s="3">
        <f>VLOOKUP(D802,US!$B$2:K3231,8,FALSE)</f>
        <v>54</v>
      </c>
      <c r="Q802" s="3">
        <f>VLOOKUP(D802,US!$B$2:K3231,9,FALSE)</f>
        <v>1</v>
      </c>
      <c r="R802" s="3" t="str">
        <f>VLOOKUP(D802,US!$B$2:K3231,10,FALSE)</f>
        <v>F</v>
      </c>
    </row>
    <row r="803" spans="1:18" x14ac:dyDescent="0.3">
      <c r="A803" t="s">
        <v>22</v>
      </c>
      <c r="B803" s="5">
        <v>206210058001</v>
      </c>
      <c r="C803" t="s">
        <v>23</v>
      </c>
      <c r="D803">
        <v>36516551</v>
      </c>
      <c r="E803" t="s">
        <v>130</v>
      </c>
      <c r="G803">
        <v>903816</v>
      </c>
      <c r="H803">
        <v>1</v>
      </c>
      <c r="I803">
        <v>4</v>
      </c>
      <c r="O803">
        <v>41000</v>
      </c>
      <c r="P803" s="3">
        <f>VLOOKUP(D803,US!$B$2:K3232,8,FALSE)</f>
        <v>54</v>
      </c>
      <c r="Q803" s="3">
        <f>VLOOKUP(D803,US!$B$2:K3232,9,FALSE)</f>
        <v>1</v>
      </c>
      <c r="R803" s="3" t="str">
        <f>VLOOKUP(D803,US!$B$2:K3232,10,FALSE)</f>
        <v>F</v>
      </c>
    </row>
    <row r="804" spans="1:18" x14ac:dyDescent="0.3">
      <c r="A804" t="s">
        <v>22</v>
      </c>
      <c r="B804" s="5">
        <v>206210058001</v>
      </c>
      <c r="C804" t="s">
        <v>23</v>
      </c>
      <c r="D804">
        <v>36516551</v>
      </c>
      <c r="E804" t="s">
        <v>130</v>
      </c>
      <c r="G804">
        <v>903817</v>
      </c>
      <c r="H804">
        <v>1</v>
      </c>
      <c r="I804" s="3" t="s">
        <v>2835</v>
      </c>
      <c r="O804">
        <v>41000</v>
      </c>
      <c r="P804" s="3">
        <f>VLOOKUP(D804,US!$B$2:K3233,8,FALSE)</f>
        <v>54</v>
      </c>
      <c r="Q804" s="3">
        <f>VLOOKUP(D804,US!$B$2:K3233,9,FALSE)</f>
        <v>1</v>
      </c>
      <c r="R804" s="3" t="str">
        <f>VLOOKUP(D804,US!$B$2:K3233,10,FALSE)</f>
        <v>F</v>
      </c>
    </row>
    <row r="805" spans="1:18" x14ac:dyDescent="0.3">
      <c r="A805" t="s">
        <v>22</v>
      </c>
      <c r="B805" s="5">
        <v>206210058001</v>
      </c>
      <c r="C805" t="s">
        <v>23</v>
      </c>
      <c r="D805">
        <v>36516551</v>
      </c>
      <c r="E805" t="s">
        <v>130</v>
      </c>
      <c r="G805">
        <v>903818</v>
      </c>
      <c r="H805">
        <v>1</v>
      </c>
      <c r="I805" s="3" t="s">
        <v>2835</v>
      </c>
      <c r="O805">
        <v>42300</v>
      </c>
      <c r="P805" s="3">
        <f>VLOOKUP(D805,US!$B$2:K3234,8,FALSE)</f>
        <v>54</v>
      </c>
      <c r="Q805" s="3">
        <f>VLOOKUP(D805,US!$B$2:K3234,9,FALSE)</f>
        <v>1</v>
      </c>
      <c r="R805" s="3" t="str">
        <f>VLOOKUP(D805,US!$B$2:K3234,10,FALSE)</f>
        <v>F</v>
      </c>
    </row>
    <row r="806" spans="1:18" x14ac:dyDescent="0.3">
      <c r="A806" t="s">
        <v>22</v>
      </c>
      <c r="B806" s="5">
        <v>206210058001</v>
      </c>
      <c r="C806" t="s">
        <v>23</v>
      </c>
      <c r="D806">
        <v>36516551</v>
      </c>
      <c r="E806" t="s">
        <v>130</v>
      </c>
      <c r="G806">
        <v>903841</v>
      </c>
      <c r="H806">
        <v>1</v>
      </c>
      <c r="I806" s="3" t="s">
        <v>2835</v>
      </c>
      <c r="O806">
        <v>20700</v>
      </c>
      <c r="P806" s="3">
        <f>VLOOKUP(D806,US!$B$2:K3235,8,FALSE)</f>
        <v>54</v>
      </c>
      <c r="Q806" s="3">
        <f>VLOOKUP(D806,US!$B$2:K3235,9,FALSE)</f>
        <v>1</v>
      </c>
      <c r="R806" s="3" t="str">
        <f>VLOOKUP(D806,US!$B$2:K3235,10,FALSE)</f>
        <v>F</v>
      </c>
    </row>
    <row r="807" spans="1:18" x14ac:dyDescent="0.3">
      <c r="A807" t="s">
        <v>22</v>
      </c>
      <c r="B807" s="5">
        <v>206210058001</v>
      </c>
      <c r="C807" t="s">
        <v>23</v>
      </c>
      <c r="D807">
        <v>36516551</v>
      </c>
      <c r="E807" t="s">
        <v>130</v>
      </c>
      <c r="G807">
        <v>903868</v>
      </c>
      <c r="H807">
        <v>1</v>
      </c>
      <c r="I807" s="3" t="s">
        <v>2835</v>
      </c>
      <c r="O807">
        <v>23200</v>
      </c>
      <c r="P807" s="3">
        <f>VLOOKUP(D807,US!$B$2:K3236,8,FALSE)</f>
        <v>54</v>
      </c>
      <c r="Q807" s="3">
        <f>VLOOKUP(D807,US!$B$2:K3236,9,FALSE)</f>
        <v>1</v>
      </c>
      <c r="R807" s="3" t="str">
        <f>VLOOKUP(D807,US!$B$2:K3236,10,FALSE)</f>
        <v>F</v>
      </c>
    </row>
    <row r="808" spans="1:18" x14ac:dyDescent="0.3">
      <c r="A808" t="s">
        <v>22</v>
      </c>
      <c r="B808" s="5">
        <v>206210058001</v>
      </c>
      <c r="C808" t="s">
        <v>23</v>
      </c>
      <c r="D808">
        <v>36516551</v>
      </c>
      <c r="E808" t="s">
        <v>130</v>
      </c>
      <c r="G808">
        <v>903895</v>
      </c>
      <c r="H808">
        <v>1</v>
      </c>
      <c r="I808">
        <v>4</v>
      </c>
      <c r="O808">
        <v>19900</v>
      </c>
      <c r="P808" s="3">
        <f>VLOOKUP(D808,US!$B$2:K3237,8,FALSE)</f>
        <v>54</v>
      </c>
      <c r="Q808" s="3">
        <f>VLOOKUP(D808,US!$B$2:K3237,9,FALSE)</f>
        <v>1</v>
      </c>
      <c r="R808" s="3" t="str">
        <f>VLOOKUP(D808,US!$B$2:K3237,10,FALSE)</f>
        <v>F</v>
      </c>
    </row>
    <row r="809" spans="1:18" x14ac:dyDescent="0.3">
      <c r="A809" t="s">
        <v>22</v>
      </c>
      <c r="B809" s="5">
        <v>206210058001</v>
      </c>
      <c r="C809" t="s">
        <v>23</v>
      </c>
      <c r="D809">
        <v>36516551</v>
      </c>
      <c r="E809" t="s">
        <v>130</v>
      </c>
      <c r="G809">
        <v>906039</v>
      </c>
      <c r="H809">
        <v>1</v>
      </c>
      <c r="I809" s="3" t="s">
        <v>2835</v>
      </c>
      <c r="O809">
        <v>34700</v>
      </c>
      <c r="P809" s="3">
        <f>VLOOKUP(D809,US!$B$2:K3238,8,FALSE)</f>
        <v>54</v>
      </c>
      <c r="Q809" s="3">
        <f>VLOOKUP(D809,US!$B$2:K3238,9,FALSE)</f>
        <v>1</v>
      </c>
      <c r="R809" s="3" t="str">
        <f>VLOOKUP(D809,US!$B$2:K3238,10,FALSE)</f>
        <v>F</v>
      </c>
    </row>
    <row r="810" spans="1:18" x14ac:dyDescent="0.3">
      <c r="A810" t="s">
        <v>22</v>
      </c>
      <c r="B810" s="5">
        <v>206210058001</v>
      </c>
      <c r="C810" t="s">
        <v>23</v>
      </c>
      <c r="D810">
        <v>36516551</v>
      </c>
      <c r="E810" t="s">
        <v>130</v>
      </c>
      <c r="G810">
        <v>906249</v>
      </c>
      <c r="H810">
        <v>1</v>
      </c>
      <c r="I810" s="3" t="s">
        <v>2835</v>
      </c>
      <c r="O810">
        <v>118500</v>
      </c>
      <c r="P810" s="3">
        <f>VLOOKUP(D810,US!$B$2:K3239,8,FALSE)</f>
        <v>54</v>
      </c>
      <c r="Q810" s="3">
        <f>VLOOKUP(D810,US!$B$2:K3239,9,FALSE)</f>
        <v>1</v>
      </c>
      <c r="R810" s="3" t="str">
        <f>VLOOKUP(D810,US!$B$2:K3239,10,FALSE)</f>
        <v>F</v>
      </c>
    </row>
    <row r="811" spans="1:18" x14ac:dyDescent="0.3">
      <c r="A811" t="s">
        <v>22</v>
      </c>
      <c r="B811" s="5">
        <v>206210058001</v>
      </c>
      <c r="C811" t="s">
        <v>23</v>
      </c>
      <c r="D811">
        <v>36516551</v>
      </c>
      <c r="E811" t="s">
        <v>130</v>
      </c>
      <c r="G811">
        <v>906317</v>
      </c>
      <c r="H811">
        <v>1</v>
      </c>
      <c r="I811" s="3" t="s">
        <v>2835</v>
      </c>
      <c r="O811">
        <v>149400</v>
      </c>
      <c r="P811" s="3">
        <f>VLOOKUP(D811,US!$B$2:K3240,8,FALSE)</f>
        <v>54</v>
      </c>
      <c r="Q811" s="3">
        <f>VLOOKUP(D811,US!$B$2:K3240,9,FALSE)</f>
        <v>1</v>
      </c>
      <c r="R811" s="3" t="str">
        <f>VLOOKUP(D811,US!$B$2:K3240,10,FALSE)</f>
        <v>F</v>
      </c>
    </row>
    <row r="812" spans="1:18" x14ac:dyDescent="0.3">
      <c r="A812" t="s">
        <v>22</v>
      </c>
      <c r="B812" s="5">
        <v>206210058001</v>
      </c>
      <c r="C812" t="s">
        <v>23</v>
      </c>
      <c r="D812">
        <v>36516551</v>
      </c>
      <c r="E812" t="s">
        <v>130</v>
      </c>
      <c r="G812">
        <v>907106</v>
      </c>
      <c r="H812">
        <v>1</v>
      </c>
      <c r="I812" s="3" t="s">
        <v>2835</v>
      </c>
      <c r="O812">
        <v>21800</v>
      </c>
      <c r="P812" s="3">
        <f>VLOOKUP(D812,US!$B$2:K3242,8,FALSE)</f>
        <v>54</v>
      </c>
      <c r="Q812" s="3">
        <f>VLOOKUP(D812,US!$B$2:K3242,9,FALSE)</f>
        <v>1</v>
      </c>
      <c r="R812" s="3" t="str">
        <f>VLOOKUP(D812,US!$B$2:K3242,10,FALSE)</f>
        <v>F</v>
      </c>
    </row>
    <row r="813" spans="1:18" x14ac:dyDescent="0.3">
      <c r="A813" t="s">
        <v>22</v>
      </c>
      <c r="B813" s="5">
        <v>206210058001</v>
      </c>
      <c r="C813" t="s">
        <v>23</v>
      </c>
      <c r="D813">
        <v>1066478061</v>
      </c>
      <c r="E813" t="s">
        <v>130</v>
      </c>
      <c r="G813">
        <v>903815</v>
      </c>
      <c r="H813">
        <v>1</v>
      </c>
      <c r="I813">
        <v>4</v>
      </c>
      <c r="O813">
        <v>34700</v>
      </c>
      <c r="P813" s="3">
        <f>VLOOKUP(D813,US!$B$2:K3244,8,FALSE)</f>
        <v>22</v>
      </c>
      <c r="Q813" s="3">
        <f>VLOOKUP(D813,US!$B$2:K3244,9,FALSE)</f>
        <v>1</v>
      </c>
      <c r="R813" s="3" t="str">
        <f>VLOOKUP(D813,US!$B$2:K3244,10,FALSE)</f>
        <v>F</v>
      </c>
    </row>
    <row r="814" spans="1:18" x14ac:dyDescent="0.3">
      <c r="A814" t="s">
        <v>22</v>
      </c>
      <c r="B814" s="5">
        <v>206210058001</v>
      </c>
      <c r="C814" t="s">
        <v>23</v>
      </c>
      <c r="D814">
        <v>1066478061</v>
      </c>
      <c r="E814" t="s">
        <v>130</v>
      </c>
      <c r="G814">
        <v>903816</v>
      </c>
      <c r="H814">
        <v>1</v>
      </c>
      <c r="I814">
        <v>4</v>
      </c>
      <c r="O814">
        <v>41000</v>
      </c>
      <c r="P814" s="3">
        <f>VLOOKUP(D814,US!$B$2:K3245,8,FALSE)</f>
        <v>22</v>
      </c>
      <c r="Q814" s="3">
        <f>VLOOKUP(D814,US!$B$2:K3245,9,FALSE)</f>
        <v>1</v>
      </c>
      <c r="R814" s="3" t="str">
        <f>VLOOKUP(D814,US!$B$2:K3245,10,FALSE)</f>
        <v>F</v>
      </c>
    </row>
    <row r="815" spans="1:18" x14ac:dyDescent="0.3">
      <c r="A815" t="s">
        <v>22</v>
      </c>
      <c r="B815" s="5">
        <v>206210058001</v>
      </c>
      <c r="C815" t="s">
        <v>23</v>
      </c>
      <c r="D815">
        <v>1066478061</v>
      </c>
      <c r="E815" t="s">
        <v>130</v>
      </c>
      <c r="G815">
        <v>903817</v>
      </c>
      <c r="H815">
        <v>1</v>
      </c>
      <c r="I815" s="3" t="s">
        <v>2835</v>
      </c>
      <c r="O815">
        <v>41000</v>
      </c>
      <c r="P815" s="3">
        <f>VLOOKUP(D815,US!$B$2:K3246,8,FALSE)</f>
        <v>22</v>
      </c>
      <c r="Q815" s="3">
        <f>VLOOKUP(D815,US!$B$2:K3246,9,FALSE)</f>
        <v>1</v>
      </c>
      <c r="R815" s="3" t="str">
        <f>VLOOKUP(D815,US!$B$2:K3246,10,FALSE)</f>
        <v>F</v>
      </c>
    </row>
    <row r="816" spans="1:18" x14ac:dyDescent="0.3">
      <c r="A816" t="s">
        <v>22</v>
      </c>
      <c r="B816" s="5">
        <v>206210058001</v>
      </c>
      <c r="C816" t="s">
        <v>23</v>
      </c>
      <c r="D816">
        <v>1066478061</v>
      </c>
      <c r="E816" t="s">
        <v>130</v>
      </c>
      <c r="G816">
        <v>903818</v>
      </c>
      <c r="H816">
        <v>1</v>
      </c>
      <c r="I816" s="3" t="s">
        <v>2835</v>
      </c>
      <c r="O816">
        <v>42300</v>
      </c>
      <c r="P816" s="3">
        <f>VLOOKUP(D816,US!$B$2:K3247,8,FALSE)</f>
        <v>22</v>
      </c>
      <c r="Q816" s="3">
        <f>VLOOKUP(D816,US!$B$2:K3247,9,FALSE)</f>
        <v>1</v>
      </c>
      <c r="R816" s="3" t="str">
        <f>VLOOKUP(D816,US!$B$2:K3247,10,FALSE)</f>
        <v>F</v>
      </c>
    </row>
    <row r="817" spans="1:18" x14ac:dyDescent="0.3">
      <c r="A817" t="s">
        <v>22</v>
      </c>
      <c r="B817" s="5">
        <v>206210058001</v>
      </c>
      <c r="C817" t="s">
        <v>23</v>
      </c>
      <c r="D817">
        <v>1066478061</v>
      </c>
      <c r="E817" t="s">
        <v>130</v>
      </c>
      <c r="G817">
        <v>903841</v>
      </c>
      <c r="H817">
        <v>1</v>
      </c>
      <c r="I817" s="3" t="s">
        <v>2835</v>
      </c>
      <c r="O817">
        <v>20700</v>
      </c>
      <c r="P817" s="3">
        <f>VLOOKUP(D817,US!$B$2:K3248,8,FALSE)</f>
        <v>22</v>
      </c>
      <c r="Q817" s="3">
        <f>VLOOKUP(D817,US!$B$2:K3248,9,FALSE)</f>
        <v>1</v>
      </c>
      <c r="R817" s="3" t="str">
        <f>VLOOKUP(D817,US!$B$2:K3248,10,FALSE)</f>
        <v>F</v>
      </c>
    </row>
    <row r="818" spans="1:18" x14ac:dyDescent="0.3">
      <c r="A818" t="s">
        <v>22</v>
      </c>
      <c r="B818" s="5">
        <v>206210058001</v>
      </c>
      <c r="C818" t="s">
        <v>23</v>
      </c>
      <c r="D818">
        <v>1066478061</v>
      </c>
      <c r="E818" t="s">
        <v>130</v>
      </c>
      <c r="G818">
        <v>903868</v>
      </c>
      <c r="H818">
        <v>1</v>
      </c>
      <c r="I818" s="3" t="s">
        <v>2835</v>
      </c>
      <c r="O818">
        <v>23200</v>
      </c>
      <c r="P818" s="3">
        <f>VLOOKUP(D818,US!$B$2:K3249,8,FALSE)</f>
        <v>22</v>
      </c>
      <c r="Q818" s="3">
        <f>VLOOKUP(D818,US!$B$2:K3249,9,FALSE)</f>
        <v>1</v>
      </c>
      <c r="R818" s="3" t="str">
        <f>VLOOKUP(D818,US!$B$2:K3249,10,FALSE)</f>
        <v>F</v>
      </c>
    </row>
    <row r="819" spans="1:18" x14ac:dyDescent="0.3">
      <c r="A819" t="s">
        <v>22</v>
      </c>
      <c r="B819" s="5">
        <v>206210058001</v>
      </c>
      <c r="C819" t="s">
        <v>23</v>
      </c>
      <c r="D819">
        <v>1066478061</v>
      </c>
      <c r="E819" t="s">
        <v>130</v>
      </c>
      <c r="G819">
        <v>903895</v>
      </c>
      <c r="H819">
        <v>1</v>
      </c>
      <c r="I819">
        <v>4</v>
      </c>
      <c r="O819">
        <v>19900</v>
      </c>
      <c r="P819" s="3">
        <f>VLOOKUP(D819,US!$B$2:K3250,8,FALSE)</f>
        <v>22</v>
      </c>
      <c r="Q819" s="3">
        <f>VLOOKUP(D819,US!$B$2:K3250,9,FALSE)</f>
        <v>1</v>
      </c>
      <c r="R819" s="3" t="str">
        <f>VLOOKUP(D819,US!$B$2:K3250,10,FALSE)</f>
        <v>F</v>
      </c>
    </row>
    <row r="820" spans="1:18" x14ac:dyDescent="0.3">
      <c r="A820" t="s">
        <v>22</v>
      </c>
      <c r="B820" s="5">
        <v>206210058001</v>
      </c>
      <c r="C820" t="s">
        <v>23</v>
      </c>
      <c r="D820">
        <v>1066478061</v>
      </c>
      <c r="E820" t="s">
        <v>130</v>
      </c>
      <c r="G820">
        <v>906039</v>
      </c>
      <c r="H820">
        <v>1</v>
      </c>
      <c r="I820" s="3" t="s">
        <v>2835</v>
      </c>
      <c r="O820">
        <v>34700</v>
      </c>
      <c r="P820" s="3">
        <f>VLOOKUP(D820,US!$B$2:K3251,8,FALSE)</f>
        <v>22</v>
      </c>
      <c r="Q820" s="3">
        <f>VLOOKUP(D820,US!$B$2:K3251,9,FALSE)</f>
        <v>1</v>
      </c>
      <c r="R820" s="3" t="str">
        <f>VLOOKUP(D820,US!$B$2:K3251,10,FALSE)</f>
        <v>F</v>
      </c>
    </row>
    <row r="821" spans="1:18" x14ac:dyDescent="0.3">
      <c r="A821" t="s">
        <v>22</v>
      </c>
      <c r="B821" s="5">
        <v>206210058001</v>
      </c>
      <c r="C821" t="s">
        <v>23</v>
      </c>
      <c r="D821">
        <v>1066478061</v>
      </c>
      <c r="E821" t="s">
        <v>130</v>
      </c>
      <c r="G821">
        <v>906249</v>
      </c>
      <c r="H821">
        <v>1</v>
      </c>
      <c r="I821" s="3" t="s">
        <v>2835</v>
      </c>
      <c r="O821">
        <v>118500</v>
      </c>
      <c r="P821" s="3">
        <f>VLOOKUP(D821,US!$B$2:K3252,8,FALSE)</f>
        <v>22</v>
      </c>
      <c r="Q821" s="3">
        <f>VLOOKUP(D821,US!$B$2:K3252,9,FALSE)</f>
        <v>1</v>
      </c>
      <c r="R821" s="3" t="str">
        <f>VLOOKUP(D821,US!$B$2:K3252,10,FALSE)</f>
        <v>F</v>
      </c>
    </row>
    <row r="822" spans="1:18" x14ac:dyDescent="0.3">
      <c r="A822" t="s">
        <v>22</v>
      </c>
      <c r="B822" s="5">
        <v>206210058001</v>
      </c>
      <c r="C822" t="s">
        <v>23</v>
      </c>
      <c r="D822">
        <v>1066478061</v>
      </c>
      <c r="E822" t="s">
        <v>130</v>
      </c>
      <c r="G822">
        <v>906317</v>
      </c>
      <c r="H822">
        <v>1</v>
      </c>
      <c r="I822" s="3" t="s">
        <v>2835</v>
      </c>
      <c r="O822">
        <v>149400</v>
      </c>
      <c r="P822" s="3">
        <f>VLOOKUP(D822,US!$B$2:K3253,8,FALSE)</f>
        <v>22</v>
      </c>
      <c r="Q822" s="3">
        <f>VLOOKUP(D822,US!$B$2:K3253,9,FALSE)</f>
        <v>1</v>
      </c>
      <c r="R822" s="3" t="str">
        <f>VLOOKUP(D822,US!$B$2:K3253,10,FALSE)</f>
        <v>F</v>
      </c>
    </row>
    <row r="823" spans="1:18" x14ac:dyDescent="0.3">
      <c r="A823" t="s">
        <v>22</v>
      </c>
      <c r="B823" s="5">
        <v>206210058001</v>
      </c>
      <c r="C823" t="s">
        <v>23</v>
      </c>
      <c r="D823">
        <v>1066478061</v>
      </c>
      <c r="E823" t="s">
        <v>130</v>
      </c>
      <c r="G823">
        <v>907106</v>
      </c>
      <c r="H823">
        <v>1</v>
      </c>
      <c r="I823" s="3" t="s">
        <v>2835</v>
      </c>
      <c r="O823">
        <v>21800</v>
      </c>
      <c r="P823" s="3">
        <f>VLOOKUP(D823,US!$B$2:K3254,8,FALSE)</f>
        <v>22</v>
      </c>
      <c r="Q823" s="3">
        <f>VLOOKUP(D823,US!$B$2:K3254,9,FALSE)</f>
        <v>1</v>
      </c>
      <c r="R823" s="3" t="str">
        <f>VLOOKUP(D823,US!$B$2:K3254,10,FALSE)</f>
        <v>F</v>
      </c>
    </row>
    <row r="824" spans="1:18" x14ac:dyDescent="0.3">
      <c r="A824" t="s">
        <v>22</v>
      </c>
      <c r="B824" s="5">
        <v>206210058001</v>
      </c>
      <c r="C824" t="s">
        <v>23</v>
      </c>
      <c r="D824">
        <v>15171257</v>
      </c>
      <c r="E824" t="s">
        <v>130</v>
      </c>
      <c r="G824">
        <v>903815</v>
      </c>
      <c r="H824">
        <v>1</v>
      </c>
      <c r="I824">
        <v>4</v>
      </c>
      <c r="O824">
        <v>34700</v>
      </c>
      <c r="P824" s="3">
        <f>VLOOKUP(D824,US!$B$2:K3256,8,FALSE)</f>
        <v>44</v>
      </c>
      <c r="Q824" s="3">
        <f>VLOOKUP(D824,US!$B$2:K3256,9,FALSE)</f>
        <v>1</v>
      </c>
      <c r="R824" s="3" t="str">
        <f>VLOOKUP(D824,US!$B$2:K3256,10,FALSE)</f>
        <v>M</v>
      </c>
    </row>
    <row r="825" spans="1:18" x14ac:dyDescent="0.3">
      <c r="A825" t="s">
        <v>22</v>
      </c>
      <c r="B825" s="5">
        <v>206210058001</v>
      </c>
      <c r="C825" t="s">
        <v>23</v>
      </c>
      <c r="D825">
        <v>15171257</v>
      </c>
      <c r="E825" t="s">
        <v>130</v>
      </c>
      <c r="G825">
        <v>903816</v>
      </c>
      <c r="H825">
        <v>1</v>
      </c>
      <c r="I825">
        <v>4</v>
      </c>
      <c r="O825">
        <v>41000</v>
      </c>
      <c r="P825" s="3">
        <f>VLOOKUP(D825,US!$B$2:K3257,8,FALSE)</f>
        <v>44</v>
      </c>
      <c r="Q825" s="3">
        <f>VLOOKUP(D825,US!$B$2:K3257,9,FALSE)</f>
        <v>1</v>
      </c>
      <c r="R825" s="3" t="str">
        <f>VLOOKUP(D825,US!$B$2:K3257,10,FALSE)</f>
        <v>M</v>
      </c>
    </row>
    <row r="826" spans="1:18" x14ac:dyDescent="0.3">
      <c r="A826" t="s">
        <v>22</v>
      </c>
      <c r="B826" s="5">
        <v>206210058001</v>
      </c>
      <c r="C826" t="s">
        <v>23</v>
      </c>
      <c r="D826">
        <v>15171257</v>
      </c>
      <c r="E826" t="s">
        <v>130</v>
      </c>
      <c r="G826">
        <v>903817</v>
      </c>
      <c r="H826">
        <v>1</v>
      </c>
      <c r="I826" s="3" t="s">
        <v>2835</v>
      </c>
      <c r="O826">
        <v>41000</v>
      </c>
      <c r="P826" s="3">
        <f>VLOOKUP(D826,US!$B$2:K3258,8,FALSE)</f>
        <v>44</v>
      </c>
      <c r="Q826" s="3">
        <f>VLOOKUP(D826,US!$B$2:K3258,9,FALSE)</f>
        <v>1</v>
      </c>
      <c r="R826" s="3" t="str">
        <f>VLOOKUP(D826,US!$B$2:K3258,10,FALSE)</f>
        <v>M</v>
      </c>
    </row>
    <row r="827" spans="1:18" x14ac:dyDescent="0.3">
      <c r="A827" t="s">
        <v>22</v>
      </c>
      <c r="B827" s="5">
        <v>206210058001</v>
      </c>
      <c r="C827" t="s">
        <v>23</v>
      </c>
      <c r="D827">
        <v>15171257</v>
      </c>
      <c r="E827" t="s">
        <v>130</v>
      </c>
      <c r="G827">
        <v>903818</v>
      </c>
      <c r="H827">
        <v>1</v>
      </c>
      <c r="I827" s="3" t="s">
        <v>2835</v>
      </c>
      <c r="O827">
        <v>42300</v>
      </c>
      <c r="P827" s="3">
        <f>VLOOKUP(D827,US!$B$2:K3259,8,FALSE)</f>
        <v>44</v>
      </c>
      <c r="Q827" s="3">
        <f>VLOOKUP(D827,US!$B$2:K3259,9,FALSE)</f>
        <v>1</v>
      </c>
      <c r="R827" s="3" t="str">
        <f>VLOOKUP(D827,US!$B$2:K3259,10,FALSE)</f>
        <v>M</v>
      </c>
    </row>
    <row r="828" spans="1:18" x14ac:dyDescent="0.3">
      <c r="A828" t="s">
        <v>22</v>
      </c>
      <c r="B828" s="5">
        <v>206210058001</v>
      </c>
      <c r="C828" t="s">
        <v>23</v>
      </c>
      <c r="D828">
        <v>15171257</v>
      </c>
      <c r="E828" t="s">
        <v>130</v>
      </c>
      <c r="G828">
        <v>903841</v>
      </c>
      <c r="H828">
        <v>1</v>
      </c>
      <c r="I828" s="3" t="s">
        <v>2835</v>
      </c>
      <c r="O828">
        <v>20700</v>
      </c>
      <c r="P828" s="3">
        <f>VLOOKUP(D828,US!$B$2:K3260,8,FALSE)</f>
        <v>44</v>
      </c>
      <c r="Q828" s="3">
        <f>VLOOKUP(D828,US!$B$2:K3260,9,FALSE)</f>
        <v>1</v>
      </c>
      <c r="R828" s="3" t="str">
        <f>VLOOKUP(D828,US!$B$2:K3260,10,FALSE)</f>
        <v>M</v>
      </c>
    </row>
    <row r="829" spans="1:18" x14ac:dyDescent="0.3">
      <c r="A829" t="s">
        <v>22</v>
      </c>
      <c r="B829" s="5">
        <v>206210058001</v>
      </c>
      <c r="C829" t="s">
        <v>23</v>
      </c>
      <c r="D829">
        <v>15171257</v>
      </c>
      <c r="E829" t="s">
        <v>130</v>
      </c>
      <c r="G829">
        <v>903868</v>
      </c>
      <c r="H829">
        <v>1</v>
      </c>
      <c r="I829" s="3" t="s">
        <v>2835</v>
      </c>
      <c r="O829">
        <v>23200</v>
      </c>
      <c r="P829" s="3">
        <f>VLOOKUP(D829,US!$B$2:K3261,8,FALSE)</f>
        <v>44</v>
      </c>
      <c r="Q829" s="3">
        <f>VLOOKUP(D829,US!$B$2:K3261,9,FALSE)</f>
        <v>1</v>
      </c>
      <c r="R829" s="3" t="str">
        <f>VLOOKUP(D829,US!$B$2:K3261,10,FALSE)</f>
        <v>M</v>
      </c>
    </row>
    <row r="830" spans="1:18" x14ac:dyDescent="0.3">
      <c r="A830" t="s">
        <v>22</v>
      </c>
      <c r="B830" s="5">
        <v>206210058001</v>
      </c>
      <c r="C830" t="s">
        <v>23</v>
      </c>
      <c r="D830">
        <v>15171257</v>
      </c>
      <c r="E830" t="s">
        <v>130</v>
      </c>
      <c r="G830">
        <v>903895</v>
      </c>
      <c r="H830">
        <v>1</v>
      </c>
      <c r="I830">
        <v>4</v>
      </c>
      <c r="O830">
        <v>19900</v>
      </c>
      <c r="P830" s="3">
        <f>VLOOKUP(D830,US!$B$2:K3262,8,FALSE)</f>
        <v>44</v>
      </c>
      <c r="Q830" s="3">
        <f>VLOOKUP(D830,US!$B$2:K3262,9,FALSE)</f>
        <v>1</v>
      </c>
      <c r="R830" s="3" t="str">
        <f>VLOOKUP(D830,US!$B$2:K3262,10,FALSE)</f>
        <v>M</v>
      </c>
    </row>
    <row r="831" spans="1:18" x14ac:dyDescent="0.3">
      <c r="A831" t="s">
        <v>22</v>
      </c>
      <c r="B831" s="5">
        <v>206210058001</v>
      </c>
      <c r="C831" t="s">
        <v>23</v>
      </c>
      <c r="D831">
        <v>15171257</v>
      </c>
      <c r="E831" t="s">
        <v>130</v>
      </c>
      <c r="G831">
        <v>906039</v>
      </c>
      <c r="H831">
        <v>1</v>
      </c>
      <c r="I831" s="3" t="s">
        <v>2835</v>
      </c>
      <c r="O831">
        <v>34700</v>
      </c>
      <c r="P831" s="3">
        <f>VLOOKUP(D831,US!$B$2:K3263,8,FALSE)</f>
        <v>44</v>
      </c>
      <c r="Q831" s="3">
        <f>VLOOKUP(D831,US!$B$2:K3263,9,FALSE)</f>
        <v>1</v>
      </c>
      <c r="R831" s="3" t="str">
        <f>VLOOKUP(D831,US!$B$2:K3263,10,FALSE)</f>
        <v>M</v>
      </c>
    </row>
    <row r="832" spans="1:18" x14ac:dyDescent="0.3">
      <c r="A832" t="s">
        <v>22</v>
      </c>
      <c r="B832" s="5">
        <v>206210058001</v>
      </c>
      <c r="C832" t="s">
        <v>23</v>
      </c>
      <c r="D832">
        <v>15171257</v>
      </c>
      <c r="E832" t="s">
        <v>130</v>
      </c>
      <c r="G832">
        <v>906249</v>
      </c>
      <c r="H832">
        <v>1</v>
      </c>
      <c r="I832" s="3" t="s">
        <v>2835</v>
      </c>
      <c r="O832">
        <v>118500</v>
      </c>
      <c r="P832" s="3">
        <f>VLOOKUP(D832,US!$B$2:K3264,8,FALSE)</f>
        <v>44</v>
      </c>
      <c r="Q832" s="3">
        <f>VLOOKUP(D832,US!$B$2:K3264,9,FALSE)</f>
        <v>1</v>
      </c>
      <c r="R832" s="3" t="str">
        <f>VLOOKUP(D832,US!$B$2:K3264,10,FALSE)</f>
        <v>M</v>
      </c>
    </row>
    <row r="833" spans="1:18" x14ac:dyDescent="0.3">
      <c r="A833" t="s">
        <v>22</v>
      </c>
      <c r="B833" s="5">
        <v>206210058001</v>
      </c>
      <c r="C833" t="s">
        <v>23</v>
      </c>
      <c r="D833">
        <v>15171257</v>
      </c>
      <c r="E833" t="s">
        <v>130</v>
      </c>
      <c r="G833">
        <v>906317</v>
      </c>
      <c r="H833">
        <v>1</v>
      </c>
      <c r="I833" s="3" t="s">
        <v>2835</v>
      </c>
      <c r="O833">
        <v>149400</v>
      </c>
      <c r="P833" s="3">
        <f>VLOOKUP(D833,US!$B$2:K3265,8,FALSE)</f>
        <v>44</v>
      </c>
      <c r="Q833" s="3">
        <f>VLOOKUP(D833,US!$B$2:K3265,9,FALSE)</f>
        <v>1</v>
      </c>
      <c r="R833" s="3" t="str">
        <f>VLOOKUP(D833,US!$B$2:K3265,10,FALSE)</f>
        <v>M</v>
      </c>
    </row>
    <row r="834" spans="1:18" x14ac:dyDescent="0.3">
      <c r="A834" t="s">
        <v>22</v>
      </c>
      <c r="B834" s="5">
        <v>206210058001</v>
      </c>
      <c r="C834" t="s">
        <v>23</v>
      </c>
      <c r="D834">
        <v>15171257</v>
      </c>
      <c r="E834" t="s">
        <v>130</v>
      </c>
      <c r="G834">
        <v>907106</v>
      </c>
      <c r="H834">
        <v>1</v>
      </c>
      <c r="I834" s="3" t="s">
        <v>2835</v>
      </c>
      <c r="O834">
        <v>21800</v>
      </c>
      <c r="P834" s="3">
        <f>VLOOKUP(D834,US!$B$2:K3266,8,FALSE)</f>
        <v>44</v>
      </c>
      <c r="Q834" s="3">
        <f>VLOOKUP(D834,US!$B$2:K3266,9,FALSE)</f>
        <v>1</v>
      </c>
      <c r="R834" s="3" t="str">
        <f>VLOOKUP(D834,US!$B$2:K3266,10,FALSE)</f>
        <v>M</v>
      </c>
    </row>
    <row r="835" spans="1:18" x14ac:dyDescent="0.3">
      <c r="A835" t="s">
        <v>22</v>
      </c>
      <c r="B835" s="5">
        <v>206210058001</v>
      </c>
      <c r="C835" t="s">
        <v>23</v>
      </c>
      <c r="D835">
        <v>30061445</v>
      </c>
      <c r="E835" t="s">
        <v>130</v>
      </c>
      <c r="G835">
        <v>903815</v>
      </c>
      <c r="H835">
        <v>1</v>
      </c>
      <c r="I835">
        <v>4</v>
      </c>
      <c r="O835">
        <v>34700</v>
      </c>
      <c r="P835" s="3">
        <f>VLOOKUP(D835,US!$B$2:K3268,8,FALSE)</f>
        <v>67</v>
      </c>
      <c r="Q835" s="3">
        <f>VLOOKUP(D835,US!$B$2:K3268,9,FALSE)</f>
        <v>1</v>
      </c>
      <c r="R835" s="3" t="str">
        <f>VLOOKUP(D835,US!$B$2:K3268,10,FALSE)</f>
        <v>F</v>
      </c>
    </row>
    <row r="836" spans="1:18" x14ac:dyDescent="0.3">
      <c r="A836" t="s">
        <v>22</v>
      </c>
      <c r="B836" s="5">
        <v>206210058001</v>
      </c>
      <c r="C836" t="s">
        <v>23</v>
      </c>
      <c r="D836">
        <v>30061445</v>
      </c>
      <c r="E836" t="s">
        <v>130</v>
      </c>
      <c r="G836">
        <v>903816</v>
      </c>
      <c r="H836">
        <v>1</v>
      </c>
      <c r="I836">
        <v>4</v>
      </c>
      <c r="O836">
        <v>41000</v>
      </c>
      <c r="P836" s="3">
        <f>VLOOKUP(D836,US!$B$2:K3269,8,FALSE)</f>
        <v>67</v>
      </c>
      <c r="Q836" s="3">
        <f>VLOOKUP(D836,US!$B$2:K3269,9,FALSE)</f>
        <v>1</v>
      </c>
      <c r="R836" s="3" t="str">
        <f>VLOOKUP(D836,US!$B$2:K3269,10,FALSE)</f>
        <v>F</v>
      </c>
    </row>
    <row r="837" spans="1:18" x14ac:dyDescent="0.3">
      <c r="A837" t="s">
        <v>22</v>
      </c>
      <c r="B837" s="5">
        <v>206210058001</v>
      </c>
      <c r="C837" t="s">
        <v>23</v>
      </c>
      <c r="D837">
        <v>30061445</v>
      </c>
      <c r="E837" t="s">
        <v>130</v>
      </c>
      <c r="G837">
        <v>903817</v>
      </c>
      <c r="H837">
        <v>1</v>
      </c>
      <c r="I837" s="3" t="s">
        <v>2835</v>
      </c>
      <c r="O837">
        <v>41000</v>
      </c>
      <c r="P837" s="3">
        <f>VLOOKUP(D837,US!$B$2:K3270,8,FALSE)</f>
        <v>67</v>
      </c>
      <c r="Q837" s="3">
        <f>VLOOKUP(D837,US!$B$2:K3270,9,FALSE)</f>
        <v>1</v>
      </c>
      <c r="R837" s="3" t="str">
        <f>VLOOKUP(D837,US!$B$2:K3270,10,FALSE)</f>
        <v>F</v>
      </c>
    </row>
    <row r="838" spans="1:18" x14ac:dyDescent="0.3">
      <c r="A838" t="s">
        <v>22</v>
      </c>
      <c r="B838" s="5">
        <v>206210058001</v>
      </c>
      <c r="C838" t="s">
        <v>23</v>
      </c>
      <c r="D838">
        <v>30061445</v>
      </c>
      <c r="E838" t="s">
        <v>130</v>
      </c>
      <c r="G838">
        <v>903818</v>
      </c>
      <c r="H838">
        <v>1</v>
      </c>
      <c r="I838" s="3" t="s">
        <v>2835</v>
      </c>
      <c r="O838">
        <v>42300</v>
      </c>
      <c r="P838" s="3">
        <f>VLOOKUP(D838,US!$B$2:K3271,8,FALSE)</f>
        <v>67</v>
      </c>
      <c r="Q838" s="3">
        <f>VLOOKUP(D838,US!$B$2:K3271,9,FALSE)</f>
        <v>1</v>
      </c>
      <c r="R838" s="3" t="str">
        <f>VLOOKUP(D838,US!$B$2:K3271,10,FALSE)</f>
        <v>F</v>
      </c>
    </row>
    <row r="839" spans="1:18" x14ac:dyDescent="0.3">
      <c r="A839" t="s">
        <v>22</v>
      </c>
      <c r="B839" s="5">
        <v>206210058001</v>
      </c>
      <c r="C839" t="s">
        <v>23</v>
      </c>
      <c r="D839">
        <v>30061445</v>
      </c>
      <c r="E839" t="s">
        <v>130</v>
      </c>
      <c r="G839">
        <v>903841</v>
      </c>
      <c r="H839">
        <v>1</v>
      </c>
      <c r="I839" s="3" t="s">
        <v>2835</v>
      </c>
      <c r="O839">
        <v>20700</v>
      </c>
      <c r="P839" s="3">
        <f>VLOOKUP(D839,US!$B$2:K3272,8,FALSE)</f>
        <v>67</v>
      </c>
      <c r="Q839" s="3">
        <f>VLOOKUP(D839,US!$B$2:K3272,9,FALSE)</f>
        <v>1</v>
      </c>
      <c r="R839" s="3" t="str">
        <f>VLOOKUP(D839,US!$B$2:K3272,10,FALSE)</f>
        <v>F</v>
      </c>
    </row>
    <row r="840" spans="1:18" x14ac:dyDescent="0.3">
      <c r="A840" t="s">
        <v>22</v>
      </c>
      <c r="B840" s="5">
        <v>206210058001</v>
      </c>
      <c r="C840" t="s">
        <v>23</v>
      </c>
      <c r="D840">
        <v>30061445</v>
      </c>
      <c r="E840" t="s">
        <v>130</v>
      </c>
      <c r="G840">
        <v>903868</v>
      </c>
      <c r="H840">
        <v>1</v>
      </c>
      <c r="I840" s="3" t="s">
        <v>2835</v>
      </c>
      <c r="O840">
        <v>23200</v>
      </c>
      <c r="P840" s="3">
        <f>VLOOKUP(D840,US!$B$2:K3273,8,FALSE)</f>
        <v>67</v>
      </c>
      <c r="Q840" s="3">
        <f>VLOOKUP(D840,US!$B$2:K3273,9,FALSE)</f>
        <v>1</v>
      </c>
      <c r="R840" s="3" t="str">
        <f>VLOOKUP(D840,US!$B$2:K3273,10,FALSE)</f>
        <v>F</v>
      </c>
    </row>
    <row r="841" spans="1:18" x14ac:dyDescent="0.3">
      <c r="A841" t="s">
        <v>22</v>
      </c>
      <c r="B841" s="5">
        <v>206210058001</v>
      </c>
      <c r="C841" t="s">
        <v>23</v>
      </c>
      <c r="D841">
        <v>30061445</v>
      </c>
      <c r="E841" t="s">
        <v>130</v>
      </c>
      <c r="G841">
        <v>903895</v>
      </c>
      <c r="H841">
        <v>1</v>
      </c>
      <c r="I841">
        <v>4</v>
      </c>
      <c r="O841">
        <v>19900</v>
      </c>
      <c r="P841" s="3">
        <f>VLOOKUP(D841,US!$B$2:K3274,8,FALSE)</f>
        <v>67</v>
      </c>
      <c r="Q841" s="3">
        <f>VLOOKUP(D841,US!$B$2:K3274,9,FALSE)</f>
        <v>1</v>
      </c>
      <c r="R841" s="3" t="str">
        <f>VLOOKUP(D841,US!$B$2:K3274,10,FALSE)</f>
        <v>F</v>
      </c>
    </row>
    <row r="842" spans="1:18" x14ac:dyDescent="0.3">
      <c r="A842" t="s">
        <v>22</v>
      </c>
      <c r="B842" s="5">
        <v>206210058001</v>
      </c>
      <c r="C842" t="s">
        <v>23</v>
      </c>
      <c r="D842">
        <v>30061445</v>
      </c>
      <c r="E842" t="s">
        <v>130</v>
      </c>
      <c r="G842">
        <v>906039</v>
      </c>
      <c r="H842">
        <v>1</v>
      </c>
      <c r="I842" s="3" t="s">
        <v>2835</v>
      </c>
      <c r="O842">
        <v>34700</v>
      </c>
      <c r="P842" s="3">
        <f>VLOOKUP(D842,US!$B$2:K3275,8,FALSE)</f>
        <v>67</v>
      </c>
      <c r="Q842" s="3">
        <f>VLOOKUP(D842,US!$B$2:K3275,9,FALSE)</f>
        <v>1</v>
      </c>
      <c r="R842" s="3" t="str">
        <f>VLOOKUP(D842,US!$B$2:K3275,10,FALSE)</f>
        <v>F</v>
      </c>
    </row>
    <row r="843" spans="1:18" x14ac:dyDescent="0.3">
      <c r="A843" t="s">
        <v>22</v>
      </c>
      <c r="B843" s="5">
        <v>206210058001</v>
      </c>
      <c r="C843" t="s">
        <v>23</v>
      </c>
      <c r="D843">
        <v>30061445</v>
      </c>
      <c r="E843" t="s">
        <v>130</v>
      </c>
      <c r="G843">
        <v>906249</v>
      </c>
      <c r="H843">
        <v>1</v>
      </c>
      <c r="I843" s="3" t="s">
        <v>2835</v>
      </c>
      <c r="O843">
        <v>118500</v>
      </c>
      <c r="P843" s="3">
        <f>VLOOKUP(D843,US!$B$2:K3276,8,FALSE)</f>
        <v>67</v>
      </c>
      <c r="Q843" s="3">
        <f>VLOOKUP(D843,US!$B$2:K3276,9,FALSE)</f>
        <v>1</v>
      </c>
      <c r="R843" s="3" t="str">
        <f>VLOOKUP(D843,US!$B$2:K3276,10,FALSE)</f>
        <v>F</v>
      </c>
    </row>
    <row r="844" spans="1:18" x14ac:dyDescent="0.3">
      <c r="A844" t="s">
        <v>22</v>
      </c>
      <c r="B844" s="5">
        <v>206210058001</v>
      </c>
      <c r="C844" t="s">
        <v>23</v>
      </c>
      <c r="D844">
        <v>30061445</v>
      </c>
      <c r="E844" t="s">
        <v>130</v>
      </c>
      <c r="G844">
        <v>906317</v>
      </c>
      <c r="H844">
        <v>1</v>
      </c>
      <c r="I844" s="3" t="s">
        <v>2835</v>
      </c>
      <c r="O844">
        <v>149400</v>
      </c>
      <c r="P844" s="3">
        <f>VLOOKUP(D844,US!$B$2:K3277,8,FALSE)</f>
        <v>67</v>
      </c>
      <c r="Q844" s="3">
        <f>VLOOKUP(D844,US!$B$2:K3277,9,FALSE)</f>
        <v>1</v>
      </c>
      <c r="R844" s="3" t="str">
        <f>VLOOKUP(D844,US!$B$2:K3277,10,FALSE)</f>
        <v>F</v>
      </c>
    </row>
    <row r="845" spans="1:18" x14ac:dyDescent="0.3">
      <c r="A845" t="s">
        <v>22</v>
      </c>
      <c r="B845" s="5">
        <v>206210058001</v>
      </c>
      <c r="C845" t="s">
        <v>23</v>
      </c>
      <c r="D845">
        <v>30061445</v>
      </c>
      <c r="E845" t="s">
        <v>130</v>
      </c>
      <c r="G845">
        <v>907106</v>
      </c>
      <c r="H845">
        <v>1</v>
      </c>
      <c r="I845" s="3" t="s">
        <v>2835</v>
      </c>
      <c r="O845">
        <v>21800</v>
      </c>
      <c r="P845" s="3">
        <f>VLOOKUP(D845,US!$B$2:K3279,8,FALSE)</f>
        <v>67</v>
      </c>
      <c r="Q845" s="3">
        <f>VLOOKUP(D845,US!$B$2:K3279,9,FALSE)</f>
        <v>1</v>
      </c>
      <c r="R845" s="3" t="str">
        <f>VLOOKUP(D845,US!$B$2:K3279,10,FALSE)</f>
        <v>F</v>
      </c>
    </row>
    <row r="846" spans="1:18" x14ac:dyDescent="0.3">
      <c r="A846" t="s">
        <v>22</v>
      </c>
      <c r="B846" s="5">
        <v>206210058001</v>
      </c>
      <c r="C846" t="s">
        <v>81</v>
      </c>
      <c r="D846">
        <v>7157837</v>
      </c>
      <c r="E846" t="s">
        <v>130</v>
      </c>
      <c r="G846">
        <v>903815</v>
      </c>
      <c r="H846">
        <v>1</v>
      </c>
      <c r="I846">
        <v>4</v>
      </c>
      <c r="O846">
        <v>34700</v>
      </c>
      <c r="P846" s="3">
        <f>VLOOKUP(D846,US!$B$2:K3281,8,FALSE)</f>
        <v>29</v>
      </c>
      <c r="Q846" s="3">
        <f>VLOOKUP(D846,US!$B$2:K3281,9,FALSE)</f>
        <v>1</v>
      </c>
      <c r="R846" s="3" t="str">
        <f>VLOOKUP(D846,US!$B$2:K3281,10,FALSE)</f>
        <v>F</v>
      </c>
    </row>
    <row r="847" spans="1:18" x14ac:dyDescent="0.3">
      <c r="A847" t="s">
        <v>22</v>
      </c>
      <c r="B847" s="5">
        <v>206210058001</v>
      </c>
      <c r="C847" t="s">
        <v>81</v>
      </c>
      <c r="D847">
        <v>7157837</v>
      </c>
      <c r="E847" t="s">
        <v>130</v>
      </c>
      <c r="G847">
        <v>903816</v>
      </c>
      <c r="H847">
        <v>1</v>
      </c>
      <c r="I847">
        <v>4</v>
      </c>
      <c r="O847">
        <v>41000</v>
      </c>
      <c r="P847" s="3">
        <f>VLOOKUP(D847,US!$B$2:K3282,8,FALSE)</f>
        <v>29</v>
      </c>
      <c r="Q847" s="3">
        <f>VLOOKUP(D847,US!$B$2:K3282,9,FALSE)</f>
        <v>1</v>
      </c>
      <c r="R847" s="3" t="str">
        <f>VLOOKUP(D847,US!$B$2:K3282,10,FALSE)</f>
        <v>F</v>
      </c>
    </row>
    <row r="848" spans="1:18" x14ac:dyDescent="0.3">
      <c r="A848" t="s">
        <v>22</v>
      </c>
      <c r="B848" s="5">
        <v>206210058001</v>
      </c>
      <c r="C848" t="s">
        <v>81</v>
      </c>
      <c r="D848">
        <v>7157837</v>
      </c>
      <c r="E848" t="s">
        <v>130</v>
      </c>
      <c r="G848">
        <v>903817</v>
      </c>
      <c r="H848">
        <v>1</v>
      </c>
      <c r="I848" s="3" t="s">
        <v>2835</v>
      </c>
      <c r="O848">
        <v>41000</v>
      </c>
      <c r="P848" s="3">
        <f>VLOOKUP(D848,US!$B$2:K3283,8,FALSE)</f>
        <v>29</v>
      </c>
      <c r="Q848" s="3">
        <f>VLOOKUP(D848,US!$B$2:K3283,9,FALSE)</f>
        <v>1</v>
      </c>
      <c r="R848" s="3" t="str">
        <f>VLOOKUP(D848,US!$B$2:K3283,10,FALSE)</f>
        <v>F</v>
      </c>
    </row>
    <row r="849" spans="1:18" x14ac:dyDescent="0.3">
      <c r="A849" t="s">
        <v>22</v>
      </c>
      <c r="B849" s="5">
        <v>206210058001</v>
      </c>
      <c r="C849" t="s">
        <v>81</v>
      </c>
      <c r="D849">
        <v>7157837</v>
      </c>
      <c r="E849" t="s">
        <v>130</v>
      </c>
      <c r="G849">
        <v>903818</v>
      </c>
      <c r="H849">
        <v>1</v>
      </c>
      <c r="I849" s="3" t="s">
        <v>2835</v>
      </c>
      <c r="O849">
        <v>42300</v>
      </c>
      <c r="P849" s="3">
        <f>VLOOKUP(D849,US!$B$2:K3284,8,FALSE)</f>
        <v>29</v>
      </c>
      <c r="Q849" s="3">
        <f>VLOOKUP(D849,US!$B$2:K3284,9,FALSE)</f>
        <v>1</v>
      </c>
      <c r="R849" s="3" t="str">
        <f>VLOOKUP(D849,US!$B$2:K3284,10,FALSE)</f>
        <v>F</v>
      </c>
    </row>
    <row r="850" spans="1:18" x14ac:dyDescent="0.3">
      <c r="A850" t="s">
        <v>22</v>
      </c>
      <c r="B850" s="5">
        <v>206210058001</v>
      </c>
      <c r="C850" t="s">
        <v>81</v>
      </c>
      <c r="D850">
        <v>7157837</v>
      </c>
      <c r="E850" t="s">
        <v>130</v>
      </c>
      <c r="G850">
        <v>903841</v>
      </c>
      <c r="H850">
        <v>1</v>
      </c>
      <c r="I850" s="3" t="s">
        <v>2835</v>
      </c>
      <c r="O850">
        <v>20700</v>
      </c>
      <c r="P850" s="3">
        <f>VLOOKUP(D850,US!$B$2:K3285,8,FALSE)</f>
        <v>29</v>
      </c>
      <c r="Q850" s="3">
        <f>VLOOKUP(D850,US!$B$2:K3285,9,FALSE)</f>
        <v>1</v>
      </c>
      <c r="R850" s="3" t="str">
        <f>VLOOKUP(D850,US!$B$2:K3285,10,FALSE)</f>
        <v>F</v>
      </c>
    </row>
    <row r="851" spans="1:18" x14ac:dyDescent="0.3">
      <c r="A851" t="s">
        <v>22</v>
      </c>
      <c r="B851" s="5">
        <v>206210058001</v>
      </c>
      <c r="C851" t="s">
        <v>81</v>
      </c>
      <c r="D851">
        <v>7157837</v>
      </c>
      <c r="E851" t="s">
        <v>130</v>
      </c>
      <c r="G851">
        <v>903868</v>
      </c>
      <c r="H851">
        <v>1</v>
      </c>
      <c r="I851" s="3" t="s">
        <v>2835</v>
      </c>
      <c r="O851">
        <v>23200</v>
      </c>
      <c r="P851" s="3">
        <f>VLOOKUP(D851,US!$B$2:K3286,8,FALSE)</f>
        <v>29</v>
      </c>
      <c r="Q851" s="3">
        <f>VLOOKUP(D851,US!$B$2:K3286,9,FALSE)</f>
        <v>1</v>
      </c>
      <c r="R851" s="3" t="str">
        <f>VLOOKUP(D851,US!$B$2:K3286,10,FALSE)</f>
        <v>F</v>
      </c>
    </row>
    <row r="852" spans="1:18" x14ac:dyDescent="0.3">
      <c r="A852" t="s">
        <v>22</v>
      </c>
      <c r="B852" s="5">
        <v>206210058001</v>
      </c>
      <c r="C852" t="s">
        <v>81</v>
      </c>
      <c r="D852">
        <v>7157837</v>
      </c>
      <c r="E852" t="s">
        <v>130</v>
      </c>
      <c r="G852">
        <v>903895</v>
      </c>
      <c r="H852">
        <v>1</v>
      </c>
      <c r="I852">
        <v>4</v>
      </c>
      <c r="O852">
        <v>19900</v>
      </c>
      <c r="P852" s="3">
        <f>VLOOKUP(D852,US!$B$2:K3287,8,FALSE)</f>
        <v>29</v>
      </c>
      <c r="Q852" s="3">
        <f>VLOOKUP(D852,US!$B$2:K3287,9,FALSE)</f>
        <v>1</v>
      </c>
      <c r="R852" s="3" t="str">
        <f>VLOOKUP(D852,US!$B$2:K3287,10,FALSE)</f>
        <v>F</v>
      </c>
    </row>
    <row r="853" spans="1:18" x14ac:dyDescent="0.3">
      <c r="A853" t="s">
        <v>22</v>
      </c>
      <c r="B853" s="5">
        <v>206210058001</v>
      </c>
      <c r="C853" t="s">
        <v>81</v>
      </c>
      <c r="D853">
        <v>7157837</v>
      </c>
      <c r="E853" t="s">
        <v>130</v>
      </c>
      <c r="G853">
        <v>904508</v>
      </c>
      <c r="H853">
        <v>1</v>
      </c>
      <c r="I853" s="3" t="s">
        <v>2835</v>
      </c>
      <c r="O853">
        <v>66900</v>
      </c>
      <c r="P853" s="3">
        <f>VLOOKUP(D853,US!$B$2:K3288,8,FALSE)</f>
        <v>29</v>
      </c>
      <c r="Q853" s="3">
        <f>VLOOKUP(D853,US!$B$2:K3288,9,FALSE)</f>
        <v>1</v>
      </c>
      <c r="R853" s="3" t="str">
        <f>VLOOKUP(D853,US!$B$2:K3288,10,FALSE)</f>
        <v>F</v>
      </c>
    </row>
    <row r="854" spans="1:18" x14ac:dyDescent="0.3">
      <c r="A854" t="s">
        <v>22</v>
      </c>
      <c r="B854" s="5">
        <v>206210058001</v>
      </c>
      <c r="C854" t="s">
        <v>81</v>
      </c>
      <c r="D854">
        <v>7157837</v>
      </c>
      <c r="E854" t="s">
        <v>130</v>
      </c>
      <c r="G854">
        <v>906039</v>
      </c>
      <c r="H854">
        <v>1</v>
      </c>
      <c r="I854" s="3" t="s">
        <v>2835</v>
      </c>
      <c r="O854">
        <v>34700</v>
      </c>
      <c r="P854" s="3">
        <f>VLOOKUP(D854,US!$B$2:K3289,8,FALSE)</f>
        <v>29</v>
      </c>
      <c r="Q854" s="3">
        <f>VLOOKUP(D854,US!$B$2:K3289,9,FALSE)</f>
        <v>1</v>
      </c>
      <c r="R854" s="3" t="str">
        <f>VLOOKUP(D854,US!$B$2:K3289,10,FALSE)</f>
        <v>F</v>
      </c>
    </row>
    <row r="855" spans="1:18" x14ac:dyDescent="0.3">
      <c r="A855" t="s">
        <v>22</v>
      </c>
      <c r="B855" s="5">
        <v>206210058001</v>
      </c>
      <c r="C855" t="s">
        <v>81</v>
      </c>
      <c r="D855">
        <v>7157837</v>
      </c>
      <c r="E855" t="s">
        <v>130</v>
      </c>
      <c r="G855">
        <v>906249</v>
      </c>
      <c r="H855">
        <v>1</v>
      </c>
      <c r="I855" s="3" t="s">
        <v>2835</v>
      </c>
      <c r="O855">
        <v>118500</v>
      </c>
      <c r="P855" s="3">
        <f>VLOOKUP(D855,US!$B$2:K3290,8,FALSE)</f>
        <v>29</v>
      </c>
      <c r="Q855" s="3">
        <f>VLOOKUP(D855,US!$B$2:K3290,9,FALSE)</f>
        <v>1</v>
      </c>
      <c r="R855" s="3" t="str">
        <f>VLOOKUP(D855,US!$B$2:K3290,10,FALSE)</f>
        <v>F</v>
      </c>
    </row>
    <row r="856" spans="1:18" x14ac:dyDescent="0.3">
      <c r="A856" t="s">
        <v>22</v>
      </c>
      <c r="B856" s="5">
        <v>206210058001</v>
      </c>
      <c r="C856" t="s">
        <v>81</v>
      </c>
      <c r="D856">
        <v>7157837</v>
      </c>
      <c r="E856" t="s">
        <v>130</v>
      </c>
      <c r="G856">
        <v>906317</v>
      </c>
      <c r="H856">
        <v>1</v>
      </c>
      <c r="I856" s="3" t="s">
        <v>2835</v>
      </c>
      <c r="O856">
        <v>149400</v>
      </c>
      <c r="P856" s="3">
        <f>VLOOKUP(D856,US!$B$2:K3291,8,FALSE)</f>
        <v>29</v>
      </c>
      <c r="Q856" s="3">
        <f>VLOOKUP(D856,US!$B$2:K3291,9,FALSE)</f>
        <v>1</v>
      </c>
      <c r="R856" s="3" t="str">
        <f>VLOOKUP(D856,US!$B$2:K3291,10,FALSE)</f>
        <v>F</v>
      </c>
    </row>
    <row r="857" spans="1:18" x14ac:dyDescent="0.3">
      <c r="A857" t="s">
        <v>22</v>
      </c>
      <c r="B857" s="5">
        <v>206210058001</v>
      </c>
      <c r="C857" t="s">
        <v>81</v>
      </c>
      <c r="D857">
        <v>7157837</v>
      </c>
      <c r="E857" t="s">
        <v>130</v>
      </c>
      <c r="G857">
        <v>907106</v>
      </c>
      <c r="H857">
        <v>1</v>
      </c>
      <c r="I857" s="3" t="s">
        <v>2835</v>
      </c>
      <c r="O857">
        <v>21800</v>
      </c>
      <c r="P857" s="3">
        <f>VLOOKUP(D857,US!$B$2:K3292,8,FALSE)</f>
        <v>29</v>
      </c>
      <c r="Q857" s="3">
        <f>VLOOKUP(D857,US!$B$2:K3292,9,FALSE)</f>
        <v>1</v>
      </c>
      <c r="R857" s="3" t="str">
        <f>VLOOKUP(D857,US!$B$2:K3292,10,FALSE)</f>
        <v>F</v>
      </c>
    </row>
    <row r="858" spans="1:18" x14ac:dyDescent="0.3">
      <c r="A858" t="s">
        <v>22</v>
      </c>
      <c r="B858" s="5">
        <v>206210058001</v>
      </c>
      <c r="C858" t="s">
        <v>23</v>
      </c>
      <c r="D858">
        <v>36588902</v>
      </c>
      <c r="E858" t="s">
        <v>130</v>
      </c>
      <c r="G858">
        <v>903815</v>
      </c>
      <c r="H858">
        <v>1</v>
      </c>
      <c r="I858">
        <v>4</v>
      </c>
      <c r="O858">
        <v>34700</v>
      </c>
      <c r="P858" s="3">
        <f>VLOOKUP(D858,US!$B$2:K3294,8,FALSE)</f>
        <v>50</v>
      </c>
      <c r="Q858" s="3">
        <f>VLOOKUP(D858,US!$B$2:K3294,9,FALSE)</f>
        <v>1</v>
      </c>
      <c r="R858" s="3" t="str">
        <f>VLOOKUP(D858,US!$B$2:K3294,10,FALSE)</f>
        <v>F</v>
      </c>
    </row>
    <row r="859" spans="1:18" x14ac:dyDescent="0.3">
      <c r="A859" t="s">
        <v>22</v>
      </c>
      <c r="B859" s="5">
        <v>206210058001</v>
      </c>
      <c r="C859" t="s">
        <v>23</v>
      </c>
      <c r="D859">
        <v>36588902</v>
      </c>
      <c r="E859" t="s">
        <v>130</v>
      </c>
      <c r="G859">
        <v>903817</v>
      </c>
      <c r="H859">
        <v>1</v>
      </c>
      <c r="I859" s="3" t="s">
        <v>2835</v>
      </c>
      <c r="O859">
        <v>41000</v>
      </c>
      <c r="P859" s="3">
        <f>VLOOKUP(D859,US!$B$2:K3295,8,FALSE)</f>
        <v>50</v>
      </c>
      <c r="Q859" s="3">
        <f>VLOOKUP(D859,US!$B$2:K3295,9,FALSE)</f>
        <v>1</v>
      </c>
      <c r="R859" s="3" t="str">
        <f>VLOOKUP(D859,US!$B$2:K3295,10,FALSE)</f>
        <v>F</v>
      </c>
    </row>
    <row r="860" spans="1:18" x14ac:dyDescent="0.3">
      <c r="A860" t="s">
        <v>22</v>
      </c>
      <c r="B860" s="5">
        <v>206210058001</v>
      </c>
      <c r="C860" t="s">
        <v>23</v>
      </c>
      <c r="D860">
        <v>36588902</v>
      </c>
      <c r="E860" t="s">
        <v>130</v>
      </c>
      <c r="G860">
        <v>903818</v>
      </c>
      <c r="H860">
        <v>1</v>
      </c>
      <c r="I860" s="3" t="s">
        <v>2835</v>
      </c>
      <c r="O860">
        <v>42300</v>
      </c>
      <c r="P860" s="3">
        <f>VLOOKUP(D860,US!$B$2:K3296,8,FALSE)</f>
        <v>50</v>
      </c>
      <c r="Q860" s="3">
        <f>VLOOKUP(D860,US!$B$2:K3296,9,FALSE)</f>
        <v>1</v>
      </c>
      <c r="R860" s="3" t="str">
        <f>VLOOKUP(D860,US!$B$2:K3296,10,FALSE)</f>
        <v>F</v>
      </c>
    </row>
    <row r="861" spans="1:18" x14ac:dyDescent="0.3">
      <c r="A861" t="s">
        <v>22</v>
      </c>
      <c r="B861" s="5">
        <v>206210058001</v>
      </c>
      <c r="C861" t="s">
        <v>23</v>
      </c>
      <c r="D861">
        <v>36588902</v>
      </c>
      <c r="E861" t="s">
        <v>130</v>
      </c>
      <c r="G861">
        <v>903841</v>
      </c>
      <c r="H861">
        <v>1</v>
      </c>
      <c r="I861" s="3" t="s">
        <v>2835</v>
      </c>
      <c r="O861">
        <v>20700</v>
      </c>
      <c r="P861" s="3">
        <f>VLOOKUP(D861,US!$B$2:K3297,8,FALSE)</f>
        <v>50</v>
      </c>
      <c r="Q861" s="3">
        <f>VLOOKUP(D861,US!$B$2:K3297,9,FALSE)</f>
        <v>1</v>
      </c>
      <c r="R861" s="3" t="str">
        <f>VLOOKUP(D861,US!$B$2:K3297,10,FALSE)</f>
        <v>F</v>
      </c>
    </row>
    <row r="862" spans="1:18" x14ac:dyDescent="0.3">
      <c r="A862" t="s">
        <v>22</v>
      </c>
      <c r="B862" s="5">
        <v>206210058001</v>
      </c>
      <c r="C862" t="s">
        <v>23</v>
      </c>
      <c r="D862">
        <v>36588902</v>
      </c>
      <c r="E862" t="s">
        <v>130</v>
      </c>
      <c r="G862">
        <v>903868</v>
      </c>
      <c r="H862">
        <v>1</v>
      </c>
      <c r="I862" s="3" t="s">
        <v>2835</v>
      </c>
      <c r="O862">
        <v>23200</v>
      </c>
      <c r="P862" s="3">
        <f>VLOOKUP(D862,US!$B$2:K3298,8,FALSE)</f>
        <v>50</v>
      </c>
      <c r="Q862" s="3">
        <f>VLOOKUP(D862,US!$B$2:K3298,9,FALSE)</f>
        <v>1</v>
      </c>
      <c r="R862" s="3" t="str">
        <f>VLOOKUP(D862,US!$B$2:K3298,10,FALSE)</f>
        <v>F</v>
      </c>
    </row>
    <row r="863" spans="1:18" x14ac:dyDescent="0.3">
      <c r="A863" t="s">
        <v>22</v>
      </c>
      <c r="B863" s="5">
        <v>206210058001</v>
      </c>
      <c r="C863" t="s">
        <v>23</v>
      </c>
      <c r="D863">
        <v>36588902</v>
      </c>
      <c r="E863" t="s">
        <v>130</v>
      </c>
      <c r="G863">
        <v>903895</v>
      </c>
      <c r="H863">
        <v>1</v>
      </c>
      <c r="I863">
        <v>4</v>
      </c>
      <c r="O863">
        <v>19900</v>
      </c>
      <c r="P863" s="3">
        <f>VLOOKUP(D863,US!$B$2:K3299,8,FALSE)</f>
        <v>50</v>
      </c>
      <c r="Q863" s="3">
        <f>VLOOKUP(D863,US!$B$2:K3299,9,FALSE)</f>
        <v>1</v>
      </c>
      <c r="R863" s="3" t="str">
        <f>VLOOKUP(D863,US!$B$2:K3299,10,FALSE)</f>
        <v>F</v>
      </c>
    </row>
    <row r="864" spans="1:18" x14ac:dyDescent="0.3">
      <c r="A864" t="s">
        <v>22</v>
      </c>
      <c r="B864" s="5">
        <v>206210058001</v>
      </c>
      <c r="C864" t="s">
        <v>23</v>
      </c>
      <c r="D864">
        <v>36588902</v>
      </c>
      <c r="E864" t="s">
        <v>130</v>
      </c>
      <c r="G864">
        <v>906039</v>
      </c>
      <c r="H864">
        <v>1</v>
      </c>
      <c r="I864" s="3" t="s">
        <v>2835</v>
      </c>
      <c r="O864">
        <v>34700</v>
      </c>
      <c r="P864" s="3">
        <f>VLOOKUP(D864,US!$B$2:K3300,8,FALSE)</f>
        <v>50</v>
      </c>
      <c r="Q864" s="3">
        <f>VLOOKUP(D864,US!$B$2:K3300,9,FALSE)</f>
        <v>1</v>
      </c>
      <c r="R864" s="3" t="str">
        <f>VLOOKUP(D864,US!$B$2:K3300,10,FALSE)</f>
        <v>F</v>
      </c>
    </row>
    <row r="865" spans="1:18" x14ac:dyDescent="0.3">
      <c r="A865" t="s">
        <v>22</v>
      </c>
      <c r="B865" s="5">
        <v>206210058001</v>
      </c>
      <c r="C865" t="s">
        <v>23</v>
      </c>
      <c r="D865">
        <v>36588902</v>
      </c>
      <c r="E865" t="s">
        <v>130</v>
      </c>
      <c r="G865">
        <v>906249</v>
      </c>
      <c r="H865">
        <v>1</v>
      </c>
      <c r="I865" s="3" t="s">
        <v>2835</v>
      </c>
      <c r="O865">
        <v>118500</v>
      </c>
      <c r="P865" s="3">
        <f>VLOOKUP(D865,US!$B$2:K3301,8,FALSE)</f>
        <v>50</v>
      </c>
      <c r="Q865" s="3">
        <f>VLOOKUP(D865,US!$B$2:K3301,9,FALSE)</f>
        <v>1</v>
      </c>
      <c r="R865" s="3" t="str">
        <f>VLOOKUP(D865,US!$B$2:K3301,10,FALSE)</f>
        <v>F</v>
      </c>
    </row>
    <row r="866" spans="1:18" x14ac:dyDescent="0.3">
      <c r="A866" t="s">
        <v>22</v>
      </c>
      <c r="B866" s="5">
        <v>206210058001</v>
      </c>
      <c r="C866" t="s">
        <v>23</v>
      </c>
      <c r="D866">
        <v>36588902</v>
      </c>
      <c r="E866" t="s">
        <v>130</v>
      </c>
      <c r="G866">
        <v>906317</v>
      </c>
      <c r="H866">
        <v>1</v>
      </c>
      <c r="I866" s="3" t="s">
        <v>2835</v>
      </c>
      <c r="O866">
        <v>149400</v>
      </c>
      <c r="P866" s="3">
        <f>VLOOKUP(D866,US!$B$2:K3302,8,FALSE)</f>
        <v>50</v>
      </c>
      <c r="Q866" s="3">
        <f>VLOOKUP(D866,US!$B$2:K3302,9,FALSE)</f>
        <v>1</v>
      </c>
      <c r="R866" s="3" t="str">
        <f>VLOOKUP(D866,US!$B$2:K3302,10,FALSE)</f>
        <v>F</v>
      </c>
    </row>
    <row r="867" spans="1:18" x14ac:dyDescent="0.3">
      <c r="A867" t="s">
        <v>22</v>
      </c>
      <c r="B867" s="5">
        <v>206210058001</v>
      </c>
      <c r="C867" t="s">
        <v>23</v>
      </c>
      <c r="D867">
        <v>36588902</v>
      </c>
      <c r="E867" t="s">
        <v>130</v>
      </c>
      <c r="G867">
        <v>907106</v>
      </c>
      <c r="H867">
        <v>1</v>
      </c>
      <c r="I867" s="3" t="s">
        <v>2835</v>
      </c>
      <c r="O867">
        <v>21800</v>
      </c>
      <c r="P867" s="3">
        <f>VLOOKUP(D867,US!$B$2:K3303,8,FALSE)</f>
        <v>50</v>
      </c>
      <c r="Q867" s="3">
        <f>VLOOKUP(D867,US!$B$2:K3303,9,FALSE)</f>
        <v>1</v>
      </c>
      <c r="R867" s="3" t="str">
        <f>VLOOKUP(D867,US!$B$2:K3303,10,FALSE)</f>
        <v>F</v>
      </c>
    </row>
    <row r="868" spans="1:18" x14ac:dyDescent="0.3">
      <c r="A868" t="s">
        <v>22</v>
      </c>
      <c r="B868" s="5">
        <v>206210058001</v>
      </c>
      <c r="C868" t="s">
        <v>23</v>
      </c>
      <c r="D868">
        <v>1082905637</v>
      </c>
      <c r="E868" t="s">
        <v>167</v>
      </c>
      <c r="G868">
        <v>903815</v>
      </c>
      <c r="H868">
        <v>1</v>
      </c>
      <c r="I868">
        <v>4</v>
      </c>
      <c r="O868">
        <v>34700</v>
      </c>
      <c r="P868" s="3">
        <f>VLOOKUP(D868,US!$B$2:K3305,8,FALSE)</f>
        <v>35</v>
      </c>
      <c r="Q868" s="3">
        <f>VLOOKUP(D868,US!$B$2:K3305,9,FALSE)</f>
        <v>1</v>
      </c>
      <c r="R868" s="3" t="str">
        <f>VLOOKUP(D868,US!$B$2:K3305,10,FALSE)</f>
        <v>F</v>
      </c>
    </row>
    <row r="869" spans="1:18" x14ac:dyDescent="0.3">
      <c r="A869" t="s">
        <v>22</v>
      </c>
      <c r="B869" s="5">
        <v>206210058001</v>
      </c>
      <c r="C869" t="s">
        <v>23</v>
      </c>
      <c r="D869">
        <v>1082905637</v>
      </c>
      <c r="E869" t="s">
        <v>167</v>
      </c>
      <c r="G869">
        <v>903816</v>
      </c>
      <c r="H869">
        <v>1</v>
      </c>
      <c r="I869">
        <v>4</v>
      </c>
      <c r="O869">
        <v>41000</v>
      </c>
      <c r="P869" s="3">
        <f>VLOOKUP(D869,US!$B$2:K3306,8,FALSE)</f>
        <v>35</v>
      </c>
      <c r="Q869" s="3">
        <f>VLOOKUP(D869,US!$B$2:K3306,9,FALSE)</f>
        <v>1</v>
      </c>
      <c r="R869" s="3" t="str">
        <f>VLOOKUP(D869,US!$B$2:K3306,10,FALSE)</f>
        <v>F</v>
      </c>
    </row>
    <row r="870" spans="1:18" x14ac:dyDescent="0.3">
      <c r="A870" t="s">
        <v>22</v>
      </c>
      <c r="B870" s="5">
        <v>206210058001</v>
      </c>
      <c r="C870" t="s">
        <v>23</v>
      </c>
      <c r="D870">
        <v>1082905637</v>
      </c>
      <c r="E870" t="s">
        <v>167</v>
      </c>
      <c r="G870">
        <v>903817</v>
      </c>
      <c r="H870">
        <v>1</v>
      </c>
      <c r="I870" s="3" t="s">
        <v>2835</v>
      </c>
      <c r="O870">
        <v>41000</v>
      </c>
      <c r="P870" s="3">
        <f>VLOOKUP(D870,US!$B$2:K3307,8,FALSE)</f>
        <v>35</v>
      </c>
      <c r="Q870" s="3">
        <f>VLOOKUP(D870,US!$B$2:K3307,9,FALSE)</f>
        <v>1</v>
      </c>
      <c r="R870" s="3" t="str">
        <f>VLOOKUP(D870,US!$B$2:K3307,10,FALSE)</f>
        <v>F</v>
      </c>
    </row>
    <row r="871" spans="1:18" x14ac:dyDescent="0.3">
      <c r="A871" t="s">
        <v>22</v>
      </c>
      <c r="B871" s="5">
        <v>206210058001</v>
      </c>
      <c r="C871" t="s">
        <v>23</v>
      </c>
      <c r="D871">
        <v>1082905637</v>
      </c>
      <c r="E871" t="s">
        <v>167</v>
      </c>
      <c r="G871">
        <v>903818</v>
      </c>
      <c r="H871">
        <v>1</v>
      </c>
      <c r="I871" s="3" t="s">
        <v>2835</v>
      </c>
      <c r="O871">
        <v>42300</v>
      </c>
      <c r="P871" s="3">
        <f>VLOOKUP(D871,US!$B$2:K3308,8,FALSE)</f>
        <v>35</v>
      </c>
      <c r="Q871" s="3">
        <f>VLOOKUP(D871,US!$B$2:K3308,9,FALSE)</f>
        <v>1</v>
      </c>
      <c r="R871" s="3" t="str">
        <f>VLOOKUP(D871,US!$B$2:K3308,10,FALSE)</f>
        <v>F</v>
      </c>
    </row>
    <row r="872" spans="1:18" x14ac:dyDescent="0.3">
      <c r="A872" t="s">
        <v>22</v>
      </c>
      <c r="B872" s="5">
        <v>206210058001</v>
      </c>
      <c r="C872" t="s">
        <v>23</v>
      </c>
      <c r="D872">
        <v>1082905637</v>
      </c>
      <c r="E872" t="s">
        <v>167</v>
      </c>
      <c r="G872">
        <v>903841</v>
      </c>
      <c r="H872">
        <v>1</v>
      </c>
      <c r="I872" s="3" t="s">
        <v>2835</v>
      </c>
      <c r="O872">
        <v>20700</v>
      </c>
      <c r="P872" s="3">
        <f>VLOOKUP(D872,US!$B$2:K3309,8,FALSE)</f>
        <v>35</v>
      </c>
      <c r="Q872" s="3">
        <f>VLOOKUP(D872,US!$B$2:K3309,9,FALSE)</f>
        <v>1</v>
      </c>
      <c r="R872" s="3" t="str">
        <f>VLOOKUP(D872,US!$B$2:K3309,10,FALSE)</f>
        <v>F</v>
      </c>
    </row>
    <row r="873" spans="1:18" x14ac:dyDescent="0.3">
      <c r="A873" t="s">
        <v>22</v>
      </c>
      <c r="B873" s="5">
        <v>206210058001</v>
      </c>
      <c r="C873" t="s">
        <v>23</v>
      </c>
      <c r="D873">
        <v>1082905637</v>
      </c>
      <c r="E873" t="s">
        <v>167</v>
      </c>
      <c r="G873">
        <v>903868</v>
      </c>
      <c r="H873">
        <v>1</v>
      </c>
      <c r="I873" s="3" t="s">
        <v>2835</v>
      </c>
      <c r="O873">
        <v>23200</v>
      </c>
      <c r="P873" s="3">
        <f>VLOOKUP(D873,US!$B$2:K3310,8,FALSE)</f>
        <v>35</v>
      </c>
      <c r="Q873" s="3">
        <f>VLOOKUP(D873,US!$B$2:K3310,9,FALSE)</f>
        <v>1</v>
      </c>
      <c r="R873" s="3" t="str">
        <f>VLOOKUP(D873,US!$B$2:K3310,10,FALSE)</f>
        <v>F</v>
      </c>
    </row>
    <row r="874" spans="1:18" x14ac:dyDescent="0.3">
      <c r="A874" t="s">
        <v>22</v>
      </c>
      <c r="B874" s="5">
        <v>206210058001</v>
      </c>
      <c r="C874" t="s">
        <v>23</v>
      </c>
      <c r="D874">
        <v>1082905637</v>
      </c>
      <c r="E874" t="s">
        <v>167</v>
      </c>
      <c r="G874">
        <v>903895</v>
      </c>
      <c r="H874">
        <v>1</v>
      </c>
      <c r="I874">
        <v>4</v>
      </c>
      <c r="O874">
        <v>19900</v>
      </c>
      <c r="P874" s="3">
        <f>VLOOKUP(D874,US!$B$2:K3311,8,FALSE)</f>
        <v>35</v>
      </c>
      <c r="Q874" s="3">
        <f>VLOOKUP(D874,US!$B$2:K3311,9,FALSE)</f>
        <v>1</v>
      </c>
      <c r="R874" s="3" t="str">
        <f>VLOOKUP(D874,US!$B$2:K3311,10,FALSE)</f>
        <v>F</v>
      </c>
    </row>
    <row r="875" spans="1:18" x14ac:dyDescent="0.3">
      <c r="A875" t="s">
        <v>22</v>
      </c>
      <c r="B875" s="5">
        <v>206210058001</v>
      </c>
      <c r="C875" t="s">
        <v>23</v>
      </c>
      <c r="D875">
        <v>1082905637</v>
      </c>
      <c r="E875" t="s">
        <v>167</v>
      </c>
      <c r="G875">
        <v>906039</v>
      </c>
      <c r="H875">
        <v>1</v>
      </c>
      <c r="I875" s="3" t="s">
        <v>2835</v>
      </c>
      <c r="O875">
        <v>34700</v>
      </c>
      <c r="P875" s="3">
        <f>VLOOKUP(D875,US!$B$2:K3312,8,FALSE)</f>
        <v>35</v>
      </c>
      <c r="Q875" s="3">
        <f>VLOOKUP(D875,US!$B$2:K3312,9,FALSE)</f>
        <v>1</v>
      </c>
      <c r="R875" s="3" t="str">
        <f>VLOOKUP(D875,US!$B$2:K3312,10,FALSE)</f>
        <v>F</v>
      </c>
    </row>
    <row r="876" spans="1:18" x14ac:dyDescent="0.3">
      <c r="A876" t="s">
        <v>22</v>
      </c>
      <c r="B876" s="5">
        <v>206210058001</v>
      </c>
      <c r="C876" t="s">
        <v>23</v>
      </c>
      <c r="D876">
        <v>1082905637</v>
      </c>
      <c r="E876" t="s">
        <v>167</v>
      </c>
      <c r="G876">
        <v>906249</v>
      </c>
      <c r="H876">
        <v>1</v>
      </c>
      <c r="I876" s="3" t="s">
        <v>2835</v>
      </c>
      <c r="O876">
        <v>118500</v>
      </c>
      <c r="P876" s="3">
        <f>VLOOKUP(D876,US!$B$2:K3313,8,FALSE)</f>
        <v>35</v>
      </c>
      <c r="Q876" s="3">
        <f>VLOOKUP(D876,US!$B$2:K3313,9,FALSE)</f>
        <v>1</v>
      </c>
      <c r="R876" s="3" t="str">
        <f>VLOOKUP(D876,US!$B$2:K3313,10,FALSE)</f>
        <v>F</v>
      </c>
    </row>
    <row r="877" spans="1:18" x14ac:dyDescent="0.3">
      <c r="A877" t="s">
        <v>22</v>
      </c>
      <c r="B877" s="5">
        <v>206210058001</v>
      </c>
      <c r="C877" t="s">
        <v>23</v>
      </c>
      <c r="D877">
        <v>1082905637</v>
      </c>
      <c r="E877" t="s">
        <v>167</v>
      </c>
      <c r="G877">
        <v>906317</v>
      </c>
      <c r="H877">
        <v>1</v>
      </c>
      <c r="I877" s="3" t="s">
        <v>2835</v>
      </c>
      <c r="O877">
        <v>149400</v>
      </c>
      <c r="P877" s="3">
        <f>VLOOKUP(D877,US!$B$2:K3314,8,FALSE)</f>
        <v>35</v>
      </c>
      <c r="Q877" s="3">
        <f>VLOOKUP(D877,US!$B$2:K3314,9,FALSE)</f>
        <v>1</v>
      </c>
      <c r="R877" s="3" t="str">
        <f>VLOOKUP(D877,US!$B$2:K3314,10,FALSE)</f>
        <v>F</v>
      </c>
    </row>
    <row r="878" spans="1:18" x14ac:dyDescent="0.3">
      <c r="A878" t="s">
        <v>22</v>
      </c>
      <c r="B878" s="5">
        <v>206210058001</v>
      </c>
      <c r="C878" t="s">
        <v>23</v>
      </c>
      <c r="D878">
        <v>1082905637</v>
      </c>
      <c r="E878" t="s">
        <v>167</v>
      </c>
      <c r="G878">
        <v>907106</v>
      </c>
      <c r="H878">
        <v>1</v>
      </c>
      <c r="I878" s="3" t="s">
        <v>2835</v>
      </c>
      <c r="O878">
        <v>21800</v>
      </c>
      <c r="P878" s="3">
        <f>VLOOKUP(D878,US!$B$2:K3315,8,FALSE)</f>
        <v>35</v>
      </c>
      <c r="Q878" s="3">
        <f>VLOOKUP(D878,US!$B$2:K3315,9,FALSE)</f>
        <v>1</v>
      </c>
      <c r="R878" s="3" t="str">
        <f>VLOOKUP(D878,US!$B$2:K3315,10,FALSE)</f>
        <v>F</v>
      </c>
    </row>
    <row r="879" spans="1:18" x14ac:dyDescent="0.3">
      <c r="A879" t="s">
        <v>22</v>
      </c>
      <c r="B879" s="5">
        <v>206210058001</v>
      </c>
      <c r="C879" t="s">
        <v>23</v>
      </c>
      <c r="D879">
        <v>49750635</v>
      </c>
      <c r="E879" t="s">
        <v>167</v>
      </c>
      <c r="G879">
        <v>990203</v>
      </c>
      <c r="H879">
        <v>1</v>
      </c>
      <c r="I879">
        <v>4</v>
      </c>
      <c r="O879">
        <v>15300</v>
      </c>
      <c r="P879" s="3">
        <f>VLOOKUP(D879,US!$B$2:K3316,8,FALSE)</f>
        <v>42</v>
      </c>
      <c r="Q879" s="3">
        <f>VLOOKUP(D879,US!$B$2:K3316,9,FALSE)</f>
        <v>1</v>
      </c>
      <c r="R879" s="3" t="str">
        <f>VLOOKUP(D879,US!$B$2:K3316,10,FALSE)</f>
        <v>F</v>
      </c>
    </row>
    <row r="880" spans="1:18" x14ac:dyDescent="0.3">
      <c r="A880" t="s">
        <v>22</v>
      </c>
      <c r="B880" s="5">
        <v>206210058001</v>
      </c>
      <c r="C880" t="s">
        <v>23</v>
      </c>
      <c r="D880">
        <v>77015786</v>
      </c>
      <c r="E880" t="s">
        <v>167</v>
      </c>
      <c r="G880">
        <v>903815</v>
      </c>
      <c r="H880">
        <v>1</v>
      </c>
      <c r="I880">
        <v>4</v>
      </c>
      <c r="O880">
        <v>34700</v>
      </c>
      <c r="P880" s="3">
        <f>VLOOKUP(D880,US!$B$2:K3317,8,FALSE)</f>
        <v>61</v>
      </c>
      <c r="Q880" s="3">
        <f>VLOOKUP(D880,US!$B$2:K3317,9,FALSE)</f>
        <v>1</v>
      </c>
      <c r="R880" s="3" t="str">
        <f>VLOOKUP(D880,US!$B$2:K3317,10,FALSE)</f>
        <v>M</v>
      </c>
    </row>
    <row r="881" spans="1:18" x14ac:dyDescent="0.3">
      <c r="A881" t="s">
        <v>22</v>
      </c>
      <c r="B881" s="5">
        <v>206210058001</v>
      </c>
      <c r="C881" t="s">
        <v>23</v>
      </c>
      <c r="D881">
        <v>77015786</v>
      </c>
      <c r="E881" t="s">
        <v>167</v>
      </c>
      <c r="G881">
        <v>903816</v>
      </c>
      <c r="H881">
        <v>1</v>
      </c>
      <c r="I881">
        <v>4</v>
      </c>
      <c r="O881">
        <v>41000</v>
      </c>
      <c r="P881" s="3">
        <f>VLOOKUP(D881,US!$B$2:K3318,8,FALSE)</f>
        <v>61</v>
      </c>
      <c r="Q881" s="3">
        <f>VLOOKUP(D881,US!$B$2:K3318,9,FALSE)</f>
        <v>1</v>
      </c>
      <c r="R881" s="3" t="str">
        <f>VLOOKUP(D881,US!$B$2:K3318,10,FALSE)</f>
        <v>M</v>
      </c>
    </row>
    <row r="882" spans="1:18" x14ac:dyDescent="0.3">
      <c r="A882" t="s">
        <v>22</v>
      </c>
      <c r="B882" s="5">
        <v>206210058001</v>
      </c>
      <c r="C882" t="s">
        <v>23</v>
      </c>
      <c r="D882">
        <v>77015786</v>
      </c>
      <c r="E882" t="s">
        <v>167</v>
      </c>
      <c r="G882">
        <v>903818</v>
      </c>
      <c r="H882">
        <v>1</v>
      </c>
      <c r="I882" s="3" t="s">
        <v>2835</v>
      </c>
      <c r="O882">
        <v>42300</v>
      </c>
      <c r="P882" s="3">
        <f>VLOOKUP(D882,US!$B$2:K3319,8,FALSE)</f>
        <v>61</v>
      </c>
      <c r="Q882" s="3">
        <f>VLOOKUP(D882,US!$B$2:K3319,9,FALSE)</f>
        <v>1</v>
      </c>
      <c r="R882" s="3" t="str">
        <f>VLOOKUP(D882,US!$B$2:K3319,10,FALSE)</f>
        <v>M</v>
      </c>
    </row>
    <row r="883" spans="1:18" x14ac:dyDescent="0.3">
      <c r="A883" t="s">
        <v>22</v>
      </c>
      <c r="B883" s="5">
        <v>206210058001</v>
      </c>
      <c r="C883" t="s">
        <v>23</v>
      </c>
      <c r="D883">
        <v>77015786</v>
      </c>
      <c r="E883" t="s">
        <v>167</v>
      </c>
      <c r="G883">
        <v>903841</v>
      </c>
      <c r="H883">
        <v>1</v>
      </c>
      <c r="I883" s="3" t="s">
        <v>2835</v>
      </c>
      <c r="O883">
        <v>20700</v>
      </c>
      <c r="P883" s="3">
        <f>VLOOKUP(D883,US!$B$2:K3320,8,FALSE)</f>
        <v>61</v>
      </c>
      <c r="Q883" s="3">
        <f>VLOOKUP(D883,US!$B$2:K3320,9,FALSE)</f>
        <v>1</v>
      </c>
      <c r="R883" s="3" t="str">
        <f>VLOOKUP(D883,US!$B$2:K3320,10,FALSE)</f>
        <v>M</v>
      </c>
    </row>
    <row r="884" spans="1:18" x14ac:dyDescent="0.3">
      <c r="A884" t="s">
        <v>22</v>
      </c>
      <c r="B884" s="5">
        <v>206210058001</v>
      </c>
      <c r="C884" t="s">
        <v>23</v>
      </c>
      <c r="D884">
        <v>77015786</v>
      </c>
      <c r="E884" t="s">
        <v>167</v>
      </c>
      <c r="G884">
        <v>903868</v>
      </c>
      <c r="H884">
        <v>1</v>
      </c>
      <c r="I884" s="3" t="s">
        <v>2835</v>
      </c>
      <c r="O884">
        <v>23200</v>
      </c>
      <c r="P884" s="3">
        <f>VLOOKUP(D884,US!$B$2:K3321,8,FALSE)</f>
        <v>61</v>
      </c>
      <c r="Q884" s="3">
        <f>VLOOKUP(D884,US!$B$2:K3321,9,FALSE)</f>
        <v>1</v>
      </c>
      <c r="R884" s="3" t="str">
        <f>VLOOKUP(D884,US!$B$2:K3321,10,FALSE)</f>
        <v>M</v>
      </c>
    </row>
    <row r="885" spans="1:18" x14ac:dyDescent="0.3">
      <c r="A885" t="s">
        <v>22</v>
      </c>
      <c r="B885" s="5">
        <v>206210058001</v>
      </c>
      <c r="C885" t="s">
        <v>23</v>
      </c>
      <c r="D885">
        <v>77015786</v>
      </c>
      <c r="E885" t="s">
        <v>167</v>
      </c>
      <c r="G885">
        <v>903895</v>
      </c>
      <c r="H885">
        <v>1</v>
      </c>
      <c r="I885">
        <v>4</v>
      </c>
      <c r="O885">
        <v>19900</v>
      </c>
      <c r="P885" s="3">
        <f>VLOOKUP(D885,US!$B$2:K3322,8,FALSE)</f>
        <v>61</v>
      </c>
      <c r="Q885" s="3">
        <f>VLOOKUP(D885,US!$B$2:K3322,9,FALSE)</f>
        <v>1</v>
      </c>
      <c r="R885" s="3" t="str">
        <f>VLOOKUP(D885,US!$B$2:K3322,10,FALSE)</f>
        <v>M</v>
      </c>
    </row>
    <row r="886" spans="1:18" x14ac:dyDescent="0.3">
      <c r="A886" t="s">
        <v>22</v>
      </c>
      <c r="B886" s="5">
        <v>206210058001</v>
      </c>
      <c r="C886" t="s">
        <v>23</v>
      </c>
      <c r="D886">
        <v>77015786</v>
      </c>
      <c r="E886" t="s">
        <v>167</v>
      </c>
      <c r="G886">
        <v>906039</v>
      </c>
      <c r="H886">
        <v>1</v>
      </c>
      <c r="I886" s="3" t="s">
        <v>2835</v>
      </c>
      <c r="O886">
        <v>34700</v>
      </c>
      <c r="P886" s="3">
        <f>VLOOKUP(D886,US!$B$2:K3323,8,FALSE)</f>
        <v>61</v>
      </c>
      <c r="Q886" s="3">
        <f>VLOOKUP(D886,US!$B$2:K3323,9,FALSE)</f>
        <v>1</v>
      </c>
      <c r="R886" s="3" t="str">
        <f>VLOOKUP(D886,US!$B$2:K3323,10,FALSE)</f>
        <v>M</v>
      </c>
    </row>
    <row r="887" spans="1:18" x14ac:dyDescent="0.3">
      <c r="A887" t="s">
        <v>22</v>
      </c>
      <c r="B887" s="5">
        <v>206210058001</v>
      </c>
      <c r="C887" t="s">
        <v>23</v>
      </c>
      <c r="D887">
        <v>77015786</v>
      </c>
      <c r="E887" t="s">
        <v>167</v>
      </c>
      <c r="G887">
        <v>906249</v>
      </c>
      <c r="H887">
        <v>1</v>
      </c>
      <c r="I887" s="3" t="s">
        <v>2835</v>
      </c>
      <c r="O887">
        <v>118500</v>
      </c>
      <c r="P887" s="3">
        <f>VLOOKUP(D887,US!$B$2:K3324,8,FALSE)</f>
        <v>61</v>
      </c>
      <c r="Q887" s="3">
        <f>VLOOKUP(D887,US!$B$2:K3324,9,FALSE)</f>
        <v>1</v>
      </c>
      <c r="R887" s="3" t="str">
        <f>VLOOKUP(D887,US!$B$2:K3324,10,FALSE)</f>
        <v>M</v>
      </c>
    </row>
    <row r="888" spans="1:18" x14ac:dyDescent="0.3">
      <c r="A888" t="s">
        <v>22</v>
      </c>
      <c r="B888" s="5">
        <v>206210058001</v>
      </c>
      <c r="C888" t="s">
        <v>23</v>
      </c>
      <c r="D888">
        <v>77015786</v>
      </c>
      <c r="E888" t="s">
        <v>167</v>
      </c>
      <c r="G888">
        <v>906317</v>
      </c>
      <c r="H888">
        <v>1</v>
      </c>
      <c r="I888" s="3" t="s">
        <v>2835</v>
      </c>
      <c r="O888">
        <v>149400</v>
      </c>
      <c r="P888" s="3">
        <f>VLOOKUP(D888,US!$B$2:K3325,8,FALSE)</f>
        <v>61</v>
      </c>
      <c r="Q888" s="3">
        <f>VLOOKUP(D888,US!$B$2:K3325,9,FALSE)</f>
        <v>1</v>
      </c>
      <c r="R888" s="3" t="str">
        <f>VLOOKUP(D888,US!$B$2:K3325,10,FALSE)</f>
        <v>M</v>
      </c>
    </row>
    <row r="889" spans="1:18" x14ac:dyDescent="0.3">
      <c r="A889" t="s">
        <v>22</v>
      </c>
      <c r="B889" s="5">
        <v>206210058001</v>
      </c>
      <c r="C889" t="s">
        <v>23</v>
      </c>
      <c r="D889">
        <v>77015786</v>
      </c>
      <c r="E889" t="s">
        <v>167</v>
      </c>
      <c r="G889">
        <v>907106</v>
      </c>
      <c r="H889">
        <v>1</v>
      </c>
      <c r="I889" s="3" t="s">
        <v>2835</v>
      </c>
      <c r="O889">
        <v>21800</v>
      </c>
      <c r="P889" s="3">
        <f>VLOOKUP(D889,US!$B$2:K3326,8,FALSE)</f>
        <v>61</v>
      </c>
      <c r="Q889" s="3">
        <f>VLOOKUP(D889,US!$B$2:K3326,9,FALSE)</f>
        <v>1</v>
      </c>
      <c r="R889" s="3" t="str">
        <f>VLOOKUP(D889,US!$B$2:K3326,10,FALSE)</f>
        <v>M</v>
      </c>
    </row>
    <row r="890" spans="1:18" x14ac:dyDescent="0.3">
      <c r="A890" t="s">
        <v>22</v>
      </c>
      <c r="B890" s="5">
        <v>206210058001</v>
      </c>
      <c r="C890" t="s">
        <v>23</v>
      </c>
      <c r="D890">
        <v>1082905637</v>
      </c>
      <c r="E890" t="s">
        <v>167</v>
      </c>
      <c r="G890">
        <v>892901</v>
      </c>
      <c r="H890">
        <v>1</v>
      </c>
      <c r="I890">
        <v>4</v>
      </c>
      <c r="O890">
        <v>39700</v>
      </c>
      <c r="P890" s="3">
        <f>VLOOKUP(D890,US!$B$2:K3327,8,FALSE)</f>
        <v>35</v>
      </c>
      <c r="Q890" s="3">
        <f>VLOOKUP(D890,US!$B$2:K3327,9,FALSE)</f>
        <v>1</v>
      </c>
      <c r="R890" s="3" t="str">
        <f>VLOOKUP(D890,US!$B$2:K3327,10,FALSE)</f>
        <v>F</v>
      </c>
    </row>
    <row r="891" spans="1:18" x14ac:dyDescent="0.3">
      <c r="A891" t="s">
        <v>22</v>
      </c>
      <c r="B891" s="5">
        <v>206210058001</v>
      </c>
      <c r="C891" t="s">
        <v>23</v>
      </c>
      <c r="D891">
        <v>1082905637</v>
      </c>
      <c r="E891" t="s">
        <v>167</v>
      </c>
      <c r="G891">
        <v>898001</v>
      </c>
      <c r="H891">
        <v>1</v>
      </c>
      <c r="I891">
        <v>4</v>
      </c>
      <c r="O891">
        <v>226200</v>
      </c>
      <c r="P891" s="3">
        <f>VLOOKUP(D891,US!$B$2:K3328,8,FALSE)</f>
        <v>35</v>
      </c>
      <c r="Q891" s="3">
        <f>VLOOKUP(D891,US!$B$2:K3328,9,FALSE)</f>
        <v>1</v>
      </c>
      <c r="R891" s="3" t="str">
        <f>VLOOKUP(D891,US!$B$2:K3328,10,FALSE)</f>
        <v>F</v>
      </c>
    </row>
    <row r="892" spans="1:18" x14ac:dyDescent="0.3">
      <c r="A892" t="s">
        <v>22</v>
      </c>
      <c r="B892" s="5">
        <v>206210058001</v>
      </c>
      <c r="C892" t="s">
        <v>23</v>
      </c>
      <c r="D892">
        <v>1082905637</v>
      </c>
      <c r="E892" t="s">
        <v>167</v>
      </c>
      <c r="G892">
        <v>990204</v>
      </c>
      <c r="H892">
        <v>1</v>
      </c>
      <c r="I892">
        <v>4</v>
      </c>
      <c r="O892">
        <v>14600</v>
      </c>
      <c r="P892" s="3">
        <f>VLOOKUP(D892,US!$B$2:K3329,8,FALSE)</f>
        <v>35</v>
      </c>
      <c r="Q892" s="3">
        <f>VLOOKUP(D892,US!$B$2:K3329,9,FALSE)</f>
        <v>1</v>
      </c>
      <c r="R892" s="3" t="str">
        <f>VLOOKUP(D892,US!$B$2:K3329,10,FALSE)</f>
        <v>F</v>
      </c>
    </row>
    <row r="893" spans="1:18" x14ac:dyDescent="0.3">
      <c r="A893" t="s">
        <v>22</v>
      </c>
      <c r="B893" s="5">
        <v>206210058001</v>
      </c>
      <c r="C893" t="s">
        <v>27</v>
      </c>
      <c r="D893">
        <v>1067733784</v>
      </c>
      <c r="E893" t="s">
        <v>167</v>
      </c>
      <c r="G893">
        <v>990203</v>
      </c>
      <c r="H893">
        <v>1</v>
      </c>
      <c r="I893">
        <v>4</v>
      </c>
      <c r="O893">
        <v>15300</v>
      </c>
      <c r="P893" s="3">
        <f>VLOOKUP(D893,US!$B$2:K3330,8,FALSE)</f>
        <v>5</v>
      </c>
      <c r="Q893" s="3">
        <f>VLOOKUP(D893,US!$B$2:K3330,9,FALSE)</f>
        <v>1</v>
      </c>
      <c r="R893" s="3" t="str">
        <f>VLOOKUP(D893,US!$B$2:K3330,10,FALSE)</f>
        <v>M</v>
      </c>
    </row>
    <row r="894" spans="1:18" x14ac:dyDescent="0.3">
      <c r="A894" t="s">
        <v>22</v>
      </c>
      <c r="B894" s="5">
        <v>206210058001</v>
      </c>
      <c r="C894" t="s">
        <v>27</v>
      </c>
      <c r="D894">
        <v>1067733784</v>
      </c>
      <c r="E894" t="s">
        <v>167</v>
      </c>
      <c r="G894" s="3">
        <v>997107</v>
      </c>
      <c r="H894">
        <v>1</v>
      </c>
      <c r="I894">
        <v>3</v>
      </c>
      <c r="O894">
        <v>29700</v>
      </c>
      <c r="P894" s="3">
        <f>VLOOKUP(D894,US!$B$2:K3331,8,FALSE)</f>
        <v>5</v>
      </c>
      <c r="Q894" s="3">
        <f>VLOOKUP(D894,US!$B$2:K3331,9,FALSE)</f>
        <v>1</v>
      </c>
      <c r="R894" s="3" t="str">
        <f>VLOOKUP(D894,US!$B$2:K3331,10,FALSE)</f>
        <v>M</v>
      </c>
    </row>
    <row r="895" spans="1:18" x14ac:dyDescent="0.3">
      <c r="A895" t="s">
        <v>22</v>
      </c>
      <c r="B895" s="5">
        <v>206210058001</v>
      </c>
      <c r="C895" t="s">
        <v>27</v>
      </c>
      <c r="D895">
        <v>1067733784</v>
      </c>
      <c r="E895" t="s">
        <v>167</v>
      </c>
      <c r="G895" s="3">
        <v>997107</v>
      </c>
      <c r="H895">
        <v>1</v>
      </c>
      <c r="I895">
        <v>3</v>
      </c>
      <c r="O895">
        <v>29700</v>
      </c>
      <c r="P895" s="3">
        <f>VLOOKUP(D895,US!$B$2:K3332,8,FALSE)</f>
        <v>5</v>
      </c>
      <c r="Q895" s="3">
        <f>VLOOKUP(D895,US!$B$2:K3332,9,FALSE)</f>
        <v>1</v>
      </c>
      <c r="R895" s="3" t="str">
        <f>VLOOKUP(D895,US!$B$2:K3332,10,FALSE)</f>
        <v>M</v>
      </c>
    </row>
    <row r="896" spans="1:18" x14ac:dyDescent="0.3">
      <c r="A896" t="s">
        <v>22</v>
      </c>
      <c r="B896" s="5">
        <v>206210058001</v>
      </c>
      <c r="C896" t="s">
        <v>27</v>
      </c>
      <c r="D896">
        <v>1067733784</v>
      </c>
      <c r="E896" t="s">
        <v>167</v>
      </c>
      <c r="G896" s="3">
        <v>997107</v>
      </c>
      <c r="H896">
        <v>1</v>
      </c>
      <c r="I896">
        <v>3</v>
      </c>
      <c r="O896">
        <v>29700</v>
      </c>
      <c r="P896" s="3">
        <f>VLOOKUP(D896,US!$B$2:K3333,8,FALSE)</f>
        <v>5</v>
      </c>
      <c r="Q896" s="3">
        <f>VLOOKUP(D896,US!$B$2:K3333,9,FALSE)</f>
        <v>1</v>
      </c>
      <c r="R896" s="3" t="str">
        <f>VLOOKUP(D896,US!$B$2:K3333,10,FALSE)</f>
        <v>M</v>
      </c>
    </row>
    <row r="897" spans="1:18" x14ac:dyDescent="0.3">
      <c r="A897" t="s">
        <v>22</v>
      </c>
      <c r="B897" s="5">
        <v>206210058001</v>
      </c>
      <c r="C897" t="s">
        <v>27</v>
      </c>
      <c r="D897">
        <v>1067733784</v>
      </c>
      <c r="E897" t="s">
        <v>167</v>
      </c>
      <c r="G897" s="3">
        <v>997107</v>
      </c>
      <c r="H897">
        <v>1</v>
      </c>
      <c r="I897">
        <v>3</v>
      </c>
      <c r="O897">
        <v>29700</v>
      </c>
      <c r="P897" s="3">
        <f>VLOOKUP(D897,US!$B$2:K3334,8,FALSE)</f>
        <v>5</v>
      </c>
      <c r="Q897" s="3">
        <f>VLOOKUP(D897,US!$B$2:K3334,9,FALSE)</f>
        <v>1</v>
      </c>
      <c r="R897" s="3" t="str">
        <f>VLOOKUP(D897,US!$B$2:K3334,10,FALSE)</f>
        <v>M</v>
      </c>
    </row>
    <row r="898" spans="1:18" x14ac:dyDescent="0.3">
      <c r="A898" t="s">
        <v>22</v>
      </c>
      <c r="B898" s="5">
        <v>206210058001</v>
      </c>
      <c r="C898" t="s">
        <v>27</v>
      </c>
      <c r="D898">
        <v>1067733784</v>
      </c>
      <c r="E898" t="s">
        <v>167</v>
      </c>
      <c r="G898">
        <v>997106</v>
      </c>
      <c r="H898">
        <v>1</v>
      </c>
      <c r="I898">
        <v>3</v>
      </c>
      <c r="O898">
        <v>33900</v>
      </c>
      <c r="P898" s="3">
        <f>VLOOKUP(D898,US!$B$2:K3335,8,FALSE)</f>
        <v>5</v>
      </c>
      <c r="Q898" s="3">
        <f>VLOOKUP(D898,US!$B$2:K3335,9,FALSE)</f>
        <v>1</v>
      </c>
      <c r="R898" s="3" t="str">
        <f>VLOOKUP(D898,US!$B$2:K3335,10,FALSE)</f>
        <v>M</v>
      </c>
    </row>
    <row r="899" spans="1:18" x14ac:dyDescent="0.3">
      <c r="A899" t="s">
        <v>22</v>
      </c>
      <c r="B899" s="5">
        <v>206210058001</v>
      </c>
      <c r="C899" t="s">
        <v>27</v>
      </c>
      <c r="D899">
        <v>1067733784</v>
      </c>
      <c r="E899" t="s">
        <v>167</v>
      </c>
      <c r="G899" s="3">
        <v>997002</v>
      </c>
      <c r="H899">
        <v>1</v>
      </c>
      <c r="I899">
        <v>3</v>
      </c>
      <c r="O899">
        <v>23200</v>
      </c>
      <c r="P899" s="3">
        <f>VLOOKUP(D899,US!$B$2:K3336,8,FALSE)</f>
        <v>5</v>
      </c>
      <c r="Q899" s="3">
        <f>VLOOKUP(D899,US!$B$2:K3336,9,FALSE)</f>
        <v>1</v>
      </c>
      <c r="R899" s="3" t="str">
        <f>VLOOKUP(D899,US!$B$2:K3336,10,FALSE)</f>
        <v>M</v>
      </c>
    </row>
    <row r="900" spans="1:18" x14ac:dyDescent="0.3">
      <c r="A900" t="s">
        <v>22</v>
      </c>
      <c r="B900" s="5">
        <v>206210058001</v>
      </c>
      <c r="C900" t="s">
        <v>40</v>
      </c>
      <c r="D900">
        <v>1143259302</v>
      </c>
      <c r="E900" t="s">
        <v>167</v>
      </c>
      <c r="G900">
        <v>990203</v>
      </c>
      <c r="H900">
        <v>1</v>
      </c>
      <c r="I900">
        <v>4</v>
      </c>
      <c r="O900">
        <v>15300</v>
      </c>
      <c r="P900" s="3">
        <f>VLOOKUP(D900,US!$B$2:K3337,8,FALSE)</f>
        <v>10</v>
      </c>
      <c r="Q900" s="3">
        <f>VLOOKUP(D900,US!$B$2:K3337,9,FALSE)</f>
        <v>1</v>
      </c>
      <c r="R900" s="3" t="str">
        <f>VLOOKUP(D900,US!$B$2:K3337,10,FALSE)</f>
        <v>M</v>
      </c>
    </row>
    <row r="901" spans="1:18" x14ac:dyDescent="0.3">
      <c r="A901" t="s">
        <v>22</v>
      </c>
      <c r="B901" s="5">
        <v>206210058001</v>
      </c>
      <c r="C901" t="s">
        <v>40</v>
      </c>
      <c r="D901">
        <v>1143259302</v>
      </c>
      <c r="E901" t="s">
        <v>167</v>
      </c>
      <c r="G901" s="3">
        <v>997107</v>
      </c>
      <c r="H901">
        <v>1</v>
      </c>
      <c r="I901">
        <v>3</v>
      </c>
      <c r="O901">
        <v>29700</v>
      </c>
      <c r="P901" s="3">
        <f>VLOOKUP(D901,US!$B$2:K3338,8,FALSE)</f>
        <v>10</v>
      </c>
      <c r="Q901" s="3">
        <f>VLOOKUP(D901,US!$B$2:K3338,9,FALSE)</f>
        <v>1</v>
      </c>
      <c r="R901" s="3" t="str">
        <f>VLOOKUP(D901,US!$B$2:K3338,10,FALSE)</f>
        <v>M</v>
      </c>
    </row>
    <row r="902" spans="1:18" x14ac:dyDescent="0.3">
      <c r="A902" t="s">
        <v>22</v>
      </c>
      <c r="B902" s="5">
        <v>206210058001</v>
      </c>
      <c r="C902" t="s">
        <v>40</v>
      </c>
      <c r="D902">
        <v>1143259302</v>
      </c>
      <c r="E902" t="s">
        <v>167</v>
      </c>
      <c r="G902" s="3">
        <v>997107</v>
      </c>
      <c r="H902">
        <v>1</v>
      </c>
      <c r="I902">
        <v>3</v>
      </c>
      <c r="O902">
        <v>29700</v>
      </c>
      <c r="P902" s="3">
        <f>VLOOKUP(D902,US!$B$2:K3339,8,FALSE)</f>
        <v>10</v>
      </c>
      <c r="Q902" s="3">
        <f>VLOOKUP(D902,US!$B$2:K3339,9,FALSE)</f>
        <v>1</v>
      </c>
      <c r="R902" s="3" t="str">
        <f>VLOOKUP(D902,US!$B$2:K3339,10,FALSE)</f>
        <v>M</v>
      </c>
    </row>
    <row r="903" spans="1:18" x14ac:dyDescent="0.3">
      <c r="A903" t="s">
        <v>22</v>
      </c>
      <c r="B903" s="5">
        <v>206210058001</v>
      </c>
      <c r="C903" t="s">
        <v>40</v>
      </c>
      <c r="D903">
        <v>1143259302</v>
      </c>
      <c r="E903" t="s">
        <v>167</v>
      </c>
      <c r="G903" s="3">
        <v>997107</v>
      </c>
      <c r="H903">
        <v>1</v>
      </c>
      <c r="I903">
        <v>3</v>
      </c>
      <c r="O903">
        <v>29700</v>
      </c>
      <c r="P903" s="3">
        <f>VLOOKUP(D903,US!$B$2:K3340,8,FALSE)</f>
        <v>10</v>
      </c>
      <c r="Q903" s="3">
        <f>VLOOKUP(D903,US!$B$2:K3340,9,FALSE)</f>
        <v>1</v>
      </c>
      <c r="R903" s="3" t="str">
        <f>VLOOKUP(D903,US!$B$2:K3340,10,FALSE)</f>
        <v>M</v>
      </c>
    </row>
    <row r="904" spans="1:18" x14ac:dyDescent="0.3">
      <c r="A904" t="s">
        <v>22</v>
      </c>
      <c r="B904" s="5">
        <v>206210058001</v>
      </c>
      <c r="C904" t="s">
        <v>40</v>
      </c>
      <c r="D904">
        <v>1143259302</v>
      </c>
      <c r="E904" t="s">
        <v>167</v>
      </c>
      <c r="G904" s="3">
        <v>997107</v>
      </c>
      <c r="H904">
        <v>1</v>
      </c>
      <c r="I904">
        <v>3</v>
      </c>
      <c r="O904">
        <v>29700</v>
      </c>
      <c r="P904" s="3">
        <f>VLOOKUP(D904,US!$B$2:K3341,8,FALSE)</f>
        <v>10</v>
      </c>
      <c r="Q904" s="3">
        <f>VLOOKUP(D904,US!$B$2:K3341,9,FALSE)</f>
        <v>1</v>
      </c>
      <c r="R904" s="3" t="str">
        <f>VLOOKUP(D904,US!$B$2:K3341,10,FALSE)</f>
        <v>M</v>
      </c>
    </row>
    <row r="905" spans="1:18" x14ac:dyDescent="0.3">
      <c r="A905" t="s">
        <v>22</v>
      </c>
      <c r="B905" s="5">
        <v>206210058001</v>
      </c>
      <c r="C905" t="s">
        <v>40</v>
      </c>
      <c r="D905">
        <v>1143259302</v>
      </c>
      <c r="E905" t="s">
        <v>167</v>
      </c>
      <c r="G905">
        <v>997106</v>
      </c>
      <c r="H905">
        <v>1</v>
      </c>
      <c r="I905">
        <v>3</v>
      </c>
      <c r="O905">
        <v>33900</v>
      </c>
      <c r="P905" s="3">
        <f>VLOOKUP(D905,US!$B$2:K3342,8,FALSE)</f>
        <v>10</v>
      </c>
      <c r="Q905" s="3">
        <f>VLOOKUP(D905,US!$B$2:K3342,9,FALSE)</f>
        <v>1</v>
      </c>
      <c r="R905" s="3" t="str">
        <f>VLOOKUP(D905,US!$B$2:K3342,10,FALSE)</f>
        <v>M</v>
      </c>
    </row>
    <row r="906" spans="1:18" x14ac:dyDescent="0.3">
      <c r="A906" t="s">
        <v>22</v>
      </c>
      <c r="B906" s="5">
        <v>206210058001</v>
      </c>
      <c r="C906" t="s">
        <v>40</v>
      </c>
      <c r="D906">
        <v>1143259302</v>
      </c>
      <c r="E906" t="s">
        <v>167</v>
      </c>
      <c r="G906" s="3">
        <v>997002</v>
      </c>
      <c r="H906">
        <v>1</v>
      </c>
      <c r="I906">
        <v>3</v>
      </c>
      <c r="O906">
        <v>23200</v>
      </c>
      <c r="P906" s="3">
        <f>VLOOKUP(D906,US!$B$2:K3343,8,FALSE)</f>
        <v>10</v>
      </c>
      <c r="Q906" s="3">
        <f>VLOOKUP(D906,US!$B$2:K3343,9,FALSE)</f>
        <v>1</v>
      </c>
      <c r="R906" s="3" t="str">
        <f>VLOOKUP(D906,US!$B$2:K3343,10,FALSE)</f>
        <v>M</v>
      </c>
    </row>
    <row r="907" spans="1:18" x14ac:dyDescent="0.3">
      <c r="A907" t="s">
        <v>22</v>
      </c>
      <c r="B907" s="5">
        <v>206210058001</v>
      </c>
      <c r="C907" t="s">
        <v>40</v>
      </c>
      <c r="D907">
        <v>6366699</v>
      </c>
      <c r="E907" t="s">
        <v>167</v>
      </c>
      <c r="G907">
        <v>892901</v>
      </c>
      <c r="H907">
        <v>1</v>
      </c>
      <c r="I907">
        <v>4</v>
      </c>
      <c r="O907">
        <v>39700</v>
      </c>
      <c r="P907" s="3">
        <f>VLOOKUP(D907,US!$B$2:K3344,8,FALSE)</f>
        <v>18</v>
      </c>
      <c r="Q907" s="3">
        <f>VLOOKUP(D907,US!$B$2:K3344,9,FALSE)</f>
        <v>1</v>
      </c>
      <c r="R907" s="3" t="str">
        <f>VLOOKUP(D907,US!$B$2:K3344,10,FALSE)</f>
        <v>F</v>
      </c>
    </row>
    <row r="908" spans="1:18" x14ac:dyDescent="0.3">
      <c r="A908" t="s">
        <v>22</v>
      </c>
      <c r="B908" s="5">
        <v>206210058001</v>
      </c>
      <c r="C908" t="s">
        <v>40</v>
      </c>
      <c r="D908">
        <v>6366699</v>
      </c>
      <c r="E908" t="s">
        <v>167</v>
      </c>
      <c r="G908">
        <v>898001</v>
      </c>
      <c r="H908">
        <v>1</v>
      </c>
      <c r="I908">
        <v>4</v>
      </c>
      <c r="O908">
        <v>226200</v>
      </c>
      <c r="P908" s="3">
        <f>VLOOKUP(D908,US!$B$2:K3345,8,FALSE)</f>
        <v>18</v>
      </c>
      <c r="Q908" s="3">
        <f>VLOOKUP(D908,US!$B$2:K3345,9,FALSE)</f>
        <v>1</v>
      </c>
      <c r="R908" s="3" t="str">
        <f>VLOOKUP(D908,US!$B$2:K3345,10,FALSE)</f>
        <v>F</v>
      </c>
    </row>
    <row r="909" spans="1:18" x14ac:dyDescent="0.3">
      <c r="A909" t="s">
        <v>22</v>
      </c>
      <c r="B909" s="5">
        <v>206210058001</v>
      </c>
      <c r="C909" t="s">
        <v>40</v>
      </c>
      <c r="D909">
        <v>6366699</v>
      </c>
      <c r="E909" t="s">
        <v>167</v>
      </c>
      <c r="G909">
        <v>990204</v>
      </c>
      <c r="H909">
        <v>1</v>
      </c>
      <c r="I909">
        <v>4</v>
      </c>
      <c r="O909">
        <v>14600</v>
      </c>
      <c r="P909" s="3">
        <f>VLOOKUP(D909,US!$B$2:K3346,8,FALSE)</f>
        <v>18</v>
      </c>
      <c r="Q909" s="3">
        <f>VLOOKUP(D909,US!$B$2:K3346,9,FALSE)</f>
        <v>1</v>
      </c>
      <c r="R909" s="3" t="str">
        <f>VLOOKUP(D909,US!$B$2:K3346,10,FALSE)</f>
        <v>F</v>
      </c>
    </row>
    <row r="910" spans="1:18" x14ac:dyDescent="0.3">
      <c r="A910" t="s">
        <v>22</v>
      </c>
      <c r="B910" s="5">
        <v>206210058001</v>
      </c>
      <c r="C910" t="s">
        <v>23</v>
      </c>
      <c r="D910">
        <v>1065636089</v>
      </c>
      <c r="E910" t="s">
        <v>167</v>
      </c>
      <c r="G910">
        <v>990204</v>
      </c>
      <c r="H910">
        <v>1</v>
      </c>
      <c r="I910">
        <v>4</v>
      </c>
      <c r="O910">
        <v>14600</v>
      </c>
      <c r="P910" s="3">
        <f>VLOOKUP(D910,US!$B$2:K3347,8,FALSE)</f>
        <v>33</v>
      </c>
      <c r="Q910" s="3">
        <f>VLOOKUP(D910,US!$B$2:K3347,9,FALSE)</f>
        <v>1</v>
      </c>
      <c r="R910" s="3" t="str">
        <f>VLOOKUP(D910,US!$B$2:K3347,10,FALSE)</f>
        <v>F</v>
      </c>
    </row>
    <row r="911" spans="1:18" x14ac:dyDescent="0.3">
      <c r="A911" t="s">
        <v>22</v>
      </c>
      <c r="B911" s="5">
        <v>206210058001</v>
      </c>
      <c r="C911" t="s">
        <v>23</v>
      </c>
      <c r="D911">
        <v>1214467007</v>
      </c>
      <c r="E911" t="s">
        <v>167</v>
      </c>
      <c r="G911">
        <v>903815</v>
      </c>
      <c r="H911">
        <v>1</v>
      </c>
      <c r="I911">
        <v>4</v>
      </c>
      <c r="O911">
        <v>34700</v>
      </c>
      <c r="P911" s="3">
        <f>VLOOKUP(D911,US!$B$2:K3348,8,FALSE)</f>
        <v>23</v>
      </c>
      <c r="Q911" s="3">
        <f>VLOOKUP(D911,US!$B$2:K3348,9,FALSE)</f>
        <v>1</v>
      </c>
      <c r="R911" s="3" t="str">
        <f>VLOOKUP(D911,US!$B$2:K3348,10,FALSE)</f>
        <v>M</v>
      </c>
    </row>
    <row r="912" spans="1:18" x14ac:dyDescent="0.3">
      <c r="A912" t="s">
        <v>22</v>
      </c>
      <c r="B912" s="5">
        <v>206210058001</v>
      </c>
      <c r="C912" t="s">
        <v>23</v>
      </c>
      <c r="D912">
        <v>1214467007</v>
      </c>
      <c r="E912" t="s">
        <v>167</v>
      </c>
      <c r="G912">
        <v>903816</v>
      </c>
      <c r="H912">
        <v>1</v>
      </c>
      <c r="I912">
        <v>4</v>
      </c>
      <c r="O912">
        <v>41000</v>
      </c>
      <c r="P912" s="3">
        <f>VLOOKUP(D912,US!$B$2:K3349,8,FALSE)</f>
        <v>23</v>
      </c>
      <c r="Q912" s="3">
        <f>VLOOKUP(D912,US!$B$2:K3349,9,FALSE)</f>
        <v>1</v>
      </c>
      <c r="R912" s="3" t="str">
        <f>VLOOKUP(D912,US!$B$2:K3349,10,FALSE)</f>
        <v>M</v>
      </c>
    </row>
    <row r="913" spans="1:18" x14ac:dyDescent="0.3">
      <c r="A913" t="s">
        <v>22</v>
      </c>
      <c r="B913" s="5">
        <v>206210058001</v>
      </c>
      <c r="C913" t="s">
        <v>23</v>
      </c>
      <c r="D913">
        <v>1214467007</v>
      </c>
      <c r="E913" t="s">
        <v>167</v>
      </c>
      <c r="G913">
        <v>903818</v>
      </c>
      <c r="H913">
        <v>1</v>
      </c>
      <c r="I913" s="3" t="s">
        <v>2835</v>
      </c>
      <c r="O913">
        <v>42300</v>
      </c>
      <c r="P913" s="3">
        <f>VLOOKUP(D913,US!$B$2:K3350,8,FALSE)</f>
        <v>23</v>
      </c>
      <c r="Q913" s="3">
        <f>VLOOKUP(D913,US!$B$2:K3350,9,FALSE)</f>
        <v>1</v>
      </c>
      <c r="R913" s="3" t="str">
        <f>VLOOKUP(D913,US!$B$2:K3350,10,FALSE)</f>
        <v>M</v>
      </c>
    </row>
    <row r="914" spans="1:18" x14ac:dyDescent="0.3">
      <c r="A914" t="s">
        <v>22</v>
      </c>
      <c r="B914" s="5">
        <v>206210058001</v>
      </c>
      <c r="C914" t="s">
        <v>23</v>
      </c>
      <c r="D914">
        <v>1214467007</v>
      </c>
      <c r="E914" t="s">
        <v>167</v>
      </c>
      <c r="G914">
        <v>903841</v>
      </c>
      <c r="H914">
        <v>1</v>
      </c>
      <c r="I914" s="3" t="s">
        <v>2835</v>
      </c>
      <c r="O914">
        <v>20700</v>
      </c>
      <c r="P914" s="3">
        <f>VLOOKUP(D914,US!$B$2:K3351,8,FALSE)</f>
        <v>23</v>
      </c>
      <c r="Q914" s="3">
        <f>VLOOKUP(D914,US!$B$2:K3351,9,FALSE)</f>
        <v>1</v>
      </c>
      <c r="R914" s="3" t="str">
        <f>VLOOKUP(D914,US!$B$2:K3351,10,FALSE)</f>
        <v>M</v>
      </c>
    </row>
    <row r="915" spans="1:18" x14ac:dyDescent="0.3">
      <c r="A915" t="s">
        <v>22</v>
      </c>
      <c r="B915" s="5">
        <v>206210058001</v>
      </c>
      <c r="C915" t="s">
        <v>23</v>
      </c>
      <c r="D915">
        <v>1214467007</v>
      </c>
      <c r="E915" t="s">
        <v>167</v>
      </c>
      <c r="G915">
        <v>903868</v>
      </c>
      <c r="H915">
        <v>1</v>
      </c>
      <c r="I915" s="3" t="s">
        <v>2835</v>
      </c>
      <c r="O915">
        <v>23200</v>
      </c>
      <c r="P915" s="3">
        <f>VLOOKUP(D915,US!$B$2:K3352,8,FALSE)</f>
        <v>23</v>
      </c>
      <c r="Q915" s="3">
        <f>VLOOKUP(D915,US!$B$2:K3352,9,FALSE)</f>
        <v>1</v>
      </c>
      <c r="R915" s="3" t="str">
        <f>VLOOKUP(D915,US!$B$2:K3352,10,FALSE)</f>
        <v>M</v>
      </c>
    </row>
    <row r="916" spans="1:18" x14ac:dyDescent="0.3">
      <c r="A916" t="s">
        <v>22</v>
      </c>
      <c r="B916" s="5">
        <v>206210058001</v>
      </c>
      <c r="C916" t="s">
        <v>23</v>
      </c>
      <c r="D916">
        <v>1214467007</v>
      </c>
      <c r="E916" t="s">
        <v>167</v>
      </c>
      <c r="G916">
        <v>903895</v>
      </c>
      <c r="H916">
        <v>1</v>
      </c>
      <c r="I916">
        <v>4</v>
      </c>
      <c r="O916">
        <v>19900</v>
      </c>
      <c r="P916" s="3">
        <f>VLOOKUP(D916,US!$B$2:K3353,8,FALSE)</f>
        <v>23</v>
      </c>
      <c r="Q916" s="3">
        <f>VLOOKUP(D916,US!$B$2:K3353,9,FALSE)</f>
        <v>1</v>
      </c>
      <c r="R916" s="3" t="str">
        <f>VLOOKUP(D916,US!$B$2:K3353,10,FALSE)</f>
        <v>M</v>
      </c>
    </row>
    <row r="917" spans="1:18" x14ac:dyDescent="0.3">
      <c r="A917" t="s">
        <v>22</v>
      </c>
      <c r="B917" s="5">
        <v>206210058001</v>
      </c>
      <c r="C917" t="s">
        <v>23</v>
      </c>
      <c r="D917">
        <v>1214467007</v>
      </c>
      <c r="E917" t="s">
        <v>167</v>
      </c>
      <c r="G917">
        <v>906039</v>
      </c>
      <c r="H917">
        <v>1</v>
      </c>
      <c r="I917" s="3" t="s">
        <v>2835</v>
      </c>
      <c r="O917">
        <v>34700</v>
      </c>
      <c r="P917" s="3">
        <f>VLOOKUP(D917,US!$B$2:K3354,8,FALSE)</f>
        <v>23</v>
      </c>
      <c r="Q917" s="3">
        <f>VLOOKUP(D917,US!$B$2:K3354,9,FALSE)</f>
        <v>1</v>
      </c>
      <c r="R917" s="3" t="str">
        <f>VLOOKUP(D917,US!$B$2:K3354,10,FALSE)</f>
        <v>M</v>
      </c>
    </row>
    <row r="918" spans="1:18" x14ac:dyDescent="0.3">
      <c r="A918" t="s">
        <v>22</v>
      </c>
      <c r="B918" s="5">
        <v>206210058001</v>
      </c>
      <c r="C918" t="s">
        <v>23</v>
      </c>
      <c r="D918">
        <v>1214467007</v>
      </c>
      <c r="E918" t="s">
        <v>167</v>
      </c>
      <c r="G918">
        <v>906249</v>
      </c>
      <c r="H918">
        <v>1</v>
      </c>
      <c r="I918" s="3" t="s">
        <v>2835</v>
      </c>
      <c r="O918">
        <v>118500</v>
      </c>
      <c r="P918" s="3">
        <f>VLOOKUP(D918,US!$B$2:K3355,8,FALSE)</f>
        <v>23</v>
      </c>
      <c r="Q918" s="3">
        <f>VLOOKUP(D918,US!$B$2:K3355,9,FALSE)</f>
        <v>1</v>
      </c>
      <c r="R918" s="3" t="str">
        <f>VLOOKUP(D918,US!$B$2:K3355,10,FALSE)</f>
        <v>M</v>
      </c>
    </row>
    <row r="919" spans="1:18" x14ac:dyDescent="0.3">
      <c r="A919" t="s">
        <v>22</v>
      </c>
      <c r="B919" s="5">
        <v>206210058001</v>
      </c>
      <c r="C919" t="s">
        <v>23</v>
      </c>
      <c r="D919">
        <v>1214467007</v>
      </c>
      <c r="E919" t="s">
        <v>167</v>
      </c>
      <c r="G919">
        <v>906317</v>
      </c>
      <c r="H919">
        <v>1</v>
      </c>
      <c r="I919" s="3" t="s">
        <v>2835</v>
      </c>
      <c r="O919">
        <v>149400</v>
      </c>
      <c r="P919" s="3">
        <f>VLOOKUP(D919,US!$B$2:K3356,8,FALSE)</f>
        <v>23</v>
      </c>
      <c r="Q919" s="3">
        <f>VLOOKUP(D919,US!$B$2:K3356,9,FALSE)</f>
        <v>1</v>
      </c>
      <c r="R919" s="3" t="str">
        <f>VLOOKUP(D919,US!$B$2:K3356,10,FALSE)</f>
        <v>M</v>
      </c>
    </row>
    <row r="920" spans="1:18" x14ac:dyDescent="0.3">
      <c r="A920" t="s">
        <v>22</v>
      </c>
      <c r="B920" s="5">
        <v>206210058001</v>
      </c>
      <c r="C920" t="s">
        <v>23</v>
      </c>
      <c r="D920">
        <v>1214467007</v>
      </c>
      <c r="E920" t="s">
        <v>167</v>
      </c>
      <c r="G920">
        <v>907106</v>
      </c>
      <c r="H920">
        <v>1</v>
      </c>
      <c r="I920" s="3" t="s">
        <v>2835</v>
      </c>
      <c r="O920">
        <v>21800</v>
      </c>
      <c r="P920" s="3">
        <f>VLOOKUP(D920,US!$B$2:K3357,8,FALSE)</f>
        <v>23</v>
      </c>
      <c r="Q920" s="3">
        <f>VLOOKUP(D920,US!$B$2:K3357,9,FALSE)</f>
        <v>1</v>
      </c>
      <c r="R920" s="3" t="str">
        <f>VLOOKUP(D920,US!$B$2:K3357,10,FALSE)</f>
        <v>M</v>
      </c>
    </row>
    <row r="921" spans="1:18" x14ac:dyDescent="0.3">
      <c r="A921" t="s">
        <v>22</v>
      </c>
      <c r="B921" s="5">
        <v>206210058001</v>
      </c>
      <c r="C921" t="s">
        <v>23</v>
      </c>
      <c r="D921">
        <v>1066478116</v>
      </c>
      <c r="E921" t="s">
        <v>167</v>
      </c>
      <c r="G921">
        <v>990204</v>
      </c>
      <c r="H921">
        <v>1</v>
      </c>
      <c r="I921">
        <v>4</v>
      </c>
      <c r="O921">
        <v>14600</v>
      </c>
      <c r="P921" s="3">
        <f>VLOOKUP(D921,US!$B$2:K3358,8,FALSE)</f>
        <v>20</v>
      </c>
      <c r="Q921" s="3">
        <f>VLOOKUP(D921,US!$B$2:K3358,9,FALSE)</f>
        <v>1</v>
      </c>
      <c r="R921" s="3" t="str">
        <f>VLOOKUP(D921,US!$B$2:K3358,10,FALSE)</f>
        <v>F</v>
      </c>
    </row>
    <row r="922" spans="1:18" x14ac:dyDescent="0.3">
      <c r="A922" t="s">
        <v>22</v>
      </c>
      <c r="B922" s="5">
        <v>206210058001</v>
      </c>
      <c r="C922" t="s">
        <v>23</v>
      </c>
      <c r="D922">
        <v>36517065</v>
      </c>
      <c r="E922" t="s">
        <v>167</v>
      </c>
      <c r="G922">
        <v>990203</v>
      </c>
      <c r="H922">
        <v>1</v>
      </c>
      <c r="I922">
        <v>4</v>
      </c>
      <c r="O922">
        <v>15300</v>
      </c>
      <c r="P922" s="3">
        <f>VLOOKUP(D922,US!$B$2:K3359,8,FALSE)</f>
        <v>46</v>
      </c>
      <c r="Q922" s="3">
        <f>VLOOKUP(D922,US!$B$2:K3359,9,FALSE)</f>
        <v>1</v>
      </c>
      <c r="R922" s="3" t="str">
        <f>VLOOKUP(D922,US!$B$2:K3359,10,FALSE)</f>
        <v>F</v>
      </c>
    </row>
    <row r="923" spans="1:18" x14ac:dyDescent="0.3">
      <c r="A923" t="s">
        <v>22</v>
      </c>
      <c r="B923" s="5">
        <v>206210058001</v>
      </c>
      <c r="C923" t="s">
        <v>23</v>
      </c>
      <c r="D923">
        <v>36517065</v>
      </c>
      <c r="E923" t="s">
        <v>167</v>
      </c>
      <c r="G923">
        <v>997301</v>
      </c>
      <c r="H923">
        <v>1</v>
      </c>
      <c r="I923">
        <v>3</v>
      </c>
      <c r="O923">
        <v>54900</v>
      </c>
      <c r="P923" s="3">
        <f>VLOOKUP(D923,US!$B$2:K3360,8,FALSE)</f>
        <v>46</v>
      </c>
      <c r="Q923" s="3">
        <f>VLOOKUP(D923,US!$B$2:K3360,9,FALSE)</f>
        <v>1</v>
      </c>
      <c r="R923" s="3" t="str">
        <f>VLOOKUP(D923,US!$B$2:K3360,10,FALSE)</f>
        <v>F</v>
      </c>
    </row>
    <row r="924" spans="1:18" x14ac:dyDescent="0.3">
      <c r="A924" t="s">
        <v>22</v>
      </c>
      <c r="B924" s="5">
        <v>206210058001</v>
      </c>
      <c r="C924" t="s">
        <v>23</v>
      </c>
      <c r="D924">
        <v>36517065</v>
      </c>
      <c r="E924" t="s">
        <v>167</v>
      </c>
      <c r="G924">
        <v>997301</v>
      </c>
      <c r="H924">
        <v>1</v>
      </c>
      <c r="I924">
        <v>3</v>
      </c>
      <c r="O924">
        <v>54900</v>
      </c>
      <c r="P924" s="3">
        <f>VLOOKUP(D924,US!$B$2:K3361,8,FALSE)</f>
        <v>46</v>
      </c>
      <c r="Q924" s="3">
        <f>VLOOKUP(D924,US!$B$2:K3361,9,FALSE)</f>
        <v>1</v>
      </c>
      <c r="R924" s="3" t="str">
        <f>VLOOKUP(D924,US!$B$2:K3361,10,FALSE)</f>
        <v>F</v>
      </c>
    </row>
    <row r="925" spans="1:18" x14ac:dyDescent="0.3">
      <c r="A925" t="s">
        <v>22</v>
      </c>
      <c r="B925" s="5">
        <v>206210058001</v>
      </c>
      <c r="C925" t="s">
        <v>23</v>
      </c>
      <c r="D925">
        <v>36517065</v>
      </c>
      <c r="E925" t="s">
        <v>167</v>
      </c>
      <c r="G925">
        <v>997301</v>
      </c>
      <c r="H925">
        <v>1</v>
      </c>
      <c r="I925">
        <v>3</v>
      </c>
      <c r="O925">
        <v>54900</v>
      </c>
      <c r="P925" s="3">
        <f>VLOOKUP(D925,US!$B$2:K3362,8,FALSE)</f>
        <v>46</v>
      </c>
      <c r="Q925" s="3">
        <f>VLOOKUP(D925,US!$B$2:K3362,9,FALSE)</f>
        <v>1</v>
      </c>
      <c r="R925" s="3" t="str">
        <f>VLOOKUP(D925,US!$B$2:K3362,10,FALSE)</f>
        <v>F</v>
      </c>
    </row>
    <row r="926" spans="1:18" x14ac:dyDescent="0.3">
      <c r="A926" t="s">
        <v>22</v>
      </c>
      <c r="B926" s="5">
        <v>206210058001</v>
      </c>
      <c r="C926" t="s">
        <v>23</v>
      </c>
      <c r="D926">
        <v>36517065</v>
      </c>
      <c r="E926" t="s">
        <v>167</v>
      </c>
      <c r="G926">
        <v>997301</v>
      </c>
      <c r="H926">
        <v>1</v>
      </c>
      <c r="I926">
        <v>3</v>
      </c>
      <c r="O926">
        <v>54900</v>
      </c>
      <c r="P926" s="3">
        <f>VLOOKUP(D926,US!$B$2:K3363,8,FALSE)</f>
        <v>46</v>
      </c>
      <c r="Q926" s="3">
        <f>VLOOKUP(D926,US!$B$2:K3363,9,FALSE)</f>
        <v>1</v>
      </c>
      <c r="R926" s="3" t="str">
        <f>VLOOKUP(D926,US!$B$2:K3363,10,FALSE)</f>
        <v>F</v>
      </c>
    </row>
    <row r="927" spans="1:18" x14ac:dyDescent="0.3">
      <c r="A927" t="s">
        <v>22</v>
      </c>
      <c r="B927" s="5">
        <v>206210058001</v>
      </c>
      <c r="C927" t="s">
        <v>23</v>
      </c>
      <c r="D927">
        <v>36517065</v>
      </c>
      <c r="E927" t="s">
        <v>167</v>
      </c>
      <c r="G927" s="3">
        <v>997002</v>
      </c>
      <c r="H927">
        <v>1</v>
      </c>
      <c r="I927">
        <v>3</v>
      </c>
      <c r="O927">
        <v>23200</v>
      </c>
      <c r="P927" s="3">
        <f>VLOOKUP(D927,US!$B$2:K3364,8,FALSE)</f>
        <v>46</v>
      </c>
      <c r="Q927" s="3">
        <f>VLOOKUP(D927,US!$B$2:K3364,9,FALSE)</f>
        <v>1</v>
      </c>
      <c r="R927" s="3" t="str">
        <f>VLOOKUP(D927,US!$B$2:K3364,10,FALSE)</f>
        <v>F</v>
      </c>
    </row>
    <row r="928" spans="1:18" x14ac:dyDescent="0.3">
      <c r="A928" t="s">
        <v>22</v>
      </c>
      <c r="B928" s="5">
        <v>206210058001</v>
      </c>
      <c r="C928" t="s">
        <v>23</v>
      </c>
      <c r="D928">
        <v>77039040</v>
      </c>
      <c r="E928" t="s">
        <v>167</v>
      </c>
      <c r="G928">
        <v>990203</v>
      </c>
      <c r="H928">
        <v>1</v>
      </c>
      <c r="I928">
        <v>4</v>
      </c>
      <c r="O928">
        <v>15300</v>
      </c>
      <c r="P928" s="3">
        <f>VLOOKUP(D928,US!$B$2:K3365,8,FALSE)</f>
        <v>45</v>
      </c>
      <c r="Q928" s="3">
        <f>VLOOKUP(D928,US!$B$2:K3365,9,FALSE)</f>
        <v>1</v>
      </c>
      <c r="R928" s="3" t="str">
        <f>VLOOKUP(D928,US!$B$2:K3365,10,FALSE)</f>
        <v>M</v>
      </c>
    </row>
    <row r="929" spans="1:18" x14ac:dyDescent="0.3">
      <c r="A929" t="s">
        <v>22</v>
      </c>
      <c r="B929" s="5">
        <v>206210058001</v>
      </c>
      <c r="C929" t="s">
        <v>23</v>
      </c>
      <c r="D929">
        <v>1004281834</v>
      </c>
      <c r="E929" t="s">
        <v>167</v>
      </c>
      <c r="G929">
        <v>892901</v>
      </c>
      <c r="H929">
        <v>1</v>
      </c>
      <c r="I929">
        <v>4</v>
      </c>
      <c r="O929">
        <v>39700</v>
      </c>
      <c r="P929" s="3">
        <f>VLOOKUP(D929,US!$B$2:K3366,8,FALSE)</f>
        <v>28</v>
      </c>
      <c r="Q929" s="3">
        <f>VLOOKUP(D929,US!$B$2:K3366,9,FALSE)</f>
        <v>1</v>
      </c>
      <c r="R929" s="3" t="str">
        <f>VLOOKUP(D929,US!$B$2:K3366,10,FALSE)</f>
        <v>F</v>
      </c>
    </row>
    <row r="930" spans="1:18" x14ac:dyDescent="0.3">
      <c r="A930" t="s">
        <v>22</v>
      </c>
      <c r="B930" s="5">
        <v>206210058001</v>
      </c>
      <c r="C930" t="s">
        <v>23</v>
      </c>
      <c r="D930">
        <v>1004281834</v>
      </c>
      <c r="E930" t="s">
        <v>167</v>
      </c>
      <c r="G930">
        <v>898001</v>
      </c>
      <c r="H930">
        <v>1</v>
      </c>
      <c r="I930">
        <v>4</v>
      </c>
      <c r="O930">
        <v>226200</v>
      </c>
      <c r="P930" s="3">
        <f>VLOOKUP(D930,US!$B$2:K3367,8,FALSE)</f>
        <v>28</v>
      </c>
      <c r="Q930" s="3">
        <f>VLOOKUP(D930,US!$B$2:K3367,9,FALSE)</f>
        <v>1</v>
      </c>
      <c r="R930" s="3" t="str">
        <f>VLOOKUP(D930,US!$B$2:K3367,10,FALSE)</f>
        <v>F</v>
      </c>
    </row>
    <row r="931" spans="1:18" x14ac:dyDescent="0.3">
      <c r="A931" t="s">
        <v>22</v>
      </c>
      <c r="B931" s="5">
        <v>206210058001</v>
      </c>
      <c r="C931" t="s">
        <v>23</v>
      </c>
      <c r="D931">
        <v>1004281834</v>
      </c>
      <c r="E931" t="s">
        <v>167</v>
      </c>
      <c r="G931">
        <v>990204</v>
      </c>
      <c r="H931">
        <v>1</v>
      </c>
      <c r="I931">
        <v>4</v>
      </c>
      <c r="O931">
        <v>14600</v>
      </c>
      <c r="P931" s="3">
        <f>VLOOKUP(D931,US!$B$2:K3368,8,FALSE)</f>
        <v>28</v>
      </c>
      <c r="Q931" s="3">
        <f>VLOOKUP(D931,US!$B$2:K3368,9,FALSE)</f>
        <v>1</v>
      </c>
      <c r="R931" s="3" t="str">
        <f>VLOOKUP(D931,US!$B$2:K3368,10,FALSE)</f>
        <v>F</v>
      </c>
    </row>
    <row r="932" spans="1:18" x14ac:dyDescent="0.3">
      <c r="A932" t="s">
        <v>22</v>
      </c>
      <c r="B932" s="5">
        <v>206210058001</v>
      </c>
      <c r="C932" t="s">
        <v>23</v>
      </c>
      <c r="D932">
        <v>36496270</v>
      </c>
      <c r="E932" t="s">
        <v>167</v>
      </c>
      <c r="G932">
        <v>990203</v>
      </c>
      <c r="H932">
        <v>1</v>
      </c>
      <c r="I932">
        <v>4</v>
      </c>
      <c r="O932">
        <v>15300</v>
      </c>
      <c r="P932" s="3">
        <f>VLOOKUP(D932,US!$B$2:K3369,8,FALSE)</f>
        <v>44</v>
      </c>
      <c r="Q932" s="3">
        <f>VLOOKUP(D932,US!$B$2:K3369,9,FALSE)</f>
        <v>1</v>
      </c>
      <c r="R932" s="3" t="str">
        <f>VLOOKUP(D932,US!$B$2:K3369,10,FALSE)</f>
        <v>F</v>
      </c>
    </row>
    <row r="933" spans="1:18" x14ac:dyDescent="0.3">
      <c r="A933" t="s">
        <v>22</v>
      </c>
      <c r="B933" s="5">
        <v>206210058001</v>
      </c>
      <c r="C933" t="s">
        <v>81</v>
      </c>
      <c r="D933">
        <v>4894589</v>
      </c>
      <c r="E933" t="s">
        <v>167</v>
      </c>
      <c r="G933">
        <v>903815</v>
      </c>
      <c r="H933">
        <v>1</v>
      </c>
      <c r="I933">
        <v>4</v>
      </c>
      <c r="O933">
        <v>34700</v>
      </c>
      <c r="P933" s="3">
        <f>VLOOKUP(D933,US!$B$2:K3370,8,FALSE)</f>
        <v>35</v>
      </c>
      <c r="Q933" s="3">
        <f>VLOOKUP(D933,US!$B$2:K3370,9,FALSE)</f>
        <v>1</v>
      </c>
      <c r="R933" s="3" t="str">
        <f>VLOOKUP(D933,US!$B$2:K3370,10,FALSE)</f>
        <v>F</v>
      </c>
    </row>
    <row r="934" spans="1:18" x14ac:dyDescent="0.3">
      <c r="A934" t="s">
        <v>22</v>
      </c>
      <c r="B934" s="5">
        <v>206210058001</v>
      </c>
      <c r="C934" t="s">
        <v>81</v>
      </c>
      <c r="D934">
        <v>4894589</v>
      </c>
      <c r="E934" t="s">
        <v>167</v>
      </c>
      <c r="G934">
        <v>903816</v>
      </c>
      <c r="H934">
        <v>1</v>
      </c>
      <c r="I934">
        <v>4</v>
      </c>
      <c r="O934">
        <v>41000</v>
      </c>
      <c r="P934" s="3">
        <f>VLOOKUP(D934,US!$B$2:K3371,8,FALSE)</f>
        <v>35</v>
      </c>
      <c r="Q934" s="3">
        <f>VLOOKUP(D934,US!$B$2:K3371,9,FALSE)</f>
        <v>1</v>
      </c>
      <c r="R934" s="3" t="str">
        <f>VLOOKUP(D934,US!$B$2:K3371,10,FALSE)</f>
        <v>F</v>
      </c>
    </row>
    <row r="935" spans="1:18" x14ac:dyDescent="0.3">
      <c r="A935" t="s">
        <v>22</v>
      </c>
      <c r="B935" s="5">
        <v>206210058001</v>
      </c>
      <c r="C935" t="s">
        <v>81</v>
      </c>
      <c r="D935">
        <v>4894589</v>
      </c>
      <c r="E935" t="s">
        <v>167</v>
      </c>
      <c r="G935">
        <v>903818</v>
      </c>
      <c r="H935">
        <v>1</v>
      </c>
      <c r="I935" s="3" t="s">
        <v>2835</v>
      </c>
      <c r="O935">
        <v>42300</v>
      </c>
      <c r="P935" s="3">
        <f>VLOOKUP(D935,US!$B$2:K3372,8,FALSE)</f>
        <v>35</v>
      </c>
      <c r="Q935" s="3">
        <f>VLOOKUP(D935,US!$B$2:K3372,9,FALSE)</f>
        <v>1</v>
      </c>
      <c r="R935" s="3" t="str">
        <f>VLOOKUP(D935,US!$B$2:K3372,10,FALSE)</f>
        <v>F</v>
      </c>
    </row>
    <row r="936" spans="1:18" x14ac:dyDescent="0.3">
      <c r="A936" t="s">
        <v>22</v>
      </c>
      <c r="B936" s="5">
        <v>206210058001</v>
      </c>
      <c r="C936" t="s">
        <v>81</v>
      </c>
      <c r="D936">
        <v>4894589</v>
      </c>
      <c r="E936" t="s">
        <v>167</v>
      </c>
      <c r="G936">
        <v>903841</v>
      </c>
      <c r="H936">
        <v>1</v>
      </c>
      <c r="I936" s="3" t="s">
        <v>2835</v>
      </c>
      <c r="O936">
        <v>20700</v>
      </c>
      <c r="P936" s="3">
        <f>VLOOKUP(D936,US!$B$2:K3373,8,FALSE)</f>
        <v>35</v>
      </c>
      <c r="Q936" s="3">
        <f>VLOOKUP(D936,US!$B$2:K3373,9,FALSE)</f>
        <v>1</v>
      </c>
      <c r="R936" s="3" t="str">
        <f>VLOOKUP(D936,US!$B$2:K3373,10,FALSE)</f>
        <v>F</v>
      </c>
    </row>
    <row r="937" spans="1:18" x14ac:dyDescent="0.3">
      <c r="A937" t="s">
        <v>22</v>
      </c>
      <c r="B937" s="5">
        <v>206210058001</v>
      </c>
      <c r="C937" t="s">
        <v>81</v>
      </c>
      <c r="D937">
        <v>4894589</v>
      </c>
      <c r="E937" t="s">
        <v>167</v>
      </c>
      <c r="G937">
        <v>903868</v>
      </c>
      <c r="H937">
        <v>1</v>
      </c>
      <c r="I937" s="3" t="s">
        <v>2835</v>
      </c>
      <c r="O937">
        <v>23200</v>
      </c>
      <c r="P937" s="3">
        <f>VLOOKUP(D937,US!$B$2:K3374,8,FALSE)</f>
        <v>35</v>
      </c>
      <c r="Q937" s="3">
        <f>VLOOKUP(D937,US!$B$2:K3374,9,FALSE)</f>
        <v>1</v>
      </c>
      <c r="R937" s="3" t="str">
        <f>VLOOKUP(D937,US!$B$2:K3374,10,FALSE)</f>
        <v>F</v>
      </c>
    </row>
    <row r="938" spans="1:18" x14ac:dyDescent="0.3">
      <c r="A938" t="s">
        <v>22</v>
      </c>
      <c r="B938" s="5">
        <v>206210058001</v>
      </c>
      <c r="C938" t="s">
        <v>81</v>
      </c>
      <c r="D938">
        <v>4894589</v>
      </c>
      <c r="E938" t="s">
        <v>167</v>
      </c>
      <c r="G938">
        <v>903895</v>
      </c>
      <c r="H938">
        <v>1</v>
      </c>
      <c r="I938">
        <v>4</v>
      </c>
      <c r="O938">
        <v>19900</v>
      </c>
      <c r="P938" s="3">
        <f>VLOOKUP(D938,US!$B$2:K3375,8,FALSE)</f>
        <v>35</v>
      </c>
      <c r="Q938" s="3">
        <f>VLOOKUP(D938,US!$B$2:K3375,9,FALSE)</f>
        <v>1</v>
      </c>
      <c r="R938" s="3" t="str">
        <f>VLOOKUP(D938,US!$B$2:K3375,10,FALSE)</f>
        <v>F</v>
      </c>
    </row>
    <row r="939" spans="1:18" x14ac:dyDescent="0.3">
      <c r="A939" t="s">
        <v>22</v>
      </c>
      <c r="B939" s="5">
        <v>206210058001</v>
      </c>
      <c r="C939" t="s">
        <v>81</v>
      </c>
      <c r="D939">
        <v>4894589</v>
      </c>
      <c r="E939" t="s">
        <v>167</v>
      </c>
      <c r="G939">
        <v>906039</v>
      </c>
      <c r="H939">
        <v>1</v>
      </c>
      <c r="I939" s="3" t="s">
        <v>2835</v>
      </c>
      <c r="O939">
        <v>34700</v>
      </c>
      <c r="P939" s="3">
        <f>VLOOKUP(D939,US!$B$2:K3376,8,FALSE)</f>
        <v>35</v>
      </c>
      <c r="Q939" s="3">
        <f>VLOOKUP(D939,US!$B$2:K3376,9,FALSE)</f>
        <v>1</v>
      </c>
      <c r="R939" s="3" t="str">
        <f>VLOOKUP(D939,US!$B$2:K3376,10,FALSE)</f>
        <v>F</v>
      </c>
    </row>
    <row r="940" spans="1:18" x14ac:dyDescent="0.3">
      <c r="A940" t="s">
        <v>22</v>
      </c>
      <c r="B940" s="5">
        <v>206210058001</v>
      </c>
      <c r="C940" t="s">
        <v>81</v>
      </c>
      <c r="D940">
        <v>4894589</v>
      </c>
      <c r="E940" t="s">
        <v>167</v>
      </c>
      <c r="G940">
        <v>906249</v>
      </c>
      <c r="H940">
        <v>1</v>
      </c>
      <c r="I940" s="3" t="s">
        <v>2835</v>
      </c>
      <c r="O940">
        <v>118500</v>
      </c>
      <c r="P940" s="3">
        <f>VLOOKUP(D940,US!$B$2:K3377,8,FALSE)</f>
        <v>35</v>
      </c>
      <c r="Q940" s="3">
        <f>VLOOKUP(D940,US!$B$2:K3377,9,FALSE)</f>
        <v>1</v>
      </c>
      <c r="R940" s="3" t="str">
        <f>VLOOKUP(D940,US!$B$2:K3377,10,FALSE)</f>
        <v>F</v>
      </c>
    </row>
    <row r="941" spans="1:18" x14ac:dyDescent="0.3">
      <c r="A941" t="s">
        <v>22</v>
      </c>
      <c r="B941" s="5">
        <v>206210058001</v>
      </c>
      <c r="C941" t="s">
        <v>81</v>
      </c>
      <c r="D941">
        <v>4894589</v>
      </c>
      <c r="E941" t="s">
        <v>167</v>
      </c>
      <c r="G941">
        <v>906317</v>
      </c>
      <c r="H941">
        <v>1</v>
      </c>
      <c r="I941" s="3" t="s">
        <v>2835</v>
      </c>
      <c r="O941">
        <v>149400</v>
      </c>
      <c r="P941" s="3">
        <f>VLOOKUP(D941,US!$B$2:K3378,8,FALSE)</f>
        <v>35</v>
      </c>
      <c r="Q941" s="3">
        <f>VLOOKUP(D941,US!$B$2:K3378,9,FALSE)</f>
        <v>1</v>
      </c>
      <c r="R941" s="3" t="str">
        <f>VLOOKUP(D941,US!$B$2:K3378,10,FALSE)</f>
        <v>F</v>
      </c>
    </row>
    <row r="942" spans="1:18" x14ac:dyDescent="0.3">
      <c r="A942" t="s">
        <v>22</v>
      </c>
      <c r="B942" s="5">
        <v>206210058001</v>
      </c>
      <c r="C942" t="s">
        <v>81</v>
      </c>
      <c r="D942">
        <v>4894589</v>
      </c>
      <c r="E942" t="s">
        <v>167</v>
      </c>
      <c r="G942">
        <v>907106</v>
      </c>
      <c r="H942">
        <v>1</v>
      </c>
      <c r="I942" s="3" t="s">
        <v>2835</v>
      </c>
      <c r="O942">
        <v>21800</v>
      </c>
      <c r="P942" s="3">
        <f>VLOOKUP(D942,US!$B$2:K3379,8,FALSE)</f>
        <v>35</v>
      </c>
      <c r="Q942" s="3">
        <f>VLOOKUP(D942,US!$B$2:K3379,9,FALSE)</f>
        <v>1</v>
      </c>
      <c r="R942" s="3" t="str">
        <f>VLOOKUP(D942,US!$B$2:K3379,10,FALSE)</f>
        <v>F</v>
      </c>
    </row>
    <row r="943" spans="1:18" x14ac:dyDescent="0.3">
      <c r="A943" t="s">
        <v>22</v>
      </c>
      <c r="B943" s="5">
        <v>206210058001</v>
      </c>
      <c r="C943" t="s">
        <v>27</v>
      </c>
      <c r="D943">
        <v>1241088803</v>
      </c>
      <c r="E943" t="s">
        <v>167</v>
      </c>
      <c r="G943">
        <v>990203</v>
      </c>
      <c r="H943">
        <v>1</v>
      </c>
      <c r="I943">
        <v>4</v>
      </c>
      <c r="O943">
        <v>15300</v>
      </c>
      <c r="P943" s="3">
        <f>VLOOKUP(D943,US!$B$2:K3380,8,FALSE)</f>
        <v>3</v>
      </c>
      <c r="Q943" s="3">
        <f>VLOOKUP(D943,US!$B$2:K3380,9,FALSE)</f>
        <v>1</v>
      </c>
      <c r="R943" s="3" t="str">
        <f>VLOOKUP(D943,US!$B$2:K3380,10,FALSE)</f>
        <v>F</v>
      </c>
    </row>
    <row r="944" spans="1:18" x14ac:dyDescent="0.3">
      <c r="A944" t="s">
        <v>22</v>
      </c>
      <c r="B944" s="5">
        <v>206210058001</v>
      </c>
      <c r="C944" t="s">
        <v>27</v>
      </c>
      <c r="D944">
        <v>1241088166</v>
      </c>
      <c r="E944" t="s">
        <v>167</v>
      </c>
      <c r="G944">
        <v>990203</v>
      </c>
      <c r="H944">
        <v>1</v>
      </c>
      <c r="I944">
        <v>4</v>
      </c>
      <c r="O944">
        <v>15300</v>
      </c>
      <c r="P944" s="3">
        <f>VLOOKUP(D944,US!$B$2:K3381,8,FALSE)</f>
        <v>5</v>
      </c>
      <c r="Q944" s="3">
        <f>VLOOKUP(D944,US!$B$2:K3381,9,FALSE)</f>
        <v>1</v>
      </c>
      <c r="R944" s="3" t="str">
        <f>VLOOKUP(D944,US!$B$2:K3381,10,FALSE)</f>
        <v>F</v>
      </c>
    </row>
    <row r="945" spans="1:18" x14ac:dyDescent="0.3">
      <c r="A945" t="s">
        <v>22</v>
      </c>
      <c r="B945" s="5">
        <v>206210058001</v>
      </c>
      <c r="C945" t="s">
        <v>27</v>
      </c>
      <c r="D945">
        <v>1241088166</v>
      </c>
      <c r="E945" t="s">
        <v>167</v>
      </c>
      <c r="G945" s="3">
        <v>997107</v>
      </c>
      <c r="H945">
        <v>1</v>
      </c>
      <c r="I945">
        <v>3</v>
      </c>
      <c r="O945">
        <v>29700</v>
      </c>
      <c r="P945" s="3">
        <f>VLOOKUP(D945,US!$B$2:K3382,8,FALSE)</f>
        <v>5</v>
      </c>
      <c r="Q945" s="3">
        <f>VLOOKUP(D945,US!$B$2:K3382,9,FALSE)</f>
        <v>1</v>
      </c>
      <c r="R945" s="3" t="str">
        <f>VLOOKUP(D945,US!$B$2:K3382,10,FALSE)</f>
        <v>F</v>
      </c>
    </row>
    <row r="946" spans="1:18" x14ac:dyDescent="0.3">
      <c r="A946" t="s">
        <v>22</v>
      </c>
      <c r="B946" s="5">
        <v>206210058001</v>
      </c>
      <c r="C946" t="s">
        <v>27</v>
      </c>
      <c r="D946">
        <v>1241088166</v>
      </c>
      <c r="E946" t="s">
        <v>167</v>
      </c>
      <c r="G946" s="3">
        <v>997107</v>
      </c>
      <c r="H946">
        <v>1</v>
      </c>
      <c r="I946">
        <v>3</v>
      </c>
      <c r="O946">
        <v>29700</v>
      </c>
      <c r="P946" s="3">
        <f>VLOOKUP(D946,US!$B$2:K3383,8,FALSE)</f>
        <v>5</v>
      </c>
      <c r="Q946" s="3">
        <f>VLOOKUP(D946,US!$B$2:K3383,9,FALSE)</f>
        <v>1</v>
      </c>
      <c r="R946" s="3" t="str">
        <f>VLOOKUP(D946,US!$B$2:K3383,10,FALSE)</f>
        <v>F</v>
      </c>
    </row>
    <row r="947" spans="1:18" x14ac:dyDescent="0.3">
      <c r="A947" t="s">
        <v>22</v>
      </c>
      <c r="B947" s="5">
        <v>206210058001</v>
      </c>
      <c r="C947" t="s">
        <v>27</v>
      </c>
      <c r="D947">
        <v>1241088166</v>
      </c>
      <c r="E947" t="s">
        <v>167</v>
      </c>
      <c r="G947" s="3">
        <v>997107</v>
      </c>
      <c r="H947">
        <v>1</v>
      </c>
      <c r="I947">
        <v>3</v>
      </c>
      <c r="O947">
        <v>29700</v>
      </c>
      <c r="P947" s="3">
        <f>VLOOKUP(D947,US!$B$2:K3384,8,FALSE)</f>
        <v>5</v>
      </c>
      <c r="Q947" s="3">
        <f>VLOOKUP(D947,US!$B$2:K3384,9,FALSE)</f>
        <v>1</v>
      </c>
      <c r="R947" s="3" t="str">
        <f>VLOOKUP(D947,US!$B$2:K3384,10,FALSE)</f>
        <v>F</v>
      </c>
    </row>
    <row r="948" spans="1:18" x14ac:dyDescent="0.3">
      <c r="A948" t="s">
        <v>22</v>
      </c>
      <c r="B948" s="5">
        <v>206210058001</v>
      </c>
      <c r="C948" t="s">
        <v>27</v>
      </c>
      <c r="D948">
        <v>1241088166</v>
      </c>
      <c r="E948" t="s">
        <v>167</v>
      </c>
      <c r="G948" s="3">
        <v>997107</v>
      </c>
      <c r="H948">
        <v>1</v>
      </c>
      <c r="I948">
        <v>3</v>
      </c>
      <c r="O948">
        <v>29700</v>
      </c>
      <c r="P948" s="3">
        <f>VLOOKUP(D948,US!$B$2:K3385,8,FALSE)</f>
        <v>5</v>
      </c>
      <c r="Q948" s="3">
        <f>VLOOKUP(D948,US!$B$2:K3385,9,FALSE)</f>
        <v>1</v>
      </c>
      <c r="R948" s="3" t="str">
        <f>VLOOKUP(D948,US!$B$2:K3385,10,FALSE)</f>
        <v>F</v>
      </c>
    </row>
    <row r="949" spans="1:18" x14ac:dyDescent="0.3">
      <c r="A949" t="s">
        <v>22</v>
      </c>
      <c r="B949" s="5">
        <v>206210058001</v>
      </c>
      <c r="C949" t="s">
        <v>27</v>
      </c>
      <c r="D949">
        <v>1241088166</v>
      </c>
      <c r="E949" t="s">
        <v>167</v>
      </c>
      <c r="G949">
        <v>997106</v>
      </c>
      <c r="H949">
        <v>1</v>
      </c>
      <c r="I949">
        <v>3</v>
      </c>
      <c r="O949">
        <v>33900</v>
      </c>
      <c r="P949" s="3">
        <f>VLOOKUP(D949,US!$B$2:K3386,8,FALSE)</f>
        <v>5</v>
      </c>
      <c r="Q949" s="3">
        <f>VLOOKUP(D949,US!$B$2:K3386,9,FALSE)</f>
        <v>1</v>
      </c>
      <c r="R949" s="3" t="str">
        <f>VLOOKUP(D949,US!$B$2:K3386,10,FALSE)</f>
        <v>F</v>
      </c>
    </row>
    <row r="950" spans="1:18" x14ac:dyDescent="0.3">
      <c r="A950" t="s">
        <v>22</v>
      </c>
      <c r="B950" s="5">
        <v>206210058001</v>
      </c>
      <c r="C950" t="s">
        <v>27</v>
      </c>
      <c r="D950">
        <v>1241088166</v>
      </c>
      <c r="E950" t="s">
        <v>167</v>
      </c>
      <c r="G950" s="3">
        <v>997002</v>
      </c>
      <c r="H950">
        <v>1</v>
      </c>
      <c r="I950">
        <v>3</v>
      </c>
      <c r="O950">
        <v>23200</v>
      </c>
      <c r="P950" s="3">
        <f>VLOOKUP(D950,US!$B$2:K3387,8,FALSE)</f>
        <v>5</v>
      </c>
      <c r="Q950" s="3">
        <f>VLOOKUP(D950,US!$B$2:K3387,9,FALSE)</f>
        <v>1</v>
      </c>
      <c r="R950" s="3" t="str">
        <f>VLOOKUP(D950,US!$B$2:K3387,10,FALSE)</f>
        <v>F</v>
      </c>
    </row>
    <row r="951" spans="1:18" x14ac:dyDescent="0.3">
      <c r="A951" t="s">
        <v>22</v>
      </c>
      <c r="B951" s="5">
        <v>206210058001</v>
      </c>
      <c r="C951" t="s">
        <v>23</v>
      </c>
      <c r="D951">
        <v>5087795</v>
      </c>
      <c r="E951" t="s">
        <v>167</v>
      </c>
      <c r="G951">
        <v>990203</v>
      </c>
      <c r="H951">
        <v>1</v>
      </c>
      <c r="I951">
        <v>4</v>
      </c>
      <c r="O951">
        <v>15300</v>
      </c>
      <c r="P951" s="3">
        <f>VLOOKUP(D951,US!$B$2:K3388,8,FALSE)</f>
        <v>73</v>
      </c>
      <c r="Q951" s="3">
        <f>VLOOKUP(D951,US!$B$2:K3388,9,FALSE)</f>
        <v>1</v>
      </c>
      <c r="R951" s="3" t="str">
        <f>VLOOKUP(D951,US!$B$2:K3388,10,FALSE)</f>
        <v>M</v>
      </c>
    </row>
    <row r="952" spans="1:18" x14ac:dyDescent="0.3">
      <c r="A952" t="s">
        <v>22</v>
      </c>
      <c r="B952" s="5">
        <v>206210058001</v>
      </c>
      <c r="C952" t="s">
        <v>23</v>
      </c>
      <c r="D952">
        <v>1004345144</v>
      </c>
      <c r="E952" t="s">
        <v>167</v>
      </c>
      <c r="G952">
        <v>990204</v>
      </c>
      <c r="H952">
        <v>1</v>
      </c>
      <c r="I952">
        <v>4</v>
      </c>
      <c r="O952">
        <v>14600</v>
      </c>
      <c r="P952" s="3">
        <f>VLOOKUP(D952,US!$B$2:K3389,8,FALSE)</f>
        <v>26</v>
      </c>
      <c r="Q952" s="3">
        <f>VLOOKUP(D952,US!$B$2:K3389,9,FALSE)</f>
        <v>1</v>
      </c>
      <c r="R952" s="3" t="str">
        <f>VLOOKUP(D952,US!$B$2:K3389,10,FALSE)</f>
        <v>F</v>
      </c>
    </row>
    <row r="953" spans="1:18" x14ac:dyDescent="0.3">
      <c r="A953" t="s">
        <v>22</v>
      </c>
      <c r="B953" s="5">
        <v>206210058001</v>
      </c>
      <c r="C953" t="s">
        <v>23</v>
      </c>
      <c r="D953">
        <v>1065636089</v>
      </c>
      <c r="E953" t="s">
        <v>167</v>
      </c>
      <c r="G953">
        <v>903818</v>
      </c>
      <c r="H953">
        <v>1</v>
      </c>
      <c r="I953" s="3" t="s">
        <v>2835</v>
      </c>
      <c r="O953">
        <v>42300</v>
      </c>
      <c r="P953" s="3">
        <f>VLOOKUP(D953,US!$B$2:K3390,8,FALSE)</f>
        <v>33</v>
      </c>
      <c r="Q953" s="3">
        <f>VLOOKUP(D953,US!$B$2:K3390,9,FALSE)</f>
        <v>1</v>
      </c>
      <c r="R953" s="3" t="str">
        <f>VLOOKUP(D953,US!$B$2:K3390,10,FALSE)</f>
        <v>F</v>
      </c>
    </row>
    <row r="954" spans="1:18" x14ac:dyDescent="0.3">
      <c r="A954" t="s">
        <v>22</v>
      </c>
      <c r="B954" s="5">
        <v>206210058001</v>
      </c>
      <c r="C954" t="s">
        <v>23</v>
      </c>
      <c r="D954">
        <v>1065636089</v>
      </c>
      <c r="E954" t="s">
        <v>167</v>
      </c>
      <c r="G954">
        <v>903868</v>
      </c>
      <c r="H954">
        <v>1</v>
      </c>
      <c r="I954" s="3" t="s">
        <v>2835</v>
      </c>
      <c r="O954">
        <v>23200</v>
      </c>
      <c r="P954" s="3">
        <f>VLOOKUP(D954,US!$B$2:K3391,8,FALSE)</f>
        <v>33</v>
      </c>
      <c r="Q954" s="3">
        <f>VLOOKUP(D954,US!$B$2:K3391,9,FALSE)</f>
        <v>1</v>
      </c>
      <c r="R954" s="3" t="str">
        <f>VLOOKUP(D954,US!$B$2:K3391,10,FALSE)</f>
        <v>F</v>
      </c>
    </row>
    <row r="955" spans="1:18" x14ac:dyDescent="0.3">
      <c r="A955" t="s">
        <v>22</v>
      </c>
      <c r="B955" s="5">
        <v>206210058001</v>
      </c>
      <c r="C955" t="s">
        <v>23</v>
      </c>
      <c r="D955">
        <v>1003038228</v>
      </c>
      <c r="E955" t="s">
        <v>167</v>
      </c>
      <c r="G955">
        <v>892901</v>
      </c>
      <c r="H955">
        <v>1</v>
      </c>
      <c r="I955">
        <v>4</v>
      </c>
      <c r="O955">
        <v>39700</v>
      </c>
      <c r="P955" s="3">
        <f>VLOOKUP(D955,US!$B$2:K3392,8,FALSE)</f>
        <v>25</v>
      </c>
      <c r="Q955" s="3">
        <f>VLOOKUP(D955,US!$B$2:K3392,9,FALSE)</f>
        <v>1</v>
      </c>
      <c r="R955" s="3" t="str">
        <f>VLOOKUP(D955,US!$B$2:K3392,10,FALSE)</f>
        <v>F</v>
      </c>
    </row>
    <row r="956" spans="1:18" x14ac:dyDescent="0.3">
      <c r="A956" t="s">
        <v>22</v>
      </c>
      <c r="B956" s="5">
        <v>206210058001</v>
      </c>
      <c r="C956" t="s">
        <v>23</v>
      </c>
      <c r="D956">
        <v>1003038228</v>
      </c>
      <c r="E956" t="s">
        <v>167</v>
      </c>
      <c r="G956">
        <v>898001</v>
      </c>
      <c r="H956">
        <v>1</v>
      </c>
      <c r="I956">
        <v>4</v>
      </c>
      <c r="O956">
        <v>226200</v>
      </c>
      <c r="P956" s="3">
        <f>VLOOKUP(D956,US!$B$2:K3393,8,FALSE)</f>
        <v>25</v>
      </c>
      <c r="Q956" s="3">
        <f>VLOOKUP(D956,US!$B$2:K3393,9,FALSE)</f>
        <v>1</v>
      </c>
      <c r="R956" s="3" t="str">
        <f>VLOOKUP(D956,US!$B$2:K3393,10,FALSE)</f>
        <v>F</v>
      </c>
    </row>
    <row r="957" spans="1:18" x14ac:dyDescent="0.3">
      <c r="A957" t="s">
        <v>22</v>
      </c>
      <c r="B957" s="5">
        <v>206210058001</v>
      </c>
      <c r="C957" t="s">
        <v>23</v>
      </c>
      <c r="D957">
        <v>1003038228</v>
      </c>
      <c r="E957" t="s">
        <v>167</v>
      </c>
      <c r="G957">
        <v>990204</v>
      </c>
      <c r="H957">
        <v>1</v>
      </c>
      <c r="I957">
        <v>4</v>
      </c>
      <c r="O957">
        <v>14600</v>
      </c>
      <c r="P957" s="3">
        <f>VLOOKUP(D957,US!$B$2:K3394,8,FALSE)</f>
        <v>25</v>
      </c>
      <c r="Q957" s="3">
        <f>VLOOKUP(D957,US!$B$2:K3394,9,FALSE)</f>
        <v>1</v>
      </c>
      <c r="R957" s="3" t="str">
        <f>VLOOKUP(D957,US!$B$2:K3394,10,FALSE)</f>
        <v>F</v>
      </c>
    </row>
    <row r="958" spans="1:18" x14ac:dyDescent="0.3">
      <c r="A958" t="s">
        <v>22</v>
      </c>
      <c r="B958" s="5">
        <v>206210058001</v>
      </c>
      <c r="C958" t="s">
        <v>81</v>
      </c>
      <c r="D958">
        <v>5841226</v>
      </c>
      <c r="E958" t="s">
        <v>167</v>
      </c>
      <c r="G958">
        <v>990203</v>
      </c>
      <c r="H958">
        <v>1</v>
      </c>
      <c r="I958">
        <v>4</v>
      </c>
      <c r="O958">
        <v>15300</v>
      </c>
      <c r="P958" s="3">
        <f>VLOOKUP(D958,US!$B$2:K3395,8,FALSE)</f>
        <v>9</v>
      </c>
      <c r="Q958" s="3">
        <f>VLOOKUP(D958,US!$B$2:K3395,9,FALSE)</f>
        <v>1</v>
      </c>
      <c r="R958" s="3" t="str">
        <f>VLOOKUP(D958,US!$B$2:K3395,10,FALSE)</f>
        <v>M</v>
      </c>
    </row>
    <row r="959" spans="1:18" x14ac:dyDescent="0.3">
      <c r="A959" t="s">
        <v>22</v>
      </c>
      <c r="B959" s="5">
        <v>206210058001</v>
      </c>
      <c r="C959" t="s">
        <v>23</v>
      </c>
      <c r="D959">
        <v>77036201</v>
      </c>
      <c r="E959" t="s">
        <v>167</v>
      </c>
      <c r="G959">
        <v>903815</v>
      </c>
      <c r="H959">
        <v>1</v>
      </c>
      <c r="I959">
        <v>4</v>
      </c>
      <c r="O959">
        <v>34700</v>
      </c>
      <c r="P959" s="3">
        <f>VLOOKUP(D959,US!$B$2:K3397,8,FALSE)</f>
        <v>65</v>
      </c>
      <c r="Q959" s="3">
        <f>VLOOKUP(D959,US!$B$2:K3397,9,FALSE)</f>
        <v>1</v>
      </c>
      <c r="R959" s="3" t="str">
        <f>VLOOKUP(D959,US!$B$2:K3397,10,FALSE)</f>
        <v>M</v>
      </c>
    </row>
    <row r="960" spans="1:18" x14ac:dyDescent="0.3">
      <c r="A960" t="s">
        <v>22</v>
      </c>
      <c r="B960" s="5">
        <v>206210058001</v>
      </c>
      <c r="C960" t="s">
        <v>23</v>
      </c>
      <c r="D960">
        <v>77036201</v>
      </c>
      <c r="E960" t="s">
        <v>167</v>
      </c>
      <c r="G960">
        <v>903816</v>
      </c>
      <c r="H960">
        <v>1</v>
      </c>
      <c r="I960">
        <v>4</v>
      </c>
      <c r="O960">
        <v>41000</v>
      </c>
      <c r="P960" s="3">
        <f>VLOOKUP(D960,US!$B$2:K3398,8,FALSE)</f>
        <v>65</v>
      </c>
      <c r="Q960" s="3">
        <f>VLOOKUP(D960,US!$B$2:K3398,9,FALSE)</f>
        <v>1</v>
      </c>
      <c r="R960" s="3" t="str">
        <f>VLOOKUP(D960,US!$B$2:K3398,10,FALSE)</f>
        <v>M</v>
      </c>
    </row>
    <row r="961" spans="1:18" x14ac:dyDescent="0.3">
      <c r="A961" t="s">
        <v>22</v>
      </c>
      <c r="B961" s="5">
        <v>206210058001</v>
      </c>
      <c r="C961" t="s">
        <v>23</v>
      </c>
      <c r="D961">
        <v>77036201</v>
      </c>
      <c r="E961" t="s">
        <v>167</v>
      </c>
      <c r="G961">
        <v>903817</v>
      </c>
      <c r="H961">
        <v>1</v>
      </c>
      <c r="I961" s="3" t="s">
        <v>2835</v>
      </c>
      <c r="O961">
        <v>41000</v>
      </c>
      <c r="P961" s="3">
        <f>VLOOKUP(D961,US!$B$2:K3399,8,FALSE)</f>
        <v>65</v>
      </c>
      <c r="Q961" s="3">
        <f>VLOOKUP(D961,US!$B$2:K3399,9,FALSE)</f>
        <v>1</v>
      </c>
      <c r="R961" s="3" t="str">
        <f>VLOOKUP(D961,US!$B$2:K3399,10,FALSE)</f>
        <v>M</v>
      </c>
    </row>
    <row r="962" spans="1:18" x14ac:dyDescent="0.3">
      <c r="A962" t="s">
        <v>22</v>
      </c>
      <c r="B962" s="5">
        <v>206210058001</v>
      </c>
      <c r="C962" t="s">
        <v>23</v>
      </c>
      <c r="D962">
        <v>77036201</v>
      </c>
      <c r="E962" t="s">
        <v>167</v>
      </c>
      <c r="G962">
        <v>903818</v>
      </c>
      <c r="H962">
        <v>1</v>
      </c>
      <c r="I962" s="3" t="s">
        <v>2835</v>
      </c>
      <c r="O962">
        <v>42300</v>
      </c>
      <c r="P962" s="3">
        <f>VLOOKUP(D962,US!$B$2:K3400,8,FALSE)</f>
        <v>65</v>
      </c>
      <c r="Q962" s="3">
        <f>VLOOKUP(D962,US!$B$2:K3400,9,FALSE)</f>
        <v>1</v>
      </c>
      <c r="R962" s="3" t="str">
        <f>VLOOKUP(D962,US!$B$2:K3400,10,FALSE)</f>
        <v>M</v>
      </c>
    </row>
    <row r="963" spans="1:18" x14ac:dyDescent="0.3">
      <c r="A963" t="s">
        <v>22</v>
      </c>
      <c r="B963" s="5">
        <v>206210058001</v>
      </c>
      <c r="C963" t="s">
        <v>23</v>
      </c>
      <c r="D963">
        <v>77036201</v>
      </c>
      <c r="E963" t="s">
        <v>167</v>
      </c>
      <c r="G963">
        <v>903841</v>
      </c>
      <c r="H963">
        <v>1</v>
      </c>
      <c r="I963" s="3" t="s">
        <v>2835</v>
      </c>
      <c r="O963">
        <v>20700</v>
      </c>
      <c r="P963" s="3">
        <f>VLOOKUP(D963,US!$B$2:K3401,8,FALSE)</f>
        <v>65</v>
      </c>
      <c r="Q963" s="3">
        <f>VLOOKUP(D963,US!$B$2:K3401,9,FALSE)</f>
        <v>1</v>
      </c>
      <c r="R963" s="3" t="str">
        <f>VLOOKUP(D963,US!$B$2:K3401,10,FALSE)</f>
        <v>M</v>
      </c>
    </row>
    <row r="964" spans="1:18" x14ac:dyDescent="0.3">
      <c r="A964" t="s">
        <v>22</v>
      </c>
      <c r="B964" s="5">
        <v>206210058001</v>
      </c>
      <c r="C964" t="s">
        <v>23</v>
      </c>
      <c r="D964">
        <v>77036201</v>
      </c>
      <c r="E964" t="s">
        <v>167</v>
      </c>
      <c r="G964">
        <v>903868</v>
      </c>
      <c r="H964">
        <v>1</v>
      </c>
      <c r="I964" s="3" t="s">
        <v>2835</v>
      </c>
      <c r="O964">
        <v>23200</v>
      </c>
      <c r="P964" s="3">
        <f>VLOOKUP(D964,US!$B$2:K3402,8,FALSE)</f>
        <v>65</v>
      </c>
      <c r="Q964" s="3">
        <f>VLOOKUP(D964,US!$B$2:K3402,9,FALSE)</f>
        <v>1</v>
      </c>
      <c r="R964" s="3" t="str">
        <f>VLOOKUP(D964,US!$B$2:K3402,10,FALSE)</f>
        <v>M</v>
      </c>
    </row>
    <row r="965" spans="1:18" x14ac:dyDescent="0.3">
      <c r="A965" t="s">
        <v>22</v>
      </c>
      <c r="B965" s="5">
        <v>206210058001</v>
      </c>
      <c r="C965" t="s">
        <v>23</v>
      </c>
      <c r="D965">
        <v>77036201</v>
      </c>
      <c r="E965" t="s">
        <v>167</v>
      </c>
      <c r="G965">
        <v>903895</v>
      </c>
      <c r="H965">
        <v>1</v>
      </c>
      <c r="I965">
        <v>4</v>
      </c>
      <c r="O965">
        <v>19900</v>
      </c>
      <c r="P965" s="3">
        <f>VLOOKUP(D965,US!$B$2:K3403,8,FALSE)</f>
        <v>65</v>
      </c>
      <c r="Q965" s="3">
        <f>VLOOKUP(D965,US!$B$2:K3403,9,FALSE)</f>
        <v>1</v>
      </c>
      <c r="R965" s="3" t="str">
        <f>VLOOKUP(D965,US!$B$2:K3403,10,FALSE)</f>
        <v>M</v>
      </c>
    </row>
    <row r="966" spans="1:18" x14ac:dyDescent="0.3">
      <c r="A966" t="s">
        <v>22</v>
      </c>
      <c r="B966" s="5">
        <v>206210058001</v>
      </c>
      <c r="C966" t="s">
        <v>23</v>
      </c>
      <c r="D966">
        <v>77036201</v>
      </c>
      <c r="E966" t="s">
        <v>167</v>
      </c>
      <c r="G966">
        <v>907106</v>
      </c>
      <c r="H966">
        <v>1</v>
      </c>
      <c r="I966" s="3" t="s">
        <v>2835</v>
      </c>
      <c r="O966">
        <v>21800</v>
      </c>
      <c r="P966" s="3">
        <f>VLOOKUP(D966,US!$B$2:K3404,8,FALSE)</f>
        <v>65</v>
      </c>
      <c r="Q966" s="3">
        <f>VLOOKUP(D966,US!$B$2:K3404,9,FALSE)</f>
        <v>1</v>
      </c>
      <c r="R966" s="3" t="str">
        <f>VLOOKUP(D966,US!$B$2:K3404,10,FALSE)</f>
        <v>M</v>
      </c>
    </row>
    <row r="967" spans="1:18" x14ac:dyDescent="0.3">
      <c r="A967" t="s">
        <v>22</v>
      </c>
      <c r="B967" s="5">
        <v>206210058001</v>
      </c>
      <c r="C967" t="s">
        <v>23</v>
      </c>
      <c r="D967">
        <v>1094320012</v>
      </c>
      <c r="E967" t="s">
        <v>167</v>
      </c>
      <c r="G967">
        <v>990204</v>
      </c>
      <c r="H967">
        <v>1</v>
      </c>
      <c r="I967">
        <v>4</v>
      </c>
      <c r="O967">
        <v>14600</v>
      </c>
      <c r="P967" s="3">
        <f>VLOOKUP(D967,US!$B$2:K3405,8,FALSE)</f>
        <v>21</v>
      </c>
      <c r="Q967" s="3">
        <f>VLOOKUP(D967,US!$B$2:K3405,9,FALSE)</f>
        <v>1</v>
      </c>
      <c r="R967" s="3" t="str">
        <f>VLOOKUP(D967,US!$B$2:K3405,10,FALSE)</f>
        <v>F</v>
      </c>
    </row>
    <row r="968" spans="1:18" x14ac:dyDescent="0.3">
      <c r="A968" t="s">
        <v>22</v>
      </c>
      <c r="B968" s="5">
        <v>206210058001</v>
      </c>
      <c r="C968" t="s">
        <v>23</v>
      </c>
      <c r="D968">
        <v>6228476</v>
      </c>
      <c r="E968" t="s">
        <v>167</v>
      </c>
      <c r="G968">
        <v>903815</v>
      </c>
      <c r="H968">
        <v>1</v>
      </c>
      <c r="I968">
        <v>4</v>
      </c>
      <c r="O968">
        <v>34700</v>
      </c>
      <c r="P968" s="3">
        <f>VLOOKUP(D968,US!$B$2:K3407,8,FALSE)</f>
        <v>45</v>
      </c>
      <c r="Q968" s="3">
        <f>VLOOKUP(D968,US!$B$2:K3407,9,FALSE)</f>
        <v>1</v>
      </c>
      <c r="R968" s="3" t="str">
        <f>VLOOKUP(D968,US!$B$2:K3407,10,FALSE)</f>
        <v>M</v>
      </c>
    </row>
    <row r="969" spans="1:18" x14ac:dyDescent="0.3">
      <c r="A969" t="s">
        <v>22</v>
      </c>
      <c r="B969" s="5">
        <v>206210058001</v>
      </c>
      <c r="C969" t="s">
        <v>23</v>
      </c>
      <c r="D969">
        <v>6228476</v>
      </c>
      <c r="E969" t="s">
        <v>167</v>
      </c>
      <c r="G969">
        <v>903816</v>
      </c>
      <c r="H969">
        <v>1</v>
      </c>
      <c r="I969">
        <v>4</v>
      </c>
      <c r="O969">
        <v>41000</v>
      </c>
      <c r="P969" s="3">
        <f>VLOOKUP(D969,US!$B$2:K3408,8,FALSE)</f>
        <v>45</v>
      </c>
      <c r="Q969" s="3">
        <f>VLOOKUP(D969,US!$B$2:K3408,9,FALSE)</f>
        <v>1</v>
      </c>
      <c r="R969" s="3" t="str">
        <f>VLOOKUP(D969,US!$B$2:K3408,10,FALSE)</f>
        <v>M</v>
      </c>
    </row>
    <row r="970" spans="1:18" x14ac:dyDescent="0.3">
      <c r="A970" t="s">
        <v>22</v>
      </c>
      <c r="B970" s="5">
        <v>206210058001</v>
      </c>
      <c r="C970" t="s">
        <v>23</v>
      </c>
      <c r="D970">
        <v>6228476</v>
      </c>
      <c r="E970" t="s">
        <v>167</v>
      </c>
      <c r="G970">
        <v>903817</v>
      </c>
      <c r="H970">
        <v>1</v>
      </c>
      <c r="I970" s="3" t="s">
        <v>2835</v>
      </c>
      <c r="O970">
        <v>41000</v>
      </c>
      <c r="P970" s="3">
        <f>VLOOKUP(D970,US!$B$2:K3409,8,FALSE)</f>
        <v>45</v>
      </c>
      <c r="Q970" s="3">
        <f>VLOOKUP(D970,US!$B$2:K3409,9,FALSE)</f>
        <v>1</v>
      </c>
      <c r="R970" s="3" t="str">
        <f>VLOOKUP(D970,US!$B$2:K3409,10,FALSE)</f>
        <v>M</v>
      </c>
    </row>
    <row r="971" spans="1:18" x14ac:dyDescent="0.3">
      <c r="A971" t="s">
        <v>22</v>
      </c>
      <c r="B971" s="5">
        <v>206210058001</v>
      </c>
      <c r="C971" t="s">
        <v>23</v>
      </c>
      <c r="D971">
        <v>6228476</v>
      </c>
      <c r="E971" t="s">
        <v>167</v>
      </c>
      <c r="G971">
        <v>903818</v>
      </c>
      <c r="H971">
        <v>1</v>
      </c>
      <c r="I971" s="3" t="s">
        <v>2835</v>
      </c>
      <c r="O971">
        <v>42300</v>
      </c>
      <c r="P971" s="3">
        <f>VLOOKUP(D971,US!$B$2:K3410,8,FALSE)</f>
        <v>45</v>
      </c>
      <c r="Q971" s="3">
        <f>VLOOKUP(D971,US!$B$2:K3410,9,FALSE)</f>
        <v>1</v>
      </c>
      <c r="R971" s="3" t="str">
        <f>VLOOKUP(D971,US!$B$2:K3410,10,FALSE)</f>
        <v>M</v>
      </c>
    </row>
    <row r="972" spans="1:18" x14ac:dyDescent="0.3">
      <c r="A972" t="s">
        <v>22</v>
      </c>
      <c r="B972" s="5">
        <v>206210058001</v>
      </c>
      <c r="C972" t="s">
        <v>23</v>
      </c>
      <c r="D972">
        <v>6228476</v>
      </c>
      <c r="E972" t="s">
        <v>167</v>
      </c>
      <c r="G972">
        <v>903841</v>
      </c>
      <c r="H972">
        <v>1</v>
      </c>
      <c r="I972" s="3" t="s">
        <v>2835</v>
      </c>
      <c r="O972">
        <v>20700</v>
      </c>
      <c r="P972" s="3">
        <f>VLOOKUP(D972,US!$B$2:K3411,8,FALSE)</f>
        <v>45</v>
      </c>
      <c r="Q972" s="3">
        <f>VLOOKUP(D972,US!$B$2:K3411,9,FALSE)</f>
        <v>1</v>
      </c>
      <c r="R972" s="3" t="str">
        <f>VLOOKUP(D972,US!$B$2:K3411,10,FALSE)</f>
        <v>M</v>
      </c>
    </row>
    <row r="973" spans="1:18" x14ac:dyDescent="0.3">
      <c r="A973" t="s">
        <v>22</v>
      </c>
      <c r="B973" s="5">
        <v>206210058001</v>
      </c>
      <c r="C973" t="s">
        <v>23</v>
      </c>
      <c r="D973">
        <v>6228476</v>
      </c>
      <c r="E973" t="s">
        <v>167</v>
      </c>
      <c r="G973">
        <v>903868</v>
      </c>
      <c r="H973">
        <v>1</v>
      </c>
      <c r="I973" s="3" t="s">
        <v>2835</v>
      </c>
      <c r="O973">
        <v>23200</v>
      </c>
      <c r="P973" s="3">
        <f>VLOOKUP(D973,US!$B$2:K3412,8,FALSE)</f>
        <v>45</v>
      </c>
      <c r="Q973" s="3">
        <f>VLOOKUP(D973,US!$B$2:K3412,9,FALSE)</f>
        <v>1</v>
      </c>
      <c r="R973" s="3" t="str">
        <f>VLOOKUP(D973,US!$B$2:K3412,10,FALSE)</f>
        <v>M</v>
      </c>
    </row>
    <row r="974" spans="1:18" x14ac:dyDescent="0.3">
      <c r="A974" t="s">
        <v>22</v>
      </c>
      <c r="B974" s="5">
        <v>206210058001</v>
      </c>
      <c r="C974" t="s">
        <v>23</v>
      </c>
      <c r="D974">
        <v>6228476</v>
      </c>
      <c r="E974" t="s">
        <v>167</v>
      </c>
      <c r="G974">
        <v>903895</v>
      </c>
      <c r="H974">
        <v>1</v>
      </c>
      <c r="I974">
        <v>4</v>
      </c>
      <c r="O974">
        <v>19900</v>
      </c>
      <c r="P974" s="3">
        <f>VLOOKUP(D974,US!$B$2:K3413,8,FALSE)</f>
        <v>45</v>
      </c>
      <c r="Q974" s="3">
        <f>VLOOKUP(D974,US!$B$2:K3413,9,FALSE)</f>
        <v>1</v>
      </c>
      <c r="R974" s="3" t="str">
        <f>VLOOKUP(D974,US!$B$2:K3413,10,FALSE)</f>
        <v>M</v>
      </c>
    </row>
    <row r="975" spans="1:18" x14ac:dyDescent="0.3">
      <c r="A975" t="s">
        <v>22</v>
      </c>
      <c r="B975" s="5">
        <v>206210058001</v>
      </c>
      <c r="C975" t="s">
        <v>23</v>
      </c>
      <c r="D975">
        <v>6228476</v>
      </c>
      <c r="E975" t="s">
        <v>167</v>
      </c>
      <c r="G975">
        <v>906039</v>
      </c>
      <c r="H975">
        <v>1</v>
      </c>
      <c r="I975" s="3" t="s">
        <v>2835</v>
      </c>
      <c r="O975">
        <v>34700</v>
      </c>
      <c r="P975" s="3">
        <f>VLOOKUP(D975,US!$B$2:K3414,8,FALSE)</f>
        <v>45</v>
      </c>
      <c r="Q975" s="3">
        <f>VLOOKUP(D975,US!$B$2:K3414,9,FALSE)</f>
        <v>1</v>
      </c>
      <c r="R975" s="3" t="str">
        <f>VLOOKUP(D975,US!$B$2:K3414,10,FALSE)</f>
        <v>M</v>
      </c>
    </row>
    <row r="976" spans="1:18" x14ac:dyDescent="0.3">
      <c r="A976" t="s">
        <v>22</v>
      </c>
      <c r="B976" s="5">
        <v>206210058001</v>
      </c>
      <c r="C976" t="s">
        <v>23</v>
      </c>
      <c r="D976">
        <v>6228476</v>
      </c>
      <c r="E976" t="s">
        <v>167</v>
      </c>
      <c r="G976">
        <v>906249</v>
      </c>
      <c r="H976">
        <v>1</v>
      </c>
      <c r="I976" s="3" t="s">
        <v>2835</v>
      </c>
      <c r="O976">
        <v>118500</v>
      </c>
      <c r="P976" s="3">
        <f>VLOOKUP(D976,US!$B$2:K3415,8,FALSE)</f>
        <v>45</v>
      </c>
      <c r="Q976" s="3">
        <f>VLOOKUP(D976,US!$B$2:K3415,9,FALSE)</f>
        <v>1</v>
      </c>
      <c r="R976" s="3" t="str">
        <f>VLOOKUP(D976,US!$B$2:K3415,10,FALSE)</f>
        <v>M</v>
      </c>
    </row>
    <row r="977" spans="1:18" x14ac:dyDescent="0.3">
      <c r="A977" t="s">
        <v>22</v>
      </c>
      <c r="B977" s="5">
        <v>206210058001</v>
      </c>
      <c r="C977" t="s">
        <v>23</v>
      </c>
      <c r="D977">
        <v>6228476</v>
      </c>
      <c r="E977" t="s">
        <v>167</v>
      </c>
      <c r="G977">
        <v>906317</v>
      </c>
      <c r="H977">
        <v>1</v>
      </c>
      <c r="I977" s="3" t="s">
        <v>2835</v>
      </c>
      <c r="O977">
        <v>149400</v>
      </c>
      <c r="P977" s="3">
        <f>VLOOKUP(D977,US!$B$2:K3416,8,FALSE)</f>
        <v>45</v>
      </c>
      <c r="Q977" s="3">
        <f>VLOOKUP(D977,US!$B$2:K3416,9,FALSE)</f>
        <v>1</v>
      </c>
      <c r="R977" s="3" t="str">
        <f>VLOOKUP(D977,US!$B$2:K3416,10,FALSE)</f>
        <v>M</v>
      </c>
    </row>
    <row r="978" spans="1:18" x14ac:dyDescent="0.3">
      <c r="A978" t="s">
        <v>22</v>
      </c>
      <c r="B978" s="5">
        <v>206210058001</v>
      </c>
      <c r="C978" t="s">
        <v>23</v>
      </c>
      <c r="D978">
        <v>6228476</v>
      </c>
      <c r="E978" t="s">
        <v>167</v>
      </c>
      <c r="G978">
        <v>907106</v>
      </c>
      <c r="H978">
        <v>1</v>
      </c>
      <c r="I978" s="3" t="s">
        <v>2835</v>
      </c>
      <c r="O978">
        <v>21800</v>
      </c>
      <c r="P978" s="3">
        <f>VLOOKUP(D978,US!$B$2:K3417,8,FALSE)</f>
        <v>45</v>
      </c>
      <c r="Q978" s="3">
        <f>VLOOKUP(D978,US!$B$2:K3417,9,FALSE)</f>
        <v>1</v>
      </c>
      <c r="R978" s="3" t="str">
        <f>VLOOKUP(D978,US!$B$2:K3417,10,FALSE)</f>
        <v>M</v>
      </c>
    </row>
    <row r="979" spans="1:18" x14ac:dyDescent="0.3">
      <c r="A979" t="s">
        <v>22</v>
      </c>
      <c r="B979" s="5">
        <v>206210058001</v>
      </c>
      <c r="C979" t="s">
        <v>27</v>
      </c>
      <c r="D979">
        <v>1067820148</v>
      </c>
      <c r="E979" t="s">
        <v>167</v>
      </c>
      <c r="G979">
        <v>990203</v>
      </c>
      <c r="H979">
        <v>1</v>
      </c>
      <c r="I979">
        <v>4</v>
      </c>
      <c r="O979">
        <v>15300</v>
      </c>
      <c r="P979" s="3">
        <f>VLOOKUP(D979,US!$B$2:K3418,8,FALSE)</f>
        <v>5</v>
      </c>
      <c r="Q979" s="3">
        <f>VLOOKUP(D979,US!$B$2:K3418,9,FALSE)</f>
        <v>1</v>
      </c>
      <c r="R979" s="3" t="str">
        <f>VLOOKUP(D979,US!$B$2:K3418,10,FALSE)</f>
        <v>M</v>
      </c>
    </row>
    <row r="980" spans="1:18" x14ac:dyDescent="0.3">
      <c r="A980" t="s">
        <v>22</v>
      </c>
      <c r="B980" s="5">
        <v>206210058001</v>
      </c>
      <c r="C980" t="s">
        <v>27</v>
      </c>
      <c r="D980">
        <v>1067820148</v>
      </c>
      <c r="E980" t="s">
        <v>167</v>
      </c>
      <c r="G980" s="3">
        <v>997107</v>
      </c>
      <c r="H980">
        <v>1</v>
      </c>
      <c r="I980">
        <v>3</v>
      </c>
      <c r="O980">
        <v>29700</v>
      </c>
      <c r="P980" s="3">
        <f>VLOOKUP(D980,US!$B$2:K3419,8,FALSE)</f>
        <v>5</v>
      </c>
      <c r="Q980" s="3">
        <f>VLOOKUP(D980,US!$B$2:K3419,9,FALSE)</f>
        <v>1</v>
      </c>
      <c r="R980" s="3" t="str">
        <f>VLOOKUP(D980,US!$B$2:K3419,10,FALSE)</f>
        <v>M</v>
      </c>
    </row>
    <row r="981" spans="1:18" x14ac:dyDescent="0.3">
      <c r="A981" t="s">
        <v>22</v>
      </c>
      <c r="B981" s="5">
        <v>206210058001</v>
      </c>
      <c r="C981" t="s">
        <v>27</v>
      </c>
      <c r="D981">
        <v>1067820148</v>
      </c>
      <c r="E981" t="s">
        <v>167</v>
      </c>
      <c r="G981" s="3">
        <v>997107</v>
      </c>
      <c r="H981">
        <v>1</v>
      </c>
      <c r="I981">
        <v>3</v>
      </c>
      <c r="O981">
        <v>29700</v>
      </c>
      <c r="P981" s="3">
        <f>VLOOKUP(D981,US!$B$2:K3420,8,FALSE)</f>
        <v>5</v>
      </c>
      <c r="Q981" s="3">
        <f>VLOOKUP(D981,US!$B$2:K3420,9,FALSE)</f>
        <v>1</v>
      </c>
      <c r="R981" s="3" t="str">
        <f>VLOOKUP(D981,US!$B$2:K3420,10,FALSE)</f>
        <v>M</v>
      </c>
    </row>
    <row r="982" spans="1:18" x14ac:dyDescent="0.3">
      <c r="A982" t="s">
        <v>22</v>
      </c>
      <c r="B982" s="5">
        <v>206210058001</v>
      </c>
      <c r="C982" t="s">
        <v>27</v>
      </c>
      <c r="D982">
        <v>1067820148</v>
      </c>
      <c r="E982" t="s">
        <v>167</v>
      </c>
      <c r="G982" s="3">
        <v>997107</v>
      </c>
      <c r="H982">
        <v>1</v>
      </c>
      <c r="I982">
        <v>3</v>
      </c>
      <c r="O982">
        <v>29700</v>
      </c>
      <c r="P982" s="3">
        <f>VLOOKUP(D982,US!$B$2:K3421,8,FALSE)</f>
        <v>5</v>
      </c>
      <c r="Q982" s="3">
        <f>VLOOKUP(D982,US!$B$2:K3421,9,FALSE)</f>
        <v>1</v>
      </c>
      <c r="R982" s="3" t="str">
        <f>VLOOKUP(D982,US!$B$2:K3421,10,FALSE)</f>
        <v>M</v>
      </c>
    </row>
    <row r="983" spans="1:18" x14ac:dyDescent="0.3">
      <c r="A983" t="s">
        <v>22</v>
      </c>
      <c r="B983" s="5">
        <v>206210058001</v>
      </c>
      <c r="C983" t="s">
        <v>27</v>
      </c>
      <c r="D983">
        <v>1067820148</v>
      </c>
      <c r="E983" t="s">
        <v>167</v>
      </c>
      <c r="G983" s="3">
        <v>997107</v>
      </c>
      <c r="H983">
        <v>1</v>
      </c>
      <c r="I983">
        <v>3</v>
      </c>
      <c r="O983">
        <v>29700</v>
      </c>
      <c r="P983" s="3">
        <f>VLOOKUP(D983,US!$B$2:K3422,8,FALSE)</f>
        <v>5</v>
      </c>
      <c r="Q983" s="3">
        <f>VLOOKUP(D983,US!$B$2:K3422,9,FALSE)</f>
        <v>1</v>
      </c>
      <c r="R983" s="3" t="str">
        <f>VLOOKUP(D983,US!$B$2:K3422,10,FALSE)</f>
        <v>M</v>
      </c>
    </row>
    <row r="984" spans="1:18" x14ac:dyDescent="0.3">
      <c r="A984" t="s">
        <v>22</v>
      </c>
      <c r="B984" s="5">
        <v>206210058001</v>
      </c>
      <c r="C984" t="s">
        <v>27</v>
      </c>
      <c r="D984">
        <v>1067820148</v>
      </c>
      <c r="E984" t="s">
        <v>167</v>
      </c>
      <c r="G984">
        <v>997106</v>
      </c>
      <c r="H984">
        <v>1</v>
      </c>
      <c r="I984">
        <v>3</v>
      </c>
      <c r="O984">
        <v>33900</v>
      </c>
      <c r="P984" s="3">
        <f>VLOOKUP(D984,US!$B$2:K3423,8,FALSE)</f>
        <v>5</v>
      </c>
      <c r="Q984" s="3">
        <f>VLOOKUP(D984,US!$B$2:K3423,9,FALSE)</f>
        <v>1</v>
      </c>
      <c r="R984" s="3" t="str">
        <f>VLOOKUP(D984,US!$B$2:K3423,10,FALSE)</f>
        <v>M</v>
      </c>
    </row>
    <row r="985" spans="1:18" x14ac:dyDescent="0.3">
      <c r="A985" t="s">
        <v>22</v>
      </c>
      <c r="B985" s="5">
        <v>206210058001</v>
      </c>
      <c r="C985" t="s">
        <v>27</v>
      </c>
      <c r="D985">
        <v>1067820148</v>
      </c>
      <c r="E985" t="s">
        <v>167</v>
      </c>
      <c r="G985" s="3">
        <v>997002</v>
      </c>
      <c r="H985">
        <v>1</v>
      </c>
      <c r="I985">
        <v>3</v>
      </c>
      <c r="O985">
        <v>23200</v>
      </c>
      <c r="P985" s="3">
        <f>VLOOKUP(D985,US!$B$2:K3424,8,FALSE)</f>
        <v>5</v>
      </c>
      <c r="Q985" s="3">
        <f>VLOOKUP(D985,US!$B$2:K3424,9,FALSE)</f>
        <v>1</v>
      </c>
      <c r="R985" s="3" t="str">
        <f>VLOOKUP(D985,US!$B$2:K3424,10,FALSE)</f>
        <v>M</v>
      </c>
    </row>
    <row r="986" spans="1:18" x14ac:dyDescent="0.3">
      <c r="A986" t="s">
        <v>22</v>
      </c>
      <c r="B986" s="5">
        <v>206210058001</v>
      </c>
      <c r="C986" t="s">
        <v>23</v>
      </c>
      <c r="D986">
        <v>49554472</v>
      </c>
      <c r="E986" t="s">
        <v>167</v>
      </c>
      <c r="G986">
        <v>990203</v>
      </c>
      <c r="H986">
        <v>1</v>
      </c>
      <c r="I986">
        <v>4</v>
      </c>
      <c r="O986">
        <v>15300</v>
      </c>
      <c r="P986" s="3">
        <f>VLOOKUP(D986,US!$B$2:K3425,8,FALSE)</f>
        <v>49</v>
      </c>
      <c r="Q986" s="3">
        <f>VLOOKUP(D986,US!$B$2:K3425,9,FALSE)</f>
        <v>1</v>
      </c>
      <c r="R986" s="3" t="str">
        <f>VLOOKUP(D986,US!$B$2:K3425,10,FALSE)</f>
        <v>F</v>
      </c>
    </row>
    <row r="987" spans="1:18" x14ac:dyDescent="0.3">
      <c r="A987" t="s">
        <v>22</v>
      </c>
      <c r="B987" s="5">
        <v>206210058001</v>
      </c>
      <c r="C987" t="s">
        <v>81</v>
      </c>
      <c r="D987">
        <v>5617588</v>
      </c>
      <c r="E987" t="s">
        <v>167</v>
      </c>
      <c r="G987">
        <v>990203</v>
      </c>
      <c r="H987">
        <v>1</v>
      </c>
      <c r="I987">
        <v>4</v>
      </c>
      <c r="O987">
        <v>15300</v>
      </c>
      <c r="P987" s="3">
        <f>VLOOKUP(D987,US!$B$2:K3426,8,FALSE)</f>
        <v>5</v>
      </c>
      <c r="Q987" s="3">
        <f>VLOOKUP(D987,US!$B$2:K3426,9,FALSE)</f>
        <v>1</v>
      </c>
      <c r="R987" s="3" t="str">
        <f>VLOOKUP(D987,US!$B$2:K3426,10,FALSE)</f>
        <v>F</v>
      </c>
    </row>
    <row r="988" spans="1:18" x14ac:dyDescent="0.3">
      <c r="A988" t="s">
        <v>22</v>
      </c>
      <c r="B988" s="5">
        <v>206210058001</v>
      </c>
      <c r="C988" t="s">
        <v>81</v>
      </c>
      <c r="D988">
        <v>5617588</v>
      </c>
      <c r="E988" t="s">
        <v>167</v>
      </c>
      <c r="G988" s="3">
        <v>997107</v>
      </c>
      <c r="H988">
        <v>1</v>
      </c>
      <c r="I988">
        <v>3</v>
      </c>
      <c r="O988">
        <v>29700</v>
      </c>
      <c r="P988" s="3">
        <f>VLOOKUP(D988,US!$B$2:K3427,8,FALSE)</f>
        <v>5</v>
      </c>
      <c r="Q988" s="3">
        <f>VLOOKUP(D988,US!$B$2:K3427,9,FALSE)</f>
        <v>1</v>
      </c>
      <c r="R988" s="3" t="str">
        <f>VLOOKUP(D988,US!$B$2:K3427,10,FALSE)</f>
        <v>F</v>
      </c>
    </row>
    <row r="989" spans="1:18" x14ac:dyDescent="0.3">
      <c r="A989" t="s">
        <v>22</v>
      </c>
      <c r="B989" s="5">
        <v>206210058001</v>
      </c>
      <c r="C989" t="s">
        <v>81</v>
      </c>
      <c r="D989">
        <v>5617588</v>
      </c>
      <c r="E989" t="s">
        <v>167</v>
      </c>
      <c r="G989" s="3">
        <v>997107</v>
      </c>
      <c r="H989">
        <v>1</v>
      </c>
      <c r="I989">
        <v>3</v>
      </c>
      <c r="O989">
        <v>29700</v>
      </c>
      <c r="P989" s="3">
        <f>VLOOKUP(D989,US!$B$2:K3428,8,FALSE)</f>
        <v>5</v>
      </c>
      <c r="Q989" s="3">
        <f>VLOOKUP(D989,US!$B$2:K3428,9,FALSE)</f>
        <v>1</v>
      </c>
      <c r="R989" s="3" t="str">
        <f>VLOOKUP(D989,US!$B$2:K3428,10,FALSE)</f>
        <v>F</v>
      </c>
    </row>
    <row r="990" spans="1:18" x14ac:dyDescent="0.3">
      <c r="A990" t="s">
        <v>22</v>
      </c>
      <c r="B990" s="5">
        <v>206210058001</v>
      </c>
      <c r="C990" t="s">
        <v>81</v>
      </c>
      <c r="D990">
        <v>5617588</v>
      </c>
      <c r="E990" t="s">
        <v>167</v>
      </c>
      <c r="G990" s="3">
        <v>997107</v>
      </c>
      <c r="H990">
        <v>1</v>
      </c>
      <c r="I990">
        <v>3</v>
      </c>
      <c r="O990">
        <v>29700</v>
      </c>
      <c r="P990" s="3">
        <f>VLOOKUP(D990,US!$B$2:K3429,8,FALSE)</f>
        <v>5</v>
      </c>
      <c r="Q990" s="3">
        <f>VLOOKUP(D990,US!$B$2:K3429,9,FALSE)</f>
        <v>1</v>
      </c>
      <c r="R990" s="3" t="str">
        <f>VLOOKUP(D990,US!$B$2:K3429,10,FALSE)</f>
        <v>F</v>
      </c>
    </row>
    <row r="991" spans="1:18" x14ac:dyDescent="0.3">
      <c r="A991" t="s">
        <v>22</v>
      </c>
      <c r="B991" s="5">
        <v>206210058001</v>
      </c>
      <c r="C991" t="s">
        <v>81</v>
      </c>
      <c r="D991">
        <v>5617588</v>
      </c>
      <c r="E991" t="s">
        <v>167</v>
      </c>
      <c r="G991" s="3">
        <v>997107</v>
      </c>
      <c r="H991">
        <v>1</v>
      </c>
      <c r="I991">
        <v>3</v>
      </c>
      <c r="O991">
        <v>29700</v>
      </c>
      <c r="P991" s="3">
        <f>VLOOKUP(D991,US!$B$2:K3430,8,FALSE)</f>
        <v>5</v>
      </c>
      <c r="Q991" s="3">
        <f>VLOOKUP(D991,US!$B$2:K3430,9,FALSE)</f>
        <v>1</v>
      </c>
      <c r="R991" s="3" t="str">
        <f>VLOOKUP(D991,US!$B$2:K3430,10,FALSE)</f>
        <v>F</v>
      </c>
    </row>
    <row r="992" spans="1:18" x14ac:dyDescent="0.3">
      <c r="A992" t="s">
        <v>22</v>
      </c>
      <c r="B992" s="5">
        <v>206210058001</v>
      </c>
      <c r="C992" t="s">
        <v>81</v>
      </c>
      <c r="D992">
        <v>5617588</v>
      </c>
      <c r="E992" t="s">
        <v>167</v>
      </c>
      <c r="G992">
        <v>997106</v>
      </c>
      <c r="H992">
        <v>1</v>
      </c>
      <c r="I992">
        <v>3</v>
      </c>
      <c r="O992">
        <v>33900</v>
      </c>
      <c r="P992" s="3">
        <f>VLOOKUP(D992,US!$B$2:K3431,8,FALSE)</f>
        <v>5</v>
      </c>
      <c r="Q992" s="3">
        <f>VLOOKUP(D992,US!$B$2:K3431,9,FALSE)</f>
        <v>1</v>
      </c>
      <c r="R992" s="3" t="str">
        <f>VLOOKUP(D992,US!$B$2:K3431,10,FALSE)</f>
        <v>F</v>
      </c>
    </row>
    <row r="993" spans="1:18" x14ac:dyDescent="0.3">
      <c r="A993" t="s">
        <v>22</v>
      </c>
      <c r="B993" s="5">
        <v>206210058001</v>
      </c>
      <c r="C993" t="s">
        <v>81</v>
      </c>
      <c r="D993">
        <v>5617588</v>
      </c>
      <c r="E993" t="s">
        <v>167</v>
      </c>
      <c r="G993" s="3">
        <v>997002</v>
      </c>
      <c r="H993">
        <v>1</v>
      </c>
      <c r="I993">
        <v>3</v>
      </c>
      <c r="O993">
        <v>23200</v>
      </c>
      <c r="P993" s="3">
        <f>VLOOKUP(D993,US!$B$2:K3432,8,FALSE)</f>
        <v>5</v>
      </c>
      <c r="Q993" s="3">
        <f>VLOOKUP(D993,US!$B$2:K3432,9,FALSE)</f>
        <v>1</v>
      </c>
      <c r="R993" s="3" t="str">
        <f>VLOOKUP(D993,US!$B$2:K3432,10,FALSE)</f>
        <v>F</v>
      </c>
    </row>
    <row r="994" spans="1:18" x14ac:dyDescent="0.3">
      <c r="A994" t="s">
        <v>22</v>
      </c>
      <c r="B994" s="5">
        <v>206210058001</v>
      </c>
      <c r="C994" t="s">
        <v>23</v>
      </c>
      <c r="D994">
        <v>1062401867</v>
      </c>
      <c r="E994" t="s">
        <v>167</v>
      </c>
      <c r="G994">
        <v>990203</v>
      </c>
      <c r="H994">
        <v>1</v>
      </c>
      <c r="I994">
        <v>4</v>
      </c>
      <c r="O994">
        <v>15300</v>
      </c>
      <c r="P994" s="3">
        <f>VLOOKUP(D994,US!$B$2:K3433,8,FALSE)</f>
        <v>30</v>
      </c>
      <c r="Q994" s="3">
        <f>VLOOKUP(D994,US!$B$2:K3433,9,FALSE)</f>
        <v>1</v>
      </c>
      <c r="R994" s="3" t="str">
        <f>VLOOKUP(D994,US!$B$2:K3433,10,FALSE)</f>
        <v>M</v>
      </c>
    </row>
    <row r="995" spans="1:18" x14ac:dyDescent="0.3">
      <c r="A995" t="s">
        <v>22</v>
      </c>
      <c r="B995" s="5">
        <v>206210058001</v>
      </c>
      <c r="C995" t="s">
        <v>23</v>
      </c>
      <c r="D995">
        <v>1062401867</v>
      </c>
      <c r="E995" t="s">
        <v>167</v>
      </c>
      <c r="G995">
        <v>997301</v>
      </c>
      <c r="H995">
        <v>1</v>
      </c>
      <c r="I995">
        <v>3</v>
      </c>
      <c r="O995">
        <v>54900</v>
      </c>
      <c r="P995" s="3">
        <f>VLOOKUP(D995,US!$B$2:K3434,8,FALSE)</f>
        <v>30</v>
      </c>
      <c r="Q995" s="3">
        <f>VLOOKUP(D995,US!$B$2:K3434,9,FALSE)</f>
        <v>1</v>
      </c>
      <c r="R995" s="3" t="str">
        <f>VLOOKUP(D995,US!$B$2:K3434,10,FALSE)</f>
        <v>M</v>
      </c>
    </row>
    <row r="996" spans="1:18" x14ac:dyDescent="0.3">
      <c r="A996" t="s">
        <v>22</v>
      </c>
      <c r="B996" s="5">
        <v>206210058001</v>
      </c>
      <c r="C996" t="s">
        <v>23</v>
      </c>
      <c r="D996">
        <v>1062401867</v>
      </c>
      <c r="E996" t="s">
        <v>167</v>
      </c>
      <c r="G996">
        <v>997301</v>
      </c>
      <c r="H996">
        <v>1</v>
      </c>
      <c r="I996">
        <v>3</v>
      </c>
      <c r="O996">
        <v>54900</v>
      </c>
      <c r="P996" s="3">
        <f>VLOOKUP(D996,US!$B$2:K3435,8,FALSE)</f>
        <v>30</v>
      </c>
      <c r="Q996" s="3">
        <f>VLOOKUP(D996,US!$B$2:K3435,9,FALSE)</f>
        <v>1</v>
      </c>
      <c r="R996" s="3" t="str">
        <f>VLOOKUP(D996,US!$B$2:K3435,10,FALSE)</f>
        <v>M</v>
      </c>
    </row>
    <row r="997" spans="1:18" x14ac:dyDescent="0.3">
      <c r="A997" t="s">
        <v>22</v>
      </c>
      <c r="B997" s="5">
        <v>206210058001</v>
      </c>
      <c r="C997" t="s">
        <v>23</v>
      </c>
      <c r="D997">
        <v>1062401867</v>
      </c>
      <c r="E997" t="s">
        <v>167</v>
      </c>
      <c r="G997">
        <v>997301</v>
      </c>
      <c r="H997">
        <v>1</v>
      </c>
      <c r="I997">
        <v>3</v>
      </c>
      <c r="O997">
        <v>54900</v>
      </c>
      <c r="P997" s="3">
        <f>VLOOKUP(D997,US!$B$2:K3436,8,FALSE)</f>
        <v>30</v>
      </c>
      <c r="Q997" s="3">
        <f>VLOOKUP(D997,US!$B$2:K3436,9,FALSE)</f>
        <v>1</v>
      </c>
      <c r="R997" s="3" t="str">
        <f>VLOOKUP(D997,US!$B$2:K3436,10,FALSE)</f>
        <v>M</v>
      </c>
    </row>
    <row r="998" spans="1:18" x14ac:dyDescent="0.3">
      <c r="A998" t="s">
        <v>22</v>
      </c>
      <c r="B998" s="5">
        <v>206210058001</v>
      </c>
      <c r="C998" t="s">
        <v>23</v>
      </c>
      <c r="D998">
        <v>1062401867</v>
      </c>
      <c r="E998" t="s">
        <v>167</v>
      </c>
      <c r="G998">
        <v>997301</v>
      </c>
      <c r="H998">
        <v>1</v>
      </c>
      <c r="I998">
        <v>3</v>
      </c>
      <c r="O998">
        <v>54900</v>
      </c>
      <c r="P998" s="3">
        <f>VLOOKUP(D998,US!$B$2:K3437,8,FALSE)</f>
        <v>30</v>
      </c>
      <c r="Q998" s="3">
        <f>VLOOKUP(D998,US!$B$2:K3437,9,FALSE)</f>
        <v>1</v>
      </c>
      <c r="R998" s="3" t="str">
        <f>VLOOKUP(D998,US!$B$2:K3437,10,FALSE)</f>
        <v>M</v>
      </c>
    </row>
    <row r="999" spans="1:18" x14ac:dyDescent="0.3">
      <c r="A999" t="s">
        <v>22</v>
      </c>
      <c r="B999" s="5">
        <v>206210058001</v>
      </c>
      <c r="C999" t="s">
        <v>23</v>
      </c>
      <c r="D999">
        <v>1062401867</v>
      </c>
      <c r="E999" t="s">
        <v>167</v>
      </c>
      <c r="G999" s="3">
        <v>997002</v>
      </c>
      <c r="H999">
        <v>1</v>
      </c>
      <c r="I999">
        <v>3</v>
      </c>
      <c r="O999">
        <v>23200</v>
      </c>
      <c r="P999" s="3">
        <f>VLOOKUP(D999,US!$B$2:K3438,8,FALSE)</f>
        <v>30</v>
      </c>
      <c r="Q999" s="3">
        <f>VLOOKUP(D999,US!$B$2:K3438,9,FALSE)</f>
        <v>1</v>
      </c>
      <c r="R999" s="3" t="str">
        <f>VLOOKUP(D999,US!$B$2:K3438,10,FALSE)</f>
        <v>M</v>
      </c>
    </row>
    <row r="1000" spans="1:18" x14ac:dyDescent="0.3">
      <c r="A1000" t="s">
        <v>22</v>
      </c>
      <c r="B1000" s="5">
        <v>206210058001</v>
      </c>
      <c r="C1000" t="s">
        <v>23</v>
      </c>
      <c r="D1000">
        <v>1067817744</v>
      </c>
      <c r="E1000" t="s">
        <v>167</v>
      </c>
      <c r="G1000">
        <v>990203</v>
      </c>
      <c r="H1000">
        <v>1</v>
      </c>
      <c r="I1000">
        <v>4</v>
      </c>
      <c r="O1000">
        <v>15300</v>
      </c>
      <c r="P1000" s="3">
        <f>VLOOKUP(D1000,US!$B$2:K3439,8,FALSE)</f>
        <v>28</v>
      </c>
      <c r="Q1000" s="3">
        <f>VLOOKUP(D1000,US!$B$2:K3439,9,FALSE)</f>
        <v>1</v>
      </c>
      <c r="R1000" s="3" t="str">
        <f>VLOOKUP(D1000,US!$B$2:K3439,10,FALSE)</f>
        <v>F</v>
      </c>
    </row>
    <row r="1001" spans="1:18" x14ac:dyDescent="0.3">
      <c r="A1001" t="s">
        <v>22</v>
      </c>
      <c r="B1001" s="5">
        <v>206210058001</v>
      </c>
      <c r="C1001" t="s">
        <v>23</v>
      </c>
      <c r="D1001">
        <v>1067817744</v>
      </c>
      <c r="E1001" t="s">
        <v>167</v>
      </c>
      <c r="G1001">
        <v>997301</v>
      </c>
      <c r="H1001">
        <v>1</v>
      </c>
      <c r="I1001">
        <v>3</v>
      </c>
      <c r="O1001">
        <v>54900</v>
      </c>
      <c r="P1001" s="3">
        <f>VLOOKUP(D1001,US!$B$2:K3440,8,FALSE)</f>
        <v>28</v>
      </c>
      <c r="Q1001" s="3">
        <f>VLOOKUP(D1001,US!$B$2:K3440,9,FALSE)</f>
        <v>1</v>
      </c>
      <c r="R1001" s="3" t="str">
        <f>VLOOKUP(D1001,US!$B$2:K3440,10,FALSE)</f>
        <v>F</v>
      </c>
    </row>
    <row r="1002" spans="1:18" x14ac:dyDescent="0.3">
      <c r="A1002" t="s">
        <v>22</v>
      </c>
      <c r="B1002" s="5">
        <v>206210058001</v>
      </c>
      <c r="C1002" t="s">
        <v>23</v>
      </c>
      <c r="D1002">
        <v>1067817744</v>
      </c>
      <c r="E1002" t="s">
        <v>167</v>
      </c>
      <c r="G1002">
        <v>997301</v>
      </c>
      <c r="H1002">
        <v>1</v>
      </c>
      <c r="I1002">
        <v>3</v>
      </c>
      <c r="O1002">
        <v>54900</v>
      </c>
      <c r="P1002" s="3">
        <f>VLOOKUP(D1002,US!$B$2:K3441,8,FALSE)</f>
        <v>28</v>
      </c>
      <c r="Q1002" s="3">
        <f>VLOOKUP(D1002,US!$B$2:K3441,9,FALSE)</f>
        <v>1</v>
      </c>
      <c r="R1002" s="3" t="str">
        <f>VLOOKUP(D1002,US!$B$2:K3441,10,FALSE)</f>
        <v>F</v>
      </c>
    </row>
    <row r="1003" spans="1:18" x14ac:dyDescent="0.3">
      <c r="A1003" t="s">
        <v>22</v>
      </c>
      <c r="B1003" s="5">
        <v>206210058001</v>
      </c>
      <c r="C1003" t="s">
        <v>23</v>
      </c>
      <c r="D1003">
        <v>1067817744</v>
      </c>
      <c r="E1003" t="s">
        <v>167</v>
      </c>
      <c r="G1003">
        <v>997301</v>
      </c>
      <c r="H1003">
        <v>1</v>
      </c>
      <c r="I1003">
        <v>3</v>
      </c>
      <c r="O1003">
        <v>54900</v>
      </c>
      <c r="P1003" s="3">
        <f>VLOOKUP(D1003,US!$B$2:K3442,8,FALSE)</f>
        <v>28</v>
      </c>
      <c r="Q1003" s="3">
        <f>VLOOKUP(D1003,US!$B$2:K3442,9,FALSE)</f>
        <v>1</v>
      </c>
      <c r="R1003" s="3" t="str">
        <f>VLOOKUP(D1003,US!$B$2:K3442,10,FALSE)</f>
        <v>F</v>
      </c>
    </row>
    <row r="1004" spans="1:18" x14ac:dyDescent="0.3">
      <c r="A1004" t="s">
        <v>22</v>
      </c>
      <c r="B1004" s="5">
        <v>206210058001</v>
      </c>
      <c r="C1004" t="s">
        <v>23</v>
      </c>
      <c r="D1004">
        <v>1067817744</v>
      </c>
      <c r="E1004" t="s">
        <v>167</v>
      </c>
      <c r="G1004">
        <v>997301</v>
      </c>
      <c r="H1004">
        <v>1</v>
      </c>
      <c r="I1004">
        <v>3</v>
      </c>
      <c r="O1004">
        <v>54900</v>
      </c>
      <c r="P1004" s="3">
        <f>VLOOKUP(D1004,US!$B$2:K3443,8,FALSE)</f>
        <v>28</v>
      </c>
      <c r="Q1004" s="3">
        <f>VLOOKUP(D1004,US!$B$2:K3443,9,FALSE)</f>
        <v>1</v>
      </c>
      <c r="R1004" s="3" t="str">
        <f>VLOOKUP(D1004,US!$B$2:K3443,10,FALSE)</f>
        <v>F</v>
      </c>
    </row>
    <row r="1005" spans="1:18" x14ac:dyDescent="0.3">
      <c r="A1005" t="s">
        <v>22</v>
      </c>
      <c r="B1005" s="5">
        <v>206210058001</v>
      </c>
      <c r="C1005" t="s">
        <v>23</v>
      </c>
      <c r="D1005">
        <v>1067817744</v>
      </c>
      <c r="E1005" t="s">
        <v>167</v>
      </c>
      <c r="G1005" s="3">
        <v>997002</v>
      </c>
      <c r="H1005">
        <v>1</v>
      </c>
      <c r="I1005">
        <v>3</v>
      </c>
      <c r="O1005">
        <v>23200</v>
      </c>
      <c r="P1005" s="3">
        <f>VLOOKUP(D1005,US!$B$2:K3444,8,FALSE)</f>
        <v>28</v>
      </c>
      <c r="Q1005" s="3">
        <f>VLOOKUP(D1005,US!$B$2:K3444,9,FALSE)</f>
        <v>1</v>
      </c>
      <c r="R1005" s="3" t="str">
        <f>VLOOKUP(D1005,US!$B$2:K3444,10,FALSE)</f>
        <v>F</v>
      </c>
    </row>
    <row r="1006" spans="1:18" x14ac:dyDescent="0.3">
      <c r="A1006" t="s">
        <v>22</v>
      </c>
      <c r="B1006" s="5">
        <v>206210058001</v>
      </c>
      <c r="C1006" t="s">
        <v>23</v>
      </c>
      <c r="D1006">
        <v>1126426085</v>
      </c>
      <c r="E1006" t="s">
        <v>167</v>
      </c>
      <c r="G1006" s="3">
        <v>997002</v>
      </c>
      <c r="H1006">
        <v>1</v>
      </c>
      <c r="I1006">
        <v>3</v>
      </c>
      <c r="O1006">
        <v>23200</v>
      </c>
      <c r="P1006" s="3">
        <f>VLOOKUP(D1006,US!$B$2:K3445,8,FALSE)</f>
        <v>31</v>
      </c>
      <c r="Q1006" s="3">
        <f>VLOOKUP(D1006,US!$B$2:K3445,9,FALSE)</f>
        <v>1</v>
      </c>
      <c r="R1006" s="3" t="str">
        <f>VLOOKUP(D1006,US!$B$2:K3445,10,FALSE)</f>
        <v>M</v>
      </c>
    </row>
    <row r="1007" spans="1:18" x14ac:dyDescent="0.3">
      <c r="A1007" t="s">
        <v>22</v>
      </c>
      <c r="B1007" s="5">
        <v>206210058001</v>
      </c>
      <c r="C1007" t="s">
        <v>23</v>
      </c>
      <c r="D1007">
        <v>1126426085</v>
      </c>
      <c r="E1007" t="s">
        <v>167</v>
      </c>
      <c r="G1007" s="3">
        <v>990203</v>
      </c>
      <c r="H1007">
        <v>1</v>
      </c>
      <c r="I1007" s="3">
        <v>4</v>
      </c>
      <c r="O1007">
        <v>15300</v>
      </c>
      <c r="P1007" s="3">
        <f>VLOOKUP(D1007,US!$B$2:K3446,8,FALSE)</f>
        <v>31</v>
      </c>
      <c r="Q1007" s="3">
        <f>VLOOKUP(D1007,US!$B$2:K3446,9,FALSE)</f>
        <v>1</v>
      </c>
      <c r="R1007" s="3" t="str">
        <f>VLOOKUP(D1007,US!$B$2:K3446,10,FALSE)</f>
        <v>M</v>
      </c>
    </row>
    <row r="1008" spans="1:18" x14ac:dyDescent="0.3">
      <c r="A1008" t="s">
        <v>22</v>
      </c>
      <c r="B1008" s="5">
        <v>206210058001</v>
      </c>
      <c r="C1008" t="s">
        <v>81</v>
      </c>
      <c r="D1008">
        <v>4978591</v>
      </c>
      <c r="E1008" t="s">
        <v>167</v>
      </c>
      <c r="G1008" s="3">
        <v>997002</v>
      </c>
      <c r="H1008">
        <v>1</v>
      </c>
      <c r="I1008">
        <v>3</v>
      </c>
      <c r="O1008">
        <v>23200</v>
      </c>
      <c r="P1008" s="3">
        <f>VLOOKUP(D1008,US!$B$2:K3447,8,FALSE)</f>
        <v>38</v>
      </c>
      <c r="Q1008" s="3">
        <f>VLOOKUP(D1008,US!$B$2:K3447,9,FALSE)</f>
        <v>1</v>
      </c>
      <c r="R1008" s="3" t="str">
        <f>VLOOKUP(D1008,US!$B$2:K3447,10,FALSE)</f>
        <v>F</v>
      </c>
    </row>
    <row r="1009" spans="1:18" x14ac:dyDescent="0.3">
      <c r="A1009" t="s">
        <v>22</v>
      </c>
      <c r="B1009" s="5">
        <v>206210058001</v>
      </c>
      <c r="C1009" t="s">
        <v>81</v>
      </c>
      <c r="D1009">
        <v>4978591</v>
      </c>
      <c r="E1009" t="s">
        <v>167</v>
      </c>
      <c r="G1009" s="3">
        <v>990203</v>
      </c>
      <c r="H1009">
        <v>1</v>
      </c>
      <c r="I1009" s="3">
        <v>4</v>
      </c>
      <c r="O1009">
        <v>15300</v>
      </c>
      <c r="P1009" s="3">
        <f>VLOOKUP(D1009,US!$B$2:K3448,8,FALSE)</f>
        <v>38</v>
      </c>
      <c r="Q1009" s="3">
        <f>VLOOKUP(D1009,US!$B$2:K3448,9,FALSE)</f>
        <v>1</v>
      </c>
      <c r="R1009" s="3" t="str">
        <f>VLOOKUP(D1009,US!$B$2:K3448,10,FALSE)</f>
        <v>F</v>
      </c>
    </row>
    <row r="1010" spans="1:18" x14ac:dyDescent="0.3">
      <c r="A1010" t="s">
        <v>22</v>
      </c>
      <c r="B1010" s="5">
        <v>206210058001</v>
      </c>
      <c r="C1010" t="s">
        <v>23</v>
      </c>
      <c r="D1010">
        <v>1091662581</v>
      </c>
      <c r="E1010" t="s">
        <v>167</v>
      </c>
      <c r="G1010">
        <v>903895</v>
      </c>
      <c r="H1010">
        <v>1</v>
      </c>
      <c r="I1010">
        <v>4</v>
      </c>
      <c r="O1010">
        <v>19900</v>
      </c>
      <c r="P1010" s="3">
        <f>VLOOKUP(D1010,US!$B$2:K3449,8,FALSE)</f>
        <v>34</v>
      </c>
      <c r="Q1010" s="3">
        <f>VLOOKUP(D1010,US!$B$2:K3449,9,FALSE)</f>
        <v>1</v>
      </c>
      <c r="R1010" s="3" t="str">
        <f>VLOOKUP(D1010,US!$B$2:K3449,10,FALSE)</f>
        <v>F</v>
      </c>
    </row>
    <row r="1011" spans="1:18" x14ac:dyDescent="0.3">
      <c r="A1011" t="s">
        <v>22</v>
      </c>
      <c r="B1011" s="5">
        <v>206210058001</v>
      </c>
      <c r="C1011" t="s">
        <v>23</v>
      </c>
      <c r="D1011">
        <v>1065603515</v>
      </c>
      <c r="E1011" t="s">
        <v>167</v>
      </c>
      <c r="G1011" s="3">
        <v>997002</v>
      </c>
      <c r="H1011">
        <v>1</v>
      </c>
      <c r="I1011">
        <v>3</v>
      </c>
      <c r="O1011">
        <v>23200</v>
      </c>
      <c r="P1011" s="3">
        <f>VLOOKUP(D1011,US!$B$2:K3450,8,FALSE)</f>
        <v>19</v>
      </c>
      <c r="Q1011" s="3">
        <f>VLOOKUP(D1011,US!$B$2:K3450,9,FALSE)</f>
        <v>1</v>
      </c>
      <c r="R1011" s="3" t="str">
        <f>VLOOKUP(D1011,US!$B$2:K3450,10,FALSE)</f>
        <v>F</v>
      </c>
    </row>
    <row r="1012" spans="1:18" x14ac:dyDescent="0.3">
      <c r="A1012" t="s">
        <v>22</v>
      </c>
      <c r="B1012" s="5">
        <v>206210058001</v>
      </c>
      <c r="C1012" t="s">
        <v>23</v>
      </c>
      <c r="D1012">
        <v>1065603515</v>
      </c>
      <c r="E1012" t="s">
        <v>167</v>
      </c>
      <c r="G1012" s="3">
        <v>990203</v>
      </c>
      <c r="H1012">
        <v>1</v>
      </c>
      <c r="I1012" s="3">
        <v>4</v>
      </c>
      <c r="O1012">
        <v>15300</v>
      </c>
      <c r="P1012" s="3">
        <f>VLOOKUP(D1012,US!$B$2:K3451,8,FALSE)</f>
        <v>19</v>
      </c>
      <c r="Q1012" s="3">
        <f>VLOOKUP(D1012,US!$B$2:K3451,9,FALSE)</f>
        <v>1</v>
      </c>
      <c r="R1012" s="3" t="str">
        <f>VLOOKUP(D1012,US!$B$2:K3451,10,FALSE)</f>
        <v>F</v>
      </c>
    </row>
    <row r="1013" spans="1:18" x14ac:dyDescent="0.3">
      <c r="A1013" t="s">
        <v>22</v>
      </c>
      <c r="B1013" s="5">
        <v>206210058001</v>
      </c>
      <c r="C1013" t="s">
        <v>23</v>
      </c>
      <c r="D1013">
        <v>77028392</v>
      </c>
      <c r="E1013" t="s">
        <v>167</v>
      </c>
      <c r="G1013">
        <v>990203</v>
      </c>
      <c r="H1013">
        <v>1</v>
      </c>
      <c r="I1013">
        <v>4</v>
      </c>
      <c r="O1013">
        <v>15300</v>
      </c>
      <c r="P1013" s="3">
        <f>VLOOKUP(D1013,US!$B$2:K3452,8,FALSE)</f>
        <v>57</v>
      </c>
      <c r="Q1013" s="3">
        <f>VLOOKUP(D1013,US!$B$2:K3452,9,FALSE)</f>
        <v>1</v>
      </c>
      <c r="R1013" s="3" t="str">
        <f>VLOOKUP(D1013,US!$B$2:K3452,10,FALSE)</f>
        <v>M</v>
      </c>
    </row>
    <row r="1014" spans="1:18" x14ac:dyDescent="0.3">
      <c r="A1014" t="s">
        <v>22</v>
      </c>
      <c r="B1014" s="5">
        <v>206210058001</v>
      </c>
      <c r="C1014" t="s">
        <v>27</v>
      </c>
      <c r="D1014">
        <v>1067735707</v>
      </c>
      <c r="E1014" t="s">
        <v>167</v>
      </c>
      <c r="G1014">
        <v>997106</v>
      </c>
      <c r="H1014">
        <v>1</v>
      </c>
      <c r="I1014">
        <v>3</v>
      </c>
      <c r="O1014">
        <v>33900</v>
      </c>
      <c r="P1014" s="3">
        <f>VLOOKUP(D1014,US!$B$2:K3453,8,FALSE)</f>
        <v>2</v>
      </c>
      <c r="Q1014" s="3">
        <f>VLOOKUP(D1014,US!$B$2:K3453,9,FALSE)</f>
        <v>1</v>
      </c>
      <c r="R1014" s="3" t="str">
        <f>VLOOKUP(D1014,US!$B$2:K3453,10,FALSE)</f>
        <v>M</v>
      </c>
    </row>
    <row r="1015" spans="1:18" x14ac:dyDescent="0.3">
      <c r="A1015" t="s">
        <v>22</v>
      </c>
      <c r="B1015" s="5">
        <v>206210058001</v>
      </c>
      <c r="C1015" t="s">
        <v>27</v>
      </c>
      <c r="D1015">
        <v>1067735707</v>
      </c>
      <c r="E1015" t="s">
        <v>167</v>
      </c>
      <c r="G1015" s="3">
        <v>997002</v>
      </c>
      <c r="H1015">
        <v>1</v>
      </c>
      <c r="I1015">
        <v>3</v>
      </c>
      <c r="O1015">
        <v>23200</v>
      </c>
      <c r="P1015" s="3">
        <f>VLOOKUP(D1015,US!$B$2:K3454,8,FALSE)</f>
        <v>2</v>
      </c>
      <c r="Q1015" s="3">
        <f>VLOOKUP(D1015,US!$B$2:K3454,9,FALSE)</f>
        <v>1</v>
      </c>
      <c r="R1015" s="3" t="str">
        <f>VLOOKUP(D1015,US!$B$2:K3454,10,FALSE)</f>
        <v>M</v>
      </c>
    </row>
    <row r="1016" spans="1:18" x14ac:dyDescent="0.3">
      <c r="A1016" t="s">
        <v>22</v>
      </c>
      <c r="B1016" s="5">
        <v>206210058001</v>
      </c>
      <c r="C1016" t="s">
        <v>27</v>
      </c>
      <c r="D1016">
        <v>1067735707</v>
      </c>
      <c r="E1016" t="s">
        <v>167</v>
      </c>
      <c r="G1016" s="3">
        <v>990203</v>
      </c>
      <c r="H1016">
        <v>1</v>
      </c>
      <c r="I1016" s="3">
        <v>4</v>
      </c>
      <c r="O1016">
        <v>15300</v>
      </c>
      <c r="P1016" s="3">
        <f>VLOOKUP(D1016,US!$B$2:K3455,8,FALSE)</f>
        <v>2</v>
      </c>
      <c r="Q1016" s="3">
        <f>VLOOKUP(D1016,US!$B$2:K3455,9,FALSE)</f>
        <v>1</v>
      </c>
      <c r="R1016" s="3" t="str">
        <f>VLOOKUP(D1016,US!$B$2:K3455,10,FALSE)</f>
        <v>M</v>
      </c>
    </row>
    <row r="1017" spans="1:18" x14ac:dyDescent="0.3">
      <c r="A1017" t="s">
        <v>22</v>
      </c>
      <c r="B1017" s="5">
        <v>206210058001</v>
      </c>
      <c r="C1017" t="s">
        <v>27</v>
      </c>
      <c r="D1017">
        <v>1067822252</v>
      </c>
      <c r="E1017" t="s">
        <v>167</v>
      </c>
      <c r="G1017">
        <v>993130</v>
      </c>
      <c r="H1017">
        <v>1</v>
      </c>
      <c r="I1017">
        <v>3</v>
      </c>
      <c r="O1017">
        <v>15300</v>
      </c>
      <c r="P1017" s="3">
        <f>VLOOKUP(D1017,US!$B$2:K3456,8,FALSE)</f>
        <v>9</v>
      </c>
      <c r="Q1017" s="3">
        <f>VLOOKUP(D1017,US!$B$2:K3456,9,FALSE)</f>
        <v>2</v>
      </c>
      <c r="R1017" s="3" t="str">
        <f>VLOOKUP(D1017,US!$B$2:K3456,10,FALSE)</f>
        <v>M</v>
      </c>
    </row>
    <row r="1018" spans="1:18" x14ac:dyDescent="0.3">
      <c r="A1018" t="s">
        <v>22</v>
      </c>
      <c r="B1018" s="5">
        <v>206210058001</v>
      </c>
      <c r="C1018" t="s">
        <v>27</v>
      </c>
      <c r="D1018">
        <v>1067822252</v>
      </c>
      <c r="E1018" t="s">
        <v>167</v>
      </c>
      <c r="G1018">
        <v>993501</v>
      </c>
      <c r="H1018">
        <v>1</v>
      </c>
      <c r="I1018">
        <v>3</v>
      </c>
      <c r="O1018">
        <v>15300</v>
      </c>
      <c r="P1018" s="3">
        <f>VLOOKUP(D1018,US!$B$2:K3457,8,FALSE)</f>
        <v>9</v>
      </c>
      <c r="Q1018" s="3">
        <f>VLOOKUP(D1018,US!$B$2:K3457,9,FALSE)</f>
        <v>2</v>
      </c>
      <c r="R1018" s="3" t="str">
        <f>VLOOKUP(D1018,US!$B$2:K3457,10,FALSE)</f>
        <v>M</v>
      </c>
    </row>
    <row r="1019" spans="1:18" x14ac:dyDescent="0.3">
      <c r="A1019" t="s">
        <v>22</v>
      </c>
      <c r="B1019" s="5">
        <v>206210058001</v>
      </c>
      <c r="C1019" t="s">
        <v>27</v>
      </c>
      <c r="D1019">
        <v>1067822252</v>
      </c>
      <c r="E1019" t="s">
        <v>167</v>
      </c>
      <c r="G1019">
        <v>993512</v>
      </c>
      <c r="H1019">
        <v>1</v>
      </c>
      <c r="I1019">
        <v>3</v>
      </c>
      <c r="O1019">
        <v>15300</v>
      </c>
      <c r="P1019" s="3">
        <f>VLOOKUP(D1019,US!$B$2:K3458,8,FALSE)</f>
        <v>9</v>
      </c>
      <c r="Q1019" s="3">
        <f>VLOOKUP(D1019,US!$B$2:K3458,9,FALSE)</f>
        <v>2</v>
      </c>
      <c r="R1019" s="3" t="str">
        <f>VLOOKUP(D1019,US!$B$2:K3458,10,FALSE)</f>
        <v>M</v>
      </c>
    </row>
    <row r="1020" spans="1:18" x14ac:dyDescent="0.3">
      <c r="A1020" t="s">
        <v>22</v>
      </c>
      <c r="B1020" s="5">
        <v>206210058001</v>
      </c>
      <c r="C1020" t="s">
        <v>27</v>
      </c>
      <c r="D1020">
        <v>1067822252</v>
      </c>
      <c r="E1020" t="s">
        <v>167</v>
      </c>
      <c r="G1020">
        <v>993522</v>
      </c>
      <c r="H1020">
        <v>1</v>
      </c>
      <c r="I1020">
        <v>3</v>
      </c>
      <c r="O1020">
        <v>15300</v>
      </c>
      <c r="P1020" s="3">
        <f>VLOOKUP(D1020,US!$B$2:K3459,8,FALSE)</f>
        <v>9</v>
      </c>
      <c r="Q1020" s="3">
        <f>VLOOKUP(D1020,US!$B$2:K3459,9,FALSE)</f>
        <v>2</v>
      </c>
      <c r="R1020" s="3" t="str">
        <f>VLOOKUP(D1020,US!$B$2:K3459,10,FALSE)</f>
        <v>M</v>
      </c>
    </row>
    <row r="1021" spans="1:18" x14ac:dyDescent="0.3">
      <c r="A1021" t="s">
        <v>22</v>
      </c>
      <c r="B1021" s="5">
        <v>206210058001</v>
      </c>
      <c r="C1021" t="s">
        <v>27</v>
      </c>
      <c r="D1021">
        <v>1067822248</v>
      </c>
      <c r="E1021" t="s">
        <v>167</v>
      </c>
      <c r="G1021">
        <v>993106</v>
      </c>
      <c r="H1021">
        <v>1</v>
      </c>
      <c r="I1021">
        <v>3</v>
      </c>
      <c r="O1021">
        <v>15300</v>
      </c>
      <c r="P1021" s="3">
        <f>VLOOKUP(D1021,US!$B$2:K3460,8,FALSE)</f>
        <v>9</v>
      </c>
      <c r="Q1021" s="3">
        <f>VLOOKUP(D1021,US!$B$2:K3460,9,FALSE)</f>
        <v>2</v>
      </c>
      <c r="R1021" s="3" t="str">
        <f>VLOOKUP(D1021,US!$B$2:K3460,10,FALSE)</f>
        <v>F</v>
      </c>
    </row>
    <row r="1022" spans="1:18" x14ac:dyDescent="0.3">
      <c r="A1022" t="s">
        <v>22</v>
      </c>
      <c r="B1022" s="5">
        <v>206210058001</v>
      </c>
      <c r="C1022" t="s">
        <v>27</v>
      </c>
      <c r="D1022">
        <v>1067822248</v>
      </c>
      <c r="E1022" t="s">
        <v>167</v>
      </c>
      <c r="G1022">
        <v>993130</v>
      </c>
      <c r="H1022">
        <v>1</v>
      </c>
      <c r="I1022">
        <v>3</v>
      </c>
      <c r="O1022">
        <v>15300</v>
      </c>
      <c r="P1022" s="3">
        <f>VLOOKUP(D1022,US!$B$2:K3461,8,FALSE)</f>
        <v>9</v>
      </c>
      <c r="Q1022" s="3">
        <f>VLOOKUP(D1022,US!$B$2:K3461,9,FALSE)</f>
        <v>2</v>
      </c>
      <c r="R1022" s="3" t="str">
        <f>VLOOKUP(D1022,US!$B$2:K3461,10,FALSE)</f>
        <v>F</v>
      </c>
    </row>
    <row r="1023" spans="1:18" x14ac:dyDescent="0.3">
      <c r="A1023" t="s">
        <v>22</v>
      </c>
      <c r="B1023" s="5">
        <v>206210058001</v>
      </c>
      <c r="C1023" t="s">
        <v>27</v>
      </c>
      <c r="D1023">
        <v>1067822248</v>
      </c>
      <c r="E1023" t="s">
        <v>167</v>
      </c>
      <c r="G1023">
        <v>993501</v>
      </c>
      <c r="H1023">
        <v>1</v>
      </c>
      <c r="I1023">
        <v>3</v>
      </c>
      <c r="O1023">
        <v>15300</v>
      </c>
      <c r="P1023" s="3">
        <f>VLOOKUP(D1023,US!$B$2:K3462,8,FALSE)</f>
        <v>9</v>
      </c>
      <c r="Q1023" s="3">
        <f>VLOOKUP(D1023,US!$B$2:K3462,9,FALSE)</f>
        <v>2</v>
      </c>
      <c r="R1023" s="3" t="str">
        <f>VLOOKUP(D1023,US!$B$2:K3462,10,FALSE)</f>
        <v>F</v>
      </c>
    </row>
    <row r="1024" spans="1:18" x14ac:dyDescent="0.3">
      <c r="A1024" t="s">
        <v>22</v>
      </c>
      <c r="B1024" s="5">
        <v>206210058001</v>
      </c>
      <c r="C1024" t="s">
        <v>27</v>
      </c>
      <c r="D1024">
        <v>1067822248</v>
      </c>
      <c r="E1024" t="s">
        <v>167</v>
      </c>
      <c r="G1024">
        <v>993512</v>
      </c>
      <c r="H1024">
        <v>1</v>
      </c>
      <c r="I1024">
        <v>3</v>
      </c>
      <c r="O1024">
        <v>15300</v>
      </c>
      <c r="P1024" s="3">
        <f>VLOOKUP(D1024,US!$B$2:K3463,8,FALSE)</f>
        <v>9</v>
      </c>
      <c r="Q1024" s="3">
        <f>VLOOKUP(D1024,US!$B$2:K3463,9,FALSE)</f>
        <v>2</v>
      </c>
      <c r="R1024" s="3" t="str">
        <f>VLOOKUP(D1024,US!$B$2:K3463,10,FALSE)</f>
        <v>F</v>
      </c>
    </row>
    <row r="1025" spans="1:18" x14ac:dyDescent="0.3">
      <c r="A1025" t="s">
        <v>22</v>
      </c>
      <c r="B1025" s="5">
        <v>206210058001</v>
      </c>
      <c r="C1025" t="s">
        <v>23</v>
      </c>
      <c r="D1025">
        <v>1007781511</v>
      </c>
      <c r="E1025" t="s">
        <v>167</v>
      </c>
      <c r="G1025" s="3">
        <v>997002</v>
      </c>
      <c r="H1025">
        <v>1</v>
      </c>
      <c r="I1025">
        <v>3</v>
      </c>
      <c r="O1025">
        <v>23200</v>
      </c>
      <c r="P1025" s="3">
        <f>VLOOKUP(D1025,US!$B$2:K3464,8,FALSE)</f>
        <v>35</v>
      </c>
      <c r="Q1025" s="3">
        <f>VLOOKUP(D1025,US!$B$2:K3464,9,FALSE)</f>
        <v>1</v>
      </c>
      <c r="R1025" s="3" t="str">
        <f>VLOOKUP(D1025,US!$B$2:K3464,10,FALSE)</f>
        <v>F</v>
      </c>
    </row>
    <row r="1026" spans="1:18" x14ac:dyDescent="0.3">
      <c r="A1026" t="s">
        <v>22</v>
      </c>
      <c r="B1026" s="5">
        <v>206210058001</v>
      </c>
      <c r="C1026" t="s">
        <v>23</v>
      </c>
      <c r="D1026">
        <v>1007781511</v>
      </c>
      <c r="E1026" t="s">
        <v>167</v>
      </c>
      <c r="G1026" s="3">
        <v>990203</v>
      </c>
      <c r="H1026">
        <v>1</v>
      </c>
      <c r="I1026" s="3">
        <v>4</v>
      </c>
      <c r="O1026">
        <v>15300</v>
      </c>
      <c r="P1026" s="3">
        <f>VLOOKUP(D1026,US!$B$2:K3465,8,FALSE)</f>
        <v>35</v>
      </c>
      <c r="Q1026" s="3">
        <f>VLOOKUP(D1026,US!$B$2:K3465,9,FALSE)</f>
        <v>1</v>
      </c>
      <c r="R1026" s="3" t="str">
        <f>VLOOKUP(D1026,US!$B$2:K3465,10,FALSE)</f>
        <v>F</v>
      </c>
    </row>
    <row r="1027" spans="1:18" x14ac:dyDescent="0.3">
      <c r="A1027" t="s">
        <v>22</v>
      </c>
      <c r="B1027" s="5">
        <v>206210058001</v>
      </c>
      <c r="C1027" t="s">
        <v>40</v>
      </c>
      <c r="D1027">
        <v>1124821457</v>
      </c>
      <c r="E1027" t="s">
        <v>167</v>
      </c>
      <c r="G1027" s="3">
        <v>997002</v>
      </c>
      <c r="H1027">
        <v>1</v>
      </c>
      <c r="I1027">
        <v>3</v>
      </c>
      <c r="O1027">
        <v>23200</v>
      </c>
      <c r="P1027" s="3">
        <f>VLOOKUP(D1027,US!$B$2:K3466,8,FALSE)</f>
        <v>18</v>
      </c>
      <c r="Q1027" s="3">
        <f>VLOOKUP(D1027,US!$B$2:K3466,9,FALSE)</f>
        <v>1</v>
      </c>
      <c r="R1027" s="3" t="str">
        <f>VLOOKUP(D1027,US!$B$2:K3466,10,FALSE)</f>
        <v>F</v>
      </c>
    </row>
    <row r="1028" spans="1:18" x14ac:dyDescent="0.3">
      <c r="A1028" t="s">
        <v>22</v>
      </c>
      <c r="B1028" s="5">
        <v>206210058001</v>
      </c>
      <c r="C1028" t="s">
        <v>40</v>
      </c>
      <c r="D1028">
        <v>1124821457</v>
      </c>
      <c r="E1028" t="s">
        <v>167</v>
      </c>
      <c r="G1028" s="3">
        <v>990203</v>
      </c>
      <c r="H1028">
        <v>1</v>
      </c>
      <c r="I1028" s="3">
        <v>4</v>
      </c>
      <c r="O1028">
        <v>15300</v>
      </c>
      <c r="P1028" s="3">
        <f>VLOOKUP(D1028,US!$B$2:K3467,8,FALSE)</f>
        <v>18</v>
      </c>
      <c r="Q1028" s="3">
        <f>VLOOKUP(D1028,US!$B$2:K3467,9,FALSE)</f>
        <v>1</v>
      </c>
      <c r="R1028" s="3" t="str">
        <f>VLOOKUP(D1028,US!$B$2:K3467,10,FALSE)</f>
        <v>F</v>
      </c>
    </row>
    <row r="1029" spans="1:18" x14ac:dyDescent="0.3">
      <c r="A1029" t="s">
        <v>22</v>
      </c>
      <c r="B1029" s="5">
        <v>206210058001</v>
      </c>
      <c r="C1029" t="s">
        <v>40</v>
      </c>
      <c r="D1029">
        <v>1066868359</v>
      </c>
      <c r="E1029" t="s">
        <v>167</v>
      </c>
      <c r="G1029">
        <v>993120</v>
      </c>
      <c r="H1029">
        <v>1</v>
      </c>
      <c r="I1029">
        <v>3</v>
      </c>
      <c r="O1029">
        <v>15500</v>
      </c>
      <c r="P1029" s="3">
        <f>VLOOKUP(D1029,US!$B$2:K3468,8,FALSE)</f>
        <v>19</v>
      </c>
      <c r="Q1029" s="3">
        <f>VLOOKUP(D1029,US!$B$2:K3468,9,FALSE)</f>
        <v>1</v>
      </c>
      <c r="R1029" s="3" t="str">
        <f>VLOOKUP(D1029,US!$B$2:K3468,10,FALSE)</f>
        <v>F</v>
      </c>
    </row>
    <row r="1030" spans="1:18" x14ac:dyDescent="0.3">
      <c r="A1030" t="s">
        <v>22</v>
      </c>
      <c r="B1030" s="5">
        <v>206210058001</v>
      </c>
      <c r="C1030" t="s">
        <v>40</v>
      </c>
      <c r="D1030">
        <v>1066868359</v>
      </c>
      <c r="E1030" t="s">
        <v>167</v>
      </c>
      <c r="G1030">
        <v>993510</v>
      </c>
      <c r="H1030">
        <v>1</v>
      </c>
      <c r="I1030">
        <v>3</v>
      </c>
      <c r="O1030">
        <v>15300</v>
      </c>
      <c r="P1030" s="3">
        <f>VLOOKUP(D1030,US!$B$2:K3469,8,FALSE)</f>
        <v>19</v>
      </c>
      <c r="Q1030" s="3">
        <f>VLOOKUP(D1030,US!$B$2:K3469,9,FALSE)</f>
        <v>1</v>
      </c>
      <c r="R1030" s="3" t="str">
        <f>VLOOKUP(D1030,US!$B$2:K3469,10,FALSE)</f>
        <v>F</v>
      </c>
    </row>
    <row r="1031" spans="1:18" x14ac:dyDescent="0.3">
      <c r="A1031" t="s">
        <v>22</v>
      </c>
      <c r="B1031" s="5">
        <v>206210058001</v>
      </c>
      <c r="C1031" t="s">
        <v>23</v>
      </c>
      <c r="D1031">
        <v>77035914</v>
      </c>
      <c r="E1031" t="s">
        <v>167</v>
      </c>
      <c r="G1031">
        <v>993510</v>
      </c>
      <c r="H1031">
        <v>1</v>
      </c>
      <c r="I1031">
        <v>3</v>
      </c>
      <c r="O1031">
        <v>15300</v>
      </c>
      <c r="P1031" s="3">
        <f>VLOOKUP(D1031,US!$B$2:K3470,8,FALSE)</f>
        <v>63</v>
      </c>
      <c r="Q1031" s="3">
        <f>VLOOKUP(D1031,US!$B$2:K3470,9,FALSE)</f>
        <v>1</v>
      </c>
      <c r="R1031" s="3" t="str">
        <f>VLOOKUP(D1031,US!$B$2:K3470,10,FALSE)</f>
        <v>M</v>
      </c>
    </row>
    <row r="1032" spans="1:18" x14ac:dyDescent="0.3">
      <c r="A1032" t="s">
        <v>22</v>
      </c>
      <c r="B1032" s="5">
        <v>206210058001</v>
      </c>
      <c r="C1032" t="s">
        <v>23</v>
      </c>
      <c r="D1032">
        <v>27013714</v>
      </c>
      <c r="E1032" t="s">
        <v>167</v>
      </c>
      <c r="G1032">
        <v>993510</v>
      </c>
      <c r="H1032">
        <v>1</v>
      </c>
      <c r="I1032">
        <v>3</v>
      </c>
      <c r="O1032">
        <v>15300</v>
      </c>
      <c r="P1032" s="3">
        <f>VLOOKUP(D1032,US!$B$2:K3471,8,FALSE)</f>
        <v>74</v>
      </c>
      <c r="Q1032" s="3">
        <f>VLOOKUP(D1032,US!$B$2:K3471,9,FALSE)</f>
        <v>1</v>
      </c>
      <c r="R1032" s="3" t="str">
        <f>VLOOKUP(D1032,US!$B$2:K3471,10,FALSE)</f>
        <v>F</v>
      </c>
    </row>
    <row r="1033" spans="1:18" x14ac:dyDescent="0.3">
      <c r="A1033" t="s">
        <v>22</v>
      </c>
      <c r="B1033" s="5">
        <v>206210058001</v>
      </c>
      <c r="C1033" t="s">
        <v>23</v>
      </c>
      <c r="D1033">
        <v>26871324</v>
      </c>
      <c r="E1033" t="s">
        <v>167</v>
      </c>
      <c r="G1033">
        <v>993122</v>
      </c>
      <c r="H1033">
        <v>1</v>
      </c>
      <c r="I1033">
        <v>3</v>
      </c>
      <c r="O1033">
        <v>15300</v>
      </c>
      <c r="P1033" s="3">
        <f>VLOOKUP(D1033,US!$B$2:K3472,8,FALSE)</f>
        <v>56</v>
      </c>
      <c r="Q1033" s="3">
        <f>VLOOKUP(D1033,US!$B$2:K3472,9,FALSE)</f>
        <v>1</v>
      </c>
      <c r="R1033" s="3" t="str">
        <f>VLOOKUP(D1033,US!$B$2:K3472,10,FALSE)</f>
        <v>F</v>
      </c>
    </row>
    <row r="1034" spans="1:18" x14ac:dyDescent="0.3">
      <c r="A1034" t="s">
        <v>22</v>
      </c>
      <c r="B1034" s="5">
        <v>206210058001</v>
      </c>
      <c r="C1034" t="s">
        <v>23</v>
      </c>
      <c r="D1034">
        <v>1068386072</v>
      </c>
      <c r="E1034" t="s">
        <v>167</v>
      </c>
      <c r="G1034">
        <v>993120</v>
      </c>
      <c r="H1034">
        <v>1</v>
      </c>
      <c r="I1034">
        <v>3</v>
      </c>
      <c r="O1034">
        <v>15300</v>
      </c>
      <c r="P1034" s="3">
        <f>VLOOKUP(D1034,US!$B$2:K3473,8,FALSE)</f>
        <v>19</v>
      </c>
      <c r="Q1034" s="3">
        <f>VLOOKUP(D1034,US!$B$2:K3473,9,FALSE)</f>
        <v>1</v>
      </c>
      <c r="R1034" s="3" t="str">
        <f>VLOOKUP(D1034,US!$B$2:K3473,10,FALSE)</f>
        <v>F</v>
      </c>
    </row>
    <row r="1035" spans="1:18" x14ac:dyDescent="0.3">
      <c r="A1035" t="s">
        <v>22</v>
      </c>
      <c r="B1035" s="5">
        <v>206210058001</v>
      </c>
      <c r="C1035" t="s">
        <v>23</v>
      </c>
      <c r="D1035">
        <v>1068386072</v>
      </c>
      <c r="E1035" t="s">
        <v>167</v>
      </c>
      <c r="G1035">
        <v>993122</v>
      </c>
      <c r="H1035">
        <v>1</v>
      </c>
      <c r="I1035">
        <v>3</v>
      </c>
      <c r="O1035">
        <v>15300</v>
      </c>
      <c r="P1035" s="3">
        <f>VLOOKUP(D1035,US!$B$2:K3474,8,FALSE)</f>
        <v>19</v>
      </c>
      <c r="Q1035" s="3">
        <f>VLOOKUP(D1035,US!$B$2:K3474,9,FALSE)</f>
        <v>1</v>
      </c>
      <c r="R1035" s="3" t="str">
        <f>VLOOKUP(D1035,US!$B$2:K3474,10,FALSE)</f>
        <v>F</v>
      </c>
    </row>
    <row r="1036" spans="1:18" x14ac:dyDescent="0.3">
      <c r="A1036" t="s">
        <v>22</v>
      </c>
      <c r="B1036" s="5">
        <v>206210058001</v>
      </c>
      <c r="C1036" t="s">
        <v>27</v>
      </c>
      <c r="D1036">
        <v>1066310115</v>
      </c>
      <c r="E1036" t="s">
        <v>167</v>
      </c>
      <c r="G1036">
        <v>993130</v>
      </c>
      <c r="H1036">
        <v>1</v>
      </c>
      <c r="I1036">
        <v>3</v>
      </c>
      <c r="O1036">
        <v>15300</v>
      </c>
      <c r="P1036" s="3">
        <f>VLOOKUP(D1036,US!$B$2:K3475,8,FALSE)</f>
        <v>1</v>
      </c>
      <c r="Q1036" s="3">
        <f>VLOOKUP(D1036,US!$B$2:K3475,9,FALSE)</f>
        <v>1</v>
      </c>
      <c r="R1036" s="3" t="str">
        <f>VLOOKUP(D1036,US!$B$2:K3475,10,FALSE)</f>
        <v>F</v>
      </c>
    </row>
    <row r="1037" spans="1:18" x14ac:dyDescent="0.3">
      <c r="A1037" t="s">
        <v>22</v>
      </c>
      <c r="B1037" s="5">
        <v>206210058001</v>
      </c>
      <c r="C1037" t="s">
        <v>27</v>
      </c>
      <c r="D1037">
        <v>1066310115</v>
      </c>
      <c r="E1037" t="s">
        <v>167</v>
      </c>
      <c r="G1037">
        <v>993501</v>
      </c>
      <c r="H1037">
        <v>1</v>
      </c>
      <c r="I1037">
        <v>3</v>
      </c>
      <c r="O1037">
        <v>15300</v>
      </c>
      <c r="P1037" s="3">
        <f>VLOOKUP(D1037,US!$B$2:K3476,8,FALSE)</f>
        <v>1</v>
      </c>
      <c r="Q1037" s="3">
        <f>VLOOKUP(D1037,US!$B$2:K3476,9,FALSE)</f>
        <v>1</v>
      </c>
      <c r="R1037" s="3" t="str">
        <f>VLOOKUP(D1037,US!$B$2:K3476,10,FALSE)</f>
        <v>F</v>
      </c>
    </row>
    <row r="1038" spans="1:18" x14ac:dyDescent="0.3">
      <c r="A1038" t="s">
        <v>22</v>
      </c>
      <c r="B1038" s="5">
        <v>206210058001</v>
      </c>
      <c r="C1038" t="s">
        <v>40</v>
      </c>
      <c r="D1038">
        <v>1067817484</v>
      </c>
      <c r="E1038" t="s">
        <v>167</v>
      </c>
      <c r="G1038">
        <v>993513</v>
      </c>
      <c r="H1038">
        <v>1</v>
      </c>
      <c r="I1038" s="3" t="s">
        <v>2827</v>
      </c>
      <c r="O1038">
        <v>15300</v>
      </c>
      <c r="P1038" s="3">
        <f>VLOOKUP(D1038,US!$B$2:K3477,8,FALSE)</f>
        <v>10</v>
      </c>
      <c r="Q1038" s="3">
        <f>VLOOKUP(D1038,US!$B$2:K3477,9,FALSE)</f>
        <v>1</v>
      </c>
      <c r="R1038" s="3" t="str">
        <f>VLOOKUP(D1038,US!$B$2:K3477,10,FALSE)</f>
        <v>M</v>
      </c>
    </row>
    <row r="1039" spans="1:18" x14ac:dyDescent="0.3">
      <c r="A1039" t="s">
        <v>22</v>
      </c>
      <c r="B1039" s="5">
        <v>206210058001</v>
      </c>
      <c r="C1039" t="s">
        <v>23</v>
      </c>
      <c r="D1039">
        <v>1067808175</v>
      </c>
      <c r="E1039" t="s">
        <v>167</v>
      </c>
      <c r="G1039">
        <v>903815</v>
      </c>
      <c r="H1039">
        <v>1</v>
      </c>
      <c r="I1039">
        <v>4</v>
      </c>
      <c r="O1039">
        <v>34700</v>
      </c>
      <c r="P1039" s="3">
        <f>VLOOKUP(D1039,US!$B$2:K3479,8,FALSE)</f>
        <v>21</v>
      </c>
      <c r="Q1039" s="3">
        <f>VLOOKUP(D1039,US!$B$2:K3479,9,FALSE)</f>
        <v>1</v>
      </c>
      <c r="R1039" s="3" t="str">
        <f>VLOOKUP(D1039,US!$B$2:K3479,10,FALSE)</f>
        <v>F</v>
      </c>
    </row>
    <row r="1040" spans="1:18" x14ac:dyDescent="0.3">
      <c r="A1040" t="s">
        <v>22</v>
      </c>
      <c r="B1040" s="5">
        <v>206210058001</v>
      </c>
      <c r="C1040" t="s">
        <v>23</v>
      </c>
      <c r="D1040">
        <v>1067808175</v>
      </c>
      <c r="E1040" t="s">
        <v>167</v>
      </c>
      <c r="G1040">
        <v>903816</v>
      </c>
      <c r="H1040">
        <v>1</v>
      </c>
      <c r="I1040">
        <v>4</v>
      </c>
      <c r="O1040">
        <v>41000</v>
      </c>
      <c r="P1040" s="3">
        <f>VLOOKUP(D1040,US!$B$2:K3480,8,FALSE)</f>
        <v>21</v>
      </c>
      <c r="Q1040" s="3">
        <f>VLOOKUP(D1040,US!$B$2:K3480,9,FALSE)</f>
        <v>1</v>
      </c>
      <c r="R1040" s="3" t="str">
        <f>VLOOKUP(D1040,US!$B$2:K3480,10,FALSE)</f>
        <v>F</v>
      </c>
    </row>
    <row r="1041" spans="1:18" x14ac:dyDescent="0.3">
      <c r="A1041" t="s">
        <v>22</v>
      </c>
      <c r="B1041" s="5">
        <v>206210058001</v>
      </c>
      <c r="C1041" t="s">
        <v>23</v>
      </c>
      <c r="D1041">
        <v>1067808175</v>
      </c>
      <c r="E1041" t="s">
        <v>167</v>
      </c>
      <c r="G1041">
        <v>903817</v>
      </c>
      <c r="H1041">
        <v>1</v>
      </c>
      <c r="I1041" s="3" t="s">
        <v>2835</v>
      </c>
      <c r="O1041">
        <v>41000</v>
      </c>
      <c r="P1041" s="3">
        <f>VLOOKUP(D1041,US!$B$2:K3481,8,FALSE)</f>
        <v>21</v>
      </c>
      <c r="Q1041" s="3">
        <f>VLOOKUP(D1041,US!$B$2:K3481,9,FALSE)</f>
        <v>1</v>
      </c>
      <c r="R1041" s="3" t="str">
        <f>VLOOKUP(D1041,US!$B$2:K3481,10,FALSE)</f>
        <v>F</v>
      </c>
    </row>
    <row r="1042" spans="1:18" x14ac:dyDescent="0.3">
      <c r="A1042" t="s">
        <v>22</v>
      </c>
      <c r="B1042" s="5">
        <v>206210058001</v>
      </c>
      <c r="C1042" t="s">
        <v>23</v>
      </c>
      <c r="D1042">
        <v>1067808175</v>
      </c>
      <c r="E1042" t="s">
        <v>167</v>
      </c>
      <c r="G1042">
        <v>903841</v>
      </c>
      <c r="H1042">
        <v>1</v>
      </c>
      <c r="I1042" s="3" t="s">
        <v>2835</v>
      </c>
      <c r="O1042">
        <v>20700</v>
      </c>
      <c r="P1042" s="3">
        <f>VLOOKUP(D1042,US!$B$2:K3482,8,FALSE)</f>
        <v>21</v>
      </c>
      <c r="Q1042" s="3">
        <f>VLOOKUP(D1042,US!$B$2:K3482,9,FALSE)</f>
        <v>1</v>
      </c>
      <c r="R1042" s="3" t="str">
        <f>VLOOKUP(D1042,US!$B$2:K3482,10,FALSE)</f>
        <v>F</v>
      </c>
    </row>
    <row r="1043" spans="1:18" x14ac:dyDescent="0.3">
      <c r="A1043" t="s">
        <v>22</v>
      </c>
      <c r="B1043" s="5">
        <v>206210058001</v>
      </c>
      <c r="C1043" t="s">
        <v>23</v>
      </c>
      <c r="D1043">
        <v>1067808175</v>
      </c>
      <c r="E1043" t="s">
        <v>167</v>
      </c>
      <c r="G1043">
        <v>903868</v>
      </c>
      <c r="H1043">
        <v>1</v>
      </c>
      <c r="I1043" s="3" t="s">
        <v>2835</v>
      </c>
      <c r="O1043">
        <v>23200</v>
      </c>
      <c r="P1043" s="3">
        <f>VLOOKUP(D1043,US!$B$2:K3483,8,FALSE)</f>
        <v>21</v>
      </c>
      <c r="Q1043" s="3">
        <f>VLOOKUP(D1043,US!$B$2:K3483,9,FALSE)</f>
        <v>1</v>
      </c>
      <c r="R1043" s="3" t="str">
        <f>VLOOKUP(D1043,US!$B$2:K3483,10,FALSE)</f>
        <v>F</v>
      </c>
    </row>
    <row r="1044" spans="1:18" x14ac:dyDescent="0.3">
      <c r="A1044" t="s">
        <v>22</v>
      </c>
      <c r="B1044" s="5">
        <v>206210058001</v>
      </c>
      <c r="C1044" t="s">
        <v>23</v>
      </c>
      <c r="D1044">
        <v>1067808175</v>
      </c>
      <c r="E1044" t="s">
        <v>167</v>
      </c>
      <c r="G1044">
        <v>906039</v>
      </c>
      <c r="H1044">
        <v>1</v>
      </c>
      <c r="I1044" s="3" t="s">
        <v>2835</v>
      </c>
      <c r="O1044">
        <v>34700</v>
      </c>
      <c r="P1044" s="3">
        <f>VLOOKUP(D1044,US!$B$2:K3484,8,FALSE)</f>
        <v>21</v>
      </c>
      <c r="Q1044" s="3">
        <f>VLOOKUP(D1044,US!$B$2:K3484,9,FALSE)</f>
        <v>1</v>
      </c>
      <c r="R1044" s="3" t="str">
        <f>VLOOKUP(D1044,US!$B$2:K3484,10,FALSE)</f>
        <v>F</v>
      </c>
    </row>
    <row r="1045" spans="1:18" x14ac:dyDescent="0.3">
      <c r="A1045" t="s">
        <v>22</v>
      </c>
      <c r="B1045" s="5">
        <v>206210058001</v>
      </c>
      <c r="C1045" t="s">
        <v>23</v>
      </c>
      <c r="D1045">
        <v>1067808175</v>
      </c>
      <c r="E1045" t="s">
        <v>167</v>
      </c>
      <c r="G1045">
        <v>906249</v>
      </c>
      <c r="H1045">
        <v>1</v>
      </c>
      <c r="I1045" s="3" t="s">
        <v>2835</v>
      </c>
      <c r="O1045">
        <v>118500</v>
      </c>
      <c r="P1045" s="3">
        <f>VLOOKUP(D1045,US!$B$2:K3485,8,FALSE)</f>
        <v>21</v>
      </c>
      <c r="Q1045" s="3">
        <f>VLOOKUP(D1045,US!$B$2:K3485,9,FALSE)</f>
        <v>1</v>
      </c>
      <c r="R1045" s="3" t="str">
        <f>VLOOKUP(D1045,US!$B$2:K3485,10,FALSE)</f>
        <v>F</v>
      </c>
    </row>
    <row r="1046" spans="1:18" x14ac:dyDescent="0.3">
      <c r="A1046" t="s">
        <v>22</v>
      </c>
      <c r="B1046" s="5">
        <v>206210058001</v>
      </c>
      <c r="C1046" t="s">
        <v>23</v>
      </c>
      <c r="D1046">
        <v>1067808175</v>
      </c>
      <c r="E1046" t="s">
        <v>167</v>
      </c>
      <c r="G1046">
        <v>906317</v>
      </c>
      <c r="H1046">
        <v>1</v>
      </c>
      <c r="I1046" s="3" t="s">
        <v>2835</v>
      </c>
      <c r="O1046">
        <v>149400</v>
      </c>
      <c r="P1046" s="3">
        <f>VLOOKUP(D1046,US!$B$2:K3486,8,FALSE)</f>
        <v>21</v>
      </c>
      <c r="Q1046" s="3">
        <f>VLOOKUP(D1046,US!$B$2:K3486,9,FALSE)</f>
        <v>1</v>
      </c>
      <c r="R1046" s="3" t="str">
        <f>VLOOKUP(D1046,US!$B$2:K3486,10,FALSE)</f>
        <v>F</v>
      </c>
    </row>
    <row r="1047" spans="1:18" x14ac:dyDescent="0.3">
      <c r="A1047" t="s">
        <v>22</v>
      </c>
      <c r="B1047" s="5">
        <v>206210058001</v>
      </c>
      <c r="C1047" t="s">
        <v>23</v>
      </c>
      <c r="D1047">
        <v>1067808175</v>
      </c>
      <c r="E1047" t="s">
        <v>167</v>
      </c>
      <c r="G1047">
        <v>907106</v>
      </c>
      <c r="H1047">
        <v>1</v>
      </c>
      <c r="I1047" s="3" t="s">
        <v>2835</v>
      </c>
      <c r="O1047">
        <v>21800</v>
      </c>
      <c r="P1047" s="3">
        <f>VLOOKUP(D1047,US!$B$2:K3487,8,FALSE)</f>
        <v>21</v>
      </c>
      <c r="Q1047" s="3">
        <f>VLOOKUP(D1047,US!$B$2:K3487,9,FALSE)</f>
        <v>1</v>
      </c>
      <c r="R1047" s="3" t="str">
        <f>VLOOKUP(D1047,US!$B$2:K3487,10,FALSE)</f>
        <v>F</v>
      </c>
    </row>
    <row r="1048" spans="1:18" x14ac:dyDescent="0.3">
      <c r="A1048" t="s">
        <v>22</v>
      </c>
      <c r="B1048" s="5">
        <v>206210058001</v>
      </c>
      <c r="C1048" t="s">
        <v>81</v>
      </c>
      <c r="D1048">
        <v>1067822443</v>
      </c>
      <c r="E1048" t="s">
        <v>167</v>
      </c>
      <c r="G1048">
        <v>990204</v>
      </c>
      <c r="H1048">
        <v>1</v>
      </c>
      <c r="I1048">
        <v>4</v>
      </c>
      <c r="O1048">
        <v>14600</v>
      </c>
      <c r="P1048" s="3">
        <f>VLOOKUP(D1048,US!$B$2:K3488,8,FALSE)</f>
        <v>2</v>
      </c>
      <c r="Q1048" s="3">
        <f>VLOOKUP(D1048,US!$B$2:K3488,9,FALSE)</f>
        <v>2</v>
      </c>
      <c r="R1048" s="3" t="str">
        <f>VLOOKUP(D1048,US!$B$2:K3488,10,FALSE)</f>
        <v>F</v>
      </c>
    </row>
    <row r="1049" spans="1:18" x14ac:dyDescent="0.3">
      <c r="A1049" t="s">
        <v>22</v>
      </c>
      <c r="B1049" s="5">
        <v>206210058001</v>
      </c>
      <c r="C1049" t="s">
        <v>27</v>
      </c>
      <c r="D1049">
        <v>1062406870</v>
      </c>
      <c r="E1049" t="s">
        <v>167</v>
      </c>
      <c r="G1049">
        <v>990204</v>
      </c>
      <c r="H1049">
        <v>1</v>
      </c>
      <c r="I1049">
        <v>4</v>
      </c>
      <c r="O1049">
        <v>14600</v>
      </c>
      <c r="P1049" s="3">
        <f>VLOOKUP(D1049,US!$B$2:K3489,8,FALSE)</f>
        <v>4</v>
      </c>
      <c r="Q1049" s="3">
        <f>VLOOKUP(D1049,US!$B$2:K3489,9,FALSE)</f>
        <v>1</v>
      </c>
      <c r="R1049" s="3" t="str">
        <f>VLOOKUP(D1049,US!$B$2:K3489,10,FALSE)</f>
        <v>M</v>
      </c>
    </row>
    <row r="1050" spans="1:18" x14ac:dyDescent="0.3">
      <c r="A1050" t="s">
        <v>22</v>
      </c>
      <c r="B1050" s="5">
        <v>206210058001</v>
      </c>
      <c r="C1050" t="s">
        <v>23</v>
      </c>
      <c r="D1050">
        <v>1067722911</v>
      </c>
      <c r="E1050" t="s">
        <v>167</v>
      </c>
      <c r="G1050">
        <v>990203</v>
      </c>
      <c r="H1050">
        <v>1</v>
      </c>
      <c r="I1050">
        <v>4</v>
      </c>
      <c r="O1050">
        <v>15300</v>
      </c>
      <c r="P1050" s="3">
        <f>VLOOKUP(D1050,US!$B$2:K3490,8,FALSE)</f>
        <v>32</v>
      </c>
      <c r="Q1050" s="3">
        <f>VLOOKUP(D1050,US!$B$2:K3490,9,FALSE)</f>
        <v>1</v>
      </c>
      <c r="R1050" s="3" t="str">
        <f>VLOOKUP(D1050,US!$B$2:K3490,10,FALSE)</f>
        <v>F</v>
      </c>
    </row>
    <row r="1051" spans="1:18" x14ac:dyDescent="0.3">
      <c r="A1051" t="s">
        <v>22</v>
      </c>
      <c r="B1051" s="5">
        <v>206210058001</v>
      </c>
      <c r="C1051" t="s">
        <v>23</v>
      </c>
      <c r="D1051">
        <v>1067722911</v>
      </c>
      <c r="E1051" t="s">
        <v>167</v>
      </c>
      <c r="G1051">
        <v>997301</v>
      </c>
      <c r="H1051">
        <v>1</v>
      </c>
      <c r="I1051">
        <v>3</v>
      </c>
      <c r="O1051">
        <v>54900</v>
      </c>
      <c r="P1051" s="3">
        <f>VLOOKUP(D1051,US!$B$2:K3491,8,FALSE)</f>
        <v>32</v>
      </c>
      <c r="Q1051" s="3">
        <f>VLOOKUP(D1051,US!$B$2:K3491,9,FALSE)</f>
        <v>1</v>
      </c>
      <c r="R1051" s="3" t="str">
        <f>VLOOKUP(D1051,US!$B$2:K3491,10,FALSE)</f>
        <v>F</v>
      </c>
    </row>
    <row r="1052" spans="1:18" x14ac:dyDescent="0.3">
      <c r="A1052" t="s">
        <v>22</v>
      </c>
      <c r="B1052" s="5">
        <v>206210058001</v>
      </c>
      <c r="C1052" t="s">
        <v>23</v>
      </c>
      <c r="D1052">
        <v>1067722911</v>
      </c>
      <c r="E1052" t="s">
        <v>167</v>
      </c>
      <c r="G1052">
        <v>997301</v>
      </c>
      <c r="H1052">
        <v>1</v>
      </c>
      <c r="I1052">
        <v>3</v>
      </c>
      <c r="O1052">
        <v>54900</v>
      </c>
      <c r="P1052" s="3">
        <f>VLOOKUP(D1052,US!$B$2:K3492,8,FALSE)</f>
        <v>32</v>
      </c>
      <c r="Q1052" s="3">
        <f>VLOOKUP(D1052,US!$B$2:K3492,9,FALSE)</f>
        <v>1</v>
      </c>
      <c r="R1052" s="3" t="str">
        <f>VLOOKUP(D1052,US!$B$2:K3492,10,FALSE)</f>
        <v>F</v>
      </c>
    </row>
    <row r="1053" spans="1:18" x14ac:dyDescent="0.3">
      <c r="A1053" t="s">
        <v>22</v>
      </c>
      <c r="B1053" s="5">
        <v>206210058001</v>
      </c>
      <c r="C1053" t="s">
        <v>23</v>
      </c>
      <c r="D1053">
        <v>1067722911</v>
      </c>
      <c r="E1053" t="s">
        <v>167</v>
      </c>
      <c r="G1053">
        <v>997301</v>
      </c>
      <c r="H1053">
        <v>1</v>
      </c>
      <c r="I1053">
        <v>3</v>
      </c>
      <c r="O1053">
        <v>54900</v>
      </c>
      <c r="P1053" s="3">
        <f>VLOOKUP(D1053,US!$B$2:K3493,8,FALSE)</f>
        <v>32</v>
      </c>
      <c r="Q1053" s="3">
        <f>VLOOKUP(D1053,US!$B$2:K3493,9,FALSE)</f>
        <v>1</v>
      </c>
      <c r="R1053" s="3" t="str">
        <f>VLOOKUP(D1053,US!$B$2:K3493,10,FALSE)</f>
        <v>F</v>
      </c>
    </row>
    <row r="1054" spans="1:18" x14ac:dyDescent="0.3">
      <c r="A1054" t="s">
        <v>22</v>
      </c>
      <c r="B1054" s="5">
        <v>206210058001</v>
      </c>
      <c r="C1054" t="s">
        <v>23</v>
      </c>
      <c r="D1054">
        <v>1067722911</v>
      </c>
      <c r="E1054" t="s">
        <v>167</v>
      </c>
      <c r="G1054">
        <v>997301</v>
      </c>
      <c r="H1054">
        <v>1</v>
      </c>
      <c r="I1054">
        <v>3</v>
      </c>
      <c r="O1054">
        <v>54900</v>
      </c>
      <c r="P1054" s="3">
        <f>VLOOKUP(D1054,US!$B$2:K3494,8,FALSE)</f>
        <v>32</v>
      </c>
      <c r="Q1054" s="3">
        <f>VLOOKUP(D1054,US!$B$2:K3494,9,FALSE)</f>
        <v>1</v>
      </c>
      <c r="R1054" s="3" t="str">
        <f>VLOOKUP(D1054,US!$B$2:K3494,10,FALSE)</f>
        <v>F</v>
      </c>
    </row>
    <row r="1055" spans="1:18" x14ac:dyDescent="0.3">
      <c r="A1055" t="s">
        <v>22</v>
      </c>
      <c r="B1055" s="5">
        <v>206210058001</v>
      </c>
      <c r="C1055" t="s">
        <v>23</v>
      </c>
      <c r="D1055">
        <v>1067722911</v>
      </c>
      <c r="E1055" t="s">
        <v>167</v>
      </c>
      <c r="G1055" s="3">
        <v>997002</v>
      </c>
      <c r="H1055">
        <v>1</v>
      </c>
      <c r="I1055">
        <v>3</v>
      </c>
      <c r="O1055">
        <v>23200</v>
      </c>
      <c r="P1055" s="3">
        <f>VLOOKUP(D1055,US!$B$2:K3495,8,FALSE)</f>
        <v>32</v>
      </c>
      <c r="Q1055" s="3">
        <f>VLOOKUP(D1055,US!$B$2:K3495,9,FALSE)</f>
        <v>1</v>
      </c>
      <c r="R1055" s="3" t="str">
        <f>VLOOKUP(D1055,US!$B$2:K3495,10,FALSE)</f>
        <v>F</v>
      </c>
    </row>
    <row r="1056" spans="1:18" x14ac:dyDescent="0.3">
      <c r="A1056" t="s">
        <v>22</v>
      </c>
      <c r="B1056" s="5">
        <v>206210058001</v>
      </c>
      <c r="C1056" t="s">
        <v>23</v>
      </c>
      <c r="D1056">
        <v>1004353254</v>
      </c>
      <c r="E1056" t="s">
        <v>167</v>
      </c>
      <c r="G1056">
        <v>990204</v>
      </c>
      <c r="H1056">
        <v>1</v>
      </c>
      <c r="I1056">
        <v>4</v>
      </c>
      <c r="O1056">
        <v>14600</v>
      </c>
      <c r="P1056" s="3">
        <f>VLOOKUP(D1056,US!$B$2:K3496,8,FALSE)</f>
        <v>24</v>
      </c>
      <c r="Q1056" s="3">
        <f>VLOOKUP(D1056,US!$B$2:K3496,9,FALSE)</f>
        <v>1</v>
      </c>
      <c r="R1056" s="3" t="str">
        <f>VLOOKUP(D1056,US!$B$2:K3496,10,FALSE)</f>
        <v>F</v>
      </c>
    </row>
    <row r="1057" spans="1:18" x14ac:dyDescent="0.3">
      <c r="A1057" t="s">
        <v>22</v>
      </c>
      <c r="B1057" s="5">
        <v>206210058001</v>
      </c>
      <c r="C1057" t="s">
        <v>40</v>
      </c>
      <c r="D1057">
        <v>1067722908</v>
      </c>
      <c r="E1057" t="s">
        <v>167</v>
      </c>
      <c r="G1057">
        <v>990203</v>
      </c>
      <c r="H1057">
        <v>1</v>
      </c>
      <c r="I1057">
        <v>4</v>
      </c>
      <c r="O1057">
        <v>15300</v>
      </c>
      <c r="P1057" s="3">
        <f>VLOOKUP(D1057,US!$B$2:K3497,8,FALSE)</f>
        <v>14</v>
      </c>
      <c r="Q1057" s="3">
        <f>VLOOKUP(D1057,US!$B$2:K3497,9,FALSE)</f>
        <v>1</v>
      </c>
      <c r="R1057" s="3" t="str">
        <f>VLOOKUP(D1057,US!$B$2:K3497,10,FALSE)</f>
        <v>M</v>
      </c>
    </row>
    <row r="1058" spans="1:18" x14ac:dyDescent="0.3">
      <c r="A1058" t="s">
        <v>22</v>
      </c>
      <c r="B1058" s="5">
        <v>206210058001</v>
      </c>
      <c r="C1058" t="s">
        <v>40</v>
      </c>
      <c r="D1058">
        <v>1067722908</v>
      </c>
      <c r="E1058" t="s">
        <v>167</v>
      </c>
      <c r="G1058" s="3">
        <v>997107</v>
      </c>
      <c r="H1058">
        <v>1</v>
      </c>
      <c r="I1058">
        <v>3</v>
      </c>
      <c r="O1058">
        <v>29700</v>
      </c>
      <c r="P1058" s="3">
        <f>VLOOKUP(D1058,US!$B$2:K3498,8,FALSE)</f>
        <v>14</v>
      </c>
      <c r="Q1058" s="3">
        <f>VLOOKUP(D1058,US!$B$2:K3498,9,FALSE)</f>
        <v>1</v>
      </c>
      <c r="R1058" s="3" t="str">
        <f>VLOOKUP(D1058,US!$B$2:K3498,10,FALSE)</f>
        <v>M</v>
      </c>
    </row>
    <row r="1059" spans="1:18" x14ac:dyDescent="0.3">
      <c r="A1059" t="s">
        <v>22</v>
      </c>
      <c r="B1059" s="5">
        <v>206210058001</v>
      </c>
      <c r="C1059" t="s">
        <v>40</v>
      </c>
      <c r="D1059">
        <v>1067722908</v>
      </c>
      <c r="E1059" t="s">
        <v>167</v>
      </c>
      <c r="G1059" s="3">
        <v>997107</v>
      </c>
      <c r="H1059">
        <v>1</v>
      </c>
      <c r="I1059">
        <v>3</v>
      </c>
      <c r="O1059">
        <v>29700</v>
      </c>
      <c r="P1059" s="3">
        <f>VLOOKUP(D1059,US!$B$2:K3499,8,FALSE)</f>
        <v>14</v>
      </c>
      <c r="Q1059" s="3">
        <f>VLOOKUP(D1059,US!$B$2:K3499,9,FALSE)</f>
        <v>1</v>
      </c>
      <c r="R1059" s="3" t="str">
        <f>VLOOKUP(D1059,US!$B$2:K3499,10,FALSE)</f>
        <v>M</v>
      </c>
    </row>
    <row r="1060" spans="1:18" x14ac:dyDescent="0.3">
      <c r="A1060" t="s">
        <v>22</v>
      </c>
      <c r="B1060" s="5">
        <v>206210058001</v>
      </c>
      <c r="C1060" t="s">
        <v>40</v>
      </c>
      <c r="D1060">
        <v>1067722908</v>
      </c>
      <c r="E1060" t="s">
        <v>167</v>
      </c>
      <c r="G1060" s="3">
        <v>997107</v>
      </c>
      <c r="H1060">
        <v>1</v>
      </c>
      <c r="I1060">
        <v>3</v>
      </c>
      <c r="O1060">
        <v>29700</v>
      </c>
      <c r="P1060" s="3">
        <f>VLOOKUP(D1060,US!$B$2:K3500,8,FALSE)</f>
        <v>14</v>
      </c>
      <c r="Q1060" s="3">
        <f>VLOOKUP(D1060,US!$B$2:K3500,9,FALSE)</f>
        <v>1</v>
      </c>
      <c r="R1060" s="3" t="str">
        <f>VLOOKUP(D1060,US!$B$2:K3500,10,FALSE)</f>
        <v>M</v>
      </c>
    </row>
    <row r="1061" spans="1:18" x14ac:dyDescent="0.3">
      <c r="A1061" t="s">
        <v>22</v>
      </c>
      <c r="B1061" s="5">
        <v>206210058001</v>
      </c>
      <c r="C1061" t="s">
        <v>40</v>
      </c>
      <c r="D1061">
        <v>1067722908</v>
      </c>
      <c r="E1061" t="s">
        <v>167</v>
      </c>
      <c r="G1061" s="3">
        <v>997107</v>
      </c>
      <c r="H1061">
        <v>1</v>
      </c>
      <c r="I1061">
        <v>3</v>
      </c>
      <c r="O1061">
        <v>29700</v>
      </c>
      <c r="P1061" s="3">
        <f>VLOOKUP(D1061,US!$B$2:K3501,8,FALSE)</f>
        <v>14</v>
      </c>
      <c r="Q1061" s="3">
        <f>VLOOKUP(D1061,US!$B$2:K3501,9,FALSE)</f>
        <v>1</v>
      </c>
      <c r="R1061" s="3" t="str">
        <f>VLOOKUP(D1061,US!$B$2:K3501,10,FALSE)</f>
        <v>M</v>
      </c>
    </row>
    <row r="1062" spans="1:18" x14ac:dyDescent="0.3">
      <c r="A1062" t="s">
        <v>22</v>
      </c>
      <c r="B1062" s="5">
        <v>206210058001</v>
      </c>
      <c r="C1062" t="s">
        <v>40</v>
      </c>
      <c r="D1062">
        <v>1067722908</v>
      </c>
      <c r="E1062" t="s">
        <v>167</v>
      </c>
      <c r="G1062">
        <v>997106</v>
      </c>
      <c r="H1062">
        <v>1</v>
      </c>
      <c r="I1062">
        <v>3</v>
      </c>
      <c r="O1062">
        <v>33900</v>
      </c>
      <c r="P1062" s="3">
        <f>VLOOKUP(D1062,US!$B$2:K3502,8,FALSE)</f>
        <v>14</v>
      </c>
      <c r="Q1062" s="3">
        <f>VLOOKUP(D1062,US!$B$2:K3502,9,FALSE)</f>
        <v>1</v>
      </c>
      <c r="R1062" s="3" t="str">
        <f>VLOOKUP(D1062,US!$B$2:K3502,10,FALSE)</f>
        <v>M</v>
      </c>
    </row>
    <row r="1063" spans="1:18" x14ac:dyDescent="0.3">
      <c r="A1063" t="s">
        <v>22</v>
      </c>
      <c r="B1063" s="5">
        <v>206210058001</v>
      </c>
      <c r="C1063" t="s">
        <v>40</v>
      </c>
      <c r="D1063">
        <v>1067722908</v>
      </c>
      <c r="E1063" t="s">
        <v>167</v>
      </c>
      <c r="G1063">
        <v>997301</v>
      </c>
      <c r="H1063">
        <v>1</v>
      </c>
      <c r="I1063">
        <v>3</v>
      </c>
      <c r="O1063">
        <v>54900</v>
      </c>
      <c r="P1063" s="3">
        <f>VLOOKUP(D1063,US!$B$2:K3503,8,FALSE)</f>
        <v>14</v>
      </c>
      <c r="Q1063" s="3">
        <f>VLOOKUP(D1063,US!$B$2:K3503,9,FALSE)</f>
        <v>1</v>
      </c>
      <c r="R1063" s="3" t="str">
        <f>VLOOKUP(D1063,US!$B$2:K3503,10,FALSE)</f>
        <v>M</v>
      </c>
    </row>
    <row r="1064" spans="1:18" x14ac:dyDescent="0.3">
      <c r="A1064" t="s">
        <v>22</v>
      </c>
      <c r="B1064" s="5">
        <v>206210058001</v>
      </c>
      <c r="C1064" t="s">
        <v>40</v>
      </c>
      <c r="D1064">
        <v>1067722908</v>
      </c>
      <c r="E1064" t="s">
        <v>167</v>
      </c>
      <c r="G1064">
        <v>997301</v>
      </c>
      <c r="H1064">
        <v>1</v>
      </c>
      <c r="I1064">
        <v>3</v>
      </c>
      <c r="O1064">
        <v>54900</v>
      </c>
      <c r="P1064" s="3">
        <f>VLOOKUP(D1064,US!$B$2:K3504,8,FALSE)</f>
        <v>14</v>
      </c>
      <c r="Q1064" s="3">
        <f>VLOOKUP(D1064,US!$B$2:K3504,9,FALSE)</f>
        <v>1</v>
      </c>
      <c r="R1064" s="3" t="str">
        <f>VLOOKUP(D1064,US!$B$2:K3504,10,FALSE)</f>
        <v>M</v>
      </c>
    </row>
    <row r="1065" spans="1:18" x14ac:dyDescent="0.3">
      <c r="A1065" t="s">
        <v>22</v>
      </c>
      <c r="B1065" s="5">
        <v>206210058001</v>
      </c>
      <c r="C1065" t="s">
        <v>40</v>
      </c>
      <c r="D1065">
        <v>1067722908</v>
      </c>
      <c r="E1065" t="s">
        <v>167</v>
      </c>
      <c r="G1065">
        <v>997301</v>
      </c>
      <c r="H1065">
        <v>1</v>
      </c>
      <c r="I1065">
        <v>3</v>
      </c>
      <c r="O1065">
        <v>54900</v>
      </c>
      <c r="P1065" s="3">
        <f>VLOOKUP(D1065,US!$B$2:K3505,8,FALSE)</f>
        <v>14</v>
      </c>
      <c r="Q1065" s="3">
        <f>VLOOKUP(D1065,US!$B$2:K3505,9,FALSE)</f>
        <v>1</v>
      </c>
      <c r="R1065" s="3" t="str">
        <f>VLOOKUP(D1065,US!$B$2:K3505,10,FALSE)</f>
        <v>M</v>
      </c>
    </row>
    <row r="1066" spans="1:18" x14ac:dyDescent="0.3">
      <c r="A1066" t="s">
        <v>22</v>
      </c>
      <c r="B1066" s="5">
        <v>206210058001</v>
      </c>
      <c r="C1066" t="s">
        <v>40</v>
      </c>
      <c r="D1066">
        <v>1067722908</v>
      </c>
      <c r="E1066" t="s">
        <v>167</v>
      </c>
      <c r="G1066">
        <v>997301</v>
      </c>
      <c r="H1066">
        <v>1</v>
      </c>
      <c r="I1066">
        <v>3</v>
      </c>
      <c r="O1066">
        <v>54900</v>
      </c>
      <c r="P1066" s="3">
        <f>VLOOKUP(D1066,US!$B$2:K3506,8,FALSE)</f>
        <v>14</v>
      </c>
      <c r="Q1066" s="3">
        <f>VLOOKUP(D1066,US!$B$2:K3506,9,FALSE)</f>
        <v>1</v>
      </c>
      <c r="R1066" s="3" t="str">
        <f>VLOOKUP(D1066,US!$B$2:K3506,10,FALSE)</f>
        <v>M</v>
      </c>
    </row>
    <row r="1067" spans="1:18" x14ac:dyDescent="0.3">
      <c r="A1067" t="s">
        <v>22</v>
      </c>
      <c r="B1067" s="5">
        <v>206210058001</v>
      </c>
      <c r="C1067" t="s">
        <v>40</v>
      </c>
      <c r="D1067">
        <v>1067722908</v>
      </c>
      <c r="E1067" t="s">
        <v>167</v>
      </c>
      <c r="G1067" s="3">
        <v>997002</v>
      </c>
      <c r="H1067">
        <v>1</v>
      </c>
      <c r="I1067">
        <v>3</v>
      </c>
      <c r="O1067">
        <v>23200</v>
      </c>
      <c r="P1067" s="3">
        <f>VLOOKUP(D1067,US!$B$2:K3507,8,FALSE)</f>
        <v>14</v>
      </c>
      <c r="Q1067" s="3">
        <f>VLOOKUP(D1067,US!$B$2:K3507,9,FALSE)</f>
        <v>1</v>
      </c>
      <c r="R1067" s="3" t="str">
        <f>VLOOKUP(D1067,US!$B$2:K3507,10,FALSE)</f>
        <v>M</v>
      </c>
    </row>
    <row r="1068" spans="1:18" x14ac:dyDescent="0.3">
      <c r="A1068" t="s">
        <v>22</v>
      </c>
      <c r="B1068" s="5">
        <v>206210058001</v>
      </c>
      <c r="C1068" t="s">
        <v>23</v>
      </c>
      <c r="D1068">
        <v>1007574110</v>
      </c>
      <c r="E1068" t="s">
        <v>167</v>
      </c>
      <c r="G1068">
        <v>990204</v>
      </c>
      <c r="H1068">
        <v>1</v>
      </c>
      <c r="I1068">
        <v>4</v>
      </c>
      <c r="O1068">
        <v>14600</v>
      </c>
      <c r="P1068" s="3">
        <f>VLOOKUP(D1068,US!$B$2:K3508,8,FALSE)</f>
        <v>23</v>
      </c>
      <c r="Q1068" s="3">
        <f>VLOOKUP(D1068,US!$B$2:K3508,9,FALSE)</f>
        <v>1</v>
      </c>
      <c r="R1068" s="3" t="str">
        <f>VLOOKUP(D1068,US!$B$2:K3508,10,FALSE)</f>
        <v>F</v>
      </c>
    </row>
    <row r="1069" spans="1:18" x14ac:dyDescent="0.3">
      <c r="A1069" t="s">
        <v>22</v>
      </c>
      <c r="B1069" s="5">
        <v>206210058001</v>
      </c>
      <c r="C1069" t="s">
        <v>23</v>
      </c>
      <c r="D1069">
        <v>1067817707</v>
      </c>
      <c r="E1069" t="s">
        <v>167</v>
      </c>
      <c r="G1069">
        <v>990204</v>
      </c>
      <c r="H1069">
        <v>1</v>
      </c>
      <c r="I1069">
        <v>4</v>
      </c>
      <c r="O1069">
        <v>14600</v>
      </c>
      <c r="P1069" s="3">
        <f>VLOOKUP(D1069,US!$B$2:K3509,8,FALSE)</f>
        <v>28</v>
      </c>
      <c r="Q1069" s="3">
        <f>VLOOKUP(D1069,US!$B$2:K3509,9,FALSE)</f>
        <v>1</v>
      </c>
      <c r="R1069" s="3" t="str">
        <f>VLOOKUP(D1069,US!$B$2:K3509,10,FALSE)</f>
        <v>F</v>
      </c>
    </row>
    <row r="1070" spans="1:18" x14ac:dyDescent="0.3">
      <c r="A1070" t="s">
        <v>22</v>
      </c>
      <c r="B1070" s="5">
        <v>206210058001</v>
      </c>
      <c r="C1070" t="s">
        <v>23</v>
      </c>
      <c r="D1070">
        <v>27727913</v>
      </c>
      <c r="E1070" t="s">
        <v>167</v>
      </c>
      <c r="G1070">
        <v>903815</v>
      </c>
      <c r="H1070">
        <v>1</v>
      </c>
      <c r="I1070">
        <v>4</v>
      </c>
      <c r="O1070">
        <v>34700</v>
      </c>
      <c r="P1070" s="3">
        <f>VLOOKUP(D1070,US!$B$2:K3511,8,FALSE)</f>
        <v>56</v>
      </c>
      <c r="Q1070" s="3">
        <f>VLOOKUP(D1070,US!$B$2:K3511,9,FALSE)</f>
        <v>1</v>
      </c>
      <c r="R1070" s="3" t="str">
        <f>VLOOKUP(D1070,US!$B$2:K3511,10,FALSE)</f>
        <v>F</v>
      </c>
    </row>
    <row r="1071" spans="1:18" x14ac:dyDescent="0.3">
      <c r="A1071" t="s">
        <v>22</v>
      </c>
      <c r="B1071" s="5">
        <v>206210058001</v>
      </c>
      <c r="C1071" t="s">
        <v>23</v>
      </c>
      <c r="D1071">
        <v>27727913</v>
      </c>
      <c r="E1071" t="s">
        <v>167</v>
      </c>
      <c r="G1071">
        <v>903816</v>
      </c>
      <c r="H1071">
        <v>1</v>
      </c>
      <c r="I1071">
        <v>4</v>
      </c>
      <c r="O1071">
        <v>41000</v>
      </c>
      <c r="P1071" s="3">
        <f>VLOOKUP(D1071,US!$B$2:K3512,8,FALSE)</f>
        <v>56</v>
      </c>
      <c r="Q1071" s="3">
        <f>VLOOKUP(D1071,US!$B$2:K3512,9,FALSE)</f>
        <v>1</v>
      </c>
      <c r="R1071" s="3" t="str">
        <f>VLOOKUP(D1071,US!$B$2:K3512,10,FALSE)</f>
        <v>F</v>
      </c>
    </row>
    <row r="1072" spans="1:18" x14ac:dyDescent="0.3">
      <c r="A1072" t="s">
        <v>22</v>
      </c>
      <c r="B1072" s="5">
        <v>206210058001</v>
      </c>
      <c r="C1072" t="s">
        <v>23</v>
      </c>
      <c r="D1072">
        <v>27727913</v>
      </c>
      <c r="E1072" t="s">
        <v>167</v>
      </c>
      <c r="G1072">
        <v>903817</v>
      </c>
      <c r="H1072">
        <v>1</v>
      </c>
      <c r="I1072" s="3" t="s">
        <v>2835</v>
      </c>
      <c r="O1072">
        <v>41000</v>
      </c>
      <c r="P1072" s="3">
        <f>VLOOKUP(D1072,US!$B$2:K3513,8,FALSE)</f>
        <v>56</v>
      </c>
      <c r="Q1072" s="3">
        <f>VLOOKUP(D1072,US!$B$2:K3513,9,FALSE)</f>
        <v>1</v>
      </c>
      <c r="R1072" s="3" t="str">
        <f>VLOOKUP(D1072,US!$B$2:K3513,10,FALSE)</f>
        <v>F</v>
      </c>
    </row>
    <row r="1073" spans="1:18" x14ac:dyDescent="0.3">
      <c r="A1073" t="s">
        <v>22</v>
      </c>
      <c r="B1073" s="5">
        <v>206210058001</v>
      </c>
      <c r="C1073" t="s">
        <v>23</v>
      </c>
      <c r="D1073">
        <v>27727913</v>
      </c>
      <c r="E1073" t="s">
        <v>167</v>
      </c>
      <c r="G1073">
        <v>903818</v>
      </c>
      <c r="H1073">
        <v>1</v>
      </c>
      <c r="I1073" s="3" t="s">
        <v>2835</v>
      </c>
      <c r="O1073">
        <v>42300</v>
      </c>
      <c r="P1073" s="3">
        <f>VLOOKUP(D1073,US!$B$2:K3514,8,FALSE)</f>
        <v>56</v>
      </c>
      <c r="Q1073" s="3">
        <f>VLOOKUP(D1073,US!$B$2:K3514,9,FALSE)</f>
        <v>1</v>
      </c>
      <c r="R1073" s="3" t="str">
        <f>VLOOKUP(D1073,US!$B$2:K3514,10,FALSE)</f>
        <v>F</v>
      </c>
    </row>
    <row r="1074" spans="1:18" x14ac:dyDescent="0.3">
      <c r="A1074" t="s">
        <v>22</v>
      </c>
      <c r="B1074" s="5">
        <v>206210058001</v>
      </c>
      <c r="C1074" t="s">
        <v>23</v>
      </c>
      <c r="D1074">
        <v>27727913</v>
      </c>
      <c r="E1074" t="s">
        <v>167</v>
      </c>
      <c r="G1074">
        <v>903841</v>
      </c>
      <c r="H1074">
        <v>1</v>
      </c>
      <c r="I1074" s="3" t="s">
        <v>2835</v>
      </c>
      <c r="O1074">
        <v>20700</v>
      </c>
      <c r="P1074" s="3">
        <f>VLOOKUP(D1074,US!$B$2:K3515,8,FALSE)</f>
        <v>56</v>
      </c>
      <c r="Q1074" s="3">
        <f>VLOOKUP(D1074,US!$B$2:K3515,9,FALSE)</f>
        <v>1</v>
      </c>
      <c r="R1074" s="3" t="str">
        <f>VLOOKUP(D1074,US!$B$2:K3515,10,FALSE)</f>
        <v>F</v>
      </c>
    </row>
    <row r="1075" spans="1:18" x14ac:dyDescent="0.3">
      <c r="A1075" t="s">
        <v>22</v>
      </c>
      <c r="B1075" s="5">
        <v>206210058001</v>
      </c>
      <c r="C1075" t="s">
        <v>23</v>
      </c>
      <c r="D1075">
        <v>27727913</v>
      </c>
      <c r="E1075" t="s">
        <v>167</v>
      </c>
      <c r="G1075">
        <v>903868</v>
      </c>
      <c r="H1075">
        <v>1</v>
      </c>
      <c r="I1075" s="3" t="s">
        <v>2835</v>
      </c>
      <c r="O1075">
        <v>23200</v>
      </c>
      <c r="P1075" s="3">
        <f>VLOOKUP(D1075,US!$B$2:K3516,8,FALSE)</f>
        <v>56</v>
      </c>
      <c r="Q1075" s="3">
        <f>VLOOKUP(D1075,US!$B$2:K3516,9,FALSE)</f>
        <v>1</v>
      </c>
      <c r="R1075" s="3" t="str">
        <f>VLOOKUP(D1075,US!$B$2:K3516,10,FALSE)</f>
        <v>F</v>
      </c>
    </row>
    <row r="1076" spans="1:18" x14ac:dyDescent="0.3">
      <c r="A1076" t="s">
        <v>22</v>
      </c>
      <c r="B1076" s="5">
        <v>206210058001</v>
      </c>
      <c r="C1076" t="s">
        <v>23</v>
      </c>
      <c r="D1076">
        <v>27727913</v>
      </c>
      <c r="E1076" t="s">
        <v>167</v>
      </c>
      <c r="G1076">
        <v>903895</v>
      </c>
      <c r="H1076">
        <v>1</v>
      </c>
      <c r="I1076">
        <v>4</v>
      </c>
      <c r="O1076">
        <v>19900</v>
      </c>
      <c r="P1076" s="3">
        <f>VLOOKUP(D1076,US!$B$2:K3517,8,FALSE)</f>
        <v>56</v>
      </c>
      <c r="Q1076" s="3">
        <f>VLOOKUP(D1076,US!$B$2:K3517,9,FALSE)</f>
        <v>1</v>
      </c>
      <c r="R1076" s="3" t="str">
        <f>VLOOKUP(D1076,US!$B$2:K3517,10,FALSE)</f>
        <v>F</v>
      </c>
    </row>
    <row r="1077" spans="1:18" x14ac:dyDescent="0.3">
      <c r="A1077" t="s">
        <v>22</v>
      </c>
      <c r="B1077" s="5">
        <v>206210058001</v>
      </c>
      <c r="C1077" t="s">
        <v>23</v>
      </c>
      <c r="D1077">
        <v>27727913</v>
      </c>
      <c r="E1077" t="s">
        <v>167</v>
      </c>
      <c r="G1077">
        <v>906039</v>
      </c>
      <c r="H1077">
        <v>1</v>
      </c>
      <c r="I1077" s="3" t="s">
        <v>2835</v>
      </c>
      <c r="O1077">
        <v>34700</v>
      </c>
      <c r="P1077" s="3">
        <f>VLOOKUP(D1077,US!$B$2:K3518,8,FALSE)</f>
        <v>56</v>
      </c>
      <c r="Q1077" s="3">
        <f>VLOOKUP(D1077,US!$B$2:K3518,9,FALSE)</f>
        <v>1</v>
      </c>
      <c r="R1077" s="3" t="str">
        <f>VLOOKUP(D1077,US!$B$2:K3518,10,FALSE)</f>
        <v>F</v>
      </c>
    </row>
    <row r="1078" spans="1:18" x14ac:dyDescent="0.3">
      <c r="A1078" t="s">
        <v>22</v>
      </c>
      <c r="B1078" s="5">
        <v>206210058001</v>
      </c>
      <c r="C1078" t="s">
        <v>23</v>
      </c>
      <c r="D1078">
        <v>27727913</v>
      </c>
      <c r="E1078" t="s">
        <v>167</v>
      </c>
      <c r="G1078">
        <v>906249</v>
      </c>
      <c r="H1078">
        <v>1</v>
      </c>
      <c r="I1078" s="3" t="s">
        <v>2835</v>
      </c>
      <c r="O1078">
        <v>118500</v>
      </c>
      <c r="P1078" s="3">
        <f>VLOOKUP(D1078,US!$B$2:K3519,8,FALSE)</f>
        <v>56</v>
      </c>
      <c r="Q1078" s="3">
        <f>VLOOKUP(D1078,US!$B$2:K3519,9,FALSE)</f>
        <v>1</v>
      </c>
      <c r="R1078" s="3" t="str">
        <f>VLOOKUP(D1078,US!$B$2:K3519,10,FALSE)</f>
        <v>F</v>
      </c>
    </row>
    <row r="1079" spans="1:18" x14ac:dyDescent="0.3">
      <c r="A1079" t="s">
        <v>22</v>
      </c>
      <c r="B1079" s="5">
        <v>206210058001</v>
      </c>
      <c r="C1079" t="s">
        <v>23</v>
      </c>
      <c r="D1079">
        <v>27727913</v>
      </c>
      <c r="E1079" t="s">
        <v>167</v>
      </c>
      <c r="G1079">
        <v>906317</v>
      </c>
      <c r="H1079">
        <v>1</v>
      </c>
      <c r="I1079" s="3" t="s">
        <v>2835</v>
      </c>
      <c r="O1079">
        <v>149400</v>
      </c>
      <c r="P1079" s="3">
        <f>VLOOKUP(D1079,US!$B$2:K3520,8,FALSE)</f>
        <v>56</v>
      </c>
      <c r="Q1079" s="3">
        <f>VLOOKUP(D1079,US!$B$2:K3520,9,FALSE)</f>
        <v>1</v>
      </c>
      <c r="R1079" s="3" t="str">
        <f>VLOOKUP(D1079,US!$B$2:K3520,10,FALSE)</f>
        <v>F</v>
      </c>
    </row>
    <row r="1080" spans="1:18" x14ac:dyDescent="0.3">
      <c r="A1080" t="s">
        <v>22</v>
      </c>
      <c r="B1080" s="5">
        <v>206210058001</v>
      </c>
      <c r="C1080" t="s">
        <v>23</v>
      </c>
      <c r="D1080">
        <v>27727913</v>
      </c>
      <c r="E1080" t="s">
        <v>167</v>
      </c>
      <c r="G1080">
        <v>907106</v>
      </c>
      <c r="H1080">
        <v>1</v>
      </c>
      <c r="I1080" s="3" t="s">
        <v>2835</v>
      </c>
      <c r="O1080">
        <v>21800</v>
      </c>
      <c r="P1080" s="3">
        <f>VLOOKUP(D1080,US!$B$2:K3521,8,FALSE)</f>
        <v>56</v>
      </c>
      <c r="Q1080" s="3">
        <f>VLOOKUP(D1080,US!$B$2:K3521,9,FALSE)</f>
        <v>1</v>
      </c>
      <c r="R1080" s="3" t="str">
        <f>VLOOKUP(D1080,US!$B$2:K3521,10,FALSE)</f>
        <v>F</v>
      </c>
    </row>
    <row r="1081" spans="1:18" x14ac:dyDescent="0.3">
      <c r="A1081" t="s">
        <v>22</v>
      </c>
      <c r="B1081" s="5">
        <v>206210058001</v>
      </c>
      <c r="C1081" t="s">
        <v>23</v>
      </c>
      <c r="D1081">
        <v>1065677603</v>
      </c>
      <c r="E1081" t="s">
        <v>167</v>
      </c>
      <c r="G1081">
        <v>993522</v>
      </c>
      <c r="H1081">
        <v>1</v>
      </c>
      <c r="I1081">
        <v>3</v>
      </c>
      <c r="O1081">
        <v>15300</v>
      </c>
      <c r="P1081" s="3">
        <f>VLOOKUP(D1081,US!$B$2:K3522,8,FALSE)</f>
        <v>3</v>
      </c>
      <c r="Q1081" s="3">
        <f>VLOOKUP(D1081,US!$B$2:K3522,9,FALSE)</f>
        <v>1</v>
      </c>
      <c r="R1081" s="3" t="str">
        <f>VLOOKUP(D1081,US!$B$2:K3522,10,FALSE)</f>
        <v>F</v>
      </c>
    </row>
    <row r="1082" spans="1:18" x14ac:dyDescent="0.3">
      <c r="A1082" t="s">
        <v>22</v>
      </c>
      <c r="B1082" s="5">
        <v>206210058001</v>
      </c>
      <c r="C1082" t="s">
        <v>23</v>
      </c>
      <c r="D1082">
        <v>26871221</v>
      </c>
      <c r="E1082" t="s">
        <v>167</v>
      </c>
      <c r="G1082">
        <v>993510</v>
      </c>
      <c r="H1082">
        <v>1</v>
      </c>
      <c r="I1082">
        <v>3</v>
      </c>
      <c r="O1082">
        <v>15300</v>
      </c>
      <c r="P1082" s="3">
        <f>VLOOKUP(D1082,US!$B$2:K3523,8,FALSE)</f>
        <v>57</v>
      </c>
      <c r="Q1082" s="3">
        <f>VLOOKUP(D1082,US!$B$2:K3523,9,FALSE)</f>
        <v>1</v>
      </c>
      <c r="R1082" s="3" t="str">
        <f>VLOOKUP(D1082,US!$B$2:K3523,10,FALSE)</f>
        <v>F</v>
      </c>
    </row>
    <row r="1083" spans="1:18" x14ac:dyDescent="0.3">
      <c r="A1083" t="s">
        <v>22</v>
      </c>
      <c r="B1083" s="5">
        <v>206210058001</v>
      </c>
      <c r="C1083" t="s">
        <v>23</v>
      </c>
      <c r="D1083">
        <v>1067812523</v>
      </c>
      <c r="E1083" t="s">
        <v>167</v>
      </c>
      <c r="G1083">
        <v>993510</v>
      </c>
      <c r="H1083">
        <v>1</v>
      </c>
      <c r="I1083">
        <v>3</v>
      </c>
      <c r="O1083">
        <v>15300</v>
      </c>
      <c r="P1083" s="3">
        <f>VLOOKUP(D1083,US!$B$2:K3524,8,FALSE)</f>
        <v>33</v>
      </c>
      <c r="Q1083" s="3">
        <f>VLOOKUP(D1083,US!$B$2:K3524,9,FALSE)</f>
        <v>1</v>
      </c>
      <c r="R1083" s="3" t="str">
        <f>VLOOKUP(D1083,US!$B$2:K3524,10,FALSE)</f>
        <v>F</v>
      </c>
    </row>
    <row r="1084" spans="1:18" x14ac:dyDescent="0.3">
      <c r="A1084" t="s">
        <v>22</v>
      </c>
      <c r="B1084" s="5">
        <v>206210058001</v>
      </c>
      <c r="C1084" t="s">
        <v>23</v>
      </c>
      <c r="D1084">
        <v>1067819099</v>
      </c>
      <c r="E1084" t="s">
        <v>167</v>
      </c>
      <c r="G1084">
        <v>892901</v>
      </c>
      <c r="H1084">
        <v>1</v>
      </c>
      <c r="I1084">
        <v>4</v>
      </c>
      <c r="O1084">
        <v>39700</v>
      </c>
      <c r="P1084" s="3">
        <f>VLOOKUP(D1084,US!$B$2:K3525,8,FALSE)</f>
        <v>25</v>
      </c>
      <c r="Q1084" s="3">
        <f>VLOOKUP(D1084,US!$B$2:K3525,9,FALSE)</f>
        <v>1</v>
      </c>
      <c r="R1084" s="3" t="str">
        <f>VLOOKUP(D1084,US!$B$2:K3525,10,FALSE)</f>
        <v>F</v>
      </c>
    </row>
    <row r="1085" spans="1:18" x14ac:dyDescent="0.3">
      <c r="A1085" t="s">
        <v>22</v>
      </c>
      <c r="B1085" s="5">
        <v>206210058001</v>
      </c>
      <c r="C1085" t="s">
        <v>23</v>
      </c>
      <c r="D1085">
        <v>1067819099</v>
      </c>
      <c r="E1085" t="s">
        <v>167</v>
      </c>
      <c r="G1085">
        <v>898001</v>
      </c>
      <c r="H1085">
        <v>1</v>
      </c>
      <c r="I1085">
        <v>4</v>
      </c>
      <c r="O1085">
        <v>226200</v>
      </c>
      <c r="P1085" s="3">
        <f>VLOOKUP(D1085,US!$B$2:K3526,8,FALSE)</f>
        <v>25</v>
      </c>
      <c r="Q1085" s="3">
        <f>VLOOKUP(D1085,US!$B$2:K3526,9,FALSE)</f>
        <v>1</v>
      </c>
      <c r="R1085" s="3" t="str">
        <f>VLOOKUP(D1085,US!$B$2:K3526,10,FALSE)</f>
        <v>F</v>
      </c>
    </row>
    <row r="1086" spans="1:18" x14ac:dyDescent="0.3">
      <c r="A1086" t="s">
        <v>22</v>
      </c>
      <c r="B1086" s="5">
        <v>206210058001</v>
      </c>
      <c r="C1086" t="s">
        <v>23</v>
      </c>
      <c r="D1086">
        <v>1067819099</v>
      </c>
      <c r="E1086" t="s">
        <v>167</v>
      </c>
      <c r="G1086">
        <v>990204</v>
      </c>
      <c r="H1086">
        <v>1</v>
      </c>
      <c r="I1086">
        <v>4</v>
      </c>
      <c r="O1086">
        <v>14600</v>
      </c>
      <c r="P1086" s="3">
        <f>VLOOKUP(D1086,US!$B$2:K3527,8,FALSE)</f>
        <v>25</v>
      </c>
      <c r="Q1086" s="3">
        <f>VLOOKUP(D1086,US!$B$2:K3527,9,FALSE)</f>
        <v>1</v>
      </c>
      <c r="R1086" s="3" t="str">
        <f>VLOOKUP(D1086,US!$B$2:K3527,10,FALSE)</f>
        <v>F</v>
      </c>
    </row>
    <row r="1087" spans="1:18" x14ac:dyDescent="0.3">
      <c r="A1087" t="s">
        <v>22</v>
      </c>
      <c r="B1087" s="5">
        <v>206210058001</v>
      </c>
      <c r="C1087" t="s">
        <v>23</v>
      </c>
      <c r="D1087">
        <v>1002392531</v>
      </c>
      <c r="E1087" t="s">
        <v>167</v>
      </c>
      <c r="G1087">
        <v>892901</v>
      </c>
      <c r="H1087">
        <v>1</v>
      </c>
      <c r="I1087">
        <v>4</v>
      </c>
      <c r="O1087">
        <v>39700</v>
      </c>
      <c r="P1087" s="3">
        <f>VLOOKUP(D1087,US!$B$2:K3528,8,FALSE)</f>
        <v>35</v>
      </c>
      <c r="Q1087" s="3">
        <f>VLOOKUP(D1087,US!$B$2:K3528,9,FALSE)</f>
        <v>1</v>
      </c>
      <c r="R1087" s="3" t="str">
        <f>VLOOKUP(D1087,US!$B$2:K3528,10,FALSE)</f>
        <v>F</v>
      </c>
    </row>
    <row r="1088" spans="1:18" x14ac:dyDescent="0.3">
      <c r="A1088" t="s">
        <v>22</v>
      </c>
      <c r="B1088" s="5">
        <v>206210058001</v>
      </c>
      <c r="C1088" t="s">
        <v>23</v>
      </c>
      <c r="D1088">
        <v>1002392531</v>
      </c>
      <c r="E1088" t="s">
        <v>167</v>
      </c>
      <c r="G1088">
        <v>898001</v>
      </c>
      <c r="H1088">
        <v>1</v>
      </c>
      <c r="I1088">
        <v>4</v>
      </c>
      <c r="O1088">
        <v>226200</v>
      </c>
      <c r="P1088" s="3">
        <f>VLOOKUP(D1088,US!$B$2:K3529,8,FALSE)</f>
        <v>35</v>
      </c>
      <c r="Q1088" s="3">
        <f>VLOOKUP(D1088,US!$B$2:K3529,9,FALSE)</f>
        <v>1</v>
      </c>
      <c r="R1088" s="3" t="str">
        <f>VLOOKUP(D1088,US!$B$2:K3529,10,FALSE)</f>
        <v>F</v>
      </c>
    </row>
    <row r="1089" spans="1:18" x14ac:dyDescent="0.3">
      <c r="A1089" t="s">
        <v>22</v>
      </c>
      <c r="B1089" s="5">
        <v>206210058001</v>
      </c>
      <c r="C1089" t="s">
        <v>23</v>
      </c>
      <c r="D1089">
        <v>1002392531</v>
      </c>
      <c r="E1089" t="s">
        <v>167</v>
      </c>
      <c r="G1089">
        <v>990204</v>
      </c>
      <c r="H1089">
        <v>1</v>
      </c>
      <c r="I1089">
        <v>4</v>
      </c>
      <c r="O1089">
        <v>14600</v>
      </c>
      <c r="P1089" s="3">
        <f>VLOOKUP(D1089,US!$B$2:K3530,8,FALSE)</f>
        <v>35</v>
      </c>
      <c r="Q1089" s="3">
        <f>VLOOKUP(D1089,US!$B$2:K3530,9,FALSE)</f>
        <v>1</v>
      </c>
      <c r="R1089" s="3" t="str">
        <f>VLOOKUP(D1089,US!$B$2:K3530,10,FALSE)</f>
        <v>F</v>
      </c>
    </row>
    <row r="1090" spans="1:18" x14ac:dyDescent="0.3">
      <c r="A1090" t="s">
        <v>22</v>
      </c>
      <c r="B1090" s="5">
        <v>206210058001</v>
      </c>
      <c r="C1090" t="s">
        <v>23</v>
      </c>
      <c r="D1090">
        <v>1007732290</v>
      </c>
      <c r="E1090" t="s">
        <v>167</v>
      </c>
      <c r="G1090">
        <v>990203</v>
      </c>
      <c r="H1090">
        <v>1</v>
      </c>
      <c r="I1090">
        <v>4</v>
      </c>
      <c r="O1090">
        <v>15300</v>
      </c>
      <c r="P1090" s="3">
        <f>VLOOKUP(D1090,US!$B$2:K3531,8,FALSE)</f>
        <v>24</v>
      </c>
      <c r="Q1090" s="3">
        <f>VLOOKUP(D1090,US!$B$2:K3531,9,FALSE)</f>
        <v>1</v>
      </c>
      <c r="R1090" s="3" t="str">
        <f>VLOOKUP(D1090,US!$B$2:K3531,10,FALSE)</f>
        <v>F</v>
      </c>
    </row>
    <row r="1091" spans="1:18" x14ac:dyDescent="0.3">
      <c r="A1091" t="s">
        <v>22</v>
      </c>
      <c r="B1091" s="5">
        <v>206210058001</v>
      </c>
      <c r="C1091" t="s">
        <v>23</v>
      </c>
      <c r="D1091">
        <v>1007732290</v>
      </c>
      <c r="E1091" t="s">
        <v>167</v>
      </c>
      <c r="G1091">
        <v>997301</v>
      </c>
      <c r="H1091">
        <v>1</v>
      </c>
      <c r="I1091">
        <v>3</v>
      </c>
      <c r="O1091">
        <v>54900</v>
      </c>
      <c r="P1091" s="3">
        <f>VLOOKUP(D1091,US!$B$2:K3532,8,FALSE)</f>
        <v>24</v>
      </c>
      <c r="Q1091" s="3">
        <f>VLOOKUP(D1091,US!$B$2:K3532,9,FALSE)</f>
        <v>1</v>
      </c>
      <c r="R1091" s="3" t="str">
        <f>VLOOKUP(D1091,US!$B$2:K3532,10,FALSE)</f>
        <v>F</v>
      </c>
    </row>
    <row r="1092" spans="1:18" x14ac:dyDescent="0.3">
      <c r="A1092" t="s">
        <v>22</v>
      </c>
      <c r="B1092" s="5">
        <v>206210058001</v>
      </c>
      <c r="C1092" t="s">
        <v>23</v>
      </c>
      <c r="D1092">
        <v>1007732290</v>
      </c>
      <c r="E1092" t="s">
        <v>167</v>
      </c>
      <c r="G1092">
        <v>997301</v>
      </c>
      <c r="H1092">
        <v>1</v>
      </c>
      <c r="I1092">
        <v>3</v>
      </c>
      <c r="O1092">
        <v>54900</v>
      </c>
      <c r="P1092" s="3">
        <f>VLOOKUP(D1092,US!$B$2:K3533,8,FALSE)</f>
        <v>24</v>
      </c>
      <c r="Q1092" s="3">
        <f>VLOOKUP(D1092,US!$B$2:K3533,9,FALSE)</f>
        <v>1</v>
      </c>
      <c r="R1092" s="3" t="str">
        <f>VLOOKUP(D1092,US!$B$2:K3533,10,FALSE)</f>
        <v>F</v>
      </c>
    </row>
    <row r="1093" spans="1:18" x14ac:dyDescent="0.3">
      <c r="A1093" t="s">
        <v>22</v>
      </c>
      <c r="B1093" s="5">
        <v>206210058001</v>
      </c>
      <c r="C1093" t="s">
        <v>23</v>
      </c>
      <c r="D1093">
        <v>1007732290</v>
      </c>
      <c r="E1093" t="s">
        <v>167</v>
      </c>
      <c r="G1093">
        <v>997301</v>
      </c>
      <c r="H1093">
        <v>1</v>
      </c>
      <c r="I1093">
        <v>3</v>
      </c>
      <c r="O1093">
        <v>54900</v>
      </c>
      <c r="P1093" s="3">
        <f>VLOOKUP(D1093,US!$B$2:K3534,8,FALSE)</f>
        <v>24</v>
      </c>
      <c r="Q1093" s="3">
        <f>VLOOKUP(D1093,US!$B$2:K3534,9,FALSE)</f>
        <v>1</v>
      </c>
      <c r="R1093" s="3" t="str">
        <f>VLOOKUP(D1093,US!$B$2:K3534,10,FALSE)</f>
        <v>F</v>
      </c>
    </row>
    <row r="1094" spans="1:18" x14ac:dyDescent="0.3">
      <c r="A1094" t="s">
        <v>22</v>
      </c>
      <c r="B1094" s="5">
        <v>206210058001</v>
      </c>
      <c r="C1094" t="s">
        <v>23</v>
      </c>
      <c r="D1094">
        <v>1007732290</v>
      </c>
      <c r="E1094" t="s">
        <v>167</v>
      </c>
      <c r="G1094">
        <v>997301</v>
      </c>
      <c r="H1094">
        <v>1</v>
      </c>
      <c r="I1094">
        <v>3</v>
      </c>
      <c r="O1094">
        <v>54900</v>
      </c>
      <c r="P1094" s="3">
        <f>VLOOKUP(D1094,US!$B$2:K3535,8,FALSE)</f>
        <v>24</v>
      </c>
      <c r="Q1094" s="3">
        <f>VLOOKUP(D1094,US!$B$2:K3535,9,FALSE)</f>
        <v>1</v>
      </c>
      <c r="R1094" s="3" t="str">
        <f>VLOOKUP(D1094,US!$B$2:K3535,10,FALSE)</f>
        <v>F</v>
      </c>
    </row>
    <row r="1095" spans="1:18" x14ac:dyDescent="0.3">
      <c r="A1095" t="s">
        <v>22</v>
      </c>
      <c r="B1095" s="5">
        <v>206210058001</v>
      </c>
      <c r="C1095" t="s">
        <v>23</v>
      </c>
      <c r="D1095">
        <v>1007732290</v>
      </c>
      <c r="E1095" t="s">
        <v>167</v>
      </c>
      <c r="G1095" s="3">
        <v>997002</v>
      </c>
      <c r="H1095">
        <v>1</v>
      </c>
      <c r="I1095">
        <v>3</v>
      </c>
      <c r="O1095">
        <v>23200</v>
      </c>
      <c r="P1095" s="3">
        <f>VLOOKUP(D1095,US!$B$2:K3536,8,FALSE)</f>
        <v>24</v>
      </c>
      <c r="Q1095" s="3">
        <f>VLOOKUP(D1095,US!$B$2:K3536,9,FALSE)</f>
        <v>1</v>
      </c>
      <c r="R1095" s="3" t="str">
        <f>VLOOKUP(D1095,US!$B$2:K3536,10,FALSE)</f>
        <v>F</v>
      </c>
    </row>
    <row r="1096" spans="1:18" x14ac:dyDescent="0.3">
      <c r="A1096" t="s">
        <v>22</v>
      </c>
      <c r="B1096" s="5">
        <v>206210058001</v>
      </c>
      <c r="C1096" t="s">
        <v>27</v>
      </c>
      <c r="D1096">
        <v>1067820326</v>
      </c>
      <c r="E1096" t="s">
        <v>167</v>
      </c>
      <c r="G1096">
        <v>990203</v>
      </c>
      <c r="H1096">
        <v>1</v>
      </c>
      <c r="I1096">
        <v>4</v>
      </c>
      <c r="O1096">
        <v>15300</v>
      </c>
      <c r="P1096" s="3">
        <f>VLOOKUP(D1096,US!$B$2:K3537,8,FALSE)</f>
        <v>5</v>
      </c>
      <c r="Q1096" s="3">
        <f>VLOOKUP(D1096,US!$B$2:K3537,9,FALSE)</f>
        <v>1</v>
      </c>
      <c r="R1096" s="3" t="str">
        <f>VLOOKUP(D1096,US!$B$2:K3537,10,FALSE)</f>
        <v>M</v>
      </c>
    </row>
    <row r="1097" spans="1:18" x14ac:dyDescent="0.3">
      <c r="A1097" t="s">
        <v>22</v>
      </c>
      <c r="B1097" s="5">
        <v>206210058001</v>
      </c>
      <c r="C1097" t="s">
        <v>27</v>
      </c>
      <c r="D1097">
        <v>1067820326</v>
      </c>
      <c r="E1097" t="s">
        <v>167</v>
      </c>
      <c r="G1097" s="3">
        <v>997107</v>
      </c>
      <c r="H1097">
        <v>1</v>
      </c>
      <c r="I1097">
        <v>3</v>
      </c>
      <c r="O1097">
        <v>29700</v>
      </c>
      <c r="P1097" s="3">
        <f>VLOOKUP(D1097,US!$B$2:K3538,8,FALSE)</f>
        <v>5</v>
      </c>
      <c r="Q1097" s="3">
        <f>VLOOKUP(D1097,US!$B$2:K3538,9,FALSE)</f>
        <v>1</v>
      </c>
      <c r="R1097" s="3" t="str">
        <f>VLOOKUP(D1097,US!$B$2:K3538,10,FALSE)</f>
        <v>M</v>
      </c>
    </row>
    <row r="1098" spans="1:18" x14ac:dyDescent="0.3">
      <c r="A1098" t="s">
        <v>22</v>
      </c>
      <c r="B1098" s="5">
        <v>206210058001</v>
      </c>
      <c r="C1098" t="s">
        <v>27</v>
      </c>
      <c r="D1098">
        <v>1067820326</v>
      </c>
      <c r="E1098" t="s">
        <v>167</v>
      </c>
      <c r="G1098" s="3">
        <v>997107</v>
      </c>
      <c r="H1098">
        <v>1</v>
      </c>
      <c r="I1098">
        <v>3</v>
      </c>
      <c r="O1098">
        <v>29700</v>
      </c>
      <c r="P1098" s="3">
        <f>VLOOKUP(D1098,US!$B$2:K3539,8,FALSE)</f>
        <v>5</v>
      </c>
      <c r="Q1098" s="3">
        <f>VLOOKUP(D1098,US!$B$2:K3539,9,FALSE)</f>
        <v>1</v>
      </c>
      <c r="R1098" s="3" t="str">
        <f>VLOOKUP(D1098,US!$B$2:K3539,10,FALSE)</f>
        <v>M</v>
      </c>
    </row>
    <row r="1099" spans="1:18" x14ac:dyDescent="0.3">
      <c r="A1099" t="s">
        <v>22</v>
      </c>
      <c r="B1099" s="5">
        <v>206210058001</v>
      </c>
      <c r="C1099" t="s">
        <v>27</v>
      </c>
      <c r="D1099">
        <v>1067820326</v>
      </c>
      <c r="E1099" t="s">
        <v>167</v>
      </c>
      <c r="G1099" s="3">
        <v>997107</v>
      </c>
      <c r="H1099">
        <v>1</v>
      </c>
      <c r="I1099">
        <v>3</v>
      </c>
      <c r="O1099">
        <v>29700</v>
      </c>
      <c r="P1099" s="3">
        <f>VLOOKUP(D1099,US!$B$2:K3540,8,FALSE)</f>
        <v>5</v>
      </c>
      <c r="Q1099" s="3">
        <f>VLOOKUP(D1099,US!$B$2:K3540,9,FALSE)</f>
        <v>1</v>
      </c>
      <c r="R1099" s="3" t="str">
        <f>VLOOKUP(D1099,US!$B$2:K3540,10,FALSE)</f>
        <v>M</v>
      </c>
    </row>
    <row r="1100" spans="1:18" x14ac:dyDescent="0.3">
      <c r="A1100" t="s">
        <v>22</v>
      </c>
      <c r="B1100" s="5">
        <v>206210058001</v>
      </c>
      <c r="C1100" t="s">
        <v>27</v>
      </c>
      <c r="D1100">
        <v>1067820326</v>
      </c>
      <c r="E1100" t="s">
        <v>167</v>
      </c>
      <c r="G1100" s="3">
        <v>997107</v>
      </c>
      <c r="H1100">
        <v>1</v>
      </c>
      <c r="I1100">
        <v>3</v>
      </c>
      <c r="O1100">
        <v>29700</v>
      </c>
      <c r="P1100" s="3">
        <f>VLOOKUP(D1100,US!$B$2:K3541,8,FALSE)</f>
        <v>5</v>
      </c>
      <c r="Q1100" s="3">
        <f>VLOOKUP(D1100,US!$B$2:K3541,9,FALSE)</f>
        <v>1</v>
      </c>
      <c r="R1100" s="3" t="str">
        <f>VLOOKUP(D1100,US!$B$2:K3541,10,FALSE)</f>
        <v>M</v>
      </c>
    </row>
    <row r="1101" spans="1:18" x14ac:dyDescent="0.3">
      <c r="A1101" t="s">
        <v>22</v>
      </c>
      <c r="B1101" s="5">
        <v>206210058001</v>
      </c>
      <c r="C1101" t="s">
        <v>27</v>
      </c>
      <c r="D1101">
        <v>1067820326</v>
      </c>
      <c r="E1101" t="s">
        <v>167</v>
      </c>
      <c r="G1101">
        <v>997106</v>
      </c>
      <c r="H1101">
        <v>1</v>
      </c>
      <c r="I1101">
        <v>3</v>
      </c>
      <c r="O1101">
        <v>33900</v>
      </c>
      <c r="P1101" s="3">
        <f>VLOOKUP(D1101,US!$B$2:K3542,8,FALSE)</f>
        <v>5</v>
      </c>
      <c r="Q1101" s="3">
        <f>VLOOKUP(D1101,US!$B$2:K3542,9,FALSE)</f>
        <v>1</v>
      </c>
      <c r="R1101" s="3" t="str">
        <f>VLOOKUP(D1101,US!$B$2:K3542,10,FALSE)</f>
        <v>M</v>
      </c>
    </row>
    <row r="1102" spans="1:18" x14ac:dyDescent="0.3">
      <c r="A1102" t="s">
        <v>22</v>
      </c>
      <c r="B1102" s="5">
        <v>206210058001</v>
      </c>
      <c r="C1102" t="s">
        <v>27</v>
      </c>
      <c r="D1102">
        <v>1067820326</v>
      </c>
      <c r="E1102" t="s">
        <v>167</v>
      </c>
      <c r="G1102" s="3">
        <v>997002</v>
      </c>
      <c r="H1102">
        <v>1</v>
      </c>
      <c r="I1102">
        <v>3</v>
      </c>
      <c r="O1102">
        <v>23200</v>
      </c>
      <c r="P1102" s="3">
        <f>VLOOKUP(D1102,US!$B$2:K3543,8,FALSE)</f>
        <v>5</v>
      </c>
      <c r="Q1102" s="3">
        <f>VLOOKUP(D1102,US!$B$2:K3543,9,FALSE)</f>
        <v>1</v>
      </c>
      <c r="R1102" s="3" t="str">
        <f>VLOOKUP(D1102,US!$B$2:K3543,10,FALSE)</f>
        <v>M</v>
      </c>
    </row>
    <row r="1103" spans="1:18" x14ac:dyDescent="0.3">
      <c r="A1103" t="s">
        <v>22</v>
      </c>
      <c r="B1103" s="5">
        <v>206210058001</v>
      </c>
      <c r="C1103" t="s">
        <v>27</v>
      </c>
      <c r="D1103">
        <v>1067821942</v>
      </c>
      <c r="E1103" t="s">
        <v>167</v>
      </c>
      <c r="G1103">
        <v>993510</v>
      </c>
      <c r="H1103">
        <v>1</v>
      </c>
      <c r="I1103">
        <v>3</v>
      </c>
      <c r="O1103">
        <v>15300</v>
      </c>
      <c r="P1103" s="3">
        <f>VLOOKUP(D1103,US!$B$2:K3544,8,FALSE)</f>
        <v>1</v>
      </c>
      <c r="Q1103" s="3">
        <f>VLOOKUP(D1103,US!$B$2:K3544,9,FALSE)</f>
        <v>1</v>
      </c>
      <c r="R1103" s="3" t="str">
        <f>VLOOKUP(D1103,US!$B$2:K3544,10,FALSE)</f>
        <v>F</v>
      </c>
    </row>
    <row r="1104" spans="1:18" x14ac:dyDescent="0.3">
      <c r="A1104" t="s">
        <v>22</v>
      </c>
      <c r="B1104" s="5">
        <v>206210058001</v>
      </c>
      <c r="C1104" t="s">
        <v>27</v>
      </c>
      <c r="D1104">
        <v>1067820561</v>
      </c>
      <c r="E1104" t="s">
        <v>167</v>
      </c>
      <c r="G1104">
        <v>993130</v>
      </c>
      <c r="H1104">
        <v>1</v>
      </c>
      <c r="I1104">
        <v>3</v>
      </c>
      <c r="O1104">
        <v>15300</v>
      </c>
      <c r="P1104" s="3">
        <f>VLOOKUP(D1104,US!$B$2:K3545,8,FALSE)</f>
        <v>4</v>
      </c>
      <c r="Q1104" s="3">
        <f>VLOOKUP(D1104,US!$B$2:K3545,9,FALSE)</f>
        <v>1</v>
      </c>
      <c r="R1104" s="3" t="str">
        <f>VLOOKUP(D1104,US!$B$2:K3545,10,FALSE)</f>
        <v>M</v>
      </c>
    </row>
    <row r="1105" spans="1:18" x14ac:dyDescent="0.3">
      <c r="A1105" t="s">
        <v>22</v>
      </c>
      <c r="B1105" s="5">
        <v>206210058001</v>
      </c>
      <c r="C1105" t="s">
        <v>27</v>
      </c>
      <c r="D1105">
        <v>1067820561</v>
      </c>
      <c r="E1105" t="s">
        <v>167</v>
      </c>
      <c r="G1105">
        <v>993501</v>
      </c>
      <c r="H1105">
        <v>1</v>
      </c>
      <c r="I1105">
        <v>3</v>
      </c>
      <c r="O1105">
        <v>15300</v>
      </c>
      <c r="P1105" s="3">
        <f>VLOOKUP(D1105,US!$B$2:K3546,8,FALSE)</f>
        <v>4</v>
      </c>
      <c r="Q1105" s="3">
        <f>VLOOKUP(D1105,US!$B$2:K3546,9,FALSE)</f>
        <v>1</v>
      </c>
      <c r="R1105" s="3" t="str">
        <f>VLOOKUP(D1105,US!$B$2:K3546,10,FALSE)</f>
        <v>M</v>
      </c>
    </row>
    <row r="1106" spans="1:18" x14ac:dyDescent="0.3">
      <c r="A1106" t="s">
        <v>22</v>
      </c>
      <c r="B1106" s="5">
        <v>206210058001</v>
      </c>
      <c r="C1106" t="s">
        <v>27</v>
      </c>
      <c r="D1106">
        <v>1067820561</v>
      </c>
      <c r="E1106" t="s">
        <v>167</v>
      </c>
      <c r="G1106">
        <v>993504</v>
      </c>
      <c r="H1106">
        <v>1</v>
      </c>
      <c r="I1106">
        <v>3</v>
      </c>
      <c r="O1106">
        <v>15300</v>
      </c>
      <c r="P1106" s="3">
        <f>VLOOKUP(D1106,US!$B$2:K3547,8,FALSE)</f>
        <v>4</v>
      </c>
      <c r="Q1106" s="3">
        <f>VLOOKUP(D1106,US!$B$2:K3547,9,FALSE)</f>
        <v>1</v>
      </c>
      <c r="R1106" s="3" t="str">
        <f>VLOOKUP(D1106,US!$B$2:K3547,10,FALSE)</f>
        <v>M</v>
      </c>
    </row>
    <row r="1107" spans="1:18" x14ac:dyDescent="0.3">
      <c r="A1107" t="s">
        <v>22</v>
      </c>
      <c r="B1107" s="5">
        <v>206210058001</v>
      </c>
      <c r="C1107" t="s">
        <v>27</v>
      </c>
      <c r="D1107">
        <v>1067820561</v>
      </c>
      <c r="E1107" t="s">
        <v>167</v>
      </c>
      <c r="G1107">
        <v>993522</v>
      </c>
      <c r="H1107">
        <v>1</v>
      </c>
      <c r="I1107">
        <v>3</v>
      </c>
      <c r="O1107">
        <v>15300</v>
      </c>
      <c r="P1107" s="3">
        <f>VLOOKUP(D1107,US!$B$2:K3548,8,FALSE)</f>
        <v>4</v>
      </c>
      <c r="Q1107" s="3">
        <f>VLOOKUP(D1107,US!$B$2:K3548,9,FALSE)</f>
        <v>1</v>
      </c>
      <c r="R1107" s="3" t="str">
        <f>VLOOKUP(D1107,US!$B$2:K3548,10,FALSE)</f>
        <v>M</v>
      </c>
    </row>
    <row r="1108" spans="1:18" x14ac:dyDescent="0.3">
      <c r="A1108" t="s">
        <v>22</v>
      </c>
      <c r="B1108" s="5">
        <v>206210058001</v>
      </c>
      <c r="C1108" t="s">
        <v>23</v>
      </c>
      <c r="D1108">
        <v>1067814859</v>
      </c>
      <c r="E1108" t="s">
        <v>167</v>
      </c>
      <c r="G1108">
        <v>903815</v>
      </c>
      <c r="H1108">
        <v>1</v>
      </c>
      <c r="I1108">
        <v>4</v>
      </c>
      <c r="O1108">
        <v>34700</v>
      </c>
      <c r="P1108" s="3">
        <f>VLOOKUP(D1108,US!$B$2:K3552,8,FALSE)</f>
        <v>31</v>
      </c>
      <c r="Q1108" s="3">
        <f>VLOOKUP(D1108,US!$B$2:K3552,9,FALSE)</f>
        <v>1</v>
      </c>
      <c r="R1108" s="3" t="str">
        <f>VLOOKUP(D1108,US!$B$2:K3552,10,FALSE)</f>
        <v>M</v>
      </c>
    </row>
    <row r="1109" spans="1:18" x14ac:dyDescent="0.3">
      <c r="A1109" t="s">
        <v>22</v>
      </c>
      <c r="B1109" s="5">
        <v>206210058001</v>
      </c>
      <c r="C1109" t="s">
        <v>23</v>
      </c>
      <c r="D1109">
        <v>1067814859</v>
      </c>
      <c r="E1109" t="s">
        <v>167</v>
      </c>
      <c r="G1109">
        <v>903817</v>
      </c>
      <c r="H1109">
        <v>1</v>
      </c>
      <c r="I1109" s="3" t="s">
        <v>2835</v>
      </c>
      <c r="O1109">
        <v>41000</v>
      </c>
      <c r="P1109" s="3">
        <f>VLOOKUP(D1109,US!$B$2:K3553,8,FALSE)</f>
        <v>31</v>
      </c>
      <c r="Q1109" s="3">
        <f>VLOOKUP(D1109,US!$B$2:K3553,9,FALSE)</f>
        <v>1</v>
      </c>
      <c r="R1109" s="3" t="str">
        <f>VLOOKUP(D1109,US!$B$2:K3553,10,FALSE)</f>
        <v>M</v>
      </c>
    </row>
    <row r="1110" spans="1:18" x14ac:dyDescent="0.3">
      <c r="A1110" t="s">
        <v>22</v>
      </c>
      <c r="B1110" s="5">
        <v>206210058001</v>
      </c>
      <c r="C1110" t="s">
        <v>23</v>
      </c>
      <c r="D1110">
        <v>1067814859</v>
      </c>
      <c r="E1110" t="s">
        <v>167</v>
      </c>
      <c r="G1110">
        <v>903818</v>
      </c>
      <c r="H1110">
        <v>1</v>
      </c>
      <c r="I1110" s="3" t="s">
        <v>2835</v>
      </c>
      <c r="O1110">
        <v>42300</v>
      </c>
      <c r="P1110" s="3">
        <f>VLOOKUP(D1110,US!$B$2:K3554,8,FALSE)</f>
        <v>31</v>
      </c>
      <c r="Q1110" s="3">
        <f>VLOOKUP(D1110,US!$B$2:K3554,9,FALSE)</f>
        <v>1</v>
      </c>
      <c r="R1110" s="3" t="str">
        <f>VLOOKUP(D1110,US!$B$2:K3554,10,FALSE)</f>
        <v>M</v>
      </c>
    </row>
    <row r="1111" spans="1:18" x14ac:dyDescent="0.3">
      <c r="A1111" t="s">
        <v>22</v>
      </c>
      <c r="B1111" s="5">
        <v>206210058001</v>
      </c>
      <c r="C1111" t="s">
        <v>23</v>
      </c>
      <c r="D1111">
        <v>1067814859</v>
      </c>
      <c r="E1111" t="s">
        <v>167</v>
      </c>
      <c r="G1111">
        <v>903841</v>
      </c>
      <c r="H1111">
        <v>1</v>
      </c>
      <c r="I1111" s="3" t="s">
        <v>2835</v>
      </c>
      <c r="O1111">
        <v>20700</v>
      </c>
      <c r="P1111" s="3">
        <f>VLOOKUP(D1111,US!$B$2:K3555,8,FALSE)</f>
        <v>31</v>
      </c>
      <c r="Q1111" s="3">
        <f>VLOOKUP(D1111,US!$B$2:K3555,9,FALSE)</f>
        <v>1</v>
      </c>
      <c r="R1111" s="3" t="str">
        <f>VLOOKUP(D1111,US!$B$2:K3555,10,FALSE)</f>
        <v>M</v>
      </c>
    </row>
    <row r="1112" spans="1:18" x14ac:dyDescent="0.3">
      <c r="A1112" t="s">
        <v>22</v>
      </c>
      <c r="B1112" s="5">
        <v>206210058001</v>
      </c>
      <c r="C1112" t="s">
        <v>23</v>
      </c>
      <c r="D1112">
        <v>1067814859</v>
      </c>
      <c r="E1112" t="s">
        <v>167</v>
      </c>
      <c r="G1112">
        <v>903868</v>
      </c>
      <c r="H1112">
        <v>1</v>
      </c>
      <c r="I1112" s="3" t="s">
        <v>2835</v>
      </c>
      <c r="O1112">
        <v>23200</v>
      </c>
      <c r="P1112" s="3">
        <f>VLOOKUP(D1112,US!$B$2:K3556,8,FALSE)</f>
        <v>31</v>
      </c>
      <c r="Q1112" s="3">
        <f>VLOOKUP(D1112,US!$B$2:K3556,9,FALSE)</f>
        <v>1</v>
      </c>
      <c r="R1112" s="3" t="str">
        <f>VLOOKUP(D1112,US!$B$2:K3556,10,FALSE)</f>
        <v>M</v>
      </c>
    </row>
    <row r="1113" spans="1:18" x14ac:dyDescent="0.3">
      <c r="A1113" t="s">
        <v>22</v>
      </c>
      <c r="B1113" s="5">
        <v>206210058001</v>
      </c>
      <c r="C1113" t="s">
        <v>23</v>
      </c>
      <c r="D1113">
        <v>1067814859</v>
      </c>
      <c r="E1113" t="s">
        <v>167</v>
      </c>
      <c r="G1113">
        <v>903895</v>
      </c>
      <c r="H1113">
        <v>1</v>
      </c>
      <c r="I1113">
        <v>4</v>
      </c>
      <c r="O1113">
        <v>19900</v>
      </c>
      <c r="P1113" s="3">
        <f>VLOOKUP(D1113,US!$B$2:K3557,8,FALSE)</f>
        <v>31</v>
      </c>
      <c r="Q1113" s="3">
        <f>VLOOKUP(D1113,US!$B$2:K3557,9,FALSE)</f>
        <v>1</v>
      </c>
      <c r="R1113" s="3" t="str">
        <f>VLOOKUP(D1113,US!$B$2:K3557,10,FALSE)</f>
        <v>M</v>
      </c>
    </row>
    <row r="1114" spans="1:18" x14ac:dyDescent="0.3">
      <c r="A1114" t="s">
        <v>22</v>
      </c>
      <c r="B1114" s="5">
        <v>206210058001</v>
      </c>
      <c r="C1114" t="s">
        <v>23</v>
      </c>
      <c r="D1114">
        <v>1067814859</v>
      </c>
      <c r="E1114" t="s">
        <v>167</v>
      </c>
      <c r="G1114">
        <v>906039</v>
      </c>
      <c r="H1114">
        <v>1</v>
      </c>
      <c r="I1114" s="3" t="s">
        <v>2835</v>
      </c>
      <c r="O1114">
        <v>34700</v>
      </c>
      <c r="P1114" s="3">
        <f>VLOOKUP(D1114,US!$B$2:K3558,8,FALSE)</f>
        <v>31</v>
      </c>
      <c r="Q1114" s="3">
        <f>VLOOKUP(D1114,US!$B$2:K3558,9,FALSE)</f>
        <v>1</v>
      </c>
      <c r="R1114" s="3" t="str">
        <f>VLOOKUP(D1114,US!$B$2:K3558,10,FALSE)</f>
        <v>M</v>
      </c>
    </row>
    <row r="1115" spans="1:18" x14ac:dyDescent="0.3">
      <c r="A1115" t="s">
        <v>22</v>
      </c>
      <c r="B1115" s="5">
        <v>206210058001</v>
      </c>
      <c r="C1115" t="s">
        <v>23</v>
      </c>
      <c r="D1115">
        <v>1067814859</v>
      </c>
      <c r="E1115" t="s">
        <v>167</v>
      </c>
      <c r="G1115">
        <v>906249</v>
      </c>
      <c r="H1115">
        <v>1</v>
      </c>
      <c r="I1115" s="3" t="s">
        <v>2835</v>
      </c>
      <c r="O1115">
        <v>118500</v>
      </c>
      <c r="P1115" s="3">
        <f>VLOOKUP(D1115,US!$B$2:K3559,8,FALSE)</f>
        <v>31</v>
      </c>
      <c r="Q1115" s="3">
        <f>VLOOKUP(D1115,US!$B$2:K3559,9,FALSE)</f>
        <v>1</v>
      </c>
      <c r="R1115" s="3" t="str">
        <f>VLOOKUP(D1115,US!$B$2:K3559,10,FALSE)</f>
        <v>M</v>
      </c>
    </row>
    <row r="1116" spans="1:18" x14ac:dyDescent="0.3">
      <c r="A1116" t="s">
        <v>22</v>
      </c>
      <c r="B1116" s="5">
        <v>206210058001</v>
      </c>
      <c r="C1116" t="s">
        <v>23</v>
      </c>
      <c r="D1116">
        <v>1067814859</v>
      </c>
      <c r="E1116" t="s">
        <v>167</v>
      </c>
      <c r="G1116">
        <v>906317</v>
      </c>
      <c r="H1116">
        <v>1</v>
      </c>
      <c r="I1116" s="3" t="s">
        <v>2835</v>
      </c>
      <c r="O1116">
        <v>149400</v>
      </c>
      <c r="P1116" s="3">
        <f>VLOOKUP(D1116,US!$B$2:K3560,8,FALSE)</f>
        <v>31</v>
      </c>
      <c r="Q1116" s="3">
        <f>VLOOKUP(D1116,US!$B$2:K3560,9,FALSE)</f>
        <v>1</v>
      </c>
      <c r="R1116" s="3" t="str">
        <f>VLOOKUP(D1116,US!$B$2:K3560,10,FALSE)</f>
        <v>M</v>
      </c>
    </row>
    <row r="1117" spans="1:18" x14ac:dyDescent="0.3">
      <c r="A1117" t="s">
        <v>22</v>
      </c>
      <c r="B1117" s="5">
        <v>206210058001</v>
      </c>
      <c r="C1117" t="s">
        <v>23</v>
      </c>
      <c r="D1117">
        <v>1067814859</v>
      </c>
      <c r="E1117" t="s">
        <v>167</v>
      </c>
      <c r="G1117">
        <v>907106</v>
      </c>
      <c r="H1117">
        <v>1</v>
      </c>
      <c r="I1117" s="3" t="s">
        <v>2835</v>
      </c>
      <c r="O1117">
        <v>21800</v>
      </c>
      <c r="P1117" s="3">
        <f>VLOOKUP(D1117,US!$B$2:K3561,8,FALSE)</f>
        <v>31</v>
      </c>
      <c r="Q1117" s="3">
        <f>VLOOKUP(D1117,US!$B$2:K3561,9,FALSE)</f>
        <v>1</v>
      </c>
      <c r="R1117" s="3" t="str">
        <f>VLOOKUP(D1117,US!$B$2:K3561,10,FALSE)</f>
        <v>M</v>
      </c>
    </row>
    <row r="1118" spans="1:18" x14ac:dyDescent="0.3">
      <c r="A1118" t="s">
        <v>22</v>
      </c>
      <c r="B1118" s="5">
        <v>206210058001</v>
      </c>
      <c r="C1118" t="s">
        <v>27</v>
      </c>
      <c r="D1118">
        <v>1066310404</v>
      </c>
      <c r="E1118" t="s">
        <v>167</v>
      </c>
      <c r="G1118">
        <v>990204</v>
      </c>
      <c r="H1118">
        <v>1</v>
      </c>
      <c r="I1118">
        <v>4</v>
      </c>
      <c r="O1118">
        <v>14600</v>
      </c>
      <c r="P1118" s="3">
        <f>VLOOKUP(D1118,US!$B$2:K3562,8,FALSE)</f>
        <v>10</v>
      </c>
      <c r="Q1118" s="3">
        <f>VLOOKUP(D1118,US!$B$2:K3562,9,FALSE)</f>
        <v>2</v>
      </c>
      <c r="R1118" s="3" t="str">
        <f>VLOOKUP(D1118,US!$B$2:K3562,10,FALSE)</f>
        <v>F</v>
      </c>
    </row>
    <row r="1119" spans="1:18" x14ac:dyDescent="0.3">
      <c r="A1119" t="s">
        <v>22</v>
      </c>
      <c r="B1119" s="5">
        <v>206210058001</v>
      </c>
      <c r="C1119" t="s">
        <v>27</v>
      </c>
      <c r="D1119">
        <v>1067821744</v>
      </c>
      <c r="E1119" t="s">
        <v>167</v>
      </c>
      <c r="G1119">
        <v>993130</v>
      </c>
      <c r="H1119">
        <v>1</v>
      </c>
      <c r="I1119">
        <v>3</v>
      </c>
      <c r="O1119">
        <v>15300</v>
      </c>
      <c r="P1119" s="3">
        <f>VLOOKUP(D1119,US!$B$2:K3563,8,FALSE)</f>
        <v>2</v>
      </c>
      <c r="Q1119" s="3">
        <f>VLOOKUP(D1119,US!$B$2:K3563,9,FALSE)</f>
        <v>1</v>
      </c>
      <c r="R1119" s="3" t="str">
        <f>VLOOKUP(D1119,US!$B$2:K3563,10,FALSE)</f>
        <v>M</v>
      </c>
    </row>
    <row r="1120" spans="1:18" x14ac:dyDescent="0.3">
      <c r="A1120" t="s">
        <v>22</v>
      </c>
      <c r="B1120" s="5">
        <v>206210058001</v>
      </c>
      <c r="C1120" t="s">
        <v>27</v>
      </c>
      <c r="D1120">
        <v>1067821744</v>
      </c>
      <c r="E1120" t="s">
        <v>167</v>
      </c>
      <c r="G1120">
        <v>993501</v>
      </c>
      <c r="H1120">
        <v>1</v>
      </c>
      <c r="I1120">
        <v>3</v>
      </c>
      <c r="O1120">
        <v>15300</v>
      </c>
      <c r="P1120" s="3">
        <f>VLOOKUP(D1120,US!$B$2:K3564,8,FALSE)</f>
        <v>2</v>
      </c>
      <c r="Q1120" s="3">
        <f>VLOOKUP(D1120,US!$B$2:K3564,9,FALSE)</f>
        <v>1</v>
      </c>
      <c r="R1120" s="3" t="str">
        <f>VLOOKUP(D1120,US!$B$2:K3564,10,FALSE)</f>
        <v>M</v>
      </c>
    </row>
    <row r="1121" spans="1:18" x14ac:dyDescent="0.3">
      <c r="A1121" t="s">
        <v>22</v>
      </c>
      <c r="B1121" s="5">
        <v>206210058001</v>
      </c>
      <c r="C1121" t="s">
        <v>27</v>
      </c>
      <c r="D1121">
        <v>1067821744</v>
      </c>
      <c r="E1121" t="s">
        <v>167</v>
      </c>
      <c r="G1121">
        <v>993504</v>
      </c>
      <c r="H1121">
        <v>1</v>
      </c>
      <c r="I1121">
        <v>3</v>
      </c>
      <c r="O1121">
        <v>15300</v>
      </c>
      <c r="P1121" s="3">
        <f>VLOOKUP(D1121,US!$B$2:K3565,8,FALSE)</f>
        <v>2</v>
      </c>
      <c r="Q1121" s="3">
        <f>VLOOKUP(D1121,US!$B$2:K3565,9,FALSE)</f>
        <v>1</v>
      </c>
      <c r="R1121" s="3" t="str">
        <f>VLOOKUP(D1121,US!$B$2:K3565,10,FALSE)</f>
        <v>M</v>
      </c>
    </row>
    <row r="1122" spans="1:18" x14ac:dyDescent="0.3">
      <c r="A1122" t="s">
        <v>22</v>
      </c>
      <c r="B1122" s="5">
        <v>206210058001</v>
      </c>
      <c r="C1122" t="s">
        <v>27</v>
      </c>
      <c r="D1122">
        <v>1067821744</v>
      </c>
      <c r="E1122" t="s">
        <v>167</v>
      </c>
      <c r="G1122">
        <v>993510</v>
      </c>
      <c r="H1122">
        <v>1</v>
      </c>
      <c r="I1122">
        <v>3</v>
      </c>
      <c r="O1122">
        <v>15300</v>
      </c>
      <c r="P1122" s="3">
        <f>VLOOKUP(D1122,US!$B$2:K3566,8,FALSE)</f>
        <v>2</v>
      </c>
      <c r="Q1122" s="3">
        <f>VLOOKUP(D1122,US!$B$2:K3566,9,FALSE)</f>
        <v>1</v>
      </c>
      <c r="R1122" s="3" t="str">
        <f>VLOOKUP(D1122,US!$B$2:K3566,10,FALSE)</f>
        <v>M</v>
      </c>
    </row>
    <row r="1123" spans="1:18" x14ac:dyDescent="0.3">
      <c r="A1123" t="s">
        <v>22</v>
      </c>
      <c r="B1123" s="5">
        <v>206210058001</v>
      </c>
      <c r="C1123" t="s">
        <v>27</v>
      </c>
      <c r="D1123">
        <v>1067821744</v>
      </c>
      <c r="E1123" t="s">
        <v>167</v>
      </c>
      <c r="G1123">
        <v>993522</v>
      </c>
      <c r="H1123">
        <v>1</v>
      </c>
      <c r="I1123">
        <v>3</v>
      </c>
      <c r="O1123">
        <v>15300</v>
      </c>
      <c r="P1123" s="3">
        <f>VLOOKUP(D1123,US!$B$2:K3567,8,FALSE)</f>
        <v>2</v>
      </c>
      <c r="Q1123" s="3">
        <f>VLOOKUP(D1123,US!$B$2:K3567,9,FALSE)</f>
        <v>1</v>
      </c>
      <c r="R1123" s="3" t="str">
        <f>VLOOKUP(D1123,US!$B$2:K3567,10,FALSE)</f>
        <v>M</v>
      </c>
    </row>
    <row r="1124" spans="1:18" x14ac:dyDescent="0.3">
      <c r="A1124" t="s">
        <v>22</v>
      </c>
      <c r="B1124" s="5">
        <v>206210058001</v>
      </c>
      <c r="C1124" t="s">
        <v>27</v>
      </c>
      <c r="D1124">
        <v>1137733255</v>
      </c>
      <c r="E1124" t="s">
        <v>167</v>
      </c>
      <c r="G1124">
        <v>993130</v>
      </c>
      <c r="H1124">
        <v>1</v>
      </c>
      <c r="I1124">
        <v>3</v>
      </c>
      <c r="O1124">
        <v>15300</v>
      </c>
      <c r="P1124" s="3">
        <f>VLOOKUP(D1124,US!$B$2:K3568,8,FALSE)</f>
        <v>1</v>
      </c>
      <c r="Q1124" s="3">
        <f>VLOOKUP(D1124,US!$B$2:K3568,9,FALSE)</f>
        <v>1</v>
      </c>
      <c r="R1124" s="3" t="str">
        <f>VLOOKUP(D1124,US!$B$2:K3568,10,FALSE)</f>
        <v>M</v>
      </c>
    </row>
    <row r="1125" spans="1:18" x14ac:dyDescent="0.3">
      <c r="A1125" t="s">
        <v>22</v>
      </c>
      <c r="B1125" s="5">
        <v>206210058001</v>
      </c>
      <c r="C1125" t="s">
        <v>27</v>
      </c>
      <c r="D1125">
        <v>1137733255</v>
      </c>
      <c r="E1125" t="s">
        <v>167</v>
      </c>
      <c r="G1125">
        <v>993501</v>
      </c>
      <c r="H1125">
        <v>1</v>
      </c>
      <c r="I1125">
        <v>3</v>
      </c>
      <c r="O1125">
        <v>15300</v>
      </c>
      <c r="P1125" s="3">
        <f>VLOOKUP(D1125,US!$B$2:K3569,8,FALSE)</f>
        <v>1</v>
      </c>
      <c r="Q1125" s="3">
        <f>VLOOKUP(D1125,US!$B$2:K3569,9,FALSE)</f>
        <v>1</v>
      </c>
      <c r="R1125" s="3" t="str">
        <f>VLOOKUP(D1125,US!$B$2:K3569,10,FALSE)</f>
        <v>M</v>
      </c>
    </row>
    <row r="1126" spans="1:18" x14ac:dyDescent="0.3">
      <c r="A1126" t="s">
        <v>22</v>
      </c>
      <c r="B1126" s="5">
        <v>206210058001</v>
      </c>
      <c r="C1126" t="s">
        <v>27</v>
      </c>
      <c r="D1126">
        <v>1137733255</v>
      </c>
      <c r="E1126" t="s">
        <v>167</v>
      </c>
      <c r="G1126">
        <v>993510</v>
      </c>
      <c r="H1126">
        <v>1</v>
      </c>
      <c r="I1126">
        <v>3</v>
      </c>
      <c r="O1126">
        <v>15300</v>
      </c>
      <c r="P1126" s="3">
        <f>VLOOKUP(D1126,US!$B$2:K3570,8,FALSE)</f>
        <v>1</v>
      </c>
      <c r="Q1126" s="3">
        <f>VLOOKUP(D1126,US!$B$2:K3570,9,FALSE)</f>
        <v>1</v>
      </c>
      <c r="R1126" s="3" t="str">
        <f>VLOOKUP(D1126,US!$B$2:K3570,10,FALSE)</f>
        <v>M</v>
      </c>
    </row>
    <row r="1127" spans="1:18" x14ac:dyDescent="0.3">
      <c r="A1127" t="s">
        <v>22</v>
      </c>
      <c r="B1127" s="5">
        <v>206210058001</v>
      </c>
      <c r="C1127" t="s">
        <v>23</v>
      </c>
      <c r="D1127">
        <v>1065855836</v>
      </c>
      <c r="E1127" t="s">
        <v>167</v>
      </c>
      <c r="G1127">
        <v>993120</v>
      </c>
      <c r="H1127">
        <v>1</v>
      </c>
      <c r="I1127">
        <v>3</v>
      </c>
      <c r="O1127">
        <v>15300</v>
      </c>
      <c r="P1127" s="3">
        <f>VLOOKUP(D1127,US!$B$2:K3571,8,FALSE)</f>
        <v>20</v>
      </c>
      <c r="Q1127" s="3">
        <f>VLOOKUP(D1127,US!$B$2:K3571,9,FALSE)</f>
        <v>1</v>
      </c>
      <c r="R1127" s="3" t="str">
        <f>VLOOKUP(D1127,US!$B$2:K3571,10,FALSE)</f>
        <v>M</v>
      </c>
    </row>
    <row r="1128" spans="1:18" x14ac:dyDescent="0.3">
      <c r="A1128" t="s">
        <v>22</v>
      </c>
      <c r="B1128" s="5">
        <v>206210058001</v>
      </c>
      <c r="C1128" t="s">
        <v>23</v>
      </c>
      <c r="D1128">
        <v>1065855836</v>
      </c>
      <c r="E1128" t="s">
        <v>167</v>
      </c>
      <c r="G1128">
        <v>993510</v>
      </c>
      <c r="H1128">
        <v>1</v>
      </c>
      <c r="I1128">
        <v>3</v>
      </c>
      <c r="O1128">
        <v>15300</v>
      </c>
      <c r="P1128" s="3">
        <f>VLOOKUP(D1128,US!$B$2:K3572,8,FALSE)</f>
        <v>20</v>
      </c>
      <c r="Q1128" s="3">
        <f>VLOOKUP(D1128,US!$B$2:K3572,9,FALSE)</f>
        <v>1</v>
      </c>
      <c r="R1128" s="3" t="str">
        <f>VLOOKUP(D1128,US!$B$2:K3572,10,FALSE)</f>
        <v>M</v>
      </c>
    </row>
    <row r="1129" spans="1:18" x14ac:dyDescent="0.3">
      <c r="A1129" t="s">
        <v>22</v>
      </c>
      <c r="B1129" s="5">
        <v>206210058001</v>
      </c>
      <c r="C1129" t="s">
        <v>23</v>
      </c>
      <c r="D1129">
        <v>1233901811</v>
      </c>
      <c r="E1129" t="s">
        <v>167</v>
      </c>
      <c r="G1129">
        <v>993510</v>
      </c>
      <c r="H1129">
        <v>1</v>
      </c>
      <c r="I1129">
        <v>3</v>
      </c>
      <c r="O1129">
        <v>15300</v>
      </c>
      <c r="P1129" s="3">
        <f>VLOOKUP(D1129,US!$B$2:K3573,8,FALSE)</f>
        <v>26</v>
      </c>
      <c r="Q1129" s="3">
        <f>VLOOKUP(D1129,US!$B$2:K3573,9,FALSE)</f>
        <v>1</v>
      </c>
      <c r="R1129" s="3" t="str">
        <f>VLOOKUP(D1129,US!$B$2:K3573,10,FALSE)</f>
        <v>F</v>
      </c>
    </row>
    <row r="1130" spans="1:18" x14ac:dyDescent="0.3">
      <c r="A1130" t="s">
        <v>22</v>
      </c>
      <c r="B1130" s="5">
        <v>206210058001</v>
      </c>
      <c r="C1130" t="s">
        <v>23</v>
      </c>
      <c r="D1130">
        <v>1067811293</v>
      </c>
      <c r="E1130" t="s">
        <v>167</v>
      </c>
      <c r="G1130">
        <v>993120</v>
      </c>
      <c r="H1130">
        <v>1</v>
      </c>
      <c r="I1130">
        <v>3</v>
      </c>
      <c r="O1130">
        <v>15300</v>
      </c>
      <c r="P1130" s="3">
        <f>VLOOKUP(D1130,US!$B$2:K3574,8,FALSE)</f>
        <v>35</v>
      </c>
      <c r="Q1130" s="3">
        <f>VLOOKUP(D1130,US!$B$2:K3574,9,FALSE)</f>
        <v>1</v>
      </c>
      <c r="R1130" s="3" t="str">
        <f>VLOOKUP(D1130,US!$B$2:K3574,10,FALSE)</f>
        <v>F</v>
      </c>
    </row>
    <row r="1131" spans="1:18" x14ac:dyDescent="0.3">
      <c r="A1131" t="s">
        <v>22</v>
      </c>
      <c r="B1131" s="5">
        <v>206210058001</v>
      </c>
      <c r="C1131" t="s">
        <v>23</v>
      </c>
      <c r="D1131">
        <v>1067811293</v>
      </c>
      <c r="E1131" t="s">
        <v>167</v>
      </c>
      <c r="G1131">
        <v>993510</v>
      </c>
      <c r="H1131">
        <v>1</v>
      </c>
      <c r="I1131">
        <v>3</v>
      </c>
      <c r="O1131">
        <v>15300</v>
      </c>
      <c r="P1131" s="3">
        <f>VLOOKUP(D1131,US!$B$2:K3575,8,FALSE)</f>
        <v>35</v>
      </c>
      <c r="Q1131" s="3">
        <f>VLOOKUP(D1131,US!$B$2:K3575,9,FALSE)</f>
        <v>1</v>
      </c>
      <c r="R1131" s="3" t="str">
        <f>VLOOKUP(D1131,US!$B$2:K3575,10,FALSE)</f>
        <v>F</v>
      </c>
    </row>
    <row r="1132" spans="1:18" x14ac:dyDescent="0.3">
      <c r="A1132" t="s">
        <v>22</v>
      </c>
      <c r="B1132" s="5">
        <v>206210058001</v>
      </c>
      <c r="C1132" t="s">
        <v>40</v>
      </c>
      <c r="D1132">
        <v>1092178795</v>
      </c>
      <c r="E1132" t="s">
        <v>167</v>
      </c>
      <c r="G1132">
        <v>990204</v>
      </c>
      <c r="H1132">
        <v>1</v>
      </c>
      <c r="I1132">
        <v>4</v>
      </c>
      <c r="O1132">
        <v>14600</v>
      </c>
      <c r="P1132" s="3">
        <f>VLOOKUP(D1132,US!$B$2:K3576,8,FALSE)</f>
        <v>17</v>
      </c>
      <c r="Q1132" s="3">
        <f>VLOOKUP(D1132,US!$B$2:K3576,9,FALSE)</f>
        <v>1</v>
      </c>
      <c r="R1132" s="3" t="str">
        <f>VLOOKUP(D1132,US!$B$2:K3576,10,FALSE)</f>
        <v>M</v>
      </c>
    </row>
    <row r="1133" spans="1:18" x14ac:dyDescent="0.3">
      <c r="A1133" t="s">
        <v>22</v>
      </c>
      <c r="B1133" s="5">
        <v>206210058001</v>
      </c>
      <c r="C1133" t="s">
        <v>27</v>
      </c>
      <c r="D1133">
        <v>1067821969</v>
      </c>
      <c r="E1133" t="s">
        <v>167</v>
      </c>
      <c r="G1133">
        <v>993510</v>
      </c>
      <c r="H1133">
        <v>1</v>
      </c>
      <c r="I1133">
        <v>3</v>
      </c>
      <c r="O1133">
        <v>15300</v>
      </c>
      <c r="P1133" s="3">
        <f>VLOOKUP(D1133,US!$B$2:K3577,8,FALSE)</f>
        <v>1</v>
      </c>
      <c r="Q1133" s="3">
        <f>VLOOKUP(D1133,US!$B$2:K3577,9,FALSE)</f>
        <v>1</v>
      </c>
      <c r="R1133" s="3" t="str">
        <f>VLOOKUP(D1133,US!$B$2:K3577,10,FALSE)</f>
        <v>F</v>
      </c>
    </row>
    <row r="1134" spans="1:18" x14ac:dyDescent="0.3">
      <c r="A1134" t="s">
        <v>22</v>
      </c>
      <c r="B1134" s="5">
        <v>206210058001</v>
      </c>
      <c r="C1134" t="s">
        <v>27</v>
      </c>
      <c r="D1134">
        <v>1067821769</v>
      </c>
      <c r="E1134" t="s">
        <v>167</v>
      </c>
      <c r="G1134">
        <v>993130</v>
      </c>
      <c r="H1134">
        <v>1</v>
      </c>
      <c r="I1134">
        <v>3</v>
      </c>
      <c r="O1134">
        <v>15300</v>
      </c>
      <c r="P1134" s="3">
        <f>VLOOKUP(D1134,US!$B$2:K3578,8,FALSE)</f>
        <v>2</v>
      </c>
      <c r="Q1134" s="3">
        <f>VLOOKUP(D1134,US!$B$2:K3578,9,FALSE)</f>
        <v>1</v>
      </c>
      <c r="R1134" s="3" t="str">
        <f>VLOOKUP(D1134,US!$B$2:K3578,10,FALSE)</f>
        <v>M</v>
      </c>
    </row>
    <row r="1135" spans="1:18" x14ac:dyDescent="0.3">
      <c r="A1135" t="s">
        <v>22</v>
      </c>
      <c r="B1135" s="5">
        <v>206210058001</v>
      </c>
      <c r="C1135" t="s">
        <v>27</v>
      </c>
      <c r="D1135">
        <v>1067821769</v>
      </c>
      <c r="E1135" t="s">
        <v>167</v>
      </c>
      <c r="G1135">
        <v>993501</v>
      </c>
      <c r="H1135">
        <v>1</v>
      </c>
      <c r="I1135">
        <v>3</v>
      </c>
      <c r="O1135">
        <v>15300</v>
      </c>
      <c r="P1135" s="3">
        <f>VLOOKUP(D1135,US!$B$2:K3579,8,FALSE)</f>
        <v>2</v>
      </c>
      <c r="Q1135" s="3">
        <f>VLOOKUP(D1135,US!$B$2:K3579,9,FALSE)</f>
        <v>1</v>
      </c>
      <c r="R1135" s="3" t="str">
        <f>VLOOKUP(D1135,US!$B$2:K3579,10,FALSE)</f>
        <v>M</v>
      </c>
    </row>
    <row r="1136" spans="1:18" x14ac:dyDescent="0.3">
      <c r="A1136" t="s">
        <v>22</v>
      </c>
      <c r="B1136" s="5">
        <v>206210058001</v>
      </c>
      <c r="C1136" t="s">
        <v>27</v>
      </c>
      <c r="D1136">
        <v>1067821769</v>
      </c>
      <c r="E1136" t="s">
        <v>167</v>
      </c>
      <c r="G1136">
        <v>993504</v>
      </c>
      <c r="H1136">
        <v>1</v>
      </c>
      <c r="I1136">
        <v>3</v>
      </c>
      <c r="O1136">
        <v>15300</v>
      </c>
      <c r="P1136" s="3">
        <f>VLOOKUP(D1136,US!$B$2:K3580,8,FALSE)</f>
        <v>2</v>
      </c>
      <c r="Q1136" s="3">
        <f>VLOOKUP(D1136,US!$B$2:K3580,9,FALSE)</f>
        <v>1</v>
      </c>
      <c r="R1136" s="3" t="str">
        <f>VLOOKUP(D1136,US!$B$2:K3580,10,FALSE)</f>
        <v>M</v>
      </c>
    </row>
    <row r="1137" spans="1:18" x14ac:dyDescent="0.3">
      <c r="A1137" t="s">
        <v>22</v>
      </c>
      <c r="B1137" s="5">
        <v>206210058001</v>
      </c>
      <c r="C1137" t="s">
        <v>27</v>
      </c>
      <c r="D1137">
        <v>1067821769</v>
      </c>
      <c r="E1137" t="s">
        <v>167</v>
      </c>
      <c r="G1137">
        <v>993510</v>
      </c>
      <c r="H1137">
        <v>1</v>
      </c>
      <c r="I1137">
        <v>3</v>
      </c>
      <c r="O1137">
        <v>15300</v>
      </c>
      <c r="P1137" s="3">
        <f>VLOOKUP(D1137,US!$B$2:K3581,8,FALSE)</f>
        <v>2</v>
      </c>
      <c r="Q1137" s="3">
        <f>VLOOKUP(D1137,US!$B$2:K3581,9,FALSE)</f>
        <v>1</v>
      </c>
      <c r="R1137" s="3" t="str">
        <f>VLOOKUP(D1137,US!$B$2:K3581,10,FALSE)</f>
        <v>M</v>
      </c>
    </row>
    <row r="1138" spans="1:18" x14ac:dyDescent="0.3">
      <c r="A1138" t="s">
        <v>22</v>
      </c>
      <c r="B1138" s="5">
        <v>206210058001</v>
      </c>
      <c r="C1138" t="s">
        <v>27</v>
      </c>
      <c r="D1138">
        <v>1067821769</v>
      </c>
      <c r="E1138" t="s">
        <v>167</v>
      </c>
      <c r="G1138">
        <v>993522</v>
      </c>
      <c r="H1138">
        <v>1</v>
      </c>
      <c r="I1138">
        <v>3</v>
      </c>
      <c r="O1138">
        <v>15300</v>
      </c>
      <c r="P1138" s="3">
        <f>VLOOKUP(D1138,US!$B$2:K3582,8,FALSE)</f>
        <v>2</v>
      </c>
      <c r="Q1138" s="3">
        <f>VLOOKUP(D1138,US!$B$2:K3582,9,FALSE)</f>
        <v>1</v>
      </c>
      <c r="R1138" s="3" t="str">
        <f>VLOOKUP(D1138,US!$B$2:K3582,10,FALSE)</f>
        <v>M</v>
      </c>
    </row>
    <row r="1139" spans="1:18" x14ac:dyDescent="0.3">
      <c r="A1139" t="s">
        <v>22</v>
      </c>
      <c r="B1139" s="5">
        <v>206210058001</v>
      </c>
      <c r="C1139" t="s">
        <v>81</v>
      </c>
      <c r="D1139">
        <v>4983472</v>
      </c>
      <c r="E1139" t="s">
        <v>167</v>
      </c>
      <c r="G1139">
        <v>990204</v>
      </c>
      <c r="H1139">
        <v>1</v>
      </c>
      <c r="I1139">
        <v>4</v>
      </c>
      <c r="O1139">
        <v>14600</v>
      </c>
      <c r="P1139" s="3">
        <f>VLOOKUP(D1139,US!$B$2:K3583,8,FALSE)</f>
        <v>7</v>
      </c>
      <c r="Q1139" s="3">
        <f>VLOOKUP(D1139,US!$B$2:K3583,9,FALSE)</f>
        <v>1</v>
      </c>
      <c r="R1139" s="3" t="str">
        <f>VLOOKUP(D1139,US!$B$2:K3583,10,FALSE)</f>
        <v>M</v>
      </c>
    </row>
    <row r="1140" spans="1:18" x14ac:dyDescent="0.3">
      <c r="A1140" t="s">
        <v>22</v>
      </c>
      <c r="B1140" s="5">
        <v>206210058001</v>
      </c>
      <c r="C1140" t="s">
        <v>23</v>
      </c>
      <c r="D1140">
        <v>1067818222</v>
      </c>
      <c r="E1140" t="s">
        <v>167</v>
      </c>
      <c r="G1140">
        <v>903815</v>
      </c>
      <c r="H1140">
        <v>1</v>
      </c>
      <c r="I1140">
        <v>4</v>
      </c>
      <c r="O1140">
        <v>34700</v>
      </c>
      <c r="P1140" s="3">
        <f>VLOOKUP(D1140,US!$B$2:K3586,8,FALSE)</f>
        <v>28</v>
      </c>
      <c r="Q1140" s="3">
        <f>VLOOKUP(D1140,US!$B$2:K3586,9,FALSE)</f>
        <v>1</v>
      </c>
      <c r="R1140" s="3" t="str">
        <f>VLOOKUP(D1140,US!$B$2:K3586,10,FALSE)</f>
        <v>M</v>
      </c>
    </row>
    <row r="1141" spans="1:18" x14ac:dyDescent="0.3">
      <c r="A1141" t="s">
        <v>22</v>
      </c>
      <c r="B1141" s="5">
        <v>206210058001</v>
      </c>
      <c r="C1141" t="s">
        <v>23</v>
      </c>
      <c r="D1141">
        <v>1067818222</v>
      </c>
      <c r="E1141" t="s">
        <v>167</v>
      </c>
      <c r="G1141">
        <v>903816</v>
      </c>
      <c r="H1141">
        <v>1</v>
      </c>
      <c r="I1141">
        <v>4</v>
      </c>
      <c r="O1141">
        <v>41000</v>
      </c>
      <c r="P1141" s="3">
        <f>VLOOKUP(D1141,US!$B$2:K3587,8,FALSE)</f>
        <v>28</v>
      </c>
      <c r="Q1141" s="3">
        <f>VLOOKUP(D1141,US!$B$2:K3587,9,FALSE)</f>
        <v>1</v>
      </c>
      <c r="R1141" s="3" t="str">
        <f>VLOOKUP(D1141,US!$B$2:K3587,10,FALSE)</f>
        <v>M</v>
      </c>
    </row>
    <row r="1142" spans="1:18" x14ac:dyDescent="0.3">
      <c r="A1142" t="s">
        <v>22</v>
      </c>
      <c r="B1142" s="5">
        <v>206210058001</v>
      </c>
      <c r="C1142" t="s">
        <v>23</v>
      </c>
      <c r="D1142">
        <v>1067818222</v>
      </c>
      <c r="E1142" t="s">
        <v>167</v>
      </c>
      <c r="G1142">
        <v>903818</v>
      </c>
      <c r="H1142">
        <v>1</v>
      </c>
      <c r="I1142" s="3" t="s">
        <v>2835</v>
      </c>
      <c r="O1142">
        <v>42300</v>
      </c>
      <c r="P1142" s="3">
        <f>VLOOKUP(D1142,US!$B$2:K3588,8,FALSE)</f>
        <v>28</v>
      </c>
      <c r="Q1142" s="3">
        <f>VLOOKUP(D1142,US!$B$2:K3588,9,FALSE)</f>
        <v>1</v>
      </c>
      <c r="R1142" s="3" t="str">
        <f>VLOOKUP(D1142,US!$B$2:K3588,10,FALSE)</f>
        <v>M</v>
      </c>
    </row>
    <row r="1143" spans="1:18" x14ac:dyDescent="0.3">
      <c r="A1143" t="s">
        <v>22</v>
      </c>
      <c r="B1143" s="5">
        <v>206210058001</v>
      </c>
      <c r="C1143" t="s">
        <v>23</v>
      </c>
      <c r="D1143">
        <v>1067818222</v>
      </c>
      <c r="E1143" t="s">
        <v>167</v>
      </c>
      <c r="G1143">
        <v>903841</v>
      </c>
      <c r="H1143">
        <v>1</v>
      </c>
      <c r="I1143" s="3" t="s">
        <v>2835</v>
      </c>
      <c r="O1143">
        <v>20700</v>
      </c>
      <c r="P1143" s="3">
        <f>VLOOKUP(D1143,US!$B$2:K3589,8,FALSE)</f>
        <v>28</v>
      </c>
      <c r="Q1143" s="3">
        <f>VLOOKUP(D1143,US!$B$2:K3589,9,FALSE)</f>
        <v>1</v>
      </c>
      <c r="R1143" s="3" t="str">
        <f>VLOOKUP(D1143,US!$B$2:K3589,10,FALSE)</f>
        <v>M</v>
      </c>
    </row>
    <row r="1144" spans="1:18" x14ac:dyDescent="0.3">
      <c r="A1144" t="s">
        <v>22</v>
      </c>
      <c r="B1144" s="5">
        <v>206210058001</v>
      </c>
      <c r="C1144" t="s">
        <v>23</v>
      </c>
      <c r="D1144">
        <v>1067818222</v>
      </c>
      <c r="E1144" t="s">
        <v>167</v>
      </c>
      <c r="G1144">
        <v>903868</v>
      </c>
      <c r="H1144">
        <v>1</v>
      </c>
      <c r="I1144" s="3" t="s">
        <v>2835</v>
      </c>
      <c r="O1144">
        <v>23200</v>
      </c>
      <c r="P1144" s="3">
        <f>VLOOKUP(D1144,US!$B$2:K3590,8,FALSE)</f>
        <v>28</v>
      </c>
      <c r="Q1144" s="3">
        <f>VLOOKUP(D1144,US!$B$2:K3590,9,FALSE)</f>
        <v>1</v>
      </c>
      <c r="R1144" s="3" t="str">
        <f>VLOOKUP(D1144,US!$B$2:K3590,10,FALSE)</f>
        <v>M</v>
      </c>
    </row>
    <row r="1145" spans="1:18" x14ac:dyDescent="0.3">
      <c r="A1145" t="s">
        <v>22</v>
      </c>
      <c r="B1145" s="5">
        <v>206210058001</v>
      </c>
      <c r="C1145" t="s">
        <v>23</v>
      </c>
      <c r="D1145">
        <v>1067818222</v>
      </c>
      <c r="E1145" t="s">
        <v>167</v>
      </c>
      <c r="G1145">
        <v>903895</v>
      </c>
      <c r="H1145">
        <v>1</v>
      </c>
      <c r="I1145">
        <v>4</v>
      </c>
      <c r="O1145">
        <v>19900</v>
      </c>
      <c r="P1145" s="3">
        <f>VLOOKUP(D1145,US!$B$2:K3591,8,FALSE)</f>
        <v>28</v>
      </c>
      <c r="Q1145" s="3">
        <f>VLOOKUP(D1145,US!$B$2:K3591,9,FALSE)</f>
        <v>1</v>
      </c>
      <c r="R1145" s="3" t="str">
        <f>VLOOKUP(D1145,US!$B$2:K3591,10,FALSE)</f>
        <v>M</v>
      </c>
    </row>
    <row r="1146" spans="1:18" x14ac:dyDescent="0.3">
      <c r="A1146" t="s">
        <v>22</v>
      </c>
      <c r="B1146" s="5">
        <v>206210058001</v>
      </c>
      <c r="C1146" t="s">
        <v>23</v>
      </c>
      <c r="D1146">
        <v>1067818222</v>
      </c>
      <c r="E1146" t="s">
        <v>167</v>
      </c>
      <c r="G1146">
        <v>906039</v>
      </c>
      <c r="H1146">
        <v>1</v>
      </c>
      <c r="I1146" s="3" t="s">
        <v>2835</v>
      </c>
      <c r="O1146">
        <v>34700</v>
      </c>
      <c r="P1146" s="3">
        <f>VLOOKUP(D1146,US!$B$2:K3592,8,FALSE)</f>
        <v>28</v>
      </c>
      <c r="Q1146" s="3">
        <f>VLOOKUP(D1146,US!$B$2:K3592,9,FALSE)</f>
        <v>1</v>
      </c>
      <c r="R1146" s="3" t="str">
        <f>VLOOKUP(D1146,US!$B$2:K3592,10,FALSE)</f>
        <v>M</v>
      </c>
    </row>
    <row r="1147" spans="1:18" x14ac:dyDescent="0.3">
      <c r="A1147" t="s">
        <v>22</v>
      </c>
      <c r="B1147" s="5">
        <v>206210058001</v>
      </c>
      <c r="C1147" t="s">
        <v>23</v>
      </c>
      <c r="D1147">
        <v>1067818222</v>
      </c>
      <c r="E1147" t="s">
        <v>167</v>
      </c>
      <c r="G1147">
        <v>906249</v>
      </c>
      <c r="H1147">
        <v>1</v>
      </c>
      <c r="I1147" s="3" t="s">
        <v>2835</v>
      </c>
      <c r="O1147">
        <v>118500</v>
      </c>
      <c r="P1147" s="3">
        <f>VLOOKUP(D1147,US!$B$2:K3593,8,FALSE)</f>
        <v>28</v>
      </c>
      <c r="Q1147" s="3">
        <f>VLOOKUP(D1147,US!$B$2:K3593,9,FALSE)</f>
        <v>1</v>
      </c>
      <c r="R1147" s="3" t="str">
        <f>VLOOKUP(D1147,US!$B$2:K3593,10,FALSE)</f>
        <v>M</v>
      </c>
    </row>
    <row r="1148" spans="1:18" x14ac:dyDescent="0.3">
      <c r="A1148" t="s">
        <v>22</v>
      </c>
      <c r="B1148" s="5">
        <v>206210058001</v>
      </c>
      <c r="C1148" t="s">
        <v>23</v>
      </c>
      <c r="D1148">
        <v>1067818222</v>
      </c>
      <c r="E1148" t="s">
        <v>167</v>
      </c>
      <c r="G1148">
        <v>907106</v>
      </c>
      <c r="H1148">
        <v>1</v>
      </c>
      <c r="I1148" s="3" t="s">
        <v>2835</v>
      </c>
      <c r="O1148">
        <v>21800</v>
      </c>
      <c r="P1148" s="3">
        <f>VLOOKUP(D1148,US!$B$2:K3595,8,FALSE)</f>
        <v>28</v>
      </c>
      <c r="Q1148" s="3">
        <f>VLOOKUP(D1148,US!$B$2:K3595,9,FALSE)</f>
        <v>1</v>
      </c>
      <c r="R1148" s="3" t="str">
        <f>VLOOKUP(D1148,US!$B$2:K3595,10,FALSE)</f>
        <v>M</v>
      </c>
    </row>
    <row r="1149" spans="1:18" x14ac:dyDescent="0.3">
      <c r="A1149" t="s">
        <v>22</v>
      </c>
      <c r="B1149" s="5">
        <v>206210058001</v>
      </c>
      <c r="C1149" t="s">
        <v>27</v>
      </c>
      <c r="D1149">
        <v>1067646171</v>
      </c>
      <c r="E1149" t="s">
        <v>167</v>
      </c>
      <c r="G1149">
        <v>993106</v>
      </c>
      <c r="H1149">
        <v>1</v>
      </c>
      <c r="I1149">
        <v>3</v>
      </c>
      <c r="O1149">
        <v>15300</v>
      </c>
      <c r="P1149" s="3">
        <f>VLOOKUP(D1149,US!$B$2:K3596,8,FALSE)</f>
        <v>1</v>
      </c>
      <c r="Q1149" s="3">
        <f>VLOOKUP(D1149,US!$B$2:K3596,9,FALSE)</f>
        <v>1</v>
      </c>
      <c r="R1149" s="3" t="str">
        <f>VLOOKUP(D1149,US!$B$2:K3596,10,FALSE)</f>
        <v>F</v>
      </c>
    </row>
    <row r="1150" spans="1:18" x14ac:dyDescent="0.3">
      <c r="A1150" t="s">
        <v>22</v>
      </c>
      <c r="B1150" s="5">
        <v>206210058001</v>
      </c>
      <c r="C1150" t="s">
        <v>27</v>
      </c>
      <c r="D1150">
        <v>1067646171</v>
      </c>
      <c r="E1150" t="s">
        <v>167</v>
      </c>
      <c r="G1150">
        <v>993502</v>
      </c>
      <c r="H1150">
        <v>1</v>
      </c>
      <c r="I1150">
        <v>3</v>
      </c>
      <c r="O1150">
        <v>15300</v>
      </c>
      <c r="P1150" s="3">
        <f>VLOOKUP(D1150,US!$B$2:K3597,8,FALSE)</f>
        <v>1</v>
      </c>
      <c r="Q1150" s="3">
        <f>VLOOKUP(D1150,US!$B$2:K3597,9,FALSE)</f>
        <v>1</v>
      </c>
      <c r="R1150" s="3" t="str">
        <f>VLOOKUP(D1150,US!$B$2:K3597,10,FALSE)</f>
        <v>F</v>
      </c>
    </row>
    <row r="1151" spans="1:18" x14ac:dyDescent="0.3">
      <c r="A1151" t="s">
        <v>22</v>
      </c>
      <c r="B1151" s="5">
        <v>206210058001</v>
      </c>
      <c r="C1151" t="s">
        <v>27</v>
      </c>
      <c r="D1151">
        <v>1067646171</v>
      </c>
      <c r="E1151" t="s">
        <v>167</v>
      </c>
      <c r="G1151">
        <v>993509</v>
      </c>
      <c r="H1151">
        <v>1</v>
      </c>
      <c r="I1151">
        <v>3</v>
      </c>
      <c r="O1151">
        <v>15300</v>
      </c>
      <c r="P1151" s="3">
        <f>VLOOKUP(D1151,US!$B$2:K3598,8,FALSE)</f>
        <v>1</v>
      </c>
      <c r="Q1151" s="3">
        <f>VLOOKUP(D1151,US!$B$2:K3598,9,FALSE)</f>
        <v>1</v>
      </c>
      <c r="R1151" s="3" t="str">
        <f>VLOOKUP(D1151,US!$B$2:K3598,10,FALSE)</f>
        <v>F</v>
      </c>
    </row>
    <row r="1152" spans="1:18" x14ac:dyDescent="0.3">
      <c r="A1152" t="s">
        <v>22</v>
      </c>
      <c r="B1152" s="5">
        <v>206210058001</v>
      </c>
      <c r="C1152" t="s">
        <v>27</v>
      </c>
      <c r="D1152">
        <v>1067646171</v>
      </c>
      <c r="E1152" t="s">
        <v>167</v>
      </c>
      <c r="G1152">
        <v>993522</v>
      </c>
      <c r="H1152">
        <v>1</v>
      </c>
      <c r="I1152">
        <v>3</v>
      </c>
      <c r="O1152">
        <v>15300</v>
      </c>
      <c r="P1152" s="3">
        <f>VLOOKUP(D1152,US!$B$2:K3599,8,FALSE)</f>
        <v>1</v>
      </c>
      <c r="Q1152" s="3">
        <f>VLOOKUP(D1152,US!$B$2:K3599,9,FALSE)</f>
        <v>1</v>
      </c>
      <c r="R1152" s="3" t="str">
        <f>VLOOKUP(D1152,US!$B$2:K3599,10,FALSE)</f>
        <v>F</v>
      </c>
    </row>
    <row r="1153" spans="1:18" x14ac:dyDescent="0.3">
      <c r="A1153" t="s">
        <v>22</v>
      </c>
      <c r="B1153" s="5">
        <v>206210058001</v>
      </c>
      <c r="C1153" t="s">
        <v>23</v>
      </c>
      <c r="D1153">
        <v>77035463</v>
      </c>
      <c r="E1153" t="s">
        <v>167</v>
      </c>
      <c r="G1153">
        <v>993510</v>
      </c>
      <c r="H1153">
        <v>1</v>
      </c>
      <c r="I1153">
        <v>3</v>
      </c>
      <c r="O1153">
        <v>15300</v>
      </c>
      <c r="P1153" s="3">
        <f>VLOOKUP(D1153,US!$B$2:K3600,8,FALSE)</f>
        <v>64</v>
      </c>
      <c r="Q1153" s="3">
        <f>VLOOKUP(D1153,US!$B$2:K3600,9,FALSE)</f>
        <v>1</v>
      </c>
      <c r="R1153" s="3" t="str">
        <f>VLOOKUP(D1153,US!$B$2:K3600,10,FALSE)</f>
        <v>M</v>
      </c>
    </row>
    <row r="1154" spans="1:18" x14ac:dyDescent="0.3">
      <c r="A1154" t="s">
        <v>22</v>
      </c>
      <c r="B1154" s="5">
        <v>206210058001</v>
      </c>
      <c r="C1154" t="s">
        <v>23</v>
      </c>
      <c r="D1154">
        <v>1067808055</v>
      </c>
      <c r="E1154" t="s">
        <v>167</v>
      </c>
      <c r="G1154">
        <v>993510</v>
      </c>
      <c r="H1154">
        <v>1</v>
      </c>
      <c r="I1154">
        <v>3</v>
      </c>
      <c r="O1154">
        <v>15300</v>
      </c>
      <c r="P1154" s="3">
        <f>VLOOKUP(D1154,US!$B$2:K3601,8,FALSE)</f>
        <v>62</v>
      </c>
      <c r="Q1154" s="3">
        <f>VLOOKUP(D1154,US!$B$2:K3601,9,FALSE)</f>
        <v>1</v>
      </c>
      <c r="R1154" s="3" t="str">
        <f>VLOOKUP(D1154,US!$B$2:K3601,10,FALSE)</f>
        <v>M</v>
      </c>
    </row>
    <row r="1155" spans="1:18" x14ac:dyDescent="0.3">
      <c r="A1155" t="s">
        <v>22</v>
      </c>
      <c r="B1155" s="5">
        <v>206210058001</v>
      </c>
      <c r="C1155" t="s">
        <v>23</v>
      </c>
      <c r="D1155">
        <v>26869544</v>
      </c>
      <c r="E1155" t="s">
        <v>167</v>
      </c>
      <c r="G1155">
        <v>993510</v>
      </c>
      <c r="H1155">
        <v>1</v>
      </c>
      <c r="I1155">
        <v>3</v>
      </c>
      <c r="O1155">
        <v>15300</v>
      </c>
      <c r="P1155" s="3">
        <f>VLOOKUP(D1155,US!$B$2:K3602,8,FALSE)</f>
        <v>73</v>
      </c>
      <c r="Q1155" s="3">
        <f>VLOOKUP(D1155,US!$B$2:K3602,9,FALSE)</f>
        <v>1</v>
      </c>
      <c r="R1155" s="3" t="str">
        <f>VLOOKUP(D1155,US!$B$2:K3602,10,FALSE)</f>
        <v>F</v>
      </c>
    </row>
    <row r="1156" spans="1:18" x14ac:dyDescent="0.3">
      <c r="A1156" t="s">
        <v>22</v>
      </c>
      <c r="B1156" s="5">
        <v>206210058001</v>
      </c>
      <c r="C1156" t="s">
        <v>23</v>
      </c>
      <c r="D1156">
        <v>5453065</v>
      </c>
      <c r="E1156" t="s">
        <v>167</v>
      </c>
      <c r="G1156">
        <v>993510</v>
      </c>
      <c r="H1156">
        <v>1</v>
      </c>
      <c r="I1156">
        <v>3</v>
      </c>
      <c r="O1156">
        <v>15300</v>
      </c>
      <c r="P1156" s="3">
        <f>VLOOKUP(D1156,US!$B$2:K3603,8,FALSE)</f>
        <v>75</v>
      </c>
      <c r="Q1156" s="3">
        <f>VLOOKUP(D1156,US!$B$2:K3603,9,FALSE)</f>
        <v>1</v>
      </c>
      <c r="R1156" s="3" t="str">
        <f>VLOOKUP(D1156,US!$B$2:K3603,10,FALSE)</f>
        <v>M</v>
      </c>
    </row>
    <row r="1157" spans="1:18" x14ac:dyDescent="0.3">
      <c r="A1157" t="s">
        <v>22</v>
      </c>
      <c r="B1157" s="5">
        <v>206210058001</v>
      </c>
      <c r="C1157" t="s">
        <v>23</v>
      </c>
      <c r="D1157">
        <v>50881421</v>
      </c>
      <c r="E1157" t="s">
        <v>167</v>
      </c>
      <c r="G1157">
        <v>993510</v>
      </c>
      <c r="H1157">
        <v>1</v>
      </c>
      <c r="I1157">
        <v>3</v>
      </c>
      <c r="O1157">
        <v>15300</v>
      </c>
      <c r="P1157" s="3">
        <f>VLOOKUP(D1157,US!$B$2:K3604,8,FALSE)</f>
        <v>58</v>
      </c>
      <c r="Q1157" s="3">
        <f>VLOOKUP(D1157,US!$B$2:K3604,9,FALSE)</f>
        <v>1</v>
      </c>
      <c r="R1157" s="3" t="str">
        <f>VLOOKUP(D1157,US!$B$2:K3604,10,FALSE)</f>
        <v>F</v>
      </c>
    </row>
    <row r="1158" spans="1:18" x14ac:dyDescent="0.3">
      <c r="A1158" t="s">
        <v>22</v>
      </c>
      <c r="B1158" s="5">
        <v>206210058001</v>
      </c>
      <c r="C1158" t="s">
        <v>23</v>
      </c>
      <c r="D1158">
        <v>13166963</v>
      </c>
      <c r="E1158" t="s">
        <v>167</v>
      </c>
      <c r="G1158">
        <v>993510</v>
      </c>
      <c r="H1158">
        <v>1</v>
      </c>
      <c r="I1158">
        <v>3</v>
      </c>
      <c r="O1158">
        <v>15300</v>
      </c>
      <c r="P1158" s="3">
        <f>VLOOKUP(D1158,US!$B$2:K3605,8,FALSE)</f>
        <v>57</v>
      </c>
      <c r="Q1158" s="3">
        <f>VLOOKUP(D1158,US!$B$2:K3605,9,FALSE)</f>
        <v>1</v>
      </c>
      <c r="R1158" s="3" t="str">
        <f>VLOOKUP(D1158,US!$B$2:K3605,10,FALSE)</f>
        <v>M</v>
      </c>
    </row>
    <row r="1159" spans="1:18" x14ac:dyDescent="0.3">
      <c r="A1159" t="s">
        <v>22</v>
      </c>
      <c r="B1159" s="5">
        <v>206210058001</v>
      </c>
      <c r="C1159" t="s">
        <v>40</v>
      </c>
      <c r="D1159">
        <v>1067816959</v>
      </c>
      <c r="E1159" t="s">
        <v>167</v>
      </c>
      <c r="G1159">
        <v>990204</v>
      </c>
      <c r="H1159">
        <v>1</v>
      </c>
      <c r="I1159">
        <v>4</v>
      </c>
      <c r="O1159">
        <v>14600</v>
      </c>
      <c r="P1159" s="3">
        <f>VLOOKUP(D1159,US!$B$2:K3606,8,FALSE)</f>
        <v>11</v>
      </c>
      <c r="Q1159" s="3">
        <f>VLOOKUP(D1159,US!$B$2:K3606,9,FALSE)</f>
        <v>1</v>
      </c>
      <c r="R1159" s="3" t="str">
        <f>VLOOKUP(D1159,US!$B$2:K3606,10,FALSE)</f>
        <v>F</v>
      </c>
    </row>
    <row r="1160" spans="1:18" x14ac:dyDescent="0.3">
      <c r="A1160" t="s">
        <v>22</v>
      </c>
      <c r="B1160" s="5">
        <v>206210058001</v>
      </c>
      <c r="C1160" t="s">
        <v>23</v>
      </c>
      <c r="D1160">
        <v>22069475</v>
      </c>
      <c r="E1160" t="s">
        <v>167</v>
      </c>
      <c r="G1160">
        <v>993510</v>
      </c>
      <c r="H1160">
        <v>1</v>
      </c>
      <c r="I1160">
        <v>3</v>
      </c>
      <c r="O1160">
        <v>15300</v>
      </c>
      <c r="P1160" s="3">
        <f>VLOOKUP(D1160,US!$B$2:K3607,8,FALSE)</f>
        <v>72</v>
      </c>
      <c r="Q1160" s="3">
        <f>VLOOKUP(D1160,US!$B$2:K3607,9,FALSE)</f>
        <v>1</v>
      </c>
      <c r="R1160" s="3" t="str">
        <f>VLOOKUP(D1160,US!$B$2:K3607,10,FALSE)</f>
        <v>F</v>
      </c>
    </row>
    <row r="1161" spans="1:18" x14ac:dyDescent="0.3">
      <c r="A1161" t="s">
        <v>22</v>
      </c>
      <c r="B1161" s="5">
        <v>206210058001</v>
      </c>
      <c r="C1161" t="s">
        <v>23</v>
      </c>
      <c r="D1161">
        <v>70032797</v>
      </c>
      <c r="E1161" t="s">
        <v>167</v>
      </c>
      <c r="G1161">
        <v>993510</v>
      </c>
      <c r="H1161">
        <v>1</v>
      </c>
      <c r="I1161">
        <v>3</v>
      </c>
      <c r="O1161">
        <v>15300</v>
      </c>
      <c r="P1161" s="3">
        <f>VLOOKUP(D1161,US!$B$2:K3608,8,FALSE)</f>
        <v>72</v>
      </c>
      <c r="Q1161" s="3">
        <f>VLOOKUP(D1161,US!$B$2:K3608,9,FALSE)</f>
        <v>1</v>
      </c>
      <c r="R1161" s="3" t="str">
        <f>VLOOKUP(D1161,US!$B$2:K3608,10,FALSE)</f>
        <v>M</v>
      </c>
    </row>
    <row r="1162" spans="1:18" x14ac:dyDescent="0.3">
      <c r="A1162" t="s">
        <v>22</v>
      </c>
      <c r="B1162" s="5">
        <v>206210058001</v>
      </c>
      <c r="C1162" t="s">
        <v>23</v>
      </c>
      <c r="D1162">
        <v>49722572</v>
      </c>
      <c r="E1162" t="s">
        <v>167</v>
      </c>
      <c r="G1162">
        <v>993510</v>
      </c>
      <c r="H1162">
        <v>1</v>
      </c>
      <c r="I1162">
        <v>3</v>
      </c>
      <c r="O1162">
        <v>15300</v>
      </c>
      <c r="P1162" s="3">
        <f>VLOOKUP(D1162,US!$B$2:K3609,8,FALSE)</f>
        <v>41</v>
      </c>
      <c r="Q1162" s="3">
        <f>VLOOKUP(D1162,US!$B$2:K3609,9,FALSE)</f>
        <v>1</v>
      </c>
      <c r="R1162" s="3" t="str">
        <f>VLOOKUP(D1162,US!$B$2:K3609,10,FALSE)</f>
        <v>F</v>
      </c>
    </row>
    <row r="1163" spans="1:18" x14ac:dyDescent="0.3">
      <c r="A1163" t="s">
        <v>22</v>
      </c>
      <c r="B1163" s="5">
        <v>206210058001</v>
      </c>
      <c r="C1163" t="s">
        <v>27</v>
      </c>
      <c r="D1163">
        <v>1067822259</v>
      </c>
      <c r="E1163" t="s">
        <v>167</v>
      </c>
      <c r="G1163">
        <v>993106</v>
      </c>
      <c r="H1163">
        <v>1</v>
      </c>
      <c r="I1163">
        <v>3</v>
      </c>
      <c r="O1163">
        <v>15300</v>
      </c>
      <c r="P1163" s="3">
        <f>VLOOKUP(D1163,US!$B$2:K3610,8,FALSE)</f>
        <v>8</v>
      </c>
      <c r="Q1163" s="3">
        <f>VLOOKUP(D1163,US!$B$2:K3610,9,FALSE)</f>
        <v>2</v>
      </c>
      <c r="R1163" s="3" t="str">
        <f>VLOOKUP(D1163,US!$B$2:K3610,10,FALSE)</f>
        <v>F</v>
      </c>
    </row>
    <row r="1164" spans="1:18" x14ac:dyDescent="0.3">
      <c r="A1164" t="s">
        <v>22</v>
      </c>
      <c r="B1164" s="5">
        <v>206210058001</v>
      </c>
      <c r="C1164" t="s">
        <v>27</v>
      </c>
      <c r="D1164">
        <v>1067822259</v>
      </c>
      <c r="E1164" t="s">
        <v>167</v>
      </c>
      <c r="G1164">
        <v>993130</v>
      </c>
      <c r="H1164">
        <v>1</v>
      </c>
      <c r="I1164">
        <v>3</v>
      </c>
      <c r="O1164">
        <v>15300</v>
      </c>
      <c r="P1164" s="3">
        <f>VLOOKUP(D1164,US!$B$2:K3611,8,FALSE)</f>
        <v>8</v>
      </c>
      <c r="Q1164" s="3">
        <f>VLOOKUP(D1164,US!$B$2:K3611,9,FALSE)</f>
        <v>2</v>
      </c>
      <c r="R1164" s="3" t="str">
        <f>VLOOKUP(D1164,US!$B$2:K3611,10,FALSE)</f>
        <v>F</v>
      </c>
    </row>
    <row r="1165" spans="1:18" x14ac:dyDescent="0.3">
      <c r="A1165" t="s">
        <v>22</v>
      </c>
      <c r="B1165" s="5">
        <v>206210058001</v>
      </c>
      <c r="C1165" t="s">
        <v>27</v>
      </c>
      <c r="D1165">
        <v>1067822259</v>
      </c>
      <c r="E1165" t="s">
        <v>167</v>
      </c>
      <c r="G1165">
        <v>993501</v>
      </c>
      <c r="H1165">
        <v>1</v>
      </c>
      <c r="I1165">
        <v>3</v>
      </c>
      <c r="O1165">
        <v>15300</v>
      </c>
      <c r="P1165" s="3">
        <f>VLOOKUP(D1165,US!$B$2:K3612,8,FALSE)</f>
        <v>8</v>
      </c>
      <c r="Q1165" s="3">
        <f>VLOOKUP(D1165,US!$B$2:K3612,9,FALSE)</f>
        <v>2</v>
      </c>
      <c r="R1165" s="3" t="str">
        <f>VLOOKUP(D1165,US!$B$2:K3612,10,FALSE)</f>
        <v>F</v>
      </c>
    </row>
    <row r="1166" spans="1:18" x14ac:dyDescent="0.3">
      <c r="A1166" t="s">
        <v>22</v>
      </c>
      <c r="B1166" s="5">
        <v>206210058001</v>
      </c>
      <c r="C1166" t="s">
        <v>27</v>
      </c>
      <c r="D1166">
        <v>1067822259</v>
      </c>
      <c r="E1166" t="s">
        <v>167</v>
      </c>
      <c r="G1166">
        <v>993512</v>
      </c>
      <c r="H1166">
        <v>1</v>
      </c>
      <c r="I1166">
        <v>3</v>
      </c>
      <c r="O1166">
        <v>15300</v>
      </c>
      <c r="P1166" s="3">
        <f>VLOOKUP(D1166,US!$B$2:K3613,8,FALSE)</f>
        <v>8</v>
      </c>
      <c r="Q1166" s="3">
        <f>VLOOKUP(D1166,US!$B$2:K3613,9,FALSE)</f>
        <v>2</v>
      </c>
      <c r="R1166" s="3" t="str">
        <f>VLOOKUP(D1166,US!$B$2:K3613,10,FALSE)</f>
        <v>F</v>
      </c>
    </row>
    <row r="1167" spans="1:18" x14ac:dyDescent="0.3">
      <c r="A1167" t="s">
        <v>22</v>
      </c>
      <c r="B1167" s="5">
        <v>206210058001</v>
      </c>
      <c r="C1167" t="s">
        <v>23</v>
      </c>
      <c r="D1167">
        <v>7456192</v>
      </c>
      <c r="E1167" t="s">
        <v>167</v>
      </c>
      <c r="G1167">
        <v>993513</v>
      </c>
      <c r="H1167">
        <v>1</v>
      </c>
      <c r="I1167" s="3" t="s">
        <v>2827</v>
      </c>
      <c r="O1167">
        <v>15300</v>
      </c>
      <c r="P1167" s="3">
        <f>VLOOKUP(D1167,US!$B$2:K3614,8,FALSE)</f>
        <v>14</v>
      </c>
      <c r="Q1167" s="3">
        <f>VLOOKUP(D1167,US!$B$2:K3614,9,FALSE)</f>
        <v>1</v>
      </c>
      <c r="R1167" s="3" t="str">
        <f>VLOOKUP(D1167,US!$B$2:K3614,10,FALSE)</f>
        <v>F</v>
      </c>
    </row>
    <row r="1168" spans="1:18" x14ac:dyDescent="0.3">
      <c r="A1168" t="s">
        <v>22</v>
      </c>
      <c r="B1168" s="5">
        <v>206210058001</v>
      </c>
      <c r="C1168" t="s">
        <v>27</v>
      </c>
      <c r="D1168">
        <v>1067820372</v>
      </c>
      <c r="E1168" t="s">
        <v>167</v>
      </c>
      <c r="G1168">
        <v>993501</v>
      </c>
      <c r="H1168">
        <v>1</v>
      </c>
      <c r="I1168">
        <v>3</v>
      </c>
      <c r="O1168">
        <v>15300</v>
      </c>
      <c r="P1168" s="3">
        <f>VLOOKUP(D1168,US!$B$2:K3615,8,FALSE)</f>
        <v>5</v>
      </c>
      <c r="Q1168" s="3">
        <f>VLOOKUP(D1168,US!$B$2:K3615,9,FALSE)</f>
        <v>1</v>
      </c>
      <c r="R1168" s="3" t="str">
        <f>VLOOKUP(D1168,US!$B$2:K3615,10,FALSE)</f>
        <v>M</v>
      </c>
    </row>
    <row r="1169" spans="1:18" x14ac:dyDescent="0.3">
      <c r="A1169" t="s">
        <v>22</v>
      </c>
      <c r="B1169" s="5">
        <v>206210058001</v>
      </c>
      <c r="C1169" t="s">
        <v>27</v>
      </c>
      <c r="D1169">
        <v>1067820372</v>
      </c>
      <c r="E1169" t="s">
        <v>167</v>
      </c>
      <c r="G1169">
        <v>993509</v>
      </c>
      <c r="H1169">
        <v>1</v>
      </c>
      <c r="I1169">
        <v>3</v>
      </c>
      <c r="O1169">
        <v>15300</v>
      </c>
      <c r="P1169" s="3">
        <f>VLOOKUP(D1169,US!$B$2:K3616,8,FALSE)</f>
        <v>5</v>
      </c>
      <c r="Q1169" s="3">
        <f>VLOOKUP(D1169,US!$B$2:K3616,9,FALSE)</f>
        <v>1</v>
      </c>
      <c r="R1169" s="3" t="str">
        <f>VLOOKUP(D1169,US!$B$2:K3616,10,FALSE)</f>
        <v>M</v>
      </c>
    </row>
    <row r="1170" spans="1:18" x14ac:dyDescent="0.3">
      <c r="A1170" t="s">
        <v>22</v>
      </c>
      <c r="B1170" s="5">
        <v>206210058001</v>
      </c>
      <c r="C1170" t="s">
        <v>27</v>
      </c>
      <c r="D1170">
        <v>1067820372</v>
      </c>
      <c r="E1170" t="s">
        <v>167</v>
      </c>
      <c r="G1170">
        <v>993522</v>
      </c>
      <c r="H1170">
        <v>1</v>
      </c>
      <c r="I1170">
        <v>3</v>
      </c>
      <c r="O1170">
        <v>15300</v>
      </c>
      <c r="P1170" s="3">
        <f>VLOOKUP(D1170,US!$B$2:K3617,8,FALSE)</f>
        <v>5</v>
      </c>
      <c r="Q1170" s="3">
        <f>VLOOKUP(D1170,US!$B$2:K3617,9,FALSE)</f>
        <v>1</v>
      </c>
      <c r="R1170" s="3" t="str">
        <f>VLOOKUP(D1170,US!$B$2:K3617,10,FALSE)</f>
        <v>M</v>
      </c>
    </row>
    <row r="1171" spans="1:18" x14ac:dyDescent="0.3">
      <c r="A1171" t="s">
        <v>22</v>
      </c>
      <c r="B1171" s="5">
        <v>206210058001</v>
      </c>
      <c r="C1171" t="s">
        <v>27</v>
      </c>
      <c r="D1171">
        <v>1137732253</v>
      </c>
      <c r="E1171" t="s">
        <v>167</v>
      </c>
      <c r="G1171">
        <v>993130</v>
      </c>
      <c r="H1171">
        <v>1</v>
      </c>
      <c r="I1171">
        <v>3</v>
      </c>
      <c r="O1171">
        <v>15300</v>
      </c>
      <c r="P1171" s="3">
        <f>VLOOKUP(D1171,US!$B$2:K3618,8,FALSE)</f>
        <v>2</v>
      </c>
      <c r="Q1171" s="3">
        <f>VLOOKUP(D1171,US!$B$2:K3618,9,FALSE)</f>
        <v>1</v>
      </c>
      <c r="R1171" s="3" t="str">
        <f>VLOOKUP(D1171,US!$B$2:K3618,10,FALSE)</f>
        <v>F</v>
      </c>
    </row>
    <row r="1172" spans="1:18" x14ac:dyDescent="0.3">
      <c r="A1172" t="s">
        <v>22</v>
      </c>
      <c r="B1172" s="5">
        <v>206210058001</v>
      </c>
      <c r="C1172" t="s">
        <v>27</v>
      </c>
      <c r="D1172">
        <v>1137732253</v>
      </c>
      <c r="E1172" t="s">
        <v>167</v>
      </c>
      <c r="G1172">
        <v>993501</v>
      </c>
      <c r="H1172">
        <v>1</v>
      </c>
      <c r="I1172">
        <v>3</v>
      </c>
      <c r="O1172">
        <v>15300</v>
      </c>
      <c r="P1172" s="3">
        <f>VLOOKUP(D1172,US!$B$2:K3619,8,FALSE)</f>
        <v>2</v>
      </c>
      <c r="Q1172" s="3">
        <f>VLOOKUP(D1172,US!$B$2:K3619,9,FALSE)</f>
        <v>1</v>
      </c>
      <c r="R1172" s="3" t="str">
        <f>VLOOKUP(D1172,US!$B$2:K3619,10,FALSE)</f>
        <v>F</v>
      </c>
    </row>
    <row r="1173" spans="1:18" x14ac:dyDescent="0.3">
      <c r="A1173" t="s">
        <v>22</v>
      </c>
      <c r="B1173" s="5">
        <v>206210058001</v>
      </c>
      <c r="C1173" t="s">
        <v>27</v>
      </c>
      <c r="D1173">
        <v>1137732253</v>
      </c>
      <c r="E1173" t="s">
        <v>167</v>
      </c>
      <c r="G1173">
        <v>993502</v>
      </c>
      <c r="H1173">
        <v>1</v>
      </c>
      <c r="I1173">
        <v>3</v>
      </c>
      <c r="O1173">
        <v>15300</v>
      </c>
      <c r="P1173" s="3">
        <f>VLOOKUP(D1173,US!$B$2:K3620,8,FALSE)</f>
        <v>2</v>
      </c>
      <c r="Q1173" s="3">
        <f>VLOOKUP(D1173,US!$B$2:K3620,9,FALSE)</f>
        <v>1</v>
      </c>
      <c r="R1173" s="3" t="str">
        <f>VLOOKUP(D1173,US!$B$2:K3620,10,FALSE)</f>
        <v>F</v>
      </c>
    </row>
    <row r="1174" spans="1:18" x14ac:dyDescent="0.3">
      <c r="A1174" t="s">
        <v>22</v>
      </c>
      <c r="B1174" s="5">
        <v>206210058001</v>
      </c>
      <c r="C1174" t="s">
        <v>27</v>
      </c>
      <c r="D1174">
        <v>1137732253</v>
      </c>
      <c r="E1174" t="s">
        <v>167</v>
      </c>
      <c r="G1174">
        <v>993522</v>
      </c>
      <c r="H1174">
        <v>1</v>
      </c>
      <c r="I1174">
        <v>3</v>
      </c>
      <c r="O1174">
        <v>15300</v>
      </c>
      <c r="P1174" s="3">
        <f>VLOOKUP(D1174,US!$B$2:K3621,8,FALSE)</f>
        <v>2</v>
      </c>
      <c r="Q1174" s="3">
        <f>VLOOKUP(D1174,US!$B$2:K3621,9,FALSE)</f>
        <v>1</v>
      </c>
      <c r="R1174" s="3" t="str">
        <f>VLOOKUP(D1174,US!$B$2:K3621,10,FALSE)</f>
        <v>F</v>
      </c>
    </row>
    <row r="1175" spans="1:18" x14ac:dyDescent="0.3">
      <c r="A1175" t="s">
        <v>22</v>
      </c>
      <c r="B1175" s="5">
        <v>206210058001</v>
      </c>
      <c r="C1175" t="s">
        <v>27</v>
      </c>
      <c r="D1175">
        <v>1067821969</v>
      </c>
      <c r="E1175" t="s">
        <v>167</v>
      </c>
      <c r="G1175">
        <v>993106</v>
      </c>
      <c r="H1175">
        <v>1</v>
      </c>
      <c r="I1175">
        <v>3</v>
      </c>
      <c r="O1175">
        <v>15300</v>
      </c>
      <c r="P1175" s="3">
        <f>VLOOKUP(D1175,US!$B$2:K3622,8,FALSE)</f>
        <v>1</v>
      </c>
      <c r="Q1175" s="3">
        <f>VLOOKUP(D1175,US!$B$2:K3622,9,FALSE)</f>
        <v>1</v>
      </c>
      <c r="R1175" s="3" t="str">
        <f>VLOOKUP(D1175,US!$B$2:K3622,10,FALSE)</f>
        <v>F</v>
      </c>
    </row>
    <row r="1176" spans="1:18" x14ac:dyDescent="0.3">
      <c r="A1176" t="s">
        <v>22</v>
      </c>
      <c r="B1176" s="5">
        <v>206210058001</v>
      </c>
      <c r="C1176" t="s">
        <v>27</v>
      </c>
      <c r="D1176">
        <v>1067821969</v>
      </c>
      <c r="E1176" t="s">
        <v>167</v>
      </c>
      <c r="G1176">
        <v>993502</v>
      </c>
      <c r="H1176">
        <v>1</v>
      </c>
      <c r="I1176">
        <v>3</v>
      </c>
      <c r="O1176">
        <v>15300</v>
      </c>
      <c r="P1176" s="3">
        <f>VLOOKUP(D1176,US!$B$2:K3623,8,FALSE)</f>
        <v>1</v>
      </c>
      <c r="Q1176" s="3">
        <f>VLOOKUP(D1176,US!$B$2:K3623,9,FALSE)</f>
        <v>1</v>
      </c>
      <c r="R1176" s="3" t="str">
        <f>VLOOKUP(D1176,US!$B$2:K3623,10,FALSE)</f>
        <v>F</v>
      </c>
    </row>
    <row r="1177" spans="1:18" x14ac:dyDescent="0.3">
      <c r="A1177" t="s">
        <v>22</v>
      </c>
      <c r="B1177" s="5">
        <v>206210058001</v>
      </c>
      <c r="C1177" t="s">
        <v>27</v>
      </c>
      <c r="D1177">
        <v>1067821969</v>
      </c>
      <c r="E1177" t="s">
        <v>167</v>
      </c>
      <c r="G1177">
        <v>993509</v>
      </c>
      <c r="H1177">
        <v>1</v>
      </c>
      <c r="I1177">
        <v>3</v>
      </c>
      <c r="O1177">
        <v>15300</v>
      </c>
      <c r="P1177" s="3">
        <f>VLOOKUP(D1177,US!$B$2:K3624,8,FALSE)</f>
        <v>1</v>
      </c>
      <c r="Q1177" s="3">
        <f>VLOOKUP(D1177,US!$B$2:K3624,9,FALSE)</f>
        <v>1</v>
      </c>
      <c r="R1177" s="3" t="str">
        <f>VLOOKUP(D1177,US!$B$2:K3624,10,FALSE)</f>
        <v>F</v>
      </c>
    </row>
    <row r="1178" spans="1:18" x14ac:dyDescent="0.3">
      <c r="A1178" t="s">
        <v>22</v>
      </c>
      <c r="B1178" s="5">
        <v>206210058001</v>
      </c>
      <c r="C1178" t="s">
        <v>27</v>
      </c>
      <c r="D1178">
        <v>1067821969</v>
      </c>
      <c r="E1178" t="s">
        <v>167</v>
      </c>
      <c r="G1178">
        <v>993522</v>
      </c>
      <c r="H1178">
        <v>1</v>
      </c>
      <c r="I1178">
        <v>3</v>
      </c>
      <c r="O1178">
        <v>15300</v>
      </c>
      <c r="P1178" s="3">
        <f>VLOOKUP(D1178,US!$B$2:K3625,8,FALSE)</f>
        <v>1</v>
      </c>
      <c r="Q1178" s="3">
        <f>VLOOKUP(D1178,US!$B$2:K3625,9,FALSE)</f>
        <v>1</v>
      </c>
      <c r="R1178" s="3" t="str">
        <f>VLOOKUP(D1178,US!$B$2:K3625,10,FALSE)</f>
        <v>F</v>
      </c>
    </row>
    <row r="1179" spans="1:18" x14ac:dyDescent="0.3">
      <c r="A1179" t="s">
        <v>22</v>
      </c>
      <c r="B1179" s="5">
        <v>206210058001</v>
      </c>
      <c r="C1179" t="s">
        <v>27</v>
      </c>
      <c r="D1179">
        <v>1067643425</v>
      </c>
      <c r="E1179" t="s">
        <v>167</v>
      </c>
      <c r="G1179">
        <v>993130</v>
      </c>
      <c r="H1179">
        <v>1</v>
      </c>
      <c r="I1179">
        <v>3</v>
      </c>
      <c r="O1179">
        <v>15300</v>
      </c>
      <c r="P1179" s="3">
        <f>VLOOKUP(D1179,US!$B$2:K3626,8,FALSE)</f>
        <v>3</v>
      </c>
      <c r="Q1179" s="3">
        <f>VLOOKUP(D1179,US!$B$2:K3626,9,FALSE)</f>
        <v>1</v>
      </c>
      <c r="R1179" s="3" t="str">
        <f>VLOOKUP(D1179,US!$B$2:K3626,10,FALSE)</f>
        <v>F</v>
      </c>
    </row>
    <row r="1180" spans="1:18" x14ac:dyDescent="0.3">
      <c r="A1180" t="s">
        <v>22</v>
      </c>
      <c r="B1180" s="5">
        <v>206210058001</v>
      </c>
      <c r="C1180" t="s">
        <v>27</v>
      </c>
      <c r="D1180">
        <v>1067643425</v>
      </c>
      <c r="E1180" t="s">
        <v>167</v>
      </c>
      <c r="G1180">
        <v>993501</v>
      </c>
      <c r="H1180">
        <v>1</v>
      </c>
      <c r="I1180">
        <v>3</v>
      </c>
      <c r="O1180">
        <v>15300</v>
      </c>
      <c r="P1180" s="3">
        <f>VLOOKUP(D1180,US!$B$2:K3627,8,FALSE)</f>
        <v>3</v>
      </c>
      <c r="Q1180" s="3">
        <f>VLOOKUP(D1180,US!$B$2:K3627,9,FALSE)</f>
        <v>1</v>
      </c>
      <c r="R1180" s="3" t="str">
        <f>VLOOKUP(D1180,US!$B$2:K3627,10,FALSE)</f>
        <v>F</v>
      </c>
    </row>
    <row r="1181" spans="1:18" x14ac:dyDescent="0.3">
      <c r="A1181" t="s">
        <v>22</v>
      </c>
      <c r="B1181" s="5">
        <v>206210058001</v>
      </c>
      <c r="C1181" t="s">
        <v>27</v>
      </c>
      <c r="D1181">
        <v>1067643425</v>
      </c>
      <c r="E1181" t="s">
        <v>167</v>
      </c>
      <c r="G1181">
        <v>993522</v>
      </c>
      <c r="H1181">
        <v>1</v>
      </c>
      <c r="I1181">
        <v>3</v>
      </c>
      <c r="O1181">
        <v>15300</v>
      </c>
      <c r="P1181" s="3">
        <f>VLOOKUP(D1181,US!$B$2:K3628,8,FALSE)</f>
        <v>3</v>
      </c>
      <c r="Q1181" s="3">
        <f>VLOOKUP(D1181,US!$B$2:K3628,9,FALSE)</f>
        <v>1</v>
      </c>
      <c r="R1181" s="3" t="str">
        <f>VLOOKUP(D1181,US!$B$2:K3628,10,FALSE)</f>
        <v>F</v>
      </c>
    </row>
    <row r="1182" spans="1:18" x14ac:dyDescent="0.3">
      <c r="A1182" t="s">
        <v>22</v>
      </c>
      <c r="B1182" s="5">
        <v>206210058001</v>
      </c>
      <c r="C1182" t="s">
        <v>23</v>
      </c>
      <c r="D1182">
        <v>1067814449</v>
      </c>
      <c r="E1182" t="s">
        <v>190</v>
      </c>
      <c r="G1182">
        <v>990203</v>
      </c>
      <c r="H1182">
        <v>1</v>
      </c>
      <c r="I1182">
        <v>4</v>
      </c>
      <c r="O1182">
        <v>15300</v>
      </c>
      <c r="P1182" s="3">
        <f>VLOOKUP(D1182,US!$B$2:K3629,8,FALSE)</f>
        <v>31</v>
      </c>
      <c r="Q1182" s="3">
        <f>VLOOKUP(D1182,US!$B$2:K3629,9,FALSE)</f>
        <v>1</v>
      </c>
      <c r="R1182" s="3" t="str">
        <f>VLOOKUP(D1182,US!$B$2:K3629,10,FALSE)</f>
        <v>F</v>
      </c>
    </row>
    <row r="1183" spans="1:18" x14ac:dyDescent="0.3">
      <c r="A1183" t="s">
        <v>22</v>
      </c>
      <c r="B1183" s="5">
        <v>206210058001</v>
      </c>
      <c r="C1183" t="s">
        <v>23</v>
      </c>
      <c r="D1183">
        <v>1067814449</v>
      </c>
      <c r="E1183" t="s">
        <v>190</v>
      </c>
      <c r="G1183">
        <v>997301</v>
      </c>
      <c r="H1183">
        <v>1</v>
      </c>
      <c r="I1183">
        <v>3</v>
      </c>
      <c r="O1183">
        <v>54900</v>
      </c>
      <c r="P1183" s="3">
        <f>VLOOKUP(D1183,US!$B$2:K3630,8,FALSE)</f>
        <v>31</v>
      </c>
      <c r="Q1183" s="3">
        <f>VLOOKUP(D1183,US!$B$2:K3630,9,FALSE)</f>
        <v>1</v>
      </c>
      <c r="R1183" s="3" t="str">
        <f>VLOOKUP(D1183,US!$B$2:K3630,10,FALSE)</f>
        <v>F</v>
      </c>
    </row>
    <row r="1184" spans="1:18" x14ac:dyDescent="0.3">
      <c r="A1184" t="s">
        <v>22</v>
      </c>
      <c r="B1184" s="5">
        <v>206210058001</v>
      </c>
      <c r="C1184" t="s">
        <v>23</v>
      </c>
      <c r="D1184">
        <v>1067814449</v>
      </c>
      <c r="E1184" t="s">
        <v>190</v>
      </c>
      <c r="G1184">
        <v>997301</v>
      </c>
      <c r="H1184">
        <v>1</v>
      </c>
      <c r="I1184">
        <v>3</v>
      </c>
      <c r="O1184">
        <v>54900</v>
      </c>
      <c r="P1184" s="3">
        <f>VLOOKUP(D1184,US!$B$2:K3631,8,FALSE)</f>
        <v>31</v>
      </c>
      <c r="Q1184" s="3">
        <f>VLOOKUP(D1184,US!$B$2:K3631,9,FALSE)</f>
        <v>1</v>
      </c>
      <c r="R1184" s="3" t="str">
        <f>VLOOKUP(D1184,US!$B$2:K3631,10,FALSE)</f>
        <v>F</v>
      </c>
    </row>
    <row r="1185" spans="1:18" x14ac:dyDescent="0.3">
      <c r="A1185" t="s">
        <v>22</v>
      </c>
      <c r="B1185" s="5">
        <v>206210058001</v>
      </c>
      <c r="C1185" t="s">
        <v>23</v>
      </c>
      <c r="D1185">
        <v>1067814449</v>
      </c>
      <c r="E1185" t="s">
        <v>190</v>
      </c>
      <c r="G1185">
        <v>997301</v>
      </c>
      <c r="H1185">
        <v>1</v>
      </c>
      <c r="I1185">
        <v>3</v>
      </c>
      <c r="O1185">
        <v>54900</v>
      </c>
      <c r="P1185" s="3">
        <f>VLOOKUP(D1185,US!$B$2:K3632,8,FALSE)</f>
        <v>31</v>
      </c>
      <c r="Q1185" s="3">
        <f>VLOOKUP(D1185,US!$B$2:K3632,9,FALSE)</f>
        <v>1</v>
      </c>
      <c r="R1185" s="3" t="str">
        <f>VLOOKUP(D1185,US!$B$2:K3632,10,FALSE)</f>
        <v>F</v>
      </c>
    </row>
    <row r="1186" spans="1:18" x14ac:dyDescent="0.3">
      <c r="A1186" t="s">
        <v>22</v>
      </c>
      <c r="B1186" s="5">
        <v>206210058001</v>
      </c>
      <c r="C1186" t="s">
        <v>23</v>
      </c>
      <c r="D1186">
        <v>1067814449</v>
      </c>
      <c r="E1186" t="s">
        <v>190</v>
      </c>
      <c r="G1186">
        <v>997301</v>
      </c>
      <c r="H1186">
        <v>1</v>
      </c>
      <c r="I1186">
        <v>3</v>
      </c>
      <c r="O1186">
        <v>54900</v>
      </c>
      <c r="P1186" s="3">
        <f>VLOOKUP(D1186,US!$B$2:K3633,8,FALSE)</f>
        <v>31</v>
      </c>
      <c r="Q1186" s="3">
        <f>VLOOKUP(D1186,US!$B$2:K3633,9,FALSE)</f>
        <v>1</v>
      </c>
      <c r="R1186" s="3" t="str">
        <f>VLOOKUP(D1186,US!$B$2:K3633,10,FALSE)</f>
        <v>F</v>
      </c>
    </row>
    <row r="1187" spans="1:18" x14ac:dyDescent="0.3">
      <c r="A1187" t="s">
        <v>22</v>
      </c>
      <c r="B1187" s="5">
        <v>206210058001</v>
      </c>
      <c r="C1187" t="s">
        <v>23</v>
      </c>
      <c r="D1187">
        <v>1067814449</v>
      </c>
      <c r="E1187" t="s">
        <v>190</v>
      </c>
      <c r="G1187" s="3">
        <v>997002</v>
      </c>
      <c r="H1187">
        <v>1</v>
      </c>
      <c r="I1187">
        <v>3</v>
      </c>
      <c r="O1187">
        <v>23200</v>
      </c>
      <c r="P1187" s="3">
        <f>VLOOKUP(D1187,US!$B$2:K3634,8,FALSE)</f>
        <v>31</v>
      </c>
      <c r="Q1187" s="3">
        <f>VLOOKUP(D1187,US!$B$2:K3634,9,FALSE)</f>
        <v>1</v>
      </c>
      <c r="R1187" s="3" t="str">
        <f>VLOOKUP(D1187,US!$B$2:K3634,10,FALSE)</f>
        <v>F</v>
      </c>
    </row>
    <row r="1188" spans="1:18" x14ac:dyDescent="0.3">
      <c r="A1188" t="s">
        <v>22</v>
      </c>
      <c r="B1188" s="5">
        <v>206210058001</v>
      </c>
      <c r="C1188" t="s">
        <v>23</v>
      </c>
      <c r="D1188">
        <v>1007496249</v>
      </c>
      <c r="E1188" t="s">
        <v>190</v>
      </c>
      <c r="G1188">
        <v>990204</v>
      </c>
      <c r="H1188">
        <v>1</v>
      </c>
      <c r="I1188">
        <v>4</v>
      </c>
      <c r="O1188">
        <v>14600</v>
      </c>
      <c r="P1188" s="3">
        <f>VLOOKUP(D1188,US!$B$2:K3635,8,FALSE)</f>
        <v>22</v>
      </c>
      <c r="Q1188" s="3">
        <f>VLOOKUP(D1188,US!$B$2:K3635,9,FALSE)</f>
        <v>1</v>
      </c>
      <c r="R1188" s="3" t="str">
        <f>VLOOKUP(D1188,US!$B$2:K3635,10,FALSE)</f>
        <v>F</v>
      </c>
    </row>
    <row r="1189" spans="1:18" x14ac:dyDescent="0.3">
      <c r="A1189" t="s">
        <v>22</v>
      </c>
      <c r="B1189" s="5">
        <v>206210058001</v>
      </c>
      <c r="C1189" t="s">
        <v>27</v>
      </c>
      <c r="D1189">
        <v>1067822429</v>
      </c>
      <c r="E1189" t="s">
        <v>190</v>
      </c>
      <c r="G1189">
        <v>990204</v>
      </c>
      <c r="H1189">
        <v>1</v>
      </c>
      <c r="I1189">
        <v>4</v>
      </c>
      <c r="O1189">
        <v>14600</v>
      </c>
      <c r="P1189" s="3">
        <f>VLOOKUP(D1189,US!$B$2:K3636,8,FALSE)</f>
        <v>2</v>
      </c>
      <c r="Q1189" s="3">
        <f>VLOOKUP(D1189,US!$B$2:K3636,9,FALSE)</f>
        <v>2</v>
      </c>
      <c r="R1189" s="3" t="str">
        <f>VLOOKUP(D1189,US!$B$2:K3636,10,FALSE)</f>
        <v>M</v>
      </c>
    </row>
    <row r="1190" spans="1:18" x14ac:dyDescent="0.3">
      <c r="A1190" t="s">
        <v>22</v>
      </c>
      <c r="B1190" s="5">
        <v>206210058001</v>
      </c>
      <c r="C1190" t="s">
        <v>23</v>
      </c>
      <c r="D1190">
        <v>36585889</v>
      </c>
      <c r="E1190" t="s">
        <v>190</v>
      </c>
      <c r="G1190">
        <v>993510</v>
      </c>
      <c r="H1190">
        <v>1</v>
      </c>
      <c r="I1190">
        <v>3</v>
      </c>
      <c r="O1190">
        <v>15300</v>
      </c>
      <c r="P1190" s="3">
        <f>VLOOKUP(D1190,US!$B$2:K3637,8,FALSE)</f>
        <v>72</v>
      </c>
      <c r="Q1190" s="3">
        <f>VLOOKUP(D1190,US!$B$2:K3637,9,FALSE)</f>
        <v>1</v>
      </c>
      <c r="R1190" s="3" t="str">
        <f>VLOOKUP(D1190,US!$B$2:K3637,10,FALSE)</f>
        <v>F</v>
      </c>
    </row>
    <row r="1191" spans="1:18" x14ac:dyDescent="0.3">
      <c r="A1191" t="s">
        <v>22</v>
      </c>
      <c r="B1191" s="5">
        <v>206210058001</v>
      </c>
      <c r="C1191" t="s">
        <v>23</v>
      </c>
      <c r="D1191">
        <v>1065564782</v>
      </c>
      <c r="E1191" t="s">
        <v>190</v>
      </c>
      <c r="G1191">
        <v>993510</v>
      </c>
      <c r="H1191">
        <v>1</v>
      </c>
      <c r="I1191">
        <v>3</v>
      </c>
      <c r="O1191">
        <v>15300</v>
      </c>
      <c r="P1191" s="3">
        <f>VLOOKUP(D1191,US!$B$2:K3638,8,FALSE)</f>
        <v>42</v>
      </c>
      <c r="Q1191" s="3">
        <f>VLOOKUP(D1191,US!$B$2:K3638,9,FALSE)</f>
        <v>1</v>
      </c>
      <c r="R1191" s="3" t="str">
        <f>VLOOKUP(D1191,US!$B$2:K3638,10,FALSE)</f>
        <v>F</v>
      </c>
    </row>
    <row r="1192" spans="1:18" x14ac:dyDescent="0.3">
      <c r="A1192" t="s">
        <v>22</v>
      </c>
      <c r="B1192" s="5">
        <v>206210058001</v>
      </c>
      <c r="C1192" t="s">
        <v>23</v>
      </c>
      <c r="D1192">
        <v>1759282</v>
      </c>
      <c r="E1192" t="s">
        <v>190</v>
      </c>
      <c r="G1192">
        <v>993510</v>
      </c>
      <c r="H1192">
        <v>1</v>
      </c>
      <c r="I1192">
        <v>3</v>
      </c>
      <c r="O1192">
        <v>15300</v>
      </c>
      <c r="P1192" s="3">
        <f>VLOOKUP(D1192,US!$B$2:K3639,8,FALSE)</f>
        <v>88</v>
      </c>
      <c r="Q1192" s="3">
        <f>VLOOKUP(D1192,US!$B$2:K3639,9,FALSE)</f>
        <v>1</v>
      </c>
      <c r="R1192" s="3" t="str">
        <f>VLOOKUP(D1192,US!$B$2:K3639,10,FALSE)</f>
        <v>M</v>
      </c>
    </row>
    <row r="1193" spans="1:18" x14ac:dyDescent="0.3">
      <c r="A1193" t="s">
        <v>22</v>
      </c>
      <c r="B1193" s="5">
        <v>206210058001</v>
      </c>
      <c r="C1193" t="s">
        <v>23</v>
      </c>
      <c r="D1193">
        <v>1007182111</v>
      </c>
      <c r="E1193" t="s">
        <v>190</v>
      </c>
      <c r="G1193">
        <v>990203</v>
      </c>
      <c r="H1193">
        <v>1</v>
      </c>
      <c r="I1193">
        <v>4</v>
      </c>
      <c r="O1193">
        <v>15300</v>
      </c>
      <c r="P1193" s="3">
        <f>VLOOKUP(D1193,US!$B$2:K3640,8,FALSE)</f>
        <v>25</v>
      </c>
      <c r="Q1193" s="3">
        <f>VLOOKUP(D1193,US!$B$2:K3640,9,FALSE)</f>
        <v>1</v>
      </c>
      <c r="R1193" s="3" t="str">
        <f>VLOOKUP(D1193,US!$B$2:K3640,10,FALSE)</f>
        <v>F</v>
      </c>
    </row>
    <row r="1194" spans="1:18" x14ac:dyDescent="0.3">
      <c r="A1194" t="s">
        <v>22</v>
      </c>
      <c r="B1194" s="5">
        <v>206210058001</v>
      </c>
      <c r="C1194" t="s">
        <v>23</v>
      </c>
      <c r="D1194">
        <v>1007182111</v>
      </c>
      <c r="E1194" t="s">
        <v>190</v>
      </c>
      <c r="G1194">
        <v>997301</v>
      </c>
      <c r="H1194">
        <v>1</v>
      </c>
      <c r="I1194">
        <v>3</v>
      </c>
      <c r="O1194">
        <v>54900</v>
      </c>
      <c r="P1194" s="3">
        <f>VLOOKUP(D1194,US!$B$2:K3641,8,FALSE)</f>
        <v>25</v>
      </c>
      <c r="Q1194" s="3">
        <f>VLOOKUP(D1194,US!$B$2:K3641,9,FALSE)</f>
        <v>1</v>
      </c>
      <c r="R1194" s="3" t="str">
        <f>VLOOKUP(D1194,US!$B$2:K3641,10,FALSE)</f>
        <v>F</v>
      </c>
    </row>
    <row r="1195" spans="1:18" x14ac:dyDescent="0.3">
      <c r="A1195" t="s">
        <v>22</v>
      </c>
      <c r="B1195" s="5">
        <v>206210058001</v>
      </c>
      <c r="C1195" t="s">
        <v>23</v>
      </c>
      <c r="D1195">
        <v>1007182111</v>
      </c>
      <c r="E1195" t="s">
        <v>190</v>
      </c>
      <c r="G1195">
        <v>997301</v>
      </c>
      <c r="H1195">
        <v>1</v>
      </c>
      <c r="I1195">
        <v>3</v>
      </c>
      <c r="O1195">
        <v>54900</v>
      </c>
      <c r="P1195" s="3">
        <f>VLOOKUP(D1195,US!$B$2:K3642,8,FALSE)</f>
        <v>25</v>
      </c>
      <c r="Q1195" s="3">
        <f>VLOOKUP(D1195,US!$B$2:K3642,9,FALSE)</f>
        <v>1</v>
      </c>
      <c r="R1195" s="3" t="str">
        <f>VLOOKUP(D1195,US!$B$2:K3642,10,FALSE)</f>
        <v>F</v>
      </c>
    </row>
    <row r="1196" spans="1:18" x14ac:dyDescent="0.3">
      <c r="A1196" t="s">
        <v>22</v>
      </c>
      <c r="B1196" s="5">
        <v>206210058001</v>
      </c>
      <c r="C1196" t="s">
        <v>23</v>
      </c>
      <c r="D1196">
        <v>1007182111</v>
      </c>
      <c r="E1196" t="s">
        <v>190</v>
      </c>
      <c r="G1196">
        <v>997301</v>
      </c>
      <c r="H1196">
        <v>1</v>
      </c>
      <c r="I1196">
        <v>3</v>
      </c>
      <c r="O1196">
        <v>54900</v>
      </c>
      <c r="P1196" s="3">
        <f>VLOOKUP(D1196,US!$B$2:K3643,8,FALSE)</f>
        <v>25</v>
      </c>
      <c r="Q1196" s="3">
        <f>VLOOKUP(D1196,US!$B$2:K3643,9,FALSE)</f>
        <v>1</v>
      </c>
      <c r="R1196" s="3" t="str">
        <f>VLOOKUP(D1196,US!$B$2:K3643,10,FALSE)</f>
        <v>F</v>
      </c>
    </row>
    <row r="1197" spans="1:18" x14ac:dyDescent="0.3">
      <c r="A1197" t="s">
        <v>22</v>
      </c>
      <c r="B1197" s="5">
        <v>206210058001</v>
      </c>
      <c r="C1197" t="s">
        <v>23</v>
      </c>
      <c r="D1197">
        <v>1007182111</v>
      </c>
      <c r="E1197" t="s">
        <v>190</v>
      </c>
      <c r="G1197">
        <v>997301</v>
      </c>
      <c r="H1197">
        <v>1</v>
      </c>
      <c r="I1197">
        <v>3</v>
      </c>
      <c r="O1197">
        <v>54900</v>
      </c>
      <c r="P1197" s="3">
        <f>VLOOKUP(D1197,US!$B$2:K3644,8,FALSE)</f>
        <v>25</v>
      </c>
      <c r="Q1197" s="3">
        <f>VLOOKUP(D1197,US!$B$2:K3644,9,FALSE)</f>
        <v>1</v>
      </c>
      <c r="R1197" s="3" t="str">
        <f>VLOOKUP(D1197,US!$B$2:K3644,10,FALSE)</f>
        <v>F</v>
      </c>
    </row>
    <row r="1198" spans="1:18" x14ac:dyDescent="0.3">
      <c r="A1198" t="s">
        <v>22</v>
      </c>
      <c r="B1198" s="5">
        <v>206210058001</v>
      </c>
      <c r="C1198" t="s">
        <v>23</v>
      </c>
      <c r="D1198">
        <v>1007182111</v>
      </c>
      <c r="E1198" t="s">
        <v>190</v>
      </c>
      <c r="G1198" s="3">
        <v>997002</v>
      </c>
      <c r="H1198">
        <v>1</v>
      </c>
      <c r="I1198">
        <v>3</v>
      </c>
      <c r="O1198">
        <v>23200</v>
      </c>
      <c r="P1198" s="3">
        <f>VLOOKUP(D1198,US!$B$2:K3645,8,FALSE)</f>
        <v>25</v>
      </c>
      <c r="Q1198" s="3">
        <f>VLOOKUP(D1198,US!$B$2:K3645,9,FALSE)</f>
        <v>1</v>
      </c>
      <c r="R1198" s="3" t="str">
        <f>VLOOKUP(D1198,US!$B$2:K3645,10,FALSE)</f>
        <v>F</v>
      </c>
    </row>
    <row r="1199" spans="1:18" x14ac:dyDescent="0.3">
      <c r="A1199" t="s">
        <v>22</v>
      </c>
      <c r="B1199" s="5">
        <v>206210058001</v>
      </c>
      <c r="C1199" t="s">
        <v>23</v>
      </c>
      <c r="D1199">
        <v>5130891</v>
      </c>
      <c r="E1199" t="s">
        <v>190</v>
      </c>
      <c r="G1199">
        <v>993510</v>
      </c>
      <c r="H1199">
        <v>1</v>
      </c>
      <c r="I1199">
        <v>3</v>
      </c>
      <c r="O1199">
        <v>15300</v>
      </c>
      <c r="P1199" s="3">
        <f>VLOOKUP(D1199,US!$B$2:K3646,8,FALSE)</f>
        <v>83</v>
      </c>
      <c r="Q1199" s="3">
        <f>VLOOKUP(D1199,US!$B$2:K3646,9,FALSE)</f>
        <v>1</v>
      </c>
      <c r="R1199" s="3" t="str">
        <f>VLOOKUP(D1199,US!$B$2:K3646,10,FALSE)</f>
        <v>M</v>
      </c>
    </row>
    <row r="1200" spans="1:18" x14ac:dyDescent="0.3">
      <c r="A1200" t="s">
        <v>22</v>
      </c>
      <c r="B1200" s="5">
        <v>206210058001</v>
      </c>
      <c r="C1200" t="s">
        <v>23</v>
      </c>
      <c r="D1200">
        <v>49758364</v>
      </c>
      <c r="E1200" t="s">
        <v>190</v>
      </c>
      <c r="G1200">
        <v>990203</v>
      </c>
      <c r="H1200">
        <v>1</v>
      </c>
      <c r="I1200">
        <v>4</v>
      </c>
      <c r="O1200">
        <v>15300</v>
      </c>
      <c r="P1200" s="3">
        <f>VLOOKUP(D1200,US!$B$2:K3647,8,FALSE)</f>
        <v>42</v>
      </c>
      <c r="Q1200" s="3">
        <f>VLOOKUP(D1200,US!$B$2:K3647,9,FALSE)</f>
        <v>1</v>
      </c>
      <c r="R1200" s="3" t="str">
        <f>VLOOKUP(D1200,US!$B$2:K3647,10,FALSE)</f>
        <v>F</v>
      </c>
    </row>
    <row r="1201" spans="1:18" x14ac:dyDescent="0.3">
      <c r="A1201" t="s">
        <v>22</v>
      </c>
      <c r="B1201" s="5">
        <v>206210058001</v>
      </c>
      <c r="C1201" t="s">
        <v>23</v>
      </c>
      <c r="D1201">
        <v>49758364</v>
      </c>
      <c r="E1201" t="s">
        <v>190</v>
      </c>
      <c r="G1201">
        <v>997301</v>
      </c>
      <c r="H1201">
        <v>1</v>
      </c>
      <c r="I1201">
        <v>3</v>
      </c>
      <c r="O1201">
        <v>54900</v>
      </c>
      <c r="P1201" s="3">
        <f>VLOOKUP(D1201,US!$B$2:K3648,8,FALSE)</f>
        <v>42</v>
      </c>
      <c r="Q1201" s="3">
        <f>VLOOKUP(D1201,US!$B$2:K3648,9,FALSE)</f>
        <v>1</v>
      </c>
      <c r="R1201" s="3" t="str">
        <f>VLOOKUP(D1201,US!$B$2:K3648,10,FALSE)</f>
        <v>F</v>
      </c>
    </row>
    <row r="1202" spans="1:18" x14ac:dyDescent="0.3">
      <c r="A1202" t="s">
        <v>22</v>
      </c>
      <c r="B1202" s="5">
        <v>206210058001</v>
      </c>
      <c r="C1202" t="s">
        <v>23</v>
      </c>
      <c r="D1202">
        <v>49758364</v>
      </c>
      <c r="E1202" t="s">
        <v>190</v>
      </c>
      <c r="G1202">
        <v>997301</v>
      </c>
      <c r="H1202">
        <v>1</v>
      </c>
      <c r="I1202">
        <v>3</v>
      </c>
      <c r="O1202">
        <v>54900</v>
      </c>
      <c r="P1202" s="3">
        <f>VLOOKUP(D1202,US!$B$2:K3649,8,FALSE)</f>
        <v>42</v>
      </c>
      <c r="Q1202" s="3">
        <f>VLOOKUP(D1202,US!$B$2:K3649,9,FALSE)</f>
        <v>1</v>
      </c>
      <c r="R1202" s="3" t="str">
        <f>VLOOKUP(D1202,US!$B$2:K3649,10,FALSE)</f>
        <v>F</v>
      </c>
    </row>
    <row r="1203" spans="1:18" x14ac:dyDescent="0.3">
      <c r="A1203" t="s">
        <v>22</v>
      </c>
      <c r="B1203" s="5">
        <v>206210058001</v>
      </c>
      <c r="C1203" t="s">
        <v>23</v>
      </c>
      <c r="D1203">
        <v>49758364</v>
      </c>
      <c r="E1203" t="s">
        <v>190</v>
      </c>
      <c r="G1203">
        <v>997301</v>
      </c>
      <c r="H1203">
        <v>1</v>
      </c>
      <c r="I1203">
        <v>3</v>
      </c>
      <c r="O1203">
        <v>54900</v>
      </c>
      <c r="P1203" s="3">
        <f>VLOOKUP(D1203,US!$B$2:K3650,8,FALSE)</f>
        <v>42</v>
      </c>
      <c r="Q1203" s="3">
        <f>VLOOKUP(D1203,US!$B$2:K3650,9,FALSE)</f>
        <v>1</v>
      </c>
      <c r="R1203" s="3" t="str">
        <f>VLOOKUP(D1203,US!$B$2:K3650,10,FALSE)</f>
        <v>F</v>
      </c>
    </row>
    <row r="1204" spans="1:18" x14ac:dyDescent="0.3">
      <c r="A1204" t="s">
        <v>22</v>
      </c>
      <c r="B1204" s="5">
        <v>206210058001</v>
      </c>
      <c r="C1204" t="s">
        <v>23</v>
      </c>
      <c r="D1204">
        <v>49758364</v>
      </c>
      <c r="E1204" t="s">
        <v>190</v>
      </c>
      <c r="G1204">
        <v>997301</v>
      </c>
      <c r="H1204">
        <v>1</v>
      </c>
      <c r="I1204">
        <v>3</v>
      </c>
      <c r="O1204">
        <v>54900</v>
      </c>
      <c r="P1204" s="3">
        <f>VLOOKUP(D1204,US!$B$2:K3651,8,FALSE)</f>
        <v>42</v>
      </c>
      <c r="Q1204" s="3">
        <f>VLOOKUP(D1204,US!$B$2:K3651,9,FALSE)</f>
        <v>1</v>
      </c>
      <c r="R1204" s="3" t="str">
        <f>VLOOKUP(D1204,US!$B$2:K3651,10,FALSE)</f>
        <v>F</v>
      </c>
    </row>
    <row r="1205" spans="1:18" x14ac:dyDescent="0.3">
      <c r="A1205" t="s">
        <v>22</v>
      </c>
      <c r="B1205" s="5">
        <v>206210058001</v>
      </c>
      <c r="C1205" t="s">
        <v>23</v>
      </c>
      <c r="D1205">
        <v>49758364</v>
      </c>
      <c r="E1205" t="s">
        <v>190</v>
      </c>
      <c r="G1205" s="3">
        <v>997002</v>
      </c>
      <c r="H1205">
        <v>1</v>
      </c>
      <c r="I1205">
        <v>3</v>
      </c>
      <c r="O1205">
        <v>23200</v>
      </c>
      <c r="P1205" s="3">
        <f>VLOOKUP(D1205,US!$B$2:K3652,8,FALSE)</f>
        <v>42</v>
      </c>
      <c r="Q1205" s="3">
        <f>VLOOKUP(D1205,US!$B$2:K3652,9,FALSE)</f>
        <v>1</v>
      </c>
      <c r="R1205" s="3" t="str">
        <f>VLOOKUP(D1205,US!$B$2:K3652,10,FALSE)</f>
        <v>F</v>
      </c>
    </row>
    <row r="1206" spans="1:18" x14ac:dyDescent="0.3">
      <c r="A1206" t="s">
        <v>22</v>
      </c>
      <c r="B1206" s="5">
        <v>206210058001</v>
      </c>
      <c r="C1206" t="s">
        <v>23</v>
      </c>
      <c r="D1206">
        <v>42404791</v>
      </c>
      <c r="E1206" t="s">
        <v>190</v>
      </c>
      <c r="G1206">
        <v>903815</v>
      </c>
      <c r="H1206">
        <v>1</v>
      </c>
      <c r="I1206">
        <v>4</v>
      </c>
      <c r="O1206">
        <v>34700</v>
      </c>
      <c r="P1206" s="3">
        <f>VLOOKUP(D1206,US!$B$2:K3654,8,FALSE)</f>
        <v>55</v>
      </c>
      <c r="Q1206" s="3">
        <f>VLOOKUP(D1206,US!$B$2:K3654,9,FALSE)</f>
        <v>1</v>
      </c>
      <c r="R1206" s="3" t="str">
        <f>VLOOKUP(D1206,US!$B$2:K3654,10,FALSE)</f>
        <v>F</v>
      </c>
    </row>
    <row r="1207" spans="1:18" x14ac:dyDescent="0.3">
      <c r="A1207" t="s">
        <v>22</v>
      </c>
      <c r="B1207" s="5">
        <v>206210058001</v>
      </c>
      <c r="C1207" t="s">
        <v>23</v>
      </c>
      <c r="D1207">
        <v>42404791</v>
      </c>
      <c r="E1207" t="s">
        <v>190</v>
      </c>
      <c r="G1207">
        <v>903816</v>
      </c>
      <c r="H1207">
        <v>1</v>
      </c>
      <c r="I1207">
        <v>4</v>
      </c>
      <c r="O1207">
        <v>41000</v>
      </c>
      <c r="P1207" s="3">
        <f>VLOOKUP(D1207,US!$B$2:K3655,8,FALSE)</f>
        <v>55</v>
      </c>
      <c r="Q1207" s="3">
        <f>VLOOKUP(D1207,US!$B$2:K3655,9,FALSE)</f>
        <v>1</v>
      </c>
      <c r="R1207" s="3" t="str">
        <f>VLOOKUP(D1207,US!$B$2:K3655,10,FALSE)</f>
        <v>F</v>
      </c>
    </row>
    <row r="1208" spans="1:18" x14ac:dyDescent="0.3">
      <c r="A1208" t="s">
        <v>22</v>
      </c>
      <c r="B1208" s="5">
        <v>206210058001</v>
      </c>
      <c r="C1208" t="s">
        <v>23</v>
      </c>
      <c r="D1208">
        <v>42404791</v>
      </c>
      <c r="E1208" t="s">
        <v>190</v>
      </c>
      <c r="G1208">
        <v>903818</v>
      </c>
      <c r="H1208">
        <v>1</v>
      </c>
      <c r="I1208" s="3" t="s">
        <v>2835</v>
      </c>
      <c r="O1208">
        <v>42300</v>
      </c>
      <c r="P1208" s="3">
        <f>VLOOKUP(D1208,US!$B$2:K3656,8,FALSE)</f>
        <v>55</v>
      </c>
      <c r="Q1208" s="3">
        <f>VLOOKUP(D1208,US!$B$2:K3656,9,FALSE)</f>
        <v>1</v>
      </c>
      <c r="R1208" s="3" t="str">
        <f>VLOOKUP(D1208,US!$B$2:K3656,10,FALSE)</f>
        <v>F</v>
      </c>
    </row>
    <row r="1209" spans="1:18" x14ac:dyDescent="0.3">
      <c r="A1209" t="s">
        <v>22</v>
      </c>
      <c r="B1209" s="5">
        <v>206210058001</v>
      </c>
      <c r="C1209" t="s">
        <v>23</v>
      </c>
      <c r="D1209">
        <v>42404791</v>
      </c>
      <c r="E1209" t="s">
        <v>190</v>
      </c>
      <c r="G1209">
        <v>903841</v>
      </c>
      <c r="H1209">
        <v>1</v>
      </c>
      <c r="I1209" s="3" t="s">
        <v>2835</v>
      </c>
      <c r="O1209">
        <v>20700</v>
      </c>
      <c r="P1209" s="3">
        <f>VLOOKUP(D1209,US!$B$2:K3657,8,FALSE)</f>
        <v>55</v>
      </c>
      <c r="Q1209" s="3">
        <f>VLOOKUP(D1209,US!$B$2:K3657,9,FALSE)</f>
        <v>1</v>
      </c>
      <c r="R1209" s="3" t="str">
        <f>VLOOKUP(D1209,US!$B$2:K3657,10,FALSE)</f>
        <v>F</v>
      </c>
    </row>
    <row r="1210" spans="1:18" x14ac:dyDescent="0.3">
      <c r="A1210" t="s">
        <v>22</v>
      </c>
      <c r="B1210" s="5">
        <v>206210058001</v>
      </c>
      <c r="C1210" t="s">
        <v>23</v>
      </c>
      <c r="D1210">
        <v>42404791</v>
      </c>
      <c r="E1210" t="s">
        <v>190</v>
      </c>
      <c r="G1210">
        <v>903868</v>
      </c>
      <c r="H1210">
        <v>1</v>
      </c>
      <c r="I1210" s="3" t="s">
        <v>2835</v>
      </c>
      <c r="O1210">
        <v>23200</v>
      </c>
      <c r="P1210" s="3">
        <f>VLOOKUP(D1210,US!$B$2:K3658,8,FALSE)</f>
        <v>55</v>
      </c>
      <c r="Q1210" s="3">
        <f>VLOOKUP(D1210,US!$B$2:K3658,9,FALSE)</f>
        <v>1</v>
      </c>
      <c r="R1210" s="3" t="str">
        <f>VLOOKUP(D1210,US!$B$2:K3658,10,FALSE)</f>
        <v>F</v>
      </c>
    </row>
    <row r="1211" spans="1:18" x14ac:dyDescent="0.3">
      <c r="A1211" t="s">
        <v>22</v>
      </c>
      <c r="B1211" s="5">
        <v>206210058001</v>
      </c>
      <c r="C1211" t="s">
        <v>23</v>
      </c>
      <c r="D1211">
        <v>42404791</v>
      </c>
      <c r="E1211" t="s">
        <v>190</v>
      </c>
      <c r="G1211">
        <v>903895</v>
      </c>
      <c r="H1211">
        <v>1</v>
      </c>
      <c r="I1211">
        <v>4</v>
      </c>
      <c r="O1211">
        <v>19900</v>
      </c>
      <c r="P1211" s="3">
        <f>VLOOKUP(D1211,US!$B$2:K3659,8,FALSE)</f>
        <v>55</v>
      </c>
      <c r="Q1211" s="3">
        <f>VLOOKUP(D1211,US!$B$2:K3659,9,FALSE)</f>
        <v>1</v>
      </c>
      <c r="R1211" s="3" t="str">
        <f>VLOOKUP(D1211,US!$B$2:K3659,10,FALSE)</f>
        <v>F</v>
      </c>
    </row>
    <row r="1212" spans="1:18" x14ac:dyDescent="0.3">
      <c r="A1212" t="s">
        <v>22</v>
      </c>
      <c r="B1212" s="5">
        <v>206210058001</v>
      </c>
      <c r="C1212" t="s">
        <v>23</v>
      </c>
      <c r="D1212">
        <v>42404791</v>
      </c>
      <c r="E1212" t="s">
        <v>190</v>
      </c>
      <c r="G1212">
        <v>906039</v>
      </c>
      <c r="H1212">
        <v>1</v>
      </c>
      <c r="I1212" s="3" t="s">
        <v>2835</v>
      </c>
      <c r="O1212">
        <v>34700</v>
      </c>
      <c r="P1212" s="3">
        <f>VLOOKUP(D1212,US!$B$2:K3660,8,FALSE)</f>
        <v>55</v>
      </c>
      <c r="Q1212" s="3">
        <f>VLOOKUP(D1212,US!$B$2:K3660,9,FALSE)</f>
        <v>1</v>
      </c>
      <c r="R1212" s="3" t="str">
        <f>VLOOKUP(D1212,US!$B$2:K3660,10,FALSE)</f>
        <v>F</v>
      </c>
    </row>
    <row r="1213" spans="1:18" x14ac:dyDescent="0.3">
      <c r="A1213" t="s">
        <v>22</v>
      </c>
      <c r="B1213" s="5">
        <v>206210058001</v>
      </c>
      <c r="C1213" t="s">
        <v>23</v>
      </c>
      <c r="D1213">
        <v>42404791</v>
      </c>
      <c r="E1213" t="s">
        <v>190</v>
      </c>
      <c r="G1213">
        <v>906249</v>
      </c>
      <c r="H1213">
        <v>1</v>
      </c>
      <c r="I1213" s="3" t="s">
        <v>2835</v>
      </c>
      <c r="O1213">
        <v>118500</v>
      </c>
      <c r="P1213" s="3">
        <f>VLOOKUP(D1213,US!$B$2:K3661,8,FALSE)</f>
        <v>55</v>
      </c>
      <c r="Q1213" s="3">
        <f>VLOOKUP(D1213,US!$B$2:K3661,9,FALSE)</f>
        <v>1</v>
      </c>
      <c r="R1213" s="3" t="str">
        <f>VLOOKUP(D1213,US!$B$2:K3661,10,FALSE)</f>
        <v>F</v>
      </c>
    </row>
    <row r="1214" spans="1:18" x14ac:dyDescent="0.3">
      <c r="A1214" t="s">
        <v>22</v>
      </c>
      <c r="B1214" s="5">
        <v>206210058001</v>
      </c>
      <c r="C1214" t="s">
        <v>23</v>
      </c>
      <c r="D1214">
        <v>42404791</v>
      </c>
      <c r="E1214" t="s">
        <v>190</v>
      </c>
      <c r="G1214">
        <v>906317</v>
      </c>
      <c r="H1214">
        <v>1</v>
      </c>
      <c r="I1214" s="3" t="s">
        <v>2835</v>
      </c>
      <c r="O1214">
        <v>149400</v>
      </c>
      <c r="P1214" s="3">
        <f>VLOOKUP(D1214,US!$B$2:K3662,8,FALSE)</f>
        <v>55</v>
      </c>
      <c r="Q1214" s="3">
        <f>VLOOKUP(D1214,US!$B$2:K3662,9,FALSE)</f>
        <v>1</v>
      </c>
      <c r="R1214" s="3" t="str">
        <f>VLOOKUP(D1214,US!$B$2:K3662,10,FALSE)</f>
        <v>F</v>
      </c>
    </row>
    <row r="1215" spans="1:18" x14ac:dyDescent="0.3">
      <c r="A1215" t="s">
        <v>22</v>
      </c>
      <c r="B1215" s="5">
        <v>206210058001</v>
      </c>
      <c r="C1215" t="s">
        <v>23</v>
      </c>
      <c r="D1215">
        <v>42404791</v>
      </c>
      <c r="E1215" t="s">
        <v>190</v>
      </c>
      <c r="G1215">
        <v>907106</v>
      </c>
      <c r="H1215">
        <v>1</v>
      </c>
      <c r="I1215" s="3" t="s">
        <v>2835</v>
      </c>
      <c r="O1215">
        <v>21800</v>
      </c>
      <c r="P1215" s="3">
        <f>VLOOKUP(D1215,US!$B$2:K3663,8,FALSE)</f>
        <v>55</v>
      </c>
      <c r="Q1215" s="3">
        <f>VLOOKUP(D1215,US!$B$2:K3663,9,FALSE)</f>
        <v>1</v>
      </c>
      <c r="R1215" s="3" t="str">
        <f>VLOOKUP(D1215,US!$B$2:K3663,10,FALSE)</f>
        <v>F</v>
      </c>
    </row>
    <row r="1216" spans="1:18" x14ac:dyDescent="0.3">
      <c r="A1216" t="s">
        <v>22</v>
      </c>
      <c r="B1216" s="5">
        <v>206210058001</v>
      </c>
      <c r="C1216" t="s">
        <v>81</v>
      </c>
      <c r="D1216">
        <v>7957158</v>
      </c>
      <c r="E1216" t="s">
        <v>190</v>
      </c>
      <c r="G1216">
        <v>990203</v>
      </c>
      <c r="H1216">
        <v>1</v>
      </c>
      <c r="I1216">
        <v>4</v>
      </c>
      <c r="O1216">
        <v>15300</v>
      </c>
      <c r="P1216" s="3">
        <f>VLOOKUP(D1216,US!$B$2:K3664,8,FALSE)</f>
        <v>7</v>
      </c>
      <c r="Q1216" s="3">
        <f>VLOOKUP(D1216,US!$B$2:K3664,9,FALSE)</f>
        <v>1</v>
      </c>
      <c r="R1216" s="3" t="str">
        <f>VLOOKUP(D1216,US!$B$2:K3664,10,FALSE)</f>
        <v>F</v>
      </c>
    </row>
    <row r="1217" spans="1:18" x14ac:dyDescent="0.3">
      <c r="A1217" t="s">
        <v>22</v>
      </c>
      <c r="B1217" s="5">
        <v>206210058001</v>
      </c>
      <c r="C1217" t="s">
        <v>81</v>
      </c>
      <c r="D1217">
        <v>7957158</v>
      </c>
      <c r="E1217" t="s">
        <v>190</v>
      </c>
      <c r="G1217" s="3">
        <v>997107</v>
      </c>
      <c r="H1217">
        <v>1</v>
      </c>
      <c r="I1217">
        <v>3</v>
      </c>
      <c r="O1217">
        <v>29700</v>
      </c>
      <c r="P1217" s="3">
        <f>VLOOKUP(D1217,US!$B$2:K3665,8,FALSE)</f>
        <v>7</v>
      </c>
      <c r="Q1217" s="3">
        <f>VLOOKUP(D1217,US!$B$2:K3665,9,FALSE)</f>
        <v>1</v>
      </c>
      <c r="R1217" s="3" t="str">
        <f>VLOOKUP(D1217,US!$B$2:K3665,10,FALSE)</f>
        <v>F</v>
      </c>
    </row>
    <row r="1218" spans="1:18" x14ac:dyDescent="0.3">
      <c r="A1218" t="s">
        <v>22</v>
      </c>
      <c r="B1218" s="5">
        <v>206210058001</v>
      </c>
      <c r="C1218" t="s">
        <v>81</v>
      </c>
      <c r="D1218">
        <v>7957158</v>
      </c>
      <c r="E1218" t="s">
        <v>190</v>
      </c>
      <c r="G1218" s="3">
        <v>997107</v>
      </c>
      <c r="H1218">
        <v>1</v>
      </c>
      <c r="I1218">
        <v>3</v>
      </c>
      <c r="O1218">
        <v>29700</v>
      </c>
      <c r="P1218" s="3">
        <f>VLOOKUP(D1218,US!$B$2:K3666,8,FALSE)</f>
        <v>7</v>
      </c>
      <c r="Q1218" s="3">
        <f>VLOOKUP(D1218,US!$B$2:K3666,9,FALSE)</f>
        <v>1</v>
      </c>
      <c r="R1218" s="3" t="str">
        <f>VLOOKUP(D1218,US!$B$2:K3666,10,FALSE)</f>
        <v>F</v>
      </c>
    </row>
    <row r="1219" spans="1:18" x14ac:dyDescent="0.3">
      <c r="A1219" t="s">
        <v>22</v>
      </c>
      <c r="B1219" s="5">
        <v>206210058001</v>
      </c>
      <c r="C1219" t="s">
        <v>81</v>
      </c>
      <c r="D1219">
        <v>7957158</v>
      </c>
      <c r="E1219" t="s">
        <v>190</v>
      </c>
      <c r="G1219" s="3">
        <v>997107</v>
      </c>
      <c r="H1219">
        <v>1</v>
      </c>
      <c r="I1219">
        <v>3</v>
      </c>
      <c r="O1219">
        <v>29700</v>
      </c>
      <c r="P1219" s="3">
        <f>VLOOKUP(D1219,US!$B$2:K3667,8,FALSE)</f>
        <v>7</v>
      </c>
      <c r="Q1219" s="3">
        <f>VLOOKUP(D1219,US!$B$2:K3667,9,FALSE)</f>
        <v>1</v>
      </c>
      <c r="R1219" s="3" t="str">
        <f>VLOOKUP(D1219,US!$B$2:K3667,10,FALSE)</f>
        <v>F</v>
      </c>
    </row>
    <row r="1220" spans="1:18" x14ac:dyDescent="0.3">
      <c r="A1220" t="s">
        <v>22</v>
      </c>
      <c r="B1220" s="5">
        <v>206210058001</v>
      </c>
      <c r="C1220" t="s">
        <v>81</v>
      </c>
      <c r="D1220">
        <v>7957158</v>
      </c>
      <c r="E1220" t="s">
        <v>190</v>
      </c>
      <c r="G1220" s="3">
        <v>997107</v>
      </c>
      <c r="H1220">
        <v>1</v>
      </c>
      <c r="I1220">
        <v>3</v>
      </c>
      <c r="O1220">
        <v>29700</v>
      </c>
      <c r="P1220" s="3">
        <f>VLOOKUP(D1220,US!$B$2:K3668,8,FALSE)</f>
        <v>7</v>
      </c>
      <c r="Q1220" s="3">
        <f>VLOOKUP(D1220,US!$B$2:K3668,9,FALSE)</f>
        <v>1</v>
      </c>
      <c r="R1220" s="3" t="str">
        <f>VLOOKUP(D1220,US!$B$2:K3668,10,FALSE)</f>
        <v>F</v>
      </c>
    </row>
    <row r="1221" spans="1:18" x14ac:dyDescent="0.3">
      <c r="A1221" t="s">
        <v>22</v>
      </c>
      <c r="B1221" s="5">
        <v>206210058001</v>
      </c>
      <c r="C1221" t="s">
        <v>81</v>
      </c>
      <c r="D1221">
        <v>7957158</v>
      </c>
      <c r="E1221" t="s">
        <v>190</v>
      </c>
      <c r="G1221">
        <v>997106</v>
      </c>
      <c r="H1221">
        <v>1</v>
      </c>
      <c r="I1221">
        <v>3</v>
      </c>
      <c r="O1221">
        <v>33900</v>
      </c>
      <c r="P1221" s="3">
        <f>VLOOKUP(D1221,US!$B$2:K3669,8,FALSE)</f>
        <v>7</v>
      </c>
      <c r="Q1221" s="3">
        <f>VLOOKUP(D1221,US!$B$2:K3669,9,FALSE)</f>
        <v>1</v>
      </c>
      <c r="R1221" s="3" t="str">
        <f>VLOOKUP(D1221,US!$B$2:K3669,10,FALSE)</f>
        <v>F</v>
      </c>
    </row>
    <row r="1222" spans="1:18" x14ac:dyDescent="0.3">
      <c r="A1222" t="s">
        <v>22</v>
      </c>
      <c r="B1222" s="5">
        <v>206210058001</v>
      </c>
      <c r="C1222" t="s">
        <v>81</v>
      </c>
      <c r="D1222">
        <v>7957158</v>
      </c>
      <c r="E1222" t="s">
        <v>190</v>
      </c>
      <c r="G1222" s="3">
        <v>997002</v>
      </c>
      <c r="H1222">
        <v>1</v>
      </c>
      <c r="I1222">
        <v>3</v>
      </c>
      <c r="O1222">
        <v>23200</v>
      </c>
      <c r="P1222" s="3">
        <f>VLOOKUP(D1222,US!$B$2:K3670,8,FALSE)</f>
        <v>7</v>
      </c>
      <c r="Q1222" s="3">
        <f>VLOOKUP(D1222,US!$B$2:K3670,9,FALSE)</f>
        <v>1</v>
      </c>
      <c r="R1222" s="3" t="str">
        <f>VLOOKUP(D1222,US!$B$2:K3670,10,FALSE)</f>
        <v>F</v>
      </c>
    </row>
    <row r="1223" spans="1:18" x14ac:dyDescent="0.3">
      <c r="A1223" t="s">
        <v>22</v>
      </c>
      <c r="B1223" s="5">
        <v>206210058001</v>
      </c>
      <c r="C1223" t="s">
        <v>81</v>
      </c>
      <c r="D1223">
        <v>7030078</v>
      </c>
      <c r="E1223" t="s">
        <v>190</v>
      </c>
      <c r="G1223">
        <v>990203</v>
      </c>
      <c r="H1223">
        <v>1</v>
      </c>
      <c r="I1223">
        <v>4</v>
      </c>
      <c r="O1223">
        <v>15300</v>
      </c>
      <c r="P1223" s="3">
        <f>VLOOKUP(D1223,US!$B$2:K3671,8,FALSE)</f>
        <v>25</v>
      </c>
      <c r="Q1223" s="3">
        <f>VLOOKUP(D1223,US!$B$2:K3671,9,FALSE)</f>
        <v>1</v>
      </c>
      <c r="R1223" s="3" t="str">
        <f>VLOOKUP(D1223,US!$B$2:K3671,10,FALSE)</f>
        <v>F</v>
      </c>
    </row>
    <row r="1224" spans="1:18" x14ac:dyDescent="0.3">
      <c r="A1224" t="s">
        <v>22</v>
      </c>
      <c r="B1224" s="5">
        <v>206210058001</v>
      </c>
      <c r="C1224" t="s">
        <v>81</v>
      </c>
      <c r="D1224">
        <v>7030078</v>
      </c>
      <c r="E1224" t="s">
        <v>190</v>
      </c>
      <c r="G1224">
        <v>997301</v>
      </c>
      <c r="H1224">
        <v>1</v>
      </c>
      <c r="I1224">
        <v>3</v>
      </c>
      <c r="O1224">
        <v>54900</v>
      </c>
      <c r="P1224" s="3">
        <f>VLOOKUP(D1224,US!$B$2:K3672,8,FALSE)</f>
        <v>25</v>
      </c>
      <c r="Q1224" s="3">
        <f>VLOOKUP(D1224,US!$B$2:K3672,9,FALSE)</f>
        <v>1</v>
      </c>
      <c r="R1224" s="3" t="str">
        <f>VLOOKUP(D1224,US!$B$2:K3672,10,FALSE)</f>
        <v>F</v>
      </c>
    </row>
    <row r="1225" spans="1:18" x14ac:dyDescent="0.3">
      <c r="A1225" t="s">
        <v>22</v>
      </c>
      <c r="B1225" s="5">
        <v>206210058001</v>
      </c>
      <c r="C1225" t="s">
        <v>81</v>
      </c>
      <c r="D1225">
        <v>7030078</v>
      </c>
      <c r="E1225" t="s">
        <v>190</v>
      </c>
      <c r="G1225">
        <v>997301</v>
      </c>
      <c r="H1225">
        <v>1</v>
      </c>
      <c r="I1225">
        <v>3</v>
      </c>
      <c r="O1225">
        <v>54900</v>
      </c>
      <c r="P1225" s="3">
        <f>VLOOKUP(D1225,US!$B$2:K3673,8,FALSE)</f>
        <v>25</v>
      </c>
      <c r="Q1225" s="3">
        <f>VLOOKUP(D1225,US!$B$2:K3673,9,FALSE)</f>
        <v>1</v>
      </c>
      <c r="R1225" s="3" t="str">
        <f>VLOOKUP(D1225,US!$B$2:K3673,10,FALSE)</f>
        <v>F</v>
      </c>
    </row>
    <row r="1226" spans="1:18" x14ac:dyDescent="0.3">
      <c r="A1226" t="s">
        <v>22</v>
      </c>
      <c r="B1226" s="5">
        <v>206210058001</v>
      </c>
      <c r="C1226" t="s">
        <v>81</v>
      </c>
      <c r="D1226">
        <v>7030078</v>
      </c>
      <c r="E1226" t="s">
        <v>190</v>
      </c>
      <c r="G1226">
        <v>997301</v>
      </c>
      <c r="H1226">
        <v>1</v>
      </c>
      <c r="I1226">
        <v>3</v>
      </c>
      <c r="O1226">
        <v>54900</v>
      </c>
      <c r="P1226" s="3">
        <f>VLOOKUP(D1226,US!$B$2:K3674,8,FALSE)</f>
        <v>25</v>
      </c>
      <c r="Q1226" s="3">
        <f>VLOOKUP(D1226,US!$B$2:K3674,9,FALSE)</f>
        <v>1</v>
      </c>
      <c r="R1226" s="3" t="str">
        <f>VLOOKUP(D1226,US!$B$2:K3674,10,FALSE)</f>
        <v>F</v>
      </c>
    </row>
    <row r="1227" spans="1:18" x14ac:dyDescent="0.3">
      <c r="A1227" t="s">
        <v>22</v>
      </c>
      <c r="B1227" s="5">
        <v>206210058001</v>
      </c>
      <c r="C1227" t="s">
        <v>81</v>
      </c>
      <c r="D1227">
        <v>7030078</v>
      </c>
      <c r="E1227" t="s">
        <v>190</v>
      </c>
      <c r="G1227">
        <v>997301</v>
      </c>
      <c r="H1227">
        <v>1</v>
      </c>
      <c r="I1227">
        <v>3</v>
      </c>
      <c r="O1227">
        <v>54900</v>
      </c>
      <c r="P1227" s="3">
        <f>VLOOKUP(D1227,US!$B$2:K3675,8,FALSE)</f>
        <v>25</v>
      </c>
      <c r="Q1227" s="3">
        <f>VLOOKUP(D1227,US!$B$2:K3675,9,FALSE)</f>
        <v>1</v>
      </c>
      <c r="R1227" s="3" t="str">
        <f>VLOOKUP(D1227,US!$B$2:K3675,10,FALSE)</f>
        <v>F</v>
      </c>
    </row>
    <row r="1228" spans="1:18" x14ac:dyDescent="0.3">
      <c r="A1228" t="s">
        <v>22</v>
      </c>
      <c r="B1228" s="5">
        <v>206210058001</v>
      </c>
      <c r="C1228" t="s">
        <v>81</v>
      </c>
      <c r="D1228">
        <v>7030078</v>
      </c>
      <c r="E1228" t="s">
        <v>190</v>
      </c>
      <c r="G1228" s="3">
        <v>997002</v>
      </c>
      <c r="H1228">
        <v>1</v>
      </c>
      <c r="I1228">
        <v>3</v>
      </c>
      <c r="O1228">
        <v>23200</v>
      </c>
      <c r="P1228" s="3">
        <f>VLOOKUP(D1228,US!$B$2:K3676,8,FALSE)</f>
        <v>25</v>
      </c>
      <c r="Q1228" s="3">
        <f>VLOOKUP(D1228,US!$B$2:K3676,9,FALSE)</f>
        <v>1</v>
      </c>
      <c r="R1228" s="3" t="str">
        <f>VLOOKUP(D1228,US!$B$2:K3676,10,FALSE)</f>
        <v>F</v>
      </c>
    </row>
    <row r="1229" spans="1:18" x14ac:dyDescent="0.3">
      <c r="A1229" t="s">
        <v>22</v>
      </c>
      <c r="B1229" s="5">
        <v>206210058001</v>
      </c>
      <c r="C1229" t="s">
        <v>23</v>
      </c>
      <c r="D1229">
        <v>5444408</v>
      </c>
      <c r="E1229" t="s">
        <v>190</v>
      </c>
      <c r="G1229">
        <v>993510</v>
      </c>
      <c r="H1229">
        <v>1</v>
      </c>
      <c r="I1229">
        <v>3</v>
      </c>
      <c r="O1229">
        <v>15300</v>
      </c>
      <c r="P1229" s="3">
        <f>VLOOKUP(D1229,US!$B$2:K3677,8,FALSE)</f>
        <v>71</v>
      </c>
      <c r="Q1229" s="3">
        <f>VLOOKUP(D1229,US!$B$2:K3677,9,FALSE)</f>
        <v>1</v>
      </c>
      <c r="R1229" s="3" t="str">
        <f>VLOOKUP(D1229,US!$B$2:K3677,10,FALSE)</f>
        <v>M</v>
      </c>
    </row>
    <row r="1230" spans="1:18" x14ac:dyDescent="0.3">
      <c r="A1230" t="s">
        <v>22</v>
      </c>
      <c r="B1230" s="5">
        <v>206210058001</v>
      </c>
      <c r="C1230" t="s">
        <v>40</v>
      </c>
      <c r="D1230">
        <v>1066478275</v>
      </c>
      <c r="E1230" t="s">
        <v>190</v>
      </c>
      <c r="G1230">
        <v>990204</v>
      </c>
      <c r="H1230">
        <v>1</v>
      </c>
      <c r="I1230">
        <v>4</v>
      </c>
      <c r="O1230">
        <v>14600</v>
      </c>
      <c r="P1230" s="3">
        <f>VLOOKUP(D1230,US!$B$2:K3678,8,FALSE)</f>
        <v>17</v>
      </c>
      <c r="Q1230" s="3">
        <f>VLOOKUP(D1230,US!$B$2:K3678,9,FALSE)</f>
        <v>1</v>
      </c>
      <c r="R1230" s="3" t="str">
        <f>VLOOKUP(D1230,US!$B$2:K3678,10,FALSE)</f>
        <v>F</v>
      </c>
    </row>
    <row r="1231" spans="1:18" x14ac:dyDescent="0.3">
      <c r="A1231" t="s">
        <v>22</v>
      </c>
      <c r="B1231" s="5">
        <v>206210058001</v>
      </c>
      <c r="C1231" t="s">
        <v>23</v>
      </c>
      <c r="D1231">
        <v>77166452</v>
      </c>
      <c r="E1231" t="s">
        <v>190</v>
      </c>
      <c r="G1231">
        <v>903815</v>
      </c>
      <c r="H1231">
        <v>1</v>
      </c>
      <c r="I1231">
        <v>4</v>
      </c>
      <c r="O1231">
        <v>34700</v>
      </c>
      <c r="P1231" s="3">
        <f>VLOOKUP(D1231,US!$B$2:K3680,8,FALSE)</f>
        <v>49</v>
      </c>
      <c r="Q1231" s="3">
        <f>VLOOKUP(D1231,US!$B$2:K3680,9,FALSE)</f>
        <v>1</v>
      </c>
      <c r="R1231" s="3" t="str">
        <f>VLOOKUP(D1231,US!$B$2:K3680,10,FALSE)</f>
        <v>M</v>
      </c>
    </row>
    <row r="1232" spans="1:18" x14ac:dyDescent="0.3">
      <c r="A1232" t="s">
        <v>22</v>
      </c>
      <c r="B1232" s="5">
        <v>206210058001</v>
      </c>
      <c r="C1232" t="s">
        <v>23</v>
      </c>
      <c r="D1232">
        <v>77166452</v>
      </c>
      <c r="E1232" t="s">
        <v>190</v>
      </c>
      <c r="G1232">
        <v>903816</v>
      </c>
      <c r="H1232">
        <v>1</v>
      </c>
      <c r="I1232">
        <v>4</v>
      </c>
      <c r="O1232">
        <v>41000</v>
      </c>
      <c r="P1232" s="3">
        <f>VLOOKUP(D1232,US!$B$2:K3681,8,FALSE)</f>
        <v>49</v>
      </c>
      <c r="Q1232" s="3">
        <f>VLOOKUP(D1232,US!$B$2:K3681,9,FALSE)</f>
        <v>1</v>
      </c>
      <c r="R1232" s="3" t="str">
        <f>VLOOKUP(D1232,US!$B$2:K3681,10,FALSE)</f>
        <v>M</v>
      </c>
    </row>
    <row r="1233" spans="1:18" x14ac:dyDescent="0.3">
      <c r="A1233" t="s">
        <v>22</v>
      </c>
      <c r="B1233" s="5">
        <v>206210058001</v>
      </c>
      <c r="C1233" t="s">
        <v>23</v>
      </c>
      <c r="D1233">
        <v>77166452</v>
      </c>
      <c r="E1233" t="s">
        <v>190</v>
      </c>
      <c r="G1233">
        <v>903817</v>
      </c>
      <c r="H1233">
        <v>1</v>
      </c>
      <c r="I1233" s="3" t="s">
        <v>2835</v>
      </c>
      <c r="O1233">
        <v>41000</v>
      </c>
      <c r="P1233" s="3">
        <f>VLOOKUP(D1233,US!$B$2:K3682,8,FALSE)</f>
        <v>49</v>
      </c>
      <c r="Q1233" s="3">
        <f>VLOOKUP(D1233,US!$B$2:K3682,9,FALSE)</f>
        <v>1</v>
      </c>
      <c r="R1233" s="3" t="str">
        <f>VLOOKUP(D1233,US!$B$2:K3682,10,FALSE)</f>
        <v>M</v>
      </c>
    </row>
    <row r="1234" spans="1:18" x14ac:dyDescent="0.3">
      <c r="A1234" t="s">
        <v>22</v>
      </c>
      <c r="B1234" s="5">
        <v>206210058001</v>
      </c>
      <c r="C1234" t="s">
        <v>23</v>
      </c>
      <c r="D1234">
        <v>77166452</v>
      </c>
      <c r="E1234" t="s">
        <v>190</v>
      </c>
      <c r="G1234">
        <v>903818</v>
      </c>
      <c r="H1234">
        <v>1</v>
      </c>
      <c r="I1234" s="3" t="s">
        <v>2835</v>
      </c>
      <c r="O1234">
        <v>42300</v>
      </c>
      <c r="P1234" s="3">
        <f>VLOOKUP(D1234,US!$B$2:K3683,8,FALSE)</f>
        <v>49</v>
      </c>
      <c r="Q1234" s="3">
        <f>VLOOKUP(D1234,US!$B$2:K3683,9,FALSE)</f>
        <v>1</v>
      </c>
      <c r="R1234" s="3" t="str">
        <f>VLOOKUP(D1234,US!$B$2:K3683,10,FALSE)</f>
        <v>M</v>
      </c>
    </row>
    <row r="1235" spans="1:18" x14ac:dyDescent="0.3">
      <c r="A1235" t="s">
        <v>22</v>
      </c>
      <c r="B1235" s="5">
        <v>206210058001</v>
      </c>
      <c r="C1235" t="s">
        <v>23</v>
      </c>
      <c r="D1235">
        <v>77166452</v>
      </c>
      <c r="E1235" t="s">
        <v>190</v>
      </c>
      <c r="G1235">
        <v>903841</v>
      </c>
      <c r="H1235">
        <v>1</v>
      </c>
      <c r="I1235" s="3" t="s">
        <v>2835</v>
      </c>
      <c r="O1235">
        <v>20700</v>
      </c>
      <c r="P1235" s="3">
        <f>VLOOKUP(D1235,US!$B$2:K3684,8,FALSE)</f>
        <v>49</v>
      </c>
      <c r="Q1235" s="3">
        <f>VLOOKUP(D1235,US!$B$2:K3684,9,FALSE)</f>
        <v>1</v>
      </c>
      <c r="R1235" s="3" t="str">
        <f>VLOOKUP(D1235,US!$B$2:K3684,10,FALSE)</f>
        <v>M</v>
      </c>
    </row>
    <row r="1236" spans="1:18" x14ac:dyDescent="0.3">
      <c r="A1236" t="s">
        <v>22</v>
      </c>
      <c r="B1236" s="5">
        <v>206210058001</v>
      </c>
      <c r="C1236" t="s">
        <v>23</v>
      </c>
      <c r="D1236">
        <v>77166452</v>
      </c>
      <c r="E1236" t="s">
        <v>190</v>
      </c>
      <c r="G1236">
        <v>903868</v>
      </c>
      <c r="H1236">
        <v>1</v>
      </c>
      <c r="I1236" s="3" t="s">
        <v>2835</v>
      </c>
      <c r="O1236">
        <v>23200</v>
      </c>
      <c r="P1236" s="3">
        <f>VLOOKUP(D1236,US!$B$2:K3685,8,FALSE)</f>
        <v>49</v>
      </c>
      <c r="Q1236" s="3">
        <f>VLOOKUP(D1236,US!$B$2:K3685,9,FALSE)</f>
        <v>1</v>
      </c>
      <c r="R1236" s="3" t="str">
        <f>VLOOKUP(D1236,US!$B$2:K3685,10,FALSE)</f>
        <v>M</v>
      </c>
    </row>
    <row r="1237" spans="1:18" x14ac:dyDescent="0.3">
      <c r="A1237" t="s">
        <v>22</v>
      </c>
      <c r="B1237" s="5">
        <v>206210058001</v>
      </c>
      <c r="C1237" t="s">
        <v>23</v>
      </c>
      <c r="D1237">
        <v>77166452</v>
      </c>
      <c r="E1237" t="s">
        <v>190</v>
      </c>
      <c r="G1237">
        <v>903895</v>
      </c>
      <c r="H1237">
        <v>1</v>
      </c>
      <c r="I1237">
        <v>4</v>
      </c>
      <c r="O1237">
        <v>19900</v>
      </c>
      <c r="P1237" s="3">
        <f>VLOOKUP(D1237,US!$B$2:K3686,8,FALSE)</f>
        <v>49</v>
      </c>
      <c r="Q1237" s="3">
        <f>VLOOKUP(D1237,US!$B$2:K3686,9,FALSE)</f>
        <v>1</v>
      </c>
      <c r="R1237" s="3" t="str">
        <f>VLOOKUP(D1237,US!$B$2:K3686,10,FALSE)</f>
        <v>M</v>
      </c>
    </row>
    <row r="1238" spans="1:18" x14ac:dyDescent="0.3">
      <c r="A1238" t="s">
        <v>22</v>
      </c>
      <c r="B1238" s="5">
        <v>206210058001</v>
      </c>
      <c r="C1238" t="s">
        <v>23</v>
      </c>
      <c r="D1238">
        <v>77166452</v>
      </c>
      <c r="E1238" t="s">
        <v>190</v>
      </c>
      <c r="G1238">
        <v>907106</v>
      </c>
      <c r="H1238">
        <v>1</v>
      </c>
      <c r="I1238" s="3" t="s">
        <v>2835</v>
      </c>
      <c r="O1238">
        <v>21800</v>
      </c>
      <c r="P1238" s="3">
        <f>VLOOKUP(D1238,US!$B$2:K3688,8,FALSE)</f>
        <v>49</v>
      </c>
      <c r="Q1238" s="3">
        <f>VLOOKUP(D1238,US!$B$2:K3688,9,FALSE)</f>
        <v>1</v>
      </c>
      <c r="R1238" s="3" t="str">
        <f>VLOOKUP(D1238,US!$B$2:K3688,10,FALSE)</f>
        <v>M</v>
      </c>
    </row>
    <row r="1239" spans="1:18" x14ac:dyDescent="0.3">
      <c r="A1239" t="s">
        <v>22</v>
      </c>
      <c r="B1239" s="5">
        <v>206210058001</v>
      </c>
      <c r="C1239" t="s">
        <v>23</v>
      </c>
      <c r="D1239">
        <v>1062394758</v>
      </c>
      <c r="E1239" t="s">
        <v>190</v>
      </c>
      <c r="G1239">
        <v>903815</v>
      </c>
      <c r="H1239">
        <v>1</v>
      </c>
      <c r="I1239">
        <v>4</v>
      </c>
      <c r="O1239">
        <v>34700</v>
      </c>
      <c r="P1239" s="3">
        <f>VLOOKUP(D1239,US!$B$2:K3690,8,FALSE)</f>
        <v>20</v>
      </c>
      <c r="Q1239" s="3">
        <f>VLOOKUP(D1239,US!$B$2:K3690,9,FALSE)</f>
        <v>1</v>
      </c>
      <c r="R1239" s="3" t="str">
        <f>VLOOKUP(D1239,US!$B$2:K3690,10,FALSE)</f>
        <v>M</v>
      </c>
    </row>
    <row r="1240" spans="1:18" x14ac:dyDescent="0.3">
      <c r="A1240" t="s">
        <v>22</v>
      </c>
      <c r="B1240" s="5">
        <v>206210058001</v>
      </c>
      <c r="C1240" t="s">
        <v>23</v>
      </c>
      <c r="D1240">
        <v>1062394758</v>
      </c>
      <c r="E1240" t="s">
        <v>190</v>
      </c>
      <c r="G1240">
        <v>903816</v>
      </c>
      <c r="H1240">
        <v>1</v>
      </c>
      <c r="I1240">
        <v>4</v>
      </c>
      <c r="O1240">
        <v>41000</v>
      </c>
      <c r="P1240" s="3">
        <f>VLOOKUP(D1240,US!$B$2:K3691,8,FALSE)</f>
        <v>20</v>
      </c>
      <c r="Q1240" s="3">
        <f>VLOOKUP(D1240,US!$B$2:K3691,9,FALSE)</f>
        <v>1</v>
      </c>
      <c r="R1240" s="3" t="str">
        <f>VLOOKUP(D1240,US!$B$2:K3691,10,FALSE)</f>
        <v>M</v>
      </c>
    </row>
    <row r="1241" spans="1:18" x14ac:dyDescent="0.3">
      <c r="A1241" t="s">
        <v>22</v>
      </c>
      <c r="B1241" s="5">
        <v>206210058001</v>
      </c>
      <c r="C1241" t="s">
        <v>23</v>
      </c>
      <c r="D1241">
        <v>1062394758</v>
      </c>
      <c r="E1241" t="s">
        <v>190</v>
      </c>
      <c r="G1241">
        <v>903817</v>
      </c>
      <c r="H1241">
        <v>1</v>
      </c>
      <c r="I1241" s="3" t="s">
        <v>2835</v>
      </c>
      <c r="O1241">
        <v>41000</v>
      </c>
      <c r="P1241" s="3">
        <f>VLOOKUP(D1241,US!$B$2:K3692,8,FALSE)</f>
        <v>20</v>
      </c>
      <c r="Q1241" s="3">
        <f>VLOOKUP(D1241,US!$B$2:K3692,9,FALSE)</f>
        <v>1</v>
      </c>
      <c r="R1241" s="3" t="str">
        <f>VLOOKUP(D1241,US!$B$2:K3692,10,FALSE)</f>
        <v>M</v>
      </c>
    </row>
    <row r="1242" spans="1:18" x14ac:dyDescent="0.3">
      <c r="A1242" t="s">
        <v>22</v>
      </c>
      <c r="B1242" s="5">
        <v>206210058001</v>
      </c>
      <c r="C1242" t="s">
        <v>23</v>
      </c>
      <c r="D1242">
        <v>1062394758</v>
      </c>
      <c r="E1242" t="s">
        <v>190</v>
      </c>
      <c r="G1242">
        <v>903818</v>
      </c>
      <c r="H1242">
        <v>1</v>
      </c>
      <c r="I1242" s="3" t="s">
        <v>2835</v>
      </c>
      <c r="O1242">
        <v>42300</v>
      </c>
      <c r="P1242" s="3">
        <f>VLOOKUP(D1242,US!$B$2:K3693,8,FALSE)</f>
        <v>20</v>
      </c>
      <c r="Q1242" s="3">
        <f>VLOOKUP(D1242,US!$B$2:K3693,9,FALSE)</f>
        <v>1</v>
      </c>
      <c r="R1242" s="3" t="str">
        <f>VLOOKUP(D1242,US!$B$2:K3693,10,FALSE)</f>
        <v>M</v>
      </c>
    </row>
    <row r="1243" spans="1:18" x14ac:dyDescent="0.3">
      <c r="A1243" t="s">
        <v>22</v>
      </c>
      <c r="B1243" s="5">
        <v>206210058001</v>
      </c>
      <c r="C1243" t="s">
        <v>23</v>
      </c>
      <c r="D1243">
        <v>1062394758</v>
      </c>
      <c r="E1243" t="s">
        <v>190</v>
      </c>
      <c r="G1243">
        <v>903841</v>
      </c>
      <c r="H1243">
        <v>1</v>
      </c>
      <c r="I1243" s="3" t="s">
        <v>2835</v>
      </c>
      <c r="O1243">
        <v>20700</v>
      </c>
      <c r="P1243" s="3">
        <f>VLOOKUP(D1243,US!$B$2:K3694,8,FALSE)</f>
        <v>20</v>
      </c>
      <c r="Q1243" s="3">
        <f>VLOOKUP(D1243,US!$B$2:K3694,9,FALSE)</f>
        <v>1</v>
      </c>
      <c r="R1243" s="3" t="str">
        <f>VLOOKUP(D1243,US!$B$2:K3694,10,FALSE)</f>
        <v>M</v>
      </c>
    </row>
    <row r="1244" spans="1:18" x14ac:dyDescent="0.3">
      <c r="A1244" t="s">
        <v>22</v>
      </c>
      <c r="B1244" s="5">
        <v>206210058001</v>
      </c>
      <c r="C1244" t="s">
        <v>23</v>
      </c>
      <c r="D1244">
        <v>1062394758</v>
      </c>
      <c r="E1244" t="s">
        <v>190</v>
      </c>
      <c r="G1244">
        <v>903868</v>
      </c>
      <c r="H1244">
        <v>1</v>
      </c>
      <c r="I1244" s="3" t="s">
        <v>2835</v>
      </c>
      <c r="O1244">
        <v>23200</v>
      </c>
      <c r="P1244" s="3">
        <f>VLOOKUP(D1244,US!$B$2:K3695,8,FALSE)</f>
        <v>20</v>
      </c>
      <c r="Q1244" s="3">
        <f>VLOOKUP(D1244,US!$B$2:K3695,9,FALSE)</f>
        <v>1</v>
      </c>
      <c r="R1244" s="3" t="str">
        <f>VLOOKUP(D1244,US!$B$2:K3695,10,FALSE)</f>
        <v>M</v>
      </c>
    </row>
    <row r="1245" spans="1:18" x14ac:dyDescent="0.3">
      <c r="A1245" t="s">
        <v>22</v>
      </c>
      <c r="B1245" s="5">
        <v>206210058001</v>
      </c>
      <c r="C1245" t="s">
        <v>23</v>
      </c>
      <c r="D1245">
        <v>1062394758</v>
      </c>
      <c r="E1245" t="s">
        <v>190</v>
      </c>
      <c r="G1245">
        <v>903895</v>
      </c>
      <c r="H1245">
        <v>1</v>
      </c>
      <c r="I1245">
        <v>4</v>
      </c>
      <c r="O1245">
        <v>19900</v>
      </c>
      <c r="P1245" s="3">
        <f>VLOOKUP(D1245,US!$B$2:K3696,8,FALSE)</f>
        <v>20</v>
      </c>
      <c r="Q1245" s="3">
        <f>VLOOKUP(D1245,US!$B$2:K3696,9,FALSE)</f>
        <v>1</v>
      </c>
      <c r="R1245" s="3" t="str">
        <f>VLOOKUP(D1245,US!$B$2:K3696,10,FALSE)</f>
        <v>M</v>
      </c>
    </row>
    <row r="1246" spans="1:18" x14ac:dyDescent="0.3">
      <c r="A1246" t="s">
        <v>22</v>
      </c>
      <c r="B1246" s="5">
        <v>206210058001</v>
      </c>
      <c r="C1246" t="s">
        <v>23</v>
      </c>
      <c r="D1246">
        <v>1062394758</v>
      </c>
      <c r="E1246" t="s">
        <v>190</v>
      </c>
      <c r="G1246">
        <v>906039</v>
      </c>
      <c r="H1246">
        <v>1</v>
      </c>
      <c r="I1246" s="3" t="s">
        <v>2835</v>
      </c>
      <c r="O1246">
        <v>34700</v>
      </c>
      <c r="P1246" s="3">
        <f>VLOOKUP(D1246,US!$B$2:K3697,8,FALSE)</f>
        <v>20</v>
      </c>
      <c r="Q1246" s="3">
        <f>VLOOKUP(D1246,US!$B$2:K3697,9,FALSE)</f>
        <v>1</v>
      </c>
      <c r="R1246" s="3" t="str">
        <f>VLOOKUP(D1246,US!$B$2:K3697,10,FALSE)</f>
        <v>M</v>
      </c>
    </row>
    <row r="1247" spans="1:18" x14ac:dyDescent="0.3">
      <c r="A1247" t="s">
        <v>22</v>
      </c>
      <c r="B1247" s="5">
        <v>206210058001</v>
      </c>
      <c r="C1247" t="s">
        <v>23</v>
      </c>
      <c r="D1247">
        <v>1062394758</v>
      </c>
      <c r="E1247" t="s">
        <v>190</v>
      </c>
      <c r="G1247">
        <v>906249</v>
      </c>
      <c r="H1247">
        <v>1</v>
      </c>
      <c r="I1247" s="3" t="s">
        <v>2835</v>
      </c>
      <c r="O1247">
        <v>118500</v>
      </c>
      <c r="P1247" s="3">
        <f>VLOOKUP(D1247,US!$B$2:K3698,8,FALSE)</f>
        <v>20</v>
      </c>
      <c r="Q1247" s="3">
        <f>VLOOKUP(D1247,US!$B$2:K3698,9,FALSE)</f>
        <v>1</v>
      </c>
      <c r="R1247" s="3" t="str">
        <f>VLOOKUP(D1247,US!$B$2:K3698,10,FALSE)</f>
        <v>M</v>
      </c>
    </row>
    <row r="1248" spans="1:18" x14ac:dyDescent="0.3">
      <c r="A1248" t="s">
        <v>22</v>
      </c>
      <c r="B1248" s="5">
        <v>206210058001</v>
      </c>
      <c r="C1248" t="s">
        <v>23</v>
      </c>
      <c r="D1248">
        <v>1062394758</v>
      </c>
      <c r="E1248" t="s">
        <v>190</v>
      </c>
      <c r="G1248">
        <v>906317</v>
      </c>
      <c r="H1248">
        <v>1</v>
      </c>
      <c r="I1248" s="3" t="s">
        <v>2835</v>
      </c>
      <c r="O1248">
        <v>149400</v>
      </c>
      <c r="P1248" s="3">
        <f>VLOOKUP(D1248,US!$B$2:K3699,8,FALSE)</f>
        <v>20</v>
      </c>
      <c r="Q1248" s="3">
        <f>VLOOKUP(D1248,US!$B$2:K3699,9,FALSE)</f>
        <v>1</v>
      </c>
      <c r="R1248" s="3" t="str">
        <f>VLOOKUP(D1248,US!$B$2:K3699,10,FALSE)</f>
        <v>M</v>
      </c>
    </row>
    <row r="1249" spans="1:18" x14ac:dyDescent="0.3">
      <c r="A1249" t="s">
        <v>22</v>
      </c>
      <c r="B1249" s="5">
        <v>206210058001</v>
      </c>
      <c r="C1249" t="s">
        <v>23</v>
      </c>
      <c r="D1249">
        <v>1062394758</v>
      </c>
      <c r="E1249" t="s">
        <v>190</v>
      </c>
      <c r="G1249">
        <v>907106</v>
      </c>
      <c r="H1249">
        <v>1</v>
      </c>
      <c r="I1249" s="3" t="s">
        <v>2835</v>
      </c>
      <c r="O1249">
        <v>21800</v>
      </c>
      <c r="P1249" s="3">
        <f>VLOOKUP(D1249,US!$B$2:K3700,8,FALSE)</f>
        <v>20</v>
      </c>
      <c r="Q1249" s="3">
        <f>VLOOKUP(D1249,US!$B$2:K3700,9,FALSE)</f>
        <v>1</v>
      </c>
      <c r="R1249" s="3" t="str">
        <f>VLOOKUP(D1249,US!$B$2:K3700,10,FALSE)</f>
        <v>M</v>
      </c>
    </row>
    <row r="1250" spans="1:18" x14ac:dyDescent="0.3">
      <c r="A1250" t="s">
        <v>22</v>
      </c>
      <c r="B1250" s="5">
        <v>206210058001</v>
      </c>
      <c r="C1250" t="s">
        <v>27</v>
      </c>
      <c r="D1250">
        <v>1067821738</v>
      </c>
      <c r="E1250" t="s">
        <v>190</v>
      </c>
      <c r="G1250">
        <v>993130</v>
      </c>
      <c r="H1250">
        <v>1</v>
      </c>
      <c r="I1250">
        <v>3</v>
      </c>
      <c r="O1250">
        <v>15300</v>
      </c>
      <c r="P1250" s="3">
        <f>VLOOKUP(D1250,US!$B$2:K3701,8,FALSE)</f>
        <v>2</v>
      </c>
      <c r="Q1250" s="3">
        <f>VLOOKUP(D1250,US!$B$2:K3701,9,FALSE)</f>
        <v>1</v>
      </c>
      <c r="R1250" s="3" t="str">
        <f>VLOOKUP(D1250,US!$B$2:K3701,10,FALSE)</f>
        <v>M</v>
      </c>
    </row>
    <row r="1251" spans="1:18" x14ac:dyDescent="0.3">
      <c r="A1251" t="s">
        <v>22</v>
      </c>
      <c r="B1251" s="5">
        <v>206210058001</v>
      </c>
      <c r="C1251" t="s">
        <v>27</v>
      </c>
      <c r="D1251">
        <v>1067821738</v>
      </c>
      <c r="E1251" t="s">
        <v>190</v>
      </c>
      <c r="G1251">
        <v>993501</v>
      </c>
      <c r="H1251">
        <v>1</v>
      </c>
      <c r="I1251">
        <v>3</v>
      </c>
      <c r="O1251">
        <v>15300</v>
      </c>
      <c r="P1251" s="3">
        <f>VLOOKUP(D1251,US!$B$2:K3702,8,FALSE)</f>
        <v>2</v>
      </c>
      <c r="Q1251" s="3">
        <f>VLOOKUP(D1251,US!$B$2:K3702,9,FALSE)</f>
        <v>1</v>
      </c>
      <c r="R1251" s="3" t="str">
        <f>VLOOKUP(D1251,US!$B$2:K3702,10,FALSE)</f>
        <v>M</v>
      </c>
    </row>
    <row r="1252" spans="1:18" x14ac:dyDescent="0.3">
      <c r="A1252" t="s">
        <v>22</v>
      </c>
      <c r="B1252" s="5">
        <v>206210058001</v>
      </c>
      <c r="C1252" t="s">
        <v>27</v>
      </c>
      <c r="D1252">
        <v>1067821738</v>
      </c>
      <c r="E1252" t="s">
        <v>190</v>
      </c>
      <c r="G1252">
        <v>993504</v>
      </c>
      <c r="H1252">
        <v>1</v>
      </c>
      <c r="I1252">
        <v>3</v>
      </c>
      <c r="O1252">
        <v>15300</v>
      </c>
      <c r="P1252" s="3">
        <f>VLOOKUP(D1252,US!$B$2:K3703,8,FALSE)</f>
        <v>2</v>
      </c>
      <c r="Q1252" s="3">
        <f>VLOOKUP(D1252,US!$B$2:K3703,9,FALSE)</f>
        <v>1</v>
      </c>
      <c r="R1252" s="3" t="str">
        <f>VLOOKUP(D1252,US!$B$2:K3703,10,FALSE)</f>
        <v>M</v>
      </c>
    </row>
    <row r="1253" spans="1:18" x14ac:dyDescent="0.3">
      <c r="A1253" t="s">
        <v>22</v>
      </c>
      <c r="B1253" s="5">
        <v>206210058001</v>
      </c>
      <c r="C1253" t="s">
        <v>27</v>
      </c>
      <c r="D1253">
        <v>1067821738</v>
      </c>
      <c r="E1253" t="s">
        <v>190</v>
      </c>
      <c r="G1253">
        <v>993522</v>
      </c>
      <c r="H1253">
        <v>1</v>
      </c>
      <c r="I1253">
        <v>3</v>
      </c>
      <c r="O1253">
        <v>15300</v>
      </c>
      <c r="P1253" s="3">
        <f>VLOOKUP(D1253,US!$B$2:K3704,8,FALSE)</f>
        <v>2</v>
      </c>
      <c r="Q1253" s="3">
        <f>VLOOKUP(D1253,US!$B$2:K3704,9,FALSE)</f>
        <v>1</v>
      </c>
      <c r="R1253" s="3" t="str">
        <f>VLOOKUP(D1253,US!$B$2:K3704,10,FALSE)</f>
        <v>M</v>
      </c>
    </row>
    <row r="1254" spans="1:18" x14ac:dyDescent="0.3">
      <c r="A1254" t="s">
        <v>22</v>
      </c>
      <c r="B1254" s="5">
        <v>206210058001</v>
      </c>
      <c r="C1254" t="s">
        <v>27</v>
      </c>
      <c r="D1254">
        <v>1235343563</v>
      </c>
      <c r="E1254" t="s">
        <v>190</v>
      </c>
      <c r="G1254">
        <v>993130</v>
      </c>
      <c r="H1254">
        <v>1</v>
      </c>
      <c r="I1254">
        <v>3</v>
      </c>
      <c r="O1254">
        <v>15300</v>
      </c>
      <c r="P1254" s="3">
        <f>VLOOKUP(D1254,US!$B$2:K3705,8,FALSE)</f>
        <v>2</v>
      </c>
      <c r="Q1254" s="3">
        <f>VLOOKUP(D1254,US!$B$2:K3705,9,FALSE)</f>
        <v>1</v>
      </c>
      <c r="R1254" s="3" t="str">
        <f>VLOOKUP(D1254,US!$B$2:K3705,10,FALSE)</f>
        <v>F</v>
      </c>
    </row>
    <row r="1255" spans="1:18" x14ac:dyDescent="0.3">
      <c r="A1255" t="s">
        <v>22</v>
      </c>
      <c r="B1255" s="5">
        <v>206210058001</v>
      </c>
      <c r="C1255" t="s">
        <v>27</v>
      </c>
      <c r="D1255">
        <v>1235343563</v>
      </c>
      <c r="E1255" t="s">
        <v>190</v>
      </c>
      <c r="G1255">
        <v>993501</v>
      </c>
      <c r="H1255">
        <v>1</v>
      </c>
      <c r="I1255">
        <v>3</v>
      </c>
      <c r="O1255">
        <v>15300</v>
      </c>
      <c r="P1255" s="3">
        <f>VLOOKUP(D1255,US!$B$2:K3706,8,FALSE)</f>
        <v>2</v>
      </c>
      <c r="Q1255" s="3">
        <f>VLOOKUP(D1255,US!$B$2:K3706,9,FALSE)</f>
        <v>1</v>
      </c>
      <c r="R1255" s="3" t="str">
        <f>VLOOKUP(D1255,US!$B$2:K3706,10,FALSE)</f>
        <v>F</v>
      </c>
    </row>
    <row r="1256" spans="1:18" x14ac:dyDescent="0.3">
      <c r="A1256" t="s">
        <v>22</v>
      </c>
      <c r="B1256" s="5">
        <v>206210058001</v>
      </c>
      <c r="C1256" t="s">
        <v>27</v>
      </c>
      <c r="D1256">
        <v>1235343563</v>
      </c>
      <c r="E1256" t="s">
        <v>190</v>
      </c>
      <c r="G1256">
        <v>993504</v>
      </c>
      <c r="H1256">
        <v>1</v>
      </c>
      <c r="I1256">
        <v>3</v>
      </c>
      <c r="O1256">
        <v>15300</v>
      </c>
      <c r="P1256" s="3">
        <f>VLOOKUP(D1256,US!$B$2:K3707,8,FALSE)</f>
        <v>2</v>
      </c>
      <c r="Q1256" s="3">
        <f>VLOOKUP(D1256,US!$B$2:K3707,9,FALSE)</f>
        <v>1</v>
      </c>
      <c r="R1256" s="3" t="str">
        <f>VLOOKUP(D1256,US!$B$2:K3707,10,FALSE)</f>
        <v>F</v>
      </c>
    </row>
    <row r="1257" spans="1:18" x14ac:dyDescent="0.3">
      <c r="A1257" t="s">
        <v>22</v>
      </c>
      <c r="B1257" s="5">
        <v>206210058001</v>
      </c>
      <c r="C1257" t="s">
        <v>27</v>
      </c>
      <c r="D1257">
        <v>1235343563</v>
      </c>
      <c r="E1257" t="s">
        <v>190</v>
      </c>
      <c r="G1257">
        <v>993522</v>
      </c>
      <c r="H1257">
        <v>1</v>
      </c>
      <c r="I1257">
        <v>3</v>
      </c>
      <c r="O1257">
        <v>15300</v>
      </c>
      <c r="P1257" s="3">
        <f>VLOOKUP(D1257,US!$B$2:K3708,8,FALSE)</f>
        <v>2</v>
      </c>
      <c r="Q1257" s="3">
        <f>VLOOKUP(D1257,US!$B$2:K3708,9,FALSE)</f>
        <v>1</v>
      </c>
      <c r="R1257" s="3" t="str">
        <f>VLOOKUP(D1257,US!$B$2:K3708,10,FALSE)</f>
        <v>F</v>
      </c>
    </row>
    <row r="1258" spans="1:18" x14ac:dyDescent="0.3">
      <c r="A1258" t="s">
        <v>22</v>
      </c>
      <c r="B1258" s="5">
        <v>206210058001</v>
      </c>
      <c r="C1258" t="s">
        <v>27</v>
      </c>
      <c r="D1258">
        <v>1067821740</v>
      </c>
      <c r="E1258" t="s">
        <v>190</v>
      </c>
      <c r="G1258">
        <v>993130</v>
      </c>
      <c r="H1258">
        <v>1</v>
      </c>
      <c r="I1258">
        <v>3</v>
      </c>
      <c r="O1258">
        <v>15300</v>
      </c>
      <c r="P1258" s="3">
        <f>VLOOKUP(D1258,US!$B$2:K3709,8,FALSE)</f>
        <v>2</v>
      </c>
      <c r="Q1258" s="3">
        <f>VLOOKUP(D1258,US!$B$2:K3709,9,FALSE)</f>
        <v>1</v>
      </c>
      <c r="R1258" s="3" t="str">
        <f>VLOOKUP(D1258,US!$B$2:K3709,10,FALSE)</f>
        <v>M</v>
      </c>
    </row>
    <row r="1259" spans="1:18" x14ac:dyDescent="0.3">
      <c r="A1259" t="s">
        <v>22</v>
      </c>
      <c r="B1259" s="5">
        <v>206210058001</v>
      </c>
      <c r="C1259" t="s">
        <v>27</v>
      </c>
      <c r="D1259">
        <v>1067821740</v>
      </c>
      <c r="E1259" t="s">
        <v>190</v>
      </c>
      <c r="G1259">
        <v>993501</v>
      </c>
      <c r="H1259">
        <v>1</v>
      </c>
      <c r="I1259">
        <v>3</v>
      </c>
      <c r="O1259">
        <v>15300</v>
      </c>
      <c r="P1259" s="3">
        <f>VLOOKUP(D1259,US!$B$2:K3710,8,FALSE)</f>
        <v>2</v>
      </c>
      <c r="Q1259" s="3">
        <f>VLOOKUP(D1259,US!$B$2:K3710,9,FALSE)</f>
        <v>1</v>
      </c>
      <c r="R1259" s="3" t="str">
        <f>VLOOKUP(D1259,US!$B$2:K3710,10,FALSE)</f>
        <v>M</v>
      </c>
    </row>
    <row r="1260" spans="1:18" x14ac:dyDescent="0.3">
      <c r="A1260" t="s">
        <v>22</v>
      </c>
      <c r="B1260" s="5">
        <v>206210058001</v>
      </c>
      <c r="C1260" t="s">
        <v>27</v>
      </c>
      <c r="D1260">
        <v>1067821740</v>
      </c>
      <c r="E1260" t="s">
        <v>190</v>
      </c>
      <c r="G1260">
        <v>993504</v>
      </c>
      <c r="H1260">
        <v>1</v>
      </c>
      <c r="I1260">
        <v>3</v>
      </c>
      <c r="O1260">
        <v>15300</v>
      </c>
      <c r="P1260" s="3">
        <f>VLOOKUP(D1260,US!$B$2:K3711,8,FALSE)</f>
        <v>2</v>
      </c>
      <c r="Q1260" s="3">
        <f>VLOOKUP(D1260,US!$B$2:K3711,9,FALSE)</f>
        <v>1</v>
      </c>
      <c r="R1260" s="3" t="str">
        <f>VLOOKUP(D1260,US!$B$2:K3711,10,FALSE)</f>
        <v>M</v>
      </c>
    </row>
    <row r="1261" spans="1:18" x14ac:dyDescent="0.3">
      <c r="A1261" t="s">
        <v>22</v>
      </c>
      <c r="B1261" s="5">
        <v>206210058001</v>
      </c>
      <c r="C1261" t="s">
        <v>27</v>
      </c>
      <c r="D1261">
        <v>1067821740</v>
      </c>
      <c r="E1261" t="s">
        <v>190</v>
      </c>
      <c r="G1261">
        <v>993522</v>
      </c>
      <c r="H1261">
        <v>1</v>
      </c>
      <c r="I1261">
        <v>3</v>
      </c>
      <c r="O1261">
        <v>15300</v>
      </c>
      <c r="P1261" s="3">
        <f>VLOOKUP(D1261,US!$B$2:K3712,8,FALSE)</f>
        <v>2</v>
      </c>
      <c r="Q1261" s="3">
        <f>VLOOKUP(D1261,US!$B$2:K3712,9,FALSE)</f>
        <v>1</v>
      </c>
      <c r="R1261" s="3" t="str">
        <f>VLOOKUP(D1261,US!$B$2:K3712,10,FALSE)</f>
        <v>M</v>
      </c>
    </row>
    <row r="1262" spans="1:18" x14ac:dyDescent="0.3">
      <c r="A1262" t="s">
        <v>22</v>
      </c>
      <c r="B1262" s="5">
        <v>206210058001</v>
      </c>
      <c r="C1262" t="s">
        <v>23</v>
      </c>
      <c r="D1262">
        <v>1007496205</v>
      </c>
      <c r="E1262" t="s">
        <v>190</v>
      </c>
      <c r="G1262">
        <v>990203</v>
      </c>
      <c r="H1262">
        <v>1</v>
      </c>
      <c r="I1262">
        <v>4</v>
      </c>
      <c r="O1262">
        <v>15300</v>
      </c>
      <c r="P1262" s="3">
        <f>VLOOKUP(D1262,US!$B$2:K3713,8,FALSE)</f>
        <v>21</v>
      </c>
      <c r="Q1262" s="3">
        <f>VLOOKUP(D1262,US!$B$2:K3713,9,FALSE)</f>
        <v>1</v>
      </c>
      <c r="R1262" s="3" t="str">
        <f>VLOOKUP(D1262,US!$B$2:K3713,10,FALSE)</f>
        <v>F</v>
      </c>
    </row>
    <row r="1263" spans="1:18" x14ac:dyDescent="0.3">
      <c r="A1263" t="s">
        <v>22</v>
      </c>
      <c r="B1263" s="5">
        <v>206210058001</v>
      </c>
      <c r="C1263" t="s">
        <v>81</v>
      </c>
      <c r="D1263">
        <v>4797625</v>
      </c>
      <c r="E1263" t="s">
        <v>190</v>
      </c>
      <c r="G1263">
        <v>990203</v>
      </c>
      <c r="H1263">
        <v>1</v>
      </c>
      <c r="I1263">
        <v>4</v>
      </c>
      <c r="O1263">
        <v>15300</v>
      </c>
      <c r="P1263" s="3">
        <f>VLOOKUP(D1263,US!$B$2:K3714,8,FALSE)</f>
        <v>31</v>
      </c>
      <c r="Q1263" s="3">
        <f>VLOOKUP(D1263,US!$B$2:K3714,9,FALSE)</f>
        <v>1</v>
      </c>
      <c r="R1263" s="3" t="str">
        <f>VLOOKUP(D1263,US!$B$2:K3714,10,FALSE)</f>
        <v>F</v>
      </c>
    </row>
    <row r="1264" spans="1:18" x14ac:dyDescent="0.3">
      <c r="A1264" t="s">
        <v>22</v>
      </c>
      <c r="B1264" s="5">
        <v>206210058001</v>
      </c>
      <c r="C1264" t="s">
        <v>23</v>
      </c>
      <c r="D1264">
        <v>66741528</v>
      </c>
      <c r="E1264" t="s">
        <v>190</v>
      </c>
      <c r="G1264">
        <v>892901</v>
      </c>
      <c r="H1264">
        <v>1</v>
      </c>
      <c r="I1264">
        <v>4</v>
      </c>
      <c r="O1264">
        <v>39700</v>
      </c>
      <c r="P1264" s="3">
        <f>VLOOKUP(D1264,US!$B$2:K3715,8,FALSE)</f>
        <v>59</v>
      </c>
      <c r="Q1264" s="3">
        <f>VLOOKUP(D1264,US!$B$2:K3715,9,FALSE)</f>
        <v>1</v>
      </c>
      <c r="R1264" s="3" t="str">
        <f>VLOOKUP(D1264,US!$B$2:K3715,10,FALSE)</f>
        <v>F</v>
      </c>
    </row>
    <row r="1265" spans="1:18" x14ac:dyDescent="0.3">
      <c r="A1265" t="s">
        <v>22</v>
      </c>
      <c r="B1265" s="5">
        <v>206210058001</v>
      </c>
      <c r="C1265" t="s">
        <v>23</v>
      </c>
      <c r="D1265">
        <v>66741528</v>
      </c>
      <c r="E1265" t="s">
        <v>190</v>
      </c>
      <c r="G1265">
        <v>898001</v>
      </c>
      <c r="H1265">
        <v>1</v>
      </c>
      <c r="I1265">
        <v>4</v>
      </c>
      <c r="O1265">
        <v>226200</v>
      </c>
      <c r="P1265" s="3">
        <f>VLOOKUP(D1265,US!$B$2:K3716,8,FALSE)</f>
        <v>59</v>
      </c>
      <c r="Q1265" s="3">
        <f>VLOOKUP(D1265,US!$B$2:K3716,9,FALSE)</f>
        <v>1</v>
      </c>
      <c r="R1265" s="3" t="str">
        <f>VLOOKUP(D1265,US!$B$2:K3716,10,FALSE)</f>
        <v>F</v>
      </c>
    </row>
    <row r="1266" spans="1:18" x14ac:dyDescent="0.3">
      <c r="A1266" t="s">
        <v>22</v>
      </c>
      <c r="B1266" s="5">
        <v>206210058001</v>
      </c>
      <c r="C1266" t="s">
        <v>23</v>
      </c>
      <c r="D1266">
        <v>66741528</v>
      </c>
      <c r="E1266" t="s">
        <v>190</v>
      </c>
      <c r="G1266">
        <v>990204</v>
      </c>
      <c r="H1266">
        <v>1</v>
      </c>
      <c r="I1266">
        <v>4</v>
      </c>
      <c r="O1266">
        <v>14600</v>
      </c>
      <c r="P1266" s="3">
        <f>VLOOKUP(D1266,US!$B$2:K3717,8,FALSE)</f>
        <v>59</v>
      </c>
      <c r="Q1266" s="3">
        <f>VLOOKUP(D1266,US!$B$2:K3717,9,FALSE)</f>
        <v>1</v>
      </c>
      <c r="R1266" s="3" t="str">
        <f>VLOOKUP(D1266,US!$B$2:K3717,10,FALSE)</f>
        <v>F</v>
      </c>
    </row>
    <row r="1267" spans="1:18" x14ac:dyDescent="0.3">
      <c r="A1267" t="s">
        <v>22</v>
      </c>
      <c r="B1267" s="5">
        <v>206210058001</v>
      </c>
      <c r="C1267" t="s">
        <v>23</v>
      </c>
      <c r="D1267">
        <v>77038512</v>
      </c>
      <c r="E1267" t="s">
        <v>190</v>
      </c>
      <c r="G1267">
        <v>990203</v>
      </c>
      <c r="H1267">
        <v>1</v>
      </c>
      <c r="I1267">
        <v>4</v>
      </c>
      <c r="O1267">
        <v>15300</v>
      </c>
      <c r="P1267" s="3">
        <f>VLOOKUP(D1267,US!$B$2:K3718,8,FALSE)</f>
        <v>52</v>
      </c>
      <c r="Q1267" s="3">
        <f>VLOOKUP(D1267,US!$B$2:K3718,9,FALSE)</f>
        <v>1</v>
      </c>
      <c r="R1267" s="3" t="str">
        <f>VLOOKUP(D1267,US!$B$2:K3718,10,FALSE)</f>
        <v>M</v>
      </c>
    </row>
    <row r="1268" spans="1:18" x14ac:dyDescent="0.3">
      <c r="A1268" t="s">
        <v>22</v>
      </c>
      <c r="B1268" s="5">
        <v>206210058001</v>
      </c>
      <c r="C1268" t="s">
        <v>23</v>
      </c>
      <c r="D1268">
        <v>1065632445</v>
      </c>
      <c r="E1268" t="s">
        <v>190</v>
      </c>
      <c r="G1268">
        <v>993120</v>
      </c>
      <c r="H1268">
        <v>1</v>
      </c>
      <c r="I1268">
        <v>3</v>
      </c>
      <c r="O1268">
        <v>15300</v>
      </c>
      <c r="P1268" s="3">
        <f>VLOOKUP(D1268,US!$B$2:K3719,8,FALSE)</f>
        <v>33</v>
      </c>
      <c r="Q1268" s="3">
        <f>VLOOKUP(D1268,US!$B$2:K3719,9,FALSE)</f>
        <v>1</v>
      </c>
      <c r="R1268" s="3" t="str">
        <f>VLOOKUP(D1268,US!$B$2:K3719,10,FALSE)</f>
        <v>F</v>
      </c>
    </row>
    <row r="1269" spans="1:18" x14ac:dyDescent="0.3">
      <c r="A1269" t="s">
        <v>22</v>
      </c>
      <c r="B1269" s="5">
        <v>206210058001</v>
      </c>
      <c r="C1269" t="s">
        <v>23</v>
      </c>
      <c r="D1269">
        <v>49595988</v>
      </c>
      <c r="E1269" t="s">
        <v>190</v>
      </c>
      <c r="G1269">
        <v>903815</v>
      </c>
      <c r="H1269">
        <v>1</v>
      </c>
      <c r="I1269">
        <v>4</v>
      </c>
      <c r="O1269">
        <v>34700</v>
      </c>
      <c r="P1269" s="3">
        <f>VLOOKUP(D1269,US!$B$2:K3721,8,FALSE)</f>
        <v>43</v>
      </c>
      <c r="Q1269" s="3">
        <f>VLOOKUP(D1269,US!$B$2:K3721,9,FALSE)</f>
        <v>1</v>
      </c>
      <c r="R1269" s="3" t="str">
        <f>VLOOKUP(D1269,US!$B$2:K3721,10,FALSE)</f>
        <v>F</v>
      </c>
    </row>
    <row r="1270" spans="1:18" x14ac:dyDescent="0.3">
      <c r="A1270" t="s">
        <v>22</v>
      </c>
      <c r="B1270" s="5">
        <v>206210058001</v>
      </c>
      <c r="C1270" t="s">
        <v>23</v>
      </c>
      <c r="D1270">
        <v>49595988</v>
      </c>
      <c r="E1270" t="s">
        <v>190</v>
      </c>
      <c r="G1270">
        <v>903816</v>
      </c>
      <c r="H1270">
        <v>1</v>
      </c>
      <c r="I1270">
        <v>4</v>
      </c>
      <c r="O1270">
        <v>41000</v>
      </c>
      <c r="P1270" s="3">
        <f>VLOOKUP(D1270,US!$B$2:K3722,8,FALSE)</f>
        <v>43</v>
      </c>
      <c r="Q1270" s="3">
        <f>VLOOKUP(D1270,US!$B$2:K3722,9,FALSE)</f>
        <v>1</v>
      </c>
      <c r="R1270" s="3" t="str">
        <f>VLOOKUP(D1270,US!$B$2:K3722,10,FALSE)</f>
        <v>F</v>
      </c>
    </row>
    <row r="1271" spans="1:18" x14ac:dyDescent="0.3">
      <c r="A1271" t="s">
        <v>22</v>
      </c>
      <c r="B1271" s="5">
        <v>206210058001</v>
      </c>
      <c r="C1271" t="s">
        <v>23</v>
      </c>
      <c r="D1271">
        <v>49595988</v>
      </c>
      <c r="E1271" t="s">
        <v>190</v>
      </c>
      <c r="G1271">
        <v>903818</v>
      </c>
      <c r="H1271">
        <v>1</v>
      </c>
      <c r="I1271" s="3" t="s">
        <v>2835</v>
      </c>
      <c r="O1271">
        <v>42300</v>
      </c>
      <c r="P1271" s="3">
        <f>VLOOKUP(D1271,US!$B$2:K3723,8,FALSE)</f>
        <v>43</v>
      </c>
      <c r="Q1271" s="3">
        <f>VLOOKUP(D1271,US!$B$2:K3723,9,FALSE)</f>
        <v>1</v>
      </c>
      <c r="R1271" s="3" t="str">
        <f>VLOOKUP(D1271,US!$B$2:K3723,10,FALSE)</f>
        <v>F</v>
      </c>
    </row>
    <row r="1272" spans="1:18" x14ac:dyDescent="0.3">
      <c r="A1272" t="s">
        <v>22</v>
      </c>
      <c r="B1272" s="5">
        <v>206210058001</v>
      </c>
      <c r="C1272" t="s">
        <v>23</v>
      </c>
      <c r="D1272">
        <v>49595988</v>
      </c>
      <c r="E1272" t="s">
        <v>190</v>
      </c>
      <c r="G1272">
        <v>903841</v>
      </c>
      <c r="H1272">
        <v>1</v>
      </c>
      <c r="I1272" s="3" t="s">
        <v>2835</v>
      </c>
      <c r="O1272">
        <v>20700</v>
      </c>
      <c r="P1272" s="3">
        <f>VLOOKUP(D1272,US!$B$2:K3724,8,FALSE)</f>
        <v>43</v>
      </c>
      <c r="Q1272" s="3">
        <f>VLOOKUP(D1272,US!$B$2:K3724,9,FALSE)</f>
        <v>1</v>
      </c>
      <c r="R1272" s="3" t="str">
        <f>VLOOKUP(D1272,US!$B$2:K3724,10,FALSE)</f>
        <v>F</v>
      </c>
    </row>
    <row r="1273" spans="1:18" x14ac:dyDescent="0.3">
      <c r="A1273" t="s">
        <v>22</v>
      </c>
      <c r="B1273" s="5">
        <v>206210058001</v>
      </c>
      <c r="C1273" t="s">
        <v>23</v>
      </c>
      <c r="D1273">
        <v>49595988</v>
      </c>
      <c r="E1273" t="s">
        <v>190</v>
      </c>
      <c r="G1273">
        <v>903868</v>
      </c>
      <c r="H1273">
        <v>1</v>
      </c>
      <c r="I1273" s="3" t="s">
        <v>2835</v>
      </c>
      <c r="O1273">
        <v>23200</v>
      </c>
      <c r="P1273" s="3">
        <f>VLOOKUP(D1273,US!$B$2:K3725,8,FALSE)</f>
        <v>43</v>
      </c>
      <c r="Q1273" s="3">
        <f>VLOOKUP(D1273,US!$B$2:K3725,9,FALSE)</f>
        <v>1</v>
      </c>
      <c r="R1273" s="3" t="str">
        <f>VLOOKUP(D1273,US!$B$2:K3725,10,FALSE)</f>
        <v>F</v>
      </c>
    </row>
    <row r="1274" spans="1:18" x14ac:dyDescent="0.3">
      <c r="A1274" t="s">
        <v>22</v>
      </c>
      <c r="B1274" s="5">
        <v>206210058001</v>
      </c>
      <c r="C1274" t="s">
        <v>23</v>
      </c>
      <c r="D1274">
        <v>49595988</v>
      </c>
      <c r="E1274" t="s">
        <v>190</v>
      </c>
      <c r="G1274">
        <v>903895</v>
      </c>
      <c r="H1274">
        <v>1</v>
      </c>
      <c r="I1274">
        <v>4</v>
      </c>
      <c r="O1274">
        <v>19900</v>
      </c>
      <c r="P1274" s="3">
        <f>VLOOKUP(D1274,US!$B$2:K3726,8,FALSE)</f>
        <v>43</v>
      </c>
      <c r="Q1274" s="3">
        <f>VLOOKUP(D1274,US!$B$2:K3726,9,FALSE)</f>
        <v>1</v>
      </c>
      <c r="R1274" s="3" t="str">
        <f>VLOOKUP(D1274,US!$B$2:K3726,10,FALSE)</f>
        <v>F</v>
      </c>
    </row>
    <row r="1275" spans="1:18" x14ac:dyDescent="0.3">
      <c r="A1275" t="s">
        <v>22</v>
      </c>
      <c r="B1275" s="5">
        <v>206210058001</v>
      </c>
      <c r="C1275" t="s">
        <v>23</v>
      </c>
      <c r="D1275">
        <v>49595988</v>
      </c>
      <c r="E1275" t="s">
        <v>190</v>
      </c>
      <c r="G1275">
        <v>906039</v>
      </c>
      <c r="H1275">
        <v>1</v>
      </c>
      <c r="I1275" s="3" t="s">
        <v>2835</v>
      </c>
      <c r="O1275">
        <v>34700</v>
      </c>
      <c r="P1275" s="3">
        <f>VLOOKUP(D1275,US!$B$2:K3727,8,FALSE)</f>
        <v>43</v>
      </c>
      <c r="Q1275" s="3">
        <f>VLOOKUP(D1275,US!$B$2:K3727,9,FALSE)</f>
        <v>1</v>
      </c>
      <c r="R1275" s="3" t="str">
        <f>VLOOKUP(D1275,US!$B$2:K3727,10,FALSE)</f>
        <v>F</v>
      </c>
    </row>
    <row r="1276" spans="1:18" x14ac:dyDescent="0.3">
      <c r="A1276" t="s">
        <v>22</v>
      </c>
      <c r="B1276" s="5">
        <v>206210058001</v>
      </c>
      <c r="C1276" t="s">
        <v>23</v>
      </c>
      <c r="D1276">
        <v>49595988</v>
      </c>
      <c r="E1276" t="s">
        <v>190</v>
      </c>
      <c r="G1276">
        <v>906249</v>
      </c>
      <c r="H1276">
        <v>1</v>
      </c>
      <c r="I1276" s="3" t="s">
        <v>2835</v>
      </c>
      <c r="O1276">
        <v>118500</v>
      </c>
      <c r="P1276" s="3">
        <f>VLOOKUP(D1276,US!$B$2:K3728,8,FALSE)</f>
        <v>43</v>
      </c>
      <c r="Q1276" s="3">
        <f>VLOOKUP(D1276,US!$B$2:K3728,9,FALSE)</f>
        <v>1</v>
      </c>
      <c r="R1276" s="3" t="str">
        <f>VLOOKUP(D1276,US!$B$2:K3728,10,FALSE)</f>
        <v>F</v>
      </c>
    </row>
    <row r="1277" spans="1:18" x14ac:dyDescent="0.3">
      <c r="A1277" t="s">
        <v>22</v>
      </c>
      <c r="B1277" s="5">
        <v>206210058001</v>
      </c>
      <c r="C1277" t="s">
        <v>23</v>
      </c>
      <c r="D1277">
        <v>49595988</v>
      </c>
      <c r="E1277" t="s">
        <v>190</v>
      </c>
      <c r="G1277">
        <v>906317</v>
      </c>
      <c r="H1277">
        <v>1</v>
      </c>
      <c r="I1277" s="3" t="s">
        <v>2835</v>
      </c>
      <c r="O1277">
        <v>149400</v>
      </c>
      <c r="P1277" s="3">
        <f>VLOOKUP(D1277,US!$B$2:K3729,8,FALSE)</f>
        <v>43</v>
      </c>
      <c r="Q1277" s="3">
        <f>VLOOKUP(D1277,US!$B$2:K3729,9,FALSE)</f>
        <v>1</v>
      </c>
      <c r="R1277" s="3" t="str">
        <f>VLOOKUP(D1277,US!$B$2:K3729,10,FALSE)</f>
        <v>F</v>
      </c>
    </row>
    <row r="1278" spans="1:18" x14ac:dyDescent="0.3">
      <c r="A1278" t="s">
        <v>22</v>
      </c>
      <c r="B1278" s="5">
        <v>206210058001</v>
      </c>
      <c r="C1278" t="s">
        <v>23</v>
      </c>
      <c r="D1278">
        <v>49595988</v>
      </c>
      <c r="E1278" t="s">
        <v>190</v>
      </c>
      <c r="G1278">
        <v>907106</v>
      </c>
      <c r="H1278">
        <v>1</v>
      </c>
      <c r="I1278" s="3" t="s">
        <v>2835</v>
      </c>
      <c r="O1278">
        <v>21800</v>
      </c>
      <c r="P1278" s="3">
        <f>VLOOKUP(D1278,US!$B$2:K3730,8,FALSE)</f>
        <v>43</v>
      </c>
      <c r="Q1278" s="3">
        <f>VLOOKUP(D1278,US!$B$2:K3730,9,FALSE)</f>
        <v>1</v>
      </c>
      <c r="R1278" s="3" t="str">
        <f>VLOOKUP(D1278,US!$B$2:K3730,10,FALSE)</f>
        <v>F</v>
      </c>
    </row>
    <row r="1279" spans="1:18" x14ac:dyDescent="0.3">
      <c r="A1279" t="s">
        <v>22</v>
      </c>
      <c r="B1279" s="5">
        <v>206210058001</v>
      </c>
      <c r="C1279" t="s">
        <v>27</v>
      </c>
      <c r="D1279">
        <v>1067737312</v>
      </c>
      <c r="E1279" t="s">
        <v>190</v>
      </c>
      <c r="G1279">
        <v>990203</v>
      </c>
      <c r="H1279">
        <v>1</v>
      </c>
      <c r="I1279">
        <v>4</v>
      </c>
      <c r="O1279">
        <v>15300</v>
      </c>
      <c r="P1279" s="3">
        <f>VLOOKUP(D1279,US!$B$2:K3731,8,FALSE)</f>
        <v>1</v>
      </c>
      <c r="Q1279" s="3">
        <f>VLOOKUP(D1279,US!$B$2:K3731,9,FALSE)</f>
        <v>1</v>
      </c>
      <c r="R1279" s="3" t="str">
        <f>VLOOKUP(D1279,US!$B$2:K3731,10,FALSE)</f>
        <v>F</v>
      </c>
    </row>
    <row r="1280" spans="1:18" x14ac:dyDescent="0.3">
      <c r="A1280" t="s">
        <v>22</v>
      </c>
      <c r="B1280" s="5">
        <v>206210058001</v>
      </c>
      <c r="C1280" t="s">
        <v>27</v>
      </c>
      <c r="D1280">
        <v>1067820270</v>
      </c>
      <c r="E1280" t="s">
        <v>190</v>
      </c>
      <c r="G1280">
        <v>993501</v>
      </c>
      <c r="H1280">
        <v>1</v>
      </c>
      <c r="I1280">
        <v>3</v>
      </c>
      <c r="O1280">
        <v>15300</v>
      </c>
      <c r="P1280" s="3">
        <f>VLOOKUP(D1280,US!$B$2:K3732,8,FALSE)</f>
        <v>5</v>
      </c>
      <c r="Q1280" s="3">
        <f>VLOOKUP(D1280,US!$B$2:K3732,9,FALSE)</f>
        <v>1</v>
      </c>
      <c r="R1280" s="3" t="str">
        <f>VLOOKUP(D1280,US!$B$2:K3732,10,FALSE)</f>
        <v>F</v>
      </c>
    </row>
    <row r="1281" spans="1:18" x14ac:dyDescent="0.3">
      <c r="A1281" t="s">
        <v>22</v>
      </c>
      <c r="B1281" s="5">
        <v>206210058001</v>
      </c>
      <c r="C1281" t="s">
        <v>27</v>
      </c>
      <c r="D1281">
        <v>1067820270</v>
      </c>
      <c r="E1281" t="s">
        <v>190</v>
      </c>
      <c r="G1281">
        <v>993509</v>
      </c>
      <c r="H1281">
        <v>1</v>
      </c>
      <c r="I1281">
        <v>3</v>
      </c>
      <c r="O1281">
        <v>15300</v>
      </c>
      <c r="P1281" s="3">
        <f>VLOOKUP(D1281,US!$B$2:K3733,8,FALSE)</f>
        <v>5</v>
      </c>
      <c r="Q1281" s="3">
        <f>VLOOKUP(D1281,US!$B$2:K3733,9,FALSE)</f>
        <v>1</v>
      </c>
      <c r="R1281" s="3" t="str">
        <f>VLOOKUP(D1281,US!$B$2:K3733,10,FALSE)</f>
        <v>F</v>
      </c>
    </row>
    <row r="1282" spans="1:18" x14ac:dyDescent="0.3">
      <c r="A1282" t="s">
        <v>22</v>
      </c>
      <c r="B1282" s="5">
        <v>206210058001</v>
      </c>
      <c r="C1282" t="s">
        <v>27</v>
      </c>
      <c r="D1282">
        <v>1067820270</v>
      </c>
      <c r="E1282" t="s">
        <v>190</v>
      </c>
      <c r="G1282">
        <v>993522</v>
      </c>
      <c r="H1282">
        <v>1</v>
      </c>
      <c r="I1282">
        <v>3</v>
      </c>
      <c r="O1282">
        <v>15300</v>
      </c>
      <c r="P1282" s="3">
        <f>VLOOKUP(D1282,US!$B$2:K3734,8,FALSE)</f>
        <v>5</v>
      </c>
      <c r="Q1282" s="3">
        <f>VLOOKUP(D1282,US!$B$2:K3734,9,FALSE)</f>
        <v>1</v>
      </c>
      <c r="R1282" s="3" t="str">
        <f>VLOOKUP(D1282,US!$B$2:K3734,10,FALSE)</f>
        <v>F</v>
      </c>
    </row>
    <row r="1283" spans="1:18" x14ac:dyDescent="0.3">
      <c r="A1283" t="s">
        <v>22</v>
      </c>
      <c r="B1283" s="5">
        <v>206210058001</v>
      </c>
      <c r="C1283" t="s">
        <v>23</v>
      </c>
      <c r="D1283">
        <v>2000004784</v>
      </c>
      <c r="E1283" t="s">
        <v>190</v>
      </c>
      <c r="G1283">
        <v>903815</v>
      </c>
      <c r="H1283">
        <v>1</v>
      </c>
      <c r="I1283">
        <v>4</v>
      </c>
      <c r="O1283">
        <v>34700</v>
      </c>
      <c r="P1283" s="3">
        <f>VLOOKUP(D1283,US!$B$2:K3736,8,FALSE)</f>
        <v>68</v>
      </c>
      <c r="Q1283" s="3">
        <f>VLOOKUP(D1283,US!$B$2:K3736,9,FALSE)</f>
        <v>1</v>
      </c>
      <c r="R1283" s="3" t="str">
        <f>VLOOKUP(D1283,US!$B$2:K3736,10,FALSE)</f>
        <v>M</v>
      </c>
    </row>
    <row r="1284" spans="1:18" x14ac:dyDescent="0.3">
      <c r="A1284" t="s">
        <v>22</v>
      </c>
      <c r="B1284" s="5">
        <v>206210058001</v>
      </c>
      <c r="C1284" t="s">
        <v>23</v>
      </c>
      <c r="D1284">
        <v>2000004784</v>
      </c>
      <c r="E1284" t="s">
        <v>190</v>
      </c>
      <c r="G1284">
        <v>903816</v>
      </c>
      <c r="H1284">
        <v>1</v>
      </c>
      <c r="I1284">
        <v>4</v>
      </c>
      <c r="O1284">
        <v>41000</v>
      </c>
      <c r="P1284" s="3">
        <f>VLOOKUP(D1284,US!$B$2:K3737,8,FALSE)</f>
        <v>68</v>
      </c>
      <c r="Q1284" s="3">
        <f>VLOOKUP(D1284,US!$B$2:K3737,9,FALSE)</f>
        <v>1</v>
      </c>
      <c r="R1284" s="3" t="str">
        <f>VLOOKUP(D1284,US!$B$2:K3737,10,FALSE)</f>
        <v>M</v>
      </c>
    </row>
    <row r="1285" spans="1:18" x14ac:dyDescent="0.3">
      <c r="A1285" t="s">
        <v>22</v>
      </c>
      <c r="B1285" s="5">
        <v>206210058001</v>
      </c>
      <c r="C1285" t="s">
        <v>23</v>
      </c>
      <c r="D1285">
        <v>2000004784</v>
      </c>
      <c r="E1285" t="s">
        <v>190</v>
      </c>
      <c r="G1285">
        <v>903817</v>
      </c>
      <c r="H1285">
        <v>1</v>
      </c>
      <c r="I1285" s="3" t="s">
        <v>2835</v>
      </c>
      <c r="O1285">
        <v>41000</v>
      </c>
      <c r="P1285" s="3">
        <f>VLOOKUP(D1285,US!$B$2:K3738,8,FALSE)</f>
        <v>68</v>
      </c>
      <c r="Q1285" s="3">
        <f>VLOOKUP(D1285,US!$B$2:K3738,9,FALSE)</f>
        <v>1</v>
      </c>
      <c r="R1285" s="3" t="str">
        <f>VLOOKUP(D1285,US!$B$2:K3738,10,FALSE)</f>
        <v>M</v>
      </c>
    </row>
    <row r="1286" spans="1:18" x14ac:dyDescent="0.3">
      <c r="A1286" t="s">
        <v>22</v>
      </c>
      <c r="B1286" s="5">
        <v>206210058001</v>
      </c>
      <c r="C1286" t="s">
        <v>23</v>
      </c>
      <c r="D1286">
        <v>2000004784</v>
      </c>
      <c r="E1286" t="s">
        <v>190</v>
      </c>
      <c r="G1286">
        <v>903818</v>
      </c>
      <c r="H1286">
        <v>1</v>
      </c>
      <c r="I1286" s="3" t="s">
        <v>2835</v>
      </c>
      <c r="O1286">
        <v>42300</v>
      </c>
      <c r="P1286" s="3">
        <f>VLOOKUP(D1286,US!$B$2:K3739,8,FALSE)</f>
        <v>68</v>
      </c>
      <c r="Q1286" s="3">
        <f>VLOOKUP(D1286,US!$B$2:K3739,9,FALSE)</f>
        <v>1</v>
      </c>
      <c r="R1286" s="3" t="str">
        <f>VLOOKUP(D1286,US!$B$2:K3739,10,FALSE)</f>
        <v>M</v>
      </c>
    </row>
    <row r="1287" spans="1:18" x14ac:dyDescent="0.3">
      <c r="A1287" t="s">
        <v>22</v>
      </c>
      <c r="B1287" s="5">
        <v>206210058001</v>
      </c>
      <c r="C1287" t="s">
        <v>23</v>
      </c>
      <c r="D1287">
        <v>2000004784</v>
      </c>
      <c r="E1287" t="s">
        <v>190</v>
      </c>
      <c r="G1287">
        <v>903841</v>
      </c>
      <c r="H1287">
        <v>1</v>
      </c>
      <c r="I1287" s="3" t="s">
        <v>2835</v>
      </c>
      <c r="O1287">
        <v>20700</v>
      </c>
      <c r="P1287" s="3">
        <f>VLOOKUP(D1287,US!$B$2:K3740,8,FALSE)</f>
        <v>68</v>
      </c>
      <c r="Q1287" s="3">
        <f>VLOOKUP(D1287,US!$B$2:K3740,9,FALSE)</f>
        <v>1</v>
      </c>
      <c r="R1287" s="3" t="str">
        <f>VLOOKUP(D1287,US!$B$2:K3740,10,FALSE)</f>
        <v>M</v>
      </c>
    </row>
    <row r="1288" spans="1:18" x14ac:dyDescent="0.3">
      <c r="A1288" t="s">
        <v>22</v>
      </c>
      <c r="B1288" s="5">
        <v>206210058001</v>
      </c>
      <c r="C1288" t="s">
        <v>23</v>
      </c>
      <c r="D1288">
        <v>2000004784</v>
      </c>
      <c r="E1288" t="s">
        <v>190</v>
      </c>
      <c r="G1288">
        <v>903868</v>
      </c>
      <c r="H1288">
        <v>1</v>
      </c>
      <c r="I1288" s="3" t="s">
        <v>2835</v>
      </c>
      <c r="O1288">
        <v>23200</v>
      </c>
      <c r="P1288" s="3">
        <f>VLOOKUP(D1288,US!$B$2:K3741,8,FALSE)</f>
        <v>68</v>
      </c>
      <c r="Q1288" s="3">
        <f>VLOOKUP(D1288,US!$B$2:K3741,9,FALSE)</f>
        <v>1</v>
      </c>
      <c r="R1288" s="3" t="str">
        <f>VLOOKUP(D1288,US!$B$2:K3741,10,FALSE)</f>
        <v>M</v>
      </c>
    </row>
    <row r="1289" spans="1:18" x14ac:dyDescent="0.3">
      <c r="A1289" t="s">
        <v>22</v>
      </c>
      <c r="B1289" s="5">
        <v>206210058001</v>
      </c>
      <c r="C1289" t="s">
        <v>23</v>
      </c>
      <c r="D1289">
        <v>2000004784</v>
      </c>
      <c r="E1289" t="s">
        <v>190</v>
      </c>
      <c r="G1289">
        <v>903895</v>
      </c>
      <c r="H1289">
        <v>1</v>
      </c>
      <c r="I1289">
        <v>4</v>
      </c>
      <c r="O1289">
        <v>19900</v>
      </c>
      <c r="P1289" s="3">
        <f>VLOOKUP(D1289,US!$B$2:K3742,8,FALSE)</f>
        <v>68</v>
      </c>
      <c r="Q1289" s="3">
        <f>VLOOKUP(D1289,US!$B$2:K3742,9,FALSE)</f>
        <v>1</v>
      </c>
      <c r="R1289" s="3" t="str">
        <f>VLOOKUP(D1289,US!$B$2:K3742,10,FALSE)</f>
        <v>M</v>
      </c>
    </row>
    <row r="1290" spans="1:18" x14ac:dyDescent="0.3">
      <c r="A1290" t="s">
        <v>22</v>
      </c>
      <c r="B1290" s="5">
        <v>206210058001</v>
      </c>
      <c r="C1290" t="s">
        <v>23</v>
      </c>
      <c r="D1290">
        <v>2000004784</v>
      </c>
      <c r="E1290" t="s">
        <v>190</v>
      </c>
      <c r="G1290">
        <v>906039</v>
      </c>
      <c r="H1290">
        <v>1</v>
      </c>
      <c r="I1290" s="3" t="s">
        <v>2835</v>
      </c>
      <c r="O1290">
        <v>34700</v>
      </c>
      <c r="P1290" s="3">
        <f>VLOOKUP(D1290,US!$B$2:K3743,8,FALSE)</f>
        <v>68</v>
      </c>
      <c r="Q1290" s="3">
        <f>VLOOKUP(D1290,US!$B$2:K3743,9,FALSE)</f>
        <v>1</v>
      </c>
      <c r="R1290" s="3" t="str">
        <f>VLOOKUP(D1290,US!$B$2:K3743,10,FALSE)</f>
        <v>M</v>
      </c>
    </row>
    <row r="1291" spans="1:18" x14ac:dyDescent="0.3">
      <c r="A1291" t="s">
        <v>22</v>
      </c>
      <c r="B1291" s="5">
        <v>206210058001</v>
      </c>
      <c r="C1291" t="s">
        <v>23</v>
      </c>
      <c r="D1291">
        <v>2000004784</v>
      </c>
      <c r="E1291" t="s">
        <v>190</v>
      </c>
      <c r="G1291">
        <v>906249</v>
      </c>
      <c r="H1291">
        <v>1</v>
      </c>
      <c r="I1291" s="3" t="s">
        <v>2835</v>
      </c>
      <c r="O1291">
        <v>118500</v>
      </c>
      <c r="P1291" s="3">
        <f>VLOOKUP(D1291,US!$B$2:K3744,8,FALSE)</f>
        <v>68</v>
      </c>
      <c r="Q1291" s="3">
        <f>VLOOKUP(D1291,US!$B$2:K3744,9,FALSE)</f>
        <v>1</v>
      </c>
      <c r="R1291" s="3" t="str">
        <f>VLOOKUP(D1291,US!$B$2:K3744,10,FALSE)</f>
        <v>M</v>
      </c>
    </row>
    <row r="1292" spans="1:18" x14ac:dyDescent="0.3">
      <c r="A1292" t="s">
        <v>22</v>
      </c>
      <c r="B1292" s="5">
        <v>206210058001</v>
      </c>
      <c r="C1292" t="s">
        <v>23</v>
      </c>
      <c r="D1292">
        <v>2000004784</v>
      </c>
      <c r="E1292" t="s">
        <v>190</v>
      </c>
      <c r="G1292">
        <v>906317</v>
      </c>
      <c r="H1292">
        <v>1</v>
      </c>
      <c r="I1292" s="3" t="s">
        <v>2835</v>
      </c>
      <c r="O1292">
        <v>149400</v>
      </c>
      <c r="P1292" s="3">
        <f>VLOOKUP(D1292,US!$B$2:K3745,8,FALSE)</f>
        <v>68</v>
      </c>
      <c r="Q1292" s="3">
        <f>VLOOKUP(D1292,US!$B$2:K3745,9,FALSE)</f>
        <v>1</v>
      </c>
      <c r="R1292" s="3" t="str">
        <f>VLOOKUP(D1292,US!$B$2:K3745,10,FALSE)</f>
        <v>M</v>
      </c>
    </row>
    <row r="1293" spans="1:18" x14ac:dyDescent="0.3">
      <c r="A1293" t="s">
        <v>22</v>
      </c>
      <c r="B1293" s="5">
        <v>206210058001</v>
      </c>
      <c r="C1293" t="s">
        <v>23</v>
      </c>
      <c r="D1293">
        <v>2000004784</v>
      </c>
      <c r="E1293" t="s">
        <v>190</v>
      </c>
      <c r="G1293">
        <v>907106</v>
      </c>
      <c r="H1293">
        <v>1</v>
      </c>
      <c r="I1293" s="3" t="s">
        <v>2835</v>
      </c>
      <c r="O1293">
        <v>21800</v>
      </c>
      <c r="P1293" s="3">
        <f>VLOOKUP(D1293,US!$B$2:K3747,8,FALSE)</f>
        <v>68</v>
      </c>
      <c r="Q1293" s="3">
        <f>VLOOKUP(D1293,US!$B$2:K3747,9,FALSE)</f>
        <v>1</v>
      </c>
      <c r="R1293" s="3" t="str">
        <f>VLOOKUP(D1293,US!$B$2:K3747,10,FALSE)</f>
        <v>M</v>
      </c>
    </row>
    <row r="1294" spans="1:18" x14ac:dyDescent="0.3">
      <c r="A1294" t="s">
        <v>22</v>
      </c>
      <c r="B1294" s="5">
        <v>206210058001</v>
      </c>
      <c r="C1294" t="s">
        <v>23</v>
      </c>
      <c r="D1294">
        <v>36516531</v>
      </c>
      <c r="E1294" t="s">
        <v>190</v>
      </c>
      <c r="G1294">
        <v>903815</v>
      </c>
      <c r="H1294">
        <v>1</v>
      </c>
      <c r="I1294">
        <v>4</v>
      </c>
      <c r="O1294">
        <v>34700</v>
      </c>
      <c r="P1294" s="3">
        <f>VLOOKUP(D1294,US!$B$2:K3749,8,FALSE)</f>
        <v>51</v>
      </c>
      <c r="Q1294" s="3">
        <f>VLOOKUP(D1294,US!$B$2:K3749,9,FALSE)</f>
        <v>1</v>
      </c>
      <c r="R1294" s="3" t="str">
        <f>VLOOKUP(D1294,US!$B$2:K3749,10,FALSE)</f>
        <v>F</v>
      </c>
    </row>
    <row r="1295" spans="1:18" x14ac:dyDescent="0.3">
      <c r="A1295" t="s">
        <v>22</v>
      </c>
      <c r="B1295" s="5">
        <v>206210058001</v>
      </c>
      <c r="C1295" t="s">
        <v>23</v>
      </c>
      <c r="D1295">
        <v>36516531</v>
      </c>
      <c r="E1295" t="s">
        <v>190</v>
      </c>
      <c r="G1295">
        <v>903816</v>
      </c>
      <c r="H1295">
        <v>1</v>
      </c>
      <c r="I1295">
        <v>4</v>
      </c>
      <c r="O1295">
        <v>41000</v>
      </c>
      <c r="P1295" s="3">
        <f>VLOOKUP(D1295,US!$B$2:K3750,8,FALSE)</f>
        <v>51</v>
      </c>
      <c r="Q1295" s="3">
        <f>VLOOKUP(D1295,US!$B$2:K3750,9,FALSE)</f>
        <v>1</v>
      </c>
      <c r="R1295" s="3" t="str">
        <f>VLOOKUP(D1295,US!$B$2:K3750,10,FALSE)</f>
        <v>F</v>
      </c>
    </row>
    <row r="1296" spans="1:18" x14ac:dyDescent="0.3">
      <c r="A1296" t="s">
        <v>22</v>
      </c>
      <c r="B1296" s="5">
        <v>206210058001</v>
      </c>
      <c r="C1296" t="s">
        <v>23</v>
      </c>
      <c r="D1296">
        <v>36516531</v>
      </c>
      <c r="E1296" t="s">
        <v>190</v>
      </c>
      <c r="G1296">
        <v>903818</v>
      </c>
      <c r="H1296">
        <v>1</v>
      </c>
      <c r="I1296" s="3" t="s">
        <v>2835</v>
      </c>
      <c r="O1296">
        <v>42300</v>
      </c>
      <c r="P1296" s="3">
        <f>VLOOKUP(D1296,US!$B$2:K3751,8,FALSE)</f>
        <v>51</v>
      </c>
      <c r="Q1296" s="3">
        <f>VLOOKUP(D1296,US!$B$2:K3751,9,FALSE)</f>
        <v>1</v>
      </c>
      <c r="R1296" s="3" t="str">
        <f>VLOOKUP(D1296,US!$B$2:K3751,10,FALSE)</f>
        <v>F</v>
      </c>
    </row>
    <row r="1297" spans="1:18" x14ac:dyDescent="0.3">
      <c r="A1297" t="s">
        <v>22</v>
      </c>
      <c r="B1297" s="5">
        <v>206210058001</v>
      </c>
      <c r="C1297" t="s">
        <v>23</v>
      </c>
      <c r="D1297">
        <v>36516531</v>
      </c>
      <c r="E1297" t="s">
        <v>190</v>
      </c>
      <c r="G1297">
        <v>903841</v>
      </c>
      <c r="H1297">
        <v>1</v>
      </c>
      <c r="I1297" s="3" t="s">
        <v>2835</v>
      </c>
      <c r="O1297">
        <v>20700</v>
      </c>
      <c r="P1297" s="3">
        <f>VLOOKUP(D1297,US!$B$2:K3752,8,FALSE)</f>
        <v>51</v>
      </c>
      <c r="Q1297" s="3">
        <f>VLOOKUP(D1297,US!$B$2:K3752,9,FALSE)</f>
        <v>1</v>
      </c>
      <c r="R1297" s="3" t="str">
        <f>VLOOKUP(D1297,US!$B$2:K3752,10,FALSE)</f>
        <v>F</v>
      </c>
    </row>
    <row r="1298" spans="1:18" x14ac:dyDescent="0.3">
      <c r="A1298" t="s">
        <v>22</v>
      </c>
      <c r="B1298" s="5">
        <v>206210058001</v>
      </c>
      <c r="C1298" t="s">
        <v>23</v>
      </c>
      <c r="D1298">
        <v>36516531</v>
      </c>
      <c r="E1298" t="s">
        <v>190</v>
      </c>
      <c r="G1298">
        <v>903868</v>
      </c>
      <c r="H1298">
        <v>1</v>
      </c>
      <c r="I1298" s="3" t="s">
        <v>2835</v>
      </c>
      <c r="O1298">
        <v>23200</v>
      </c>
      <c r="P1298" s="3">
        <f>VLOOKUP(D1298,US!$B$2:K3753,8,FALSE)</f>
        <v>51</v>
      </c>
      <c r="Q1298" s="3">
        <f>VLOOKUP(D1298,US!$B$2:K3753,9,FALSE)</f>
        <v>1</v>
      </c>
      <c r="R1298" s="3" t="str">
        <f>VLOOKUP(D1298,US!$B$2:K3753,10,FALSE)</f>
        <v>F</v>
      </c>
    </row>
    <row r="1299" spans="1:18" x14ac:dyDescent="0.3">
      <c r="A1299" t="s">
        <v>22</v>
      </c>
      <c r="B1299" s="5">
        <v>206210058001</v>
      </c>
      <c r="C1299" t="s">
        <v>23</v>
      </c>
      <c r="D1299">
        <v>36516531</v>
      </c>
      <c r="E1299" t="s">
        <v>190</v>
      </c>
      <c r="G1299">
        <v>903895</v>
      </c>
      <c r="H1299">
        <v>1</v>
      </c>
      <c r="I1299">
        <v>4</v>
      </c>
      <c r="O1299">
        <v>19900</v>
      </c>
      <c r="P1299" s="3">
        <f>VLOOKUP(D1299,US!$B$2:K3754,8,FALSE)</f>
        <v>51</v>
      </c>
      <c r="Q1299" s="3">
        <f>VLOOKUP(D1299,US!$B$2:K3754,9,FALSE)</f>
        <v>1</v>
      </c>
      <c r="R1299" s="3" t="str">
        <f>VLOOKUP(D1299,US!$B$2:K3754,10,FALSE)</f>
        <v>F</v>
      </c>
    </row>
    <row r="1300" spans="1:18" x14ac:dyDescent="0.3">
      <c r="A1300" t="s">
        <v>22</v>
      </c>
      <c r="B1300" s="5">
        <v>206210058001</v>
      </c>
      <c r="C1300" t="s">
        <v>23</v>
      </c>
      <c r="D1300">
        <v>36516531</v>
      </c>
      <c r="E1300" t="s">
        <v>190</v>
      </c>
      <c r="G1300">
        <v>906039</v>
      </c>
      <c r="H1300">
        <v>1</v>
      </c>
      <c r="I1300" s="3" t="s">
        <v>2835</v>
      </c>
      <c r="O1300">
        <v>34700</v>
      </c>
      <c r="P1300" s="3">
        <f>VLOOKUP(D1300,US!$B$2:K3755,8,FALSE)</f>
        <v>51</v>
      </c>
      <c r="Q1300" s="3">
        <f>VLOOKUP(D1300,US!$B$2:K3755,9,FALSE)</f>
        <v>1</v>
      </c>
      <c r="R1300" s="3" t="str">
        <f>VLOOKUP(D1300,US!$B$2:K3755,10,FALSE)</f>
        <v>F</v>
      </c>
    </row>
    <row r="1301" spans="1:18" x14ac:dyDescent="0.3">
      <c r="A1301" t="s">
        <v>22</v>
      </c>
      <c r="B1301" s="5">
        <v>206210058001</v>
      </c>
      <c r="C1301" t="s">
        <v>23</v>
      </c>
      <c r="D1301">
        <v>36516531</v>
      </c>
      <c r="E1301" t="s">
        <v>190</v>
      </c>
      <c r="G1301">
        <v>906249</v>
      </c>
      <c r="H1301">
        <v>1</v>
      </c>
      <c r="I1301" s="3" t="s">
        <v>2835</v>
      </c>
      <c r="O1301">
        <v>118500</v>
      </c>
      <c r="P1301" s="3">
        <f>VLOOKUP(D1301,US!$B$2:K3756,8,FALSE)</f>
        <v>51</v>
      </c>
      <c r="Q1301" s="3">
        <f>VLOOKUP(D1301,US!$B$2:K3756,9,FALSE)</f>
        <v>1</v>
      </c>
      <c r="R1301" s="3" t="str">
        <f>VLOOKUP(D1301,US!$B$2:K3756,10,FALSE)</f>
        <v>F</v>
      </c>
    </row>
    <row r="1302" spans="1:18" x14ac:dyDescent="0.3">
      <c r="A1302" t="s">
        <v>22</v>
      </c>
      <c r="B1302" s="5">
        <v>206210058001</v>
      </c>
      <c r="C1302" t="s">
        <v>23</v>
      </c>
      <c r="D1302">
        <v>36516531</v>
      </c>
      <c r="E1302" t="s">
        <v>190</v>
      </c>
      <c r="G1302">
        <v>906317</v>
      </c>
      <c r="H1302">
        <v>1</v>
      </c>
      <c r="I1302" s="3" t="s">
        <v>2835</v>
      </c>
      <c r="O1302">
        <v>149400</v>
      </c>
      <c r="P1302" s="3">
        <f>VLOOKUP(D1302,US!$B$2:K3757,8,FALSE)</f>
        <v>51</v>
      </c>
      <c r="Q1302" s="3">
        <f>VLOOKUP(D1302,US!$B$2:K3757,9,FALSE)</f>
        <v>1</v>
      </c>
      <c r="R1302" s="3" t="str">
        <f>VLOOKUP(D1302,US!$B$2:K3757,10,FALSE)</f>
        <v>F</v>
      </c>
    </row>
    <row r="1303" spans="1:18" x14ac:dyDescent="0.3">
      <c r="A1303" t="s">
        <v>22</v>
      </c>
      <c r="B1303" s="5">
        <v>206210058001</v>
      </c>
      <c r="C1303" t="s">
        <v>23</v>
      </c>
      <c r="D1303">
        <v>36516531</v>
      </c>
      <c r="E1303" t="s">
        <v>190</v>
      </c>
      <c r="G1303">
        <v>907106</v>
      </c>
      <c r="H1303">
        <v>1</v>
      </c>
      <c r="I1303" s="3" t="s">
        <v>2835</v>
      </c>
      <c r="O1303">
        <v>21800</v>
      </c>
      <c r="P1303" s="3">
        <f>VLOOKUP(D1303,US!$B$2:K3758,8,FALSE)</f>
        <v>51</v>
      </c>
      <c r="Q1303" s="3">
        <f>VLOOKUP(D1303,US!$B$2:K3758,9,FALSE)</f>
        <v>1</v>
      </c>
      <c r="R1303" s="3" t="str">
        <f>VLOOKUP(D1303,US!$B$2:K3758,10,FALSE)</f>
        <v>F</v>
      </c>
    </row>
    <row r="1304" spans="1:18" x14ac:dyDescent="0.3">
      <c r="A1304" t="s">
        <v>22</v>
      </c>
      <c r="B1304" s="5">
        <v>206210058001</v>
      </c>
      <c r="C1304" t="s">
        <v>23</v>
      </c>
      <c r="D1304">
        <v>1067814114</v>
      </c>
      <c r="E1304" t="s">
        <v>190</v>
      </c>
      <c r="G1304">
        <v>990204</v>
      </c>
      <c r="H1304">
        <v>1</v>
      </c>
      <c r="I1304">
        <v>4</v>
      </c>
      <c r="O1304">
        <v>14600</v>
      </c>
      <c r="P1304" s="3">
        <f>VLOOKUP(D1304,US!$B$2:K3759,8,FALSE)</f>
        <v>14</v>
      </c>
      <c r="Q1304" s="3">
        <f>VLOOKUP(D1304,US!$B$2:K3759,9,FALSE)</f>
        <v>1</v>
      </c>
      <c r="R1304" s="3" t="str">
        <f>VLOOKUP(D1304,US!$B$2:K3759,10,FALSE)</f>
        <v>F</v>
      </c>
    </row>
    <row r="1305" spans="1:18" x14ac:dyDescent="0.3">
      <c r="A1305" t="s">
        <v>22</v>
      </c>
      <c r="B1305" s="5">
        <v>206210058001</v>
      </c>
      <c r="C1305" t="s">
        <v>40</v>
      </c>
      <c r="D1305">
        <v>5432042</v>
      </c>
      <c r="E1305" t="s">
        <v>190</v>
      </c>
      <c r="G1305">
        <v>990204</v>
      </c>
      <c r="H1305">
        <v>1</v>
      </c>
      <c r="I1305">
        <v>4</v>
      </c>
      <c r="O1305">
        <v>14600</v>
      </c>
      <c r="P1305" s="3">
        <f>VLOOKUP(D1305,US!$B$2:K3760,8,FALSE)</f>
        <v>16</v>
      </c>
      <c r="Q1305" s="3">
        <f>VLOOKUP(D1305,US!$B$2:K3760,9,FALSE)</f>
        <v>1</v>
      </c>
      <c r="R1305" s="3" t="str">
        <f>VLOOKUP(D1305,US!$B$2:K3760,10,FALSE)</f>
        <v>F</v>
      </c>
    </row>
    <row r="1306" spans="1:18" x14ac:dyDescent="0.3">
      <c r="A1306" t="s">
        <v>22</v>
      </c>
      <c r="B1306" s="5">
        <v>206210058001</v>
      </c>
      <c r="C1306" t="s">
        <v>23</v>
      </c>
      <c r="D1306">
        <v>1193600396</v>
      </c>
      <c r="E1306" t="s">
        <v>190</v>
      </c>
      <c r="G1306">
        <v>990203</v>
      </c>
      <c r="H1306">
        <v>1</v>
      </c>
      <c r="I1306">
        <v>4</v>
      </c>
      <c r="O1306">
        <v>15300</v>
      </c>
      <c r="P1306" s="3">
        <f>VLOOKUP(D1306,US!$B$2:K3761,8,FALSE)</f>
        <v>22</v>
      </c>
      <c r="Q1306" s="3">
        <f>VLOOKUP(D1306,US!$B$2:K3761,9,FALSE)</f>
        <v>1</v>
      </c>
      <c r="R1306" s="3" t="str">
        <f>VLOOKUP(D1306,US!$B$2:K3761,10,FALSE)</f>
        <v>F</v>
      </c>
    </row>
    <row r="1307" spans="1:18" x14ac:dyDescent="0.3">
      <c r="A1307" t="s">
        <v>22</v>
      </c>
      <c r="B1307" s="5">
        <v>206210058001</v>
      </c>
      <c r="C1307" t="s">
        <v>23</v>
      </c>
      <c r="D1307">
        <v>1193600396</v>
      </c>
      <c r="E1307" t="s">
        <v>190</v>
      </c>
      <c r="G1307">
        <v>997301</v>
      </c>
      <c r="H1307">
        <v>1</v>
      </c>
      <c r="I1307">
        <v>3</v>
      </c>
      <c r="O1307">
        <v>54900</v>
      </c>
      <c r="P1307" s="3">
        <f>VLOOKUP(D1307,US!$B$2:K3762,8,FALSE)</f>
        <v>22</v>
      </c>
      <c r="Q1307" s="3">
        <f>VLOOKUP(D1307,US!$B$2:K3762,9,FALSE)</f>
        <v>1</v>
      </c>
      <c r="R1307" s="3" t="str">
        <f>VLOOKUP(D1307,US!$B$2:K3762,10,FALSE)</f>
        <v>F</v>
      </c>
    </row>
    <row r="1308" spans="1:18" x14ac:dyDescent="0.3">
      <c r="A1308" t="s">
        <v>22</v>
      </c>
      <c r="B1308" s="5">
        <v>206210058001</v>
      </c>
      <c r="C1308" t="s">
        <v>23</v>
      </c>
      <c r="D1308">
        <v>1193600396</v>
      </c>
      <c r="E1308" t="s">
        <v>190</v>
      </c>
      <c r="G1308">
        <v>997301</v>
      </c>
      <c r="H1308">
        <v>1</v>
      </c>
      <c r="I1308">
        <v>3</v>
      </c>
      <c r="O1308">
        <v>54900</v>
      </c>
      <c r="P1308" s="3">
        <f>VLOOKUP(D1308,US!$B$2:K3763,8,FALSE)</f>
        <v>22</v>
      </c>
      <c r="Q1308" s="3">
        <f>VLOOKUP(D1308,US!$B$2:K3763,9,FALSE)</f>
        <v>1</v>
      </c>
      <c r="R1308" s="3" t="str">
        <f>VLOOKUP(D1308,US!$B$2:K3763,10,FALSE)</f>
        <v>F</v>
      </c>
    </row>
    <row r="1309" spans="1:18" x14ac:dyDescent="0.3">
      <c r="A1309" t="s">
        <v>22</v>
      </c>
      <c r="B1309" s="5">
        <v>206210058001</v>
      </c>
      <c r="C1309" t="s">
        <v>23</v>
      </c>
      <c r="D1309">
        <v>1193600396</v>
      </c>
      <c r="E1309" t="s">
        <v>190</v>
      </c>
      <c r="G1309">
        <v>997301</v>
      </c>
      <c r="H1309">
        <v>1</v>
      </c>
      <c r="I1309">
        <v>3</v>
      </c>
      <c r="O1309">
        <v>54900</v>
      </c>
      <c r="P1309" s="3">
        <f>VLOOKUP(D1309,US!$B$2:K3764,8,FALSE)</f>
        <v>22</v>
      </c>
      <c r="Q1309" s="3">
        <f>VLOOKUP(D1309,US!$B$2:K3764,9,FALSE)</f>
        <v>1</v>
      </c>
      <c r="R1309" s="3" t="str">
        <f>VLOOKUP(D1309,US!$B$2:K3764,10,FALSE)</f>
        <v>F</v>
      </c>
    </row>
    <row r="1310" spans="1:18" x14ac:dyDescent="0.3">
      <c r="A1310" t="s">
        <v>22</v>
      </c>
      <c r="B1310" s="5">
        <v>206210058001</v>
      </c>
      <c r="C1310" t="s">
        <v>23</v>
      </c>
      <c r="D1310">
        <v>1193600396</v>
      </c>
      <c r="E1310" t="s">
        <v>190</v>
      </c>
      <c r="G1310">
        <v>997301</v>
      </c>
      <c r="H1310">
        <v>1</v>
      </c>
      <c r="I1310">
        <v>3</v>
      </c>
      <c r="O1310">
        <v>54900</v>
      </c>
      <c r="P1310" s="3">
        <f>VLOOKUP(D1310,US!$B$2:K3765,8,FALSE)</f>
        <v>22</v>
      </c>
      <c r="Q1310" s="3">
        <f>VLOOKUP(D1310,US!$B$2:K3765,9,FALSE)</f>
        <v>1</v>
      </c>
      <c r="R1310" s="3" t="str">
        <f>VLOOKUP(D1310,US!$B$2:K3765,10,FALSE)</f>
        <v>F</v>
      </c>
    </row>
    <row r="1311" spans="1:18" x14ac:dyDescent="0.3">
      <c r="A1311" t="s">
        <v>22</v>
      </c>
      <c r="B1311" s="5">
        <v>206210058001</v>
      </c>
      <c r="C1311" t="s">
        <v>23</v>
      </c>
      <c r="D1311">
        <v>1193600396</v>
      </c>
      <c r="E1311" t="s">
        <v>190</v>
      </c>
      <c r="G1311" s="3">
        <v>997002</v>
      </c>
      <c r="H1311">
        <v>1</v>
      </c>
      <c r="I1311">
        <v>3</v>
      </c>
      <c r="O1311">
        <v>23200</v>
      </c>
      <c r="P1311" s="3">
        <f>VLOOKUP(D1311,US!$B$2:K3766,8,FALSE)</f>
        <v>22</v>
      </c>
      <c r="Q1311" s="3">
        <f>VLOOKUP(D1311,US!$B$2:K3766,9,FALSE)</f>
        <v>1</v>
      </c>
      <c r="R1311" s="3" t="str">
        <f>VLOOKUP(D1311,US!$B$2:K3766,10,FALSE)</f>
        <v>F</v>
      </c>
    </row>
    <row r="1312" spans="1:18" x14ac:dyDescent="0.3">
      <c r="A1312" t="s">
        <v>22</v>
      </c>
      <c r="B1312" s="5">
        <v>206210058001</v>
      </c>
      <c r="C1312" t="s">
        <v>23</v>
      </c>
      <c r="D1312">
        <v>1062402131</v>
      </c>
      <c r="E1312" t="s">
        <v>190</v>
      </c>
      <c r="G1312">
        <v>990203</v>
      </c>
      <c r="H1312">
        <v>1</v>
      </c>
      <c r="I1312">
        <v>4</v>
      </c>
      <c r="O1312">
        <v>15300</v>
      </c>
      <c r="P1312" s="3">
        <f>VLOOKUP(D1312,US!$B$2:K3767,8,FALSE)</f>
        <v>29</v>
      </c>
      <c r="Q1312" s="3">
        <f>VLOOKUP(D1312,US!$B$2:K3767,9,FALSE)</f>
        <v>1</v>
      </c>
      <c r="R1312" s="3" t="str">
        <f>VLOOKUP(D1312,US!$B$2:K3767,10,FALSE)</f>
        <v>F</v>
      </c>
    </row>
    <row r="1313" spans="1:18" x14ac:dyDescent="0.3">
      <c r="A1313" t="s">
        <v>22</v>
      </c>
      <c r="B1313" s="5">
        <v>206210058001</v>
      </c>
      <c r="C1313" t="s">
        <v>23</v>
      </c>
      <c r="D1313">
        <v>26871740</v>
      </c>
      <c r="E1313" t="s">
        <v>190</v>
      </c>
      <c r="G1313">
        <v>993510</v>
      </c>
      <c r="H1313">
        <v>1</v>
      </c>
      <c r="I1313">
        <v>3</v>
      </c>
      <c r="O1313">
        <v>15300</v>
      </c>
      <c r="P1313" s="3">
        <f>VLOOKUP(D1313,US!$B$2:K3768,8,FALSE)</f>
        <v>55</v>
      </c>
      <c r="Q1313" s="3">
        <f>VLOOKUP(D1313,US!$B$2:K3768,9,FALSE)</f>
        <v>1</v>
      </c>
      <c r="R1313" s="3" t="str">
        <f>VLOOKUP(D1313,US!$B$2:K3768,10,FALSE)</f>
        <v>F</v>
      </c>
    </row>
    <row r="1314" spans="1:18" x14ac:dyDescent="0.3">
      <c r="A1314" t="s">
        <v>22</v>
      </c>
      <c r="B1314" s="5">
        <v>206210058001</v>
      </c>
      <c r="C1314" t="s">
        <v>23</v>
      </c>
      <c r="D1314">
        <v>5467959</v>
      </c>
      <c r="E1314" t="s">
        <v>190</v>
      </c>
      <c r="G1314">
        <v>993510</v>
      </c>
      <c r="H1314">
        <v>1</v>
      </c>
      <c r="I1314">
        <v>3</v>
      </c>
      <c r="O1314">
        <v>15300</v>
      </c>
      <c r="P1314" s="3">
        <f>VLOOKUP(D1314,US!$B$2:K3769,8,FALSE)</f>
        <v>80</v>
      </c>
      <c r="Q1314" s="3">
        <f>VLOOKUP(D1314,US!$B$2:K3769,9,FALSE)</f>
        <v>1</v>
      </c>
      <c r="R1314" s="3" t="str">
        <f>VLOOKUP(D1314,US!$B$2:K3769,10,FALSE)</f>
        <v>M</v>
      </c>
    </row>
    <row r="1315" spans="1:18" x14ac:dyDescent="0.3">
      <c r="A1315" t="s">
        <v>22</v>
      </c>
      <c r="B1315" s="5">
        <v>206210058001</v>
      </c>
      <c r="C1315" t="s">
        <v>40</v>
      </c>
      <c r="D1315">
        <v>1067809670</v>
      </c>
      <c r="E1315" t="s">
        <v>190</v>
      </c>
      <c r="G1315">
        <v>990204</v>
      </c>
      <c r="H1315">
        <v>1</v>
      </c>
      <c r="I1315">
        <v>4</v>
      </c>
      <c r="O1315">
        <v>14600</v>
      </c>
      <c r="P1315" s="3">
        <f>VLOOKUP(D1315,US!$B$2:K3770,8,FALSE)</f>
        <v>19</v>
      </c>
      <c r="Q1315" s="3">
        <f>VLOOKUP(D1315,US!$B$2:K3770,9,FALSE)</f>
        <v>1</v>
      </c>
      <c r="R1315" s="3" t="str">
        <f>VLOOKUP(D1315,US!$B$2:K3770,10,FALSE)</f>
        <v>F</v>
      </c>
    </row>
    <row r="1316" spans="1:18" x14ac:dyDescent="0.3">
      <c r="A1316" t="s">
        <v>22</v>
      </c>
      <c r="B1316" s="5">
        <v>206210058001</v>
      </c>
      <c r="C1316" t="s">
        <v>23</v>
      </c>
      <c r="D1316">
        <v>27704286</v>
      </c>
      <c r="E1316" t="s">
        <v>190</v>
      </c>
      <c r="G1316">
        <v>993510</v>
      </c>
      <c r="H1316">
        <v>1</v>
      </c>
      <c r="I1316">
        <v>3</v>
      </c>
      <c r="O1316">
        <v>15300</v>
      </c>
      <c r="P1316" s="3">
        <f>VLOOKUP(D1316,US!$B$2:K3771,8,FALSE)</f>
        <v>77</v>
      </c>
      <c r="Q1316" s="3">
        <f>VLOOKUP(D1316,US!$B$2:K3771,9,FALSE)</f>
        <v>1</v>
      </c>
      <c r="R1316" s="3" t="str">
        <f>VLOOKUP(D1316,US!$B$2:K3771,10,FALSE)</f>
        <v>F</v>
      </c>
    </row>
    <row r="1317" spans="1:18" x14ac:dyDescent="0.3">
      <c r="A1317" t="s">
        <v>22</v>
      </c>
      <c r="B1317" s="5">
        <v>206210058001</v>
      </c>
      <c r="C1317" t="s">
        <v>23</v>
      </c>
      <c r="D1317">
        <v>6791798</v>
      </c>
      <c r="E1317" t="s">
        <v>190</v>
      </c>
      <c r="G1317">
        <v>993510</v>
      </c>
      <c r="H1317">
        <v>1</v>
      </c>
      <c r="I1317">
        <v>3</v>
      </c>
      <c r="O1317">
        <v>15300</v>
      </c>
      <c r="P1317" s="3">
        <f>VLOOKUP(D1317,US!$B$2:K3772,8,FALSE)</f>
        <v>81</v>
      </c>
      <c r="Q1317" s="3">
        <f>VLOOKUP(D1317,US!$B$2:K3772,9,FALSE)</f>
        <v>1</v>
      </c>
      <c r="R1317" s="3" t="str">
        <f>VLOOKUP(D1317,US!$B$2:K3772,10,FALSE)</f>
        <v>F</v>
      </c>
    </row>
    <row r="1318" spans="1:18" x14ac:dyDescent="0.3">
      <c r="A1318" t="s">
        <v>22</v>
      </c>
      <c r="B1318" s="5">
        <v>206210058001</v>
      </c>
      <c r="C1318" t="s">
        <v>23</v>
      </c>
      <c r="D1318">
        <v>30061337</v>
      </c>
      <c r="E1318" t="s">
        <v>190</v>
      </c>
      <c r="G1318">
        <v>993510</v>
      </c>
      <c r="H1318">
        <v>1</v>
      </c>
      <c r="I1318">
        <v>3</v>
      </c>
      <c r="O1318">
        <v>15300</v>
      </c>
      <c r="P1318" s="3">
        <f>VLOOKUP(D1318,US!$B$2:K3773,8,FALSE)</f>
        <v>67</v>
      </c>
      <c r="Q1318" s="3">
        <f>VLOOKUP(D1318,US!$B$2:K3773,9,FALSE)</f>
        <v>1</v>
      </c>
      <c r="R1318" s="3" t="str">
        <f>VLOOKUP(D1318,US!$B$2:K3773,10,FALSE)</f>
        <v>F</v>
      </c>
    </row>
    <row r="1319" spans="1:18" x14ac:dyDescent="0.3">
      <c r="A1319" t="s">
        <v>22</v>
      </c>
      <c r="B1319" s="5">
        <v>206210058001</v>
      </c>
      <c r="C1319" t="s">
        <v>23</v>
      </c>
      <c r="D1319">
        <v>26871584</v>
      </c>
      <c r="E1319" t="s">
        <v>190</v>
      </c>
      <c r="G1319">
        <v>993510</v>
      </c>
      <c r="H1319">
        <v>1</v>
      </c>
      <c r="I1319">
        <v>3</v>
      </c>
      <c r="O1319">
        <v>15300</v>
      </c>
      <c r="P1319" s="3">
        <f>VLOOKUP(D1319,US!$B$2:K3774,8,FALSE)</f>
        <v>64</v>
      </c>
      <c r="Q1319" s="3">
        <f>VLOOKUP(D1319,US!$B$2:K3774,9,FALSE)</f>
        <v>1</v>
      </c>
      <c r="R1319" s="3" t="str">
        <f>VLOOKUP(D1319,US!$B$2:K3774,10,FALSE)</f>
        <v>F</v>
      </c>
    </row>
    <row r="1320" spans="1:18" x14ac:dyDescent="0.3">
      <c r="A1320" t="s">
        <v>22</v>
      </c>
      <c r="B1320" s="5">
        <v>206210058001</v>
      </c>
      <c r="C1320" t="s">
        <v>23</v>
      </c>
      <c r="D1320">
        <v>30061331</v>
      </c>
      <c r="E1320" t="s">
        <v>190</v>
      </c>
      <c r="G1320">
        <v>993510</v>
      </c>
      <c r="H1320">
        <v>1</v>
      </c>
      <c r="I1320">
        <v>3</v>
      </c>
      <c r="O1320">
        <v>15300</v>
      </c>
      <c r="P1320" s="3">
        <f>VLOOKUP(D1320,US!$B$2:K3775,8,FALSE)</f>
        <v>66</v>
      </c>
      <c r="Q1320" s="3">
        <f>VLOOKUP(D1320,US!$B$2:K3775,9,FALSE)</f>
        <v>1</v>
      </c>
      <c r="R1320" s="3" t="str">
        <f>VLOOKUP(D1320,US!$B$2:K3775,10,FALSE)</f>
        <v>F</v>
      </c>
    </row>
    <row r="1321" spans="1:18" x14ac:dyDescent="0.3">
      <c r="A1321" t="s">
        <v>22</v>
      </c>
      <c r="B1321" s="5">
        <v>206210058001</v>
      </c>
      <c r="C1321" t="s">
        <v>23</v>
      </c>
      <c r="D1321">
        <v>1046397205</v>
      </c>
      <c r="E1321" t="s">
        <v>190</v>
      </c>
      <c r="G1321">
        <v>892901</v>
      </c>
      <c r="H1321">
        <v>1</v>
      </c>
      <c r="I1321">
        <v>4</v>
      </c>
      <c r="O1321">
        <v>39700</v>
      </c>
      <c r="P1321" s="3">
        <f>VLOOKUP(D1321,US!$B$2:K3776,8,FALSE)</f>
        <v>20</v>
      </c>
      <c r="Q1321" s="3">
        <f>VLOOKUP(D1321,US!$B$2:K3776,9,FALSE)</f>
        <v>1</v>
      </c>
      <c r="R1321" s="3" t="str">
        <f>VLOOKUP(D1321,US!$B$2:K3776,10,FALSE)</f>
        <v>F</v>
      </c>
    </row>
    <row r="1322" spans="1:18" x14ac:dyDescent="0.3">
      <c r="A1322" t="s">
        <v>22</v>
      </c>
      <c r="B1322" s="5">
        <v>206210058001</v>
      </c>
      <c r="C1322" t="s">
        <v>23</v>
      </c>
      <c r="D1322">
        <v>1046397205</v>
      </c>
      <c r="E1322" t="s">
        <v>190</v>
      </c>
      <c r="G1322">
        <v>898001</v>
      </c>
      <c r="H1322">
        <v>1</v>
      </c>
      <c r="I1322">
        <v>4</v>
      </c>
      <c r="O1322">
        <v>226200</v>
      </c>
      <c r="P1322" s="3">
        <f>VLOOKUP(D1322,US!$B$2:K3777,8,FALSE)</f>
        <v>20</v>
      </c>
      <c r="Q1322" s="3">
        <f>VLOOKUP(D1322,US!$B$2:K3777,9,FALSE)</f>
        <v>1</v>
      </c>
      <c r="R1322" s="3" t="str">
        <f>VLOOKUP(D1322,US!$B$2:K3777,10,FALSE)</f>
        <v>F</v>
      </c>
    </row>
    <row r="1323" spans="1:18" x14ac:dyDescent="0.3">
      <c r="A1323" t="s">
        <v>22</v>
      </c>
      <c r="B1323" s="5">
        <v>206210058001</v>
      </c>
      <c r="C1323" t="s">
        <v>23</v>
      </c>
      <c r="D1323">
        <v>1046397205</v>
      </c>
      <c r="E1323" t="s">
        <v>190</v>
      </c>
      <c r="G1323">
        <v>990204</v>
      </c>
      <c r="H1323">
        <v>1</v>
      </c>
      <c r="I1323">
        <v>4</v>
      </c>
      <c r="O1323">
        <v>14600</v>
      </c>
      <c r="P1323" s="3">
        <f>VLOOKUP(D1323,US!$B$2:K3778,8,FALSE)</f>
        <v>20</v>
      </c>
      <c r="Q1323" s="3">
        <f>VLOOKUP(D1323,US!$B$2:K3778,9,FALSE)</f>
        <v>1</v>
      </c>
      <c r="R1323" s="3" t="str">
        <f>VLOOKUP(D1323,US!$B$2:K3778,10,FALSE)</f>
        <v>F</v>
      </c>
    </row>
    <row r="1324" spans="1:18" x14ac:dyDescent="0.3">
      <c r="A1324" t="s">
        <v>22</v>
      </c>
      <c r="B1324" s="5">
        <v>206210058001</v>
      </c>
      <c r="C1324" t="s">
        <v>23</v>
      </c>
      <c r="D1324">
        <v>77192864</v>
      </c>
      <c r="E1324" t="s">
        <v>190</v>
      </c>
      <c r="G1324">
        <v>993510</v>
      </c>
      <c r="H1324">
        <v>1</v>
      </c>
      <c r="I1324">
        <v>3</v>
      </c>
      <c r="O1324">
        <v>15300</v>
      </c>
      <c r="P1324" s="3">
        <f>VLOOKUP(D1324,US!$B$2:K3779,8,FALSE)</f>
        <v>46</v>
      </c>
      <c r="Q1324" s="3">
        <f>VLOOKUP(D1324,US!$B$2:K3779,9,FALSE)</f>
        <v>1</v>
      </c>
      <c r="R1324" s="3" t="str">
        <f>VLOOKUP(D1324,US!$B$2:K3779,10,FALSE)</f>
        <v>M</v>
      </c>
    </row>
    <row r="1325" spans="1:18" x14ac:dyDescent="0.3">
      <c r="A1325" t="s">
        <v>22</v>
      </c>
      <c r="B1325" s="5">
        <v>206210058001</v>
      </c>
      <c r="C1325" t="s">
        <v>23</v>
      </c>
      <c r="D1325">
        <v>1065576798</v>
      </c>
      <c r="E1325" t="s">
        <v>190</v>
      </c>
      <c r="G1325">
        <v>993510</v>
      </c>
      <c r="H1325">
        <v>1</v>
      </c>
      <c r="I1325">
        <v>3</v>
      </c>
      <c r="O1325">
        <v>15300</v>
      </c>
      <c r="P1325" s="3">
        <f>VLOOKUP(D1325,US!$B$2:K3780,8,FALSE)</f>
        <v>38</v>
      </c>
      <c r="Q1325" s="3">
        <f>VLOOKUP(D1325,US!$B$2:K3780,9,FALSE)</f>
        <v>1</v>
      </c>
      <c r="R1325" s="3" t="str">
        <f>VLOOKUP(D1325,US!$B$2:K3780,10,FALSE)</f>
        <v>M</v>
      </c>
    </row>
    <row r="1326" spans="1:18" x14ac:dyDescent="0.3">
      <c r="A1326" t="s">
        <v>22</v>
      </c>
      <c r="B1326" s="5">
        <v>206210058001</v>
      </c>
      <c r="C1326" t="s">
        <v>23</v>
      </c>
      <c r="D1326">
        <v>5406637</v>
      </c>
      <c r="E1326" t="s">
        <v>190</v>
      </c>
      <c r="G1326">
        <v>993510</v>
      </c>
      <c r="H1326">
        <v>1</v>
      </c>
      <c r="I1326">
        <v>3</v>
      </c>
      <c r="O1326">
        <v>15300</v>
      </c>
      <c r="P1326" s="3">
        <f>VLOOKUP(D1326,US!$B$2:K3781,8,FALSE)</f>
        <v>74</v>
      </c>
      <c r="Q1326" s="3">
        <f>VLOOKUP(D1326,US!$B$2:K3781,9,FALSE)</f>
        <v>1</v>
      </c>
      <c r="R1326" s="3" t="str">
        <f>VLOOKUP(D1326,US!$B$2:K3781,10,FALSE)</f>
        <v>M</v>
      </c>
    </row>
    <row r="1327" spans="1:18" x14ac:dyDescent="0.3">
      <c r="A1327" t="s">
        <v>22</v>
      </c>
      <c r="B1327" s="5">
        <v>206210058001</v>
      </c>
      <c r="C1327" t="s">
        <v>23</v>
      </c>
      <c r="D1327">
        <v>49786172</v>
      </c>
      <c r="E1327" t="s">
        <v>190</v>
      </c>
      <c r="G1327">
        <v>993510</v>
      </c>
      <c r="H1327">
        <v>1</v>
      </c>
      <c r="I1327">
        <v>3</v>
      </c>
      <c r="O1327">
        <v>15300</v>
      </c>
      <c r="P1327" s="3">
        <f>VLOOKUP(D1327,US!$B$2:K3782,8,FALSE)</f>
        <v>48</v>
      </c>
      <c r="Q1327" s="3">
        <f>VLOOKUP(D1327,US!$B$2:K3782,9,FALSE)</f>
        <v>1</v>
      </c>
      <c r="R1327" s="3" t="str">
        <f>VLOOKUP(D1327,US!$B$2:K3782,10,FALSE)</f>
        <v>F</v>
      </c>
    </row>
    <row r="1328" spans="1:18" x14ac:dyDescent="0.3">
      <c r="A1328" t="s">
        <v>22</v>
      </c>
      <c r="B1328" s="5">
        <v>206210058001</v>
      </c>
      <c r="C1328" t="s">
        <v>23</v>
      </c>
      <c r="D1328">
        <v>1065856859</v>
      </c>
      <c r="E1328" t="s">
        <v>190</v>
      </c>
      <c r="G1328">
        <v>892901</v>
      </c>
      <c r="H1328">
        <v>1</v>
      </c>
      <c r="I1328">
        <v>4</v>
      </c>
      <c r="O1328">
        <v>39700</v>
      </c>
      <c r="P1328" s="3">
        <f>VLOOKUP(D1328,US!$B$2:K3783,8,FALSE)</f>
        <v>32</v>
      </c>
      <c r="Q1328" s="3">
        <f>VLOOKUP(D1328,US!$B$2:K3783,9,FALSE)</f>
        <v>1</v>
      </c>
      <c r="R1328" s="3" t="str">
        <f>VLOOKUP(D1328,US!$B$2:K3783,10,FALSE)</f>
        <v>F</v>
      </c>
    </row>
    <row r="1329" spans="1:18" x14ac:dyDescent="0.3">
      <c r="A1329" t="s">
        <v>22</v>
      </c>
      <c r="B1329" s="5">
        <v>206210058001</v>
      </c>
      <c r="C1329" t="s">
        <v>23</v>
      </c>
      <c r="D1329">
        <v>1065856859</v>
      </c>
      <c r="E1329" t="s">
        <v>190</v>
      </c>
      <c r="G1329">
        <v>898001</v>
      </c>
      <c r="H1329">
        <v>1</v>
      </c>
      <c r="I1329">
        <v>4</v>
      </c>
      <c r="O1329">
        <v>226200</v>
      </c>
      <c r="P1329" s="3">
        <f>VLOOKUP(D1329,US!$B$2:K3784,8,FALSE)</f>
        <v>32</v>
      </c>
      <c r="Q1329" s="3">
        <f>VLOOKUP(D1329,US!$B$2:K3784,9,FALSE)</f>
        <v>1</v>
      </c>
      <c r="R1329" s="3" t="str">
        <f>VLOOKUP(D1329,US!$B$2:K3784,10,FALSE)</f>
        <v>F</v>
      </c>
    </row>
    <row r="1330" spans="1:18" x14ac:dyDescent="0.3">
      <c r="A1330" t="s">
        <v>22</v>
      </c>
      <c r="B1330" s="5">
        <v>206210058001</v>
      </c>
      <c r="C1330" t="s">
        <v>23</v>
      </c>
      <c r="D1330">
        <v>1065856859</v>
      </c>
      <c r="E1330" t="s">
        <v>190</v>
      </c>
      <c r="G1330">
        <v>990204</v>
      </c>
      <c r="H1330">
        <v>1</v>
      </c>
      <c r="I1330">
        <v>4</v>
      </c>
      <c r="O1330">
        <v>14600</v>
      </c>
      <c r="P1330" s="3">
        <f>VLOOKUP(D1330,US!$B$2:K3785,8,FALSE)</f>
        <v>32</v>
      </c>
      <c r="Q1330" s="3">
        <f>VLOOKUP(D1330,US!$B$2:K3785,9,FALSE)</f>
        <v>1</v>
      </c>
      <c r="R1330" s="3" t="str">
        <f>VLOOKUP(D1330,US!$B$2:K3785,10,FALSE)</f>
        <v>F</v>
      </c>
    </row>
    <row r="1331" spans="1:18" x14ac:dyDescent="0.3">
      <c r="A1331" t="s">
        <v>22</v>
      </c>
      <c r="B1331" s="5">
        <v>206210058001</v>
      </c>
      <c r="C1331" t="s">
        <v>23</v>
      </c>
      <c r="D1331">
        <v>36516030</v>
      </c>
      <c r="E1331" t="s">
        <v>190</v>
      </c>
      <c r="G1331">
        <v>993510</v>
      </c>
      <c r="H1331">
        <v>1</v>
      </c>
      <c r="I1331">
        <v>3</v>
      </c>
      <c r="O1331">
        <v>15300</v>
      </c>
      <c r="P1331" s="3">
        <f>VLOOKUP(D1331,US!$B$2:K3786,8,FALSE)</f>
        <v>52</v>
      </c>
      <c r="Q1331" s="3">
        <f>VLOOKUP(D1331,US!$B$2:K3786,9,FALSE)</f>
        <v>1</v>
      </c>
      <c r="R1331" s="3" t="str">
        <f>VLOOKUP(D1331,US!$B$2:K3786,10,FALSE)</f>
        <v>F</v>
      </c>
    </row>
    <row r="1332" spans="1:18" x14ac:dyDescent="0.3">
      <c r="A1332" t="s">
        <v>22</v>
      </c>
      <c r="B1332" s="5">
        <v>206210058001</v>
      </c>
      <c r="C1332" t="s">
        <v>23</v>
      </c>
      <c r="D1332">
        <v>49607331</v>
      </c>
      <c r="E1332" t="s">
        <v>190</v>
      </c>
      <c r="G1332">
        <v>892901</v>
      </c>
      <c r="H1332">
        <v>1</v>
      </c>
      <c r="I1332">
        <v>4</v>
      </c>
      <c r="O1332">
        <v>39700</v>
      </c>
      <c r="P1332" s="3">
        <f>VLOOKUP(D1332,US!$B$2:K3787,8,FALSE)</f>
        <v>43</v>
      </c>
      <c r="Q1332" s="3">
        <f>VLOOKUP(D1332,US!$B$2:K3787,9,FALSE)</f>
        <v>1</v>
      </c>
      <c r="R1332" s="3" t="str">
        <f>VLOOKUP(D1332,US!$B$2:K3787,10,FALSE)</f>
        <v>F</v>
      </c>
    </row>
    <row r="1333" spans="1:18" x14ac:dyDescent="0.3">
      <c r="A1333" t="s">
        <v>22</v>
      </c>
      <c r="B1333" s="5">
        <v>206210058001</v>
      </c>
      <c r="C1333" t="s">
        <v>23</v>
      </c>
      <c r="D1333">
        <v>49607331</v>
      </c>
      <c r="E1333" t="s">
        <v>190</v>
      </c>
      <c r="G1333">
        <v>898001</v>
      </c>
      <c r="H1333">
        <v>1</v>
      </c>
      <c r="I1333">
        <v>4</v>
      </c>
      <c r="O1333">
        <v>226200</v>
      </c>
      <c r="P1333" s="3">
        <f>VLOOKUP(D1333,US!$B$2:K3788,8,FALSE)</f>
        <v>43</v>
      </c>
      <c r="Q1333" s="3">
        <f>VLOOKUP(D1333,US!$B$2:K3788,9,FALSE)</f>
        <v>1</v>
      </c>
      <c r="R1333" s="3" t="str">
        <f>VLOOKUP(D1333,US!$B$2:K3788,10,FALSE)</f>
        <v>F</v>
      </c>
    </row>
    <row r="1334" spans="1:18" x14ac:dyDescent="0.3">
      <c r="A1334" t="s">
        <v>22</v>
      </c>
      <c r="B1334" s="5">
        <v>206210058001</v>
      </c>
      <c r="C1334" t="s">
        <v>23</v>
      </c>
      <c r="D1334">
        <v>49607331</v>
      </c>
      <c r="E1334" t="s">
        <v>190</v>
      </c>
      <c r="G1334">
        <v>990204</v>
      </c>
      <c r="H1334">
        <v>1</v>
      </c>
      <c r="I1334">
        <v>4</v>
      </c>
      <c r="O1334">
        <v>14600</v>
      </c>
      <c r="P1334" s="3">
        <f>VLOOKUP(D1334,US!$B$2:K3789,8,FALSE)</f>
        <v>43</v>
      </c>
      <c r="Q1334" s="3">
        <f>VLOOKUP(D1334,US!$B$2:K3789,9,FALSE)</f>
        <v>1</v>
      </c>
      <c r="R1334" s="3" t="str">
        <f>VLOOKUP(D1334,US!$B$2:K3789,10,FALSE)</f>
        <v>F</v>
      </c>
    </row>
    <row r="1335" spans="1:18" x14ac:dyDescent="0.3">
      <c r="A1335" t="s">
        <v>22</v>
      </c>
      <c r="B1335" s="5">
        <v>206210058001</v>
      </c>
      <c r="C1335" t="s">
        <v>27</v>
      </c>
      <c r="D1335">
        <v>1067822067</v>
      </c>
      <c r="E1335" t="s">
        <v>190</v>
      </c>
      <c r="G1335">
        <v>993510</v>
      </c>
      <c r="H1335">
        <v>1</v>
      </c>
      <c r="I1335">
        <v>3</v>
      </c>
      <c r="O1335">
        <v>15300</v>
      </c>
      <c r="P1335" s="3">
        <f>VLOOKUP(D1335,US!$B$2:K3790,8,FALSE)</f>
        <v>1</v>
      </c>
      <c r="Q1335" s="3">
        <f>VLOOKUP(D1335,US!$B$2:K3790,9,FALSE)</f>
        <v>1</v>
      </c>
      <c r="R1335" s="3" t="str">
        <f>VLOOKUP(D1335,US!$B$2:K3790,10,FALSE)</f>
        <v>M</v>
      </c>
    </row>
    <row r="1336" spans="1:18" x14ac:dyDescent="0.3">
      <c r="A1336" t="s">
        <v>22</v>
      </c>
      <c r="B1336" s="5">
        <v>206210058001</v>
      </c>
      <c r="C1336" t="s">
        <v>23</v>
      </c>
      <c r="D1336">
        <v>5087699</v>
      </c>
      <c r="E1336" t="s">
        <v>190</v>
      </c>
      <c r="G1336">
        <v>993510</v>
      </c>
      <c r="H1336">
        <v>1</v>
      </c>
      <c r="I1336">
        <v>3</v>
      </c>
      <c r="O1336">
        <v>15300</v>
      </c>
      <c r="P1336" s="3">
        <f>VLOOKUP(D1336,US!$B$2:K3791,8,FALSE)</f>
        <v>74</v>
      </c>
      <c r="Q1336" s="3">
        <f>VLOOKUP(D1336,US!$B$2:K3791,9,FALSE)</f>
        <v>1</v>
      </c>
      <c r="R1336" s="3" t="str">
        <f>VLOOKUP(D1336,US!$B$2:K3791,10,FALSE)</f>
        <v>M</v>
      </c>
    </row>
    <row r="1337" spans="1:18" x14ac:dyDescent="0.3">
      <c r="A1337" t="s">
        <v>22</v>
      </c>
      <c r="B1337" s="5">
        <v>206210058001</v>
      </c>
      <c r="C1337" t="s">
        <v>23</v>
      </c>
      <c r="D1337">
        <v>26870103</v>
      </c>
      <c r="E1337" t="s">
        <v>190</v>
      </c>
      <c r="G1337">
        <v>993510</v>
      </c>
      <c r="H1337">
        <v>1</v>
      </c>
      <c r="I1337">
        <v>3</v>
      </c>
      <c r="O1337">
        <v>15300</v>
      </c>
      <c r="P1337" s="3">
        <f>VLOOKUP(D1337,US!$B$2:K3792,8,FALSE)</f>
        <v>70</v>
      </c>
      <c r="Q1337" s="3">
        <f>VLOOKUP(D1337,US!$B$2:K3792,9,FALSE)</f>
        <v>1</v>
      </c>
      <c r="R1337" s="3" t="str">
        <f>VLOOKUP(D1337,US!$B$2:K3792,10,FALSE)</f>
        <v>F</v>
      </c>
    </row>
    <row r="1338" spans="1:18" x14ac:dyDescent="0.3">
      <c r="A1338" t="s">
        <v>22</v>
      </c>
      <c r="B1338" s="5">
        <v>206210058001</v>
      </c>
      <c r="C1338" t="s">
        <v>27</v>
      </c>
      <c r="D1338">
        <v>1066903507</v>
      </c>
      <c r="E1338" t="s">
        <v>190</v>
      </c>
      <c r="G1338">
        <v>993510</v>
      </c>
      <c r="H1338">
        <v>1</v>
      </c>
      <c r="I1338">
        <v>3</v>
      </c>
      <c r="O1338">
        <v>15300</v>
      </c>
      <c r="P1338" s="3">
        <f>VLOOKUP(D1338,US!$B$2:K3793,8,FALSE)</f>
        <v>1</v>
      </c>
      <c r="Q1338" s="3">
        <f>VLOOKUP(D1338,US!$B$2:K3793,9,FALSE)</f>
        <v>1</v>
      </c>
      <c r="R1338" s="3" t="str">
        <f>VLOOKUP(D1338,US!$B$2:K3793,10,FALSE)</f>
        <v>M</v>
      </c>
    </row>
    <row r="1339" spans="1:18" x14ac:dyDescent="0.3">
      <c r="A1339" t="s">
        <v>22</v>
      </c>
      <c r="B1339" s="5">
        <v>206210058001</v>
      </c>
      <c r="C1339" t="s">
        <v>27</v>
      </c>
      <c r="D1339">
        <v>1067821858</v>
      </c>
      <c r="E1339" t="s">
        <v>190</v>
      </c>
      <c r="G1339">
        <v>993510</v>
      </c>
      <c r="H1339">
        <v>1</v>
      </c>
      <c r="I1339">
        <v>3</v>
      </c>
      <c r="O1339">
        <v>15300</v>
      </c>
      <c r="P1339" s="3">
        <f>VLOOKUP(D1339,US!$B$2:K3794,8,FALSE)</f>
        <v>1</v>
      </c>
      <c r="Q1339" s="3">
        <f>VLOOKUP(D1339,US!$B$2:K3794,9,FALSE)</f>
        <v>1</v>
      </c>
      <c r="R1339" s="3" t="str">
        <f>VLOOKUP(D1339,US!$B$2:K3794,10,FALSE)</f>
        <v>M</v>
      </c>
    </row>
    <row r="1340" spans="1:18" x14ac:dyDescent="0.3">
      <c r="A1340" t="s">
        <v>22</v>
      </c>
      <c r="B1340" s="5">
        <v>206210058001</v>
      </c>
      <c r="C1340" t="s">
        <v>27</v>
      </c>
      <c r="D1340">
        <v>1137880774</v>
      </c>
      <c r="E1340" t="s">
        <v>190</v>
      </c>
      <c r="G1340">
        <v>993501</v>
      </c>
      <c r="H1340">
        <v>1</v>
      </c>
      <c r="I1340">
        <v>3</v>
      </c>
      <c r="O1340">
        <v>15300</v>
      </c>
      <c r="P1340" s="3">
        <f>VLOOKUP(D1340,US!$B$2:K3795,8,FALSE)</f>
        <v>5</v>
      </c>
      <c r="Q1340" s="3">
        <f>VLOOKUP(D1340,US!$B$2:K3795,9,FALSE)</f>
        <v>1</v>
      </c>
      <c r="R1340" s="3" t="str">
        <f>VLOOKUP(D1340,US!$B$2:K3795,10,FALSE)</f>
        <v>M</v>
      </c>
    </row>
    <row r="1341" spans="1:18" x14ac:dyDescent="0.3">
      <c r="A1341" t="s">
        <v>22</v>
      </c>
      <c r="B1341" s="5">
        <v>206210058001</v>
      </c>
      <c r="C1341" t="s">
        <v>27</v>
      </c>
      <c r="D1341">
        <v>1137880774</v>
      </c>
      <c r="E1341" t="s">
        <v>190</v>
      </c>
      <c r="G1341">
        <v>993509</v>
      </c>
      <c r="H1341">
        <v>1</v>
      </c>
      <c r="I1341">
        <v>3</v>
      </c>
      <c r="O1341">
        <v>15300</v>
      </c>
      <c r="P1341" s="3">
        <f>VLOOKUP(D1341,US!$B$2:K3796,8,FALSE)</f>
        <v>5</v>
      </c>
      <c r="Q1341" s="3">
        <f>VLOOKUP(D1341,US!$B$2:K3796,9,FALSE)</f>
        <v>1</v>
      </c>
      <c r="R1341" s="3" t="str">
        <f>VLOOKUP(D1341,US!$B$2:K3796,10,FALSE)</f>
        <v>M</v>
      </c>
    </row>
    <row r="1342" spans="1:18" x14ac:dyDescent="0.3">
      <c r="A1342" t="s">
        <v>22</v>
      </c>
      <c r="B1342" s="5">
        <v>206210058001</v>
      </c>
      <c r="C1342" t="s">
        <v>27</v>
      </c>
      <c r="D1342">
        <v>1137880774</v>
      </c>
      <c r="E1342" t="s">
        <v>190</v>
      </c>
      <c r="G1342">
        <v>993522</v>
      </c>
      <c r="H1342">
        <v>1</v>
      </c>
      <c r="I1342">
        <v>3</v>
      </c>
      <c r="O1342">
        <v>15300</v>
      </c>
      <c r="P1342" s="3">
        <f>VLOOKUP(D1342,US!$B$2:K3797,8,FALSE)</f>
        <v>5</v>
      </c>
      <c r="Q1342" s="3">
        <f>VLOOKUP(D1342,US!$B$2:K3797,9,FALSE)</f>
        <v>1</v>
      </c>
      <c r="R1342" s="3" t="str">
        <f>VLOOKUP(D1342,US!$B$2:K3797,10,FALSE)</f>
        <v>M</v>
      </c>
    </row>
    <row r="1343" spans="1:18" x14ac:dyDescent="0.3">
      <c r="A1343" t="s">
        <v>22</v>
      </c>
      <c r="B1343" s="5">
        <v>206210058001</v>
      </c>
      <c r="C1343" t="s">
        <v>27</v>
      </c>
      <c r="D1343">
        <v>1067821661</v>
      </c>
      <c r="E1343" t="s">
        <v>190</v>
      </c>
      <c r="G1343">
        <v>993510</v>
      </c>
      <c r="H1343">
        <v>1</v>
      </c>
      <c r="I1343">
        <v>3</v>
      </c>
      <c r="O1343">
        <v>15300</v>
      </c>
      <c r="P1343" s="3">
        <f>VLOOKUP(D1343,US!$B$2:K3798,8,FALSE)</f>
        <v>2</v>
      </c>
      <c r="Q1343" s="3">
        <f>VLOOKUP(D1343,US!$B$2:K3798,9,FALSE)</f>
        <v>1</v>
      </c>
      <c r="R1343" s="3" t="str">
        <f>VLOOKUP(D1343,US!$B$2:K3798,10,FALSE)</f>
        <v>F</v>
      </c>
    </row>
    <row r="1344" spans="1:18" x14ac:dyDescent="0.3">
      <c r="A1344" t="s">
        <v>22</v>
      </c>
      <c r="B1344" s="5">
        <v>206210058001</v>
      </c>
      <c r="C1344" t="s">
        <v>40</v>
      </c>
      <c r="D1344">
        <v>1062397174</v>
      </c>
      <c r="E1344" t="s">
        <v>190</v>
      </c>
      <c r="G1344">
        <v>993120</v>
      </c>
      <c r="H1344">
        <v>1</v>
      </c>
      <c r="I1344">
        <v>3</v>
      </c>
      <c r="O1344">
        <v>15300</v>
      </c>
      <c r="P1344" s="3">
        <f>VLOOKUP(D1344,US!$B$2:K3801,8,FALSE)</f>
        <v>18</v>
      </c>
      <c r="Q1344" s="3">
        <f>VLOOKUP(D1344,US!$B$2:K3801,9,FALSE)</f>
        <v>1</v>
      </c>
      <c r="R1344" s="3" t="str">
        <f>VLOOKUP(D1344,US!$B$2:K3801,10,FALSE)</f>
        <v>F</v>
      </c>
    </row>
    <row r="1345" spans="1:18" x14ac:dyDescent="0.3">
      <c r="A1345" t="s">
        <v>22</v>
      </c>
      <c r="B1345" s="5">
        <v>206210058001</v>
      </c>
      <c r="C1345" t="s">
        <v>40</v>
      </c>
      <c r="D1345">
        <v>1062397174</v>
      </c>
      <c r="E1345" t="s">
        <v>190</v>
      </c>
      <c r="G1345">
        <v>993510</v>
      </c>
      <c r="H1345">
        <v>1</v>
      </c>
      <c r="I1345">
        <v>3</v>
      </c>
      <c r="O1345">
        <v>15300</v>
      </c>
      <c r="P1345" s="3">
        <f>VLOOKUP(D1345,US!$B$2:K3802,8,FALSE)</f>
        <v>18</v>
      </c>
      <c r="Q1345" s="3">
        <f>VLOOKUP(D1345,US!$B$2:K3802,9,FALSE)</f>
        <v>1</v>
      </c>
      <c r="R1345" s="3" t="str">
        <f>VLOOKUP(D1345,US!$B$2:K3802,10,FALSE)</f>
        <v>F</v>
      </c>
    </row>
    <row r="1346" spans="1:18" x14ac:dyDescent="0.3">
      <c r="A1346" t="s">
        <v>22</v>
      </c>
      <c r="B1346" s="5">
        <v>206210058001</v>
      </c>
      <c r="C1346" t="s">
        <v>27</v>
      </c>
      <c r="D1346">
        <v>1067822014</v>
      </c>
      <c r="E1346" t="s">
        <v>190</v>
      </c>
      <c r="G1346">
        <v>993106</v>
      </c>
      <c r="H1346">
        <v>1</v>
      </c>
      <c r="I1346">
        <v>3</v>
      </c>
      <c r="O1346">
        <v>15300</v>
      </c>
      <c r="P1346" s="3">
        <f>VLOOKUP(D1346,US!$B$2:K3803,8,FALSE)</f>
        <v>1</v>
      </c>
      <c r="Q1346" s="3">
        <f>VLOOKUP(D1346,US!$B$2:K3803,9,FALSE)</f>
        <v>1</v>
      </c>
      <c r="R1346" s="3" t="str">
        <f>VLOOKUP(D1346,US!$B$2:K3803,10,FALSE)</f>
        <v>M</v>
      </c>
    </row>
    <row r="1347" spans="1:18" x14ac:dyDescent="0.3">
      <c r="A1347" t="s">
        <v>22</v>
      </c>
      <c r="B1347" s="5">
        <v>206210058001</v>
      </c>
      <c r="C1347" t="s">
        <v>27</v>
      </c>
      <c r="D1347">
        <v>1067822014</v>
      </c>
      <c r="E1347" t="s">
        <v>190</v>
      </c>
      <c r="G1347">
        <v>993502</v>
      </c>
      <c r="H1347">
        <v>1</v>
      </c>
      <c r="I1347">
        <v>3</v>
      </c>
      <c r="O1347">
        <v>15300</v>
      </c>
      <c r="P1347" s="3">
        <f>VLOOKUP(D1347,US!$B$2:K3804,8,FALSE)</f>
        <v>1</v>
      </c>
      <c r="Q1347" s="3">
        <f>VLOOKUP(D1347,US!$B$2:K3804,9,FALSE)</f>
        <v>1</v>
      </c>
      <c r="R1347" s="3" t="str">
        <f>VLOOKUP(D1347,US!$B$2:K3804,10,FALSE)</f>
        <v>M</v>
      </c>
    </row>
    <row r="1348" spans="1:18" x14ac:dyDescent="0.3">
      <c r="A1348" t="s">
        <v>22</v>
      </c>
      <c r="B1348" s="5">
        <v>206210058001</v>
      </c>
      <c r="C1348" t="s">
        <v>27</v>
      </c>
      <c r="D1348">
        <v>1067822014</v>
      </c>
      <c r="E1348" t="s">
        <v>190</v>
      </c>
      <c r="G1348">
        <v>993509</v>
      </c>
      <c r="H1348">
        <v>1</v>
      </c>
      <c r="I1348">
        <v>3</v>
      </c>
      <c r="O1348">
        <v>15300</v>
      </c>
      <c r="P1348" s="3">
        <f>VLOOKUP(D1348,US!$B$2:K3805,8,FALSE)</f>
        <v>1</v>
      </c>
      <c r="Q1348" s="3">
        <f>VLOOKUP(D1348,US!$B$2:K3805,9,FALSE)</f>
        <v>1</v>
      </c>
      <c r="R1348" s="3" t="str">
        <f>VLOOKUP(D1348,US!$B$2:K3805,10,FALSE)</f>
        <v>M</v>
      </c>
    </row>
    <row r="1349" spans="1:18" x14ac:dyDescent="0.3">
      <c r="A1349" t="s">
        <v>22</v>
      </c>
      <c r="B1349" s="5">
        <v>206210058001</v>
      </c>
      <c r="C1349" t="s">
        <v>27</v>
      </c>
      <c r="D1349">
        <v>1067822014</v>
      </c>
      <c r="E1349" t="s">
        <v>190</v>
      </c>
      <c r="G1349">
        <v>993510</v>
      </c>
      <c r="H1349">
        <v>1</v>
      </c>
      <c r="I1349">
        <v>3</v>
      </c>
      <c r="O1349">
        <v>15300</v>
      </c>
      <c r="P1349" s="3">
        <f>VLOOKUP(D1349,US!$B$2:K3806,8,FALSE)</f>
        <v>1</v>
      </c>
      <c r="Q1349" s="3">
        <f>VLOOKUP(D1349,US!$B$2:K3806,9,FALSE)</f>
        <v>1</v>
      </c>
      <c r="R1349" s="3" t="str">
        <f>VLOOKUP(D1349,US!$B$2:K3806,10,FALSE)</f>
        <v>M</v>
      </c>
    </row>
    <row r="1350" spans="1:18" x14ac:dyDescent="0.3">
      <c r="A1350" t="s">
        <v>22</v>
      </c>
      <c r="B1350" s="5">
        <v>206210058001</v>
      </c>
      <c r="C1350" t="s">
        <v>27</v>
      </c>
      <c r="D1350">
        <v>1067822014</v>
      </c>
      <c r="E1350" t="s">
        <v>190</v>
      </c>
      <c r="G1350">
        <v>993522</v>
      </c>
      <c r="H1350">
        <v>1</v>
      </c>
      <c r="I1350">
        <v>3</v>
      </c>
      <c r="O1350">
        <v>15300</v>
      </c>
      <c r="P1350" s="3">
        <f>VLOOKUP(D1350,US!$B$2:K3807,8,FALSE)</f>
        <v>1</v>
      </c>
      <c r="Q1350" s="3">
        <f>VLOOKUP(D1350,US!$B$2:K3807,9,FALSE)</f>
        <v>1</v>
      </c>
      <c r="R1350" s="3" t="str">
        <f>VLOOKUP(D1350,US!$B$2:K3807,10,FALSE)</f>
        <v>M</v>
      </c>
    </row>
    <row r="1351" spans="1:18" x14ac:dyDescent="0.3">
      <c r="A1351" t="s">
        <v>22</v>
      </c>
      <c r="B1351" s="5">
        <v>206210058001</v>
      </c>
      <c r="C1351" t="s">
        <v>27</v>
      </c>
      <c r="D1351">
        <v>1066478861</v>
      </c>
      <c r="E1351" t="s">
        <v>190</v>
      </c>
      <c r="G1351">
        <v>993122</v>
      </c>
      <c r="H1351">
        <v>1</v>
      </c>
      <c r="I1351">
        <v>3</v>
      </c>
      <c r="O1351">
        <v>15300</v>
      </c>
      <c r="P1351" s="3">
        <f>VLOOKUP(D1351,US!$B$2:K3808,8,FALSE)</f>
        <v>5</v>
      </c>
      <c r="Q1351" s="3">
        <f>VLOOKUP(D1351,US!$B$2:K3808,9,FALSE)</f>
        <v>1</v>
      </c>
      <c r="R1351" s="3" t="str">
        <f>VLOOKUP(D1351,US!$B$2:K3808,10,FALSE)</f>
        <v>M</v>
      </c>
    </row>
    <row r="1352" spans="1:18" x14ac:dyDescent="0.3">
      <c r="A1352" t="s">
        <v>22</v>
      </c>
      <c r="B1352" s="5">
        <v>206210058001</v>
      </c>
      <c r="C1352" t="s">
        <v>27</v>
      </c>
      <c r="D1352">
        <v>1066478861</v>
      </c>
      <c r="E1352" t="s">
        <v>190</v>
      </c>
      <c r="G1352">
        <v>993501</v>
      </c>
      <c r="H1352">
        <v>1</v>
      </c>
      <c r="I1352">
        <v>3</v>
      </c>
      <c r="O1352">
        <v>15300</v>
      </c>
      <c r="P1352" s="3">
        <f>VLOOKUP(D1352,US!$B$2:K3809,8,FALSE)</f>
        <v>5</v>
      </c>
      <c r="Q1352" s="3">
        <f>VLOOKUP(D1352,US!$B$2:K3809,9,FALSE)</f>
        <v>1</v>
      </c>
      <c r="R1352" s="3" t="str">
        <f>VLOOKUP(D1352,US!$B$2:K3809,10,FALSE)</f>
        <v>M</v>
      </c>
    </row>
    <row r="1353" spans="1:18" x14ac:dyDescent="0.3">
      <c r="A1353" t="s">
        <v>22</v>
      </c>
      <c r="B1353" s="5">
        <v>206210058001</v>
      </c>
      <c r="C1353" t="s">
        <v>27</v>
      </c>
      <c r="D1353">
        <v>1066478861</v>
      </c>
      <c r="E1353" t="s">
        <v>190</v>
      </c>
      <c r="G1353">
        <v>993509</v>
      </c>
      <c r="H1353">
        <v>1</v>
      </c>
      <c r="I1353">
        <v>3</v>
      </c>
      <c r="O1353">
        <v>15300</v>
      </c>
      <c r="P1353" s="3">
        <f>VLOOKUP(D1353,US!$B$2:K3810,8,FALSE)</f>
        <v>5</v>
      </c>
      <c r="Q1353" s="3">
        <f>VLOOKUP(D1353,US!$B$2:K3810,9,FALSE)</f>
        <v>1</v>
      </c>
      <c r="R1353" s="3" t="str">
        <f>VLOOKUP(D1353,US!$B$2:K3810,10,FALSE)</f>
        <v>M</v>
      </c>
    </row>
    <row r="1354" spans="1:18" x14ac:dyDescent="0.3">
      <c r="A1354" t="s">
        <v>22</v>
      </c>
      <c r="B1354" s="5">
        <v>206210058001</v>
      </c>
      <c r="C1354" t="s">
        <v>27</v>
      </c>
      <c r="D1354">
        <v>1066478861</v>
      </c>
      <c r="E1354" t="s">
        <v>190</v>
      </c>
      <c r="G1354">
        <v>993522</v>
      </c>
      <c r="H1354">
        <v>1</v>
      </c>
      <c r="I1354">
        <v>3</v>
      </c>
      <c r="O1354">
        <v>15300</v>
      </c>
      <c r="P1354" s="3">
        <f>VLOOKUP(D1354,US!$B$2:K3811,8,FALSE)</f>
        <v>5</v>
      </c>
      <c r="Q1354" s="3">
        <f>VLOOKUP(D1354,US!$B$2:K3811,9,FALSE)</f>
        <v>1</v>
      </c>
      <c r="R1354" s="3" t="str">
        <f>VLOOKUP(D1354,US!$B$2:K3811,10,FALSE)</f>
        <v>M</v>
      </c>
    </row>
    <row r="1355" spans="1:18" x14ac:dyDescent="0.3">
      <c r="A1355" t="s">
        <v>22</v>
      </c>
      <c r="B1355" s="5">
        <v>206210058001</v>
      </c>
      <c r="C1355" t="s">
        <v>23</v>
      </c>
      <c r="D1355">
        <v>1067734055</v>
      </c>
      <c r="E1355" t="s">
        <v>190</v>
      </c>
      <c r="G1355">
        <v>993120</v>
      </c>
      <c r="H1355">
        <v>1</v>
      </c>
      <c r="I1355">
        <v>3</v>
      </c>
      <c r="O1355">
        <v>15300</v>
      </c>
      <c r="P1355" s="3">
        <f>VLOOKUP(D1355,US!$B$2:K3812,8,FALSE)</f>
        <v>38</v>
      </c>
      <c r="Q1355" s="3">
        <f>VLOOKUP(D1355,US!$B$2:K3812,9,FALSE)</f>
        <v>1</v>
      </c>
      <c r="R1355" s="3" t="str">
        <f>VLOOKUP(D1355,US!$B$2:K3812,10,FALSE)</f>
        <v>F</v>
      </c>
    </row>
    <row r="1356" spans="1:18" x14ac:dyDescent="0.3">
      <c r="A1356" t="s">
        <v>22</v>
      </c>
      <c r="B1356" s="5">
        <v>206210058001</v>
      </c>
      <c r="C1356" t="s">
        <v>23</v>
      </c>
      <c r="D1356">
        <v>1067734055</v>
      </c>
      <c r="E1356" t="s">
        <v>190</v>
      </c>
      <c r="G1356">
        <v>993510</v>
      </c>
      <c r="H1356">
        <v>1</v>
      </c>
      <c r="I1356">
        <v>3</v>
      </c>
      <c r="O1356">
        <v>15300</v>
      </c>
      <c r="P1356" s="3">
        <f>VLOOKUP(D1356,US!$B$2:K3813,8,FALSE)</f>
        <v>38</v>
      </c>
      <c r="Q1356" s="3">
        <f>VLOOKUP(D1356,US!$B$2:K3813,9,FALSE)</f>
        <v>1</v>
      </c>
      <c r="R1356" s="3" t="str">
        <f>VLOOKUP(D1356,US!$B$2:K3813,10,FALSE)</f>
        <v>F</v>
      </c>
    </row>
    <row r="1357" spans="1:18" x14ac:dyDescent="0.3">
      <c r="A1357" t="s">
        <v>22</v>
      </c>
      <c r="B1357" s="5">
        <v>206210058001</v>
      </c>
      <c r="C1357" t="s">
        <v>23</v>
      </c>
      <c r="D1357">
        <v>36517317</v>
      </c>
      <c r="E1357" t="s">
        <v>190</v>
      </c>
      <c r="G1357">
        <v>993510</v>
      </c>
      <c r="H1357">
        <v>1</v>
      </c>
      <c r="I1357">
        <v>3</v>
      </c>
      <c r="O1357">
        <v>15300</v>
      </c>
      <c r="P1357" s="3">
        <f>VLOOKUP(D1357,US!$B$2:K3814,8,FALSE)</f>
        <v>54</v>
      </c>
      <c r="Q1357" s="3">
        <f>VLOOKUP(D1357,US!$B$2:K3814,9,FALSE)</f>
        <v>1</v>
      </c>
      <c r="R1357" s="3" t="str">
        <f>VLOOKUP(D1357,US!$B$2:K3814,10,FALSE)</f>
        <v>F</v>
      </c>
    </row>
    <row r="1358" spans="1:18" x14ac:dyDescent="0.3">
      <c r="A1358" t="s">
        <v>22</v>
      </c>
      <c r="B1358" s="5">
        <v>206210058001</v>
      </c>
      <c r="C1358" t="s">
        <v>23</v>
      </c>
      <c r="D1358">
        <v>1067808002</v>
      </c>
      <c r="E1358" t="s">
        <v>190</v>
      </c>
      <c r="G1358">
        <v>993510</v>
      </c>
      <c r="H1358">
        <v>1</v>
      </c>
      <c r="I1358">
        <v>3</v>
      </c>
      <c r="O1358">
        <v>15300</v>
      </c>
      <c r="P1358" s="3">
        <f>VLOOKUP(D1358,US!$B$2:K3815,8,FALSE)</f>
        <v>19</v>
      </c>
      <c r="Q1358" s="3">
        <f>VLOOKUP(D1358,US!$B$2:K3815,9,FALSE)</f>
        <v>1</v>
      </c>
      <c r="R1358" s="3" t="str">
        <f>VLOOKUP(D1358,US!$B$2:K3815,10,FALSE)</f>
        <v>F</v>
      </c>
    </row>
    <row r="1359" spans="1:18" x14ac:dyDescent="0.3">
      <c r="A1359" t="s">
        <v>22</v>
      </c>
      <c r="B1359" s="5">
        <v>206210058001</v>
      </c>
      <c r="C1359" t="s">
        <v>27</v>
      </c>
      <c r="D1359">
        <v>1137729949</v>
      </c>
      <c r="E1359" t="s">
        <v>190</v>
      </c>
      <c r="G1359">
        <v>993501</v>
      </c>
      <c r="H1359">
        <v>1</v>
      </c>
      <c r="I1359">
        <v>3</v>
      </c>
      <c r="O1359">
        <v>15300</v>
      </c>
      <c r="P1359" s="3">
        <f>VLOOKUP(D1359,US!$B$2:K3816,8,FALSE)</f>
        <v>5</v>
      </c>
      <c r="Q1359" s="3">
        <f>VLOOKUP(D1359,US!$B$2:K3816,9,FALSE)</f>
        <v>1</v>
      </c>
      <c r="R1359" s="3" t="str">
        <f>VLOOKUP(D1359,US!$B$2:K3816,10,FALSE)</f>
        <v>M</v>
      </c>
    </row>
    <row r="1360" spans="1:18" x14ac:dyDescent="0.3">
      <c r="A1360" t="s">
        <v>22</v>
      </c>
      <c r="B1360" s="5">
        <v>206210058001</v>
      </c>
      <c r="C1360" t="s">
        <v>27</v>
      </c>
      <c r="D1360">
        <v>1137729949</v>
      </c>
      <c r="E1360" t="s">
        <v>190</v>
      </c>
      <c r="G1360">
        <v>993509</v>
      </c>
      <c r="H1360">
        <v>1</v>
      </c>
      <c r="I1360">
        <v>3</v>
      </c>
      <c r="O1360">
        <v>15300</v>
      </c>
      <c r="P1360" s="3">
        <f>VLOOKUP(D1360,US!$B$2:K3817,8,FALSE)</f>
        <v>5</v>
      </c>
      <c r="Q1360" s="3">
        <f>VLOOKUP(D1360,US!$B$2:K3817,9,FALSE)</f>
        <v>1</v>
      </c>
      <c r="R1360" s="3" t="str">
        <f>VLOOKUP(D1360,US!$B$2:K3817,10,FALSE)</f>
        <v>M</v>
      </c>
    </row>
    <row r="1361" spans="1:18" x14ac:dyDescent="0.3">
      <c r="A1361" t="s">
        <v>22</v>
      </c>
      <c r="B1361" s="5">
        <v>206210058001</v>
      </c>
      <c r="C1361" t="s">
        <v>27</v>
      </c>
      <c r="D1361">
        <v>1137729949</v>
      </c>
      <c r="E1361" t="s">
        <v>190</v>
      </c>
      <c r="G1361">
        <v>993522</v>
      </c>
      <c r="H1361">
        <v>1</v>
      </c>
      <c r="I1361">
        <v>3</v>
      </c>
      <c r="O1361">
        <v>15300</v>
      </c>
      <c r="P1361" s="3">
        <f>VLOOKUP(D1361,US!$B$2:K3818,8,FALSE)</f>
        <v>5</v>
      </c>
      <c r="Q1361" s="3">
        <f>VLOOKUP(D1361,US!$B$2:K3818,9,FALSE)</f>
        <v>1</v>
      </c>
      <c r="R1361" s="3" t="str">
        <f>VLOOKUP(D1361,US!$B$2:K3818,10,FALSE)</f>
        <v>M</v>
      </c>
    </row>
    <row r="1362" spans="1:18" x14ac:dyDescent="0.3">
      <c r="A1362" t="s">
        <v>22</v>
      </c>
      <c r="B1362" s="5">
        <v>206210058001</v>
      </c>
      <c r="C1362" t="s">
        <v>23</v>
      </c>
      <c r="D1362">
        <v>1067822237</v>
      </c>
      <c r="E1362" t="s">
        <v>190</v>
      </c>
      <c r="G1362">
        <v>993510</v>
      </c>
      <c r="H1362">
        <v>1</v>
      </c>
      <c r="I1362">
        <v>3</v>
      </c>
      <c r="O1362">
        <v>15300</v>
      </c>
      <c r="P1362" s="3">
        <f>VLOOKUP(D1362,US!$B$2:K3819,8,FALSE)</f>
        <v>1</v>
      </c>
      <c r="Q1362" s="3">
        <f>VLOOKUP(D1362,US!$B$2:K3819,9,FALSE)</f>
        <v>1</v>
      </c>
      <c r="R1362" s="3" t="str">
        <f>VLOOKUP(D1362,US!$B$2:K3819,10,FALSE)</f>
        <v>M</v>
      </c>
    </row>
    <row r="1363" spans="1:18" x14ac:dyDescent="0.3">
      <c r="A1363" t="s">
        <v>22</v>
      </c>
      <c r="B1363" s="5">
        <v>206210058001</v>
      </c>
      <c r="C1363" t="s">
        <v>40</v>
      </c>
      <c r="D1363">
        <v>1067810268</v>
      </c>
      <c r="E1363" t="s">
        <v>190</v>
      </c>
      <c r="G1363">
        <v>993120</v>
      </c>
      <c r="H1363">
        <v>1</v>
      </c>
      <c r="I1363">
        <v>3</v>
      </c>
      <c r="O1363">
        <v>15300</v>
      </c>
      <c r="P1363" s="3">
        <f>VLOOKUP(D1363,US!$B$2:K3820,8,FALSE)</f>
        <v>17</v>
      </c>
      <c r="Q1363" s="3">
        <f>VLOOKUP(D1363,US!$B$2:K3820,9,FALSE)</f>
        <v>1</v>
      </c>
      <c r="R1363" s="3" t="str">
        <f>VLOOKUP(D1363,US!$B$2:K3820,10,FALSE)</f>
        <v>F</v>
      </c>
    </row>
    <row r="1364" spans="1:18" x14ac:dyDescent="0.3">
      <c r="A1364" t="s">
        <v>22</v>
      </c>
      <c r="B1364" s="5">
        <v>206210058001</v>
      </c>
      <c r="C1364" t="s">
        <v>27</v>
      </c>
      <c r="D1364">
        <v>1122422028</v>
      </c>
      <c r="E1364" t="s">
        <v>190</v>
      </c>
      <c r="G1364">
        <v>993106</v>
      </c>
      <c r="H1364">
        <v>1</v>
      </c>
      <c r="I1364">
        <v>3</v>
      </c>
      <c r="O1364">
        <v>15300</v>
      </c>
      <c r="P1364" s="3">
        <f>VLOOKUP(D1364,US!$B$2:K3821,8,FALSE)</f>
        <v>1</v>
      </c>
      <c r="Q1364" s="3">
        <f>VLOOKUP(D1364,US!$B$2:K3821,9,FALSE)</f>
        <v>1</v>
      </c>
      <c r="R1364" s="3" t="str">
        <f>VLOOKUP(D1364,US!$B$2:K3821,10,FALSE)</f>
        <v>M</v>
      </c>
    </row>
    <row r="1365" spans="1:18" x14ac:dyDescent="0.3">
      <c r="A1365" t="s">
        <v>22</v>
      </c>
      <c r="B1365" s="5">
        <v>206210058001</v>
      </c>
      <c r="C1365" t="s">
        <v>27</v>
      </c>
      <c r="D1365">
        <v>1122422028</v>
      </c>
      <c r="E1365" t="s">
        <v>190</v>
      </c>
      <c r="G1365">
        <v>993130</v>
      </c>
      <c r="H1365">
        <v>1</v>
      </c>
      <c r="I1365">
        <v>3</v>
      </c>
      <c r="O1365">
        <v>15300</v>
      </c>
      <c r="P1365" s="3">
        <f>VLOOKUP(D1365,US!$B$2:K3822,8,FALSE)</f>
        <v>1</v>
      </c>
      <c r="Q1365" s="3">
        <f>VLOOKUP(D1365,US!$B$2:K3822,9,FALSE)</f>
        <v>1</v>
      </c>
      <c r="R1365" s="3" t="str">
        <f>VLOOKUP(D1365,US!$B$2:K3822,10,FALSE)</f>
        <v>M</v>
      </c>
    </row>
    <row r="1366" spans="1:18" x14ac:dyDescent="0.3">
      <c r="A1366" t="s">
        <v>22</v>
      </c>
      <c r="B1366" s="5">
        <v>206210058001</v>
      </c>
      <c r="C1366" t="s">
        <v>27</v>
      </c>
      <c r="D1366">
        <v>1122422028</v>
      </c>
      <c r="E1366" t="s">
        <v>190</v>
      </c>
      <c r="G1366">
        <v>993501</v>
      </c>
      <c r="H1366">
        <v>1</v>
      </c>
      <c r="I1366">
        <v>3</v>
      </c>
      <c r="O1366">
        <v>15300</v>
      </c>
      <c r="P1366" s="3">
        <f>VLOOKUP(D1366,US!$B$2:K3823,8,FALSE)</f>
        <v>1</v>
      </c>
      <c r="Q1366" s="3">
        <f>VLOOKUP(D1366,US!$B$2:K3823,9,FALSE)</f>
        <v>1</v>
      </c>
      <c r="R1366" s="3" t="str">
        <f>VLOOKUP(D1366,US!$B$2:K3823,10,FALSE)</f>
        <v>M</v>
      </c>
    </row>
    <row r="1367" spans="1:18" x14ac:dyDescent="0.3">
      <c r="A1367" t="s">
        <v>22</v>
      </c>
      <c r="B1367" s="5">
        <v>206210058001</v>
      </c>
      <c r="C1367" t="s">
        <v>27</v>
      </c>
      <c r="D1367">
        <v>1201475213</v>
      </c>
      <c r="E1367" t="s">
        <v>190</v>
      </c>
      <c r="G1367">
        <v>993522</v>
      </c>
      <c r="H1367">
        <v>1</v>
      </c>
      <c r="I1367">
        <v>3</v>
      </c>
      <c r="O1367">
        <v>15300</v>
      </c>
      <c r="P1367" s="3">
        <f>VLOOKUP(D1367,US!$B$2:K3824,8,FALSE)</f>
        <v>4</v>
      </c>
      <c r="Q1367" s="3">
        <f>VLOOKUP(D1367,US!$B$2:K3824,9,FALSE)</f>
        <v>1</v>
      </c>
      <c r="R1367" s="3" t="str">
        <f>VLOOKUP(D1367,US!$B$2:K3824,10,FALSE)</f>
        <v>F</v>
      </c>
    </row>
    <row r="1368" spans="1:18" x14ac:dyDescent="0.3">
      <c r="A1368" t="s">
        <v>22</v>
      </c>
      <c r="B1368" s="5">
        <v>206210058001</v>
      </c>
      <c r="C1368" t="s">
        <v>40</v>
      </c>
      <c r="D1368">
        <v>1066352064</v>
      </c>
      <c r="E1368" t="s">
        <v>190</v>
      </c>
      <c r="G1368">
        <v>993120</v>
      </c>
      <c r="H1368">
        <v>1</v>
      </c>
      <c r="I1368">
        <v>3</v>
      </c>
      <c r="O1368">
        <v>15300</v>
      </c>
      <c r="P1368" s="3">
        <f>VLOOKUP(D1368,US!$B$2:K3825,8,FALSE)</f>
        <v>18</v>
      </c>
      <c r="Q1368" s="3">
        <f>VLOOKUP(D1368,US!$B$2:K3825,9,FALSE)</f>
        <v>1</v>
      </c>
      <c r="R1368" s="3" t="str">
        <f>VLOOKUP(D1368,US!$B$2:K3825,10,FALSE)</f>
        <v>F</v>
      </c>
    </row>
    <row r="1369" spans="1:18" x14ac:dyDescent="0.3">
      <c r="A1369" t="s">
        <v>22</v>
      </c>
      <c r="B1369" s="5">
        <v>206210058001</v>
      </c>
      <c r="C1369" t="s">
        <v>27</v>
      </c>
      <c r="D1369">
        <v>1062406278</v>
      </c>
      <c r="E1369" t="s">
        <v>190</v>
      </c>
      <c r="G1369">
        <v>993122</v>
      </c>
      <c r="H1369">
        <v>1</v>
      </c>
      <c r="I1369">
        <v>3</v>
      </c>
      <c r="O1369">
        <v>15300</v>
      </c>
      <c r="P1369" s="3">
        <f>VLOOKUP(D1369,US!$B$2:K3826,8,FALSE)</f>
        <v>5</v>
      </c>
      <c r="Q1369" s="3">
        <f>VLOOKUP(D1369,US!$B$2:K3826,9,FALSE)</f>
        <v>1</v>
      </c>
      <c r="R1369" s="3" t="str">
        <f>VLOOKUP(D1369,US!$B$2:K3826,10,FALSE)</f>
        <v>F</v>
      </c>
    </row>
    <row r="1370" spans="1:18" x14ac:dyDescent="0.3">
      <c r="A1370" t="s">
        <v>22</v>
      </c>
      <c r="B1370" s="5">
        <v>206210058001</v>
      </c>
      <c r="C1370" t="s">
        <v>27</v>
      </c>
      <c r="D1370">
        <v>1062406278</v>
      </c>
      <c r="E1370" t="s">
        <v>190</v>
      </c>
      <c r="G1370">
        <v>993501</v>
      </c>
      <c r="H1370">
        <v>1</v>
      </c>
      <c r="I1370">
        <v>3</v>
      </c>
      <c r="O1370">
        <v>15300</v>
      </c>
      <c r="P1370" s="3">
        <f>VLOOKUP(D1370,US!$B$2:K3827,8,FALSE)</f>
        <v>5</v>
      </c>
      <c r="Q1370" s="3">
        <f>VLOOKUP(D1370,US!$B$2:K3827,9,FALSE)</f>
        <v>1</v>
      </c>
      <c r="R1370" s="3" t="str">
        <f>VLOOKUP(D1370,US!$B$2:K3827,10,FALSE)</f>
        <v>F</v>
      </c>
    </row>
    <row r="1371" spans="1:18" x14ac:dyDescent="0.3">
      <c r="A1371" t="s">
        <v>22</v>
      </c>
      <c r="B1371" s="5">
        <v>206210058001</v>
      </c>
      <c r="C1371" t="s">
        <v>27</v>
      </c>
      <c r="D1371">
        <v>1062406278</v>
      </c>
      <c r="E1371" t="s">
        <v>190</v>
      </c>
      <c r="G1371">
        <v>993509</v>
      </c>
      <c r="H1371">
        <v>1</v>
      </c>
      <c r="I1371">
        <v>3</v>
      </c>
      <c r="O1371">
        <v>15300</v>
      </c>
      <c r="P1371" s="3">
        <f>VLOOKUP(D1371,US!$B$2:K3828,8,FALSE)</f>
        <v>5</v>
      </c>
      <c r="Q1371" s="3">
        <f>VLOOKUP(D1371,US!$B$2:K3828,9,FALSE)</f>
        <v>1</v>
      </c>
      <c r="R1371" s="3" t="str">
        <f>VLOOKUP(D1371,US!$B$2:K3828,10,FALSE)</f>
        <v>F</v>
      </c>
    </row>
    <row r="1372" spans="1:18" x14ac:dyDescent="0.3">
      <c r="A1372" t="s">
        <v>22</v>
      </c>
      <c r="B1372" s="5">
        <v>206210058001</v>
      </c>
      <c r="C1372" t="s">
        <v>27</v>
      </c>
      <c r="D1372">
        <v>1067821669</v>
      </c>
      <c r="E1372" t="s">
        <v>190</v>
      </c>
      <c r="G1372">
        <v>993130</v>
      </c>
      <c r="H1372">
        <v>1</v>
      </c>
      <c r="I1372">
        <v>3</v>
      </c>
      <c r="O1372">
        <v>15300</v>
      </c>
      <c r="P1372" s="3">
        <f>VLOOKUP(D1372,US!$B$2:K3829,8,FALSE)</f>
        <v>2</v>
      </c>
      <c r="Q1372" s="3">
        <f>VLOOKUP(D1372,US!$B$2:K3829,9,FALSE)</f>
        <v>1</v>
      </c>
      <c r="R1372" s="3" t="str">
        <f>VLOOKUP(D1372,US!$B$2:K3829,10,FALSE)</f>
        <v>M</v>
      </c>
    </row>
    <row r="1373" spans="1:18" x14ac:dyDescent="0.3">
      <c r="A1373" t="s">
        <v>22</v>
      </c>
      <c r="B1373" s="5">
        <v>206210058001</v>
      </c>
      <c r="C1373" t="s">
        <v>27</v>
      </c>
      <c r="D1373">
        <v>1067821669</v>
      </c>
      <c r="E1373" t="s">
        <v>190</v>
      </c>
      <c r="G1373">
        <v>993501</v>
      </c>
      <c r="H1373">
        <v>1</v>
      </c>
      <c r="I1373">
        <v>3</v>
      </c>
      <c r="O1373">
        <v>15300</v>
      </c>
      <c r="P1373" s="3">
        <f>VLOOKUP(D1373,US!$B$2:K3830,8,FALSE)</f>
        <v>2</v>
      </c>
      <c r="Q1373" s="3">
        <f>VLOOKUP(D1373,US!$B$2:K3830,9,FALSE)</f>
        <v>1</v>
      </c>
      <c r="R1373" s="3" t="str">
        <f>VLOOKUP(D1373,US!$B$2:K3830,10,FALSE)</f>
        <v>M</v>
      </c>
    </row>
    <row r="1374" spans="1:18" x14ac:dyDescent="0.3">
      <c r="A1374" t="s">
        <v>22</v>
      </c>
      <c r="B1374" s="5">
        <v>206210058001</v>
      </c>
      <c r="C1374" t="s">
        <v>27</v>
      </c>
      <c r="D1374">
        <v>1067821669</v>
      </c>
      <c r="E1374" t="s">
        <v>190</v>
      </c>
      <c r="G1374">
        <v>993504</v>
      </c>
      <c r="H1374">
        <v>1</v>
      </c>
      <c r="I1374">
        <v>3</v>
      </c>
      <c r="O1374">
        <v>15300</v>
      </c>
      <c r="P1374" s="3">
        <f>VLOOKUP(D1374,US!$B$2:K3831,8,FALSE)</f>
        <v>2</v>
      </c>
      <c r="Q1374" s="3">
        <f>VLOOKUP(D1374,US!$B$2:K3831,9,FALSE)</f>
        <v>1</v>
      </c>
      <c r="R1374" s="3" t="str">
        <f>VLOOKUP(D1374,US!$B$2:K3831,10,FALSE)</f>
        <v>M</v>
      </c>
    </row>
    <row r="1375" spans="1:18" x14ac:dyDescent="0.3">
      <c r="A1375" t="s">
        <v>22</v>
      </c>
      <c r="B1375" s="5">
        <v>206210058001</v>
      </c>
      <c r="C1375" t="s">
        <v>27</v>
      </c>
      <c r="D1375">
        <v>1067821669</v>
      </c>
      <c r="E1375" t="s">
        <v>190</v>
      </c>
      <c r="G1375">
        <v>993522</v>
      </c>
      <c r="H1375">
        <v>1</v>
      </c>
      <c r="I1375">
        <v>3</v>
      </c>
      <c r="O1375">
        <v>15300</v>
      </c>
      <c r="P1375" s="3">
        <f>VLOOKUP(D1375,US!$B$2:K3832,8,FALSE)</f>
        <v>2</v>
      </c>
      <c r="Q1375" s="3">
        <f>VLOOKUP(D1375,US!$B$2:K3832,9,FALSE)</f>
        <v>1</v>
      </c>
      <c r="R1375" s="3" t="str">
        <f>VLOOKUP(D1375,US!$B$2:K3832,10,FALSE)</f>
        <v>M</v>
      </c>
    </row>
    <row r="1376" spans="1:18" x14ac:dyDescent="0.3">
      <c r="A1376" t="s">
        <v>22</v>
      </c>
      <c r="B1376" s="5">
        <v>206210058001</v>
      </c>
      <c r="C1376" t="s">
        <v>23</v>
      </c>
      <c r="D1376">
        <v>1120742622</v>
      </c>
      <c r="E1376" t="s">
        <v>190</v>
      </c>
      <c r="G1376">
        <v>903815</v>
      </c>
      <c r="H1376">
        <v>1</v>
      </c>
      <c r="I1376">
        <v>4</v>
      </c>
      <c r="O1376">
        <v>34700</v>
      </c>
      <c r="P1376" s="3">
        <f>VLOOKUP(D1376,US!$B$2:K3834,8,FALSE)</f>
        <v>69</v>
      </c>
      <c r="Q1376" s="3">
        <f>VLOOKUP(D1376,US!$B$2:K3834,9,FALSE)</f>
        <v>1</v>
      </c>
      <c r="R1376" s="3" t="str">
        <f>VLOOKUP(D1376,US!$B$2:K3834,10,FALSE)</f>
        <v>F</v>
      </c>
    </row>
    <row r="1377" spans="1:18" x14ac:dyDescent="0.3">
      <c r="A1377" t="s">
        <v>22</v>
      </c>
      <c r="B1377" s="5">
        <v>206210058001</v>
      </c>
      <c r="C1377" t="s">
        <v>23</v>
      </c>
      <c r="D1377">
        <v>1120742622</v>
      </c>
      <c r="E1377" t="s">
        <v>190</v>
      </c>
      <c r="G1377">
        <v>903816</v>
      </c>
      <c r="H1377">
        <v>1</v>
      </c>
      <c r="I1377">
        <v>4</v>
      </c>
      <c r="O1377">
        <v>41000</v>
      </c>
      <c r="P1377" s="3">
        <f>VLOOKUP(D1377,US!$B$2:K3835,8,FALSE)</f>
        <v>69</v>
      </c>
      <c r="Q1377" s="3">
        <f>VLOOKUP(D1377,US!$B$2:K3835,9,FALSE)</f>
        <v>1</v>
      </c>
      <c r="R1377" s="3" t="str">
        <f>VLOOKUP(D1377,US!$B$2:K3835,10,FALSE)</f>
        <v>F</v>
      </c>
    </row>
    <row r="1378" spans="1:18" x14ac:dyDescent="0.3">
      <c r="A1378" t="s">
        <v>22</v>
      </c>
      <c r="B1378" s="5">
        <v>206210058001</v>
      </c>
      <c r="C1378" t="s">
        <v>23</v>
      </c>
      <c r="D1378">
        <v>1120742622</v>
      </c>
      <c r="E1378" t="s">
        <v>190</v>
      </c>
      <c r="G1378">
        <v>903817</v>
      </c>
      <c r="H1378">
        <v>1</v>
      </c>
      <c r="I1378" s="3" t="s">
        <v>2835</v>
      </c>
      <c r="O1378">
        <v>41000</v>
      </c>
      <c r="P1378" s="3">
        <f>VLOOKUP(D1378,US!$B$2:K3836,8,FALSE)</f>
        <v>69</v>
      </c>
      <c r="Q1378" s="3">
        <f>VLOOKUP(D1378,US!$B$2:K3836,9,FALSE)</f>
        <v>1</v>
      </c>
      <c r="R1378" s="3" t="str">
        <f>VLOOKUP(D1378,US!$B$2:K3836,10,FALSE)</f>
        <v>F</v>
      </c>
    </row>
    <row r="1379" spans="1:18" x14ac:dyDescent="0.3">
      <c r="A1379" t="s">
        <v>22</v>
      </c>
      <c r="B1379" s="5">
        <v>206210058001</v>
      </c>
      <c r="C1379" t="s">
        <v>23</v>
      </c>
      <c r="D1379">
        <v>1120742622</v>
      </c>
      <c r="E1379" t="s">
        <v>190</v>
      </c>
      <c r="G1379">
        <v>903818</v>
      </c>
      <c r="H1379">
        <v>1</v>
      </c>
      <c r="I1379" s="3" t="s">
        <v>2835</v>
      </c>
      <c r="O1379">
        <v>42300</v>
      </c>
      <c r="P1379" s="3">
        <f>VLOOKUP(D1379,US!$B$2:K3837,8,FALSE)</f>
        <v>69</v>
      </c>
      <c r="Q1379" s="3">
        <f>VLOOKUP(D1379,US!$B$2:K3837,9,FALSE)</f>
        <v>1</v>
      </c>
      <c r="R1379" s="3" t="str">
        <f>VLOOKUP(D1379,US!$B$2:K3837,10,FALSE)</f>
        <v>F</v>
      </c>
    </row>
    <row r="1380" spans="1:18" x14ac:dyDescent="0.3">
      <c r="A1380" t="s">
        <v>22</v>
      </c>
      <c r="B1380" s="5">
        <v>206210058001</v>
      </c>
      <c r="C1380" t="s">
        <v>23</v>
      </c>
      <c r="D1380">
        <v>1120742622</v>
      </c>
      <c r="E1380" t="s">
        <v>190</v>
      </c>
      <c r="G1380">
        <v>903841</v>
      </c>
      <c r="H1380">
        <v>1</v>
      </c>
      <c r="I1380" s="3" t="s">
        <v>2835</v>
      </c>
      <c r="O1380">
        <v>20700</v>
      </c>
      <c r="P1380" s="3">
        <f>VLOOKUP(D1380,US!$B$2:K3838,8,FALSE)</f>
        <v>69</v>
      </c>
      <c r="Q1380" s="3">
        <f>VLOOKUP(D1380,US!$B$2:K3838,9,FALSE)</f>
        <v>1</v>
      </c>
      <c r="R1380" s="3" t="str">
        <f>VLOOKUP(D1380,US!$B$2:K3838,10,FALSE)</f>
        <v>F</v>
      </c>
    </row>
    <row r="1381" spans="1:18" x14ac:dyDescent="0.3">
      <c r="A1381" t="s">
        <v>22</v>
      </c>
      <c r="B1381" s="5">
        <v>206210058001</v>
      </c>
      <c r="C1381" t="s">
        <v>23</v>
      </c>
      <c r="D1381">
        <v>1120742622</v>
      </c>
      <c r="E1381" t="s">
        <v>190</v>
      </c>
      <c r="G1381">
        <v>903868</v>
      </c>
      <c r="H1381">
        <v>1</v>
      </c>
      <c r="I1381" s="3" t="s">
        <v>2835</v>
      </c>
      <c r="O1381">
        <v>23200</v>
      </c>
      <c r="P1381" s="3">
        <f>VLOOKUP(D1381,US!$B$2:K3839,8,FALSE)</f>
        <v>69</v>
      </c>
      <c r="Q1381" s="3">
        <f>VLOOKUP(D1381,US!$B$2:K3839,9,FALSE)</f>
        <v>1</v>
      </c>
      <c r="R1381" s="3" t="str">
        <f>VLOOKUP(D1381,US!$B$2:K3839,10,FALSE)</f>
        <v>F</v>
      </c>
    </row>
    <row r="1382" spans="1:18" x14ac:dyDescent="0.3">
      <c r="A1382" t="s">
        <v>22</v>
      </c>
      <c r="B1382" s="5">
        <v>206210058001</v>
      </c>
      <c r="C1382" t="s">
        <v>23</v>
      </c>
      <c r="D1382">
        <v>1120742622</v>
      </c>
      <c r="E1382" t="s">
        <v>190</v>
      </c>
      <c r="G1382">
        <v>903895</v>
      </c>
      <c r="H1382">
        <v>1</v>
      </c>
      <c r="I1382">
        <v>4</v>
      </c>
      <c r="O1382">
        <v>19900</v>
      </c>
      <c r="P1382" s="3">
        <f>VLOOKUP(D1382,US!$B$2:K3840,8,FALSE)</f>
        <v>69</v>
      </c>
      <c r="Q1382" s="3">
        <f>VLOOKUP(D1382,US!$B$2:K3840,9,FALSE)</f>
        <v>1</v>
      </c>
      <c r="R1382" s="3" t="str">
        <f>VLOOKUP(D1382,US!$B$2:K3840,10,FALSE)</f>
        <v>F</v>
      </c>
    </row>
    <row r="1383" spans="1:18" x14ac:dyDescent="0.3">
      <c r="A1383" t="s">
        <v>22</v>
      </c>
      <c r="B1383" s="5">
        <v>206210058001</v>
      </c>
      <c r="C1383" t="s">
        <v>23</v>
      </c>
      <c r="D1383">
        <v>1120742622</v>
      </c>
      <c r="E1383" t="s">
        <v>190</v>
      </c>
      <c r="G1383">
        <v>907106</v>
      </c>
      <c r="H1383">
        <v>1</v>
      </c>
      <c r="I1383" s="3" t="s">
        <v>2835</v>
      </c>
      <c r="O1383">
        <v>21800</v>
      </c>
      <c r="P1383" s="3">
        <f>VLOOKUP(D1383,US!$B$2:K3841,8,FALSE)</f>
        <v>69</v>
      </c>
      <c r="Q1383" s="3">
        <f>VLOOKUP(D1383,US!$B$2:K3841,9,FALSE)</f>
        <v>1</v>
      </c>
      <c r="R1383" s="3" t="str">
        <f>VLOOKUP(D1383,US!$B$2:K3841,10,FALSE)</f>
        <v>F</v>
      </c>
    </row>
    <row r="1384" spans="1:18" x14ac:dyDescent="0.3">
      <c r="A1384" t="s">
        <v>22</v>
      </c>
      <c r="B1384" s="5">
        <v>206210058001</v>
      </c>
      <c r="C1384" t="s">
        <v>23</v>
      </c>
      <c r="D1384">
        <v>36517508</v>
      </c>
      <c r="E1384" t="s">
        <v>190</v>
      </c>
      <c r="G1384">
        <v>903815</v>
      </c>
      <c r="H1384">
        <v>1</v>
      </c>
      <c r="I1384">
        <v>4</v>
      </c>
      <c r="O1384">
        <v>34700</v>
      </c>
      <c r="P1384" s="3">
        <f>VLOOKUP(D1384,US!$B$2:K3843,8,FALSE)</f>
        <v>48</v>
      </c>
      <c r="Q1384" s="3">
        <f>VLOOKUP(D1384,US!$B$2:K3843,9,FALSE)</f>
        <v>1</v>
      </c>
      <c r="R1384" s="3" t="str">
        <f>VLOOKUP(D1384,US!$B$2:K3843,10,FALSE)</f>
        <v>F</v>
      </c>
    </row>
    <row r="1385" spans="1:18" x14ac:dyDescent="0.3">
      <c r="A1385" t="s">
        <v>22</v>
      </c>
      <c r="B1385" s="5">
        <v>206210058001</v>
      </c>
      <c r="C1385" t="s">
        <v>23</v>
      </c>
      <c r="D1385">
        <v>36517508</v>
      </c>
      <c r="E1385" t="s">
        <v>190</v>
      </c>
      <c r="G1385">
        <v>903816</v>
      </c>
      <c r="H1385">
        <v>1</v>
      </c>
      <c r="I1385">
        <v>4</v>
      </c>
      <c r="O1385">
        <v>41000</v>
      </c>
      <c r="P1385" s="3">
        <f>VLOOKUP(D1385,US!$B$2:K3844,8,FALSE)</f>
        <v>48</v>
      </c>
      <c r="Q1385" s="3">
        <f>VLOOKUP(D1385,US!$B$2:K3844,9,FALSE)</f>
        <v>1</v>
      </c>
      <c r="R1385" s="3" t="str">
        <f>VLOOKUP(D1385,US!$B$2:K3844,10,FALSE)</f>
        <v>F</v>
      </c>
    </row>
    <row r="1386" spans="1:18" x14ac:dyDescent="0.3">
      <c r="A1386" t="s">
        <v>22</v>
      </c>
      <c r="B1386" s="5">
        <v>206210058001</v>
      </c>
      <c r="C1386" t="s">
        <v>23</v>
      </c>
      <c r="D1386">
        <v>36517508</v>
      </c>
      <c r="E1386" t="s">
        <v>190</v>
      </c>
      <c r="G1386">
        <v>903817</v>
      </c>
      <c r="H1386">
        <v>1</v>
      </c>
      <c r="I1386" s="3" t="s">
        <v>2835</v>
      </c>
      <c r="O1386">
        <v>41000</v>
      </c>
      <c r="P1386" s="3">
        <f>VLOOKUP(D1386,US!$B$2:K3845,8,FALSE)</f>
        <v>48</v>
      </c>
      <c r="Q1386" s="3">
        <f>VLOOKUP(D1386,US!$B$2:K3845,9,FALSE)</f>
        <v>1</v>
      </c>
      <c r="R1386" s="3" t="str">
        <f>VLOOKUP(D1386,US!$B$2:K3845,10,FALSE)</f>
        <v>F</v>
      </c>
    </row>
    <row r="1387" spans="1:18" x14ac:dyDescent="0.3">
      <c r="A1387" t="s">
        <v>22</v>
      </c>
      <c r="B1387" s="5">
        <v>206210058001</v>
      </c>
      <c r="C1387" t="s">
        <v>23</v>
      </c>
      <c r="D1387">
        <v>36517508</v>
      </c>
      <c r="E1387" t="s">
        <v>190</v>
      </c>
      <c r="G1387">
        <v>903818</v>
      </c>
      <c r="H1387">
        <v>1</v>
      </c>
      <c r="I1387" s="3" t="s">
        <v>2835</v>
      </c>
      <c r="O1387">
        <v>42300</v>
      </c>
      <c r="P1387" s="3">
        <f>VLOOKUP(D1387,US!$B$2:K3846,8,FALSE)</f>
        <v>48</v>
      </c>
      <c r="Q1387" s="3">
        <f>VLOOKUP(D1387,US!$B$2:K3846,9,FALSE)</f>
        <v>1</v>
      </c>
      <c r="R1387" s="3" t="str">
        <f>VLOOKUP(D1387,US!$B$2:K3846,10,FALSE)</f>
        <v>F</v>
      </c>
    </row>
    <row r="1388" spans="1:18" x14ac:dyDescent="0.3">
      <c r="A1388" t="s">
        <v>22</v>
      </c>
      <c r="B1388" s="5">
        <v>206210058001</v>
      </c>
      <c r="C1388" t="s">
        <v>23</v>
      </c>
      <c r="D1388">
        <v>36517508</v>
      </c>
      <c r="E1388" t="s">
        <v>190</v>
      </c>
      <c r="G1388">
        <v>903841</v>
      </c>
      <c r="H1388">
        <v>1</v>
      </c>
      <c r="I1388" s="3" t="s">
        <v>2835</v>
      </c>
      <c r="O1388">
        <v>20700</v>
      </c>
      <c r="P1388" s="3">
        <f>VLOOKUP(D1388,US!$B$2:K3847,8,FALSE)</f>
        <v>48</v>
      </c>
      <c r="Q1388" s="3">
        <f>VLOOKUP(D1388,US!$B$2:K3847,9,FALSE)</f>
        <v>1</v>
      </c>
      <c r="R1388" s="3" t="str">
        <f>VLOOKUP(D1388,US!$B$2:K3847,10,FALSE)</f>
        <v>F</v>
      </c>
    </row>
    <row r="1389" spans="1:18" x14ac:dyDescent="0.3">
      <c r="A1389" t="s">
        <v>22</v>
      </c>
      <c r="B1389" s="5">
        <v>206210058001</v>
      </c>
      <c r="C1389" t="s">
        <v>23</v>
      </c>
      <c r="D1389">
        <v>36517508</v>
      </c>
      <c r="E1389" t="s">
        <v>190</v>
      </c>
      <c r="G1389">
        <v>903868</v>
      </c>
      <c r="H1389">
        <v>1</v>
      </c>
      <c r="I1389" s="3" t="s">
        <v>2835</v>
      </c>
      <c r="O1389">
        <v>23200</v>
      </c>
      <c r="P1389" s="3">
        <f>VLOOKUP(D1389,US!$B$2:K3848,8,FALSE)</f>
        <v>48</v>
      </c>
      <c r="Q1389" s="3">
        <f>VLOOKUP(D1389,US!$B$2:K3848,9,FALSE)</f>
        <v>1</v>
      </c>
      <c r="R1389" s="3" t="str">
        <f>VLOOKUP(D1389,US!$B$2:K3848,10,FALSE)</f>
        <v>F</v>
      </c>
    </row>
    <row r="1390" spans="1:18" x14ac:dyDescent="0.3">
      <c r="A1390" t="s">
        <v>22</v>
      </c>
      <c r="B1390" s="5">
        <v>206210058001</v>
      </c>
      <c r="C1390" t="s">
        <v>23</v>
      </c>
      <c r="D1390">
        <v>36517508</v>
      </c>
      <c r="E1390" t="s">
        <v>190</v>
      </c>
      <c r="G1390">
        <v>903895</v>
      </c>
      <c r="H1390">
        <v>1</v>
      </c>
      <c r="I1390">
        <v>4</v>
      </c>
      <c r="O1390">
        <v>19900</v>
      </c>
      <c r="P1390" s="3">
        <f>VLOOKUP(D1390,US!$B$2:K3849,8,FALSE)</f>
        <v>48</v>
      </c>
      <c r="Q1390" s="3">
        <f>VLOOKUP(D1390,US!$B$2:K3849,9,FALSE)</f>
        <v>1</v>
      </c>
      <c r="R1390" s="3" t="str">
        <f>VLOOKUP(D1390,US!$B$2:K3849,10,FALSE)</f>
        <v>F</v>
      </c>
    </row>
    <row r="1391" spans="1:18" x14ac:dyDescent="0.3">
      <c r="A1391" t="s">
        <v>22</v>
      </c>
      <c r="B1391" s="5">
        <v>206210058001</v>
      </c>
      <c r="C1391" t="s">
        <v>23</v>
      </c>
      <c r="D1391">
        <v>36517508</v>
      </c>
      <c r="E1391" t="s">
        <v>190</v>
      </c>
      <c r="G1391">
        <v>907106</v>
      </c>
      <c r="H1391">
        <v>1</v>
      </c>
      <c r="I1391" s="3" t="s">
        <v>2835</v>
      </c>
      <c r="O1391">
        <v>21800</v>
      </c>
      <c r="P1391" s="3">
        <f>VLOOKUP(D1391,US!$B$2:K3850,8,FALSE)</f>
        <v>48</v>
      </c>
      <c r="Q1391" s="3">
        <f>VLOOKUP(D1391,US!$B$2:K3850,9,FALSE)</f>
        <v>1</v>
      </c>
      <c r="R1391" s="3" t="str">
        <f>VLOOKUP(D1391,US!$B$2:K3850,10,FALSE)</f>
        <v>F</v>
      </c>
    </row>
    <row r="1392" spans="1:18" x14ac:dyDescent="0.3">
      <c r="A1392" t="s">
        <v>22</v>
      </c>
      <c r="B1392" s="5">
        <v>206210058001</v>
      </c>
      <c r="C1392" t="s">
        <v>27</v>
      </c>
      <c r="D1392">
        <v>1066310404</v>
      </c>
      <c r="E1392" t="s">
        <v>190</v>
      </c>
      <c r="G1392">
        <v>993106</v>
      </c>
      <c r="H1392">
        <v>1</v>
      </c>
      <c r="I1392">
        <v>3</v>
      </c>
      <c r="O1392">
        <v>15300</v>
      </c>
      <c r="P1392" s="3">
        <f>VLOOKUP(D1392,US!$B$2:K3851,8,FALSE)</f>
        <v>10</v>
      </c>
      <c r="Q1392" s="3">
        <f>VLOOKUP(D1392,US!$B$2:K3851,9,FALSE)</f>
        <v>2</v>
      </c>
      <c r="R1392" s="3" t="str">
        <f>VLOOKUP(D1392,US!$B$2:K3851,10,FALSE)</f>
        <v>F</v>
      </c>
    </row>
    <row r="1393" spans="1:18" x14ac:dyDescent="0.3">
      <c r="A1393" t="s">
        <v>22</v>
      </c>
      <c r="B1393" s="5">
        <v>206210058001</v>
      </c>
      <c r="C1393" t="s">
        <v>27</v>
      </c>
      <c r="D1393">
        <v>1066310404</v>
      </c>
      <c r="E1393" t="s">
        <v>190</v>
      </c>
      <c r="G1393">
        <v>993130</v>
      </c>
      <c r="H1393">
        <v>1</v>
      </c>
      <c r="I1393">
        <v>3</v>
      </c>
      <c r="O1393">
        <v>15300</v>
      </c>
      <c r="P1393" s="3">
        <f>VLOOKUP(D1393,US!$B$2:K3852,8,FALSE)</f>
        <v>10</v>
      </c>
      <c r="Q1393" s="3">
        <f>VLOOKUP(D1393,US!$B$2:K3852,9,FALSE)</f>
        <v>2</v>
      </c>
      <c r="R1393" s="3" t="str">
        <f>VLOOKUP(D1393,US!$B$2:K3852,10,FALSE)</f>
        <v>F</v>
      </c>
    </row>
    <row r="1394" spans="1:18" x14ac:dyDescent="0.3">
      <c r="A1394" t="s">
        <v>22</v>
      </c>
      <c r="B1394" s="5">
        <v>206210058001</v>
      </c>
      <c r="C1394" t="s">
        <v>27</v>
      </c>
      <c r="D1394">
        <v>1066310404</v>
      </c>
      <c r="E1394" t="s">
        <v>190</v>
      </c>
      <c r="G1394">
        <v>993501</v>
      </c>
      <c r="H1394">
        <v>1</v>
      </c>
      <c r="I1394">
        <v>3</v>
      </c>
      <c r="O1394">
        <v>15300</v>
      </c>
      <c r="P1394" s="3">
        <f>VLOOKUP(D1394,US!$B$2:K3853,8,FALSE)</f>
        <v>10</v>
      </c>
      <c r="Q1394" s="3">
        <f>VLOOKUP(D1394,US!$B$2:K3853,9,FALSE)</f>
        <v>2</v>
      </c>
      <c r="R1394" s="3" t="str">
        <f>VLOOKUP(D1394,US!$B$2:K3853,10,FALSE)</f>
        <v>F</v>
      </c>
    </row>
    <row r="1395" spans="1:18" x14ac:dyDescent="0.3">
      <c r="A1395" t="s">
        <v>22</v>
      </c>
      <c r="B1395" s="5">
        <v>206210058001</v>
      </c>
      <c r="C1395" t="s">
        <v>27</v>
      </c>
      <c r="D1395">
        <v>1066310404</v>
      </c>
      <c r="E1395" t="s">
        <v>190</v>
      </c>
      <c r="G1395">
        <v>993512</v>
      </c>
      <c r="H1395">
        <v>1</v>
      </c>
      <c r="I1395">
        <v>3</v>
      </c>
      <c r="O1395">
        <v>15300</v>
      </c>
      <c r="P1395" s="3">
        <f>VLOOKUP(D1395,US!$B$2:K3854,8,FALSE)</f>
        <v>10</v>
      </c>
      <c r="Q1395" s="3">
        <f>VLOOKUP(D1395,US!$B$2:K3854,9,FALSE)</f>
        <v>2</v>
      </c>
      <c r="R1395" s="3" t="str">
        <f>VLOOKUP(D1395,US!$B$2:K3854,10,FALSE)</f>
        <v>F</v>
      </c>
    </row>
    <row r="1396" spans="1:18" x14ac:dyDescent="0.3">
      <c r="A1396" t="s">
        <v>22</v>
      </c>
      <c r="B1396" s="5">
        <v>206210058001</v>
      </c>
      <c r="C1396" t="s">
        <v>27</v>
      </c>
      <c r="D1396">
        <v>1067822036</v>
      </c>
      <c r="E1396" t="s">
        <v>190</v>
      </c>
      <c r="G1396">
        <v>993106</v>
      </c>
      <c r="H1396">
        <v>1</v>
      </c>
      <c r="I1396">
        <v>3</v>
      </c>
      <c r="O1396">
        <v>15300</v>
      </c>
      <c r="P1396" s="3">
        <f>VLOOKUP(D1396,US!$B$2:K3855,8,FALSE)</f>
        <v>1</v>
      </c>
      <c r="Q1396" s="3">
        <f>VLOOKUP(D1396,US!$B$2:K3855,9,FALSE)</f>
        <v>1</v>
      </c>
      <c r="R1396" s="3" t="str">
        <f>VLOOKUP(D1396,US!$B$2:K3855,10,FALSE)</f>
        <v>F</v>
      </c>
    </row>
    <row r="1397" spans="1:18" x14ac:dyDescent="0.3">
      <c r="A1397" t="s">
        <v>22</v>
      </c>
      <c r="B1397" s="5">
        <v>206210058001</v>
      </c>
      <c r="C1397" t="s">
        <v>27</v>
      </c>
      <c r="D1397">
        <v>1067822036</v>
      </c>
      <c r="E1397" t="s">
        <v>190</v>
      </c>
      <c r="G1397">
        <v>993502</v>
      </c>
      <c r="H1397">
        <v>1</v>
      </c>
      <c r="I1397">
        <v>3</v>
      </c>
      <c r="O1397">
        <v>15300</v>
      </c>
      <c r="P1397" s="3">
        <f>VLOOKUP(D1397,US!$B$2:K3856,8,FALSE)</f>
        <v>1</v>
      </c>
      <c r="Q1397" s="3">
        <f>VLOOKUP(D1397,US!$B$2:K3856,9,FALSE)</f>
        <v>1</v>
      </c>
      <c r="R1397" s="3" t="str">
        <f>VLOOKUP(D1397,US!$B$2:K3856,10,FALSE)</f>
        <v>F</v>
      </c>
    </row>
    <row r="1398" spans="1:18" x14ac:dyDescent="0.3">
      <c r="A1398" t="s">
        <v>22</v>
      </c>
      <c r="B1398" s="5">
        <v>206210058001</v>
      </c>
      <c r="C1398" t="s">
        <v>27</v>
      </c>
      <c r="D1398">
        <v>1067822036</v>
      </c>
      <c r="E1398" t="s">
        <v>190</v>
      </c>
      <c r="G1398">
        <v>993509</v>
      </c>
      <c r="H1398">
        <v>1</v>
      </c>
      <c r="I1398">
        <v>3</v>
      </c>
      <c r="O1398">
        <v>15300</v>
      </c>
      <c r="P1398" s="3">
        <f>VLOOKUP(D1398,US!$B$2:K3857,8,FALSE)</f>
        <v>1</v>
      </c>
      <c r="Q1398" s="3">
        <f>VLOOKUP(D1398,US!$B$2:K3857,9,FALSE)</f>
        <v>1</v>
      </c>
      <c r="R1398" s="3" t="str">
        <f>VLOOKUP(D1398,US!$B$2:K3857,10,FALSE)</f>
        <v>F</v>
      </c>
    </row>
    <row r="1399" spans="1:18" x14ac:dyDescent="0.3">
      <c r="A1399" t="s">
        <v>22</v>
      </c>
      <c r="B1399" s="5">
        <v>206210058001</v>
      </c>
      <c r="C1399" t="s">
        <v>27</v>
      </c>
      <c r="D1399">
        <v>1067822036</v>
      </c>
      <c r="E1399" t="s">
        <v>190</v>
      </c>
      <c r="G1399">
        <v>993510</v>
      </c>
      <c r="H1399">
        <v>1</v>
      </c>
      <c r="I1399">
        <v>3</v>
      </c>
      <c r="O1399">
        <v>15300</v>
      </c>
      <c r="P1399" s="3">
        <f>VLOOKUP(D1399,US!$B$2:K3858,8,FALSE)</f>
        <v>1</v>
      </c>
      <c r="Q1399" s="3">
        <f>VLOOKUP(D1399,US!$B$2:K3858,9,FALSE)</f>
        <v>1</v>
      </c>
      <c r="R1399" s="3" t="str">
        <f>VLOOKUP(D1399,US!$B$2:K3858,10,FALSE)</f>
        <v>F</v>
      </c>
    </row>
    <row r="1400" spans="1:18" x14ac:dyDescent="0.3">
      <c r="A1400" t="s">
        <v>22</v>
      </c>
      <c r="B1400" s="5">
        <v>206210058001</v>
      </c>
      <c r="C1400" t="s">
        <v>27</v>
      </c>
      <c r="D1400">
        <v>1067822036</v>
      </c>
      <c r="E1400" t="s">
        <v>190</v>
      </c>
      <c r="G1400">
        <v>993522</v>
      </c>
      <c r="H1400">
        <v>1</v>
      </c>
      <c r="I1400">
        <v>3</v>
      </c>
      <c r="O1400">
        <v>15300</v>
      </c>
      <c r="P1400" s="3">
        <f>VLOOKUP(D1400,US!$B$2:K3859,8,FALSE)</f>
        <v>1</v>
      </c>
      <c r="Q1400" s="3">
        <f>VLOOKUP(D1400,US!$B$2:K3859,9,FALSE)</f>
        <v>1</v>
      </c>
      <c r="R1400" s="3" t="str">
        <f>VLOOKUP(D1400,US!$B$2:K3859,10,FALSE)</f>
        <v>F</v>
      </c>
    </row>
    <row r="1401" spans="1:18" x14ac:dyDescent="0.3">
      <c r="A1401" t="s">
        <v>22</v>
      </c>
      <c r="B1401" s="5">
        <v>206210058001</v>
      </c>
      <c r="C1401" t="s">
        <v>27</v>
      </c>
      <c r="D1401">
        <v>1067822239</v>
      </c>
      <c r="E1401" t="s">
        <v>190</v>
      </c>
      <c r="G1401">
        <v>993106</v>
      </c>
      <c r="H1401">
        <v>1</v>
      </c>
      <c r="I1401">
        <v>3</v>
      </c>
      <c r="O1401">
        <v>15300</v>
      </c>
      <c r="P1401" s="3">
        <f>VLOOKUP(D1401,US!$B$2:K3860,8,FALSE)</f>
        <v>9</v>
      </c>
      <c r="Q1401" s="3">
        <f>VLOOKUP(D1401,US!$B$2:K3860,9,FALSE)</f>
        <v>2</v>
      </c>
      <c r="R1401" s="3" t="str">
        <f>VLOOKUP(D1401,US!$B$2:K3860,10,FALSE)</f>
        <v>F</v>
      </c>
    </row>
    <row r="1402" spans="1:18" x14ac:dyDescent="0.3">
      <c r="A1402" t="s">
        <v>22</v>
      </c>
      <c r="B1402" s="5">
        <v>206210058001</v>
      </c>
      <c r="C1402" t="s">
        <v>27</v>
      </c>
      <c r="D1402">
        <v>1067822239</v>
      </c>
      <c r="E1402" t="s">
        <v>190</v>
      </c>
      <c r="G1402">
        <v>993130</v>
      </c>
      <c r="H1402">
        <v>1</v>
      </c>
      <c r="I1402">
        <v>3</v>
      </c>
      <c r="O1402">
        <v>15300</v>
      </c>
      <c r="P1402" s="3">
        <f>VLOOKUP(D1402,US!$B$2:K3861,8,FALSE)</f>
        <v>9</v>
      </c>
      <c r="Q1402" s="3">
        <f>VLOOKUP(D1402,US!$B$2:K3861,9,FALSE)</f>
        <v>2</v>
      </c>
      <c r="R1402" s="3" t="str">
        <f>VLOOKUP(D1402,US!$B$2:K3861,10,FALSE)</f>
        <v>F</v>
      </c>
    </row>
    <row r="1403" spans="1:18" x14ac:dyDescent="0.3">
      <c r="A1403" t="s">
        <v>22</v>
      </c>
      <c r="B1403" s="5">
        <v>206210058001</v>
      </c>
      <c r="C1403" t="s">
        <v>27</v>
      </c>
      <c r="D1403">
        <v>1067822239</v>
      </c>
      <c r="E1403" t="s">
        <v>190</v>
      </c>
      <c r="G1403">
        <v>993501</v>
      </c>
      <c r="H1403">
        <v>1</v>
      </c>
      <c r="I1403">
        <v>3</v>
      </c>
      <c r="O1403">
        <v>15300</v>
      </c>
      <c r="P1403" s="3">
        <f>VLOOKUP(D1403,US!$B$2:K3862,8,FALSE)</f>
        <v>9</v>
      </c>
      <c r="Q1403" s="3">
        <f>VLOOKUP(D1403,US!$B$2:K3862,9,FALSE)</f>
        <v>2</v>
      </c>
      <c r="R1403" s="3" t="str">
        <f>VLOOKUP(D1403,US!$B$2:K3862,10,FALSE)</f>
        <v>F</v>
      </c>
    </row>
    <row r="1404" spans="1:18" x14ac:dyDescent="0.3">
      <c r="A1404" t="s">
        <v>22</v>
      </c>
      <c r="B1404" s="5">
        <v>206210058001</v>
      </c>
      <c r="C1404" t="s">
        <v>27</v>
      </c>
      <c r="D1404">
        <v>1067822239</v>
      </c>
      <c r="E1404" t="s">
        <v>190</v>
      </c>
      <c r="G1404">
        <v>993512</v>
      </c>
      <c r="H1404">
        <v>1</v>
      </c>
      <c r="I1404">
        <v>3</v>
      </c>
      <c r="O1404">
        <v>15300</v>
      </c>
      <c r="P1404" s="3">
        <f>VLOOKUP(D1404,US!$B$2:K3863,8,FALSE)</f>
        <v>9</v>
      </c>
      <c r="Q1404" s="3">
        <f>VLOOKUP(D1404,US!$B$2:K3863,9,FALSE)</f>
        <v>2</v>
      </c>
      <c r="R1404" s="3" t="str">
        <f>VLOOKUP(D1404,US!$B$2:K3863,10,FALSE)</f>
        <v>F</v>
      </c>
    </row>
    <row r="1405" spans="1:18" x14ac:dyDescent="0.3">
      <c r="A1405" t="s">
        <v>22</v>
      </c>
      <c r="B1405" s="5">
        <v>206210058001</v>
      </c>
      <c r="C1405" t="s">
        <v>27</v>
      </c>
      <c r="D1405">
        <v>1062407614</v>
      </c>
      <c r="E1405" t="s">
        <v>190</v>
      </c>
      <c r="G1405">
        <v>993510</v>
      </c>
      <c r="H1405">
        <v>1</v>
      </c>
      <c r="I1405">
        <v>3</v>
      </c>
      <c r="O1405">
        <v>15300</v>
      </c>
      <c r="P1405" s="3">
        <f>VLOOKUP(D1405,US!$B$2:K3864,8,FALSE)</f>
        <v>1</v>
      </c>
      <c r="Q1405" s="3">
        <f>VLOOKUP(D1405,US!$B$2:K3864,9,FALSE)</f>
        <v>1</v>
      </c>
      <c r="R1405" s="3" t="str">
        <f>VLOOKUP(D1405,US!$B$2:K3864,10,FALSE)</f>
        <v>M</v>
      </c>
    </row>
    <row r="1406" spans="1:18" x14ac:dyDescent="0.3">
      <c r="A1406" t="s">
        <v>22</v>
      </c>
      <c r="B1406" s="5">
        <v>206210058001</v>
      </c>
      <c r="C1406" t="s">
        <v>23</v>
      </c>
      <c r="D1406">
        <v>1067816382</v>
      </c>
      <c r="E1406" t="s">
        <v>190</v>
      </c>
      <c r="G1406">
        <v>892901</v>
      </c>
      <c r="H1406">
        <v>1</v>
      </c>
      <c r="I1406">
        <v>4</v>
      </c>
      <c r="O1406">
        <v>39700</v>
      </c>
      <c r="P1406" s="3">
        <f>VLOOKUP(D1406,US!$B$2:K3865,8,FALSE)</f>
        <v>30</v>
      </c>
      <c r="Q1406" s="3">
        <f>VLOOKUP(D1406,US!$B$2:K3865,9,FALSE)</f>
        <v>1</v>
      </c>
      <c r="R1406" s="3" t="str">
        <f>VLOOKUP(D1406,US!$B$2:K3865,10,FALSE)</f>
        <v>F</v>
      </c>
    </row>
    <row r="1407" spans="1:18" x14ac:dyDescent="0.3">
      <c r="A1407" t="s">
        <v>22</v>
      </c>
      <c r="B1407" s="5">
        <v>206210058001</v>
      </c>
      <c r="C1407" t="s">
        <v>23</v>
      </c>
      <c r="D1407">
        <v>1067816382</v>
      </c>
      <c r="E1407" t="s">
        <v>190</v>
      </c>
      <c r="G1407">
        <v>898001</v>
      </c>
      <c r="H1407">
        <v>1</v>
      </c>
      <c r="I1407">
        <v>4</v>
      </c>
      <c r="O1407">
        <v>226200</v>
      </c>
      <c r="P1407" s="3">
        <f>VLOOKUP(D1407,US!$B$2:K3866,8,FALSE)</f>
        <v>30</v>
      </c>
      <c r="Q1407" s="3">
        <f>VLOOKUP(D1407,US!$B$2:K3866,9,FALSE)</f>
        <v>1</v>
      </c>
      <c r="R1407" s="3" t="str">
        <f>VLOOKUP(D1407,US!$B$2:K3866,10,FALSE)</f>
        <v>F</v>
      </c>
    </row>
    <row r="1408" spans="1:18" x14ac:dyDescent="0.3">
      <c r="A1408" t="s">
        <v>22</v>
      </c>
      <c r="B1408" s="5">
        <v>206210058001</v>
      </c>
      <c r="C1408" t="s">
        <v>23</v>
      </c>
      <c r="D1408">
        <v>1067816382</v>
      </c>
      <c r="E1408" t="s">
        <v>190</v>
      </c>
      <c r="G1408">
        <v>990204</v>
      </c>
      <c r="H1408">
        <v>1</v>
      </c>
      <c r="I1408">
        <v>4</v>
      </c>
      <c r="O1408">
        <v>14600</v>
      </c>
      <c r="P1408" s="3">
        <f>VLOOKUP(D1408,US!$B$2:K3867,8,FALSE)</f>
        <v>30</v>
      </c>
      <c r="Q1408" s="3">
        <f>VLOOKUP(D1408,US!$B$2:K3867,9,FALSE)</f>
        <v>1</v>
      </c>
      <c r="R1408" s="3" t="str">
        <f>VLOOKUP(D1408,US!$B$2:K3867,10,FALSE)</f>
        <v>F</v>
      </c>
    </row>
    <row r="1409" spans="1:18" x14ac:dyDescent="0.3">
      <c r="A1409" t="s">
        <v>22</v>
      </c>
      <c r="B1409" s="5">
        <v>206210058001</v>
      </c>
      <c r="C1409" t="s">
        <v>27</v>
      </c>
      <c r="D1409">
        <v>1067821734</v>
      </c>
      <c r="E1409" t="s">
        <v>190</v>
      </c>
      <c r="G1409">
        <v>993510</v>
      </c>
      <c r="H1409">
        <v>1</v>
      </c>
      <c r="I1409">
        <v>3</v>
      </c>
      <c r="O1409">
        <v>15300</v>
      </c>
      <c r="P1409" s="3">
        <f>VLOOKUP(D1409,US!$B$2:K3868,8,FALSE)</f>
        <v>2</v>
      </c>
      <c r="Q1409" s="3">
        <f>VLOOKUP(D1409,US!$B$2:K3868,9,FALSE)</f>
        <v>1</v>
      </c>
      <c r="R1409" s="3" t="str">
        <f>VLOOKUP(D1409,US!$B$2:K3868,10,FALSE)</f>
        <v>F</v>
      </c>
    </row>
    <row r="1410" spans="1:18" x14ac:dyDescent="0.3">
      <c r="A1410" t="s">
        <v>22</v>
      </c>
      <c r="B1410" s="5">
        <v>206210058001</v>
      </c>
      <c r="C1410" t="s">
        <v>23</v>
      </c>
      <c r="D1410">
        <v>18934230</v>
      </c>
      <c r="E1410" t="s">
        <v>190</v>
      </c>
      <c r="G1410">
        <v>993510</v>
      </c>
      <c r="H1410">
        <v>1</v>
      </c>
      <c r="I1410">
        <v>3</v>
      </c>
      <c r="O1410">
        <v>15300</v>
      </c>
      <c r="P1410" s="3">
        <f>VLOOKUP(D1410,US!$B$2:K3869,8,FALSE)</f>
        <v>69</v>
      </c>
      <c r="Q1410" s="3">
        <f>VLOOKUP(D1410,US!$B$2:K3869,9,FALSE)</f>
        <v>1</v>
      </c>
      <c r="R1410" s="3" t="str">
        <f>VLOOKUP(D1410,US!$B$2:K3869,10,FALSE)</f>
        <v>M</v>
      </c>
    </row>
    <row r="1411" spans="1:18" x14ac:dyDescent="0.3">
      <c r="A1411" t="s">
        <v>22</v>
      </c>
      <c r="B1411" s="5">
        <v>206210058001</v>
      </c>
      <c r="C1411" t="s">
        <v>23</v>
      </c>
      <c r="D1411">
        <v>1067817838</v>
      </c>
      <c r="E1411" t="s">
        <v>190</v>
      </c>
      <c r="G1411">
        <v>993510</v>
      </c>
      <c r="H1411">
        <v>1</v>
      </c>
      <c r="I1411">
        <v>3</v>
      </c>
      <c r="O1411">
        <v>15300</v>
      </c>
      <c r="P1411" s="3">
        <f>VLOOKUP(D1411,US!$B$2:K3870,8,FALSE)</f>
        <v>27</v>
      </c>
      <c r="Q1411" s="3">
        <f>VLOOKUP(D1411,US!$B$2:K3870,9,FALSE)</f>
        <v>1</v>
      </c>
      <c r="R1411" s="3" t="str">
        <f>VLOOKUP(D1411,US!$B$2:K3870,10,FALSE)</f>
        <v>F</v>
      </c>
    </row>
    <row r="1412" spans="1:18" x14ac:dyDescent="0.3">
      <c r="A1412" t="s">
        <v>22</v>
      </c>
      <c r="B1412" s="5">
        <v>206210058001</v>
      </c>
      <c r="C1412" t="s">
        <v>23</v>
      </c>
      <c r="D1412">
        <v>1003043179</v>
      </c>
      <c r="E1412" t="s">
        <v>190</v>
      </c>
      <c r="G1412">
        <v>993120</v>
      </c>
      <c r="H1412">
        <v>1</v>
      </c>
      <c r="I1412">
        <v>3</v>
      </c>
      <c r="O1412">
        <v>15500</v>
      </c>
      <c r="P1412" s="3">
        <f>VLOOKUP(D1412,US!$B$2:K3871,8,FALSE)</f>
        <v>30</v>
      </c>
      <c r="Q1412" s="3">
        <f>VLOOKUP(D1412,US!$B$2:K3871,9,FALSE)</f>
        <v>1</v>
      </c>
      <c r="R1412" s="3" t="str">
        <f>VLOOKUP(D1412,US!$B$2:K3871,10,FALSE)</f>
        <v>F</v>
      </c>
    </row>
    <row r="1413" spans="1:18" x14ac:dyDescent="0.3">
      <c r="A1413" t="s">
        <v>22</v>
      </c>
      <c r="B1413" s="5">
        <v>206210058001</v>
      </c>
      <c r="C1413" t="s">
        <v>23</v>
      </c>
      <c r="D1413">
        <v>1003043179</v>
      </c>
      <c r="E1413" t="s">
        <v>190</v>
      </c>
      <c r="G1413">
        <v>993510</v>
      </c>
      <c r="H1413">
        <v>1</v>
      </c>
      <c r="I1413">
        <v>3</v>
      </c>
      <c r="O1413">
        <v>15300</v>
      </c>
      <c r="P1413" s="3">
        <f>VLOOKUP(D1413,US!$B$2:K3872,8,FALSE)</f>
        <v>30</v>
      </c>
      <c r="Q1413" s="3">
        <f>VLOOKUP(D1413,US!$B$2:K3872,9,FALSE)</f>
        <v>1</v>
      </c>
      <c r="R1413" s="3" t="str">
        <f>VLOOKUP(D1413,US!$B$2:K3872,10,FALSE)</f>
        <v>F</v>
      </c>
    </row>
    <row r="1414" spans="1:18" x14ac:dyDescent="0.3">
      <c r="A1414" t="s">
        <v>22</v>
      </c>
      <c r="B1414" s="5">
        <v>206210058001</v>
      </c>
      <c r="C1414" t="s">
        <v>27</v>
      </c>
      <c r="D1414">
        <v>1067820320</v>
      </c>
      <c r="E1414" t="s">
        <v>190</v>
      </c>
      <c r="G1414">
        <v>993501</v>
      </c>
      <c r="H1414">
        <v>1</v>
      </c>
      <c r="I1414">
        <v>3</v>
      </c>
      <c r="O1414">
        <v>15300</v>
      </c>
      <c r="P1414" s="3">
        <f>VLOOKUP(D1414,US!$B$2:K3873,8,FALSE)</f>
        <v>5</v>
      </c>
      <c r="Q1414" s="3">
        <f>VLOOKUP(D1414,US!$B$2:K3873,9,FALSE)</f>
        <v>1</v>
      </c>
      <c r="R1414" s="3" t="str">
        <f>VLOOKUP(D1414,US!$B$2:K3873,10,FALSE)</f>
        <v>M</v>
      </c>
    </row>
    <row r="1415" spans="1:18" x14ac:dyDescent="0.3">
      <c r="A1415" t="s">
        <v>22</v>
      </c>
      <c r="B1415" s="5">
        <v>206210058001</v>
      </c>
      <c r="C1415" t="s">
        <v>27</v>
      </c>
      <c r="D1415">
        <v>1067820320</v>
      </c>
      <c r="E1415" t="s">
        <v>190</v>
      </c>
      <c r="G1415">
        <v>993509</v>
      </c>
      <c r="H1415">
        <v>1</v>
      </c>
      <c r="I1415">
        <v>3</v>
      </c>
      <c r="O1415">
        <v>15300</v>
      </c>
      <c r="P1415" s="3">
        <f>VLOOKUP(D1415,US!$B$2:K3874,8,FALSE)</f>
        <v>5</v>
      </c>
      <c r="Q1415" s="3">
        <f>VLOOKUP(D1415,US!$B$2:K3874,9,FALSE)</f>
        <v>1</v>
      </c>
      <c r="R1415" s="3" t="str">
        <f>VLOOKUP(D1415,US!$B$2:K3874,10,FALSE)</f>
        <v>M</v>
      </c>
    </row>
    <row r="1416" spans="1:18" x14ac:dyDescent="0.3">
      <c r="A1416" t="s">
        <v>22</v>
      </c>
      <c r="B1416" s="5">
        <v>206210058001</v>
      </c>
      <c r="C1416" t="s">
        <v>27</v>
      </c>
      <c r="D1416">
        <v>1067820564</v>
      </c>
      <c r="E1416" t="s">
        <v>190</v>
      </c>
      <c r="G1416">
        <v>993501</v>
      </c>
      <c r="H1416">
        <v>1</v>
      </c>
      <c r="I1416">
        <v>3</v>
      </c>
      <c r="O1416">
        <v>15300</v>
      </c>
      <c r="P1416" s="3">
        <f>VLOOKUP(D1416,US!$B$2:K3875,8,FALSE)</f>
        <v>5</v>
      </c>
      <c r="Q1416" s="3">
        <f>VLOOKUP(D1416,US!$B$2:K3875,9,FALSE)</f>
        <v>1</v>
      </c>
      <c r="R1416" s="3" t="str">
        <f>VLOOKUP(D1416,US!$B$2:K3875,10,FALSE)</f>
        <v>M</v>
      </c>
    </row>
    <row r="1417" spans="1:18" x14ac:dyDescent="0.3">
      <c r="A1417" t="s">
        <v>22</v>
      </c>
      <c r="B1417" s="5">
        <v>206210058001</v>
      </c>
      <c r="C1417" t="s">
        <v>27</v>
      </c>
      <c r="D1417">
        <v>1067820564</v>
      </c>
      <c r="E1417" t="s">
        <v>190</v>
      </c>
      <c r="G1417">
        <v>993509</v>
      </c>
      <c r="H1417">
        <v>1</v>
      </c>
      <c r="I1417">
        <v>3</v>
      </c>
      <c r="O1417">
        <v>15300</v>
      </c>
      <c r="P1417" s="3">
        <f>VLOOKUP(D1417,US!$B$2:K3876,8,FALSE)</f>
        <v>5</v>
      </c>
      <c r="Q1417" s="3">
        <f>VLOOKUP(D1417,US!$B$2:K3876,9,FALSE)</f>
        <v>1</v>
      </c>
      <c r="R1417" s="3" t="str">
        <f>VLOOKUP(D1417,US!$B$2:K3876,10,FALSE)</f>
        <v>M</v>
      </c>
    </row>
    <row r="1418" spans="1:18" x14ac:dyDescent="0.3">
      <c r="A1418" t="s">
        <v>22</v>
      </c>
      <c r="B1418" s="5">
        <v>206210058001</v>
      </c>
      <c r="C1418" t="s">
        <v>27</v>
      </c>
      <c r="D1418">
        <v>1066478930</v>
      </c>
      <c r="E1418" t="s">
        <v>190</v>
      </c>
      <c r="G1418">
        <v>993522</v>
      </c>
      <c r="H1418">
        <v>1</v>
      </c>
      <c r="I1418">
        <v>3</v>
      </c>
      <c r="O1418">
        <v>15300</v>
      </c>
      <c r="P1418" s="3">
        <f>VLOOKUP(D1418,US!$B$2:K3877,8,FALSE)</f>
        <v>4</v>
      </c>
      <c r="Q1418" s="3">
        <f>VLOOKUP(D1418,US!$B$2:K3877,9,FALSE)</f>
        <v>1</v>
      </c>
      <c r="R1418" s="3" t="str">
        <f>VLOOKUP(D1418,US!$B$2:K3877,10,FALSE)</f>
        <v>M</v>
      </c>
    </row>
    <row r="1419" spans="1:18" x14ac:dyDescent="0.3">
      <c r="A1419" t="s">
        <v>22</v>
      </c>
      <c r="B1419" s="5">
        <v>206210058001</v>
      </c>
      <c r="C1419" t="s">
        <v>27</v>
      </c>
      <c r="D1419">
        <v>1067822204</v>
      </c>
      <c r="E1419" t="s">
        <v>190</v>
      </c>
      <c r="G1419">
        <v>993106</v>
      </c>
      <c r="H1419">
        <v>1</v>
      </c>
      <c r="I1419">
        <v>3</v>
      </c>
      <c r="O1419">
        <v>15300</v>
      </c>
      <c r="P1419" s="3">
        <f>VLOOKUP(D1419,US!$B$2:K3878,8,FALSE)</f>
        <v>10</v>
      </c>
      <c r="Q1419" s="3">
        <f>VLOOKUP(D1419,US!$B$2:K3878,9,FALSE)</f>
        <v>2</v>
      </c>
      <c r="R1419" s="3" t="str">
        <f>VLOOKUP(D1419,US!$B$2:K3878,10,FALSE)</f>
        <v>F</v>
      </c>
    </row>
    <row r="1420" spans="1:18" x14ac:dyDescent="0.3">
      <c r="A1420" t="s">
        <v>22</v>
      </c>
      <c r="B1420" s="5">
        <v>206210058001</v>
      </c>
      <c r="C1420" t="s">
        <v>27</v>
      </c>
      <c r="D1420">
        <v>1067822204</v>
      </c>
      <c r="E1420" t="s">
        <v>190</v>
      </c>
      <c r="G1420">
        <v>993130</v>
      </c>
      <c r="H1420">
        <v>1</v>
      </c>
      <c r="I1420">
        <v>3</v>
      </c>
      <c r="O1420">
        <v>15300</v>
      </c>
      <c r="P1420" s="3">
        <f>VLOOKUP(D1420,US!$B$2:K3879,8,FALSE)</f>
        <v>10</v>
      </c>
      <c r="Q1420" s="3">
        <f>VLOOKUP(D1420,US!$B$2:K3879,9,FALSE)</f>
        <v>2</v>
      </c>
      <c r="R1420" s="3" t="str">
        <f>VLOOKUP(D1420,US!$B$2:K3879,10,FALSE)</f>
        <v>F</v>
      </c>
    </row>
    <row r="1421" spans="1:18" x14ac:dyDescent="0.3">
      <c r="A1421" t="s">
        <v>22</v>
      </c>
      <c r="B1421" s="5">
        <v>206210058001</v>
      </c>
      <c r="C1421" t="s">
        <v>27</v>
      </c>
      <c r="D1421">
        <v>1067822204</v>
      </c>
      <c r="E1421" t="s">
        <v>190</v>
      </c>
      <c r="G1421">
        <v>993501</v>
      </c>
      <c r="H1421">
        <v>1</v>
      </c>
      <c r="I1421">
        <v>3</v>
      </c>
      <c r="O1421">
        <v>15300</v>
      </c>
      <c r="P1421" s="3">
        <f>VLOOKUP(D1421,US!$B$2:K3880,8,FALSE)</f>
        <v>10</v>
      </c>
      <c r="Q1421" s="3">
        <f>VLOOKUP(D1421,US!$B$2:K3880,9,FALSE)</f>
        <v>2</v>
      </c>
      <c r="R1421" s="3" t="str">
        <f>VLOOKUP(D1421,US!$B$2:K3880,10,FALSE)</f>
        <v>F</v>
      </c>
    </row>
    <row r="1422" spans="1:18" x14ac:dyDescent="0.3">
      <c r="A1422" t="s">
        <v>22</v>
      </c>
      <c r="B1422" s="5">
        <v>206210058001</v>
      </c>
      <c r="C1422" t="s">
        <v>27</v>
      </c>
      <c r="D1422">
        <v>1067822204</v>
      </c>
      <c r="E1422" t="s">
        <v>190</v>
      </c>
      <c r="G1422">
        <v>993512</v>
      </c>
      <c r="H1422">
        <v>1</v>
      </c>
      <c r="I1422">
        <v>3</v>
      </c>
      <c r="O1422">
        <v>15300</v>
      </c>
      <c r="P1422" s="3">
        <f>VLOOKUP(D1422,US!$B$2:K3881,8,FALSE)</f>
        <v>10</v>
      </c>
      <c r="Q1422" s="3">
        <f>VLOOKUP(D1422,US!$B$2:K3881,9,FALSE)</f>
        <v>2</v>
      </c>
      <c r="R1422" s="3" t="str">
        <f>VLOOKUP(D1422,US!$B$2:K3881,10,FALSE)</f>
        <v>F</v>
      </c>
    </row>
    <row r="1423" spans="1:18" x14ac:dyDescent="0.3">
      <c r="A1423" t="s">
        <v>22</v>
      </c>
      <c r="B1423" s="5">
        <v>206210058001</v>
      </c>
      <c r="C1423" t="s">
        <v>23</v>
      </c>
      <c r="D1423">
        <v>1126426085</v>
      </c>
      <c r="E1423" t="s">
        <v>190</v>
      </c>
      <c r="G1423">
        <v>903815</v>
      </c>
      <c r="H1423">
        <v>1</v>
      </c>
      <c r="I1423">
        <v>4</v>
      </c>
      <c r="O1423">
        <v>34700</v>
      </c>
      <c r="P1423" s="3">
        <f>VLOOKUP(D1423,US!$B$2:K3883,8,FALSE)</f>
        <v>31</v>
      </c>
      <c r="Q1423" s="3">
        <f>VLOOKUP(D1423,US!$B$2:K3883,9,FALSE)</f>
        <v>1</v>
      </c>
      <c r="R1423" s="3" t="str">
        <f>VLOOKUP(D1423,US!$B$2:K3883,10,FALSE)</f>
        <v>M</v>
      </c>
    </row>
    <row r="1424" spans="1:18" x14ac:dyDescent="0.3">
      <c r="A1424" t="s">
        <v>22</v>
      </c>
      <c r="B1424" s="5">
        <v>206210058001</v>
      </c>
      <c r="C1424" t="s">
        <v>23</v>
      </c>
      <c r="D1424">
        <v>1126426085</v>
      </c>
      <c r="E1424" t="s">
        <v>190</v>
      </c>
      <c r="G1424">
        <v>903816</v>
      </c>
      <c r="H1424">
        <v>1</v>
      </c>
      <c r="I1424">
        <v>4</v>
      </c>
      <c r="O1424">
        <v>41000</v>
      </c>
      <c r="P1424" s="3">
        <f>VLOOKUP(D1424,US!$B$2:K3884,8,FALSE)</f>
        <v>31</v>
      </c>
      <c r="Q1424" s="3">
        <f>VLOOKUP(D1424,US!$B$2:K3884,9,FALSE)</f>
        <v>1</v>
      </c>
      <c r="R1424" s="3" t="str">
        <f>VLOOKUP(D1424,US!$B$2:K3884,10,FALSE)</f>
        <v>M</v>
      </c>
    </row>
    <row r="1425" spans="1:18" x14ac:dyDescent="0.3">
      <c r="A1425" t="s">
        <v>22</v>
      </c>
      <c r="B1425" s="5">
        <v>206210058001</v>
      </c>
      <c r="C1425" t="s">
        <v>23</v>
      </c>
      <c r="D1425">
        <v>1126426085</v>
      </c>
      <c r="E1425" t="s">
        <v>190</v>
      </c>
      <c r="G1425">
        <v>903817</v>
      </c>
      <c r="H1425">
        <v>1</v>
      </c>
      <c r="I1425" s="3" t="s">
        <v>2835</v>
      </c>
      <c r="O1425">
        <v>41000</v>
      </c>
      <c r="P1425" s="3">
        <f>VLOOKUP(D1425,US!$B$2:K3885,8,FALSE)</f>
        <v>31</v>
      </c>
      <c r="Q1425" s="3">
        <f>VLOOKUP(D1425,US!$B$2:K3885,9,FALSE)</f>
        <v>1</v>
      </c>
      <c r="R1425" s="3" t="str">
        <f>VLOOKUP(D1425,US!$B$2:K3885,10,FALSE)</f>
        <v>M</v>
      </c>
    </row>
    <row r="1426" spans="1:18" x14ac:dyDescent="0.3">
      <c r="A1426" t="s">
        <v>22</v>
      </c>
      <c r="B1426" s="5">
        <v>206210058001</v>
      </c>
      <c r="C1426" t="s">
        <v>23</v>
      </c>
      <c r="D1426">
        <v>1126426085</v>
      </c>
      <c r="E1426" t="s">
        <v>190</v>
      </c>
      <c r="G1426">
        <v>903818</v>
      </c>
      <c r="H1426">
        <v>1</v>
      </c>
      <c r="I1426" s="3" t="s">
        <v>2835</v>
      </c>
      <c r="O1426">
        <v>42300</v>
      </c>
      <c r="P1426" s="3">
        <f>VLOOKUP(D1426,US!$B$2:K3886,8,FALSE)</f>
        <v>31</v>
      </c>
      <c r="Q1426" s="3">
        <f>VLOOKUP(D1426,US!$B$2:K3886,9,FALSE)</f>
        <v>1</v>
      </c>
      <c r="R1426" s="3" t="str">
        <f>VLOOKUP(D1426,US!$B$2:K3886,10,FALSE)</f>
        <v>M</v>
      </c>
    </row>
    <row r="1427" spans="1:18" x14ac:dyDescent="0.3">
      <c r="A1427" t="s">
        <v>22</v>
      </c>
      <c r="B1427" s="5">
        <v>206210058001</v>
      </c>
      <c r="C1427" t="s">
        <v>23</v>
      </c>
      <c r="D1427">
        <v>1126426085</v>
      </c>
      <c r="E1427" t="s">
        <v>190</v>
      </c>
      <c r="G1427">
        <v>903841</v>
      </c>
      <c r="H1427">
        <v>1</v>
      </c>
      <c r="I1427" s="3" t="s">
        <v>2835</v>
      </c>
      <c r="O1427">
        <v>20700</v>
      </c>
      <c r="P1427" s="3">
        <f>VLOOKUP(D1427,US!$B$2:K3887,8,FALSE)</f>
        <v>31</v>
      </c>
      <c r="Q1427" s="3">
        <f>VLOOKUP(D1427,US!$B$2:K3887,9,FALSE)</f>
        <v>1</v>
      </c>
      <c r="R1427" s="3" t="str">
        <f>VLOOKUP(D1427,US!$B$2:K3887,10,FALSE)</f>
        <v>M</v>
      </c>
    </row>
    <row r="1428" spans="1:18" x14ac:dyDescent="0.3">
      <c r="A1428" t="s">
        <v>22</v>
      </c>
      <c r="B1428" s="5">
        <v>206210058001</v>
      </c>
      <c r="C1428" t="s">
        <v>23</v>
      </c>
      <c r="D1428">
        <v>1126426085</v>
      </c>
      <c r="E1428" t="s">
        <v>190</v>
      </c>
      <c r="G1428">
        <v>903868</v>
      </c>
      <c r="H1428">
        <v>1</v>
      </c>
      <c r="I1428" s="3" t="s">
        <v>2835</v>
      </c>
      <c r="O1428">
        <v>23200</v>
      </c>
      <c r="P1428" s="3">
        <f>VLOOKUP(D1428,US!$B$2:K3888,8,FALSE)</f>
        <v>31</v>
      </c>
      <c r="Q1428" s="3">
        <f>VLOOKUP(D1428,US!$B$2:K3888,9,FALSE)</f>
        <v>1</v>
      </c>
      <c r="R1428" s="3" t="str">
        <f>VLOOKUP(D1428,US!$B$2:K3888,10,FALSE)</f>
        <v>M</v>
      </c>
    </row>
    <row r="1429" spans="1:18" x14ac:dyDescent="0.3">
      <c r="A1429" t="s">
        <v>22</v>
      </c>
      <c r="B1429" s="5">
        <v>206210058001</v>
      </c>
      <c r="C1429" t="s">
        <v>23</v>
      </c>
      <c r="D1429">
        <v>1126426085</v>
      </c>
      <c r="E1429" t="s">
        <v>190</v>
      </c>
      <c r="G1429">
        <v>903895</v>
      </c>
      <c r="H1429">
        <v>1</v>
      </c>
      <c r="I1429">
        <v>4</v>
      </c>
      <c r="O1429">
        <v>19900</v>
      </c>
      <c r="P1429" s="3">
        <f>VLOOKUP(D1429,US!$B$2:K3889,8,FALSE)</f>
        <v>31</v>
      </c>
      <c r="Q1429" s="3">
        <f>VLOOKUP(D1429,US!$B$2:K3889,9,FALSE)</f>
        <v>1</v>
      </c>
      <c r="R1429" s="3" t="str">
        <f>VLOOKUP(D1429,US!$B$2:K3889,10,FALSE)</f>
        <v>M</v>
      </c>
    </row>
    <row r="1430" spans="1:18" x14ac:dyDescent="0.3">
      <c r="A1430" t="s">
        <v>22</v>
      </c>
      <c r="B1430" s="5">
        <v>206210058001</v>
      </c>
      <c r="C1430" t="s">
        <v>23</v>
      </c>
      <c r="D1430">
        <v>1126426085</v>
      </c>
      <c r="E1430" t="s">
        <v>190</v>
      </c>
      <c r="G1430">
        <v>907106</v>
      </c>
      <c r="H1430">
        <v>1</v>
      </c>
      <c r="I1430" s="3" t="s">
        <v>2835</v>
      </c>
      <c r="O1430">
        <v>21800</v>
      </c>
      <c r="P1430" s="3">
        <f>VLOOKUP(D1430,US!$B$2:K3890,8,FALSE)</f>
        <v>31</v>
      </c>
      <c r="Q1430" s="3">
        <f>VLOOKUP(D1430,US!$B$2:K3890,9,FALSE)</f>
        <v>1</v>
      </c>
      <c r="R1430" s="3" t="str">
        <f>VLOOKUP(D1430,US!$B$2:K3890,10,FALSE)</f>
        <v>M</v>
      </c>
    </row>
    <row r="1431" spans="1:18" x14ac:dyDescent="0.3">
      <c r="A1431" t="s">
        <v>22</v>
      </c>
      <c r="B1431" s="5">
        <v>206210058001</v>
      </c>
      <c r="C1431" t="s">
        <v>27</v>
      </c>
      <c r="D1431">
        <v>1067822040</v>
      </c>
      <c r="E1431" t="s">
        <v>190</v>
      </c>
      <c r="G1431">
        <v>993106</v>
      </c>
      <c r="H1431">
        <v>1</v>
      </c>
      <c r="I1431">
        <v>3</v>
      </c>
      <c r="O1431">
        <v>15300</v>
      </c>
      <c r="P1431" s="3">
        <f>VLOOKUP(D1431,US!$B$2:K3891,8,FALSE)</f>
        <v>1</v>
      </c>
      <c r="Q1431" s="3">
        <f>VLOOKUP(D1431,US!$B$2:K3891,9,FALSE)</f>
        <v>1</v>
      </c>
      <c r="R1431" s="3" t="str">
        <f>VLOOKUP(D1431,US!$B$2:K3891,10,FALSE)</f>
        <v>F</v>
      </c>
    </row>
    <row r="1432" spans="1:18" x14ac:dyDescent="0.3">
      <c r="A1432" t="s">
        <v>22</v>
      </c>
      <c r="B1432" s="5">
        <v>206210058001</v>
      </c>
      <c r="C1432" t="s">
        <v>27</v>
      </c>
      <c r="D1432">
        <v>1067822040</v>
      </c>
      <c r="E1432" t="s">
        <v>190</v>
      </c>
      <c r="G1432">
        <v>993502</v>
      </c>
      <c r="H1432">
        <v>1</v>
      </c>
      <c r="I1432">
        <v>3</v>
      </c>
      <c r="O1432">
        <v>15300</v>
      </c>
      <c r="P1432" s="3">
        <f>VLOOKUP(D1432,US!$B$2:K3892,8,FALSE)</f>
        <v>1</v>
      </c>
      <c r="Q1432" s="3">
        <f>VLOOKUP(D1432,US!$B$2:K3892,9,FALSE)</f>
        <v>1</v>
      </c>
      <c r="R1432" s="3" t="str">
        <f>VLOOKUP(D1432,US!$B$2:K3892,10,FALSE)</f>
        <v>F</v>
      </c>
    </row>
    <row r="1433" spans="1:18" x14ac:dyDescent="0.3">
      <c r="A1433" t="s">
        <v>22</v>
      </c>
      <c r="B1433" s="5">
        <v>206210058001</v>
      </c>
      <c r="C1433" t="s">
        <v>27</v>
      </c>
      <c r="D1433">
        <v>1067822040</v>
      </c>
      <c r="E1433" t="s">
        <v>190</v>
      </c>
      <c r="G1433">
        <v>993509</v>
      </c>
      <c r="H1433">
        <v>1</v>
      </c>
      <c r="I1433">
        <v>3</v>
      </c>
      <c r="O1433">
        <v>15300</v>
      </c>
      <c r="P1433" s="3">
        <f>VLOOKUP(D1433,US!$B$2:K3893,8,FALSE)</f>
        <v>1</v>
      </c>
      <c r="Q1433" s="3">
        <f>VLOOKUP(D1433,US!$B$2:K3893,9,FALSE)</f>
        <v>1</v>
      </c>
      <c r="R1433" s="3" t="str">
        <f>VLOOKUP(D1433,US!$B$2:K3893,10,FALSE)</f>
        <v>F</v>
      </c>
    </row>
    <row r="1434" spans="1:18" x14ac:dyDescent="0.3">
      <c r="A1434" t="s">
        <v>22</v>
      </c>
      <c r="B1434" s="5">
        <v>206210058001</v>
      </c>
      <c r="C1434" t="s">
        <v>27</v>
      </c>
      <c r="D1434">
        <v>1067822040</v>
      </c>
      <c r="E1434" t="s">
        <v>190</v>
      </c>
      <c r="G1434">
        <v>993510</v>
      </c>
      <c r="H1434">
        <v>1</v>
      </c>
      <c r="I1434">
        <v>3</v>
      </c>
      <c r="O1434">
        <v>15300</v>
      </c>
      <c r="P1434" s="3">
        <f>VLOOKUP(D1434,US!$B$2:K3894,8,FALSE)</f>
        <v>1</v>
      </c>
      <c r="Q1434" s="3">
        <f>VLOOKUP(D1434,US!$B$2:K3894,9,FALSE)</f>
        <v>1</v>
      </c>
      <c r="R1434" s="3" t="str">
        <f>VLOOKUP(D1434,US!$B$2:K3894,10,FALSE)</f>
        <v>F</v>
      </c>
    </row>
    <row r="1435" spans="1:18" x14ac:dyDescent="0.3">
      <c r="A1435" t="s">
        <v>22</v>
      </c>
      <c r="B1435" s="5">
        <v>206210058001</v>
      </c>
      <c r="C1435" t="s">
        <v>27</v>
      </c>
      <c r="D1435">
        <v>1067822040</v>
      </c>
      <c r="E1435" t="s">
        <v>190</v>
      </c>
      <c r="G1435">
        <v>993522</v>
      </c>
      <c r="H1435">
        <v>1</v>
      </c>
      <c r="I1435">
        <v>3</v>
      </c>
      <c r="O1435">
        <v>15300</v>
      </c>
      <c r="P1435" s="3">
        <f>VLOOKUP(D1435,US!$B$2:K3895,8,FALSE)</f>
        <v>1</v>
      </c>
      <c r="Q1435" s="3">
        <f>VLOOKUP(D1435,US!$B$2:K3895,9,FALSE)</f>
        <v>1</v>
      </c>
      <c r="R1435" s="3" t="str">
        <f>VLOOKUP(D1435,US!$B$2:K3895,10,FALSE)</f>
        <v>F</v>
      </c>
    </row>
    <row r="1436" spans="1:18" x14ac:dyDescent="0.3">
      <c r="A1436" t="s">
        <v>22</v>
      </c>
      <c r="B1436" s="5">
        <v>206210058001</v>
      </c>
      <c r="C1436" t="s">
        <v>27</v>
      </c>
      <c r="D1436">
        <v>1062406361</v>
      </c>
      <c r="E1436" t="s">
        <v>190</v>
      </c>
      <c r="G1436">
        <v>993501</v>
      </c>
      <c r="H1436">
        <v>1</v>
      </c>
      <c r="I1436">
        <v>3</v>
      </c>
      <c r="O1436">
        <v>15300</v>
      </c>
      <c r="P1436" s="3">
        <f>VLOOKUP(D1436,US!$B$2:K3896,8,FALSE)</f>
        <v>5</v>
      </c>
      <c r="Q1436" s="3">
        <f>VLOOKUP(D1436,US!$B$2:K3896,9,FALSE)</f>
        <v>1</v>
      </c>
      <c r="R1436" s="3" t="str">
        <f>VLOOKUP(D1436,US!$B$2:K3896,10,FALSE)</f>
        <v>F</v>
      </c>
    </row>
    <row r="1437" spans="1:18" x14ac:dyDescent="0.3">
      <c r="A1437" t="s">
        <v>22</v>
      </c>
      <c r="B1437" s="5">
        <v>206210058001</v>
      </c>
      <c r="C1437" t="s">
        <v>27</v>
      </c>
      <c r="D1437">
        <v>1062406361</v>
      </c>
      <c r="E1437" t="s">
        <v>190</v>
      </c>
      <c r="G1437">
        <v>993509</v>
      </c>
      <c r="H1437">
        <v>1</v>
      </c>
      <c r="I1437">
        <v>3</v>
      </c>
      <c r="O1437">
        <v>15300</v>
      </c>
      <c r="P1437" s="3">
        <f>VLOOKUP(D1437,US!$B$2:K3897,8,FALSE)</f>
        <v>5</v>
      </c>
      <c r="Q1437" s="3">
        <f>VLOOKUP(D1437,US!$B$2:K3897,9,FALSE)</f>
        <v>1</v>
      </c>
      <c r="R1437" s="3" t="str">
        <f>VLOOKUP(D1437,US!$B$2:K3897,10,FALSE)</f>
        <v>F</v>
      </c>
    </row>
    <row r="1438" spans="1:18" x14ac:dyDescent="0.3">
      <c r="A1438" t="s">
        <v>22</v>
      </c>
      <c r="B1438" s="5">
        <v>206210058001</v>
      </c>
      <c r="C1438" t="s">
        <v>27</v>
      </c>
      <c r="D1438">
        <v>1062406361</v>
      </c>
      <c r="E1438" t="s">
        <v>190</v>
      </c>
      <c r="G1438">
        <v>993522</v>
      </c>
      <c r="H1438">
        <v>1</v>
      </c>
      <c r="I1438">
        <v>3</v>
      </c>
      <c r="O1438">
        <v>15300</v>
      </c>
      <c r="P1438" s="3">
        <f>VLOOKUP(D1438,US!$B$2:K3898,8,FALSE)</f>
        <v>5</v>
      </c>
      <c r="Q1438" s="3">
        <f>VLOOKUP(D1438,US!$B$2:K3898,9,FALSE)</f>
        <v>1</v>
      </c>
      <c r="R1438" s="3" t="str">
        <f>VLOOKUP(D1438,US!$B$2:K3898,10,FALSE)</f>
        <v>F</v>
      </c>
    </row>
    <row r="1439" spans="1:18" x14ac:dyDescent="0.3">
      <c r="A1439" t="s">
        <v>22</v>
      </c>
      <c r="B1439" s="5">
        <v>206210058001</v>
      </c>
      <c r="C1439" t="s">
        <v>23</v>
      </c>
      <c r="D1439">
        <v>85161589</v>
      </c>
      <c r="E1439" t="s">
        <v>190</v>
      </c>
      <c r="G1439">
        <v>903815</v>
      </c>
      <c r="H1439">
        <v>1</v>
      </c>
      <c r="I1439">
        <v>4</v>
      </c>
      <c r="O1439">
        <v>34700</v>
      </c>
      <c r="P1439" s="3">
        <f>VLOOKUP(D1439,US!$B$2:K3900,8,FALSE)</f>
        <v>61</v>
      </c>
      <c r="Q1439" s="3">
        <f>VLOOKUP(D1439,US!$B$2:K3900,9,FALSE)</f>
        <v>1</v>
      </c>
      <c r="R1439" s="3" t="str">
        <f>VLOOKUP(D1439,US!$B$2:K3900,10,FALSE)</f>
        <v>M</v>
      </c>
    </row>
    <row r="1440" spans="1:18" x14ac:dyDescent="0.3">
      <c r="A1440" t="s">
        <v>22</v>
      </c>
      <c r="B1440" s="5">
        <v>206210058001</v>
      </c>
      <c r="C1440" t="s">
        <v>23</v>
      </c>
      <c r="D1440">
        <v>85161589</v>
      </c>
      <c r="E1440" t="s">
        <v>190</v>
      </c>
      <c r="G1440">
        <v>903816</v>
      </c>
      <c r="H1440">
        <v>1</v>
      </c>
      <c r="I1440">
        <v>4</v>
      </c>
      <c r="O1440">
        <v>41000</v>
      </c>
      <c r="P1440" s="3">
        <f>VLOOKUP(D1440,US!$B$2:K3901,8,FALSE)</f>
        <v>61</v>
      </c>
      <c r="Q1440" s="3">
        <f>VLOOKUP(D1440,US!$B$2:K3901,9,FALSE)</f>
        <v>1</v>
      </c>
      <c r="R1440" s="3" t="str">
        <f>VLOOKUP(D1440,US!$B$2:K3901,10,FALSE)</f>
        <v>M</v>
      </c>
    </row>
    <row r="1441" spans="1:18" x14ac:dyDescent="0.3">
      <c r="A1441" t="s">
        <v>22</v>
      </c>
      <c r="B1441" s="5">
        <v>206210058001</v>
      </c>
      <c r="C1441" t="s">
        <v>23</v>
      </c>
      <c r="D1441">
        <v>85161589</v>
      </c>
      <c r="E1441" t="s">
        <v>190</v>
      </c>
      <c r="G1441">
        <v>903817</v>
      </c>
      <c r="H1441">
        <v>1</v>
      </c>
      <c r="I1441" s="3" t="s">
        <v>2835</v>
      </c>
      <c r="O1441">
        <v>41000</v>
      </c>
      <c r="P1441" s="3">
        <f>VLOOKUP(D1441,US!$B$2:K3902,8,FALSE)</f>
        <v>61</v>
      </c>
      <c r="Q1441" s="3">
        <f>VLOOKUP(D1441,US!$B$2:K3902,9,FALSE)</f>
        <v>1</v>
      </c>
      <c r="R1441" s="3" t="str">
        <f>VLOOKUP(D1441,US!$B$2:K3902,10,FALSE)</f>
        <v>M</v>
      </c>
    </row>
    <row r="1442" spans="1:18" x14ac:dyDescent="0.3">
      <c r="A1442" t="s">
        <v>22</v>
      </c>
      <c r="B1442" s="5">
        <v>206210058001</v>
      </c>
      <c r="C1442" t="s">
        <v>23</v>
      </c>
      <c r="D1442">
        <v>85161589</v>
      </c>
      <c r="E1442" t="s">
        <v>190</v>
      </c>
      <c r="G1442">
        <v>903818</v>
      </c>
      <c r="H1442">
        <v>1</v>
      </c>
      <c r="I1442" s="3" t="s">
        <v>2835</v>
      </c>
      <c r="O1442">
        <v>42300</v>
      </c>
      <c r="P1442" s="3">
        <f>VLOOKUP(D1442,US!$B$2:K3903,8,FALSE)</f>
        <v>61</v>
      </c>
      <c r="Q1442" s="3">
        <f>VLOOKUP(D1442,US!$B$2:K3903,9,FALSE)</f>
        <v>1</v>
      </c>
      <c r="R1442" s="3" t="str">
        <f>VLOOKUP(D1442,US!$B$2:K3903,10,FALSE)</f>
        <v>M</v>
      </c>
    </row>
    <row r="1443" spans="1:18" x14ac:dyDescent="0.3">
      <c r="A1443" t="s">
        <v>22</v>
      </c>
      <c r="B1443" s="5">
        <v>206210058001</v>
      </c>
      <c r="C1443" t="s">
        <v>23</v>
      </c>
      <c r="D1443">
        <v>85161589</v>
      </c>
      <c r="E1443" t="s">
        <v>190</v>
      </c>
      <c r="G1443">
        <v>903841</v>
      </c>
      <c r="H1443">
        <v>1</v>
      </c>
      <c r="I1443" s="3" t="s">
        <v>2835</v>
      </c>
      <c r="O1443">
        <v>20700</v>
      </c>
      <c r="P1443" s="3">
        <f>VLOOKUP(D1443,US!$B$2:K3904,8,FALSE)</f>
        <v>61</v>
      </c>
      <c r="Q1443" s="3">
        <f>VLOOKUP(D1443,US!$B$2:K3904,9,FALSE)</f>
        <v>1</v>
      </c>
      <c r="R1443" s="3" t="str">
        <f>VLOOKUP(D1443,US!$B$2:K3904,10,FALSE)</f>
        <v>M</v>
      </c>
    </row>
    <row r="1444" spans="1:18" x14ac:dyDescent="0.3">
      <c r="A1444" t="s">
        <v>22</v>
      </c>
      <c r="B1444" s="5">
        <v>206210058001</v>
      </c>
      <c r="C1444" t="s">
        <v>23</v>
      </c>
      <c r="D1444">
        <v>85161589</v>
      </c>
      <c r="E1444" t="s">
        <v>190</v>
      </c>
      <c r="G1444">
        <v>903868</v>
      </c>
      <c r="H1444">
        <v>1</v>
      </c>
      <c r="I1444" s="3" t="s">
        <v>2835</v>
      </c>
      <c r="O1444">
        <v>23200</v>
      </c>
      <c r="P1444" s="3">
        <f>VLOOKUP(D1444,US!$B$2:K3905,8,FALSE)</f>
        <v>61</v>
      </c>
      <c r="Q1444" s="3">
        <f>VLOOKUP(D1444,US!$B$2:K3905,9,FALSE)</f>
        <v>1</v>
      </c>
      <c r="R1444" s="3" t="str">
        <f>VLOOKUP(D1444,US!$B$2:K3905,10,FALSE)</f>
        <v>M</v>
      </c>
    </row>
    <row r="1445" spans="1:18" x14ac:dyDescent="0.3">
      <c r="A1445" t="s">
        <v>22</v>
      </c>
      <c r="B1445" s="5">
        <v>206210058001</v>
      </c>
      <c r="C1445" t="s">
        <v>23</v>
      </c>
      <c r="D1445">
        <v>85161589</v>
      </c>
      <c r="E1445" t="s">
        <v>190</v>
      </c>
      <c r="G1445">
        <v>903895</v>
      </c>
      <c r="H1445">
        <v>1</v>
      </c>
      <c r="I1445">
        <v>4</v>
      </c>
      <c r="O1445">
        <v>19900</v>
      </c>
      <c r="P1445" s="3">
        <f>VLOOKUP(D1445,US!$B$2:K3906,8,FALSE)</f>
        <v>61</v>
      </c>
      <c r="Q1445" s="3">
        <f>VLOOKUP(D1445,US!$B$2:K3906,9,FALSE)</f>
        <v>1</v>
      </c>
      <c r="R1445" s="3" t="str">
        <f>VLOOKUP(D1445,US!$B$2:K3906,10,FALSE)</f>
        <v>M</v>
      </c>
    </row>
    <row r="1446" spans="1:18" x14ac:dyDescent="0.3">
      <c r="A1446" t="s">
        <v>22</v>
      </c>
      <c r="B1446" s="5">
        <v>206210058001</v>
      </c>
      <c r="C1446" t="s">
        <v>23</v>
      </c>
      <c r="D1446">
        <v>85161589</v>
      </c>
      <c r="E1446" t="s">
        <v>190</v>
      </c>
      <c r="G1446">
        <v>907106</v>
      </c>
      <c r="H1446">
        <v>1</v>
      </c>
      <c r="I1446" s="3" t="s">
        <v>2835</v>
      </c>
      <c r="O1446">
        <v>21800</v>
      </c>
      <c r="P1446" s="3">
        <f>VLOOKUP(D1446,US!$B$2:K3907,8,FALSE)</f>
        <v>61</v>
      </c>
      <c r="Q1446" s="3">
        <f>VLOOKUP(D1446,US!$B$2:K3907,9,FALSE)</f>
        <v>1</v>
      </c>
      <c r="R1446" s="3" t="str">
        <f>VLOOKUP(D1446,US!$B$2:K3907,10,FALSE)</f>
        <v>M</v>
      </c>
    </row>
    <row r="1447" spans="1:18" x14ac:dyDescent="0.3">
      <c r="A1447" t="s">
        <v>22</v>
      </c>
      <c r="B1447" s="5">
        <v>206210058001</v>
      </c>
      <c r="C1447" t="s">
        <v>27</v>
      </c>
      <c r="D1447">
        <v>1067822159</v>
      </c>
      <c r="E1447" t="s">
        <v>190</v>
      </c>
      <c r="G1447">
        <v>993510</v>
      </c>
      <c r="H1447">
        <v>1</v>
      </c>
      <c r="I1447">
        <v>3</v>
      </c>
      <c r="O1447">
        <v>15300</v>
      </c>
      <c r="P1447" s="3">
        <f>VLOOKUP(D1447,US!$B$2:K3908,8,FALSE)</f>
        <v>1</v>
      </c>
      <c r="Q1447" s="3">
        <f>VLOOKUP(D1447,US!$B$2:K3908,9,FALSE)</f>
        <v>1</v>
      </c>
      <c r="R1447" s="3" t="str">
        <f>VLOOKUP(D1447,US!$B$2:K3908,10,FALSE)</f>
        <v>M</v>
      </c>
    </row>
    <row r="1448" spans="1:18" x14ac:dyDescent="0.3">
      <c r="A1448" t="s">
        <v>22</v>
      </c>
      <c r="B1448" s="5">
        <v>206210058001</v>
      </c>
      <c r="C1448" t="s">
        <v>23</v>
      </c>
      <c r="D1448">
        <v>5028716</v>
      </c>
      <c r="E1448" t="s">
        <v>190</v>
      </c>
      <c r="G1448">
        <v>903815</v>
      </c>
      <c r="H1448">
        <v>1</v>
      </c>
      <c r="I1448">
        <v>4</v>
      </c>
      <c r="O1448">
        <v>34700</v>
      </c>
      <c r="P1448" s="3">
        <f>VLOOKUP(D1448,US!$B$2:K3910,8,FALSE)</f>
        <v>75</v>
      </c>
      <c r="Q1448" s="3">
        <f>VLOOKUP(D1448,US!$B$2:K3910,9,FALSE)</f>
        <v>1</v>
      </c>
      <c r="R1448" s="3" t="str">
        <f>VLOOKUP(D1448,US!$B$2:K3910,10,FALSE)</f>
        <v>M</v>
      </c>
    </row>
    <row r="1449" spans="1:18" x14ac:dyDescent="0.3">
      <c r="A1449" t="s">
        <v>22</v>
      </c>
      <c r="B1449" s="5">
        <v>206210058001</v>
      </c>
      <c r="C1449" t="s">
        <v>23</v>
      </c>
      <c r="D1449">
        <v>5028716</v>
      </c>
      <c r="E1449" t="s">
        <v>190</v>
      </c>
      <c r="G1449">
        <v>903816</v>
      </c>
      <c r="H1449">
        <v>1</v>
      </c>
      <c r="I1449">
        <v>4</v>
      </c>
      <c r="O1449">
        <v>41000</v>
      </c>
      <c r="P1449" s="3">
        <f>VLOOKUP(D1449,US!$B$2:K3911,8,FALSE)</f>
        <v>75</v>
      </c>
      <c r="Q1449" s="3">
        <f>VLOOKUP(D1449,US!$B$2:K3911,9,FALSE)</f>
        <v>1</v>
      </c>
      <c r="R1449" s="3" t="str">
        <f>VLOOKUP(D1449,US!$B$2:K3911,10,FALSE)</f>
        <v>M</v>
      </c>
    </row>
    <row r="1450" spans="1:18" x14ac:dyDescent="0.3">
      <c r="A1450" t="s">
        <v>22</v>
      </c>
      <c r="B1450" s="5">
        <v>206210058001</v>
      </c>
      <c r="C1450" t="s">
        <v>23</v>
      </c>
      <c r="D1450">
        <v>5028716</v>
      </c>
      <c r="E1450" t="s">
        <v>190</v>
      </c>
      <c r="G1450">
        <v>903817</v>
      </c>
      <c r="H1450">
        <v>1</v>
      </c>
      <c r="I1450" s="3" t="s">
        <v>2835</v>
      </c>
      <c r="O1450">
        <v>41000</v>
      </c>
      <c r="P1450" s="3">
        <f>VLOOKUP(D1450,US!$B$2:K3912,8,FALSE)</f>
        <v>75</v>
      </c>
      <c r="Q1450" s="3">
        <f>VLOOKUP(D1450,US!$B$2:K3912,9,FALSE)</f>
        <v>1</v>
      </c>
      <c r="R1450" s="3" t="str">
        <f>VLOOKUP(D1450,US!$B$2:K3912,10,FALSE)</f>
        <v>M</v>
      </c>
    </row>
    <row r="1451" spans="1:18" x14ac:dyDescent="0.3">
      <c r="A1451" t="s">
        <v>22</v>
      </c>
      <c r="B1451" s="5">
        <v>206210058001</v>
      </c>
      <c r="C1451" t="s">
        <v>23</v>
      </c>
      <c r="D1451">
        <v>5028716</v>
      </c>
      <c r="E1451" t="s">
        <v>190</v>
      </c>
      <c r="G1451">
        <v>903818</v>
      </c>
      <c r="H1451">
        <v>1</v>
      </c>
      <c r="I1451" s="3" t="s">
        <v>2835</v>
      </c>
      <c r="O1451">
        <v>42300</v>
      </c>
      <c r="P1451" s="3">
        <f>VLOOKUP(D1451,US!$B$2:K3913,8,FALSE)</f>
        <v>75</v>
      </c>
      <c r="Q1451" s="3">
        <f>VLOOKUP(D1451,US!$B$2:K3913,9,FALSE)</f>
        <v>1</v>
      </c>
      <c r="R1451" s="3" t="str">
        <f>VLOOKUP(D1451,US!$B$2:K3913,10,FALSE)</f>
        <v>M</v>
      </c>
    </row>
    <row r="1452" spans="1:18" x14ac:dyDescent="0.3">
      <c r="A1452" t="s">
        <v>22</v>
      </c>
      <c r="B1452" s="5">
        <v>206210058001</v>
      </c>
      <c r="C1452" t="s">
        <v>23</v>
      </c>
      <c r="D1452">
        <v>5028716</v>
      </c>
      <c r="E1452" t="s">
        <v>190</v>
      </c>
      <c r="G1452">
        <v>903841</v>
      </c>
      <c r="H1452">
        <v>1</v>
      </c>
      <c r="I1452" s="3" t="s">
        <v>2835</v>
      </c>
      <c r="O1452">
        <v>20700</v>
      </c>
      <c r="P1452" s="3">
        <f>VLOOKUP(D1452,US!$B$2:K3914,8,FALSE)</f>
        <v>75</v>
      </c>
      <c r="Q1452" s="3">
        <f>VLOOKUP(D1452,US!$B$2:K3914,9,FALSE)</f>
        <v>1</v>
      </c>
      <c r="R1452" s="3" t="str">
        <f>VLOOKUP(D1452,US!$B$2:K3914,10,FALSE)</f>
        <v>M</v>
      </c>
    </row>
    <row r="1453" spans="1:18" x14ac:dyDescent="0.3">
      <c r="A1453" t="s">
        <v>22</v>
      </c>
      <c r="B1453" s="5">
        <v>206210058001</v>
      </c>
      <c r="C1453" t="s">
        <v>23</v>
      </c>
      <c r="D1453">
        <v>5028716</v>
      </c>
      <c r="E1453" t="s">
        <v>190</v>
      </c>
      <c r="G1453">
        <v>903868</v>
      </c>
      <c r="H1453">
        <v>1</v>
      </c>
      <c r="I1453" s="3" t="s">
        <v>2835</v>
      </c>
      <c r="O1453">
        <v>23200</v>
      </c>
      <c r="P1453" s="3">
        <f>VLOOKUP(D1453,US!$B$2:K3915,8,FALSE)</f>
        <v>75</v>
      </c>
      <c r="Q1453" s="3">
        <f>VLOOKUP(D1453,US!$B$2:K3915,9,FALSE)</f>
        <v>1</v>
      </c>
      <c r="R1453" s="3" t="str">
        <f>VLOOKUP(D1453,US!$B$2:K3915,10,FALSE)</f>
        <v>M</v>
      </c>
    </row>
    <row r="1454" spans="1:18" x14ac:dyDescent="0.3">
      <c r="A1454" t="s">
        <v>22</v>
      </c>
      <c r="B1454" s="5">
        <v>206210058001</v>
      </c>
      <c r="C1454" t="s">
        <v>23</v>
      </c>
      <c r="D1454">
        <v>5028716</v>
      </c>
      <c r="E1454" t="s">
        <v>190</v>
      </c>
      <c r="G1454">
        <v>903895</v>
      </c>
      <c r="H1454">
        <v>1</v>
      </c>
      <c r="I1454">
        <v>4</v>
      </c>
      <c r="O1454">
        <v>19900</v>
      </c>
      <c r="P1454" s="3">
        <f>VLOOKUP(D1454,US!$B$2:K3916,8,FALSE)</f>
        <v>75</v>
      </c>
      <c r="Q1454" s="3">
        <f>VLOOKUP(D1454,US!$B$2:K3916,9,FALSE)</f>
        <v>1</v>
      </c>
      <c r="R1454" s="3" t="str">
        <f>VLOOKUP(D1454,US!$B$2:K3916,10,FALSE)</f>
        <v>M</v>
      </c>
    </row>
    <row r="1455" spans="1:18" x14ac:dyDescent="0.3">
      <c r="A1455" t="s">
        <v>22</v>
      </c>
      <c r="B1455" s="5">
        <v>206210058001</v>
      </c>
      <c r="C1455" t="s">
        <v>23</v>
      </c>
      <c r="D1455">
        <v>5028716</v>
      </c>
      <c r="E1455" t="s">
        <v>190</v>
      </c>
      <c r="G1455">
        <v>906039</v>
      </c>
      <c r="H1455">
        <v>1</v>
      </c>
      <c r="I1455" s="3" t="s">
        <v>2835</v>
      </c>
      <c r="O1455">
        <v>34700</v>
      </c>
      <c r="P1455" s="3">
        <f>VLOOKUP(D1455,US!$B$2:K3917,8,FALSE)</f>
        <v>75</v>
      </c>
      <c r="Q1455" s="3">
        <f>VLOOKUP(D1455,US!$B$2:K3917,9,FALSE)</f>
        <v>1</v>
      </c>
      <c r="R1455" s="3" t="str">
        <f>VLOOKUP(D1455,US!$B$2:K3917,10,FALSE)</f>
        <v>M</v>
      </c>
    </row>
    <row r="1456" spans="1:18" x14ac:dyDescent="0.3">
      <c r="A1456" t="s">
        <v>22</v>
      </c>
      <c r="B1456" s="5">
        <v>206210058001</v>
      </c>
      <c r="C1456" t="s">
        <v>23</v>
      </c>
      <c r="D1456">
        <v>5028716</v>
      </c>
      <c r="E1456" t="s">
        <v>190</v>
      </c>
      <c r="G1456">
        <v>906249</v>
      </c>
      <c r="H1456">
        <v>1</v>
      </c>
      <c r="I1456" s="3" t="s">
        <v>2835</v>
      </c>
      <c r="O1456">
        <v>118500</v>
      </c>
      <c r="P1456" s="3">
        <f>VLOOKUP(D1456,US!$B$2:K3918,8,FALSE)</f>
        <v>75</v>
      </c>
      <c r="Q1456" s="3">
        <f>VLOOKUP(D1456,US!$B$2:K3918,9,FALSE)</f>
        <v>1</v>
      </c>
      <c r="R1456" s="3" t="str">
        <f>VLOOKUP(D1456,US!$B$2:K3918,10,FALSE)</f>
        <v>M</v>
      </c>
    </row>
    <row r="1457" spans="1:18" x14ac:dyDescent="0.3">
      <c r="A1457" t="s">
        <v>22</v>
      </c>
      <c r="B1457" s="5">
        <v>206210058001</v>
      </c>
      <c r="C1457" t="s">
        <v>23</v>
      </c>
      <c r="D1457">
        <v>5028716</v>
      </c>
      <c r="E1457" t="s">
        <v>190</v>
      </c>
      <c r="G1457">
        <v>906317</v>
      </c>
      <c r="H1457">
        <v>1</v>
      </c>
      <c r="I1457" s="3" t="s">
        <v>2835</v>
      </c>
      <c r="O1457">
        <v>149400</v>
      </c>
      <c r="P1457" s="3">
        <f>VLOOKUP(D1457,US!$B$2:K3919,8,FALSE)</f>
        <v>75</v>
      </c>
      <c r="Q1457" s="3">
        <f>VLOOKUP(D1457,US!$B$2:K3919,9,FALSE)</f>
        <v>1</v>
      </c>
      <c r="R1457" s="3" t="str">
        <f>VLOOKUP(D1457,US!$B$2:K3919,10,FALSE)</f>
        <v>M</v>
      </c>
    </row>
    <row r="1458" spans="1:18" x14ac:dyDescent="0.3">
      <c r="A1458" t="s">
        <v>22</v>
      </c>
      <c r="B1458" s="5">
        <v>206210058001</v>
      </c>
      <c r="C1458" t="s">
        <v>23</v>
      </c>
      <c r="D1458">
        <v>5028716</v>
      </c>
      <c r="E1458" t="s">
        <v>190</v>
      </c>
      <c r="G1458">
        <v>907106</v>
      </c>
      <c r="H1458">
        <v>1</v>
      </c>
      <c r="I1458" s="3" t="s">
        <v>2835</v>
      </c>
      <c r="O1458">
        <v>21800</v>
      </c>
      <c r="P1458" s="3">
        <f>VLOOKUP(D1458,US!$B$2:K3921,8,FALSE)</f>
        <v>75</v>
      </c>
      <c r="Q1458" s="3">
        <f>VLOOKUP(D1458,US!$B$2:K3921,9,FALSE)</f>
        <v>1</v>
      </c>
      <c r="R1458" s="3" t="str">
        <f>VLOOKUP(D1458,US!$B$2:K3921,10,FALSE)</f>
        <v>M</v>
      </c>
    </row>
    <row r="1459" spans="1:18" x14ac:dyDescent="0.3">
      <c r="A1459" t="s">
        <v>22</v>
      </c>
      <c r="B1459" s="5">
        <v>206210058001</v>
      </c>
      <c r="C1459" t="s">
        <v>23</v>
      </c>
      <c r="D1459">
        <v>26870378</v>
      </c>
      <c r="E1459" t="s">
        <v>190</v>
      </c>
      <c r="G1459">
        <v>903815</v>
      </c>
      <c r="H1459">
        <v>1</v>
      </c>
      <c r="I1459">
        <v>4</v>
      </c>
      <c r="O1459">
        <v>34700</v>
      </c>
      <c r="P1459" s="3">
        <f>VLOOKUP(D1459,US!$B$2:K3923,8,FALSE)</f>
        <v>67</v>
      </c>
      <c r="Q1459" s="3">
        <f>VLOOKUP(D1459,US!$B$2:K3923,9,FALSE)</f>
        <v>1</v>
      </c>
      <c r="R1459" s="3" t="str">
        <f>VLOOKUP(D1459,US!$B$2:K3923,10,FALSE)</f>
        <v>F</v>
      </c>
    </row>
    <row r="1460" spans="1:18" x14ac:dyDescent="0.3">
      <c r="A1460" t="s">
        <v>22</v>
      </c>
      <c r="B1460" s="5">
        <v>206210058001</v>
      </c>
      <c r="C1460" t="s">
        <v>23</v>
      </c>
      <c r="D1460">
        <v>26870378</v>
      </c>
      <c r="E1460" t="s">
        <v>190</v>
      </c>
      <c r="G1460">
        <v>903816</v>
      </c>
      <c r="H1460">
        <v>1</v>
      </c>
      <c r="I1460">
        <v>4</v>
      </c>
      <c r="O1460">
        <v>41000</v>
      </c>
      <c r="P1460" s="3">
        <f>VLOOKUP(D1460,US!$B$2:K3924,8,FALSE)</f>
        <v>67</v>
      </c>
      <c r="Q1460" s="3">
        <f>VLOOKUP(D1460,US!$B$2:K3924,9,FALSE)</f>
        <v>1</v>
      </c>
      <c r="R1460" s="3" t="str">
        <f>VLOOKUP(D1460,US!$B$2:K3924,10,FALSE)</f>
        <v>F</v>
      </c>
    </row>
    <row r="1461" spans="1:18" x14ac:dyDescent="0.3">
      <c r="A1461" t="s">
        <v>22</v>
      </c>
      <c r="B1461" s="5">
        <v>206210058001</v>
      </c>
      <c r="C1461" t="s">
        <v>23</v>
      </c>
      <c r="D1461">
        <v>26870378</v>
      </c>
      <c r="E1461" t="s">
        <v>190</v>
      </c>
      <c r="G1461">
        <v>903817</v>
      </c>
      <c r="H1461">
        <v>1</v>
      </c>
      <c r="I1461" s="3" t="s">
        <v>2835</v>
      </c>
      <c r="O1461">
        <v>41000</v>
      </c>
      <c r="P1461" s="3">
        <f>VLOOKUP(D1461,US!$B$2:K3925,8,FALSE)</f>
        <v>67</v>
      </c>
      <c r="Q1461" s="3">
        <f>VLOOKUP(D1461,US!$B$2:K3925,9,FALSE)</f>
        <v>1</v>
      </c>
      <c r="R1461" s="3" t="str">
        <f>VLOOKUP(D1461,US!$B$2:K3925,10,FALSE)</f>
        <v>F</v>
      </c>
    </row>
    <row r="1462" spans="1:18" x14ac:dyDescent="0.3">
      <c r="A1462" t="s">
        <v>22</v>
      </c>
      <c r="B1462" s="5">
        <v>206210058001</v>
      </c>
      <c r="C1462" t="s">
        <v>23</v>
      </c>
      <c r="D1462">
        <v>26870378</v>
      </c>
      <c r="E1462" t="s">
        <v>190</v>
      </c>
      <c r="G1462">
        <v>903818</v>
      </c>
      <c r="H1462">
        <v>1</v>
      </c>
      <c r="I1462" s="3" t="s">
        <v>2835</v>
      </c>
      <c r="O1462">
        <v>42300</v>
      </c>
      <c r="P1462" s="3">
        <f>VLOOKUP(D1462,US!$B$2:K3926,8,FALSE)</f>
        <v>67</v>
      </c>
      <c r="Q1462" s="3">
        <f>VLOOKUP(D1462,US!$B$2:K3926,9,FALSE)</f>
        <v>1</v>
      </c>
      <c r="R1462" s="3" t="str">
        <f>VLOOKUP(D1462,US!$B$2:K3926,10,FALSE)</f>
        <v>F</v>
      </c>
    </row>
    <row r="1463" spans="1:18" x14ac:dyDescent="0.3">
      <c r="A1463" t="s">
        <v>22</v>
      </c>
      <c r="B1463" s="5">
        <v>206210058001</v>
      </c>
      <c r="C1463" t="s">
        <v>23</v>
      </c>
      <c r="D1463">
        <v>26870378</v>
      </c>
      <c r="E1463" t="s">
        <v>190</v>
      </c>
      <c r="G1463">
        <v>903841</v>
      </c>
      <c r="H1463">
        <v>1</v>
      </c>
      <c r="I1463" s="3" t="s">
        <v>2835</v>
      </c>
      <c r="O1463">
        <v>20700</v>
      </c>
      <c r="P1463" s="3">
        <f>VLOOKUP(D1463,US!$B$2:K3927,8,FALSE)</f>
        <v>67</v>
      </c>
      <c r="Q1463" s="3">
        <f>VLOOKUP(D1463,US!$B$2:K3927,9,FALSE)</f>
        <v>1</v>
      </c>
      <c r="R1463" s="3" t="str">
        <f>VLOOKUP(D1463,US!$B$2:K3927,10,FALSE)</f>
        <v>F</v>
      </c>
    </row>
    <row r="1464" spans="1:18" x14ac:dyDescent="0.3">
      <c r="A1464" t="s">
        <v>22</v>
      </c>
      <c r="B1464" s="5">
        <v>206210058001</v>
      </c>
      <c r="C1464" t="s">
        <v>23</v>
      </c>
      <c r="D1464">
        <v>26870378</v>
      </c>
      <c r="E1464" t="s">
        <v>190</v>
      </c>
      <c r="G1464">
        <v>903868</v>
      </c>
      <c r="H1464">
        <v>1</v>
      </c>
      <c r="I1464" s="3" t="s">
        <v>2835</v>
      </c>
      <c r="O1464">
        <v>23200</v>
      </c>
      <c r="P1464" s="3">
        <f>VLOOKUP(D1464,US!$B$2:K3928,8,FALSE)</f>
        <v>67</v>
      </c>
      <c r="Q1464" s="3">
        <f>VLOOKUP(D1464,US!$B$2:K3928,9,FALSE)</f>
        <v>1</v>
      </c>
      <c r="R1464" s="3" t="str">
        <f>VLOOKUP(D1464,US!$B$2:K3928,10,FALSE)</f>
        <v>F</v>
      </c>
    </row>
    <row r="1465" spans="1:18" x14ac:dyDescent="0.3">
      <c r="A1465" t="s">
        <v>22</v>
      </c>
      <c r="B1465" s="5">
        <v>206210058001</v>
      </c>
      <c r="C1465" t="s">
        <v>23</v>
      </c>
      <c r="D1465">
        <v>26870378</v>
      </c>
      <c r="E1465" t="s">
        <v>190</v>
      </c>
      <c r="G1465">
        <v>903895</v>
      </c>
      <c r="H1465">
        <v>1</v>
      </c>
      <c r="I1465">
        <v>4</v>
      </c>
      <c r="O1465">
        <v>19900</v>
      </c>
      <c r="P1465" s="3">
        <f>VLOOKUP(D1465,US!$B$2:K3929,8,FALSE)</f>
        <v>67</v>
      </c>
      <c r="Q1465" s="3">
        <f>VLOOKUP(D1465,US!$B$2:K3929,9,FALSE)</f>
        <v>1</v>
      </c>
      <c r="R1465" s="3" t="str">
        <f>VLOOKUP(D1465,US!$B$2:K3929,10,FALSE)</f>
        <v>F</v>
      </c>
    </row>
    <row r="1466" spans="1:18" x14ac:dyDescent="0.3">
      <c r="A1466" t="s">
        <v>22</v>
      </c>
      <c r="B1466" s="5">
        <v>206210058001</v>
      </c>
      <c r="C1466" t="s">
        <v>23</v>
      </c>
      <c r="D1466">
        <v>26870378</v>
      </c>
      <c r="E1466" t="s">
        <v>190</v>
      </c>
      <c r="G1466">
        <v>906039</v>
      </c>
      <c r="H1466">
        <v>1</v>
      </c>
      <c r="I1466" s="3" t="s">
        <v>2835</v>
      </c>
      <c r="O1466">
        <v>34700</v>
      </c>
      <c r="P1466" s="3">
        <f>VLOOKUP(D1466,US!$B$2:K3930,8,FALSE)</f>
        <v>67</v>
      </c>
      <c r="Q1466" s="3">
        <f>VLOOKUP(D1466,US!$B$2:K3930,9,FALSE)</f>
        <v>1</v>
      </c>
      <c r="R1466" s="3" t="str">
        <f>VLOOKUP(D1466,US!$B$2:K3930,10,FALSE)</f>
        <v>F</v>
      </c>
    </row>
    <row r="1467" spans="1:18" x14ac:dyDescent="0.3">
      <c r="A1467" t="s">
        <v>22</v>
      </c>
      <c r="B1467" s="5">
        <v>206210058001</v>
      </c>
      <c r="C1467" t="s">
        <v>23</v>
      </c>
      <c r="D1467">
        <v>26870378</v>
      </c>
      <c r="E1467" t="s">
        <v>190</v>
      </c>
      <c r="G1467">
        <v>906249</v>
      </c>
      <c r="H1467">
        <v>1</v>
      </c>
      <c r="I1467" s="3" t="s">
        <v>2835</v>
      </c>
      <c r="O1467">
        <v>118500</v>
      </c>
      <c r="P1467" s="3">
        <f>VLOOKUP(D1467,US!$B$2:K3931,8,FALSE)</f>
        <v>67</v>
      </c>
      <c r="Q1467" s="3">
        <f>VLOOKUP(D1467,US!$B$2:K3931,9,FALSE)</f>
        <v>1</v>
      </c>
      <c r="R1467" s="3" t="str">
        <f>VLOOKUP(D1467,US!$B$2:K3931,10,FALSE)</f>
        <v>F</v>
      </c>
    </row>
    <row r="1468" spans="1:18" x14ac:dyDescent="0.3">
      <c r="A1468" t="s">
        <v>22</v>
      </c>
      <c r="B1468" s="5">
        <v>206210058001</v>
      </c>
      <c r="C1468" t="s">
        <v>23</v>
      </c>
      <c r="D1468">
        <v>26870378</v>
      </c>
      <c r="E1468" t="s">
        <v>190</v>
      </c>
      <c r="G1468">
        <v>906317</v>
      </c>
      <c r="H1468">
        <v>1</v>
      </c>
      <c r="I1468" s="3" t="s">
        <v>2835</v>
      </c>
      <c r="O1468">
        <v>149400</v>
      </c>
      <c r="P1468" s="3">
        <f>VLOOKUP(D1468,US!$B$2:K3932,8,FALSE)</f>
        <v>67</v>
      </c>
      <c r="Q1468" s="3">
        <f>VLOOKUP(D1468,US!$B$2:K3932,9,FALSE)</f>
        <v>1</v>
      </c>
      <c r="R1468" s="3" t="str">
        <f>VLOOKUP(D1468,US!$B$2:K3932,10,FALSE)</f>
        <v>F</v>
      </c>
    </row>
    <row r="1469" spans="1:18" x14ac:dyDescent="0.3">
      <c r="A1469" t="s">
        <v>22</v>
      </c>
      <c r="B1469" s="5">
        <v>206210058001</v>
      </c>
      <c r="C1469" t="s">
        <v>23</v>
      </c>
      <c r="D1469">
        <v>26870378</v>
      </c>
      <c r="E1469" t="s">
        <v>190</v>
      </c>
      <c r="G1469">
        <v>907106</v>
      </c>
      <c r="H1469">
        <v>1</v>
      </c>
      <c r="I1469" s="3" t="s">
        <v>2835</v>
      </c>
      <c r="O1469">
        <v>21800</v>
      </c>
      <c r="P1469" s="3">
        <f>VLOOKUP(D1469,US!$B$2:K3934,8,FALSE)</f>
        <v>67</v>
      </c>
      <c r="Q1469" s="3">
        <f>VLOOKUP(D1469,US!$B$2:K3934,9,FALSE)</f>
        <v>1</v>
      </c>
      <c r="R1469" s="3" t="str">
        <f>VLOOKUP(D1469,US!$B$2:K3934,10,FALSE)</f>
        <v>F</v>
      </c>
    </row>
    <row r="1470" spans="1:18" x14ac:dyDescent="0.3">
      <c r="A1470" t="s">
        <v>22</v>
      </c>
      <c r="B1470" s="5">
        <v>206210058001</v>
      </c>
      <c r="C1470" t="s">
        <v>23</v>
      </c>
      <c r="D1470">
        <v>1067807860</v>
      </c>
      <c r="E1470" t="s">
        <v>190</v>
      </c>
      <c r="G1470">
        <v>903815</v>
      </c>
      <c r="H1470">
        <v>1</v>
      </c>
      <c r="I1470">
        <v>4</v>
      </c>
      <c r="O1470">
        <v>34700</v>
      </c>
      <c r="P1470" s="3">
        <f>VLOOKUP(D1470,US!$B$2:K3936,8,FALSE)</f>
        <v>45</v>
      </c>
      <c r="Q1470" s="3">
        <f>VLOOKUP(D1470,US!$B$2:K3936,9,FALSE)</f>
        <v>1</v>
      </c>
      <c r="R1470" s="3" t="str">
        <f>VLOOKUP(D1470,US!$B$2:K3936,10,FALSE)</f>
        <v>F</v>
      </c>
    </row>
    <row r="1471" spans="1:18" x14ac:dyDescent="0.3">
      <c r="A1471" t="s">
        <v>22</v>
      </c>
      <c r="B1471" s="5">
        <v>206210058001</v>
      </c>
      <c r="C1471" t="s">
        <v>23</v>
      </c>
      <c r="D1471">
        <v>1067807860</v>
      </c>
      <c r="E1471" t="s">
        <v>190</v>
      </c>
      <c r="G1471">
        <v>903816</v>
      </c>
      <c r="H1471">
        <v>1</v>
      </c>
      <c r="I1471">
        <v>4</v>
      </c>
      <c r="O1471">
        <v>41000</v>
      </c>
      <c r="P1471" s="3">
        <f>VLOOKUP(D1471,US!$B$2:K3937,8,FALSE)</f>
        <v>45</v>
      </c>
      <c r="Q1471" s="3">
        <f>VLOOKUP(D1471,US!$B$2:K3937,9,FALSE)</f>
        <v>1</v>
      </c>
      <c r="R1471" s="3" t="str">
        <f>VLOOKUP(D1471,US!$B$2:K3937,10,FALSE)</f>
        <v>F</v>
      </c>
    </row>
    <row r="1472" spans="1:18" x14ac:dyDescent="0.3">
      <c r="A1472" t="s">
        <v>22</v>
      </c>
      <c r="B1472" s="5">
        <v>206210058001</v>
      </c>
      <c r="C1472" t="s">
        <v>23</v>
      </c>
      <c r="D1472">
        <v>1067807860</v>
      </c>
      <c r="E1472" t="s">
        <v>190</v>
      </c>
      <c r="G1472">
        <v>903817</v>
      </c>
      <c r="H1472">
        <v>1</v>
      </c>
      <c r="I1472" s="3" t="s">
        <v>2835</v>
      </c>
      <c r="O1472">
        <v>41000</v>
      </c>
      <c r="P1472" s="3">
        <f>VLOOKUP(D1472,US!$B$2:K3938,8,FALSE)</f>
        <v>45</v>
      </c>
      <c r="Q1472" s="3">
        <f>VLOOKUP(D1472,US!$B$2:K3938,9,FALSE)</f>
        <v>1</v>
      </c>
      <c r="R1472" s="3" t="str">
        <f>VLOOKUP(D1472,US!$B$2:K3938,10,FALSE)</f>
        <v>F</v>
      </c>
    </row>
    <row r="1473" spans="1:18" x14ac:dyDescent="0.3">
      <c r="A1473" t="s">
        <v>22</v>
      </c>
      <c r="B1473" s="5">
        <v>206210058001</v>
      </c>
      <c r="C1473" t="s">
        <v>23</v>
      </c>
      <c r="D1473">
        <v>1067807860</v>
      </c>
      <c r="E1473" t="s">
        <v>190</v>
      </c>
      <c r="G1473">
        <v>903818</v>
      </c>
      <c r="H1473">
        <v>1</v>
      </c>
      <c r="I1473" s="3" t="s">
        <v>2835</v>
      </c>
      <c r="O1473">
        <v>42300</v>
      </c>
      <c r="P1473" s="3">
        <f>VLOOKUP(D1473,US!$B$2:K3939,8,FALSE)</f>
        <v>45</v>
      </c>
      <c r="Q1473" s="3">
        <f>VLOOKUP(D1473,US!$B$2:K3939,9,FALSE)</f>
        <v>1</v>
      </c>
      <c r="R1473" s="3" t="str">
        <f>VLOOKUP(D1473,US!$B$2:K3939,10,FALSE)</f>
        <v>F</v>
      </c>
    </row>
    <row r="1474" spans="1:18" x14ac:dyDescent="0.3">
      <c r="A1474" t="s">
        <v>22</v>
      </c>
      <c r="B1474" s="5">
        <v>206210058001</v>
      </c>
      <c r="C1474" t="s">
        <v>23</v>
      </c>
      <c r="D1474">
        <v>1067807860</v>
      </c>
      <c r="E1474" t="s">
        <v>190</v>
      </c>
      <c r="G1474">
        <v>903841</v>
      </c>
      <c r="H1474">
        <v>1</v>
      </c>
      <c r="I1474" s="3" t="s">
        <v>2835</v>
      </c>
      <c r="O1474">
        <v>20700</v>
      </c>
      <c r="P1474" s="3">
        <f>VLOOKUP(D1474,US!$B$2:K3940,8,FALSE)</f>
        <v>45</v>
      </c>
      <c r="Q1474" s="3">
        <f>VLOOKUP(D1474,US!$B$2:K3940,9,FALSE)</f>
        <v>1</v>
      </c>
      <c r="R1474" s="3" t="str">
        <f>VLOOKUP(D1474,US!$B$2:K3940,10,FALSE)</f>
        <v>F</v>
      </c>
    </row>
    <row r="1475" spans="1:18" x14ac:dyDescent="0.3">
      <c r="A1475" t="s">
        <v>22</v>
      </c>
      <c r="B1475" s="5">
        <v>206210058001</v>
      </c>
      <c r="C1475" t="s">
        <v>23</v>
      </c>
      <c r="D1475">
        <v>1067807860</v>
      </c>
      <c r="E1475" t="s">
        <v>190</v>
      </c>
      <c r="G1475">
        <v>903868</v>
      </c>
      <c r="H1475">
        <v>1</v>
      </c>
      <c r="I1475" s="3" t="s">
        <v>2835</v>
      </c>
      <c r="O1475">
        <v>23200</v>
      </c>
      <c r="P1475" s="3">
        <f>VLOOKUP(D1475,US!$B$2:K3941,8,FALSE)</f>
        <v>45</v>
      </c>
      <c r="Q1475" s="3">
        <f>VLOOKUP(D1475,US!$B$2:K3941,9,FALSE)</f>
        <v>1</v>
      </c>
      <c r="R1475" s="3" t="str">
        <f>VLOOKUP(D1475,US!$B$2:K3941,10,FALSE)</f>
        <v>F</v>
      </c>
    </row>
    <row r="1476" spans="1:18" x14ac:dyDescent="0.3">
      <c r="A1476" t="s">
        <v>22</v>
      </c>
      <c r="B1476" s="5">
        <v>206210058001</v>
      </c>
      <c r="C1476" t="s">
        <v>23</v>
      </c>
      <c r="D1476">
        <v>1067807860</v>
      </c>
      <c r="E1476" t="s">
        <v>190</v>
      </c>
      <c r="G1476">
        <v>903895</v>
      </c>
      <c r="H1476">
        <v>1</v>
      </c>
      <c r="I1476">
        <v>4</v>
      </c>
      <c r="O1476">
        <v>19900</v>
      </c>
      <c r="P1476" s="3">
        <f>VLOOKUP(D1476,US!$B$2:K3942,8,FALSE)</f>
        <v>45</v>
      </c>
      <c r="Q1476" s="3">
        <f>VLOOKUP(D1476,US!$B$2:K3942,9,FALSE)</f>
        <v>1</v>
      </c>
      <c r="R1476" s="3" t="str">
        <f>VLOOKUP(D1476,US!$B$2:K3942,10,FALSE)</f>
        <v>F</v>
      </c>
    </row>
    <row r="1477" spans="1:18" x14ac:dyDescent="0.3">
      <c r="A1477" t="s">
        <v>22</v>
      </c>
      <c r="B1477" s="5">
        <v>206210058001</v>
      </c>
      <c r="C1477" t="s">
        <v>23</v>
      </c>
      <c r="D1477">
        <v>1067807860</v>
      </c>
      <c r="E1477" t="s">
        <v>190</v>
      </c>
      <c r="G1477">
        <v>906039</v>
      </c>
      <c r="H1477">
        <v>1</v>
      </c>
      <c r="I1477" s="3" t="s">
        <v>2835</v>
      </c>
      <c r="O1477">
        <v>34700</v>
      </c>
      <c r="P1477" s="3">
        <f>VLOOKUP(D1477,US!$B$2:K3943,8,FALSE)</f>
        <v>45</v>
      </c>
      <c r="Q1477" s="3">
        <f>VLOOKUP(D1477,US!$B$2:K3943,9,FALSE)</f>
        <v>1</v>
      </c>
      <c r="R1477" s="3" t="str">
        <f>VLOOKUP(D1477,US!$B$2:K3943,10,FALSE)</f>
        <v>F</v>
      </c>
    </row>
    <row r="1478" spans="1:18" x14ac:dyDescent="0.3">
      <c r="A1478" t="s">
        <v>22</v>
      </c>
      <c r="B1478" s="5">
        <v>206210058001</v>
      </c>
      <c r="C1478" t="s">
        <v>23</v>
      </c>
      <c r="D1478">
        <v>1067807860</v>
      </c>
      <c r="E1478" t="s">
        <v>190</v>
      </c>
      <c r="G1478">
        <v>906249</v>
      </c>
      <c r="H1478">
        <v>1</v>
      </c>
      <c r="I1478" s="3" t="s">
        <v>2835</v>
      </c>
      <c r="O1478">
        <v>118500</v>
      </c>
      <c r="P1478" s="3">
        <f>VLOOKUP(D1478,US!$B$2:K3944,8,FALSE)</f>
        <v>45</v>
      </c>
      <c r="Q1478" s="3">
        <f>VLOOKUP(D1478,US!$B$2:K3944,9,FALSE)</f>
        <v>1</v>
      </c>
      <c r="R1478" s="3" t="str">
        <f>VLOOKUP(D1478,US!$B$2:K3944,10,FALSE)</f>
        <v>F</v>
      </c>
    </row>
    <row r="1479" spans="1:18" x14ac:dyDescent="0.3">
      <c r="A1479" t="s">
        <v>22</v>
      </c>
      <c r="B1479" s="5">
        <v>206210058001</v>
      </c>
      <c r="C1479" t="s">
        <v>23</v>
      </c>
      <c r="D1479">
        <v>1067807860</v>
      </c>
      <c r="E1479" t="s">
        <v>190</v>
      </c>
      <c r="G1479">
        <v>906317</v>
      </c>
      <c r="H1479">
        <v>1</v>
      </c>
      <c r="I1479" s="3" t="s">
        <v>2835</v>
      </c>
      <c r="O1479">
        <v>149400</v>
      </c>
      <c r="P1479" s="3">
        <f>VLOOKUP(D1479,US!$B$2:K3945,8,FALSE)</f>
        <v>45</v>
      </c>
      <c r="Q1479" s="3">
        <f>VLOOKUP(D1479,US!$B$2:K3945,9,FALSE)</f>
        <v>1</v>
      </c>
      <c r="R1479" s="3" t="str">
        <f>VLOOKUP(D1479,US!$B$2:K3945,10,FALSE)</f>
        <v>F</v>
      </c>
    </row>
    <row r="1480" spans="1:18" x14ac:dyDescent="0.3">
      <c r="A1480" t="s">
        <v>22</v>
      </c>
      <c r="B1480" s="5">
        <v>206210058001</v>
      </c>
      <c r="C1480" t="s">
        <v>23</v>
      </c>
      <c r="D1480">
        <v>1067807860</v>
      </c>
      <c r="E1480" t="s">
        <v>190</v>
      </c>
      <c r="G1480">
        <v>907106</v>
      </c>
      <c r="H1480">
        <v>1</v>
      </c>
      <c r="I1480" s="3" t="s">
        <v>2835</v>
      </c>
      <c r="O1480">
        <v>21800</v>
      </c>
      <c r="P1480" s="3">
        <f>VLOOKUP(D1480,US!$B$2:K3946,8,FALSE)</f>
        <v>45</v>
      </c>
      <c r="Q1480" s="3">
        <f>VLOOKUP(D1480,US!$B$2:K3946,9,FALSE)</f>
        <v>1</v>
      </c>
      <c r="R1480" s="3" t="str">
        <f>VLOOKUP(D1480,US!$B$2:K3946,10,FALSE)</f>
        <v>F</v>
      </c>
    </row>
    <row r="1481" spans="1:18" x14ac:dyDescent="0.3">
      <c r="A1481" t="s">
        <v>22</v>
      </c>
      <c r="B1481" s="5">
        <v>206210058001</v>
      </c>
      <c r="C1481" t="s">
        <v>23</v>
      </c>
      <c r="D1481">
        <v>13165548</v>
      </c>
      <c r="E1481" t="s">
        <v>190</v>
      </c>
      <c r="G1481">
        <v>903815</v>
      </c>
      <c r="H1481">
        <v>1</v>
      </c>
      <c r="I1481">
        <v>4</v>
      </c>
      <c r="O1481">
        <v>34700</v>
      </c>
      <c r="P1481" s="3">
        <f>VLOOKUP(D1481,US!$B$2:K3948,8,FALSE)</f>
        <v>67</v>
      </c>
      <c r="Q1481" s="3">
        <f>VLOOKUP(D1481,US!$B$2:K3948,9,FALSE)</f>
        <v>1</v>
      </c>
      <c r="R1481" s="3" t="str">
        <f>VLOOKUP(D1481,US!$B$2:K3948,10,FALSE)</f>
        <v>M</v>
      </c>
    </row>
    <row r="1482" spans="1:18" x14ac:dyDescent="0.3">
      <c r="A1482" t="s">
        <v>22</v>
      </c>
      <c r="B1482" s="5">
        <v>206210058001</v>
      </c>
      <c r="C1482" t="s">
        <v>23</v>
      </c>
      <c r="D1482">
        <v>13165548</v>
      </c>
      <c r="E1482" t="s">
        <v>190</v>
      </c>
      <c r="G1482">
        <v>903816</v>
      </c>
      <c r="H1482">
        <v>1</v>
      </c>
      <c r="I1482">
        <v>4</v>
      </c>
      <c r="O1482">
        <v>41000</v>
      </c>
      <c r="P1482" s="3">
        <f>VLOOKUP(D1482,US!$B$2:K3949,8,FALSE)</f>
        <v>67</v>
      </c>
      <c r="Q1482" s="3">
        <f>VLOOKUP(D1482,US!$B$2:K3949,9,FALSE)</f>
        <v>1</v>
      </c>
      <c r="R1482" s="3" t="str">
        <f>VLOOKUP(D1482,US!$B$2:K3949,10,FALSE)</f>
        <v>M</v>
      </c>
    </row>
    <row r="1483" spans="1:18" x14ac:dyDescent="0.3">
      <c r="A1483" t="s">
        <v>22</v>
      </c>
      <c r="B1483" s="5">
        <v>206210058001</v>
      </c>
      <c r="C1483" t="s">
        <v>23</v>
      </c>
      <c r="D1483">
        <v>13165548</v>
      </c>
      <c r="E1483" t="s">
        <v>190</v>
      </c>
      <c r="G1483">
        <v>903817</v>
      </c>
      <c r="H1483">
        <v>1</v>
      </c>
      <c r="I1483" s="3" t="s">
        <v>2835</v>
      </c>
      <c r="O1483">
        <v>41000</v>
      </c>
      <c r="P1483" s="3">
        <f>VLOOKUP(D1483,US!$B$2:K3950,8,FALSE)</f>
        <v>67</v>
      </c>
      <c r="Q1483" s="3">
        <f>VLOOKUP(D1483,US!$B$2:K3950,9,FALSE)</f>
        <v>1</v>
      </c>
      <c r="R1483" s="3" t="str">
        <f>VLOOKUP(D1483,US!$B$2:K3950,10,FALSE)</f>
        <v>M</v>
      </c>
    </row>
    <row r="1484" spans="1:18" x14ac:dyDescent="0.3">
      <c r="A1484" t="s">
        <v>22</v>
      </c>
      <c r="B1484" s="5">
        <v>206210058001</v>
      </c>
      <c r="C1484" t="s">
        <v>23</v>
      </c>
      <c r="D1484">
        <v>13165548</v>
      </c>
      <c r="E1484" t="s">
        <v>190</v>
      </c>
      <c r="G1484">
        <v>903818</v>
      </c>
      <c r="H1484">
        <v>1</v>
      </c>
      <c r="I1484" s="3" t="s">
        <v>2835</v>
      </c>
      <c r="O1484">
        <v>42300</v>
      </c>
      <c r="P1484" s="3">
        <f>VLOOKUP(D1484,US!$B$2:K3951,8,FALSE)</f>
        <v>67</v>
      </c>
      <c r="Q1484" s="3">
        <f>VLOOKUP(D1484,US!$B$2:K3951,9,FALSE)</f>
        <v>1</v>
      </c>
      <c r="R1484" s="3" t="str">
        <f>VLOOKUP(D1484,US!$B$2:K3951,10,FALSE)</f>
        <v>M</v>
      </c>
    </row>
    <row r="1485" spans="1:18" x14ac:dyDescent="0.3">
      <c r="A1485" t="s">
        <v>22</v>
      </c>
      <c r="B1485" s="5">
        <v>206210058001</v>
      </c>
      <c r="C1485" t="s">
        <v>23</v>
      </c>
      <c r="D1485">
        <v>13165548</v>
      </c>
      <c r="E1485" t="s">
        <v>190</v>
      </c>
      <c r="G1485">
        <v>903841</v>
      </c>
      <c r="H1485">
        <v>1</v>
      </c>
      <c r="I1485" s="3" t="s">
        <v>2835</v>
      </c>
      <c r="O1485">
        <v>20700</v>
      </c>
      <c r="P1485" s="3">
        <f>VLOOKUP(D1485,US!$B$2:K3952,8,FALSE)</f>
        <v>67</v>
      </c>
      <c r="Q1485" s="3">
        <f>VLOOKUP(D1485,US!$B$2:K3952,9,FALSE)</f>
        <v>1</v>
      </c>
      <c r="R1485" s="3" t="str">
        <f>VLOOKUP(D1485,US!$B$2:K3952,10,FALSE)</f>
        <v>M</v>
      </c>
    </row>
    <row r="1486" spans="1:18" x14ac:dyDescent="0.3">
      <c r="A1486" t="s">
        <v>22</v>
      </c>
      <c r="B1486" s="5">
        <v>206210058001</v>
      </c>
      <c r="C1486" t="s">
        <v>23</v>
      </c>
      <c r="D1486">
        <v>13165548</v>
      </c>
      <c r="E1486" t="s">
        <v>190</v>
      </c>
      <c r="G1486">
        <v>903868</v>
      </c>
      <c r="H1486">
        <v>1</v>
      </c>
      <c r="I1486" s="3" t="s">
        <v>2835</v>
      </c>
      <c r="O1486">
        <v>23200</v>
      </c>
      <c r="P1486" s="3">
        <f>VLOOKUP(D1486,US!$B$2:K3953,8,FALSE)</f>
        <v>67</v>
      </c>
      <c r="Q1486" s="3">
        <f>VLOOKUP(D1486,US!$B$2:K3953,9,FALSE)</f>
        <v>1</v>
      </c>
      <c r="R1486" s="3" t="str">
        <f>VLOOKUP(D1486,US!$B$2:K3953,10,FALSE)</f>
        <v>M</v>
      </c>
    </row>
    <row r="1487" spans="1:18" x14ac:dyDescent="0.3">
      <c r="A1487" t="s">
        <v>22</v>
      </c>
      <c r="B1487" s="5">
        <v>206210058001</v>
      </c>
      <c r="C1487" t="s">
        <v>23</v>
      </c>
      <c r="D1487">
        <v>13165548</v>
      </c>
      <c r="E1487" t="s">
        <v>190</v>
      </c>
      <c r="G1487">
        <v>903895</v>
      </c>
      <c r="H1487">
        <v>1</v>
      </c>
      <c r="I1487">
        <v>4</v>
      </c>
      <c r="O1487">
        <v>19900</v>
      </c>
      <c r="P1487" s="3">
        <f>VLOOKUP(D1487,US!$B$2:K3954,8,FALSE)</f>
        <v>67</v>
      </c>
      <c r="Q1487" s="3">
        <f>VLOOKUP(D1487,US!$B$2:K3954,9,FALSE)</f>
        <v>1</v>
      </c>
      <c r="R1487" s="3" t="str">
        <f>VLOOKUP(D1487,US!$B$2:K3954,10,FALSE)</f>
        <v>M</v>
      </c>
    </row>
    <row r="1488" spans="1:18" x14ac:dyDescent="0.3">
      <c r="A1488" t="s">
        <v>22</v>
      </c>
      <c r="B1488" s="5">
        <v>206210058001</v>
      </c>
      <c r="C1488" t="s">
        <v>23</v>
      </c>
      <c r="D1488">
        <v>13165548</v>
      </c>
      <c r="E1488" t="s">
        <v>190</v>
      </c>
      <c r="G1488">
        <v>906039</v>
      </c>
      <c r="H1488">
        <v>1</v>
      </c>
      <c r="I1488" s="3" t="s">
        <v>2835</v>
      </c>
      <c r="O1488">
        <v>34700</v>
      </c>
      <c r="P1488" s="3">
        <f>VLOOKUP(D1488,US!$B$2:K3955,8,FALSE)</f>
        <v>67</v>
      </c>
      <c r="Q1488" s="3">
        <f>VLOOKUP(D1488,US!$B$2:K3955,9,FALSE)</f>
        <v>1</v>
      </c>
      <c r="R1488" s="3" t="str">
        <f>VLOOKUP(D1488,US!$B$2:K3955,10,FALSE)</f>
        <v>M</v>
      </c>
    </row>
    <row r="1489" spans="1:18" x14ac:dyDescent="0.3">
      <c r="A1489" t="s">
        <v>22</v>
      </c>
      <c r="B1489" s="5">
        <v>206210058001</v>
      </c>
      <c r="C1489" t="s">
        <v>23</v>
      </c>
      <c r="D1489">
        <v>13165548</v>
      </c>
      <c r="E1489" t="s">
        <v>190</v>
      </c>
      <c r="G1489">
        <v>906249</v>
      </c>
      <c r="H1489">
        <v>1</v>
      </c>
      <c r="I1489" s="3" t="s">
        <v>2835</v>
      </c>
      <c r="O1489">
        <v>118500</v>
      </c>
      <c r="P1489" s="3">
        <f>VLOOKUP(D1489,US!$B$2:K3956,8,FALSE)</f>
        <v>67</v>
      </c>
      <c r="Q1489" s="3">
        <f>VLOOKUP(D1489,US!$B$2:K3956,9,FALSE)</f>
        <v>1</v>
      </c>
      <c r="R1489" s="3" t="str">
        <f>VLOOKUP(D1489,US!$B$2:K3956,10,FALSE)</f>
        <v>M</v>
      </c>
    </row>
    <row r="1490" spans="1:18" x14ac:dyDescent="0.3">
      <c r="A1490" t="s">
        <v>22</v>
      </c>
      <c r="B1490" s="5">
        <v>206210058001</v>
      </c>
      <c r="C1490" t="s">
        <v>23</v>
      </c>
      <c r="D1490">
        <v>13165548</v>
      </c>
      <c r="E1490" t="s">
        <v>190</v>
      </c>
      <c r="G1490">
        <v>906317</v>
      </c>
      <c r="H1490">
        <v>1</v>
      </c>
      <c r="I1490" s="3" t="s">
        <v>2835</v>
      </c>
      <c r="O1490">
        <v>149400</v>
      </c>
      <c r="P1490" s="3">
        <f>VLOOKUP(D1490,US!$B$2:K3957,8,FALSE)</f>
        <v>67</v>
      </c>
      <c r="Q1490" s="3">
        <f>VLOOKUP(D1490,US!$B$2:K3957,9,FALSE)</f>
        <v>1</v>
      </c>
      <c r="R1490" s="3" t="str">
        <f>VLOOKUP(D1490,US!$B$2:K3957,10,FALSE)</f>
        <v>M</v>
      </c>
    </row>
    <row r="1491" spans="1:18" x14ac:dyDescent="0.3">
      <c r="A1491" t="s">
        <v>22</v>
      </c>
      <c r="B1491" s="5">
        <v>206210058001</v>
      </c>
      <c r="C1491" t="s">
        <v>23</v>
      </c>
      <c r="D1491">
        <v>13165548</v>
      </c>
      <c r="E1491" t="s">
        <v>190</v>
      </c>
      <c r="G1491">
        <v>907106</v>
      </c>
      <c r="H1491">
        <v>1</v>
      </c>
      <c r="I1491" s="3" t="s">
        <v>2835</v>
      </c>
      <c r="O1491">
        <v>21800</v>
      </c>
      <c r="P1491" s="3">
        <f>VLOOKUP(D1491,US!$B$2:K3959,8,FALSE)</f>
        <v>67</v>
      </c>
      <c r="Q1491" s="3">
        <f>VLOOKUP(D1491,US!$B$2:K3959,9,FALSE)</f>
        <v>1</v>
      </c>
      <c r="R1491" s="3" t="str">
        <f>VLOOKUP(D1491,US!$B$2:K3959,10,FALSE)</f>
        <v>M</v>
      </c>
    </row>
    <row r="1492" spans="1:18" x14ac:dyDescent="0.3">
      <c r="A1492" t="s">
        <v>22</v>
      </c>
      <c r="B1492" s="5">
        <v>206210058001</v>
      </c>
      <c r="C1492" t="s">
        <v>23</v>
      </c>
      <c r="D1492">
        <v>77035454</v>
      </c>
      <c r="E1492" t="s">
        <v>190</v>
      </c>
      <c r="G1492">
        <v>903815</v>
      </c>
      <c r="H1492">
        <v>1</v>
      </c>
      <c r="I1492">
        <v>4</v>
      </c>
      <c r="O1492">
        <v>34700</v>
      </c>
      <c r="P1492" s="3">
        <f>VLOOKUP(D1492,US!$B$2:K3961,8,FALSE)</f>
        <v>70</v>
      </c>
      <c r="Q1492" s="3">
        <f>VLOOKUP(D1492,US!$B$2:K3961,9,FALSE)</f>
        <v>1</v>
      </c>
      <c r="R1492" s="3" t="str">
        <f>VLOOKUP(D1492,US!$B$2:K3961,10,FALSE)</f>
        <v>M</v>
      </c>
    </row>
    <row r="1493" spans="1:18" x14ac:dyDescent="0.3">
      <c r="A1493" t="s">
        <v>22</v>
      </c>
      <c r="B1493" s="5">
        <v>206210058001</v>
      </c>
      <c r="C1493" t="s">
        <v>23</v>
      </c>
      <c r="D1493">
        <v>77035454</v>
      </c>
      <c r="E1493" t="s">
        <v>190</v>
      </c>
      <c r="G1493">
        <v>903816</v>
      </c>
      <c r="H1493">
        <v>1</v>
      </c>
      <c r="I1493">
        <v>4</v>
      </c>
      <c r="O1493">
        <v>41000</v>
      </c>
      <c r="P1493" s="3">
        <f>VLOOKUP(D1493,US!$B$2:K3962,8,FALSE)</f>
        <v>70</v>
      </c>
      <c r="Q1493" s="3">
        <f>VLOOKUP(D1493,US!$B$2:K3962,9,FALSE)</f>
        <v>1</v>
      </c>
      <c r="R1493" s="3" t="str">
        <f>VLOOKUP(D1493,US!$B$2:K3962,10,FALSE)</f>
        <v>M</v>
      </c>
    </row>
    <row r="1494" spans="1:18" x14ac:dyDescent="0.3">
      <c r="A1494" t="s">
        <v>22</v>
      </c>
      <c r="B1494" s="5">
        <v>206210058001</v>
      </c>
      <c r="C1494" t="s">
        <v>23</v>
      </c>
      <c r="D1494">
        <v>77035454</v>
      </c>
      <c r="E1494" t="s">
        <v>190</v>
      </c>
      <c r="G1494">
        <v>903817</v>
      </c>
      <c r="H1494">
        <v>1</v>
      </c>
      <c r="I1494" s="3" t="s">
        <v>2835</v>
      </c>
      <c r="O1494">
        <v>41000</v>
      </c>
      <c r="P1494" s="3">
        <f>VLOOKUP(D1494,US!$B$2:K3963,8,FALSE)</f>
        <v>70</v>
      </c>
      <c r="Q1494" s="3">
        <f>VLOOKUP(D1494,US!$B$2:K3963,9,FALSE)</f>
        <v>1</v>
      </c>
      <c r="R1494" s="3" t="str">
        <f>VLOOKUP(D1494,US!$B$2:K3963,10,FALSE)</f>
        <v>M</v>
      </c>
    </row>
    <row r="1495" spans="1:18" x14ac:dyDescent="0.3">
      <c r="A1495" t="s">
        <v>22</v>
      </c>
      <c r="B1495" s="5">
        <v>206210058001</v>
      </c>
      <c r="C1495" t="s">
        <v>23</v>
      </c>
      <c r="D1495">
        <v>77035454</v>
      </c>
      <c r="E1495" t="s">
        <v>190</v>
      </c>
      <c r="G1495">
        <v>903818</v>
      </c>
      <c r="H1495">
        <v>1</v>
      </c>
      <c r="I1495" s="3" t="s">
        <v>2835</v>
      </c>
      <c r="O1495">
        <v>42300</v>
      </c>
      <c r="P1495" s="3">
        <f>VLOOKUP(D1495,US!$B$2:K3964,8,FALSE)</f>
        <v>70</v>
      </c>
      <c r="Q1495" s="3">
        <f>VLOOKUP(D1495,US!$B$2:K3964,9,FALSE)</f>
        <v>1</v>
      </c>
      <c r="R1495" s="3" t="str">
        <f>VLOOKUP(D1495,US!$B$2:K3964,10,FALSE)</f>
        <v>M</v>
      </c>
    </row>
    <row r="1496" spans="1:18" x14ac:dyDescent="0.3">
      <c r="A1496" t="s">
        <v>22</v>
      </c>
      <c r="B1496" s="5">
        <v>206210058001</v>
      </c>
      <c r="C1496" t="s">
        <v>23</v>
      </c>
      <c r="D1496">
        <v>77035454</v>
      </c>
      <c r="E1496" t="s">
        <v>190</v>
      </c>
      <c r="G1496">
        <v>903841</v>
      </c>
      <c r="H1496">
        <v>1</v>
      </c>
      <c r="I1496" s="3" t="s">
        <v>2835</v>
      </c>
      <c r="O1496">
        <v>20700</v>
      </c>
      <c r="P1496" s="3">
        <f>VLOOKUP(D1496,US!$B$2:K3965,8,FALSE)</f>
        <v>70</v>
      </c>
      <c r="Q1496" s="3">
        <f>VLOOKUP(D1496,US!$B$2:K3965,9,FALSE)</f>
        <v>1</v>
      </c>
      <c r="R1496" s="3" t="str">
        <f>VLOOKUP(D1496,US!$B$2:K3965,10,FALSE)</f>
        <v>M</v>
      </c>
    </row>
    <row r="1497" spans="1:18" x14ac:dyDescent="0.3">
      <c r="A1497" t="s">
        <v>22</v>
      </c>
      <c r="B1497" s="5">
        <v>206210058001</v>
      </c>
      <c r="C1497" t="s">
        <v>23</v>
      </c>
      <c r="D1497">
        <v>77035454</v>
      </c>
      <c r="E1497" t="s">
        <v>190</v>
      </c>
      <c r="G1497">
        <v>903868</v>
      </c>
      <c r="H1497">
        <v>1</v>
      </c>
      <c r="I1497" s="3" t="s">
        <v>2835</v>
      </c>
      <c r="O1497">
        <v>23200</v>
      </c>
      <c r="P1497" s="3">
        <f>VLOOKUP(D1497,US!$B$2:K3966,8,FALSE)</f>
        <v>70</v>
      </c>
      <c r="Q1497" s="3">
        <f>VLOOKUP(D1497,US!$B$2:K3966,9,FALSE)</f>
        <v>1</v>
      </c>
      <c r="R1497" s="3" t="str">
        <f>VLOOKUP(D1497,US!$B$2:K3966,10,FALSE)</f>
        <v>M</v>
      </c>
    </row>
    <row r="1498" spans="1:18" x14ac:dyDescent="0.3">
      <c r="A1498" t="s">
        <v>22</v>
      </c>
      <c r="B1498" s="5">
        <v>206210058001</v>
      </c>
      <c r="C1498" t="s">
        <v>23</v>
      </c>
      <c r="D1498">
        <v>77035454</v>
      </c>
      <c r="E1498" t="s">
        <v>190</v>
      </c>
      <c r="G1498">
        <v>903895</v>
      </c>
      <c r="H1498">
        <v>1</v>
      </c>
      <c r="I1498">
        <v>4</v>
      </c>
      <c r="O1498">
        <v>19900</v>
      </c>
      <c r="P1498" s="3">
        <f>VLOOKUP(D1498,US!$B$2:K3967,8,FALSE)</f>
        <v>70</v>
      </c>
      <c r="Q1498" s="3">
        <f>VLOOKUP(D1498,US!$B$2:K3967,9,FALSE)</f>
        <v>1</v>
      </c>
      <c r="R1498" s="3" t="str">
        <f>VLOOKUP(D1498,US!$B$2:K3967,10,FALSE)</f>
        <v>M</v>
      </c>
    </row>
    <row r="1499" spans="1:18" x14ac:dyDescent="0.3">
      <c r="A1499" t="s">
        <v>22</v>
      </c>
      <c r="B1499" s="5">
        <v>206210058001</v>
      </c>
      <c r="C1499" t="s">
        <v>23</v>
      </c>
      <c r="D1499">
        <v>77035454</v>
      </c>
      <c r="E1499" t="s">
        <v>190</v>
      </c>
      <c r="G1499">
        <v>906039</v>
      </c>
      <c r="H1499">
        <v>1</v>
      </c>
      <c r="I1499" s="3" t="s">
        <v>2835</v>
      </c>
      <c r="O1499">
        <v>34700</v>
      </c>
      <c r="P1499" s="3">
        <f>VLOOKUP(D1499,US!$B$2:K3968,8,FALSE)</f>
        <v>70</v>
      </c>
      <c r="Q1499" s="3">
        <f>VLOOKUP(D1499,US!$B$2:K3968,9,FALSE)</f>
        <v>1</v>
      </c>
      <c r="R1499" s="3" t="str">
        <f>VLOOKUP(D1499,US!$B$2:K3968,10,FALSE)</f>
        <v>M</v>
      </c>
    </row>
    <row r="1500" spans="1:18" x14ac:dyDescent="0.3">
      <c r="A1500" t="s">
        <v>22</v>
      </c>
      <c r="B1500" s="5">
        <v>206210058001</v>
      </c>
      <c r="C1500" t="s">
        <v>23</v>
      </c>
      <c r="D1500">
        <v>77035454</v>
      </c>
      <c r="E1500" t="s">
        <v>190</v>
      </c>
      <c r="G1500">
        <v>906249</v>
      </c>
      <c r="H1500">
        <v>1</v>
      </c>
      <c r="I1500" s="3" t="s">
        <v>2835</v>
      </c>
      <c r="O1500">
        <v>118500</v>
      </c>
      <c r="P1500" s="3">
        <f>VLOOKUP(D1500,US!$B$2:K3969,8,FALSE)</f>
        <v>70</v>
      </c>
      <c r="Q1500" s="3">
        <f>VLOOKUP(D1500,US!$B$2:K3969,9,FALSE)</f>
        <v>1</v>
      </c>
      <c r="R1500" s="3" t="str">
        <f>VLOOKUP(D1500,US!$B$2:K3969,10,FALSE)</f>
        <v>M</v>
      </c>
    </row>
    <row r="1501" spans="1:18" x14ac:dyDescent="0.3">
      <c r="A1501" t="s">
        <v>22</v>
      </c>
      <c r="B1501" s="5">
        <v>206210058001</v>
      </c>
      <c r="C1501" t="s">
        <v>23</v>
      </c>
      <c r="D1501">
        <v>77035454</v>
      </c>
      <c r="E1501" t="s">
        <v>190</v>
      </c>
      <c r="G1501">
        <v>906317</v>
      </c>
      <c r="H1501">
        <v>1</v>
      </c>
      <c r="I1501" s="3" t="s">
        <v>2835</v>
      </c>
      <c r="O1501">
        <v>149400</v>
      </c>
      <c r="P1501" s="3">
        <f>VLOOKUP(D1501,US!$B$2:K3970,8,FALSE)</f>
        <v>70</v>
      </c>
      <c r="Q1501" s="3">
        <f>VLOOKUP(D1501,US!$B$2:K3970,9,FALSE)</f>
        <v>1</v>
      </c>
      <c r="R1501" s="3" t="str">
        <f>VLOOKUP(D1501,US!$B$2:K3970,10,FALSE)</f>
        <v>M</v>
      </c>
    </row>
    <row r="1502" spans="1:18" x14ac:dyDescent="0.3">
      <c r="A1502" t="s">
        <v>22</v>
      </c>
      <c r="B1502" s="5">
        <v>206210058001</v>
      </c>
      <c r="C1502" t="s">
        <v>23</v>
      </c>
      <c r="D1502">
        <v>77035454</v>
      </c>
      <c r="E1502" t="s">
        <v>190</v>
      </c>
      <c r="G1502">
        <v>907106</v>
      </c>
      <c r="H1502">
        <v>1</v>
      </c>
      <c r="I1502" s="3" t="s">
        <v>2835</v>
      </c>
      <c r="O1502">
        <v>21800</v>
      </c>
      <c r="P1502" s="3">
        <f>VLOOKUP(D1502,US!$B$2:K3972,8,FALSE)</f>
        <v>70</v>
      </c>
      <c r="Q1502" s="3">
        <f>VLOOKUP(D1502,US!$B$2:K3972,9,FALSE)</f>
        <v>1</v>
      </c>
      <c r="R1502" s="3" t="str">
        <f>VLOOKUP(D1502,US!$B$2:K3972,10,FALSE)</f>
        <v>M</v>
      </c>
    </row>
    <row r="1503" spans="1:18" x14ac:dyDescent="0.3">
      <c r="A1503" t="s">
        <v>22</v>
      </c>
      <c r="B1503" s="5">
        <v>206210058001</v>
      </c>
      <c r="C1503" t="s">
        <v>23</v>
      </c>
      <c r="D1503">
        <v>12490786</v>
      </c>
      <c r="E1503" t="s">
        <v>190</v>
      </c>
      <c r="G1503">
        <v>903815</v>
      </c>
      <c r="H1503">
        <v>1</v>
      </c>
      <c r="I1503">
        <v>4</v>
      </c>
      <c r="O1503">
        <v>34700</v>
      </c>
      <c r="P1503" s="3">
        <f>VLOOKUP(D1503,US!$B$2:K3974,8,FALSE)</f>
        <v>60</v>
      </c>
      <c r="Q1503" s="3">
        <f>VLOOKUP(D1503,US!$B$2:K3974,9,FALSE)</f>
        <v>1</v>
      </c>
      <c r="R1503" s="3" t="str">
        <f>VLOOKUP(D1503,US!$B$2:K3974,10,FALSE)</f>
        <v>M</v>
      </c>
    </row>
    <row r="1504" spans="1:18" x14ac:dyDescent="0.3">
      <c r="A1504" t="s">
        <v>22</v>
      </c>
      <c r="B1504" s="5">
        <v>206210058001</v>
      </c>
      <c r="C1504" t="s">
        <v>23</v>
      </c>
      <c r="D1504">
        <v>12490786</v>
      </c>
      <c r="E1504" t="s">
        <v>190</v>
      </c>
      <c r="G1504">
        <v>903816</v>
      </c>
      <c r="H1504">
        <v>1</v>
      </c>
      <c r="I1504">
        <v>4</v>
      </c>
      <c r="O1504">
        <v>41000</v>
      </c>
      <c r="P1504" s="3">
        <f>VLOOKUP(D1504,US!$B$2:K3975,8,FALSE)</f>
        <v>60</v>
      </c>
      <c r="Q1504" s="3">
        <f>VLOOKUP(D1504,US!$B$2:K3975,9,FALSE)</f>
        <v>1</v>
      </c>
      <c r="R1504" s="3" t="str">
        <f>VLOOKUP(D1504,US!$B$2:K3975,10,FALSE)</f>
        <v>M</v>
      </c>
    </row>
    <row r="1505" spans="1:18" x14ac:dyDescent="0.3">
      <c r="A1505" t="s">
        <v>22</v>
      </c>
      <c r="B1505" s="5">
        <v>206210058001</v>
      </c>
      <c r="C1505" t="s">
        <v>23</v>
      </c>
      <c r="D1505">
        <v>12490786</v>
      </c>
      <c r="E1505" t="s">
        <v>190</v>
      </c>
      <c r="G1505">
        <v>903817</v>
      </c>
      <c r="H1505">
        <v>1</v>
      </c>
      <c r="I1505" s="3" t="s">
        <v>2835</v>
      </c>
      <c r="O1505">
        <v>41000</v>
      </c>
      <c r="P1505" s="3">
        <f>VLOOKUP(D1505,US!$B$2:K3976,8,FALSE)</f>
        <v>60</v>
      </c>
      <c r="Q1505" s="3">
        <f>VLOOKUP(D1505,US!$B$2:K3976,9,FALSE)</f>
        <v>1</v>
      </c>
      <c r="R1505" s="3" t="str">
        <f>VLOOKUP(D1505,US!$B$2:K3976,10,FALSE)</f>
        <v>M</v>
      </c>
    </row>
    <row r="1506" spans="1:18" x14ac:dyDescent="0.3">
      <c r="A1506" t="s">
        <v>22</v>
      </c>
      <c r="B1506" s="5">
        <v>206210058001</v>
      </c>
      <c r="C1506" t="s">
        <v>23</v>
      </c>
      <c r="D1506">
        <v>12490786</v>
      </c>
      <c r="E1506" t="s">
        <v>190</v>
      </c>
      <c r="G1506">
        <v>903818</v>
      </c>
      <c r="H1506">
        <v>1</v>
      </c>
      <c r="I1506" s="3" t="s">
        <v>2835</v>
      </c>
      <c r="O1506">
        <v>42300</v>
      </c>
      <c r="P1506" s="3">
        <f>VLOOKUP(D1506,US!$B$2:K3977,8,FALSE)</f>
        <v>60</v>
      </c>
      <c r="Q1506" s="3">
        <f>VLOOKUP(D1506,US!$B$2:K3977,9,FALSE)</f>
        <v>1</v>
      </c>
      <c r="R1506" s="3" t="str">
        <f>VLOOKUP(D1506,US!$B$2:K3977,10,FALSE)</f>
        <v>M</v>
      </c>
    </row>
    <row r="1507" spans="1:18" x14ac:dyDescent="0.3">
      <c r="A1507" t="s">
        <v>22</v>
      </c>
      <c r="B1507" s="5">
        <v>206210058001</v>
      </c>
      <c r="C1507" t="s">
        <v>23</v>
      </c>
      <c r="D1507">
        <v>12490786</v>
      </c>
      <c r="E1507" t="s">
        <v>190</v>
      </c>
      <c r="G1507">
        <v>903841</v>
      </c>
      <c r="H1507">
        <v>1</v>
      </c>
      <c r="I1507" s="3" t="s">
        <v>2835</v>
      </c>
      <c r="O1507">
        <v>20700</v>
      </c>
      <c r="P1507" s="3">
        <f>VLOOKUP(D1507,US!$B$2:K3978,8,FALSE)</f>
        <v>60</v>
      </c>
      <c r="Q1507" s="3">
        <f>VLOOKUP(D1507,US!$B$2:K3978,9,FALSE)</f>
        <v>1</v>
      </c>
      <c r="R1507" s="3" t="str">
        <f>VLOOKUP(D1507,US!$B$2:K3978,10,FALSE)</f>
        <v>M</v>
      </c>
    </row>
    <row r="1508" spans="1:18" x14ac:dyDescent="0.3">
      <c r="A1508" t="s">
        <v>22</v>
      </c>
      <c r="B1508" s="5">
        <v>206210058001</v>
      </c>
      <c r="C1508" t="s">
        <v>23</v>
      </c>
      <c r="D1508">
        <v>12490786</v>
      </c>
      <c r="E1508" t="s">
        <v>190</v>
      </c>
      <c r="G1508">
        <v>903868</v>
      </c>
      <c r="H1508">
        <v>1</v>
      </c>
      <c r="I1508" s="3" t="s">
        <v>2835</v>
      </c>
      <c r="O1508">
        <v>23200</v>
      </c>
      <c r="P1508" s="3">
        <f>VLOOKUP(D1508,US!$B$2:K3979,8,FALSE)</f>
        <v>60</v>
      </c>
      <c r="Q1508" s="3">
        <f>VLOOKUP(D1508,US!$B$2:K3979,9,FALSE)</f>
        <v>1</v>
      </c>
      <c r="R1508" s="3" t="str">
        <f>VLOOKUP(D1508,US!$B$2:K3979,10,FALSE)</f>
        <v>M</v>
      </c>
    </row>
    <row r="1509" spans="1:18" x14ac:dyDescent="0.3">
      <c r="A1509" t="s">
        <v>22</v>
      </c>
      <c r="B1509" s="5">
        <v>206210058001</v>
      </c>
      <c r="C1509" t="s">
        <v>23</v>
      </c>
      <c r="D1509">
        <v>12490786</v>
      </c>
      <c r="E1509" t="s">
        <v>190</v>
      </c>
      <c r="G1509">
        <v>903895</v>
      </c>
      <c r="H1509">
        <v>1</v>
      </c>
      <c r="I1509">
        <v>4</v>
      </c>
      <c r="O1509">
        <v>19900</v>
      </c>
      <c r="P1509" s="3">
        <f>VLOOKUP(D1509,US!$B$2:K3980,8,FALSE)</f>
        <v>60</v>
      </c>
      <c r="Q1509" s="3">
        <f>VLOOKUP(D1509,US!$B$2:K3980,9,FALSE)</f>
        <v>1</v>
      </c>
      <c r="R1509" s="3" t="str">
        <f>VLOOKUP(D1509,US!$B$2:K3980,10,FALSE)</f>
        <v>M</v>
      </c>
    </row>
    <row r="1510" spans="1:18" x14ac:dyDescent="0.3">
      <c r="A1510" t="s">
        <v>22</v>
      </c>
      <c r="B1510" s="5">
        <v>206210058001</v>
      </c>
      <c r="C1510" t="s">
        <v>23</v>
      </c>
      <c r="D1510">
        <v>12490786</v>
      </c>
      <c r="E1510" t="s">
        <v>190</v>
      </c>
      <c r="G1510">
        <v>906039</v>
      </c>
      <c r="H1510">
        <v>1</v>
      </c>
      <c r="I1510" s="3" t="s">
        <v>2835</v>
      </c>
      <c r="O1510">
        <v>34700</v>
      </c>
      <c r="P1510" s="3">
        <f>VLOOKUP(D1510,US!$B$2:K3981,8,FALSE)</f>
        <v>60</v>
      </c>
      <c r="Q1510" s="3">
        <f>VLOOKUP(D1510,US!$B$2:K3981,9,FALSE)</f>
        <v>1</v>
      </c>
      <c r="R1510" s="3" t="str">
        <f>VLOOKUP(D1510,US!$B$2:K3981,10,FALSE)</f>
        <v>M</v>
      </c>
    </row>
    <row r="1511" spans="1:18" x14ac:dyDescent="0.3">
      <c r="A1511" t="s">
        <v>22</v>
      </c>
      <c r="B1511" s="5">
        <v>206210058001</v>
      </c>
      <c r="C1511" t="s">
        <v>23</v>
      </c>
      <c r="D1511">
        <v>12490786</v>
      </c>
      <c r="E1511" t="s">
        <v>190</v>
      </c>
      <c r="G1511">
        <v>906249</v>
      </c>
      <c r="H1511">
        <v>1</v>
      </c>
      <c r="I1511" s="3" t="s">
        <v>2835</v>
      </c>
      <c r="O1511">
        <v>118500</v>
      </c>
      <c r="P1511" s="3">
        <f>VLOOKUP(D1511,US!$B$2:K3982,8,FALSE)</f>
        <v>60</v>
      </c>
      <c r="Q1511" s="3">
        <f>VLOOKUP(D1511,US!$B$2:K3982,9,FALSE)</f>
        <v>1</v>
      </c>
      <c r="R1511" s="3" t="str">
        <f>VLOOKUP(D1511,US!$B$2:K3982,10,FALSE)</f>
        <v>M</v>
      </c>
    </row>
    <row r="1512" spans="1:18" x14ac:dyDescent="0.3">
      <c r="A1512" t="s">
        <v>22</v>
      </c>
      <c r="B1512" s="5">
        <v>206210058001</v>
      </c>
      <c r="C1512" t="s">
        <v>23</v>
      </c>
      <c r="D1512">
        <v>12490786</v>
      </c>
      <c r="E1512" t="s">
        <v>190</v>
      </c>
      <c r="G1512">
        <v>906317</v>
      </c>
      <c r="H1512">
        <v>1</v>
      </c>
      <c r="I1512" s="3" t="s">
        <v>2835</v>
      </c>
      <c r="O1512">
        <v>149400</v>
      </c>
      <c r="P1512" s="3">
        <f>VLOOKUP(D1512,US!$B$2:K3983,8,FALSE)</f>
        <v>60</v>
      </c>
      <c r="Q1512" s="3">
        <f>VLOOKUP(D1512,US!$B$2:K3983,9,FALSE)</f>
        <v>1</v>
      </c>
      <c r="R1512" s="3" t="str">
        <f>VLOOKUP(D1512,US!$B$2:K3983,10,FALSE)</f>
        <v>M</v>
      </c>
    </row>
    <row r="1513" spans="1:18" x14ac:dyDescent="0.3">
      <c r="A1513" t="s">
        <v>22</v>
      </c>
      <c r="B1513" s="5">
        <v>206210058001</v>
      </c>
      <c r="C1513" t="s">
        <v>23</v>
      </c>
      <c r="D1513">
        <v>12490786</v>
      </c>
      <c r="E1513" t="s">
        <v>190</v>
      </c>
      <c r="G1513">
        <v>907106</v>
      </c>
      <c r="H1513">
        <v>1</v>
      </c>
      <c r="I1513" s="3" t="s">
        <v>2835</v>
      </c>
      <c r="O1513">
        <v>21800</v>
      </c>
      <c r="P1513" s="3">
        <f>VLOOKUP(D1513,US!$B$2:K3985,8,FALSE)</f>
        <v>60</v>
      </c>
      <c r="Q1513" s="3">
        <f>VLOOKUP(D1513,US!$B$2:K3985,9,FALSE)</f>
        <v>1</v>
      </c>
      <c r="R1513" s="3" t="str">
        <f>VLOOKUP(D1513,US!$B$2:K3985,10,FALSE)</f>
        <v>M</v>
      </c>
    </row>
    <row r="1514" spans="1:18" x14ac:dyDescent="0.3">
      <c r="A1514" t="s">
        <v>22</v>
      </c>
      <c r="B1514" s="5">
        <v>206210058001</v>
      </c>
      <c r="C1514" t="s">
        <v>23</v>
      </c>
      <c r="D1514">
        <v>36517222</v>
      </c>
      <c r="E1514" t="s">
        <v>190</v>
      </c>
      <c r="G1514">
        <v>903815</v>
      </c>
      <c r="H1514">
        <v>1</v>
      </c>
      <c r="I1514">
        <v>4</v>
      </c>
      <c r="O1514">
        <v>34700</v>
      </c>
      <c r="P1514" s="3">
        <f>VLOOKUP(D1514,US!$B$2:K3987,8,FALSE)</f>
        <v>56</v>
      </c>
      <c r="Q1514" s="3">
        <f>VLOOKUP(D1514,US!$B$2:K3987,9,FALSE)</f>
        <v>1</v>
      </c>
      <c r="R1514" s="3" t="str">
        <f>VLOOKUP(D1514,US!$B$2:K3987,10,FALSE)</f>
        <v>F</v>
      </c>
    </row>
    <row r="1515" spans="1:18" x14ac:dyDescent="0.3">
      <c r="A1515" t="s">
        <v>22</v>
      </c>
      <c r="B1515" s="5">
        <v>206210058001</v>
      </c>
      <c r="C1515" t="s">
        <v>23</v>
      </c>
      <c r="D1515">
        <v>36517222</v>
      </c>
      <c r="E1515" t="s">
        <v>190</v>
      </c>
      <c r="G1515">
        <v>903816</v>
      </c>
      <c r="H1515">
        <v>1</v>
      </c>
      <c r="I1515">
        <v>4</v>
      </c>
      <c r="O1515">
        <v>41000</v>
      </c>
      <c r="P1515" s="3">
        <f>VLOOKUP(D1515,US!$B$2:K3988,8,FALSE)</f>
        <v>56</v>
      </c>
      <c r="Q1515" s="3">
        <f>VLOOKUP(D1515,US!$B$2:K3988,9,FALSE)</f>
        <v>1</v>
      </c>
      <c r="R1515" s="3" t="str">
        <f>VLOOKUP(D1515,US!$B$2:K3988,10,FALSE)</f>
        <v>F</v>
      </c>
    </row>
    <row r="1516" spans="1:18" x14ac:dyDescent="0.3">
      <c r="A1516" t="s">
        <v>22</v>
      </c>
      <c r="B1516" s="5">
        <v>206210058001</v>
      </c>
      <c r="C1516" t="s">
        <v>23</v>
      </c>
      <c r="D1516">
        <v>36517222</v>
      </c>
      <c r="E1516" t="s">
        <v>190</v>
      </c>
      <c r="G1516">
        <v>903817</v>
      </c>
      <c r="H1516">
        <v>1</v>
      </c>
      <c r="I1516" s="3" t="s">
        <v>2835</v>
      </c>
      <c r="O1516">
        <v>41000</v>
      </c>
      <c r="P1516" s="3">
        <f>VLOOKUP(D1516,US!$B$2:K3989,8,FALSE)</f>
        <v>56</v>
      </c>
      <c r="Q1516" s="3">
        <f>VLOOKUP(D1516,US!$B$2:K3989,9,FALSE)</f>
        <v>1</v>
      </c>
      <c r="R1516" s="3" t="str">
        <f>VLOOKUP(D1516,US!$B$2:K3989,10,FALSE)</f>
        <v>F</v>
      </c>
    </row>
    <row r="1517" spans="1:18" x14ac:dyDescent="0.3">
      <c r="A1517" t="s">
        <v>22</v>
      </c>
      <c r="B1517" s="5">
        <v>206210058001</v>
      </c>
      <c r="C1517" t="s">
        <v>23</v>
      </c>
      <c r="D1517">
        <v>36517222</v>
      </c>
      <c r="E1517" t="s">
        <v>190</v>
      </c>
      <c r="G1517">
        <v>903818</v>
      </c>
      <c r="H1517">
        <v>1</v>
      </c>
      <c r="I1517" s="3" t="s">
        <v>2835</v>
      </c>
      <c r="O1517">
        <v>42300</v>
      </c>
      <c r="P1517" s="3">
        <f>VLOOKUP(D1517,US!$B$2:K3990,8,FALSE)</f>
        <v>56</v>
      </c>
      <c r="Q1517" s="3">
        <f>VLOOKUP(D1517,US!$B$2:K3990,9,FALSE)</f>
        <v>1</v>
      </c>
      <c r="R1517" s="3" t="str">
        <f>VLOOKUP(D1517,US!$B$2:K3990,10,FALSE)</f>
        <v>F</v>
      </c>
    </row>
    <row r="1518" spans="1:18" x14ac:dyDescent="0.3">
      <c r="A1518" t="s">
        <v>22</v>
      </c>
      <c r="B1518" s="5">
        <v>206210058001</v>
      </c>
      <c r="C1518" t="s">
        <v>23</v>
      </c>
      <c r="D1518">
        <v>36517222</v>
      </c>
      <c r="E1518" t="s">
        <v>190</v>
      </c>
      <c r="G1518">
        <v>903841</v>
      </c>
      <c r="H1518">
        <v>1</v>
      </c>
      <c r="I1518" s="3" t="s">
        <v>2835</v>
      </c>
      <c r="O1518">
        <v>20700</v>
      </c>
      <c r="P1518" s="3">
        <f>VLOOKUP(D1518,US!$B$2:K3991,8,FALSE)</f>
        <v>56</v>
      </c>
      <c r="Q1518" s="3">
        <f>VLOOKUP(D1518,US!$B$2:K3991,9,FALSE)</f>
        <v>1</v>
      </c>
      <c r="R1518" s="3" t="str">
        <f>VLOOKUP(D1518,US!$B$2:K3991,10,FALSE)</f>
        <v>F</v>
      </c>
    </row>
    <row r="1519" spans="1:18" x14ac:dyDescent="0.3">
      <c r="A1519" t="s">
        <v>22</v>
      </c>
      <c r="B1519" s="5">
        <v>206210058001</v>
      </c>
      <c r="C1519" t="s">
        <v>23</v>
      </c>
      <c r="D1519">
        <v>36517222</v>
      </c>
      <c r="E1519" t="s">
        <v>190</v>
      </c>
      <c r="G1519">
        <v>903868</v>
      </c>
      <c r="H1519">
        <v>1</v>
      </c>
      <c r="I1519" s="3" t="s">
        <v>2835</v>
      </c>
      <c r="O1519">
        <v>23200</v>
      </c>
      <c r="P1519" s="3">
        <f>VLOOKUP(D1519,US!$B$2:K3992,8,FALSE)</f>
        <v>56</v>
      </c>
      <c r="Q1519" s="3">
        <f>VLOOKUP(D1519,US!$B$2:K3992,9,FALSE)</f>
        <v>1</v>
      </c>
      <c r="R1519" s="3" t="str">
        <f>VLOOKUP(D1519,US!$B$2:K3992,10,FALSE)</f>
        <v>F</v>
      </c>
    </row>
    <row r="1520" spans="1:18" x14ac:dyDescent="0.3">
      <c r="A1520" t="s">
        <v>22</v>
      </c>
      <c r="B1520" s="5">
        <v>206210058001</v>
      </c>
      <c r="C1520" t="s">
        <v>23</v>
      </c>
      <c r="D1520">
        <v>36517222</v>
      </c>
      <c r="E1520" t="s">
        <v>190</v>
      </c>
      <c r="G1520">
        <v>903895</v>
      </c>
      <c r="H1520">
        <v>1</v>
      </c>
      <c r="I1520">
        <v>4</v>
      </c>
      <c r="O1520">
        <v>19900</v>
      </c>
      <c r="P1520" s="3">
        <f>VLOOKUP(D1520,US!$B$2:K3993,8,FALSE)</f>
        <v>56</v>
      </c>
      <c r="Q1520" s="3">
        <f>VLOOKUP(D1520,US!$B$2:K3993,9,FALSE)</f>
        <v>1</v>
      </c>
      <c r="R1520" s="3" t="str">
        <f>VLOOKUP(D1520,US!$B$2:K3993,10,FALSE)</f>
        <v>F</v>
      </c>
    </row>
    <row r="1521" spans="1:18" x14ac:dyDescent="0.3">
      <c r="A1521" t="s">
        <v>22</v>
      </c>
      <c r="B1521" s="5">
        <v>206210058001</v>
      </c>
      <c r="C1521" t="s">
        <v>23</v>
      </c>
      <c r="D1521">
        <v>36517222</v>
      </c>
      <c r="E1521" t="s">
        <v>190</v>
      </c>
      <c r="G1521">
        <v>906039</v>
      </c>
      <c r="H1521">
        <v>1</v>
      </c>
      <c r="I1521" s="3" t="s">
        <v>2835</v>
      </c>
      <c r="O1521">
        <v>34700</v>
      </c>
      <c r="P1521" s="3">
        <f>VLOOKUP(D1521,US!$B$2:K3994,8,FALSE)</f>
        <v>56</v>
      </c>
      <c r="Q1521" s="3">
        <f>VLOOKUP(D1521,US!$B$2:K3994,9,FALSE)</f>
        <v>1</v>
      </c>
      <c r="R1521" s="3" t="str">
        <f>VLOOKUP(D1521,US!$B$2:K3994,10,FALSE)</f>
        <v>F</v>
      </c>
    </row>
    <row r="1522" spans="1:18" x14ac:dyDescent="0.3">
      <c r="A1522" t="s">
        <v>22</v>
      </c>
      <c r="B1522" s="5">
        <v>206210058001</v>
      </c>
      <c r="C1522" t="s">
        <v>23</v>
      </c>
      <c r="D1522">
        <v>36517222</v>
      </c>
      <c r="E1522" t="s">
        <v>190</v>
      </c>
      <c r="G1522">
        <v>906249</v>
      </c>
      <c r="H1522">
        <v>1</v>
      </c>
      <c r="I1522" s="3" t="s">
        <v>2835</v>
      </c>
      <c r="O1522">
        <v>118500</v>
      </c>
      <c r="P1522" s="3">
        <f>VLOOKUP(D1522,US!$B$2:K3995,8,FALSE)</f>
        <v>56</v>
      </c>
      <c r="Q1522" s="3">
        <f>VLOOKUP(D1522,US!$B$2:K3995,9,FALSE)</f>
        <v>1</v>
      </c>
      <c r="R1522" s="3" t="str">
        <f>VLOOKUP(D1522,US!$B$2:K3995,10,FALSE)</f>
        <v>F</v>
      </c>
    </row>
    <row r="1523" spans="1:18" x14ac:dyDescent="0.3">
      <c r="A1523" t="s">
        <v>22</v>
      </c>
      <c r="B1523" s="5">
        <v>206210058001</v>
      </c>
      <c r="C1523" t="s">
        <v>23</v>
      </c>
      <c r="D1523">
        <v>36517222</v>
      </c>
      <c r="E1523" t="s">
        <v>190</v>
      </c>
      <c r="G1523">
        <v>906317</v>
      </c>
      <c r="H1523">
        <v>1</v>
      </c>
      <c r="I1523" s="3" t="s">
        <v>2835</v>
      </c>
      <c r="O1523">
        <v>149400</v>
      </c>
      <c r="P1523" s="3">
        <f>VLOOKUP(D1523,US!$B$2:K3996,8,FALSE)</f>
        <v>56</v>
      </c>
      <c r="Q1523" s="3">
        <f>VLOOKUP(D1523,US!$B$2:K3996,9,FALSE)</f>
        <v>1</v>
      </c>
      <c r="R1523" s="3" t="str">
        <f>VLOOKUP(D1523,US!$B$2:K3996,10,FALSE)</f>
        <v>F</v>
      </c>
    </row>
    <row r="1524" spans="1:18" x14ac:dyDescent="0.3">
      <c r="A1524" t="s">
        <v>22</v>
      </c>
      <c r="B1524" s="5">
        <v>206210058001</v>
      </c>
      <c r="C1524" t="s">
        <v>23</v>
      </c>
      <c r="D1524">
        <v>36517222</v>
      </c>
      <c r="E1524" t="s">
        <v>190</v>
      </c>
      <c r="G1524">
        <v>907106</v>
      </c>
      <c r="H1524">
        <v>1</v>
      </c>
      <c r="I1524" s="3" t="s">
        <v>2835</v>
      </c>
      <c r="O1524">
        <v>21800</v>
      </c>
      <c r="P1524" s="3">
        <f>VLOOKUP(D1524,US!$B$2:K3998,8,FALSE)</f>
        <v>56</v>
      </c>
      <c r="Q1524" s="3">
        <f>VLOOKUP(D1524,US!$B$2:K3998,9,FALSE)</f>
        <v>1</v>
      </c>
      <c r="R1524" s="3" t="str">
        <f>VLOOKUP(D1524,US!$B$2:K3998,10,FALSE)</f>
        <v>F</v>
      </c>
    </row>
    <row r="1525" spans="1:18" x14ac:dyDescent="0.3">
      <c r="A1525" t="s">
        <v>22</v>
      </c>
      <c r="B1525" s="5">
        <v>206210058001</v>
      </c>
      <c r="C1525" t="s">
        <v>23</v>
      </c>
      <c r="D1525">
        <v>77036075</v>
      </c>
      <c r="E1525" t="s">
        <v>190</v>
      </c>
      <c r="G1525">
        <v>903815</v>
      </c>
      <c r="H1525">
        <v>1</v>
      </c>
      <c r="I1525">
        <v>4</v>
      </c>
      <c r="O1525">
        <v>34700</v>
      </c>
      <c r="P1525" s="3">
        <f>VLOOKUP(D1525,US!$B$2:K4000,8,FALSE)</f>
        <v>61</v>
      </c>
      <c r="Q1525" s="3">
        <f>VLOOKUP(D1525,US!$B$2:K4000,9,FALSE)</f>
        <v>1</v>
      </c>
      <c r="R1525" s="3" t="str">
        <f>VLOOKUP(D1525,US!$B$2:K4000,10,FALSE)</f>
        <v>M</v>
      </c>
    </row>
    <row r="1526" spans="1:18" x14ac:dyDescent="0.3">
      <c r="A1526" t="s">
        <v>22</v>
      </c>
      <c r="B1526" s="5">
        <v>206210058001</v>
      </c>
      <c r="C1526" t="s">
        <v>23</v>
      </c>
      <c r="D1526">
        <v>77036075</v>
      </c>
      <c r="E1526" t="s">
        <v>190</v>
      </c>
      <c r="G1526">
        <v>903816</v>
      </c>
      <c r="H1526">
        <v>1</v>
      </c>
      <c r="I1526">
        <v>4</v>
      </c>
      <c r="O1526">
        <v>41000</v>
      </c>
      <c r="P1526" s="3">
        <f>VLOOKUP(D1526,US!$B$2:K4001,8,FALSE)</f>
        <v>61</v>
      </c>
      <c r="Q1526" s="3">
        <f>VLOOKUP(D1526,US!$B$2:K4001,9,FALSE)</f>
        <v>1</v>
      </c>
      <c r="R1526" s="3" t="str">
        <f>VLOOKUP(D1526,US!$B$2:K4001,10,FALSE)</f>
        <v>M</v>
      </c>
    </row>
    <row r="1527" spans="1:18" x14ac:dyDescent="0.3">
      <c r="A1527" t="s">
        <v>22</v>
      </c>
      <c r="B1527" s="5">
        <v>206210058001</v>
      </c>
      <c r="C1527" t="s">
        <v>23</v>
      </c>
      <c r="D1527">
        <v>77036075</v>
      </c>
      <c r="E1527" t="s">
        <v>190</v>
      </c>
      <c r="G1527">
        <v>903817</v>
      </c>
      <c r="H1527">
        <v>1</v>
      </c>
      <c r="I1527" s="3" t="s">
        <v>2835</v>
      </c>
      <c r="O1527">
        <v>41000</v>
      </c>
      <c r="P1527" s="3">
        <f>VLOOKUP(D1527,US!$B$2:K4002,8,FALSE)</f>
        <v>61</v>
      </c>
      <c r="Q1527" s="3">
        <f>VLOOKUP(D1527,US!$B$2:K4002,9,FALSE)</f>
        <v>1</v>
      </c>
      <c r="R1527" s="3" t="str">
        <f>VLOOKUP(D1527,US!$B$2:K4002,10,FALSE)</f>
        <v>M</v>
      </c>
    </row>
    <row r="1528" spans="1:18" x14ac:dyDescent="0.3">
      <c r="A1528" t="s">
        <v>22</v>
      </c>
      <c r="B1528" s="5">
        <v>206210058001</v>
      </c>
      <c r="C1528" t="s">
        <v>23</v>
      </c>
      <c r="D1528">
        <v>77036075</v>
      </c>
      <c r="E1528" t="s">
        <v>190</v>
      </c>
      <c r="G1528">
        <v>903818</v>
      </c>
      <c r="H1528">
        <v>1</v>
      </c>
      <c r="I1528" s="3" t="s">
        <v>2835</v>
      </c>
      <c r="O1528">
        <v>42300</v>
      </c>
      <c r="P1528" s="3">
        <f>VLOOKUP(D1528,US!$B$2:K4003,8,FALSE)</f>
        <v>61</v>
      </c>
      <c r="Q1528" s="3">
        <f>VLOOKUP(D1528,US!$B$2:K4003,9,FALSE)</f>
        <v>1</v>
      </c>
      <c r="R1528" s="3" t="str">
        <f>VLOOKUP(D1528,US!$B$2:K4003,10,FALSE)</f>
        <v>M</v>
      </c>
    </row>
    <row r="1529" spans="1:18" x14ac:dyDescent="0.3">
      <c r="A1529" t="s">
        <v>22</v>
      </c>
      <c r="B1529" s="5">
        <v>206210058001</v>
      </c>
      <c r="C1529" t="s">
        <v>23</v>
      </c>
      <c r="D1529">
        <v>77036075</v>
      </c>
      <c r="E1529" t="s">
        <v>190</v>
      </c>
      <c r="G1529">
        <v>903841</v>
      </c>
      <c r="H1529">
        <v>1</v>
      </c>
      <c r="I1529" s="3" t="s">
        <v>2835</v>
      </c>
      <c r="O1529">
        <v>20700</v>
      </c>
      <c r="P1529" s="3">
        <f>VLOOKUP(D1529,US!$B$2:K4004,8,FALSE)</f>
        <v>61</v>
      </c>
      <c r="Q1529" s="3">
        <f>VLOOKUP(D1529,US!$B$2:K4004,9,FALSE)</f>
        <v>1</v>
      </c>
      <c r="R1529" s="3" t="str">
        <f>VLOOKUP(D1529,US!$B$2:K4004,10,FALSE)</f>
        <v>M</v>
      </c>
    </row>
    <row r="1530" spans="1:18" x14ac:dyDescent="0.3">
      <c r="A1530" t="s">
        <v>22</v>
      </c>
      <c r="B1530" s="5">
        <v>206210058001</v>
      </c>
      <c r="C1530" t="s">
        <v>23</v>
      </c>
      <c r="D1530">
        <v>77036075</v>
      </c>
      <c r="E1530" t="s">
        <v>190</v>
      </c>
      <c r="G1530">
        <v>903868</v>
      </c>
      <c r="H1530">
        <v>1</v>
      </c>
      <c r="I1530" s="3" t="s">
        <v>2835</v>
      </c>
      <c r="O1530">
        <v>23200</v>
      </c>
      <c r="P1530" s="3">
        <f>VLOOKUP(D1530,US!$B$2:K4005,8,FALSE)</f>
        <v>61</v>
      </c>
      <c r="Q1530" s="3">
        <f>VLOOKUP(D1530,US!$B$2:K4005,9,FALSE)</f>
        <v>1</v>
      </c>
      <c r="R1530" s="3" t="str">
        <f>VLOOKUP(D1530,US!$B$2:K4005,10,FALSE)</f>
        <v>M</v>
      </c>
    </row>
    <row r="1531" spans="1:18" x14ac:dyDescent="0.3">
      <c r="A1531" t="s">
        <v>22</v>
      </c>
      <c r="B1531" s="5">
        <v>206210058001</v>
      </c>
      <c r="C1531" t="s">
        <v>23</v>
      </c>
      <c r="D1531">
        <v>77036075</v>
      </c>
      <c r="E1531" t="s">
        <v>190</v>
      </c>
      <c r="G1531">
        <v>903895</v>
      </c>
      <c r="H1531">
        <v>1</v>
      </c>
      <c r="I1531">
        <v>4</v>
      </c>
      <c r="O1531">
        <v>19900</v>
      </c>
      <c r="P1531" s="3">
        <f>VLOOKUP(D1531,US!$B$2:K4006,8,FALSE)</f>
        <v>61</v>
      </c>
      <c r="Q1531" s="3">
        <f>VLOOKUP(D1531,US!$B$2:K4006,9,FALSE)</f>
        <v>1</v>
      </c>
      <c r="R1531" s="3" t="str">
        <f>VLOOKUP(D1531,US!$B$2:K4006,10,FALSE)</f>
        <v>M</v>
      </c>
    </row>
    <row r="1532" spans="1:18" x14ac:dyDescent="0.3">
      <c r="A1532" t="s">
        <v>22</v>
      </c>
      <c r="B1532" s="5">
        <v>206210058001</v>
      </c>
      <c r="C1532" t="s">
        <v>23</v>
      </c>
      <c r="D1532">
        <v>77036075</v>
      </c>
      <c r="E1532" t="s">
        <v>190</v>
      </c>
      <c r="G1532">
        <v>906039</v>
      </c>
      <c r="H1532">
        <v>1</v>
      </c>
      <c r="I1532" s="3" t="s">
        <v>2835</v>
      </c>
      <c r="O1532">
        <v>34700</v>
      </c>
      <c r="P1532" s="3">
        <f>VLOOKUP(D1532,US!$B$2:K4007,8,FALSE)</f>
        <v>61</v>
      </c>
      <c r="Q1532" s="3">
        <f>VLOOKUP(D1532,US!$B$2:K4007,9,FALSE)</f>
        <v>1</v>
      </c>
      <c r="R1532" s="3" t="str">
        <f>VLOOKUP(D1532,US!$B$2:K4007,10,FALSE)</f>
        <v>M</v>
      </c>
    </row>
    <row r="1533" spans="1:18" x14ac:dyDescent="0.3">
      <c r="A1533" t="s">
        <v>22</v>
      </c>
      <c r="B1533" s="5">
        <v>206210058001</v>
      </c>
      <c r="C1533" t="s">
        <v>23</v>
      </c>
      <c r="D1533">
        <v>77036075</v>
      </c>
      <c r="E1533" t="s">
        <v>190</v>
      </c>
      <c r="G1533">
        <v>906249</v>
      </c>
      <c r="H1533">
        <v>1</v>
      </c>
      <c r="I1533" s="3" t="s">
        <v>2835</v>
      </c>
      <c r="O1533">
        <v>118500</v>
      </c>
      <c r="P1533" s="3">
        <f>VLOOKUP(D1533,US!$B$2:K4008,8,FALSE)</f>
        <v>61</v>
      </c>
      <c r="Q1533" s="3">
        <f>VLOOKUP(D1533,US!$B$2:K4008,9,FALSE)</f>
        <v>1</v>
      </c>
      <c r="R1533" s="3" t="str">
        <f>VLOOKUP(D1533,US!$B$2:K4008,10,FALSE)</f>
        <v>M</v>
      </c>
    </row>
    <row r="1534" spans="1:18" x14ac:dyDescent="0.3">
      <c r="A1534" t="s">
        <v>22</v>
      </c>
      <c r="B1534" s="5">
        <v>206210058001</v>
      </c>
      <c r="C1534" t="s">
        <v>23</v>
      </c>
      <c r="D1534">
        <v>77036075</v>
      </c>
      <c r="E1534" t="s">
        <v>190</v>
      </c>
      <c r="G1534">
        <v>906317</v>
      </c>
      <c r="H1534">
        <v>1</v>
      </c>
      <c r="I1534" s="3" t="s">
        <v>2835</v>
      </c>
      <c r="O1534">
        <v>149400</v>
      </c>
      <c r="P1534" s="3">
        <f>VLOOKUP(D1534,US!$B$2:K4009,8,FALSE)</f>
        <v>61</v>
      </c>
      <c r="Q1534" s="3">
        <f>VLOOKUP(D1534,US!$B$2:K4009,9,FALSE)</f>
        <v>1</v>
      </c>
      <c r="R1534" s="3" t="str">
        <f>VLOOKUP(D1534,US!$B$2:K4009,10,FALSE)</f>
        <v>M</v>
      </c>
    </row>
    <row r="1535" spans="1:18" x14ac:dyDescent="0.3">
      <c r="A1535" t="s">
        <v>22</v>
      </c>
      <c r="B1535" s="5">
        <v>206210058001</v>
      </c>
      <c r="C1535" t="s">
        <v>23</v>
      </c>
      <c r="D1535">
        <v>77036075</v>
      </c>
      <c r="E1535" t="s">
        <v>190</v>
      </c>
      <c r="G1535">
        <v>907106</v>
      </c>
      <c r="H1535">
        <v>1</v>
      </c>
      <c r="I1535" s="3" t="s">
        <v>2835</v>
      </c>
      <c r="O1535">
        <v>21800</v>
      </c>
      <c r="P1535" s="3">
        <f>VLOOKUP(D1535,US!$B$2:K4011,8,FALSE)</f>
        <v>61</v>
      </c>
      <c r="Q1535" s="3">
        <f>VLOOKUP(D1535,US!$B$2:K4011,9,FALSE)</f>
        <v>1</v>
      </c>
      <c r="R1535" s="3" t="str">
        <f>VLOOKUP(D1535,US!$B$2:K4011,10,FALSE)</f>
        <v>M</v>
      </c>
    </row>
    <row r="1536" spans="1:18" x14ac:dyDescent="0.3">
      <c r="A1536" t="s">
        <v>22</v>
      </c>
      <c r="B1536" s="5">
        <v>206210058001</v>
      </c>
      <c r="C1536" t="s">
        <v>23</v>
      </c>
      <c r="D1536">
        <v>77029433</v>
      </c>
      <c r="E1536" t="s">
        <v>190</v>
      </c>
      <c r="G1536">
        <v>903815</v>
      </c>
      <c r="H1536">
        <v>1</v>
      </c>
      <c r="I1536">
        <v>4</v>
      </c>
      <c r="O1536">
        <v>34700</v>
      </c>
      <c r="P1536" s="3">
        <f>VLOOKUP(D1536,US!$B$2:K4013,8,FALSE)</f>
        <v>60</v>
      </c>
      <c r="Q1536" s="3">
        <f>VLOOKUP(D1536,US!$B$2:K4013,9,FALSE)</f>
        <v>1</v>
      </c>
      <c r="R1536" s="3" t="str">
        <f>VLOOKUP(D1536,US!$B$2:K4013,10,FALSE)</f>
        <v>M</v>
      </c>
    </row>
    <row r="1537" spans="1:18" x14ac:dyDescent="0.3">
      <c r="A1537" t="s">
        <v>22</v>
      </c>
      <c r="B1537" s="5">
        <v>206210058001</v>
      </c>
      <c r="C1537" t="s">
        <v>23</v>
      </c>
      <c r="D1537">
        <v>77029433</v>
      </c>
      <c r="E1537" t="s">
        <v>190</v>
      </c>
      <c r="G1537">
        <v>903816</v>
      </c>
      <c r="H1537">
        <v>1</v>
      </c>
      <c r="I1537">
        <v>4</v>
      </c>
      <c r="O1537">
        <v>41000</v>
      </c>
      <c r="P1537" s="3">
        <f>VLOOKUP(D1537,US!$B$2:K4014,8,FALSE)</f>
        <v>60</v>
      </c>
      <c r="Q1537" s="3">
        <f>VLOOKUP(D1537,US!$B$2:K4014,9,FALSE)</f>
        <v>1</v>
      </c>
      <c r="R1537" s="3" t="str">
        <f>VLOOKUP(D1537,US!$B$2:K4014,10,FALSE)</f>
        <v>M</v>
      </c>
    </row>
    <row r="1538" spans="1:18" x14ac:dyDescent="0.3">
      <c r="A1538" t="s">
        <v>22</v>
      </c>
      <c r="B1538" s="5">
        <v>206210058001</v>
      </c>
      <c r="C1538" t="s">
        <v>23</v>
      </c>
      <c r="D1538">
        <v>77029433</v>
      </c>
      <c r="E1538" t="s">
        <v>190</v>
      </c>
      <c r="G1538">
        <v>903817</v>
      </c>
      <c r="H1538">
        <v>1</v>
      </c>
      <c r="I1538" s="3" t="s">
        <v>2835</v>
      </c>
      <c r="O1538">
        <v>41000</v>
      </c>
      <c r="P1538" s="3">
        <f>VLOOKUP(D1538,US!$B$2:K4015,8,FALSE)</f>
        <v>60</v>
      </c>
      <c r="Q1538" s="3">
        <f>VLOOKUP(D1538,US!$B$2:K4015,9,FALSE)</f>
        <v>1</v>
      </c>
      <c r="R1538" s="3" t="str">
        <f>VLOOKUP(D1538,US!$B$2:K4015,10,FALSE)</f>
        <v>M</v>
      </c>
    </row>
    <row r="1539" spans="1:18" x14ac:dyDescent="0.3">
      <c r="A1539" t="s">
        <v>22</v>
      </c>
      <c r="B1539" s="5">
        <v>206210058001</v>
      </c>
      <c r="C1539" t="s">
        <v>23</v>
      </c>
      <c r="D1539">
        <v>77029433</v>
      </c>
      <c r="E1539" t="s">
        <v>190</v>
      </c>
      <c r="G1539">
        <v>903818</v>
      </c>
      <c r="H1539">
        <v>1</v>
      </c>
      <c r="I1539" s="3" t="s">
        <v>2835</v>
      </c>
      <c r="O1539">
        <v>42300</v>
      </c>
      <c r="P1539" s="3">
        <f>VLOOKUP(D1539,US!$B$2:K4016,8,FALSE)</f>
        <v>60</v>
      </c>
      <c r="Q1539" s="3">
        <f>VLOOKUP(D1539,US!$B$2:K4016,9,FALSE)</f>
        <v>1</v>
      </c>
      <c r="R1539" s="3" t="str">
        <f>VLOOKUP(D1539,US!$B$2:K4016,10,FALSE)</f>
        <v>M</v>
      </c>
    </row>
    <row r="1540" spans="1:18" x14ac:dyDescent="0.3">
      <c r="A1540" t="s">
        <v>22</v>
      </c>
      <c r="B1540" s="5">
        <v>206210058001</v>
      </c>
      <c r="C1540" t="s">
        <v>23</v>
      </c>
      <c r="D1540">
        <v>77029433</v>
      </c>
      <c r="E1540" t="s">
        <v>190</v>
      </c>
      <c r="G1540">
        <v>903841</v>
      </c>
      <c r="H1540">
        <v>1</v>
      </c>
      <c r="I1540" s="3" t="s">
        <v>2835</v>
      </c>
      <c r="O1540">
        <v>20700</v>
      </c>
      <c r="P1540" s="3">
        <f>VLOOKUP(D1540,US!$B$2:K4017,8,FALSE)</f>
        <v>60</v>
      </c>
      <c r="Q1540" s="3">
        <f>VLOOKUP(D1540,US!$B$2:K4017,9,FALSE)</f>
        <v>1</v>
      </c>
      <c r="R1540" s="3" t="str">
        <f>VLOOKUP(D1540,US!$B$2:K4017,10,FALSE)</f>
        <v>M</v>
      </c>
    </row>
    <row r="1541" spans="1:18" x14ac:dyDescent="0.3">
      <c r="A1541" t="s">
        <v>22</v>
      </c>
      <c r="B1541" s="5">
        <v>206210058001</v>
      </c>
      <c r="C1541" t="s">
        <v>23</v>
      </c>
      <c r="D1541">
        <v>77029433</v>
      </c>
      <c r="E1541" t="s">
        <v>190</v>
      </c>
      <c r="G1541">
        <v>903868</v>
      </c>
      <c r="H1541">
        <v>1</v>
      </c>
      <c r="I1541" s="3" t="s">
        <v>2835</v>
      </c>
      <c r="O1541">
        <v>23200</v>
      </c>
      <c r="P1541" s="3">
        <f>VLOOKUP(D1541,US!$B$2:K4018,8,FALSE)</f>
        <v>60</v>
      </c>
      <c r="Q1541" s="3">
        <f>VLOOKUP(D1541,US!$B$2:K4018,9,FALSE)</f>
        <v>1</v>
      </c>
      <c r="R1541" s="3" t="str">
        <f>VLOOKUP(D1541,US!$B$2:K4018,10,FALSE)</f>
        <v>M</v>
      </c>
    </row>
    <row r="1542" spans="1:18" x14ac:dyDescent="0.3">
      <c r="A1542" t="s">
        <v>22</v>
      </c>
      <c r="B1542" s="5">
        <v>206210058001</v>
      </c>
      <c r="C1542" t="s">
        <v>23</v>
      </c>
      <c r="D1542">
        <v>77029433</v>
      </c>
      <c r="E1542" t="s">
        <v>190</v>
      </c>
      <c r="G1542">
        <v>903895</v>
      </c>
      <c r="H1542">
        <v>1</v>
      </c>
      <c r="I1542">
        <v>4</v>
      </c>
      <c r="O1542">
        <v>19900</v>
      </c>
      <c r="P1542" s="3">
        <f>VLOOKUP(D1542,US!$B$2:K4019,8,FALSE)</f>
        <v>60</v>
      </c>
      <c r="Q1542" s="3">
        <f>VLOOKUP(D1542,US!$B$2:K4019,9,FALSE)</f>
        <v>1</v>
      </c>
      <c r="R1542" s="3" t="str">
        <f>VLOOKUP(D1542,US!$B$2:K4019,10,FALSE)</f>
        <v>M</v>
      </c>
    </row>
    <row r="1543" spans="1:18" x14ac:dyDescent="0.3">
      <c r="A1543" t="s">
        <v>22</v>
      </c>
      <c r="B1543" s="5">
        <v>206210058001</v>
      </c>
      <c r="C1543" t="s">
        <v>23</v>
      </c>
      <c r="D1543">
        <v>77029433</v>
      </c>
      <c r="E1543" t="s">
        <v>190</v>
      </c>
      <c r="G1543">
        <v>906039</v>
      </c>
      <c r="H1543">
        <v>1</v>
      </c>
      <c r="I1543" s="3" t="s">
        <v>2835</v>
      </c>
      <c r="O1543">
        <v>34700</v>
      </c>
      <c r="P1543" s="3">
        <f>VLOOKUP(D1543,US!$B$2:K4020,8,FALSE)</f>
        <v>60</v>
      </c>
      <c r="Q1543" s="3">
        <f>VLOOKUP(D1543,US!$B$2:K4020,9,FALSE)</f>
        <v>1</v>
      </c>
      <c r="R1543" s="3" t="str">
        <f>VLOOKUP(D1543,US!$B$2:K4020,10,FALSE)</f>
        <v>M</v>
      </c>
    </row>
    <row r="1544" spans="1:18" x14ac:dyDescent="0.3">
      <c r="A1544" t="s">
        <v>22</v>
      </c>
      <c r="B1544" s="5">
        <v>206210058001</v>
      </c>
      <c r="C1544" t="s">
        <v>23</v>
      </c>
      <c r="D1544">
        <v>77029433</v>
      </c>
      <c r="E1544" t="s">
        <v>190</v>
      </c>
      <c r="G1544">
        <v>906249</v>
      </c>
      <c r="H1544">
        <v>1</v>
      </c>
      <c r="I1544" s="3" t="s">
        <v>2835</v>
      </c>
      <c r="O1544">
        <v>118500</v>
      </c>
      <c r="P1544" s="3">
        <f>VLOOKUP(D1544,US!$B$2:K4021,8,FALSE)</f>
        <v>60</v>
      </c>
      <c r="Q1544" s="3">
        <f>VLOOKUP(D1544,US!$B$2:K4021,9,FALSE)</f>
        <v>1</v>
      </c>
      <c r="R1544" s="3" t="str">
        <f>VLOOKUP(D1544,US!$B$2:K4021,10,FALSE)</f>
        <v>M</v>
      </c>
    </row>
    <row r="1545" spans="1:18" x14ac:dyDescent="0.3">
      <c r="A1545" t="s">
        <v>22</v>
      </c>
      <c r="B1545" s="5">
        <v>206210058001</v>
      </c>
      <c r="C1545" t="s">
        <v>23</v>
      </c>
      <c r="D1545">
        <v>77029433</v>
      </c>
      <c r="E1545" t="s">
        <v>190</v>
      </c>
      <c r="G1545">
        <v>906317</v>
      </c>
      <c r="H1545">
        <v>1</v>
      </c>
      <c r="I1545" s="3" t="s">
        <v>2835</v>
      </c>
      <c r="O1545">
        <v>149400</v>
      </c>
      <c r="P1545" s="3">
        <f>VLOOKUP(D1545,US!$B$2:K4022,8,FALSE)</f>
        <v>60</v>
      </c>
      <c r="Q1545" s="3">
        <f>VLOOKUP(D1545,US!$B$2:K4022,9,FALSE)</f>
        <v>1</v>
      </c>
      <c r="R1545" s="3" t="str">
        <f>VLOOKUP(D1545,US!$B$2:K4022,10,FALSE)</f>
        <v>M</v>
      </c>
    </row>
    <row r="1546" spans="1:18" x14ac:dyDescent="0.3">
      <c r="A1546" t="s">
        <v>22</v>
      </c>
      <c r="B1546" s="5">
        <v>206210058001</v>
      </c>
      <c r="C1546" t="s">
        <v>23</v>
      </c>
      <c r="D1546">
        <v>77029433</v>
      </c>
      <c r="E1546" t="s">
        <v>190</v>
      </c>
      <c r="G1546">
        <v>907106</v>
      </c>
      <c r="H1546">
        <v>1</v>
      </c>
      <c r="I1546" s="3" t="s">
        <v>2835</v>
      </c>
      <c r="O1546">
        <v>21800</v>
      </c>
      <c r="P1546" s="3">
        <f>VLOOKUP(D1546,US!$B$2:K4024,8,FALSE)</f>
        <v>60</v>
      </c>
      <c r="Q1546" s="3">
        <f>VLOOKUP(D1546,US!$B$2:K4024,9,FALSE)</f>
        <v>1</v>
      </c>
      <c r="R1546" s="3" t="str">
        <f>VLOOKUP(D1546,US!$B$2:K4024,10,FALSE)</f>
        <v>M</v>
      </c>
    </row>
    <row r="1547" spans="1:18" x14ac:dyDescent="0.3">
      <c r="A1547" t="s">
        <v>22</v>
      </c>
      <c r="B1547" s="5">
        <v>206210058001</v>
      </c>
      <c r="C1547" t="s">
        <v>23</v>
      </c>
      <c r="D1547">
        <v>1007182132</v>
      </c>
      <c r="E1547" t="s">
        <v>190</v>
      </c>
      <c r="G1547">
        <v>993510</v>
      </c>
      <c r="H1547">
        <v>1</v>
      </c>
      <c r="I1547">
        <v>3</v>
      </c>
      <c r="O1547">
        <v>15300</v>
      </c>
      <c r="P1547" s="3">
        <f>VLOOKUP(D1547,US!$B$2:K4025,8,FALSE)</f>
        <v>27</v>
      </c>
      <c r="Q1547" s="3">
        <f>VLOOKUP(D1547,US!$B$2:K4025,9,FALSE)</f>
        <v>1</v>
      </c>
      <c r="R1547" s="3" t="str">
        <f>VLOOKUP(D1547,US!$B$2:K4025,10,FALSE)</f>
        <v>F</v>
      </c>
    </row>
    <row r="1548" spans="1:18" x14ac:dyDescent="0.3">
      <c r="A1548" t="s">
        <v>22</v>
      </c>
      <c r="B1548" s="5">
        <v>206210058001</v>
      </c>
      <c r="C1548" t="s">
        <v>27</v>
      </c>
      <c r="D1548">
        <v>1067820319</v>
      </c>
      <c r="E1548" t="s">
        <v>2825</v>
      </c>
      <c r="G1548">
        <v>993122</v>
      </c>
      <c r="H1548">
        <v>1</v>
      </c>
      <c r="I1548">
        <v>3</v>
      </c>
      <c r="O1548">
        <v>15300</v>
      </c>
      <c r="P1548" s="3">
        <f>VLOOKUP(D1548,US!$B$2:K4026,8,FALSE)</f>
        <v>5</v>
      </c>
      <c r="Q1548" s="3">
        <f>VLOOKUP(D1548,US!$B$2:K4026,9,FALSE)</f>
        <v>1</v>
      </c>
      <c r="R1548" s="3" t="str">
        <f>VLOOKUP(D1548,US!$B$2:K4026,10,FALSE)</f>
        <v>M</v>
      </c>
    </row>
    <row r="1549" spans="1:18" x14ac:dyDescent="0.3">
      <c r="A1549" t="s">
        <v>22</v>
      </c>
      <c r="B1549" s="5">
        <v>206210058001</v>
      </c>
      <c r="C1549" t="s">
        <v>27</v>
      </c>
      <c r="D1549">
        <v>1067820319</v>
      </c>
      <c r="E1549" t="s">
        <v>2825</v>
      </c>
      <c r="G1549">
        <v>993501</v>
      </c>
      <c r="H1549">
        <v>1</v>
      </c>
      <c r="I1549">
        <v>3</v>
      </c>
      <c r="O1549">
        <v>15300</v>
      </c>
      <c r="P1549" s="3">
        <f>VLOOKUP(D1549,US!$B$2:K4027,8,FALSE)</f>
        <v>5</v>
      </c>
      <c r="Q1549" s="3">
        <f>VLOOKUP(D1549,US!$B$2:K4027,9,FALSE)</f>
        <v>1</v>
      </c>
      <c r="R1549" s="3" t="str">
        <f>VLOOKUP(D1549,US!$B$2:K4027,10,FALSE)</f>
        <v>M</v>
      </c>
    </row>
    <row r="1550" spans="1:18" x14ac:dyDescent="0.3">
      <c r="A1550" t="s">
        <v>22</v>
      </c>
      <c r="B1550" s="5">
        <v>206210058001</v>
      </c>
      <c r="C1550" t="s">
        <v>27</v>
      </c>
      <c r="D1550">
        <v>1067820319</v>
      </c>
      <c r="E1550" t="s">
        <v>2825</v>
      </c>
      <c r="G1550">
        <v>993509</v>
      </c>
      <c r="H1550">
        <v>1</v>
      </c>
      <c r="I1550">
        <v>3</v>
      </c>
      <c r="O1550">
        <v>15300</v>
      </c>
      <c r="P1550" s="3">
        <f>VLOOKUP(D1550,US!$B$2:K4028,8,FALSE)</f>
        <v>5</v>
      </c>
      <c r="Q1550" s="3">
        <f>VLOOKUP(D1550,US!$B$2:K4028,9,FALSE)</f>
        <v>1</v>
      </c>
      <c r="R1550" s="3" t="str">
        <f>VLOOKUP(D1550,US!$B$2:K4028,10,FALSE)</f>
        <v>M</v>
      </c>
    </row>
    <row r="1551" spans="1:18" x14ac:dyDescent="0.3">
      <c r="A1551" t="s">
        <v>22</v>
      </c>
      <c r="B1551" s="5">
        <v>206210058001</v>
      </c>
      <c r="C1551" t="s">
        <v>27</v>
      </c>
      <c r="D1551">
        <v>1067820319</v>
      </c>
      <c r="E1551" t="s">
        <v>2825</v>
      </c>
      <c r="G1551">
        <v>993522</v>
      </c>
      <c r="H1551">
        <v>1</v>
      </c>
      <c r="I1551">
        <v>3</v>
      </c>
      <c r="O1551">
        <v>15300</v>
      </c>
      <c r="P1551" s="3">
        <f>VLOOKUP(D1551,US!$B$2:K4029,8,FALSE)</f>
        <v>5</v>
      </c>
      <c r="Q1551" s="3">
        <f>VLOOKUP(D1551,US!$B$2:K4029,9,FALSE)</f>
        <v>1</v>
      </c>
      <c r="R1551" s="3" t="str">
        <f>VLOOKUP(D1551,US!$B$2:K4029,10,FALSE)</f>
        <v>M</v>
      </c>
    </row>
    <row r="1552" spans="1:18" x14ac:dyDescent="0.3">
      <c r="A1552" t="s">
        <v>22</v>
      </c>
      <c r="B1552" s="5">
        <v>206210058001</v>
      </c>
      <c r="C1552" t="s">
        <v>27</v>
      </c>
      <c r="D1552">
        <v>1066479234</v>
      </c>
      <c r="E1552" t="s">
        <v>2825</v>
      </c>
      <c r="G1552">
        <v>993510</v>
      </c>
      <c r="H1552">
        <v>1</v>
      </c>
      <c r="I1552">
        <v>3</v>
      </c>
      <c r="O1552">
        <v>15300</v>
      </c>
      <c r="P1552" s="3">
        <f>VLOOKUP(D1552,US!$B$2:K4030,8,FALSE)</f>
        <v>1</v>
      </c>
      <c r="Q1552" s="3">
        <f>VLOOKUP(D1552,US!$B$2:K4030,9,FALSE)</f>
        <v>1</v>
      </c>
      <c r="R1552" s="3" t="str">
        <f>VLOOKUP(D1552,US!$B$2:K4030,10,FALSE)</f>
        <v>M</v>
      </c>
    </row>
    <row r="1553" spans="1:18" x14ac:dyDescent="0.3">
      <c r="A1553" t="s">
        <v>22</v>
      </c>
      <c r="B1553" s="5">
        <v>206210058001</v>
      </c>
      <c r="C1553" t="s">
        <v>40</v>
      </c>
      <c r="D1553">
        <v>1066478583</v>
      </c>
      <c r="E1553" t="s">
        <v>2825</v>
      </c>
      <c r="G1553">
        <v>993513</v>
      </c>
      <c r="H1553">
        <v>1</v>
      </c>
      <c r="I1553" s="3" t="s">
        <v>2827</v>
      </c>
      <c r="O1553">
        <v>15300</v>
      </c>
      <c r="P1553" s="3">
        <f>VLOOKUP(D1553,US!$B$2:K4031,8,FALSE)</f>
        <v>9</v>
      </c>
      <c r="Q1553" s="3">
        <f>VLOOKUP(D1553,US!$B$2:K4031,9,FALSE)</f>
        <v>1</v>
      </c>
      <c r="R1553" s="3" t="str">
        <f>VLOOKUP(D1553,US!$B$2:K4031,10,FALSE)</f>
        <v>F</v>
      </c>
    </row>
    <row r="1554" spans="1:18" x14ac:dyDescent="0.3">
      <c r="A1554" t="s">
        <v>22</v>
      </c>
      <c r="B1554" s="5">
        <v>206210058001</v>
      </c>
      <c r="C1554" t="s">
        <v>27</v>
      </c>
      <c r="D1554">
        <v>1067821886</v>
      </c>
      <c r="E1554" t="s">
        <v>2825</v>
      </c>
      <c r="G1554">
        <v>993502</v>
      </c>
      <c r="H1554">
        <v>1</v>
      </c>
      <c r="I1554">
        <v>3</v>
      </c>
      <c r="O1554">
        <v>15300</v>
      </c>
      <c r="P1554" s="3">
        <f>VLOOKUP(D1554,US!$B$2:K4032,8,FALSE)</f>
        <v>1</v>
      </c>
      <c r="Q1554" s="3">
        <f>VLOOKUP(D1554,US!$B$2:K4032,9,FALSE)</f>
        <v>1</v>
      </c>
      <c r="R1554" s="3" t="str">
        <f>VLOOKUP(D1554,US!$B$2:K4032,10,FALSE)</f>
        <v>F</v>
      </c>
    </row>
    <row r="1555" spans="1:18" x14ac:dyDescent="0.3">
      <c r="A1555" t="s">
        <v>22</v>
      </c>
      <c r="B1555" s="5">
        <v>206210058001</v>
      </c>
      <c r="C1555" t="s">
        <v>27</v>
      </c>
      <c r="D1555">
        <v>1067821886</v>
      </c>
      <c r="E1555" t="s">
        <v>2825</v>
      </c>
      <c r="G1555">
        <v>993510</v>
      </c>
      <c r="H1555">
        <v>1</v>
      </c>
      <c r="I1555">
        <v>3</v>
      </c>
      <c r="O1555">
        <v>15300</v>
      </c>
      <c r="P1555" s="3">
        <f>VLOOKUP(D1555,US!$B$2:K4033,8,FALSE)</f>
        <v>1</v>
      </c>
      <c r="Q1555" s="3">
        <f>VLOOKUP(D1555,US!$B$2:K4033,9,FALSE)</f>
        <v>1</v>
      </c>
      <c r="R1555" s="3" t="str">
        <f>VLOOKUP(D1555,US!$B$2:K4033,10,FALSE)</f>
        <v>F</v>
      </c>
    </row>
    <row r="1556" spans="1:18" x14ac:dyDescent="0.3">
      <c r="A1556" t="s">
        <v>22</v>
      </c>
      <c r="B1556" s="5">
        <v>206210058001</v>
      </c>
      <c r="C1556" t="s">
        <v>27</v>
      </c>
      <c r="D1556">
        <v>1067821843</v>
      </c>
      <c r="E1556" t="s">
        <v>2825</v>
      </c>
      <c r="G1556">
        <v>993502</v>
      </c>
      <c r="H1556">
        <v>1</v>
      </c>
      <c r="I1556">
        <v>3</v>
      </c>
      <c r="O1556">
        <v>15300</v>
      </c>
      <c r="P1556" s="3">
        <f>VLOOKUP(D1556,US!$B$2:K4034,8,FALSE)</f>
        <v>1</v>
      </c>
      <c r="Q1556" s="3">
        <f>VLOOKUP(D1556,US!$B$2:K4034,9,FALSE)</f>
        <v>1</v>
      </c>
      <c r="R1556" s="3" t="str">
        <f>VLOOKUP(D1556,US!$B$2:K4034,10,FALSE)</f>
        <v>F</v>
      </c>
    </row>
    <row r="1557" spans="1:18" x14ac:dyDescent="0.3">
      <c r="A1557" t="s">
        <v>22</v>
      </c>
      <c r="B1557" s="5">
        <v>206210058001</v>
      </c>
      <c r="C1557" t="s">
        <v>27</v>
      </c>
      <c r="D1557">
        <v>1067821843</v>
      </c>
      <c r="E1557" t="s">
        <v>2825</v>
      </c>
      <c r="G1557">
        <v>993510</v>
      </c>
      <c r="H1557">
        <v>1</v>
      </c>
      <c r="I1557">
        <v>3</v>
      </c>
      <c r="O1557">
        <v>15300</v>
      </c>
      <c r="P1557" s="3">
        <f>VLOOKUP(D1557,US!$B$2:K4035,8,FALSE)</f>
        <v>1</v>
      </c>
      <c r="Q1557" s="3">
        <f>VLOOKUP(D1557,US!$B$2:K4035,9,FALSE)</f>
        <v>1</v>
      </c>
      <c r="R1557" s="3" t="str">
        <f>VLOOKUP(D1557,US!$B$2:K4035,10,FALSE)</f>
        <v>F</v>
      </c>
    </row>
    <row r="1558" spans="1:18" x14ac:dyDescent="0.3">
      <c r="A1558" t="s">
        <v>22</v>
      </c>
      <c r="B1558" s="5">
        <v>206210058001</v>
      </c>
      <c r="C1558" t="s">
        <v>23</v>
      </c>
      <c r="D1558">
        <v>36517622</v>
      </c>
      <c r="E1558" t="s">
        <v>2825</v>
      </c>
      <c r="G1558">
        <v>993510</v>
      </c>
      <c r="H1558">
        <v>1</v>
      </c>
      <c r="I1558">
        <v>3</v>
      </c>
      <c r="O1558">
        <v>15300</v>
      </c>
      <c r="P1558" s="3">
        <f>VLOOKUP(D1558,US!$B$2:K4036,8,FALSE)</f>
        <v>42</v>
      </c>
      <c r="Q1558" s="3">
        <f>VLOOKUP(D1558,US!$B$2:K4036,9,FALSE)</f>
        <v>1</v>
      </c>
      <c r="R1558" s="3" t="str">
        <f>VLOOKUP(D1558,US!$B$2:K4036,10,FALSE)</f>
        <v>F</v>
      </c>
    </row>
    <row r="1559" spans="1:18" x14ac:dyDescent="0.3">
      <c r="A1559" t="s">
        <v>22</v>
      </c>
      <c r="B1559" s="5">
        <v>206210058001</v>
      </c>
      <c r="C1559" t="s">
        <v>23</v>
      </c>
      <c r="D1559">
        <v>40987675</v>
      </c>
      <c r="E1559" t="s">
        <v>2825</v>
      </c>
      <c r="G1559">
        <v>993510</v>
      </c>
      <c r="H1559">
        <v>1</v>
      </c>
      <c r="I1559">
        <v>3</v>
      </c>
      <c r="O1559">
        <v>15300</v>
      </c>
      <c r="P1559" s="3">
        <f>VLOOKUP(D1559,US!$B$2:K4037,8,FALSE)</f>
        <v>53</v>
      </c>
      <c r="Q1559" s="3">
        <f>VLOOKUP(D1559,US!$B$2:K4037,9,FALSE)</f>
        <v>1</v>
      </c>
      <c r="R1559" s="3" t="str">
        <f>VLOOKUP(D1559,US!$B$2:K4037,10,FALSE)</f>
        <v>F</v>
      </c>
    </row>
    <row r="1560" spans="1:18" x14ac:dyDescent="0.3">
      <c r="A1560" t="s">
        <v>22</v>
      </c>
      <c r="B1560" s="5">
        <v>206210058001</v>
      </c>
      <c r="C1560" t="s">
        <v>27</v>
      </c>
      <c r="D1560">
        <v>1067821789</v>
      </c>
      <c r="E1560" t="s">
        <v>2825</v>
      </c>
      <c r="G1560">
        <v>993130</v>
      </c>
      <c r="H1560">
        <v>1</v>
      </c>
      <c r="I1560">
        <v>3</v>
      </c>
      <c r="O1560">
        <v>15300</v>
      </c>
      <c r="P1560" s="3">
        <f>VLOOKUP(D1560,US!$B$2:K4038,8,FALSE)</f>
        <v>2</v>
      </c>
      <c r="Q1560" s="3">
        <f>VLOOKUP(D1560,US!$B$2:K4038,9,FALSE)</f>
        <v>1</v>
      </c>
      <c r="R1560" s="3" t="str">
        <f>VLOOKUP(D1560,US!$B$2:K4038,10,FALSE)</f>
        <v>M</v>
      </c>
    </row>
    <row r="1561" spans="1:18" x14ac:dyDescent="0.3">
      <c r="A1561" t="s">
        <v>22</v>
      </c>
      <c r="B1561" s="5">
        <v>206210058001</v>
      </c>
      <c r="C1561" t="s">
        <v>27</v>
      </c>
      <c r="D1561">
        <v>1067821789</v>
      </c>
      <c r="E1561" t="s">
        <v>2825</v>
      </c>
      <c r="G1561">
        <v>993501</v>
      </c>
      <c r="H1561">
        <v>1</v>
      </c>
      <c r="I1561">
        <v>3</v>
      </c>
      <c r="O1561">
        <v>15300</v>
      </c>
      <c r="P1561" s="3">
        <f>VLOOKUP(D1561,US!$B$2:K4039,8,FALSE)</f>
        <v>2</v>
      </c>
      <c r="Q1561" s="3">
        <f>VLOOKUP(D1561,US!$B$2:K4039,9,FALSE)</f>
        <v>1</v>
      </c>
      <c r="R1561" s="3" t="str">
        <f>VLOOKUP(D1561,US!$B$2:K4039,10,FALSE)</f>
        <v>M</v>
      </c>
    </row>
    <row r="1562" spans="1:18" x14ac:dyDescent="0.3">
      <c r="A1562" t="s">
        <v>22</v>
      </c>
      <c r="B1562" s="5">
        <v>206210058001</v>
      </c>
      <c r="C1562" t="s">
        <v>27</v>
      </c>
      <c r="D1562">
        <v>1067821789</v>
      </c>
      <c r="E1562" t="s">
        <v>2825</v>
      </c>
      <c r="G1562">
        <v>993504</v>
      </c>
      <c r="H1562">
        <v>1</v>
      </c>
      <c r="I1562">
        <v>3</v>
      </c>
      <c r="O1562">
        <v>15300</v>
      </c>
      <c r="P1562" s="3">
        <f>VLOOKUP(D1562,US!$B$2:K4040,8,FALSE)</f>
        <v>2</v>
      </c>
      <c r="Q1562" s="3">
        <f>VLOOKUP(D1562,US!$B$2:K4040,9,FALSE)</f>
        <v>1</v>
      </c>
      <c r="R1562" s="3" t="str">
        <f>VLOOKUP(D1562,US!$B$2:K4040,10,FALSE)</f>
        <v>M</v>
      </c>
    </row>
    <row r="1563" spans="1:18" x14ac:dyDescent="0.3">
      <c r="A1563" t="s">
        <v>22</v>
      </c>
      <c r="B1563" s="5">
        <v>206210058001</v>
      </c>
      <c r="C1563" t="s">
        <v>27</v>
      </c>
      <c r="D1563">
        <v>1067821789</v>
      </c>
      <c r="E1563" t="s">
        <v>2825</v>
      </c>
      <c r="G1563">
        <v>993522</v>
      </c>
      <c r="H1563">
        <v>1</v>
      </c>
      <c r="I1563">
        <v>3</v>
      </c>
      <c r="O1563">
        <v>15300</v>
      </c>
      <c r="P1563" s="3">
        <f>VLOOKUP(D1563,US!$B$2:K4041,8,FALSE)</f>
        <v>2</v>
      </c>
      <c r="Q1563" s="3">
        <f>VLOOKUP(D1563,US!$B$2:K4041,9,FALSE)</f>
        <v>1</v>
      </c>
      <c r="R1563" s="3" t="str">
        <f>VLOOKUP(D1563,US!$B$2:K4041,10,FALSE)</f>
        <v>M</v>
      </c>
    </row>
    <row r="1564" spans="1:18" x14ac:dyDescent="0.3">
      <c r="A1564" t="s">
        <v>22</v>
      </c>
      <c r="B1564" s="5">
        <v>206210058001</v>
      </c>
      <c r="C1564" t="s">
        <v>40</v>
      </c>
      <c r="D1564">
        <v>1090989832</v>
      </c>
      <c r="E1564" t="s">
        <v>2825</v>
      </c>
      <c r="G1564">
        <v>993513</v>
      </c>
      <c r="H1564">
        <v>1</v>
      </c>
      <c r="I1564" s="3" t="s">
        <v>2827</v>
      </c>
      <c r="O1564">
        <v>15300</v>
      </c>
      <c r="P1564" s="3">
        <f>VLOOKUP(D1564,US!$B$2:K4042,8,FALSE)</f>
        <v>9</v>
      </c>
      <c r="Q1564" s="3">
        <f>VLOOKUP(D1564,US!$B$2:K4042,9,FALSE)</f>
        <v>1</v>
      </c>
      <c r="R1564" s="3" t="str">
        <f>VLOOKUP(D1564,US!$B$2:K4042,10,FALSE)</f>
        <v>F</v>
      </c>
    </row>
    <row r="1565" spans="1:18" x14ac:dyDescent="0.3">
      <c r="A1565" t="s">
        <v>22</v>
      </c>
      <c r="B1565" s="5">
        <v>206210058001</v>
      </c>
      <c r="C1565" t="s">
        <v>27</v>
      </c>
      <c r="D1565">
        <v>1066904392</v>
      </c>
      <c r="E1565" t="s">
        <v>2825</v>
      </c>
      <c r="G1565">
        <v>993130</v>
      </c>
      <c r="H1565">
        <v>1</v>
      </c>
      <c r="I1565">
        <v>3</v>
      </c>
      <c r="O1565">
        <v>15300</v>
      </c>
      <c r="P1565" s="3">
        <f>VLOOKUP(D1565,US!$B$2:K4043,8,FALSE)</f>
        <v>1</v>
      </c>
      <c r="Q1565" s="3">
        <f>VLOOKUP(D1565,US!$B$2:K4043,9,FALSE)</f>
        <v>1</v>
      </c>
      <c r="R1565" s="3" t="str">
        <f>VLOOKUP(D1565,US!$B$2:K4043,10,FALSE)</f>
        <v>M</v>
      </c>
    </row>
    <row r="1566" spans="1:18" x14ac:dyDescent="0.3">
      <c r="A1566" t="s">
        <v>22</v>
      </c>
      <c r="B1566" s="5">
        <v>206210058001</v>
      </c>
      <c r="C1566" t="s">
        <v>27</v>
      </c>
      <c r="D1566">
        <v>1066904392</v>
      </c>
      <c r="E1566" t="s">
        <v>2825</v>
      </c>
      <c r="G1566">
        <v>993501</v>
      </c>
      <c r="H1566">
        <v>1</v>
      </c>
      <c r="I1566">
        <v>3</v>
      </c>
      <c r="O1566">
        <v>15300</v>
      </c>
      <c r="P1566" s="3">
        <f>VLOOKUP(D1566,US!$B$2:K4044,8,FALSE)</f>
        <v>1</v>
      </c>
      <c r="Q1566" s="3">
        <f>VLOOKUP(D1566,US!$B$2:K4044,9,FALSE)</f>
        <v>1</v>
      </c>
      <c r="R1566" s="3" t="str">
        <f>VLOOKUP(D1566,US!$B$2:K4044,10,FALSE)</f>
        <v>M</v>
      </c>
    </row>
    <row r="1567" spans="1:18" x14ac:dyDescent="0.3">
      <c r="A1567" t="s">
        <v>22</v>
      </c>
      <c r="B1567" s="5">
        <v>206210058001</v>
      </c>
      <c r="C1567" t="s">
        <v>27</v>
      </c>
      <c r="D1567">
        <v>1091535422</v>
      </c>
      <c r="E1567" t="s">
        <v>2825</v>
      </c>
      <c r="G1567">
        <v>993122</v>
      </c>
      <c r="H1567">
        <v>1</v>
      </c>
      <c r="I1567">
        <v>3</v>
      </c>
      <c r="O1567">
        <v>15300</v>
      </c>
      <c r="P1567" s="3">
        <f>VLOOKUP(D1567,US!$B$2:K4045,8,FALSE)</f>
        <v>5</v>
      </c>
      <c r="Q1567" s="3">
        <f>VLOOKUP(D1567,US!$B$2:K4045,9,FALSE)</f>
        <v>1</v>
      </c>
      <c r="R1567" s="3" t="str">
        <f>VLOOKUP(D1567,US!$B$2:K4045,10,FALSE)</f>
        <v>F</v>
      </c>
    </row>
    <row r="1568" spans="1:18" x14ac:dyDescent="0.3">
      <c r="A1568" t="s">
        <v>22</v>
      </c>
      <c r="B1568" s="5">
        <v>206210058001</v>
      </c>
      <c r="C1568" t="s">
        <v>27</v>
      </c>
      <c r="D1568">
        <v>1091535422</v>
      </c>
      <c r="E1568" t="s">
        <v>2825</v>
      </c>
      <c r="G1568">
        <v>993501</v>
      </c>
      <c r="H1568">
        <v>1</v>
      </c>
      <c r="I1568">
        <v>3</v>
      </c>
      <c r="O1568">
        <v>15300</v>
      </c>
      <c r="P1568" s="3">
        <f>VLOOKUP(D1568,US!$B$2:K4046,8,FALSE)</f>
        <v>5</v>
      </c>
      <c r="Q1568" s="3">
        <f>VLOOKUP(D1568,US!$B$2:K4046,9,FALSE)</f>
        <v>1</v>
      </c>
      <c r="R1568" s="3" t="str">
        <f>VLOOKUP(D1568,US!$B$2:K4046,10,FALSE)</f>
        <v>F</v>
      </c>
    </row>
    <row r="1569" spans="1:18" x14ac:dyDescent="0.3">
      <c r="A1569" t="s">
        <v>22</v>
      </c>
      <c r="B1569" s="5">
        <v>206210058001</v>
      </c>
      <c r="C1569" t="s">
        <v>27</v>
      </c>
      <c r="D1569">
        <v>1091535422</v>
      </c>
      <c r="E1569" t="s">
        <v>2825</v>
      </c>
      <c r="G1569">
        <v>993509</v>
      </c>
      <c r="H1569">
        <v>1</v>
      </c>
      <c r="I1569">
        <v>3</v>
      </c>
      <c r="O1569">
        <v>15300</v>
      </c>
      <c r="P1569" s="3">
        <f>VLOOKUP(D1569,US!$B$2:K4047,8,FALSE)</f>
        <v>5</v>
      </c>
      <c r="Q1569" s="3">
        <f>VLOOKUP(D1569,US!$B$2:K4047,9,FALSE)</f>
        <v>1</v>
      </c>
      <c r="R1569" s="3" t="str">
        <f>VLOOKUP(D1569,US!$B$2:K4047,10,FALSE)</f>
        <v>F</v>
      </c>
    </row>
    <row r="1570" spans="1:18" x14ac:dyDescent="0.3">
      <c r="A1570" t="s">
        <v>22</v>
      </c>
      <c r="B1570" s="5">
        <v>206210058001</v>
      </c>
      <c r="C1570" t="s">
        <v>27</v>
      </c>
      <c r="D1570">
        <v>1091535422</v>
      </c>
      <c r="E1570" t="s">
        <v>2825</v>
      </c>
      <c r="G1570">
        <v>993512</v>
      </c>
      <c r="H1570">
        <v>1</v>
      </c>
      <c r="I1570">
        <v>3</v>
      </c>
      <c r="O1570">
        <v>15300</v>
      </c>
      <c r="P1570" s="3">
        <f>VLOOKUP(D1570,US!$B$2:K4048,8,FALSE)</f>
        <v>5</v>
      </c>
      <c r="Q1570" s="3">
        <f>VLOOKUP(D1570,US!$B$2:K4048,9,FALSE)</f>
        <v>1</v>
      </c>
      <c r="R1570" s="3" t="str">
        <f>VLOOKUP(D1570,US!$B$2:K4048,10,FALSE)</f>
        <v>F</v>
      </c>
    </row>
    <row r="1571" spans="1:18" x14ac:dyDescent="0.3">
      <c r="A1571" t="s">
        <v>22</v>
      </c>
      <c r="B1571" s="5">
        <v>206210058001</v>
      </c>
      <c r="C1571" t="s">
        <v>27</v>
      </c>
      <c r="D1571">
        <v>1067645448</v>
      </c>
      <c r="E1571" t="s">
        <v>2825</v>
      </c>
      <c r="G1571">
        <v>993130</v>
      </c>
      <c r="H1571">
        <v>1</v>
      </c>
      <c r="I1571">
        <v>3</v>
      </c>
      <c r="O1571">
        <v>15300</v>
      </c>
      <c r="P1571" s="3">
        <f>VLOOKUP(D1571,US!$B$2:K4049,8,FALSE)</f>
        <v>2</v>
      </c>
      <c r="Q1571" s="3">
        <f>VLOOKUP(D1571,US!$B$2:K4049,9,FALSE)</f>
        <v>1</v>
      </c>
      <c r="R1571" s="3" t="str">
        <f>VLOOKUP(D1571,US!$B$2:K4049,10,FALSE)</f>
        <v>F</v>
      </c>
    </row>
    <row r="1572" spans="1:18" x14ac:dyDescent="0.3">
      <c r="A1572" t="s">
        <v>22</v>
      </c>
      <c r="B1572" s="5">
        <v>206210058001</v>
      </c>
      <c r="C1572" t="s">
        <v>27</v>
      </c>
      <c r="D1572">
        <v>1067645448</v>
      </c>
      <c r="E1572" t="s">
        <v>2825</v>
      </c>
      <c r="G1572">
        <v>993501</v>
      </c>
      <c r="H1572">
        <v>1</v>
      </c>
      <c r="I1572">
        <v>3</v>
      </c>
      <c r="O1572">
        <v>15300</v>
      </c>
      <c r="P1572" s="3">
        <f>VLOOKUP(D1572,US!$B$2:K4050,8,FALSE)</f>
        <v>2</v>
      </c>
      <c r="Q1572" s="3">
        <f>VLOOKUP(D1572,US!$B$2:K4050,9,FALSE)</f>
        <v>1</v>
      </c>
      <c r="R1572" s="3" t="str">
        <f>VLOOKUP(D1572,US!$B$2:K4050,10,FALSE)</f>
        <v>F</v>
      </c>
    </row>
    <row r="1573" spans="1:18" x14ac:dyDescent="0.3">
      <c r="A1573" t="s">
        <v>22</v>
      </c>
      <c r="B1573" s="5">
        <v>206210058001</v>
      </c>
      <c r="C1573" t="s">
        <v>27</v>
      </c>
      <c r="D1573">
        <v>1067645448</v>
      </c>
      <c r="E1573" t="s">
        <v>2825</v>
      </c>
      <c r="G1573">
        <v>993504</v>
      </c>
      <c r="H1573">
        <v>1</v>
      </c>
      <c r="I1573">
        <v>3</v>
      </c>
      <c r="O1573">
        <v>15300</v>
      </c>
      <c r="P1573" s="3">
        <f>VLOOKUP(D1573,US!$B$2:K4051,8,FALSE)</f>
        <v>2</v>
      </c>
      <c r="Q1573" s="3">
        <f>VLOOKUP(D1573,US!$B$2:K4051,9,FALSE)</f>
        <v>1</v>
      </c>
      <c r="R1573" s="3" t="str">
        <f>VLOOKUP(D1573,US!$B$2:K4051,10,FALSE)</f>
        <v>F</v>
      </c>
    </row>
    <row r="1574" spans="1:18" x14ac:dyDescent="0.3">
      <c r="A1574" t="s">
        <v>22</v>
      </c>
      <c r="B1574" s="5">
        <v>206210058001</v>
      </c>
      <c r="C1574" t="s">
        <v>27</v>
      </c>
      <c r="D1574">
        <v>1067645448</v>
      </c>
      <c r="E1574" t="s">
        <v>2825</v>
      </c>
      <c r="G1574">
        <v>993522</v>
      </c>
      <c r="H1574">
        <v>1</v>
      </c>
      <c r="I1574">
        <v>3</v>
      </c>
      <c r="O1574">
        <v>15300</v>
      </c>
      <c r="P1574" s="3">
        <f>VLOOKUP(D1574,US!$B$2:K4052,8,FALSE)</f>
        <v>2</v>
      </c>
      <c r="Q1574" s="3">
        <f>VLOOKUP(D1574,US!$B$2:K4052,9,FALSE)</f>
        <v>1</v>
      </c>
      <c r="R1574" s="3" t="str">
        <f>VLOOKUP(D1574,US!$B$2:K4052,10,FALSE)</f>
        <v>F</v>
      </c>
    </row>
    <row r="1575" spans="1:18" x14ac:dyDescent="0.3">
      <c r="A1575" t="s">
        <v>22</v>
      </c>
      <c r="B1575" s="5">
        <v>206210058001</v>
      </c>
      <c r="C1575" t="s">
        <v>27</v>
      </c>
      <c r="D1575">
        <v>1067822254</v>
      </c>
      <c r="E1575" t="s">
        <v>2825</v>
      </c>
      <c r="G1575">
        <v>993106</v>
      </c>
      <c r="H1575">
        <v>1</v>
      </c>
      <c r="I1575">
        <v>3</v>
      </c>
      <c r="O1575">
        <v>15300</v>
      </c>
      <c r="P1575" s="3">
        <f>VLOOKUP(D1575,US!$B$2:K4053,8,FALSE)</f>
        <v>9</v>
      </c>
      <c r="Q1575" s="3">
        <f>VLOOKUP(D1575,US!$B$2:K4053,9,FALSE)</f>
        <v>2</v>
      </c>
      <c r="R1575" s="3" t="str">
        <f>VLOOKUP(D1575,US!$B$2:K4053,10,FALSE)</f>
        <v>F</v>
      </c>
    </row>
    <row r="1576" spans="1:18" x14ac:dyDescent="0.3">
      <c r="A1576" t="s">
        <v>22</v>
      </c>
      <c r="B1576" s="5">
        <v>206210058001</v>
      </c>
      <c r="C1576" t="s">
        <v>27</v>
      </c>
      <c r="D1576">
        <v>1067822254</v>
      </c>
      <c r="E1576" t="s">
        <v>2825</v>
      </c>
      <c r="G1576">
        <v>993130</v>
      </c>
      <c r="H1576">
        <v>1</v>
      </c>
      <c r="I1576">
        <v>3</v>
      </c>
      <c r="O1576">
        <v>15300</v>
      </c>
      <c r="P1576" s="3">
        <f>VLOOKUP(D1576,US!$B$2:K4054,8,FALSE)</f>
        <v>9</v>
      </c>
      <c r="Q1576" s="3">
        <f>VLOOKUP(D1576,US!$B$2:K4054,9,FALSE)</f>
        <v>2</v>
      </c>
      <c r="R1576" s="3" t="str">
        <f>VLOOKUP(D1576,US!$B$2:K4054,10,FALSE)</f>
        <v>F</v>
      </c>
    </row>
    <row r="1577" spans="1:18" x14ac:dyDescent="0.3">
      <c r="A1577" t="s">
        <v>22</v>
      </c>
      <c r="B1577" s="5">
        <v>206210058001</v>
      </c>
      <c r="C1577" t="s">
        <v>27</v>
      </c>
      <c r="D1577">
        <v>1067822254</v>
      </c>
      <c r="E1577" t="s">
        <v>2825</v>
      </c>
      <c r="G1577">
        <v>993501</v>
      </c>
      <c r="H1577">
        <v>1</v>
      </c>
      <c r="I1577">
        <v>3</v>
      </c>
      <c r="O1577">
        <v>15300</v>
      </c>
      <c r="P1577" s="3">
        <f>VLOOKUP(D1577,US!$B$2:K4055,8,FALSE)</f>
        <v>9</v>
      </c>
      <c r="Q1577" s="3">
        <f>VLOOKUP(D1577,US!$B$2:K4055,9,FALSE)</f>
        <v>2</v>
      </c>
      <c r="R1577" s="3" t="str">
        <f>VLOOKUP(D1577,US!$B$2:K4055,10,FALSE)</f>
        <v>F</v>
      </c>
    </row>
    <row r="1578" spans="1:18" x14ac:dyDescent="0.3">
      <c r="A1578" t="s">
        <v>22</v>
      </c>
      <c r="B1578" s="5">
        <v>206210058001</v>
      </c>
      <c r="C1578" t="s">
        <v>27</v>
      </c>
      <c r="D1578">
        <v>1067822254</v>
      </c>
      <c r="E1578" t="s">
        <v>2825</v>
      </c>
      <c r="G1578">
        <v>993512</v>
      </c>
      <c r="H1578">
        <v>1</v>
      </c>
      <c r="I1578">
        <v>3</v>
      </c>
      <c r="O1578">
        <v>15300</v>
      </c>
      <c r="P1578" s="3">
        <f>VLOOKUP(D1578,US!$B$2:K4056,8,FALSE)</f>
        <v>9</v>
      </c>
      <c r="Q1578" s="3">
        <f>VLOOKUP(D1578,US!$B$2:K4056,9,FALSE)</f>
        <v>2</v>
      </c>
      <c r="R1578" s="3" t="str">
        <f>VLOOKUP(D1578,US!$B$2:K4056,10,FALSE)</f>
        <v>F</v>
      </c>
    </row>
    <row r="1579" spans="1:18" x14ac:dyDescent="0.3">
      <c r="A1579" t="s">
        <v>22</v>
      </c>
      <c r="B1579" s="5">
        <v>206210058001</v>
      </c>
      <c r="C1579" t="s">
        <v>27</v>
      </c>
      <c r="D1579">
        <v>1066479247</v>
      </c>
      <c r="E1579" t="s">
        <v>2825</v>
      </c>
      <c r="G1579">
        <v>993130</v>
      </c>
      <c r="H1579">
        <v>1</v>
      </c>
      <c r="I1579">
        <v>3</v>
      </c>
      <c r="O1579">
        <v>15300</v>
      </c>
      <c r="P1579" s="3">
        <f>VLOOKUP(D1579,US!$B$2:K4057,8,FALSE)</f>
        <v>1</v>
      </c>
      <c r="Q1579" s="3">
        <f>VLOOKUP(D1579,US!$B$2:K4057,9,FALSE)</f>
        <v>1</v>
      </c>
      <c r="R1579" s="3" t="str">
        <f>VLOOKUP(D1579,US!$B$2:K4057,10,FALSE)</f>
        <v>M</v>
      </c>
    </row>
    <row r="1580" spans="1:18" x14ac:dyDescent="0.3">
      <c r="A1580" t="s">
        <v>22</v>
      </c>
      <c r="B1580" s="5">
        <v>206210058001</v>
      </c>
      <c r="C1580" t="s">
        <v>27</v>
      </c>
      <c r="D1580">
        <v>1066479247</v>
      </c>
      <c r="E1580" t="s">
        <v>2825</v>
      </c>
      <c r="G1580">
        <v>993501</v>
      </c>
      <c r="H1580">
        <v>1</v>
      </c>
      <c r="I1580">
        <v>3</v>
      </c>
      <c r="O1580">
        <v>15300</v>
      </c>
      <c r="P1580" s="3">
        <f>VLOOKUP(D1580,US!$B$2:K4058,8,FALSE)</f>
        <v>1</v>
      </c>
      <c r="Q1580" s="3">
        <f>VLOOKUP(D1580,US!$B$2:K4058,9,FALSE)</f>
        <v>1</v>
      </c>
      <c r="R1580" s="3" t="str">
        <f>VLOOKUP(D1580,US!$B$2:K4058,10,FALSE)</f>
        <v>M</v>
      </c>
    </row>
    <row r="1581" spans="1:18" x14ac:dyDescent="0.3">
      <c r="A1581" t="s">
        <v>22</v>
      </c>
      <c r="B1581" s="5">
        <v>206210058001</v>
      </c>
      <c r="C1581" t="s">
        <v>27</v>
      </c>
      <c r="D1581">
        <v>1066479248</v>
      </c>
      <c r="E1581" t="s">
        <v>2825</v>
      </c>
      <c r="G1581">
        <v>993130</v>
      </c>
      <c r="H1581">
        <v>1</v>
      </c>
      <c r="I1581">
        <v>3</v>
      </c>
      <c r="O1581">
        <v>15300</v>
      </c>
      <c r="P1581" s="3">
        <f>VLOOKUP(D1581,US!$B$2:K4059,8,FALSE)</f>
        <v>1</v>
      </c>
      <c r="Q1581" s="3">
        <f>VLOOKUP(D1581,US!$B$2:K4059,9,FALSE)</f>
        <v>1</v>
      </c>
      <c r="R1581" s="3" t="str">
        <f>VLOOKUP(D1581,US!$B$2:K4059,10,FALSE)</f>
        <v>F</v>
      </c>
    </row>
    <row r="1582" spans="1:18" x14ac:dyDescent="0.3">
      <c r="A1582" t="s">
        <v>22</v>
      </c>
      <c r="B1582" s="5">
        <v>206210058001</v>
      </c>
      <c r="C1582" t="s">
        <v>27</v>
      </c>
      <c r="D1582">
        <v>1066479248</v>
      </c>
      <c r="E1582" t="s">
        <v>2825</v>
      </c>
      <c r="G1582">
        <v>993501</v>
      </c>
      <c r="H1582">
        <v>1</v>
      </c>
      <c r="I1582">
        <v>3</v>
      </c>
      <c r="O1582">
        <v>15300</v>
      </c>
      <c r="P1582" s="3">
        <f>VLOOKUP(D1582,US!$B$2:K4060,8,FALSE)</f>
        <v>1</v>
      </c>
      <c r="Q1582" s="3">
        <f>VLOOKUP(D1582,US!$B$2:K4060,9,FALSE)</f>
        <v>1</v>
      </c>
      <c r="R1582" s="3" t="str">
        <f>VLOOKUP(D1582,US!$B$2:K4060,10,FALSE)</f>
        <v>F</v>
      </c>
    </row>
    <row r="1583" spans="1:18" x14ac:dyDescent="0.3">
      <c r="A1583" t="s">
        <v>22</v>
      </c>
      <c r="B1583" s="5">
        <v>206210058001</v>
      </c>
      <c r="C1583" t="s">
        <v>27</v>
      </c>
      <c r="D1583">
        <v>1067822003</v>
      </c>
      <c r="E1583" t="s">
        <v>2825</v>
      </c>
      <c r="G1583">
        <v>993106</v>
      </c>
      <c r="H1583">
        <v>1</v>
      </c>
      <c r="I1583">
        <v>3</v>
      </c>
      <c r="O1583">
        <v>15300</v>
      </c>
      <c r="P1583" s="3">
        <f>VLOOKUP(D1583,US!$B$2:K4061,8,FALSE)</f>
        <v>1</v>
      </c>
      <c r="Q1583" s="3">
        <f>VLOOKUP(D1583,US!$B$2:K4061,9,FALSE)</f>
        <v>1</v>
      </c>
      <c r="R1583" s="3" t="str">
        <f>VLOOKUP(D1583,US!$B$2:K4061,10,FALSE)</f>
        <v>F</v>
      </c>
    </row>
    <row r="1584" spans="1:18" x14ac:dyDescent="0.3">
      <c r="A1584" t="s">
        <v>22</v>
      </c>
      <c r="B1584" s="5">
        <v>206210058001</v>
      </c>
      <c r="C1584" t="s">
        <v>27</v>
      </c>
      <c r="D1584">
        <v>1067822003</v>
      </c>
      <c r="E1584" t="s">
        <v>2825</v>
      </c>
      <c r="G1584">
        <v>993509</v>
      </c>
      <c r="H1584">
        <v>1</v>
      </c>
      <c r="I1584">
        <v>3</v>
      </c>
      <c r="O1584">
        <v>15300</v>
      </c>
      <c r="P1584" s="3">
        <f>VLOOKUP(D1584,US!$B$2:K4062,8,FALSE)</f>
        <v>1</v>
      </c>
      <c r="Q1584" s="3">
        <f>VLOOKUP(D1584,US!$B$2:K4062,9,FALSE)</f>
        <v>1</v>
      </c>
      <c r="R1584" s="3" t="str">
        <f>VLOOKUP(D1584,US!$B$2:K4062,10,FALSE)</f>
        <v>F</v>
      </c>
    </row>
    <row r="1585" spans="1:18" x14ac:dyDescent="0.3">
      <c r="A1585" t="s">
        <v>22</v>
      </c>
      <c r="B1585" s="5">
        <v>206210058001</v>
      </c>
      <c r="C1585" t="s">
        <v>27</v>
      </c>
      <c r="D1585">
        <v>1067822003</v>
      </c>
      <c r="E1585" t="s">
        <v>2825</v>
      </c>
      <c r="G1585">
        <v>993522</v>
      </c>
      <c r="H1585">
        <v>1</v>
      </c>
      <c r="I1585">
        <v>3</v>
      </c>
      <c r="O1585">
        <v>15300</v>
      </c>
      <c r="P1585" s="3">
        <f>VLOOKUP(D1585,US!$B$2:K4063,8,FALSE)</f>
        <v>1</v>
      </c>
      <c r="Q1585" s="3">
        <f>VLOOKUP(D1585,US!$B$2:K4063,9,FALSE)</f>
        <v>1</v>
      </c>
      <c r="R1585" s="3" t="str">
        <f>VLOOKUP(D1585,US!$B$2:K4063,10,FALSE)</f>
        <v>F</v>
      </c>
    </row>
    <row r="1586" spans="1:18" x14ac:dyDescent="0.3">
      <c r="A1586" t="s">
        <v>22</v>
      </c>
      <c r="B1586" s="5">
        <v>206210058001</v>
      </c>
      <c r="C1586" t="s">
        <v>27</v>
      </c>
      <c r="D1586">
        <v>1093936034</v>
      </c>
      <c r="E1586" t="s">
        <v>2825</v>
      </c>
      <c r="G1586">
        <v>993106</v>
      </c>
      <c r="H1586">
        <v>1</v>
      </c>
      <c r="I1586">
        <v>3</v>
      </c>
      <c r="O1586">
        <v>15300</v>
      </c>
      <c r="P1586" s="3">
        <f>VLOOKUP(D1586,US!$B$2:K4064,8,FALSE)</f>
        <v>9</v>
      </c>
      <c r="Q1586" s="3">
        <f>VLOOKUP(D1586,US!$B$2:K4064,9,FALSE)</f>
        <v>2</v>
      </c>
      <c r="R1586" s="3" t="str">
        <f>VLOOKUP(D1586,US!$B$2:K4064,10,FALSE)</f>
        <v>F</v>
      </c>
    </row>
    <row r="1587" spans="1:18" x14ac:dyDescent="0.3">
      <c r="A1587" t="s">
        <v>22</v>
      </c>
      <c r="B1587" s="5">
        <v>206210058001</v>
      </c>
      <c r="C1587" t="s">
        <v>27</v>
      </c>
      <c r="D1587">
        <v>1093936034</v>
      </c>
      <c r="E1587" t="s">
        <v>2825</v>
      </c>
      <c r="G1587">
        <v>993130</v>
      </c>
      <c r="H1587">
        <v>1</v>
      </c>
      <c r="I1587">
        <v>3</v>
      </c>
      <c r="O1587">
        <v>15300</v>
      </c>
      <c r="P1587" s="3">
        <f>VLOOKUP(D1587,US!$B$2:K4065,8,FALSE)</f>
        <v>9</v>
      </c>
      <c r="Q1587" s="3">
        <f>VLOOKUP(D1587,US!$B$2:K4065,9,FALSE)</f>
        <v>2</v>
      </c>
      <c r="R1587" s="3" t="str">
        <f>VLOOKUP(D1587,US!$B$2:K4065,10,FALSE)</f>
        <v>F</v>
      </c>
    </row>
    <row r="1588" spans="1:18" x14ac:dyDescent="0.3">
      <c r="A1588" t="s">
        <v>22</v>
      </c>
      <c r="B1588" s="5">
        <v>206210058001</v>
      </c>
      <c r="C1588" t="s">
        <v>27</v>
      </c>
      <c r="D1588">
        <v>1093936034</v>
      </c>
      <c r="E1588" t="s">
        <v>2825</v>
      </c>
      <c r="G1588">
        <v>993501</v>
      </c>
      <c r="H1588">
        <v>1</v>
      </c>
      <c r="I1588">
        <v>3</v>
      </c>
      <c r="O1588">
        <v>15300</v>
      </c>
      <c r="P1588" s="3">
        <f>VLOOKUP(D1588,US!$B$2:K4066,8,FALSE)</f>
        <v>9</v>
      </c>
      <c r="Q1588" s="3">
        <f>VLOOKUP(D1588,US!$B$2:K4066,9,FALSE)</f>
        <v>2</v>
      </c>
      <c r="R1588" s="3" t="str">
        <f>VLOOKUP(D1588,US!$B$2:K4066,10,FALSE)</f>
        <v>F</v>
      </c>
    </row>
    <row r="1589" spans="1:18" x14ac:dyDescent="0.3">
      <c r="A1589" t="s">
        <v>22</v>
      </c>
      <c r="B1589" s="5">
        <v>206210058001</v>
      </c>
      <c r="C1589" t="s">
        <v>27</v>
      </c>
      <c r="D1589">
        <v>1093936034</v>
      </c>
      <c r="E1589" t="s">
        <v>2825</v>
      </c>
      <c r="G1589">
        <v>993512</v>
      </c>
      <c r="H1589">
        <v>1</v>
      </c>
      <c r="I1589">
        <v>3</v>
      </c>
      <c r="O1589">
        <v>15300</v>
      </c>
      <c r="P1589" s="3">
        <f>VLOOKUP(D1589,US!$B$2:K4067,8,FALSE)</f>
        <v>9</v>
      </c>
      <c r="Q1589" s="3">
        <f>VLOOKUP(D1589,US!$B$2:K4067,9,FALSE)</f>
        <v>2</v>
      </c>
      <c r="R1589" s="3" t="str">
        <f>VLOOKUP(D1589,US!$B$2:K4067,10,FALSE)</f>
        <v>F</v>
      </c>
    </row>
    <row r="1590" spans="1:18" x14ac:dyDescent="0.3">
      <c r="A1590" t="s">
        <v>22</v>
      </c>
      <c r="B1590" s="5">
        <v>206210058001</v>
      </c>
      <c r="C1590" t="s">
        <v>27</v>
      </c>
      <c r="D1590">
        <v>1067639091</v>
      </c>
      <c r="E1590" t="s">
        <v>2825</v>
      </c>
      <c r="G1590">
        <v>993122</v>
      </c>
      <c r="H1590">
        <v>1</v>
      </c>
      <c r="I1590">
        <v>3</v>
      </c>
      <c r="O1590">
        <v>15300</v>
      </c>
      <c r="P1590" s="3">
        <f>VLOOKUP(D1590,US!$B$2:K4068,8,FALSE)</f>
        <v>5</v>
      </c>
      <c r="Q1590" s="3">
        <f>VLOOKUP(D1590,US!$B$2:K4068,9,FALSE)</f>
        <v>1</v>
      </c>
      <c r="R1590" s="3" t="str">
        <f>VLOOKUP(D1590,US!$B$2:K4068,10,FALSE)</f>
        <v>F</v>
      </c>
    </row>
    <row r="1591" spans="1:18" x14ac:dyDescent="0.3">
      <c r="A1591" t="s">
        <v>22</v>
      </c>
      <c r="B1591" s="5">
        <v>206210058001</v>
      </c>
      <c r="C1591" t="s">
        <v>27</v>
      </c>
      <c r="D1591">
        <v>1067639091</v>
      </c>
      <c r="E1591" t="s">
        <v>2825</v>
      </c>
      <c r="G1591">
        <v>993501</v>
      </c>
      <c r="H1591">
        <v>1</v>
      </c>
      <c r="I1591">
        <v>3</v>
      </c>
      <c r="O1591">
        <v>15300</v>
      </c>
      <c r="P1591" s="3">
        <f>VLOOKUP(D1591,US!$B$2:K4069,8,FALSE)</f>
        <v>5</v>
      </c>
      <c r="Q1591" s="3">
        <f>VLOOKUP(D1591,US!$B$2:K4069,9,FALSE)</f>
        <v>1</v>
      </c>
      <c r="R1591" s="3" t="str">
        <f>VLOOKUP(D1591,US!$B$2:K4069,10,FALSE)</f>
        <v>F</v>
      </c>
    </row>
    <row r="1592" spans="1:18" x14ac:dyDescent="0.3">
      <c r="A1592" t="s">
        <v>22</v>
      </c>
      <c r="B1592" s="5">
        <v>206210058001</v>
      </c>
      <c r="C1592" t="s">
        <v>27</v>
      </c>
      <c r="D1592">
        <v>1067639091</v>
      </c>
      <c r="E1592" t="s">
        <v>2825</v>
      </c>
      <c r="G1592">
        <v>993509</v>
      </c>
      <c r="H1592">
        <v>1</v>
      </c>
      <c r="I1592">
        <v>3</v>
      </c>
      <c r="O1592">
        <v>15300</v>
      </c>
      <c r="P1592" s="3">
        <f>VLOOKUP(D1592,US!$B$2:K4070,8,FALSE)</f>
        <v>5</v>
      </c>
      <c r="Q1592" s="3">
        <f>VLOOKUP(D1592,US!$B$2:K4070,9,FALSE)</f>
        <v>1</v>
      </c>
      <c r="R1592" s="3" t="str">
        <f>VLOOKUP(D1592,US!$B$2:K4070,10,FALSE)</f>
        <v>F</v>
      </c>
    </row>
    <row r="1593" spans="1:18" x14ac:dyDescent="0.3">
      <c r="A1593" t="s">
        <v>22</v>
      </c>
      <c r="B1593" s="5">
        <v>206210058001</v>
      </c>
      <c r="C1593" t="s">
        <v>27</v>
      </c>
      <c r="D1593">
        <v>1067639091</v>
      </c>
      <c r="E1593" t="s">
        <v>2825</v>
      </c>
      <c r="G1593">
        <v>993522</v>
      </c>
      <c r="H1593">
        <v>1</v>
      </c>
      <c r="I1593">
        <v>3</v>
      </c>
      <c r="O1593">
        <v>15300</v>
      </c>
      <c r="P1593" s="3">
        <f>VLOOKUP(D1593,US!$B$2:K4071,8,FALSE)</f>
        <v>5</v>
      </c>
      <c r="Q1593" s="3">
        <f>VLOOKUP(D1593,US!$B$2:K4071,9,FALSE)</f>
        <v>1</v>
      </c>
      <c r="R1593" s="3" t="str">
        <f>VLOOKUP(D1593,US!$B$2:K4071,10,FALSE)</f>
        <v>F</v>
      </c>
    </row>
    <row r="1594" spans="1:18" x14ac:dyDescent="0.3">
      <c r="A1594" t="s">
        <v>22</v>
      </c>
      <c r="B1594" s="5">
        <v>206210058001</v>
      </c>
      <c r="C1594" t="s">
        <v>23</v>
      </c>
      <c r="D1594">
        <v>1067817838</v>
      </c>
      <c r="E1594" t="s">
        <v>2825</v>
      </c>
      <c r="G1594">
        <v>993120</v>
      </c>
      <c r="H1594">
        <v>1</v>
      </c>
      <c r="I1594">
        <v>3</v>
      </c>
      <c r="O1594">
        <v>15500</v>
      </c>
      <c r="P1594" s="3">
        <f>VLOOKUP(D1594,US!$B$2:K4072,8,FALSE)</f>
        <v>27</v>
      </c>
      <c r="Q1594" s="3">
        <f>VLOOKUP(D1594,US!$B$2:K4072,9,FALSE)</f>
        <v>1</v>
      </c>
      <c r="R1594" s="3" t="str">
        <f>VLOOKUP(D1594,US!$B$2:K4072,10,FALSE)</f>
        <v>F</v>
      </c>
    </row>
    <row r="1595" spans="1:18" x14ac:dyDescent="0.3">
      <c r="A1595" t="s">
        <v>22</v>
      </c>
      <c r="B1595" s="5">
        <v>206210058001</v>
      </c>
      <c r="C1595" t="s">
        <v>40</v>
      </c>
      <c r="D1595">
        <v>1066478161</v>
      </c>
      <c r="E1595" t="s">
        <v>2825</v>
      </c>
      <c r="G1595">
        <v>993120</v>
      </c>
      <c r="H1595">
        <v>1</v>
      </c>
      <c r="I1595">
        <v>3</v>
      </c>
      <c r="O1595">
        <v>15300</v>
      </c>
      <c r="P1595" s="3">
        <f>VLOOKUP(D1595,US!$B$2:K4073,8,FALSE)</f>
        <v>19</v>
      </c>
      <c r="Q1595" s="3">
        <f>VLOOKUP(D1595,US!$B$2:K4073,9,FALSE)</f>
        <v>1</v>
      </c>
      <c r="R1595" s="3" t="str">
        <f>VLOOKUP(D1595,US!$B$2:K4073,10,FALSE)</f>
        <v>F</v>
      </c>
    </row>
    <row r="1596" spans="1:18" x14ac:dyDescent="0.3">
      <c r="A1596" t="s">
        <v>22</v>
      </c>
      <c r="B1596" s="5">
        <v>206210058001</v>
      </c>
      <c r="C1596" t="s">
        <v>27</v>
      </c>
      <c r="D1596">
        <v>1067822206</v>
      </c>
      <c r="E1596" t="s">
        <v>2825</v>
      </c>
      <c r="G1596">
        <v>993130</v>
      </c>
      <c r="H1596">
        <v>1</v>
      </c>
      <c r="I1596">
        <v>3</v>
      </c>
      <c r="O1596">
        <v>15300</v>
      </c>
      <c r="P1596" s="3">
        <f>VLOOKUP(D1596,US!$B$2:K4074,8,FALSE)</f>
        <v>11</v>
      </c>
      <c r="Q1596" s="3">
        <f>VLOOKUP(D1596,US!$B$2:K4074,9,FALSE)</f>
        <v>2</v>
      </c>
      <c r="R1596" s="3" t="str">
        <f>VLOOKUP(D1596,US!$B$2:K4074,10,FALSE)</f>
        <v>F</v>
      </c>
    </row>
    <row r="1597" spans="1:18" x14ac:dyDescent="0.3">
      <c r="A1597" t="s">
        <v>22</v>
      </c>
      <c r="B1597" s="5">
        <v>206210058001</v>
      </c>
      <c r="C1597" t="s">
        <v>27</v>
      </c>
      <c r="D1597">
        <v>1067822206</v>
      </c>
      <c r="E1597" t="s">
        <v>2825</v>
      </c>
      <c r="G1597">
        <v>993130</v>
      </c>
      <c r="H1597">
        <v>1</v>
      </c>
      <c r="I1597">
        <v>3</v>
      </c>
      <c r="O1597">
        <v>15300</v>
      </c>
      <c r="P1597" s="3">
        <f>VLOOKUP(D1597,US!$B$2:K4075,8,FALSE)</f>
        <v>11</v>
      </c>
      <c r="Q1597" s="3">
        <f>VLOOKUP(D1597,US!$B$2:K4075,9,FALSE)</f>
        <v>2</v>
      </c>
      <c r="R1597" s="3" t="str">
        <f>VLOOKUP(D1597,US!$B$2:K4075,10,FALSE)</f>
        <v>F</v>
      </c>
    </row>
    <row r="1598" spans="1:18" x14ac:dyDescent="0.3">
      <c r="A1598" t="s">
        <v>22</v>
      </c>
      <c r="B1598" s="5">
        <v>206210058001</v>
      </c>
      <c r="C1598" t="s">
        <v>27</v>
      </c>
      <c r="D1598">
        <v>1067822206</v>
      </c>
      <c r="E1598" t="s">
        <v>2825</v>
      </c>
      <c r="G1598">
        <v>993501</v>
      </c>
      <c r="H1598">
        <v>1</v>
      </c>
      <c r="I1598">
        <v>3</v>
      </c>
      <c r="O1598">
        <v>15300</v>
      </c>
      <c r="P1598" s="3">
        <f>VLOOKUP(D1598,US!$B$2:K4076,8,FALSE)</f>
        <v>11</v>
      </c>
      <c r="Q1598" s="3">
        <f>VLOOKUP(D1598,US!$B$2:K4076,9,FALSE)</f>
        <v>2</v>
      </c>
      <c r="R1598" s="3" t="str">
        <f>VLOOKUP(D1598,US!$B$2:K4076,10,FALSE)</f>
        <v>F</v>
      </c>
    </row>
    <row r="1599" spans="1:18" x14ac:dyDescent="0.3">
      <c r="A1599" t="s">
        <v>22</v>
      </c>
      <c r="B1599" s="5">
        <v>206210058001</v>
      </c>
      <c r="C1599" t="s">
        <v>27</v>
      </c>
      <c r="D1599">
        <v>1067822206</v>
      </c>
      <c r="E1599" t="s">
        <v>2825</v>
      </c>
      <c r="G1599">
        <v>993512</v>
      </c>
      <c r="H1599">
        <v>1</v>
      </c>
      <c r="I1599">
        <v>3</v>
      </c>
      <c r="O1599">
        <v>15300</v>
      </c>
      <c r="P1599" s="3">
        <f>VLOOKUP(D1599,US!$B$2:K4077,8,FALSE)</f>
        <v>11</v>
      </c>
      <c r="Q1599" s="3">
        <f>VLOOKUP(D1599,US!$B$2:K4077,9,FALSE)</f>
        <v>2</v>
      </c>
      <c r="R1599" s="3" t="str">
        <f>VLOOKUP(D1599,US!$B$2:K4077,10,FALSE)</f>
        <v>F</v>
      </c>
    </row>
    <row r="1600" spans="1:18" x14ac:dyDescent="0.3">
      <c r="A1600" t="s">
        <v>22</v>
      </c>
      <c r="B1600" s="5">
        <v>206210058001</v>
      </c>
      <c r="C1600" t="s">
        <v>40</v>
      </c>
      <c r="D1600">
        <v>1067818022</v>
      </c>
      <c r="E1600" t="s">
        <v>2825</v>
      </c>
      <c r="G1600">
        <v>993513</v>
      </c>
      <c r="H1600">
        <v>1</v>
      </c>
      <c r="I1600" s="3" t="s">
        <v>2827</v>
      </c>
      <c r="O1600">
        <v>15300</v>
      </c>
      <c r="P1600" s="3">
        <f>VLOOKUP(D1600,US!$B$2:K4078,8,FALSE)</f>
        <v>9</v>
      </c>
      <c r="Q1600" s="3">
        <f>VLOOKUP(D1600,US!$B$2:K4078,9,FALSE)</f>
        <v>1</v>
      </c>
      <c r="R1600" s="3" t="str">
        <f>VLOOKUP(D1600,US!$B$2:K4078,10,FALSE)</f>
        <v>F</v>
      </c>
    </row>
    <row r="1601" spans="1:18" x14ac:dyDescent="0.3">
      <c r="A1601" t="s">
        <v>22</v>
      </c>
      <c r="B1601" s="5">
        <v>206210058001</v>
      </c>
      <c r="C1601" t="s">
        <v>40</v>
      </c>
      <c r="D1601">
        <v>1066478314</v>
      </c>
      <c r="E1601" t="s">
        <v>2825</v>
      </c>
      <c r="G1601">
        <v>993120</v>
      </c>
      <c r="H1601">
        <v>1</v>
      </c>
      <c r="I1601">
        <v>3</v>
      </c>
      <c r="O1601">
        <v>15300</v>
      </c>
      <c r="P1601" s="3">
        <f>VLOOKUP(D1601,US!$B$2:K4079,8,FALSE)</f>
        <v>15</v>
      </c>
      <c r="Q1601" s="3">
        <f>VLOOKUP(D1601,US!$B$2:K4079,9,FALSE)</f>
        <v>1</v>
      </c>
      <c r="R1601" s="3" t="str">
        <f>VLOOKUP(D1601,US!$B$2:K4079,10,FALSE)</f>
        <v>F</v>
      </c>
    </row>
    <row r="1602" spans="1:18" x14ac:dyDescent="0.3">
      <c r="A1602" t="s">
        <v>22</v>
      </c>
      <c r="B1602" s="5">
        <v>206210058001</v>
      </c>
      <c r="C1602" t="s">
        <v>27</v>
      </c>
      <c r="D1602">
        <v>1065207758</v>
      </c>
      <c r="E1602" t="s">
        <v>2825</v>
      </c>
      <c r="G1602">
        <v>993106</v>
      </c>
      <c r="H1602">
        <v>1</v>
      </c>
      <c r="I1602">
        <v>3</v>
      </c>
      <c r="O1602">
        <v>15300</v>
      </c>
      <c r="P1602" s="3">
        <f>VLOOKUP(D1602,US!$B$2:K4080,8,FALSE)</f>
        <v>11</v>
      </c>
      <c r="Q1602" s="3">
        <f>VLOOKUP(D1602,US!$B$2:K4080,9,FALSE)</f>
        <v>2</v>
      </c>
      <c r="R1602" s="3" t="str">
        <f>VLOOKUP(D1602,US!$B$2:K4080,10,FALSE)</f>
        <v>F</v>
      </c>
    </row>
    <row r="1603" spans="1:18" x14ac:dyDescent="0.3">
      <c r="A1603" t="s">
        <v>22</v>
      </c>
      <c r="B1603" s="5">
        <v>206210058001</v>
      </c>
      <c r="C1603" t="s">
        <v>27</v>
      </c>
      <c r="D1603">
        <v>1065207758</v>
      </c>
      <c r="E1603" t="s">
        <v>2825</v>
      </c>
      <c r="G1603">
        <v>993130</v>
      </c>
      <c r="H1603">
        <v>1</v>
      </c>
      <c r="I1603">
        <v>3</v>
      </c>
      <c r="O1603">
        <v>15300</v>
      </c>
      <c r="P1603" s="3">
        <f>VLOOKUP(D1603,US!$B$2:K4081,8,FALSE)</f>
        <v>11</v>
      </c>
      <c r="Q1603" s="3">
        <f>VLOOKUP(D1603,US!$B$2:K4081,9,FALSE)</f>
        <v>2</v>
      </c>
      <c r="R1603" s="3" t="str">
        <f>VLOOKUP(D1603,US!$B$2:K4081,10,FALSE)</f>
        <v>F</v>
      </c>
    </row>
    <row r="1604" spans="1:18" x14ac:dyDescent="0.3">
      <c r="A1604" t="s">
        <v>22</v>
      </c>
      <c r="B1604" s="5">
        <v>206210058001</v>
      </c>
      <c r="C1604" t="s">
        <v>27</v>
      </c>
      <c r="D1604">
        <v>1065207758</v>
      </c>
      <c r="E1604" t="s">
        <v>2825</v>
      </c>
      <c r="G1604">
        <v>993501</v>
      </c>
      <c r="H1604">
        <v>1</v>
      </c>
      <c r="I1604">
        <v>3</v>
      </c>
      <c r="O1604">
        <v>15300</v>
      </c>
      <c r="P1604" s="3">
        <f>VLOOKUP(D1604,US!$B$2:K4082,8,FALSE)</f>
        <v>11</v>
      </c>
      <c r="Q1604" s="3">
        <f>VLOOKUP(D1604,US!$B$2:K4082,9,FALSE)</f>
        <v>2</v>
      </c>
      <c r="R1604" s="3" t="str">
        <f>VLOOKUP(D1604,US!$B$2:K4082,10,FALSE)</f>
        <v>F</v>
      </c>
    </row>
    <row r="1605" spans="1:18" x14ac:dyDescent="0.3">
      <c r="A1605" t="s">
        <v>22</v>
      </c>
      <c r="B1605" s="5">
        <v>206210058001</v>
      </c>
      <c r="C1605" t="s">
        <v>27</v>
      </c>
      <c r="D1605">
        <v>1065207758</v>
      </c>
      <c r="E1605" t="s">
        <v>2825</v>
      </c>
      <c r="G1605">
        <v>993512</v>
      </c>
      <c r="H1605">
        <v>1</v>
      </c>
      <c r="I1605">
        <v>3</v>
      </c>
      <c r="O1605">
        <v>15300</v>
      </c>
      <c r="P1605" s="3">
        <f>VLOOKUP(D1605,US!$B$2:K4083,8,FALSE)</f>
        <v>11</v>
      </c>
      <c r="Q1605" s="3">
        <f>VLOOKUP(D1605,US!$B$2:K4083,9,FALSE)</f>
        <v>2</v>
      </c>
      <c r="R1605" s="3" t="str">
        <f>VLOOKUP(D1605,US!$B$2:K4083,10,FALSE)</f>
        <v>F</v>
      </c>
    </row>
    <row r="1606" spans="1:18" x14ac:dyDescent="0.3">
      <c r="A1606" t="s">
        <v>22</v>
      </c>
      <c r="B1606" s="5">
        <v>206210058001</v>
      </c>
      <c r="C1606" t="s">
        <v>40</v>
      </c>
      <c r="D1606">
        <v>1067811682</v>
      </c>
      <c r="E1606" t="s">
        <v>2825</v>
      </c>
      <c r="G1606">
        <v>993513</v>
      </c>
      <c r="H1606">
        <v>1</v>
      </c>
      <c r="I1606" s="3" t="s">
        <v>2827</v>
      </c>
      <c r="O1606">
        <v>15300</v>
      </c>
      <c r="P1606" s="3">
        <f>VLOOKUP(D1606,US!$B$2:K4084,8,FALSE)</f>
        <v>16</v>
      </c>
      <c r="Q1606" s="3">
        <f>VLOOKUP(D1606,US!$B$2:K4084,9,FALSE)</f>
        <v>1</v>
      </c>
      <c r="R1606" s="3" t="str">
        <f>VLOOKUP(D1606,US!$B$2:K4084,10,FALSE)</f>
        <v>F</v>
      </c>
    </row>
    <row r="1607" spans="1:18" x14ac:dyDescent="0.3">
      <c r="A1607" t="s">
        <v>22</v>
      </c>
      <c r="B1607" s="5">
        <v>206210058001</v>
      </c>
      <c r="C1607" t="s">
        <v>27</v>
      </c>
      <c r="D1607">
        <v>1067822257</v>
      </c>
      <c r="E1607" t="s">
        <v>2825</v>
      </c>
      <c r="G1607">
        <v>993106</v>
      </c>
      <c r="H1607">
        <v>1</v>
      </c>
      <c r="I1607">
        <v>3</v>
      </c>
      <c r="O1607">
        <v>15300</v>
      </c>
      <c r="P1607" s="3">
        <f>VLOOKUP(D1607,US!$B$2:K4085,8,FALSE)</f>
        <v>9</v>
      </c>
      <c r="Q1607" s="3">
        <f>VLOOKUP(D1607,US!$B$2:K4085,9,FALSE)</f>
        <v>2</v>
      </c>
      <c r="R1607" s="3" t="str">
        <f>VLOOKUP(D1607,US!$B$2:K4085,10,FALSE)</f>
        <v>F</v>
      </c>
    </row>
    <row r="1608" spans="1:18" x14ac:dyDescent="0.3">
      <c r="A1608" t="s">
        <v>22</v>
      </c>
      <c r="B1608" s="5">
        <v>206210058001</v>
      </c>
      <c r="C1608" t="s">
        <v>27</v>
      </c>
      <c r="D1608">
        <v>1067822257</v>
      </c>
      <c r="E1608" t="s">
        <v>2825</v>
      </c>
      <c r="G1608">
        <v>993130</v>
      </c>
      <c r="H1608">
        <v>1</v>
      </c>
      <c r="I1608">
        <v>3</v>
      </c>
      <c r="O1608">
        <v>15300</v>
      </c>
      <c r="P1608" s="3">
        <f>VLOOKUP(D1608,US!$B$2:K4086,8,FALSE)</f>
        <v>9</v>
      </c>
      <c r="Q1608" s="3">
        <f>VLOOKUP(D1608,US!$B$2:K4086,9,FALSE)</f>
        <v>2</v>
      </c>
      <c r="R1608" s="3" t="str">
        <f>VLOOKUP(D1608,US!$B$2:K4086,10,FALSE)</f>
        <v>F</v>
      </c>
    </row>
    <row r="1609" spans="1:18" x14ac:dyDescent="0.3">
      <c r="A1609" t="s">
        <v>22</v>
      </c>
      <c r="B1609" s="5">
        <v>206210058001</v>
      </c>
      <c r="C1609" t="s">
        <v>27</v>
      </c>
      <c r="D1609">
        <v>1067822257</v>
      </c>
      <c r="E1609" t="s">
        <v>2825</v>
      </c>
      <c r="G1609">
        <v>993501</v>
      </c>
      <c r="H1609">
        <v>1</v>
      </c>
      <c r="I1609">
        <v>3</v>
      </c>
      <c r="O1609">
        <v>15300</v>
      </c>
      <c r="P1609" s="3">
        <f>VLOOKUP(D1609,US!$B$2:K4087,8,FALSE)</f>
        <v>9</v>
      </c>
      <c r="Q1609" s="3">
        <f>VLOOKUP(D1609,US!$B$2:K4087,9,FALSE)</f>
        <v>2</v>
      </c>
      <c r="R1609" s="3" t="str">
        <f>VLOOKUP(D1609,US!$B$2:K4087,10,FALSE)</f>
        <v>F</v>
      </c>
    </row>
    <row r="1610" spans="1:18" x14ac:dyDescent="0.3">
      <c r="A1610" t="s">
        <v>22</v>
      </c>
      <c r="B1610" s="5">
        <v>206210058001</v>
      </c>
      <c r="C1610" t="s">
        <v>27</v>
      </c>
      <c r="D1610">
        <v>1067822257</v>
      </c>
      <c r="E1610" t="s">
        <v>2825</v>
      </c>
      <c r="G1610">
        <v>993512</v>
      </c>
      <c r="H1610">
        <v>1</v>
      </c>
      <c r="I1610">
        <v>3</v>
      </c>
      <c r="O1610">
        <v>15300</v>
      </c>
      <c r="P1610" s="3">
        <f>VLOOKUP(D1610,US!$B$2:K4088,8,FALSE)</f>
        <v>9</v>
      </c>
      <c r="Q1610" s="3">
        <f>VLOOKUP(D1610,US!$B$2:K4088,9,FALSE)</f>
        <v>2</v>
      </c>
      <c r="R1610" s="3" t="str">
        <f>VLOOKUP(D1610,US!$B$2:K4088,10,FALSE)</f>
        <v>F</v>
      </c>
    </row>
    <row r="1611" spans="1:18" x14ac:dyDescent="0.3">
      <c r="A1611" t="s">
        <v>22</v>
      </c>
      <c r="B1611" s="5">
        <v>206210058001</v>
      </c>
      <c r="C1611" t="s">
        <v>27</v>
      </c>
      <c r="D1611">
        <v>1067821860</v>
      </c>
      <c r="E1611" t="s">
        <v>2825</v>
      </c>
      <c r="G1611">
        <v>993510</v>
      </c>
      <c r="H1611">
        <v>1</v>
      </c>
      <c r="I1611">
        <v>3</v>
      </c>
      <c r="O1611">
        <v>15300</v>
      </c>
      <c r="P1611" s="3">
        <f>VLOOKUP(D1611,US!$B$2:K4089,8,FALSE)</f>
        <v>1</v>
      </c>
      <c r="Q1611" s="3">
        <f>VLOOKUP(D1611,US!$B$2:K4089,9,FALSE)</f>
        <v>1</v>
      </c>
      <c r="R1611" s="3" t="str">
        <f>VLOOKUP(D1611,US!$B$2:K4089,10,FALSE)</f>
        <v>M</v>
      </c>
    </row>
    <row r="1612" spans="1:18" x14ac:dyDescent="0.3">
      <c r="A1612" t="s">
        <v>22</v>
      </c>
      <c r="B1612" s="5">
        <v>206210058001</v>
      </c>
      <c r="C1612" t="s">
        <v>27</v>
      </c>
      <c r="D1612">
        <v>1066309073</v>
      </c>
      <c r="E1612" t="s">
        <v>2825</v>
      </c>
      <c r="G1612">
        <v>993130</v>
      </c>
      <c r="H1612">
        <v>1</v>
      </c>
      <c r="I1612">
        <v>3</v>
      </c>
      <c r="O1612">
        <v>15300</v>
      </c>
      <c r="P1612" s="3">
        <f>VLOOKUP(D1612,US!$B$2:K4090,8,FALSE)</f>
        <v>2</v>
      </c>
      <c r="Q1612" s="3">
        <f>VLOOKUP(D1612,US!$B$2:K4090,9,FALSE)</f>
        <v>1</v>
      </c>
      <c r="R1612" s="3" t="str">
        <f>VLOOKUP(D1612,US!$B$2:K4090,10,FALSE)</f>
        <v>F</v>
      </c>
    </row>
    <row r="1613" spans="1:18" x14ac:dyDescent="0.3">
      <c r="A1613" t="s">
        <v>22</v>
      </c>
      <c r="B1613" s="5">
        <v>206210058001</v>
      </c>
      <c r="C1613" t="s">
        <v>27</v>
      </c>
      <c r="D1613">
        <v>1066309073</v>
      </c>
      <c r="E1613" t="s">
        <v>2825</v>
      </c>
      <c r="G1613">
        <v>993501</v>
      </c>
      <c r="H1613">
        <v>1</v>
      </c>
      <c r="I1613">
        <v>3</v>
      </c>
      <c r="O1613">
        <v>15300</v>
      </c>
      <c r="P1613" s="3">
        <f>VLOOKUP(D1613,US!$B$2:K4091,8,FALSE)</f>
        <v>2</v>
      </c>
      <c r="Q1613" s="3">
        <f>VLOOKUP(D1613,US!$B$2:K4091,9,FALSE)</f>
        <v>1</v>
      </c>
      <c r="R1613" s="3" t="str">
        <f>VLOOKUP(D1613,US!$B$2:K4091,10,FALSE)</f>
        <v>F</v>
      </c>
    </row>
    <row r="1614" spans="1:18" x14ac:dyDescent="0.3">
      <c r="A1614" t="s">
        <v>22</v>
      </c>
      <c r="B1614" s="5">
        <v>206210058001</v>
      </c>
      <c r="C1614" t="s">
        <v>27</v>
      </c>
      <c r="D1614">
        <v>1066309073</v>
      </c>
      <c r="E1614" t="s">
        <v>2825</v>
      </c>
      <c r="G1614">
        <v>993504</v>
      </c>
      <c r="H1614">
        <v>1</v>
      </c>
      <c r="I1614">
        <v>3</v>
      </c>
      <c r="O1614">
        <v>15300</v>
      </c>
      <c r="P1614" s="3">
        <f>VLOOKUP(D1614,US!$B$2:K4092,8,FALSE)</f>
        <v>2</v>
      </c>
      <c r="Q1614" s="3">
        <f>VLOOKUP(D1614,US!$B$2:K4092,9,FALSE)</f>
        <v>1</v>
      </c>
      <c r="R1614" s="3" t="str">
        <f>VLOOKUP(D1614,US!$B$2:K4092,10,FALSE)</f>
        <v>F</v>
      </c>
    </row>
    <row r="1615" spans="1:18" x14ac:dyDescent="0.3">
      <c r="A1615" t="s">
        <v>22</v>
      </c>
      <c r="B1615" s="5">
        <v>206210058001</v>
      </c>
      <c r="C1615" t="s">
        <v>27</v>
      </c>
      <c r="D1615">
        <v>1066309073</v>
      </c>
      <c r="E1615" t="s">
        <v>2825</v>
      </c>
      <c r="G1615">
        <v>993510</v>
      </c>
      <c r="H1615">
        <v>1</v>
      </c>
      <c r="I1615">
        <v>3</v>
      </c>
      <c r="O1615">
        <v>15300</v>
      </c>
      <c r="P1615" s="3">
        <f>VLOOKUP(D1615,US!$B$2:K4093,8,FALSE)</f>
        <v>2</v>
      </c>
      <c r="Q1615" s="3">
        <f>VLOOKUP(D1615,US!$B$2:K4093,9,FALSE)</f>
        <v>1</v>
      </c>
      <c r="R1615" s="3" t="str">
        <f>VLOOKUP(D1615,US!$B$2:K4093,10,FALSE)</f>
        <v>F</v>
      </c>
    </row>
    <row r="1616" spans="1:18" x14ac:dyDescent="0.3">
      <c r="A1616" t="s">
        <v>22</v>
      </c>
      <c r="B1616" s="5">
        <v>206210058001</v>
      </c>
      <c r="C1616" t="s">
        <v>27</v>
      </c>
      <c r="D1616">
        <v>1066309073</v>
      </c>
      <c r="E1616" t="s">
        <v>2825</v>
      </c>
      <c r="G1616">
        <v>993522</v>
      </c>
      <c r="H1616">
        <v>1</v>
      </c>
      <c r="I1616">
        <v>3</v>
      </c>
      <c r="O1616">
        <v>15300</v>
      </c>
      <c r="P1616" s="3">
        <f>VLOOKUP(D1616,US!$B$2:K4094,8,FALSE)</f>
        <v>2</v>
      </c>
      <c r="Q1616" s="3">
        <f>VLOOKUP(D1616,US!$B$2:K4094,9,FALSE)</f>
        <v>1</v>
      </c>
      <c r="R1616" s="3" t="str">
        <f>VLOOKUP(D1616,US!$B$2:K4094,10,FALSE)</f>
        <v>F</v>
      </c>
    </row>
    <row r="1617" spans="1:18" x14ac:dyDescent="0.3">
      <c r="A1617" t="s">
        <v>22</v>
      </c>
      <c r="B1617" s="5">
        <v>206210058001</v>
      </c>
      <c r="C1617" t="s">
        <v>27</v>
      </c>
      <c r="D1617">
        <v>1066479086</v>
      </c>
      <c r="E1617" t="s">
        <v>2825</v>
      </c>
      <c r="G1617">
        <v>993522</v>
      </c>
      <c r="H1617">
        <v>1</v>
      </c>
      <c r="I1617">
        <v>3</v>
      </c>
      <c r="O1617">
        <v>15300</v>
      </c>
      <c r="P1617" s="3">
        <f>VLOOKUP(D1617,US!$B$2:K4095,8,FALSE)</f>
        <v>4</v>
      </c>
      <c r="Q1617" s="3">
        <f>VLOOKUP(D1617,US!$B$2:K4095,9,FALSE)</f>
        <v>1</v>
      </c>
      <c r="R1617" s="3" t="str">
        <f>VLOOKUP(D1617,US!$B$2:K4095,10,FALSE)</f>
        <v>F</v>
      </c>
    </row>
    <row r="1618" spans="1:18" x14ac:dyDescent="0.3">
      <c r="A1618" t="s">
        <v>22</v>
      </c>
      <c r="B1618" s="5">
        <v>206210058001</v>
      </c>
      <c r="C1618" t="s">
        <v>27</v>
      </c>
      <c r="D1618">
        <v>1137732940</v>
      </c>
      <c r="E1618" t="s">
        <v>2825</v>
      </c>
      <c r="G1618">
        <v>993510</v>
      </c>
      <c r="H1618">
        <v>1</v>
      </c>
      <c r="I1618">
        <v>3</v>
      </c>
      <c r="O1618">
        <v>15300</v>
      </c>
      <c r="P1618" s="3">
        <f>VLOOKUP(D1618,US!$B$2:K4096,8,FALSE)</f>
        <v>1</v>
      </c>
      <c r="Q1618" s="3">
        <f>VLOOKUP(D1618,US!$B$2:K4096,9,FALSE)</f>
        <v>1</v>
      </c>
      <c r="R1618" s="3" t="str">
        <f>VLOOKUP(D1618,US!$B$2:K4096,10,FALSE)</f>
        <v>M</v>
      </c>
    </row>
    <row r="1619" spans="1:18" x14ac:dyDescent="0.3">
      <c r="A1619" t="s">
        <v>22</v>
      </c>
      <c r="B1619" s="5">
        <v>206210058001</v>
      </c>
      <c r="C1619" t="s">
        <v>27</v>
      </c>
      <c r="D1619">
        <v>1067821824</v>
      </c>
      <c r="E1619" t="s">
        <v>2825</v>
      </c>
      <c r="G1619">
        <v>993510</v>
      </c>
      <c r="H1619">
        <v>1</v>
      </c>
      <c r="I1619">
        <v>3</v>
      </c>
      <c r="O1619">
        <v>15300</v>
      </c>
      <c r="P1619" s="3">
        <f>VLOOKUP(D1619,US!$B$2:K4097,8,FALSE)</f>
        <v>1</v>
      </c>
      <c r="Q1619" s="3">
        <f>VLOOKUP(D1619,US!$B$2:K4097,9,FALSE)</f>
        <v>1</v>
      </c>
      <c r="R1619" s="3" t="str">
        <f>VLOOKUP(D1619,US!$B$2:K4097,10,FALSE)</f>
        <v>M</v>
      </c>
    </row>
    <row r="1620" spans="1:18" x14ac:dyDescent="0.3">
      <c r="A1620" t="s">
        <v>22</v>
      </c>
      <c r="B1620" s="5">
        <v>206210058001</v>
      </c>
      <c r="C1620" t="s">
        <v>27</v>
      </c>
      <c r="D1620">
        <v>1062407316</v>
      </c>
      <c r="E1620" t="s">
        <v>2825</v>
      </c>
      <c r="G1620">
        <v>993510</v>
      </c>
      <c r="H1620">
        <v>1</v>
      </c>
      <c r="I1620">
        <v>3</v>
      </c>
      <c r="O1620">
        <v>15300</v>
      </c>
      <c r="P1620" s="3">
        <f>VLOOKUP(D1620,US!$B$2:K4098,8,FALSE)</f>
        <v>2</v>
      </c>
      <c r="Q1620" s="3">
        <f>VLOOKUP(D1620,US!$B$2:K4098,9,FALSE)</f>
        <v>1</v>
      </c>
      <c r="R1620" s="3" t="str">
        <f>VLOOKUP(D1620,US!$B$2:K4098,10,FALSE)</f>
        <v>M</v>
      </c>
    </row>
    <row r="1621" spans="1:18" x14ac:dyDescent="0.3">
      <c r="A1621" t="s">
        <v>22</v>
      </c>
      <c r="B1621" s="5">
        <v>206210058001</v>
      </c>
      <c r="C1621" t="s">
        <v>27</v>
      </c>
      <c r="D1621">
        <v>1067821905</v>
      </c>
      <c r="E1621" t="s">
        <v>2825</v>
      </c>
      <c r="G1621">
        <v>993502</v>
      </c>
      <c r="H1621">
        <v>1</v>
      </c>
      <c r="I1621">
        <v>3</v>
      </c>
      <c r="O1621">
        <v>15300</v>
      </c>
      <c r="P1621" s="3">
        <f>VLOOKUP(D1621,US!$B$2:K4099,8,FALSE)</f>
        <v>1</v>
      </c>
      <c r="Q1621" s="3">
        <f>VLOOKUP(D1621,US!$B$2:K4099,9,FALSE)</f>
        <v>1</v>
      </c>
      <c r="R1621" s="3" t="str">
        <f>VLOOKUP(D1621,US!$B$2:K4099,10,FALSE)</f>
        <v>M</v>
      </c>
    </row>
    <row r="1622" spans="1:18" x14ac:dyDescent="0.3">
      <c r="A1622" t="s">
        <v>22</v>
      </c>
      <c r="B1622" s="5">
        <v>206210058001</v>
      </c>
      <c r="C1622" t="s">
        <v>27</v>
      </c>
      <c r="D1622">
        <v>1067821905</v>
      </c>
      <c r="E1622" t="s">
        <v>2825</v>
      </c>
      <c r="G1622">
        <v>993510</v>
      </c>
      <c r="H1622">
        <v>1</v>
      </c>
      <c r="I1622">
        <v>3</v>
      </c>
      <c r="O1622">
        <v>15300</v>
      </c>
      <c r="P1622" s="3">
        <f>VLOOKUP(D1622,US!$B$2:K4100,8,FALSE)</f>
        <v>1</v>
      </c>
      <c r="Q1622" s="3">
        <f>VLOOKUP(D1622,US!$B$2:K4100,9,FALSE)</f>
        <v>1</v>
      </c>
      <c r="R1622" s="3" t="str">
        <f>VLOOKUP(D1622,US!$B$2:K4100,10,FALSE)</f>
        <v>M</v>
      </c>
    </row>
    <row r="1623" spans="1:18" x14ac:dyDescent="0.3">
      <c r="A1623" t="s">
        <v>22</v>
      </c>
      <c r="B1623" s="5">
        <v>206210058001</v>
      </c>
      <c r="C1623" t="s">
        <v>27</v>
      </c>
      <c r="D1623">
        <v>1067821983</v>
      </c>
      <c r="E1623" t="s">
        <v>2825</v>
      </c>
      <c r="G1623">
        <v>993502</v>
      </c>
      <c r="H1623">
        <v>1</v>
      </c>
      <c r="I1623">
        <v>3</v>
      </c>
      <c r="O1623">
        <v>15300</v>
      </c>
      <c r="P1623" s="3">
        <f>VLOOKUP(D1623,US!$B$2:K4101,8,FALSE)</f>
        <v>1</v>
      </c>
      <c r="Q1623" s="3">
        <f>VLOOKUP(D1623,US!$B$2:K4101,9,FALSE)</f>
        <v>1</v>
      </c>
      <c r="R1623" s="3" t="str">
        <f>VLOOKUP(D1623,US!$B$2:K4101,10,FALSE)</f>
        <v>F</v>
      </c>
    </row>
    <row r="1624" spans="1:18" x14ac:dyDescent="0.3">
      <c r="A1624" t="s">
        <v>22</v>
      </c>
      <c r="B1624" s="5">
        <v>206210058001</v>
      </c>
      <c r="C1624" t="s">
        <v>27</v>
      </c>
      <c r="D1624">
        <v>1067821983</v>
      </c>
      <c r="E1624" t="s">
        <v>2825</v>
      </c>
      <c r="G1624">
        <v>993510</v>
      </c>
      <c r="H1624">
        <v>1</v>
      </c>
      <c r="I1624">
        <v>3</v>
      </c>
      <c r="O1624">
        <v>15300</v>
      </c>
      <c r="P1624" s="3">
        <f>VLOOKUP(D1624,US!$B$2:K4102,8,FALSE)</f>
        <v>1</v>
      </c>
      <c r="Q1624" s="3">
        <f>VLOOKUP(D1624,US!$B$2:K4102,9,FALSE)</f>
        <v>1</v>
      </c>
      <c r="R1624" s="3" t="str">
        <f>VLOOKUP(D1624,US!$B$2:K4102,10,FALSE)</f>
        <v>F</v>
      </c>
    </row>
    <row r="1625" spans="1:18" x14ac:dyDescent="0.3">
      <c r="A1625" t="s">
        <v>22</v>
      </c>
      <c r="B1625" s="5">
        <v>206210058001</v>
      </c>
      <c r="C1625" t="s">
        <v>27</v>
      </c>
      <c r="D1625">
        <v>1067821902</v>
      </c>
      <c r="E1625" t="s">
        <v>2825</v>
      </c>
      <c r="G1625">
        <v>993510</v>
      </c>
      <c r="H1625">
        <v>1</v>
      </c>
      <c r="I1625">
        <v>3</v>
      </c>
      <c r="O1625">
        <v>15300</v>
      </c>
      <c r="P1625" s="3">
        <f>VLOOKUP(D1625,US!$B$2:K4103,8,FALSE)</f>
        <v>1</v>
      </c>
      <c r="Q1625" s="3">
        <f>VLOOKUP(D1625,US!$B$2:K4103,9,FALSE)</f>
        <v>1</v>
      </c>
      <c r="R1625" s="3" t="str">
        <f>VLOOKUP(D1625,US!$B$2:K4103,10,FALSE)</f>
        <v>F</v>
      </c>
    </row>
    <row r="1626" spans="1:18" x14ac:dyDescent="0.3">
      <c r="A1626" t="s">
        <v>22</v>
      </c>
      <c r="B1626" s="5">
        <v>206210058001</v>
      </c>
      <c r="C1626" t="s">
        <v>27</v>
      </c>
      <c r="D1626">
        <v>1067821754</v>
      </c>
      <c r="E1626" t="s">
        <v>2825</v>
      </c>
      <c r="G1626">
        <v>993510</v>
      </c>
      <c r="H1626">
        <v>1</v>
      </c>
      <c r="I1626">
        <v>3</v>
      </c>
      <c r="O1626">
        <v>15300</v>
      </c>
      <c r="P1626" s="3">
        <f>VLOOKUP(D1626,US!$B$2:K4104,8,FALSE)</f>
        <v>2</v>
      </c>
      <c r="Q1626" s="3">
        <f>VLOOKUP(D1626,US!$B$2:K4104,9,FALSE)</f>
        <v>1</v>
      </c>
      <c r="R1626" s="3" t="str">
        <f>VLOOKUP(D1626,US!$B$2:K4104,10,FALSE)</f>
        <v>M</v>
      </c>
    </row>
    <row r="1627" spans="1:18" x14ac:dyDescent="0.3">
      <c r="A1627" t="s">
        <v>22</v>
      </c>
      <c r="B1627" s="5">
        <v>206210058001</v>
      </c>
      <c r="C1627" t="s">
        <v>27</v>
      </c>
      <c r="D1627">
        <v>1066478860</v>
      </c>
      <c r="E1627" t="s">
        <v>2825</v>
      </c>
      <c r="G1627">
        <v>993501</v>
      </c>
      <c r="H1627">
        <v>1</v>
      </c>
      <c r="I1627">
        <v>3</v>
      </c>
      <c r="O1627">
        <v>15300</v>
      </c>
      <c r="P1627" s="3">
        <f>VLOOKUP(D1627,US!$B$2:K4105,8,FALSE)</f>
        <v>5</v>
      </c>
      <c r="Q1627" s="3">
        <f>VLOOKUP(D1627,US!$B$2:K4105,9,FALSE)</f>
        <v>1</v>
      </c>
      <c r="R1627" s="3" t="str">
        <f>VLOOKUP(D1627,US!$B$2:K4105,10,FALSE)</f>
        <v>F</v>
      </c>
    </row>
    <row r="1628" spans="1:18" x14ac:dyDescent="0.3">
      <c r="A1628" t="s">
        <v>22</v>
      </c>
      <c r="B1628" s="5">
        <v>206210058001</v>
      </c>
      <c r="C1628" t="s">
        <v>27</v>
      </c>
      <c r="D1628">
        <v>1066478860</v>
      </c>
      <c r="E1628" t="s">
        <v>2825</v>
      </c>
      <c r="G1628">
        <v>993509</v>
      </c>
      <c r="H1628">
        <v>1</v>
      </c>
      <c r="I1628">
        <v>3</v>
      </c>
      <c r="O1628">
        <v>15300</v>
      </c>
      <c r="P1628" s="3">
        <f>VLOOKUP(D1628,US!$B$2:K4106,8,FALSE)</f>
        <v>5</v>
      </c>
      <c r="Q1628" s="3">
        <f>VLOOKUP(D1628,US!$B$2:K4106,9,FALSE)</f>
        <v>1</v>
      </c>
      <c r="R1628" s="3" t="str">
        <f>VLOOKUP(D1628,US!$B$2:K4106,10,FALSE)</f>
        <v>F</v>
      </c>
    </row>
    <row r="1629" spans="1:18" x14ac:dyDescent="0.3">
      <c r="A1629" t="s">
        <v>22</v>
      </c>
      <c r="B1629" s="5">
        <v>206210058001</v>
      </c>
      <c r="C1629" t="s">
        <v>27</v>
      </c>
      <c r="D1629">
        <v>1066478860</v>
      </c>
      <c r="E1629" t="s">
        <v>2825</v>
      </c>
      <c r="G1629">
        <v>993522</v>
      </c>
      <c r="H1629">
        <v>1</v>
      </c>
      <c r="I1629">
        <v>3</v>
      </c>
      <c r="O1629">
        <v>15300</v>
      </c>
      <c r="P1629" s="3">
        <f>VLOOKUP(D1629,US!$B$2:K4107,8,FALSE)</f>
        <v>5</v>
      </c>
      <c r="Q1629" s="3">
        <f>VLOOKUP(D1629,US!$B$2:K4107,9,FALSE)</f>
        <v>1</v>
      </c>
      <c r="R1629" s="3" t="str">
        <f>VLOOKUP(D1629,US!$B$2:K4107,10,FALSE)</f>
        <v>F</v>
      </c>
    </row>
    <row r="1630" spans="1:18" x14ac:dyDescent="0.3">
      <c r="A1630" t="s">
        <v>22</v>
      </c>
      <c r="B1630" s="5">
        <v>206210058001</v>
      </c>
      <c r="C1630" t="s">
        <v>23</v>
      </c>
      <c r="D1630">
        <v>8218049</v>
      </c>
      <c r="E1630" t="s">
        <v>2825</v>
      </c>
      <c r="G1630">
        <v>993510</v>
      </c>
      <c r="H1630">
        <v>1</v>
      </c>
      <c r="I1630">
        <v>3</v>
      </c>
      <c r="O1630">
        <v>15300</v>
      </c>
      <c r="P1630" s="3">
        <f>VLOOKUP(D1630,US!$B$2:K4108,8,FALSE)</f>
        <v>88</v>
      </c>
      <c r="Q1630" s="3">
        <f>VLOOKUP(D1630,US!$B$2:K4108,9,FALSE)</f>
        <v>1</v>
      </c>
      <c r="R1630" s="3" t="str">
        <f>VLOOKUP(D1630,US!$B$2:K4108,10,FALSE)</f>
        <v>M</v>
      </c>
    </row>
    <row r="1631" spans="1:18" x14ac:dyDescent="0.3">
      <c r="A1631" t="s">
        <v>22</v>
      </c>
      <c r="B1631" s="5">
        <v>206210058001</v>
      </c>
      <c r="C1631" t="s">
        <v>23</v>
      </c>
      <c r="D1631">
        <v>5010061</v>
      </c>
      <c r="E1631" t="s">
        <v>2825</v>
      </c>
      <c r="G1631">
        <v>993510</v>
      </c>
      <c r="H1631">
        <v>1</v>
      </c>
      <c r="I1631">
        <v>3</v>
      </c>
      <c r="O1631">
        <v>15300</v>
      </c>
      <c r="P1631" s="3">
        <f>VLOOKUP(D1631,US!$B$2:K4109,8,FALSE)</f>
        <v>75</v>
      </c>
      <c r="Q1631" s="3">
        <f>VLOOKUP(D1631,US!$B$2:K4109,9,FALSE)</f>
        <v>1</v>
      </c>
      <c r="R1631" s="3" t="str">
        <f>VLOOKUP(D1631,US!$B$2:K4109,10,FALSE)</f>
        <v>M</v>
      </c>
    </row>
    <row r="1632" spans="1:18" x14ac:dyDescent="0.3">
      <c r="A1632" t="s">
        <v>22</v>
      </c>
      <c r="B1632" s="5">
        <v>206210058001</v>
      </c>
      <c r="C1632" t="s">
        <v>23</v>
      </c>
      <c r="D1632">
        <v>5750009</v>
      </c>
      <c r="E1632" t="s">
        <v>2825</v>
      </c>
      <c r="G1632">
        <v>993510</v>
      </c>
      <c r="H1632">
        <v>1</v>
      </c>
      <c r="I1632">
        <v>3</v>
      </c>
      <c r="O1632">
        <v>15300</v>
      </c>
      <c r="P1632" s="3">
        <f>VLOOKUP(D1632,US!$B$2:K4110,8,FALSE)</f>
        <v>74</v>
      </c>
      <c r="Q1632" s="3">
        <f>VLOOKUP(D1632,US!$B$2:K4110,9,FALSE)</f>
        <v>1</v>
      </c>
      <c r="R1632" s="3" t="str">
        <f>VLOOKUP(D1632,US!$B$2:K4110,10,FALSE)</f>
        <v>M</v>
      </c>
    </row>
    <row r="1633" spans="1:18" x14ac:dyDescent="0.3">
      <c r="A1633" t="s">
        <v>22</v>
      </c>
      <c r="B1633" s="5">
        <v>206210058001</v>
      </c>
      <c r="C1633" t="s">
        <v>23</v>
      </c>
      <c r="D1633">
        <v>84037497</v>
      </c>
      <c r="E1633" t="s">
        <v>2825</v>
      </c>
      <c r="G1633">
        <v>993510</v>
      </c>
      <c r="H1633">
        <v>1</v>
      </c>
      <c r="I1633">
        <v>3</v>
      </c>
      <c r="O1633">
        <v>15300</v>
      </c>
      <c r="P1633" s="3">
        <f>VLOOKUP(D1633,US!$B$2:K4111,8,FALSE)</f>
        <v>60</v>
      </c>
      <c r="Q1633" s="3">
        <f>VLOOKUP(D1633,US!$B$2:K4111,9,FALSE)</f>
        <v>1</v>
      </c>
      <c r="R1633" s="3" t="str">
        <f>VLOOKUP(D1633,US!$B$2:K4111,10,FALSE)</f>
        <v>M</v>
      </c>
    </row>
    <row r="1634" spans="1:18" x14ac:dyDescent="0.3">
      <c r="A1634" t="s">
        <v>22</v>
      </c>
      <c r="B1634" s="5">
        <v>206210058001</v>
      </c>
      <c r="C1634" t="s">
        <v>23</v>
      </c>
      <c r="D1634">
        <v>5087759</v>
      </c>
      <c r="E1634" t="s">
        <v>2825</v>
      </c>
      <c r="G1634">
        <v>993510</v>
      </c>
      <c r="H1634">
        <v>1</v>
      </c>
      <c r="I1634">
        <v>3</v>
      </c>
      <c r="O1634">
        <v>15300</v>
      </c>
      <c r="P1634" s="3">
        <f>VLOOKUP(D1634,US!$B$2:K4112,8,FALSE)</f>
        <v>78</v>
      </c>
      <c r="Q1634" s="3">
        <f>VLOOKUP(D1634,US!$B$2:K4112,9,FALSE)</f>
        <v>1</v>
      </c>
      <c r="R1634" s="3" t="str">
        <f>VLOOKUP(D1634,US!$B$2:K4112,10,FALSE)</f>
        <v>M</v>
      </c>
    </row>
    <row r="1635" spans="1:18" x14ac:dyDescent="0.3">
      <c r="A1635" t="s">
        <v>22</v>
      </c>
      <c r="B1635" s="5">
        <v>206210058001</v>
      </c>
      <c r="C1635" t="s">
        <v>23</v>
      </c>
      <c r="D1635">
        <v>5087373</v>
      </c>
      <c r="E1635" t="s">
        <v>2825</v>
      </c>
      <c r="G1635">
        <v>993510</v>
      </c>
      <c r="H1635">
        <v>1</v>
      </c>
      <c r="I1635">
        <v>3</v>
      </c>
      <c r="O1635">
        <v>15300</v>
      </c>
      <c r="P1635" s="3">
        <f>VLOOKUP(D1635,US!$B$2:K4113,8,FALSE)</f>
        <v>80</v>
      </c>
      <c r="Q1635" s="3">
        <f>VLOOKUP(D1635,US!$B$2:K4113,9,FALSE)</f>
        <v>1</v>
      </c>
      <c r="R1635" s="3" t="str">
        <f>VLOOKUP(D1635,US!$B$2:K4113,10,FALSE)</f>
        <v>M</v>
      </c>
    </row>
    <row r="1636" spans="1:18" x14ac:dyDescent="0.3">
      <c r="A1636" t="s">
        <v>22</v>
      </c>
      <c r="B1636" s="5">
        <v>206210058001</v>
      </c>
      <c r="C1636" t="s">
        <v>23</v>
      </c>
      <c r="D1636">
        <v>85200173</v>
      </c>
      <c r="E1636" t="s">
        <v>2825</v>
      </c>
      <c r="G1636">
        <v>993510</v>
      </c>
      <c r="H1636">
        <v>1</v>
      </c>
      <c r="I1636">
        <v>3</v>
      </c>
      <c r="O1636">
        <v>15300</v>
      </c>
      <c r="P1636" s="3">
        <f>VLOOKUP(D1636,US!$B$2:K4114,8,FALSE)</f>
        <v>66</v>
      </c>
      <c r="Q1636" s="3">
        <f>VLOOKUP(D1636,US!$B$2:K4114,9,FALSE)</f>
        <v>1</v>
      </c>
      <c r="R1636" s="3" t="str">
        <f>VLOOKUP(D1636,US!$B$2:K4114,10,FALSE)</f>
        <v>M</v>
      </c>
    </row>
    <row r="1637" spans="1:18" x14ac:dyDescent="0.3">
      <c r="A1637" t="s">
        <v>22</v>
      </c>
      <c r="B1637" s="5">
        <v>206210058001</v>
      </c>
      <c r="C1637" t="s">
        <v>23</v>
      </c>
      <c r="D1637">
        <v>49735230</v>
      </c>
      <c r="E1637" t="s">
        <v>2825</v>
      </c>
      <c r="G1637">
        <v>993510</v>
      </c>
      <c r="H1637">
        <v>1</v>
      </c>
      <c r="I1637">
        <v>3</v>
      </c>
      <c r="O1637">
        <v>15300</v>
      </c>
      <c r="P1637" s="3">
        <f>VLOOKUP(D1637,US!$B$2:K4115,8,FALSE)</f>
        <v>62</v>
      </c>
      <c r="Q1637" s="3">
        <f>VLOOKUP(D1637,US!$B$2:K4115,9,FALSE)</f>
        <v>1</v>
      </c>
      <c r="R1637" s="3" t="str">
        <f>VLOOKUP(D1637,US!$B$2:K4115,10,FALSE)</f>
        <v>F</v>
      </c>
    </row>
    <row r="1638" spans="1:18" x14ac:dyDescent="0.3">
      <c r="A1638" t="s">
        <v>22</v>
      </c>
      <c r="B1638" s="5">
        <v>206210058001</v>
      </c>
      <c r="C1638" t="s">
        <v>23</v>
      </c>
      <c r="D1638">
        <v>19665068</v>
      </c>
      <c r="E1638" t="s">
        <v>2825</v>
      </c>
      <c r="G1638">
        <v>993510</v>
      </c>
      <c r="H1638">
        <v>1</v>
      </c>
      <c r="I1638">
        <v>3</v>
      </c>
      <c r="O1638">
        <v>15300</v>
      </c>
      <c r="P1638" s="3">
        <f>VLOOKUP(D1638,US!$B$2:K4116,8,FALSE)</f>
        <v>73</v>
      </c>
      <c r="Q1638" s="3">
        <f>VLOOKUP(D1638,US!$B$2:K4116,9,FALSE)</f>
        <v>1</v>
      </c>
      <c r="R1638" s="3" t="str">
        <f>VLOOKUP(D1638,US!$B$2:K4116,10,FALSE)</f>
        <v>M</v>
      </c>
    </row>
    <row r="1639" spans="1:18" x14ac:dyDescent="0.3">
      <c r="A1639" t="s">
        <v>22</v>
      </c>
      <c r="B1639" s="5">
        <v>206210058001</v>
      </c>
      <c r="C1639" t="s">
        <v>23</v>
      </c>
      <c r="D1639">
        <v>12720211</v>
      </c>
      <c r="E1639" t="s">
        <v>2825</v>
      </c>
      <c r="G1639">
        <v>993510</v>
      </c>
      <c r="H1639">
        <v>1</v>
      </c>
      <c r="I1639">
        <v>3</v>
      </c>
      <c r="O1639">
        <v>15300</v>
      </c>
      <c r="P1639" s="3">
        <f>VLOOKUP(D1639,US!$B$2:K4117,8,FALSE)</f>
        <v>71</v>
      </c>
      <c r="Q1639" s="3">
        <f>VLOOKUP(D1639,US!$B$2:K4117,9,FALSE)</f>
        <v>1</v>
      </c>
      <c r="R1639" s="3" t="str">
        <f>VLOOKUP(D1639,US!$B$2:K4117,10,FALSE)</f>
        <v>M</v>
      </c>
    </row>
    <row r="1640" spans="1:18" x14ac:dyDescent="0.3">
      <c r="A1640" t="s">
        <v>22</v>
      </c>
      <c r="B1640" s="5">
        <v>206210058001</v>
      </c>
      <c r="C1640" t="s">
        <v>23</v>
      </c>
      <c r="D1640">
        <v>26869332</v>
      </c>
      <c r="E1640" t="s">
        <v>2825</v>
      </c>
      <c r="G1640">
        <v>993510</v>
      </c>
      <c r="H1640">
        <v>1</v>
      </c>
      <c r="I1640">
        <v>3</v>
      </c>
      <c r="O1640">
        <v>15300</v>
      </c>
      <c r="P1640" s="3">
        <f>VLOOKUP(D1640,US!$B$2:K4118,8,FALSE)</f>
        <v>79</v>
      </c>
      <c r="Q1640" s="3">
        <f>VLOOKUP(D1640,US!$B$2:K4118,9,FALSE)</f>
        <v>1</v>
      </c>
      <c r="R1640" s="3" t="str">
        <f>VLOOKUP(D1640,US!$B$2:K4118,10,FALSE)</f>
        <v>F</v>
      </c>
    </row>
    <row r="1641" spans="1:18" x14ac:dyDescent="0.3">
      <c r="A1641" t="s">
        <v>22</v>
      </c>
      <c r="B1641" s="5">
        <v>206210058001</v>
      </c>
      <c r="C1641" t="s">
        <v>23</v>
      </c>
      <c r="D1641">
        <v>5087939</v>
      </c>
      <c r="E1641" t="s">
        <v>2825</v>
      </c>
      <c r="G1641">
        <v>993510</v>
      </c>
      <c r="H1641">
        <v>1</v>
      </c>
      <c r="I1641">
        <v>3</v>
      </c>
      <c r="O1641">
        <v>15300</v>
      </c>
      <c r="P1641" s="3">
        <f>VLOOKUP(D1641,US!$B$2:K4119,8,FALSE)</f>
        <v>76</v>
      </c>
      <c r="Q1641" s="3">
        <f>VLOOKUP(D1641,US!$B$2:K4119,9,FALSE)</f>
        <v>1</v>
      </c>
      <c r="R1641" s="3" t="str">
        <f>VLOOKUP(D1641,US!$B$2:K4119,10,FALSE)</f>
        <v>M</v>
      </c>
    </row>
    <row r="1642" spans="1:18" x14ac:dyDescent="0.3">
      <c r="A1642" t="s">
        <v>22</v>
      </c>
      <c r="B1642" s="5">
        <v>206210058001</v>
      </c>
      <c r="C1642" t="s">
        <v>23</v>
      </c>
      <c r="D1642">
        <v>77035333</v>
      </c>
      <c r="E1642" t="s">
        <v>2825</v>
      </c>
      <c r="G1642">
        <v>993510</v>
      </c>
      <c r="H1642">
        <v>1</v>
      </c>
      <c r="I1642">
        <v>3</v>
      </c>
      <c r="O1642">
        <v>15300</v>
      </c>
      <c r="P1642" s="3">
        <f>VLOOKUP(D1642,US!$B$2:K4120,8,FALSE)</f>
        <v>70</v>
      </c>
      <c r="Q1642" s="3">
        <f>VLOOKUP(D1642,US!$B$2:K4120,9,FALSE)</f>
        <v>1</v>
      </c>
      <c r="R1642" s="3" t="str">
        <f>VLOOKUP(D1642,US!$B$2:K4120,10,FALSE)</f>
        <v>M</v>
      </c>
    </row>
    <row r="1643" spans="1:18" x14ac:dyDescent="0.3">
      <c r="A1643" t="s">
        <v>22</v>
      </c>
      <c r="B1643" s="5">
        <v>206210058001</v>
      </c>
      <c r="C1643" t="s">
        <v>23</v>
      </c>
      <c r="D1643">
        <v>18912333</v>
      </c>
      <c r="E1643" t="s">
        <v>2825</v>
      </c>
      <c r="G1643">
        <v>993510</v>
      </c>
      <c r="H1643">
        <v>1</v>
      </c>
      <c r="I1643">
        <v>3</v>
      </c>
      <c r="O1643">
        <v>15300</v>
      </c>
      <c r="P1643" s="3">
        <f>VLOOKUP(D1643,US!$B$2:K4121,8,FALSE)</f>
        <v>72</v>
      </c>
      <c r="Q1643" s="3">
        <f>VLOOKUP(D1643,US!$B$2:K4121,9,FALSE)</f>
        <v>1</v>
      </c>
      <c r="R1643" s="3" t="str">
        <f>VLOOKUP(D1643,US!$B$2:K4121,10,FALSE)</f>
        <v>M</v>
      </c>
    </row>
    <row r="1644" spans="1:18" x14ac:dyDescent="0.3">
      <c r="A1644" t="s">
        <v>22</v>
      </c>
      <c r="B1644" s="5">
        <v>206210058001</v>
      </c>
      <c r="C1644" t="s">
        <v>23</v>
      </c>
      <c r="D1644">
        <v>88149281</v>
      </c>
      <c r="E1644" t="s">
        <v>2825</v>
      </c>
      <c r="G1644">
        <v>993510</v>
      </c>
      <c r="H1644">
        <v>1</v>
      </c>
      <c r="I1644">
        <v>3</v>
      </c>
      <c r="O1644">
        <v>15300</v>
      </c>
      <c r="P1644" s="3">
        <f>VLOOKUP(D1644,US!$B$2:K4122,8,FALSE)</f>
        <v>70</v>
      </c>
      <c r="Q1644" s="3">
        <f>VLOOKUP(D1644,US!$B$2:K4122,9,FALSE)</f>
        <v>1</v>
      </c>
      <c r="R1644" s="3" t="str">
        <f>VLOOKUP(D1644,US!$B$2:K4122,10,FALSE)</f>
        <v>M</v>
      </c>
    </row>
    <row r="1645" spans="1:18" x14ac:dyDescent="0.3">
      <c r="A1645" t="s">
        <v>22</v>
      </c>
      <c r="B1645" s="5">
        <v>206210058001</v>
      </c>
      <c r="C1645" t="s">
        <v>23</v>
      </c>
      <c r="D1645">
        <v>39268365</v>
      </c>
      <c r="E1645" t="s">
        <v>2825</v>
      </c>
      <c r="G1645">
        <v>993510</v>
      </c>
      <c r="H1645">
        <v>1</v>
      </c>
      <c r="I1645">
        <v>3</v>
      </c>
      <c r="O1645">
        <v>15300</v>
      </c>
      <c r="P1645" s="3">
        <f>VLOOKUP(D1645,US!$B$2:K4123,8,FALSE)</f>
        <v>67</v>
      </c>
      <c r="Q1645" s="3">
        <f>VLOOKUP(D1645,US!$B$2:K4123,9,FALSE)</f>
        <v>1</v>
      </c>
      <c r="R1645" s="3" t="str">
        <f>VLOOKUP(D1645,US!$B$2:K4123,10,FALSE)</f>
        <v>F</v>
      </c>
    </row>
    <row r="1646" spans="1:18" x14ac:dyDescent="0.3">
      <c r="A1646" t="s">
        <v>22</v>
      </c>
      <c r="B1646" s="5">
        <v>206210058001</v>
      </c>
      <c r="C1646" t="s">
        <v>23</v>
      </c>
      <c r="D1646">
        <v>5088011</v>
      </c>
      <c r="E1646" t="s">
        <v>2825</v>
      </c>
      <c r="G1646">
        <v>993510</v>
      </c>
      <c r="H1646">
        <v>1</v>
      </c>
      <c r="I1646">
        <v>3</v>
      </c>
      <c r="O1646">
        <v>15300</v>
      </c>
      <c r="P1646" s="3">
        <f>VLOOKUP(D1646,US!$B$2:K4124,8,FALSE)</f>
        <v>74</v>
      </c>
      <c r="Q1646" s="3">
        <f>VLOOKUP(D1646,US!$B$2:K4124,9,FALSE)</f>
        <v>1</v>
      </c>
      <c r="R1646" s="3" t="str">
        <f>VLOOKUP(D1646,US!$B$2:K4124,10,FALSE)</f>
        <v>M</v>
      </c>
    </row>
    <row r="1647" spans="1:18" x14ac:dyDescent="0.3">
      <c r="A1647" t="s">
        <v>22</v>
      </c>
      <c r="B1647" s="5">
        <v>206210058001</v>
      </c>
      <c r="C1647" t="s">
        <v>23</v>
      </c>
      <c r="D1647">
        <v>12500765</v>
      </c>
      <c r="E1647" t="s">
        <v>2825</v>
      </c>
      <c r="G1647">
        <v>993510</v>
      </c>
      <c r="H1647">
        <v>1</v>
      </c>
      <c r="I1647">
        <v>3</v>
      </c>
      <c r="O1647">
        <v>15300</v>
      </c>
      <c r="P1647" s="3">
        <f>VLOOKUP(D1647,US!$B$2:K4125,8,FALSE)</f>
        <v>70</v>
      </c>
      <c r="Q1647" s="3">
        <f>VLOOKUP(D1647,US!$B$2:K4125,9,FALSE)</f>
        <v>1</v>
      </c>
      <c r="R1647" s="3" t="str">
        <f>VLOOKUP(D1647,US!$B$2:K4125,10,FALSE)</f>
        <v>M</v>
      </c>
    </row>
    <row r="1648" spans="1:18" x14ac:dyDescent="0.3">
      <c r="A1648" t="s">
        <v>22</v>
      </c>
      <c r="B1648" s="5">
        <v>206210058001</v>
      </c>
      <c r="C1648" t="s">
        <v>23</v>
      </c>
      <c r="D1648">
        <v>5093391</v>
      </c>
      <c r="E1648" t="s">
        <v>2825</v>
      </c>
      <c r="G1648">
        <v>993510</v>
      </c>
      <c r="H1648">
        <v>1</v>
      </c>
      <c r="I1648">
        <v>3</v>
      </c>
      <c r="O1648">
        <v>15300</v>
      </c>
      <c r="P1648" s="3">
        <f>VLOOKUP(D1648,US!$B$2:K4126,8,FALSE)</f>
        <v>65</v>
      </c>
      <c r="Q1648" s="3">
        <f>VLOOKUP(D1648,US!$B$2:K4126,9,FALSE)</f>
        <v>1</v>
      </c>
      <c r="R1648" s="3" t="str">
        <f>VLOOKUP(D1648,US!$B$2:K4126,10,FALSE)</f>
        <v>M</v>
      </c>
    </row>
    <row r="1649" spans="1:18" x14ac:dyDescent="0.3">
      <c r="A1649" t="s">
        <v>22</v>
      </c>
      <c r="B1649" s="5">
        <v>206210058001</v>
      </c>
      <c r="C1649" t="s">
        <v>23</v>
      </c>
      <c r="D1649">
        <v>49731141</v>
      </c>
      <c r="E1649" t="s">
        <v>204</v>
      </c>
      <c r="G1649">
        <v>990203</v>
      </c>
      <c r="H1649">
        <v>1</v>
      </c>
      <c r="I1649">
        <v>4</v>
      </c>
      <c r="O1649">
        <v>15300</v>
      </c>
      <c r="P1649" s="3">
        <f>VLOOKUP(D1649,US!$B$2:K4127,8,FALSE)</f>
        <v>63</v>
      </c>
      <c r="Q1649" s="3">
        <f>VLOOKUP(D1649,US!$B$2:K4127,9,FALSE)</f>
        <v>1</v>
      </c>
      <c r="R1649" s="3" t="str">
        <f>VLOOKUP(D1649,US!$B$2:K4127,10,FALSE)</f>
        <v>F</v>
      </c>
    </row>
    <row r="1650" spans="1:18" x14ac:dyDescent="0.3">
      <c r="A1650" t="s">
        <v>22</v>
      </c>
      <c r="B1650" s="5">
        <v>206210058001</v>
      </c>
      <c r="C1650" t="s">
        <v>81</v>
      </c>
      <c r="D1650">
        <v>6273488</v>
      </c>
      <c r="E1650" t="s">
        <v>204</v>
      </c>
      <c r="G1650">
        <v>990203</v>
      </c>
      <c r="H1650">
        <v>1</v>
      </c>
      <c r="I1650">
        <v>4</v>
      </c>
      <c r="O1650">
        <v>15300</v>
      </c>
      <c r="P1650" s="3">
        <f>VLOOKUP(D1650,US!$B$2:K4128,8,FALSE)</f>
        <v>9</v>
      </c>
      <c r="Q1650" s="3">
        <f>VLOOKUP(D1650,US!$B$2:K4128,9,FALSE)</f>
        <v>1</v>
      </c>
      <c r="R1650" s="3" t="str">
        <f>VLOOKUP(D1650,US!$B$2:K4128,10,FALSE)</f>
        <v>F</v>
      </c>
    </row>
    <row r="1651" spans="1:18" x14ac:dyDescent="0.3">
      <c r="A1651" t="s">
        <v>22</v>
      </c>
      <c r="B1651" s="5">
        <v>206210058001</v>
      </c>
      <c r="C1651" t="s">
        <v>27</v>
      </c>
      <c r="D1651">
        <v>1067822419</v>
      </c>
      <c r="E1651" t="s">
        <v>204</v>
      </c>
      <c r="G1651">
        <v>990204</v>
      </c>
      <c r="H1651">
        <v>1</v>
      </c>
      <c r="I1651">
        <v>4</v>
      </c>
      <c r="O1651">
        <v>14600</v>
      </c>
      <c r="P1651" s="3">
        <f>VLOOKUP(D1651,US!$B$2:K4129,8,FALSE)</f>
        <v>2</v>
      </c>
      <c r="Q1651" s="3">
        <f>VLOOKUP(D1651,US!$B$2:K4129,9,FALSE)</f>
        <v>2</v>
      </c>
      <c r="R1651" s="3" t="str">
        <f>VLOOKUP(D1651,US!$B$2:K4129,10,FALSE)</f>
        <v>F</v>
      </c>
    </row>
    <row r="1652" spans="1:18" x14ac:dyDescent="0.3">
      <c r="A1652" t="s">
        <v>22</v>
      </c>
      <c r="B1652" s="5">
        <v>206210058001</v>
      </c>
      <c r="C1652" t="s">
        <v>23</v>
      </c>
      <c r="D1652">
        <v>77038570</v>
      </c>
      <c r="E1652" t="s">
        <v>204</v>
      </c>
      <c r="G1652">
        <v>990203</v>
      </c>
      <c r="H1652">
        <v>1</v>
      </c>
      <c r="I1652">
        <v>4</v>
      </c>
      <c r="O1652">
        <v>15300</v>
      </c>
      <c r="P1652" s="3">
        <f>VLOOKUP(D1652,US!$B$2:K4130,8,FALSE)</f>
        <v>54</v>
      </c>
      <c r="Q1652" s="3">
        <f>VLOOKUP(D1652,US!$B$2:K4130,9,FALSE)</f>
        <v>1</v>
      </c>
      <c r="R1652" s="3" t="str">
        <f>VLOOKUP(D1652,US!$B$2:K4130,10,FALSE)</f>
        <v>M</v>
      </c>
    </row>
    <row r="1653" spans="1:18" x14ac:dyDescent="0.3">
      <c r="A1653" t="s">
        <v>22</v>
      </c>
      <c r="B1653" s="5">
        <v>206210058001</v>
      </c>
      <c r="C1653" t="s">
        <v>27</v>
      </c>
      <c r="D1653">
        <v>1067822392</v>
      </c>
      <c r="E1653" t="s">
        <v>204</v>
      </c>
      <c r="G1653">
        <v>990204</v>
      </c>
      <c r="H1653">
        <v>1</v>
      </c>
      <c r="I1653">
        <v>4</v>
      </c>
      <c r="O1653">
        <v>14600</v>
      </c>
      <c r="P1653" s="3">
        <f>VLOOKUP(D1653,US!$B$2:K4131,8,FALSE)</f>
        <v>9</v>
      </c>
      <c r="Q1653" s="3">
        <f>VLOOKUP(D1653,US!$B$2:K4131,9,FALSE)</f>
        <v>2</v>
      </c>
      <c r="R1653" s="3" t="str">
        <f>VLOOKUP(D1653,US!$B$2:K4131,10,FALSE)</f>
        <v>F</v>
      </c>
    </row>
    <row r="1654" spans="1:18" x14ac:dyDescent="0.3">
      <c r="A1654" t="s">
        <v>22</v>
      </c>
      <c r="B1654" s="5">
        <v>206210058001</v>
      </c>
      <c r="C1654" t="s">
        <v>81</v>
      </c>
      <c r="D1654">
        <v>6518302</v>
      </c>
      <c r="E1654" t="s">
        <v>204</v>
      </c>
      <c r="G1654">
        <v>990203</v>
      </c>
      <c r="H1654">
        <v>1</v>
      </c>
      <c r="I1654">
        <v>4</v>
      </c>
      <c r="O1654">
        <v>15300</v>
      </c>
      <c r="P1654" s="3">
        <f>VLOOKUP(D1654,US!$B$2:K4132,8,FALSE)</f>
        <v>59</v>
      </c>
      <c r="Q1654" s="3">
        <f>VLOOKUP(D1654,US!$B$2:K4132,9,FALSE)</f>
        <v>1</v>
      </c>
      <c r="R1654" s="3" t="str">
        <f>VLOOKUP(D1654,US!$B$2:K4132,10,FALSE)</f>
        <v>M</v>
      </c>
    </row>
    <row r="1655" spans="1:18" x14ac:dyDescent="0.3">
      <c r="A1655" t="s">
        <v>22</v>
      </c>
      <c r="B1655" s="5">
        <v>206210058001</v>
      </c>
      <c r="C1655" t="s">
        <v>27</v>
      </c>
      <c r="D1655">
        <v>1067822259</v>
      </c>
      <c r="E1655" t="s">
        <v>204</v>
      </c>
      <c r="G1655">
        <v>990204</v>
      </c>
      <c r="H1655">
        <v>1</v>
      </c>
      <c r="I1655">
        <v>4</v>
      </c>
      <c r="O1655">
        <v>14600</v>
      </c>
      <c r="P1655" s="3">
        <f>VLOOKUP(D1655,US!$B$2:K4133,8,FALSE)</f>
        <v>8</v>
      </c>
      <c r="Q1655" s="3">
        <f>VLOOKUP(D1655,US!$B$2:K4133,9,FALSE)</f>
        <v>2</v>
      </c>
      <c r="R1655" s="3" t="str">
        <f>VLOOKUP(D1655,US!$B$2:K4133,10,FALSE)</f>
        <v>F</v>
      </c>
    </row>
    <row r="1656" spans="1:18" x14ac:dyDescent="0.3">
      <c r="A1656" t="s">
        <v>22</v>
      </c>
      <c r="B1656" s="5">
        <v>206210058001</v>
      </c>
      <c r="C1656" t="s">
        <v>27</v>
      </c>
      <c r="D1656">
        <v>1120027204</v>
      </c>
      <c r="E1656" t="s">
        <v>204</v>
      </c>
      <c r="G1656">
        <v>990204</v>
      </c>
      <c r="H1656">
        <v>1</v>
      </c>
      <c r="I1656">
        <v>4</v>
      </c>
      <c r="O1656">
        <v>14600</v>
      </c>
      <c r="P1656" s="3">
        <f>VLOOKUP(D1656,US!$B$2:K4134,8,FALSE)</f>
        <v>4</v>
      </c>
      <c r="Q1656" s="3">
        <f>VLOOKUP(D1656,US!$B$2:K4134,9,FALSE)</f>
        <v>1</v>
      </c>
      <c r="R1656" s="3" t="str">
        <f>VLOOKUP(D1656,US!$B$2:K4134,10,FALSE)</f>
        <v>M</v>
      </c>
    </row>
    <row r="1657" spans="1:18" x14ac:dyDescent="0.3">
      <c r="A1657" t="s">
        <v>22</v>
      </c>
      <c r="B1657" s="5">
        <v>206210058001</v>
      </c>
      <c r="C1657" t="s">
        <v>40</v>
      </c>
      <c r="D1657">
        <v>1066282556</v>
      </c>
      <c r="E1657" t="s">
        <v>204</v>
      </c>
      <c r="G1657">
        <v>990204</v>
      </c>
      <c r="H1657">
        <v>1</v>
      </c>
      <c r="I1657">
        <v>4</v>
      </c>
      <c r="O1657">
        <v>14600</v>
      </c>
      <c r="P1657" s="3">
        <f>VLOOKUP(D1657,US!$B$2:K4135,8,FALSE)</f>
        <v>16</v>
      </c>
      <c r="Q1657" s="3">
        <f>VLOOKUP(D1657,US!$B$2:K4135,9,FALSE)</f>
        <v>1</v>
      </c>
      <c r="R1657" s="3" t="str">
        <f>VLOOKUP(D1657,US!$B$2:K4135,10,FALSE)</f>
        <v>F</v>
      </c>
    </row>
    <row r="1658" spans="1:18" x14ac:dyDescent="0.3">
      <c r="A1658" t="s">
        <v>22</v>
      </c>
      <c r="B1658" s="5">
        <v>206210058001</v>
      </c>
      <c r="C1658" t="s">
        <v>23</v>
      </c>
      <c r="D1658">
        <v>36517651</v>
      </c>
      <c r="E1658" t="s">
        <v>204</v>
      </c>
      <c r="G1658">
        <v>990203</v>
      </c>
      <c r="H1658">
        <v>1</v>
      </c>
      <c r="I1658">
        <v>4</v>
      </c>
      <c r="O1658">
        <v>15300</v>
      </c>
      <c r="P1658" s="3">
        <f>VLOOKUP(D1658,US!$B$2:K4136,8,FALSE)</f>
        <v>61</v>
      </c>
      <c r="Q1658" s="3">
        <f>VLOOKUP(D1658,US!$B$2:K4136,9,FALSE)</f>
        <v>1</v>
      </c>
      <c r="R1658" s="3" t="str">
        <f>VLOOKUP(D1658,US!$B$2:K4136,10,FALSE)</f>
        <v>F</v>
      </c>
    </row>
    <row r="1659" spans="1:18" x14ac:dyDescent="0.3">
      <c r="A1659" t="s">
        <v>22</v>
      </c>
      <c r="B1659" s="5">
        <v>206210058001</v>
      </c>
      <c r="C1659" t="s">
        <v>23</v>
      </c>
      <c r="D1659">
        <v>1038477015</v>
      </c>
      <c r="E1659" t="s">
        <v>204</v>
      </c>
      <c r="G1659">
        <v>892901</v>
      </c>
      <c r="H1659">
        <v>1</v>
      </c>
      <c r="I1659">
        <v>4</v>
      </c>
      <c r="O1659">
        <v>39700</v>
      </c>
      <c r="P1659" s="3">
        <f>VLOOKUP(D1659,US!$B$2:K4137,8,FALSE)</f>
        <v>34</v>
      </c>
      <c r="Q1659" s="3">
        <f>VLOOKUP(D1659,US!$B$2:K4137,9,FALSE)</f>
        <v>1</v>
      </c>
      <c r="R1659" s="3" t="str">
        <f>VLOOKUP(D1659,US!$B$2:K4137,10,FALSE)</f>
        <v>F</v>
      </c>
    </row>
    <row r="1660" spans="1:18" x14ac:dyDescent="0.3">
      <c r="A1660" t="s">
        <v>22</v>
      </c>
      <c r="B1660" s="5">
        <v>206210058001</v>
      </c>
      <c r="C1660" t="s">
        <v>23</v>
      </c>
      <c r="D1660">
        <v>1038477015</v>
      </c>
      <c r="E1660" t="s">
        <v>204</v>
      </c>
      <c r="G1660">
        <v>898001</v>
      </c>
      <c r="H1660">
        <v>1</v>
      </c>
      <c r="I1660">
        <v>4</v>
      </c>
      <c r="O1660">
        <v>226200</v>
      </c>
      <c r="P1660" s="3">
        <f>VLOOKUP(D1660,US!$B$2:K4138,8,FALSE)</f>
        <v>34</v>
      </c>
      <c r="Q1660" s="3">
        <f>VLOOKUP(D1660,US!$B$2:K4138,9,FALSE)</f>
        <v>1</v>
      </c>
      <c r="R1660" s="3" t="str">
        <f>VLOOKUP(D1660,US!$B$2:K4138,10,FALSE)</f>
        <v>F</v>
      </c>
    </row>
    <row r="1661" spans="1:18" x14ac:dyDescent="0.3">
      <c r="A1661" t="s">
        <v>22</v>
      </c>
      <c r="B1661" s="5">
        <v>206210058001</v>
      </c>
      <c r="C1661" t="s">
        <v>23</v>
      </c>
      <c r="D1661">
        <v>1038477015</v>
      </c>
      <c r="E1661" t="s">
        <v>204</v>
      </c>
      <c r="G1661">
        <v>990204</v>
      </c>
      <c r="H1661">
        <v>1</v>
      </c>
      <c r="I1661">
        <v>4</v>
      </c>
      <c r="O1661">
        <v>14600</v>
      </c>
      <c r="P1661" s="3">
        <f>VLOOKUP(D1661,US!$B$2:K4139,8,FALSE)</f>
        <v>34</v>
      </c>
      <c r="Q1661" s="3">
        <f>VLOOKUP(D1661,US!$B$2:K4139,9,FALSE)</f>
        <v>1</v>
      </c>
      <c r="R1661" s="3" t="str">
        <f>VLOOKUP(D1661,US!$B$2:K4139,10,FALSE)</f>
        <v>F</v>
      </c>
    </row>
    <row r="1662" spans="1:18" x14ac:dyDescent="0.3">
      <c r="A1662" t="s">
        <v>22</v>
      </c>
      <c r="B1662" s="5">
        <v>206210058001</v>
      </c>
      <c r="C1662" t="s">
        <v>23</v>
      </c>
      <c r="D1662">
        <v>26870861</v>
      </c>
      <c r="E1662" t="s">
        <v>204</v>
      </c>
      <c r="G1662">
        <v>990203</v>
      </c>
      <c r="H1662">
        <v>1</v>
      </c>
      <c r="I1662">
        <v>4</v>
      </c>
      <c r="O1662">
        <v>15300</v>
      </c>
      <c r="P1662" s="3">
        <f>VLOOKUP(D1662,US!$B$2:K4140,8,FALSE)</f>
        <v>59</v>
      </c>
      <c r="Q1662" s="3">
        <f>VLOOKUP(D1662,US!$B$2:K4140,9,FALSE)</f>
        <v>1</v>
      </c>
      <c r="R1662" s="3" t="str">
        <f>VLOOKUP(D1662,US!$B$2:K4140,10,FALSE)</f>
        <v>F</v>
      </c>
    </row>
    <row r="1663" spans="1:18" x14ac:dyDescent="0.3">
      <c r="A1663" t="s">
        <v>22</v>
      </c>
      <c r="B1663" s="5">
        <v>206210058001</v>
      </c>
      <c r="C1663" t="s">
        <v>27</v>
      </c>
      <c r="D1663">
        <v>1067822175</v>
      </c>
      <c r="E1663" t="s">
        <v>204</v>
      </c>
      <c r="G1663">
        <v>993106</v>
      </c>
      <c r="H1663">
        <v>1</v>
      </c>
      <c r="I1663">
        <v>3</v>
      </c>
      <c r="O1663">
        <v>15300</v>
      </c>
      <c r="P1663" s="3">
        <f>VLOOKUP(D1663,US!$B$2:K4141,8,FALSE)</f>
        <v>1</v>
      </c>
      <c r="Q1663" s="3">
        <f>VLOOKUP(D1663,US!$B$2:K4141,9,FALSE)</f>
        <v>1</v>
      </c>
      <c r="R1663" s="3" t="str">
        <f>VLOOKUP(D1663,US!$B$2:K4141,10,FALSE)</f>
        <v>F</v>
      </c>
    </row>
    <row r="1664" spans="1:18" x14ac:dyDescent="0.3">
      <c r="A1664" t="s">
        <v>22</v>
      </c>
      <c r="B1664" s="5">
        <v>206210058001</v>
      </c>
      <c r="C1664" t="s">
        <v>27</v>
      </c>
      <c r="D1664">
        <v>1067822175</v>
      </c>
      <c r="E1664" t="s">
        <v>204</v>
      </c>
      <c r="G1664">
        <v>993501</v>
      </c>
      <c r="H1664">
        <v>1</v>
      </c>
      <c r="I1664">
        <v>3</v>
      </c>
      <c r="O1664">
        <v>15300</v>
      </c>
      <c r="P1664" s="3">
        <f>VLOOKUP(D1664,US!$B$2:K4142,8,FALSE)</f>
        <v>1</v>
      </c>
      <c r="Q1664" s="3">
        <f>VLOOKUP(D1664,US!$B$2:K4142,9,FALSE)</f>
        <v>1</v>
      </c>
      <c r="R1664" s="3" t="str">
        <f>VLOOKUP(D1664,US!$B$2:K4142,10,FALSE)</f>
        <v>F</v>
      </c>
    </row>
    <row r="1665" spans="1:18" x14ac:dyDescent="0.3">
      <c r="A1665" t="s">
        <v>22</v>
      </c>
      <c r="B1665" s="5">
        <v>206210058001</v>
      </c>
      <c r="C1665" t="s">
        <v>27</v>
      </c>
      <c r="D1665">
        <v>1067822175</v>
      </c>
      <c r="E1665" t="s">
        <v>204</v>
      </c>
      <c r="G1665">
        <v>993510</v>
      </c>
      <c r="H1665">
        <v>1</v>
      </c>
      <c r="I1665">
        <v>3</v>
      </c>
      <c r="O1665">
        <v>15300</v>
      </c>
      <c r="P1665" s="3">
        <f>VLOOKUP(D1665,US!$B$2:K4143,8,FALSE)</f>
        <v>1</v>
      </c>
      <c r="Q1665" s="3">
        <f>VLOOKUP(D1665,US!$B$2:K4143,9,FALSE)</f>
        <v>1</v>
      </c>
      <c r="R1665" s="3" t="str">
        <f>VLOOKUP(D1665,US!$B$2:K4143,10,FALSE)</f>
        <v>F</v>
      </c>
    </row>
    <row r="1666" spans="1:18" x14ac:dyDescent="0.3">
      <c r="A1666" t="s">
        <v>22</v>
      </c>
      <c r="B1666" s="5">
        <v>206210058001</v>
      </c>
      <c r="C1666" t="s">
        <v>23</v>
      </c>
      <c r="D1666">
        <v>49554472</v>
      </c>
      <c r="E1666" t="s">
        <v>204</v>
      </c>
      <c r="G1666">
        <v>990203</v>
      </c>
      <c r="H1666">
        <v>1</v>
      </c>
      <c r="I1666">
        <v>4</v>
      </c>
      <c r="O1666">
        <v>15300</v>
      </c>
      <c r="P1666" s="3">
        <f>VLOOKUP(D1666,US!$B$2:K4144,8,FALSE)</f>
        <v>49</v>
      </c>
      <c r="Q1666" s="3">
        <f>VLOOKUP(D1666,US!$B$2:K4144,9,FALSE)</f>
        <v>1</v>
      </c>
      <c r="R1666" s="3" t="str">
        <f>VLOOKUP(D1666,US!$B$2:K4144,10,FALSE)</f>
        <v>F</v>
      </c>
    </row>
    <row r="1667" spans="1:18" x14ac:dyDescent="0.3">
      <c r="A1667" t="s">
        <v>22</v>
      </c>
      <c r="B1667" s="5">
        <v>206210058001</v>
      </c>
      <c r="C1667" t="s">
        <v>27</v>
      </c>
      <c r="D1667">
        <v>1216983699</v>
      </c>
      <c r="E1667" t="s">
        <v>204</v>
      </c>
      <c r="G1667">
        <v>993106</v>
      </c>
      <c r="H1667">
        <v>1</v>
      </c>
      <c r="I1667">
        <v>3</v>
      </c>
      <c r="O1667">
        <v>15300</v>
      </c>
      <c r="P1667" s="3">
        <f>VLOOKUP(D1667,US!$B$2:K4145,8,FALSE)</f>
        <v>3</v>
      </c>
      <c r="Q1667" s="3">
        <f>VLOOKUP(D1667,US!$B$2:K4145,9,FALSE)</f>
        <v>1</v>
      </c>
      <c r="R1667" s="3" t="str">
        <f>VLOOKUP(D1667,US!$B$2:K4145,10,FALSE)</f>
        <v>M</v>
      </c>
    </row>
    <row r="1668" spans="1:18" x14ac:dyDescent="0.3">
      <c r="A1668" t="s">
        <v>22</v>
      </c>
      <c r="B1668" s="5">
        <v>206210058001</v>
      </c>
      <c r="C1668" t="s">
        <v>27</v>
      </c>
      <c r="D1668">
        <v>1216983699</v>
      </c>
      <c r="E1668" t="s">
        <v>204</v>
      </c>
      <c r="G1668">
        <v>993501</v>
      </c>
      <c r="H1668">
        <v>1</v>
      </c>
      <c r="I1668">
        <v>3</v>
      </c>
      <c r="O1668">
        <v>15300</v>
      </c>
      <c r="P1668" s="3">
        <f>VLOOKUP(D1668,US!$B$2:K4146,8,FALSE)</f>
        <v>3</v>
      </c>
      <c r="Q1668" s="3">
        <f>VLOOKUP(D1668,US!$B$2:K4146,9,FALSE)</f>
        <v>1</v>
      </c>
      <c r="R1668" s="3" t="str">
        <f>VLOOKUP(D1668,US!$B$2:K4146,10,FALSE)</f>
        <v>M</v>
      </c>
    </row>
    <row r="1669" spans="1:18" x14ac:dyDescent="0.3">
      <c r="A1669" t="s">
        <v>22</v>
      </c>
      <c r="B1669" s="5">
        <v>206210058001</v>
      </c>
      <c r="C1669" t="s">
        <v>27</v>
      </c>
      <c r="D1669">
        <v>1216983699</v>
      </c>
      <c r="E1669" t="s">
        <v>204</v>
      </c>
      <c r="G1669">
        <v>993504</v>
      </c>
      <c r="H1669">
        <v>1</v>
      </c>
      <c r="I1669">
        <v>3</v>
      </c>
      <c r="O1669">
        <v>15300</v>
      </c>
      <c r="P1669" s="3">
        <f>VLOOKUP(D1669,US!$B$2:K4147,8,FALSE)</f>
        <v>3</v>
      </c>
      <c r="Q1669" s="3">
        <f>VLOOKUP(D1669,US!$B$2:K4147,9,FALSE)</f>
        <v>1</v>
      </c>
      <c r="R1669" s="3" t="str">
        <f>VLOOKUP(D1669,US!$B$2:K4147,10,FALSE)</f>
        <v>M</v>
      </c>
    </row>
    <row r="1670" spans="1:18" x14ac:dyDescent="0.3">
      <c r="A1670" t="s">
        <v>22</v>
      </c>
      <c r="B1670" s="5">
        <v>206210058001</v>
      </c>
      <c r="C1670" t="s">
        <v>27</v>
      </c>
      <c r="D1670">
        <v>1216983699</v>
      </c>
      <c r="E1670" t="s">
        <v>204</v>
      </c>
      <c r="G1670">
        <v>993522</v>
      </c>
      <c r="H1670">
        <v>1</v>
      </c>
      <c r="I1670">
        <v>3</v>
      </c>
      <c r="O1670">
        <v>15300</v>
      </c>
      <c r="P1670" s="3">
        <f>VLOOKUP(D1670,US!$B$2:K4148,8,FALSE)</f>
        <v>3</v>
      </c>
      <c r="Q1670" s="3">
        <f>VLOOKUP(D1670,US!$B$2:K4148,9,FALSE)</f>
        <v>1</v>
      </c>
      <c r="R1670" s="3" t="str">
        <f>VLOOKUP(D1670,US!$B$2:K4148,10,FALSE)</f>
        <v>M</v>
      </c>
    </row>
    <row r="1671" spans="1:18" x14ac:dyDescent="0.3">
      <c r="A1671" t="s">
        <v>22</v>
      </c>
      <c r="B1671" s="5">
        <v>206210058001</v>
      </c>
      <c r="C1671" t="s">
        <v>23</v>
      </c>
      <c r="D1671">
        <v>1098726031</v>
      </c>
      <c r="E1671" t="s">
        <v>204</v>
      </c>
      <c r="G1671">
        <v>903815</v>
      </c>
      <c r="H1671">
        <v>1</v>
      </c>
      <c r="I1671">
        <v>4</v>
      </c>
      <c r="O1671">
        <v>34700</v>
      </c>
      <c r="P1671" s="3">
        <f>VLOOKUP(D1671,US!$B$2:K4150,8,FALSE)</f>
        <v>32</v>
      </c>
      <c r="Q1671" s="3">
        <f>VLOOKUP(D1671,US!$B$2:K4150,9,FALSE)</f>
        <v>1</v>
      </c>
      <c r="R1671" s="3" t="str">
        <f>VLOOKUP(D1671,US!$B$2:K4150,10,FALSE)</f>
        <v>F</v>
      </c>
    </row>
    <row r="1672" spans="1:18" x14ac:dyDescent="0.3">
      <c r="A1672" t="s">
        <v>22</v>
      </c>
      <c r="B1672" s="5">
        <v>206210058001</v>
      </c>
      <c r="C1672" t="s">
        <v>23</v>
      </c>
      <c r="D1672">
        <v>1098726031</v>
      </c>
      <c r="E1672" t="s">
        <v>204</v>
      </c>
      <c r="G1672">
        <v>903816</v>
      </c>
      <c r="H1672">
        <v>1</v>
      </c>
      <c r="I1672">
        <v>4</v>
      </c>
      <c r="O1672">
        <v>41000</v>
      </c>
      <c r="P1672" s="3">
        <f>VLOOKUP(D1672,US!$B$2:K4151,8,FALSE)</f>
        <v>32</v>
      </c>
      <c r="Q1672" s="3">
        <f>VLOOKUP(D1672,US!$B$2:K4151,9,FALSE)</f>
        <v>1</v>
      </c>
      <c r="R1672" s="3" t="str">
        <f>VLOOKUP(D1672,US!$B$2:K4151,10,FALSE)</f>
        <v>F</v>
      </c>
    </row>
    <row r="1673" spans="1:18" x14ac:dyDescent="0.3">
      <c r="A1673" t="s">
        <v>22</v>
      </c>
      <c r="B1673" s="5">
        <v>206210058001</v>
      </c>
      <c r="C1673" t="s">
        <v>23</v>
      </c>
      <c r="D1673">
        <v>1098726031</v>
      </c>
      <c r="E1673" t="s">
        <v>204</v>
      </c>
      <c r="G1673">
        <v>903818</v>
      </c>
      <c r="H1673">
        <v>1</v>
      </c>
      <c r="I1673" s="3" t="s">
        <v>2835</v>
      </c>
      <c r="O1673">
        <v>42300</v>
      </c>
      <c r="P1673" s="3">
        <f>VLOOKUP(D1673,US!$B$2:K4152,8,FALSE)</f>
        <v>32</v>
      </c>
      <c r="Q1673" s="3">
        <f>VLOOKUP(D1673,US!$B$2:K4152,9,FALSE)</f>
        <v>1</v>
      </c>
      <c r="R1673" s="3" t="str">
        <f>VLOOKUP(D1673,US!$B$2:K4152,10,FALSE)</f>
        <v>F</v>
      </c>
    </row>
    <row r="1674" spans="1:18" x14ac:dyDescent="0.3">
      <c r="A1674" t="s">
        <v>22</v>
      </c>
      <c r="B1674" s="5">
        <v>206210058001</v>
      </c>
      <c r="C1674" t="s">
        <v>23</v>
      </c>
      <c r="D1674">
        <v>1098726031</v>
      </c>
      <c r="E1674" t="s">
        <v>204</v>
      </c>
      <c r="G1674">
        <v>903841</v>
      </c>
      <c r="H1674">
        <v>1</v>
      </c>
      <c r="I1674" s="3" t="s">
        <v>2835</v>
      </c>
      <c r="O1674">
        <v>20700</v>
      </c>
      <c r="P1674" s="3">
        <f>VLOOKUP(D1674,US!$B$2:K4153,8,FALSE)</f>
        <v>32</v>
      </c>
      <c r="Q1674" s="3">
        <f>VLOOKUP(D1674,US!$B$2:K4153,9,FALSE)</f>
        <v>1</v>
      </c>
      <c r="R1674" s="3" t="str">
        <f>VLOOKUP(D1674,US!$B$2:K4153,10,FALSE)</f>
        <v>F</v>
      </c>
    </row>
    <row r="1675" spans="1:18" x14ac:dyDescent="0.3">
      <c r="A1675" t="s">
        <v>22</v>
      </c>
      <c r="B1675" s="5">
        <v>206210058001</v>
      </c>
      <c r="C1675" t="s">
        <v>23</v>
      </c>
      <c r="D1675">
        <v>1098726031</v>
      </c>
      <c r="E1675" t="s">
        <v>204</v>
      </c>
      <c r="G1675">
        <v>903868</v>
      </c>
      <c r="H1675">
        <v>1</v>
      </c>
      <c r="I1675" s="3" t="s">
        <v>2835</v>
      </c>
      <c r="O1675">
        <v>23200</v>
      </c>
      <c r="P1675" s="3">
        <f>VLOOKUP(D1675,US!$B$2:K4154,8,FALSE)</f>
        <v>32</v>
      </c>
      <c r="Q1675" s="3">
        <f>VLOOKUP(D1675,US!$B$2:K4154,9,FALSE)</f>
        <v>1</v>
      </c>
      <c r="R1675" s="3" t="str">
        <f>VLOOKUP(D1675,US!$B$2:K4154,10,FALSE)</f>
        <v>F</v>
      </c>
    </row>
    <row r="1676" spans="1:18" x14ac:dyDescent="0.3">
      <c r="A1676" t="s">
        <v>22</v>
      </c>
      <c r="B1676" s="5">
        <v>206210058001</v>
      </c>
      <c r="C1676" t="s">
        <v>23</v>
      </c>
      <c r="D1676">
        <v>1098726031</v>
      </c>
      <c r="E1676" t="s">
        <v>204</v>
      </c>
      <c r="G1676">
        <v>903895</v>
      </c>
      <c r="H1676">
        <v>1</v>
      </c>
      <c r="I1676">
        <v>4</v>
      </c>
      <c r="O1676">
        <v>19900</v>
      </c>
      <c r="P1676" s="3">
        <f>VLOOKUP(D1676,US!$B$2:K4155,8,FALSE)</f>
        <v>32</v>
      </c>
      <c r="Q1676" s="3">
        <f>VLOOKUP(D1676,US!$B$2:K4155,9,FALSE)</f>
        <v>1</v>
      </c>
      <c r="R1676" s="3" t="str">
        <f>VLOOKUP(D1676,US!$B$2:K4155,10,FALSE)</f>
        <v>F</v>
      </c>
    </row>
    <row r="1677" spans="1:18" x14ac:dyDescent="0.3">
      <c r="A1677" t="s">
        <v>22</v>
      </c>
      <c r="B1677" s="5">
        <v>206210058001</v>
      </c>
      <c r="C1677" t="s">
        <v>23</v>
      </c>
      <c r="D1677">
        <v>1098726031</v>
      </c>
      <c r="E1677" t="s">
        <v>204</v>
      </c>
      <c r="G1677">
        <v>906039</v>
      </c>
      <c r="H1677">
        <v>1</v>
      </c>
      <c r="I1677" s="3" t="s">
        <v>2835</v>
      </c>
      <c r="O1677">
        <v>34700</v>
      </c>
      <c r="P1677" s="3">
        <f>VLOOKUP(D1677,US!$B$2:K4156,8,FALSE)</f>
        <v>32</v>
      </c>
      <c r="Q1677" s="3">
        <f>VLOOKUP(D1677,US!$B$2:K4156,9,FALSE)</f>
        <v>1</v>
      </c>
      <c r="R1677" s="3" t="str">
        <f>VLOOKUP(D1677,US!$B$2:K4156,10,FALSE)</f>
        <v>F</v>
      </c>
    </row>
    <row r="1678" spans="1:18" x14ac:dyDescent="0.3">
      <c r="A1678" t="s">
        <v>22</v>
      </c>
      <c r="B1678" s="5">
        <v>206210058001</v>
      </c>
      <c r="C1678" t="s">
        <v>23</v>
      </c>
      <c r="D1678">
        <v>1098726031</v>
      </c>
      <c r="E1678" t="s">
        <v>204</v>
      </c>
      <c r="G1678">
        <v>906249</v>
      </c>
      <c r="H1678">
        <v>1</v>
      </c>
      <c r="I1678" s="3" t="s">
        <v>2835</v>
      </c>
      <c r="O1678">
        <v>118500</v>
      </c>
      <c r="P1678" s="3">
        <f>VLOOKUP(D1678,US!$B$2:K4157,8,FALSE)</f>
        <v>32</v>
      </c>
      <c r="Q1678" s="3">
        <f>VLOOKUP(D1678,US!$B$2:K4157,9,FALSE)</f>
        <v>1</v>
      </c>
      <c r="R1678" s="3" t="str">
        <f>VLOOKUP(D1678,US!$B$2:K4157,10,FALSE)</f>
        <v>F</v>
      </c>
    </row>
    <row r="1679" spans="1:18" x14ac:dyDescent="0.3">
      <c r="A1679" t="s">
        <v>22</v>
      </c>
      <c r="B1679" s="5">
        <v>206210058001</v>
      </c>
      <c r="C1679" t="s">
        <v>23</v>
      </c>
      <c r="D1679">
        <v>1098726031</v>
      </c>
      <c r="E1679" t="s">
        <v>204</v>
      </c>
      <c r="G1679">
        <v>906317</v>
      </c>
      <c r="H1679">
        <v>1</v>
      </c>
      <c r="I1679" s="3" t="s">
        <v>2835</v>
      </c>
      <c r="O1679">
        <v>149400</v>
      </c>
      <c r="P1679" s="3">
        <f>VLOOKUP(D1679,US!$B$2:K4158,8,FALSE)</f>
        <v>32</v>
      </c>
      <c r="Q1679" s="3">
        <f>VLOOKUP(D1679,US!$B$2:K4158,9,FALSE)</f>
        <v>1</v>
      </c>
      <c r="R1679" s="3" t="str">
        <f>VLOOKUP(D1679,US!$B$2:K4158,10,FALSE)</f>
        <v>F</v>
      </c>
    </row>
    <row r="1680" spans="1:18" x14ac:dyDescent="0.3">
      <c r="A1680" t="s">
        <v>22</v>
      </c>
      <c r="B1680" s="5">
        <v>206210058001</v>
      </c>
      <c r="C1680" t="s">
        <v>23</v>
      </c>
      <c r="D1680">
        <v>1098726031</v>
      </c>
      <c r="E1680" t="s">
        <v>204</v>
      </c>
      <c r="G1680">
        <v>907106</v>
      </c>
      <c r="H1680">
        <v>1</v>
      </c>
      <c r="I1680" s="3" t="s">
        <v>2835</v>
      </c>
      <c r="O1680">
        <v>21800</v>
      </c>
      <c r="P1680" s="3">
        <f>VLOOKUP(D1680,US!$B$2:K4159,8,FALSE)</f>
        <v>32</v>
      </c>
      <c r="Q1680" s="3">
        <f>VLOOKUP(D1680,US!$B$2:K4159,9,FALSE)</f>
        <v>1</v>
      </c>
      <c r="R1680" s="3" t="str">
        <f>VLOOKUP(D1680,US!$B$2:K4159,10,FALSE)</f>
        <v>F</v>
      </c>
    </row>
    <row r="1681" spans="1:18" x14ac:dyDescent="0.3">
      <c r="A1681" t="s">
        <v>22</v>
      </c>
      <c r="B1681" s="5">
        <v>206210058001</v>
      </c>
      <c r="C1681" t="s">
        <v>27</v>
      </c>
      <c r="D1681">
        <v>1067821696</v>
      </c>
      <c r="E1681" t="s">
        <v>204</v>
      </c>
      <c r="G1681">
        <v>993510</v>
      </c>
      <c r="H1681">
        <v>1</v>
      </c>
      <c r="I1681">
        <v>3</v>
      </c>
      <c r="O1681">
        <v>15300</v>
      </c>
      <c r="P1681" s="3">
        <f>VLOOKUP(D1681,US!$B$2:K4160,8,FALSE)</f>
        <v>2</v>
      </c>
      <c r="Q1681" s="3">
        <f>VLOOKUP(D1681,US!$B$2:K4160,9,FALSE)</f>
        <v>1</v>
      </c>
      <c r="R1681" s="3" t="str">
        <f>VLOOKUP(D1681,US!$B$2:K4160,10,FALSE)</f>
        <v>M</v>
      </c>
    </row>
    <row r="1682" spans="1:18" x14ac:dyDescent="0.3">
      <c r="A1682" t="s">
        <v>22</v>
      </c>
      <c r="B1682" s="5">
        <v>206210058001</v>
      </c>
      <c r="C1682" t="s">
        <v>27</v>
      </c>
      <c r="D1682">
        <v>1067822177</v>
      </c>
      <c r="E1682" t="s">
        <v>204</v>
      </c>
      <c r="G1682">
        <v>993130</v>
      </c>
      <c r="H1682">
        <v>1</v>
      </c>
      <c r="I1682">
        <v>3</v>
      </c>
      <c r="O1682">
        <v>15300</v>
      </c>
      <c r="P1682" s="3">
        <f>VLOOKUP(D1682,US!$B$2:K4161,8,FALSE)</f>
        <v>1</v>
      </c>
      <c r="Q1682" s="3">
        <f>VLOOKUP(D1682,US!$B$2:K4161,9,FALSE)</f>
        <v>1</v>
      </c>
      <c r="R1682" s="3" t="str">
        <f>VLOOKUP(D1682,US!$B$2:K4161,10,FALSE)</f>
        <v>M</v>
      </c>
    </row>
    <row r="1683" spans="1:18" x14ac:dyDescent="0.3">
      <c r="A1683" t="s">
        <v>22</v>
      </c>
      <c r="B1683" s="5">
        <v>206210058001</v>
      </c>
      <c r="C1683" t="s">
        <v>27</v>
      </c>
      <c r="D1683">
        <v>1067822177</v>
      </c>
      <c r="E1683" t="s">
        <v>204</v>
      </c>
      <c r="G1683">
        <v>993501</v>
      </c>
      <c r="H1683">
        <v>1</v>
      </c>
      <c r="I1683">
        <v>3</v>
      </c>
      <c r="O1683">
        <v>15300</v>
      </c>
      <c r="P1683" s="3">
        <f>VLOOKUP(D1683,US!$B$2:K4162,8,FALSE)</f>
        <v>1</v>
      </c>
      <c r="Q1683" s="3">
        <f>VLOOKUP(D1683,US!$B$2:K4162,9,FALSE)</f>
        <v>1</v>
      </c>
      <c r="R1683" s="3" t="str">
        <f>VLOOKUP(D1683,US!$B$2:K4162,10,FALSE)</f>
        <v>M</v>
      </c>
    </row>
    <row r="1684" spans="1:18" x14ac:dyDescent="0.3">
      <c r="A1684" t="s">
        <v>22</v>
      </c>
      <c r="B1684" s="5">
        <v>206210058001</v>
      </c>
      <c r="C1684" t="s">
        <v>27</v>
      </c>
      <c r="D1684">
        <v>1067822177</v>
      </c>
      <c r="E1684" t="s">
        <v>204</v>
      </c>
      <c r="G1684">
        <v>993510</v>
      </c>
      <c r="H1684">
        <v>1</v>
      </c>
      <c r="I1684">
        <v>3</v>
      </c>
      <c r="O1684">
        <v>15300</v>
      </c>
      <c r="P1684" s="3">
        <f>VLOOKUP(D1684,US!$B$2:K4163,8,FALSE)</f>
        <v>1</v>
      </c>
      <c r="Q1684" s="3">
        <f>VLOOKUP(D1684,US!$B$2:K4163,9,FALSE)</f>
        <v>1</v>
      </c>
      <c r="R1684" s="3" t="str">
        <f>VLOOKUP(D1684,US!$B$2:K4163,10,FALSE)</f>
        <v>M</v>
      </c>
    </row>
    <row r="1685" spans="1:18" x14ac:dyDescent="0.3">
      <c r="A1685" t="s">
        <v>22</v>
      </c>
      <c r="B1685" s="5">
        <v>206210058001</v>
      </c>
      <c r="C1685" t="s">
        <v>23</v>
      </c>
      <c r="D1685">
        <v>1065673917</v>
      </c>
      <c r="E1685" t="s">
        <v>204</v>
      </c>
      <c r="G1685">
        <v>892901</v>
      </c>
      <c r="H1685">
        <v>1</v>
      </c>
      <c r="I1685">
        <v>4</v>
      </c>
      <c r="O1685">
        <v>39700</v>
      </c>
      <c r="P1685" s="3">
        <f>VLOOKUP(D1685,US!$B$2:K4164,8,FALSE)</f>
        <v>36</v>
      </c>
      <c r="Q1685" s="3">
        <f>VLOOKUP(D1685,US!$B$2:K4164,9,FALSE)</f>
        <v>1</v>
      </c>
      <c r="R1685" s="3" t="str">
        <f>VLOOKUP(D1685,US!$B$2:K4164,10,FALSE)</f>
        <v>F</v>
      </c>
    </row>
    <row r="1686" spans="1:18" x14ac:dyDescent="0.3">
      <c r="A1686" t="s">
        <v>22</v>
      </c>
      <c r="B1686" s="5">
        <v>206210058001</v>
      </c>
      <c r="C1686" t="s">
        <v>23</v>
      </c>
      <c r="D1686">
        <v>1065673917</v>
      </c>
      <c r="E1686" t="s">
        <v>204</v>
      </c>
      <c r="G1686">
        <v>898001</v>
      </c>
      <c r="H1686">
        <v>1</v>
      </c>
      <c r="I1686">
        <v>4</v>
      </c>
      <c r="O1686">
        <v>226200</v>
      </c>
      <c r="P1686" s="3">
        <f>VLOOKUP(D1686,US!$B$2:K4165,8,FALSE)</f>
        <v>36</v>
      </c>
      <c r="Q1686" s="3">
        <f>VLOOKUP(D1686,US!$B$2:K4165,9,FALSE)</f>
        <v>1</v>
      </c>
      <c r="R1686" s="3" t="str">
        <f>VLOOKUP(D1686,US!$B$2:K4165,10,FALSE)</f>
        <v>F</v>
      </c>
    </row>
    <row r="1687" spans="1:18" x14ac:dyDescent="0.3">
      <c r="A1687" t="s">
        <v>22</v>
      </c>
      <c r="B1687" s="5">
        <v>206210058001</v>
      </c>
      <c r="C1687" t="s">
        <v>23</v>
      </c>
      <c r="D1687">
        <v>1065673917</v>
      </c>
      <c r="E1687" t="s">
        <v>204</v>
      </c>
      <c r="G1687">
        <v>990204</v>
      </c>
      <c r="H1687">
        <v>1</v>
      </c>
      <c r="I1687">
        <v>4</v>
      </c>
      <c r="O1687">
        <v>14600</v>
      </c>
      <c r="P1687" s="3">
        <f>VLOOKUP(D1687,US!$B$2:K4166,8,FALSE)</f>
        <v>36</v>
      </c>
      <c r="Q1687" s="3">
        <f>VLOOKUP(D1687,US!$B$2:K4166,9,FALSE)</f>
        <v>1</v>
      </c>
      <c r="R1687" s="3" t="str">
        <f>VLOOKUP(D1687,US!$B$2:K4166,10,FALSE)</f>
        <v>F</v>
      </c>
    </row>
    <row r="1688" spans="1:18" x14ac:dyDescent="0.3">
      <c r="A1688" t="s">
        <v>22</v>
      </c>
      <c r="B1688" s="5">
        <v>206210058001</v>
      </c>
      <c r="C1688" t="s">
        <v>27</v>
      </c>
      <c r="D1688">
        <v>1066478987</v>
      </c>
      <c r="E1688" t="s">
        <v>204</v>
      </c>
      <c r="G1688">
        <v>993522</v>
      </c>
      <c r="H1688">
        <v>1</v>
      </c>
      <c r="I1688">
        <v>3</v>
      </c>
      <c r="O1688">
        <v>15300</v>
      </c>
      <c r="P1688" s="3">
        <f>VLOOKUP(D1688,US!$B$2:K4167,8,FALSE)</f>
        <v>4</v>
      </c>
      <c r="Q1688" s="3">
        <f>VLOOKUP(D1688,US!$B$2:K4167,9,FALSE)</f>
        <v>1</v>
      </c>
      <c r="R1688" s="3" t="str">
        <f>VLOOKUP(D1688,US!$B$2:K4167,10,FALSE)</f>
        <v>M</v>
      </c>
    </row>
    <row r="1689" spans="1:18" x14ac:dyDescent="0.3">
      <c r="A1689" t="s">
        <v>22</v>
      </c>
      <c r="B1689" s="5">
        <v>206210058001</v>
      </c>
      <c r="C1689" t="s">
        <v>27</v>
      </c>
      <c r="D1689">
        <v>1066905386</v>
      </c>
      <c r="E1689" t="s">
        <v>204</v>
      </c>
      <c r="G1689">
        <v>990204</v>
      </c>
      <c r="H1689">
        <v>1</v>
      </c>
      <c r="I1689">
        <v>4</v>
      </c>
      <c r="O1689">
        <v>14600</v>
      </c>
      <c r="P1689" s="3">
        <f>VLOOKUP(D1689,US!$B$2:K4168,8,FALSE)</f>
        <v>2</v>
      </c>
      <c r="Q1689" s="3">
        <f>VLOOKUP(D1689,US!$B$2:K4168,9,FALSE)</f>
        <v>2</v>
      </c>
      <c r="R1689" s="3" t="str">
        <f>VLOOKUP(D1689,US!$B$2:K4168,10,FALSE)</f>
        <v>M</v>
      </c>
    </row>
    <row r="1690" spans="1:18" x14ac:dyDescent="0.3">
      <c r="A1690" t="s">
        <v>22</v>
      </c>
      <c r="B1690" s="5">
        <v>206210058001</v>
      </c>
      <c r="C1690" t="s">
        <v>27</v>
      </c>
      <c r="D1690">
        <v>1066479014</v>
      </c>
      <c r="E1690" t="s">
        <v>204</v>
      </c>
      <c r="G1690">
        <v>993522</v>
      </c>
      <c r="H1690">
        <v>1</v>
      </c>
      <c r="I1690">
        <v>3</v>
      </c>
      <c r="O1690">
        <v>15300</v>
      </c>
      <c r="P1690" s="3">
        <f>VLOOKUP(D1690,US!$B$2:K4169,8,FALSE)</f>
        <v>4</v>
      </c>
      <c r="Q1690" s="3">
        <f>VLOOKUP(D1690,US!$B$2:K4169,9,FALSE)</f>
        <v>1</v>
      </c>
      <c r="R1690" s="3" t="str">
        <f>VLOOKUP(D1690,US!$B$2:K4169,10,FALSE)</f>
        <v>F</v>
      </c>
    </row>
    <row r="1691" spans="1:18" x14ac:dyDescent="0.3">
      <c r="A1691" t="s">
        <v>22</v>
      </c>
      <c r="B1691" s="5">
        <v>206210058001</v>
      </c>
      <c r="C1691" t="s">
        <v>23</v>
      </c>
      <c r="D1691">
        <v>1082245401</v>
      </c>
      <c r="E1691" t="s">
        <v>204</v>
      </c>
      <c r="G1691">
        <v>993120</v>
      </c>
      <c r="H1691">
        <v>1</v>
      </c>
      <c r="I1691">
        <v>3</v>
      </c>
      <c r="O1691">
        <v>15300</v>
      </c>
      <c r="P1691" s="3">
        <f>VLOOKUP(D1691,US!$B$2:K4170,8,FALSE)</f>
        <v>19</v>
      </c>
      <c r="Q1691" s="3">
        <f>VLOOKUP(D1691,US!$B$2:K4170,9,FALSE)</f>
        <v>1</v>
      </c>
      <c r="R1691" s="3" t="str">
        <f>VLOOKUP(D1691,US!$B$2:K4170,10,FALSE)</f>
        <v>F</v>
      </c>
    </row>
    <row r="1692" spans="1:18" x14ac:dyDescent="0.3">
      <c r="A1692" t="s">
        <v>22</v>
      </c>
      <c r="B1692" s="5">
        <v>206210058001</v>
      </c>
      <c r="C1692" t="s">
        <v>23</v>
      </c>
      <c r="D1692">
        <v>1082245401</v>
      </c>
      <c r="E1692" t="s">
        <v>204</v>
      </c>
      <c r="G1692">
        <v>993510</v>
      </c>
      <c r="H1692">
        <v>1</v>
      </c>
      <c r="I1692">
        <v>3</v>
      </c>
      <c r="O1692">
        <v>15300</v>
      </c>
      <c r="P1692" s="3">
        <f>VLOOKUP(D1692,US!$B$2:K4171,8,FALSE)</f>
        <v>19</v>
      </c>
      <c r="Q1692" s="3">
        <f>VLOOKUP(D1692,US!$B$2:K4171,9,FALSE)</f>
        <v>1</v>
      </c>
      <c r="R1692" s="3" t="str">
        <f>VLOOKUP(D1692,US!$B$2:K4171,10,FALSE)</f>
        <v>F</v>
      </c>
    </row>
    <row r="1693" spans="1:18" x14ac:dyDescent="0.3">
      <c r="A1693" t="s">
        <v>22</v>
      </c>
      <c r="B1693" s="5">
        <v>206210058001</v>
      </c>
      <c r="C1693" t="s">
        <v>23</v>
      </c>
      <c r="D1693">
        <v>1067806284</v>
      </c>
      <c r="E1693" t="s">
        <v>204</v>
      </c>
      <c r="G1693">
        <v>993120</v>
      </c>
      <c r="H1693">
        <v>1</v>
      </c>
      <c r="I1693">
        <v>3</v>
      </c>
      <c r="O1693">
        <v>15300</v>
      </c>
      <c r="P1693" s="3">
        <f>VLOOKUP(D1693,US!$B$2:K4172,8,FALSE)</f>
        <v>23</v>
      </c>
      <c r="Q1693" s="3">
        <f>VLOOKUP(D1693,US!$B$2:K4172,9,FALSE)</f>
        <v>1</v>
      </c>
      <c r="R1693" s="3" t="str">
        <f>VLOOKUP(D1693,US!$B$2:K4172,10,FALSE)</f>
        <v>F</v>
      </c>
    </row>
    <row r="1694" spans="1:18" x14ac:dyDescent="0.3">
      <c r="A1694" t="s">
        <v>22</v>
      </c>
      <c r="B1694" s="5">
        <v>206210058001</v>
      </c>
      <c r="C1694" t="s">
        <v>23</v>
      </c>
      <c r="D1694">
        <v>1067806284</v>
      </c>
      <c r="E1694" t="s">
        <v>204</v>
      </c>
      <c r="G1694">
        <v>993510</v>
      </c>
      <c r="H1694">
        <v>1</v>
      </c>
      <c r="I1694">
        <v>3</v>
      </c>
      <c r="O1694">
        <v>15300</v>
      </c>
      <c r="P1694" s="3">
        <f>VLOOKUP(D1694,US!$B$2:K4173,8,FALSE)</f>
        <v>23</v>
      </c>
      <c r="Q1694" s="3">
        <f>VLOOKUP(D1694,US!$B$2:K4173,9,FALSE)</f>
        <v>1</v>
      </c>
      <c r="R1694" s="3" t="str">
        <f>VLOOKUP(D1694,US!$B$2:K4173,10,FALSE)</f>
        <v>F</v>
      </c>
    </row>
    <row r="1695" spans="1:18" x14ac:dyDescent="0.3">
      <c r="A1695" t="s">
        <v>22</v>
      </c>
      <c r="B1695" s="5">
        <v>206210058001</v>
      </c>
      <c r="C1695" t="s">
        <v>27</v>
      </c>
      <c r="D1695">
        <v>1067822326</v>
      </c>
      <c r="E1695" t="s">
        <v>204</v>
      </c>
      <c r="G1695">
        <v>993130</v>
      </c>
      <c r="H1695">
        <v>1</v>
      </c>
      <c r="I1695">
        <v>3</v>
      </c>
      <c r="O1695">
        <v>15300</v>
      </c>
      <c r="P1695" s="3">
        <f>VLOOKUP(D1695,US!$B$2:K4174,8,FALSE)</f>
        <v>6</v>
      </c>
      <c r="Q1695" s="3">
        <f>VLOOKUP(D1695,US!$B$2:K4174,9,FALSE)</f>
        <v>2</v>
      </c>
      <c r="R1695" s="3" t="str">
        <f>VLOOKUP(D1695,US!$B$2:K4174,10,FALSE)</f>
        <v>F</v>
      </c>
    </row>
    <row r="1696" spans="1:18" x14ac:dyDescent="0.3">
      <c r="A1696" t="s">
        <v>22</v>
      </c>
      <c r="B1696" s="5">
        <v>206210058001</v>
      </c>
      <c r="C1696" t="s">
        <v>27</v>
      </c>
      <c r="D1696">
        <v>1067822326</v>
      </c>
      <c r="E1696" t="s">
        <v>204</v>
      </c>
      <c r="G1696">
        <v>993501</v>
      </c>
      <c r="H1696">
        <v>1</v>
      </c>
      <c r="I1696">
        <v>3</v>
      </c>
      <c r="O1696">
        <v>15300</v>
      </c>
      <c r="P1696" s="3">
        <f>VLOOKUP(D1696,US!$B$2:K4175,8,FALSE)</f>
        <v>6</v>
      </c>
      <c r="Q1696" s="3">
        <f>VLOOKUP(D1696,US!$B$2:K4175,9,FALSE)</f>
        <v>2</v>
      </c>
      <c r="R1696" s="3" t="str">
        <f>VLOOKUP(D1696,US!$B$2:K4175,10,FALSE)</f>
        <v>F</v>
      </c>
    </row>
    <row r="1697" spans="1:18" x14ac:dyDescent="0.3">
      <c r="A1697" t="s">
        <v>22</v>
      </c>
      <c r="B1697" s="5">
        <v>206210058001</v>
      </c>
      <c r="C1697" t="s">
        <v>27</v>
      </c>
      <c r="D1697">
        <v>1066478923</v>
      </c>
      <c r="E1697" t="s">
        <v>204</v>
      </c>
      <c r="G1697">
        <v>993122</v>
      </c>
      <c r="H1697">
        <v>1</v>
      </c>
      <c r="I1697">
        <v>3</v>
      </c>
      <c r="O1697">
        <v>15300</v>
      </c>
      <c r="P1697" s="3">
        <f>VLOOKUP(D1697,US!$B$2:K4176,8,FALSE)</f>
        <v>5</v>
      </c>
      <c r="Q1697" s="3">
        <f>VLOOKUP(D1697,US!$B$2:K4176,9,FALSE)</f>
        <v>1</v>
      </c>
      <c r="R1697" s="3" t="str">
        <f>VLOOKUP(D1697,US!$B$2:K4176,10,FALSE)</f>
        <v>M</v>
      </c>
    </row>
    <row r="1698" spans="1:18" x14ac:dyDescent="0.3">
      <c r="A1698" t="s">
        <v>22</v>
      </c>
      <c r="B1698" s="5">
        <v>206210058001</v>
      </c>
      <c r="C1698" t="s">
        <v>27</v>
      </c>
      <c r="D1698">
        <v>1066478923</v>
      </c>
      <c r="E1698" t="s">
        <v>204</v>
      </c>
      <c r="G1698">
        <v>993501</v>
      </c>
      <c r="H1698">
        <v>1</v>
      </c>
      <c r="I1698">
        <v>3</v>
      </c>
      <c r="O1698">
        <v>15300</v>
      </c>
      <c r="P1698" s="3">
        <f>VLOOKUP(D1698,US!$B$2:K4177,8,FALSE)</f>
        <v>5</v>
      </c>
      <c r="Q1698" s="3">
        <f>VLOOKUP(D1698,US!$B$2:K4177,9,FALSE)</f>
        <v>1</v>
      </c>
      <c r="R1698" s="3" t="str">
        <f>VLOOKUP(D1698,US!$B$2:K4177,10,FALSE)</f>
        <v>M</v>
      </c>
    </row>
    <row r="1699" spans="1:18" x14ac:dyDescent="0.3">
      <c r="A1699" t="s">
        <v>22</v>
      </c>
      <c r="B1699" s="5">
        <v>206210058001</v>
      </c>
      <c r="C1699" t="s">
        <v>27</v>
      </c>
      <c r="D1699">
        <v>1066478923</v>
      </c>
      <c r="E1699" t="s">
        <v>204</v>
      </c>
      <c r="G1699">
        <v>993509</v>
      </c>
      <c r="H1699">
        <v>1</v>
      </c>
      <c r="I1699">
        <v>3</v>
      </c>
      <c r="O1699">
        <v>15300</v>
      </c>
      <c r="P1699" s="3">
        <f>VLOOKUP(D1699,US!$B$2:K4178,8,FALSE)</f>
        <v>5</v>
      </c>
      <c r="Q1699" s="3">
        <f>VLOOKUP(D1699,US!$B$2:K4178,9,FALSE)</f>
        <v>1</v>
      </c>
      <c r="R1699" s="3" t="str">
        <f>VLOOKUP(D1699,US!$B$2:K4178,10,FALSE)</f>
        <v>M</v>
      </c>
    </row>
    <row r="1700" spans="1:18" x14ac:dyDescent="0.3">
      <c r="A1700" t="s">
        <v>22</v>
      </c>
      <c r="B1700" s="5">
        <v>206210058001</v>
      </c>
      <c r="C1700" t="s">
        <v>27</v>
      </c>
      <c r="D1700">
        <v>1067820878</v>
      </c>
      <c r="E1700" t="s">
        <v>204</v>
      </c>
      <c r="G1700">
        <v>993522</v>
      </c>
      <c r="H1700">
        <v>1</v>
      </c>
      <c r="I1700">
        <v>3</v>
      </c>
      <c r="O1700">
        <v>15300</v>
      </c>
      <c r="P1700" s="3">
        <f>VLOOKUP(D1700,US!$B$2:K4179,8,FALSE)</f>
        <v>3</v>
      </c>
      <c r="Q1700" s="3">
        <f>VLOOKUP(D1700,US!$B$2:K4179,9,FALSE)</f>
        <v>1</v>
      </c>
      <c r="R1700" s="3" t="str">
        <f>VLOOKUP(D1700,US!$B$2:K4179,10,FALSE)</f>
        <v>M</v>
      </c>
    </row>
    <row r="1701" spans="1:18" x14ac:dyDescent="0.3">
      <c r="A1701" t="s">
        <v>22</v>
      </c>
      <c r="B1701" s="5">
        <v>206210058001</v>
      </c>
      <c r="C1701" t="s">
        <v>23</v>
      </c>
      <c r="D1701">
        <v>12441049</v>
      </c>
      <c r="E1701" t="s">
        <v>204</v>
      </c>
      <c r="G1701">
        <v>903815</v>
      </c>
      <c r="H1701">
        <v>1</v>
      </c>
      <c r="I1701">
        <v>4</v>
      </c>
      <c r="O1701">
        <v>34700</v>
      </c>
      <c r="P1701" s="3">
        <f>VLOOKUP(D1701,US!$B$2:K4181,8,FALSE)</f>
        <v>66</v>
      </c>
      <c r="Q1701" s="3">
        <f>VLOOKUP(D1701,US!$B$2:K4181,9,FALSE)</f>
        <v>1</v>
      </c>
      <c r="R1701" s="3" t="str">
        <f>VLOOKUP(D1701,US!$B$2:K4181,10,FALSE)</f>
        <v>M</v>
      </c>
    </row>
    <row r="1702" spans="1:18" x14ac:dyDescent="0.3">
      <c r="A1702" t="s">
        <v>22</v>
      </c>
      <c r="B1702" s="5">
        <v>206210058001</v>
      </c>
      <c r="C1702" t="s">
        <v>23</v>
      </c>
      <c r="D1702">
        <v>12441049</v>
      </c>
      <c r="E1702" t="s">
        <v>204</v>
      </c>
      <c r="G1702">
        <v>903817</v>
      </c>
      <c r="H1702">
        <v>1</v>
      </c>
      <c r="I1702" s="3" t="s">
        <v>2835</v>
      </c>
      <c r="O1702">
        <v>41000</v>
      </c>
      <c r="P1702" s="3">
        <f>VLOOKUP(D1702,US!$B$2:K4182,8,FALSE)</f>
        <v>66</v>
      </c>
      <c r="Q1702" s="3">
        <f>VLOOKUP(D1702,US!$B$2:K4182,9,FALSE)</f>
        <v>1</v>
      </c>
      <c r="R1702" s="3" t="str">
        <f>VLOOKUP(D1702,US!$B$2:K4182,10,FALSE)</f>
        <v>M</v>
      </c>
    </row>
    <row r="1703" spans="1:18" x14ac:dyDescent="0.3">
      <c r="A1703" t="s">
        <v>22</v>
      </c>
      <c r="B1703" s="5">
        <v>206210058001</v>
      </c>
      <c r="C1703" t="s">
        <v>23</v>
      </c>
      <c r="D1703">
        <v>12441049</v>
      </c>
      <c r="E1703" t="s">
        <v>204</v>
      </c>
      <c r="G1703">
        <v>903818</v>
      </c>
      <c r="H1703">
        <v>1</v>
      </c>
      <c r="I1703" s="3" t="s">
        <v>2835</v>
      </c>
      <c r="O1703">
        <v>42300</v>
      </c>
      <c r="P1703" s="3">
        <f>VLOOKUP(D1703,US!$B$2:K4183,8,FALSE)</f>
        <v>66</v>
      </c>
      <c r="Q1703" s="3">
        <f>VLOOKUP(D1703,US!$B$2:K4183,9,FALSE)</f>
        <v>1</v>
      </c>
      <c r="R1703" s="3" t="str">
        <f>VLOOKUP(D1703,US!$B$2:K4183,10,FALSE)</f>
        <v>M</v>
      </c>
    </row>
    <row r="1704" spans="1:18" x14ac:dyDescent="0.3">
      <c r="A1704" t="s">
        <v>22</v>
      </c>
      <c r="B1704" s="5">
        <v>206210058001</v>
      </c>
      <c r="C1704" t="s">
        <v>23</v>
      </c>
      <c r="D1704">
        <v>12441049</v>
      </c>
      <c r="E1704" t="s">
        <v>204</v>
      </c>
      <c r="G1704">
        <v>903841</v>
      </c>
      <c r="H1704">
        <v>1</v>
      </c>
      <c r="I1704" s="3" t="s">
        <v>2835</v>
      </c>
      <c r="O1704">
        <v>20700</v>
      </c>
      <c r="P1704" s="3">
        <f>VLOOKUP(D1704,US!$B$2:K4184,8,FALSE)</f>
        <v>66</v>
      </c>
      <c r="Q1704" s="3">
        <f>VLOOKUP(D1704,US!$B$2:K4184,9,FALSE)</f>
        <v>1</v>
      </c>
      <c r="R1704" s="3" t="str">
        <f>VLOOKUP(D1704,US!$B$2:K4184,10,FALSE)</f>
        <v>M</v>
      </c>
    </row>
    <row r="1705" spans="1:18" x14ac:dyDescent="0.3">
      <c r="A1705" t="s">
        <v>22</v>
      </c>
      <c r="B1705" s="5">
        <v>206210058001</v>
      </c>
      <c r="C1705" t="s">
        <v>23</v>
      </c>
      <c r="D1705">
        <v>12441049</v>
      </c>
      <c r="E1705" t="s">
        <v>204</v>
      </c>
      <c r="G1705">
        <v>903868</v>
      </c>
      <c r="H1705">
        <v>1</v>
      </c>
      <c r="I1705" s="3" t="s">
        <v>2835</v>
      </c>
      <c r="O1705">
        <v>23200</v>
      </c>
      <c r="P1705" s="3">
        <f>VLOOKUP(D1705,US!$B$2:K4185,8,FALSE)</f>
        <v>66</v>
      </c>
      <c r="Q1705" s="3">
        <f>VLOOKUP(D1705,US!$B$2:K4185,9,FALSE)</f>
        <v>1</v>
      </c>
      <c r="R1705" s="3" t="str">
        <f>VLOOKUP(D1705,US!$B$2:K4185,10,FALSE)</f>
        <v>M</v>
      </c>
    </row>
    <row r="1706" spans="1:18" x14ac:dyDescent="0.3">
      <c r="A1706" t="s">
        <v>22</v>
      </c>
      <c r="B1706" s="5">
        <v>206210058001</v>
      </c>
      <c r="C1706" t="s">
        <v>23</v>
      </c>
      <c r="D1706">
        <v>12441049</v>
      </c>
      <c r="E1706" t="s">
        <v>204</v>
      </c>
      <c r="G1706">
        <v>903895</v>
      </c>
      <c r="H1706">
        <v>1</v>
      </c>
      <c r="I1706">
        <v>4</v>
      </c>
      <c r="O1706">
        <v>19900</v>
      </c>
      <c r="P1706" s="3">
        <f>VLOOKUP(D1706,US!$B$2:K4186,8,FALSE)</f>
        <v>66</v>
      </c>
      <c r="Q1706" s="3">
        <f>VLOOKUP(D1706,US!$B$2:K4186,9,FALSE)</f>
        <v>1</v>
      </c>
      <c r="R1706" s="3" t="str">
        <f>VLOOKUP(D1706,US!$B$2:K4186,10,FALSE)</f>
        <v>M</v>
      </c>
    </row>
    <row r="1707" spans="1:18" x14ac:dyDescent="0.3">
      <c r="A1707" t="s">
        <v>22</v>
      </c>
      <c r="B1707" s="5">
        <v>206210058001</v>
      </c>
      <c r="C1707" t="s">
        <v>23</v>
      </c>
      <c r="D1707">
        <v>12441049</v>
      </c>
      <c r="E1707" t="s">
        <v>204</v>
      </c>
      <c r="G1707">
        <v>906039</v>
      </c>
      <c r="H1707">
        <v>1</v>
      </c>
      <c r="I1707" s="3" t="s">
        <v>2835</v>
      </c>
      <c r="O1707">
        <v>34700</v>
      </c>
      <c r="P1707" s="3">
        <f>VLOOKUP(D1707,US!$B$2:K4187,8,FALSE)</f>
        <v>66</v>
      </c>
      <c r="Q1707" s="3">
        <f>VLOOKUP(D1707,US!$B$2:K4187,9,FALSE)</f>
        <v>1</v>
      </c>
      <c r="R1707" s="3" t="str">
        <f>VLOOKUP(D1707,US!$B$2:K4187,10,FALSE)</f>
        <v>M</v>
      </c>
    </row>
    <row r="1708" spans="1:18" x14ac:dyDescent="0.3">
      <c r="A1708" t="s">
        <v>22</v>
      </c>
      <c r="B1708" s="5">
        <v>206210058001</v>
      </c>
      <c r="C1708" t="s">
        <v>23</v>
      </c>
      <c r="D1708">
        <v>12441049</v>
      </c>
      <c r="E1708" t="s">
        <v>204</v>
      </c>
      <c r="G1708">
        <v>906249</v>
      </c>
      <c r="H1708">
        <v>1</v>
      </c>
      <c r="I1708" s="3" t="s">
        <v>2835</v>
      </c>
      <c r="O1708">
        <v>118500</v>
      </c>
      <c r="P1708" s="3">
        <f>VLOOKUP(D1708,US!$B$2:K4188,8,FALSE)</f>
        <v>66</v>
      </c>
      <c r="Q1708" s="3">
        <f>VLOOKUP(D1708,US!$B$2:K4188,9,FALSE)</f>
        <v>1</v>
      </c>
      <c r="R1708" s="3" t="str">
        <f>VLOOKUP(D1708,US!$B$2:K4188,10,FALSE)</f>
        <v>M</v>
      </c>
    </row>
    <row r="1709" spans="1:18" x14ac:dyDescent="0.3">
      <c r="A1709" t="s">
        <v>22</v>
      </c>
      <c r="B1709" s="5">
        <v>206210058001</v>
      </c>
      <c r="C1709" t="s">
        <v>23</v>
      </c>
      <c r="D1709">
        <v>12441049</v>
      </c>
      <c r="E1709" t="s">
        <v>204</v>
      </c>
      <c r="G1709">
        <v>906317</v>
      </c>
      <c r="H1709">
        <v>1</v>
      </c>
      <c r="I1709" s="3" t="s">
        <v>2835</v>
      </c>
      <c r="O1709">
        <v>149400</v>
      </c>
      <c r="P1709" s="3">
        <f>VLOOKUP(D1709,US!$B$2:K4189,8,FALSE)</f>
        <v>66</v>
      </c>
      <c r="Q1709" s="3">
        <f>VLOOKUP(D1709,US!$B$2:K4189,9,FALSE)</f>
        <v>1</v>
      </c>
      <c r="R1709" s="3" t="str">
        <f>VLOOKUP(D1709,US!$B$2:K4189,10,FALSE)</f>
        <v>M</v>
      </c>
    </row>
    <row r="1710" spans="1:18" x14ac:dyDescent="0.3">
      <c r="A1710" t="s">
        <v>22</v>
      </c>
      <c r="B1710" s="5">
        <v>206210058001</v>
      </c>
      <c r="C1710" t="s">
        <v>23</v>
      </c>
      <c r="D1710">
        <v>12441049</v>
      </c>
      <c r="E1710" t="s">
        <v>204</v>
      </c>
      <c r="G1710">
        <v>907106</v>
      </c>
      <c r="H1710">
        <v>1</v>
      </c>
      <c r="I1710" s="3" t="s">
        <v>2835</v>
      </c>
      <c r="O1710">
        <v>21800</v>
      </c>
      <c r="P1710" s="3">
        <f>VLOOKUP(D1710,US!$B$2:K4190,8,FALSE)</f>
        <v>66</v>
      </c>
      <c r="Q1710" s="3">
        <f>VLOOKUP(D1710,US!$B$2:K4190,9,FALSE)</f>
        <v>1</v>
      </c>
      <c r="R1710" s="3" t="str">
        <f>VLOOKUP(D1710,US!$B$2:K4190,10,FALSE)</f>
        <v>M</v>
      </c>
    </row>
    <row r="1711" spans="1:18" x14ac:dyDescent="0.3">
      <c r="A1711" t="s">
        <v>22</v>
      </c>
      <c r="B1711" s="5">
        <v>206210058001</v>
      </c>
      <c r="C1711" t="s">
        <v>40</v>
      </c>
      <c r="D1711">
        <v>1067815609</v>
      </c>
      <c r="E1711" t="s">
        <v>204</v>
      </c>
      <c r="G1711">
        <v>993513</v>
      </c>
      <c r="H1711">
        <v>1</v>
      </c>
      <c r="I1711" s="3" t="s">
        <v>2827</v>
      </c>
      <c r="O1711">
        <v>15300</v>
      </c>
      <c r="P1711" s="3">
        <f>VLOOKUP(D1711,US!$B$2:K4191,8,FALSE)</f>
        <v>13</v>
      </c>
      <c r="Q1711" s="3">
        <f>VLOOKUP(D1711,US!$B$2:K4191,9,FALSE)</f>
        <v>1</v>
      </c>
      <c r="R1711" s="3" t="str">
        <f>VLOOKUP(D1711,US!$B$2:K4191,10,FALSE)</f>
        <v>F</v>
      </c>
    </row>
    <row r="1712" spans="1:18" x14ac:dyDescent="0.3">
      <c r="A1712" t="s">
        <v>22</v>
      </c>
      <c r="B1712" s="5">
        <v>206210058001</v>
      </c>
      <c r="C1712" t="s">
        <v>27</v>
      </c>
      <c r="D1712">
        <v>1062407711</v>
      </c>
      <c r="E1712" t="s">
        <v>204</v>
      </c>
      <c r="G1712">
        <v>993130</v>
      </c>
      <c r="H1712">
        <v>1</v>
      </c>
      <c r="I1712">
        <v>3</v>
      </c>
      <c r="O1712">
        <v>15300</v>
      </c>
      <c r="P1712" s="3">
        <f>VLOOKUP(D1712,US!$B$2:K4192,8,FALSE)</f>
        <v>1</v>
      </c>
      <c r="Q1712" s="3">
        <f>VLOOKUP(D1712,US!$B$2:K4192,9,FALSE)</f>
        <v>1</v>
      </c>
      <c r="R1712" s="3" t="str">
        <f>VLOOKUP(D1712,US!$B$2:K4192,10,FALSE)</f>
        <v>M</v>
      </c>
    </row>
    <row r="1713" spans="1:18" x14ac:dyDescent="0.3">
      <c r="A1713" t="s">
        <v>22</v>
      </c>
      <c r="B1713" s="5">
        <v>206210058001</v>
      </c>
      <c r="C1713" t="s">
        <v>27</v>
      </c>
      <c r="D1713">
        <v>1062407711</v>
      </c>
      <c r="E1713" t="s">
        <v>204</v>
      </c>
      <c r="G1713">
        <v>993501</v>
      </c>
      <c r="H1713">
        <v>1</v>
      </c>
      <c r="I1713">
        <v>3</v>
      </c>
      <c r="O1713">
        <v>15300</v>
      </c>
      <c r="P1713" s="3">
        <f>VLOOKUP(D1713,US!$B$2:K4193,8,FALSE)</f>
        <v>1</v>
      </c>
      <c r="Q1713" s="3">
        <f>VLOOKUP(D1713,US!$B$2:K4193,9,FALSE)</f>
        <v>1</v>
      </c>
      <c r="R1713" s="3" t="str">
        <f>VLOOKUP(D1713,US!$B$2:K4193,10,FALSE)</f>
        <v>M</v>
      </c>
    </row>
    <row r="1714" spans="1:18" x14ac:dyDescent="0.3">
      <c r="A1714" t="s">
        <v>22</v>
      </c>
      <c r="B1714" s="5">
        <v>206210058001</v>
      </c>
      <c r="C1714" t="s">
        <v>27</v>
      </c>
      <c r="D1714">
        <v>1062407711</v>
      </c>
      <c r="E1714" t="s">
        <v>204</v>
      </c>
      <c r="G1714">
        <v>993510</v>
      </c>
      <c r="H1714">
        <v>1</v>
      </c>
      <c r="I1714">
        <v>3</v>
      </c>
      <c r="O1714">
        <v>15300</v>
      </c>
      <c r="P1714" s="3">
        <f>VLOOKUP(D1714,US!$B$2:K4194,8,FALSE)</f>
        <v>1</v>
      </c>
      <c r="Q1714" s="3">
        <f>VLOOKUP(D1714,US!$B$2:K4194,9,FALSE)</f>
        <v>1</v>
      </c>
      <c r="R1714" s="3" t="str">
        <f>VLOOKUP(D1714,US!$B$2:K4194,10,FALSE)</f>
        <v>M</v>
      </c>
    </row>
    <row r="1715" spans="1:18" x14ac:dyDescent="0.3">
      <c r="A1715" t="s">
        <v>22</v>
      </c>
      <c r="B1715" s="5">
        <v>206210058001</v>
      </c>
      <c r="C1715" t="s">
        <v>23</v>
      </c>
      <c r="D1715">
        <v>1098651848</v>
      </c>
      <c r="E1715" t="s">
        <v>204</v>
      </c>
      <c r="G1715">
        <v>903815</v>
      </c>
      <c r="H1715">
        <v>1</v>
      </c>
      <c r="I1715">
        <v>4</v>
      </c>
      <c r="O1715">
        <v>34700</v>
      </c>
      <c r="P1715" s="3">
        <f>VLOOKUP(D1715,US!$B$2:K4196,8,FALSE)</f>
        <v>36</v>
      </c>
      <c r="Q1715" s="3">
        <f>VLOOKUP(D1715,US!$B$2:K4196,9,FALSE)</f>
        <v>1</v>
      </c>
      <c r="R1715" s="3" t="str">
        <f>VLOOKUP(D1715,US!$B$2:K4196,10,FALSE)</f>
        <v>F</v>
      </c>
    </row>
    <row r="1716" spans="1:18" x14ac:dyDescent="0.3">
      <c r="A1716" t="s">
        <v>22</v>
      </c>
      <c r="B1716" s="5">
        <v>206210058001</v>
      </c>
      <c r="C1716" t="s">
        <v>23</v>
      </c>
      <c r="D1716">
        <v>1098651848</v>
      </c>
      <c r="E1716" t="s">
        <v>204</v>
      </c>
      <c r="G1716">
        <v>903816</v>
      </c>
      <c r="H1716">
        <v>1</v>
      </c>
      <c r="I1716">
        <v>4</v>
      </c>
      <c r="O1716">
        <v>41000</v>
      </c>
      <c r="P1716" s="3">
        <f>VLOOKUP(D1716,US!$B$2:K4197,8,FALSE)</f>
        <v>36</v>
      </c>
      <c r="Q1716" s="3">
        <f>VLOOKUP(D1716,US!$B$2:K4197,9,FALSE)</f>
        <v>1</v>
      </c>
      <c r="R1716" s="3" t="str">
        <f>VLOOKUP(D1716,US!$B$2:K4197,10,FALSE)</f>
        <v>F</v>
      </c>
    </row>
    <row r="1717" spans="1:18" x14ac:dyDescent="0.3">
      <c r="A1717" t="s">
        <v>22</v>
      </c>
      <c r="B1717" s="5">
        <v>206210058001</v>
      </c>
      <c r="C1717" t="s">
        <v>23</v>
      </c>
      <c r="D1717">
        <v>1098651848</v>
      </c>
      <c r="E1717" t="s">
        <v>204</v>
      </c>
      <c r="G1717">
        <v>903818</v>
      </c>
      <c r="H1717">
        <v>1</v>
      </c>
      <c r="I1717" s="3" t="s">
        <v>2835</v>
      </c>
      <c r="O1717">
        <v>42300</v>
      </c>
      <c r="P1717" s="3">
        <f>VLOOKUP(D1717,US!$B$2:K4198,8,FALSE)</f>
        <v>36</v>
      </c>
      <c r="Q1717" s="3">
        <f>VLOOKUP(D1717,US!$B$2:K4198,9,FALSE)</f>
        <v>1</v>
      </c>
      <c r="R1717" s="3" t="str">
        <f>VLOOKUP(D1717,US!$B$2:K4198,10,FALSE)</f>
        <v>F</v>
      </c>
    </row>
    <row r="1718" spans="1:18" x14ac:dyDescent="0.3">
      <c r="A1718" t="s">
        <v>22</v>
      </c>
      <c r="B1718" s="5">
        <v>206210058001</v>
      </c>
      <c r="C1718" t="s">
        <v>23</v>
      </c>
      <c r="D1718">
        <v>1098651848</v>
      </c>
      <c r="E1718" t="s">
        <v>204</v>
      </c>
      <c r="G1718">
        <v>903841</v>
      </c>
      <c r="H1718">
        <v>1</v>
      </c>
      <c r="I1718" s="3" t="s">
        <v>2835</v>
      </c>
      <c r="O1718">
        <v>20700</v>
      </c>
      <c r="P1718" s="3">
        <f>VLOOKUP(D1718,US!$B$2:K4199,8,FALSE)</f>
        <v>36</v>
      </c>
      <c r="Q1718" s="3">
        <f>VLOOKUP(D1718,US!$B$2:K4199,9,FALSE)</f>
        <v>1</v>
      </c>
      <c r="R1718" s="3" t="str">
        <f>VLOOKUP(D1718,US!$B$2:K4199,10,FALSE)</f>
        <v>F</v>
      </c>
    </row>
    <row r="1719" spans="1:18" x14ac:dyDescent="0.3">
      <c r="A1719" t="s">
        <v>22</v>
      </c>
      <c r="B1719" s="5">
        <v>206210058001</v>
      </c>
      <c r="C1719" t="s">
        <v>23</v>
      </c>
      <c r="D1719">
        <v>1098651848</v>
      </c>
      <c r="E1719" t="s">
        <v>204</v>
      </c>
      <c r="G1719">
        <v>903868</v>
      </c>
      <c r="H1719">
        <v>1</v>
      </c>
      <c r="I1719" s="3" t="s">
        <v>2835</v>
      </c>
      <c r="O1719">
        <v>23200</v>
      </c>
      <c r="P1719" s="3">
        <f>VLOOKUP(D1719,US!$B$2:K4200,8,FALSE)</f>
        <v>36</v>
      </c>
      <c r="Q1719" s="3">
        <f>VLOOKUP(D1719,US!$B$2:K4200,9,FALSE)</f>
        <v>1</v>
      </c>
      <c r="R1719" s="3" t="str">
        <f>VLOOKUP(D1719,US!$B$2:K4200,10,FALSE)</f>
        <v>F</v>
      </c>
    </row>
    <row r="1720" spans="1:18" x14ac:dyDescent="0.3">
      <c r="A1720" t="s">
        <v>22</v>
      </c>
      <c r="B1720" s="5">
        <v>206210058001</v>
      </c>
      <c r="C1720" t="s">
        <v>23</v>
      </c>
      <c r="D1720">
        <v>1098651848</v>
      </c>
      <c r="E1720" t="s">
        <v>204</v>
      </c>
      <c r="G1720">
        <v>903895</v>
      </c>
      <c r="H1720">
        <v>1</v>
      </c>
      <c r="I1720">
        <v>4</v>
      </c>
      <c r="O1720">
        <v>19900</v>
      </c>
      <c r="P1720" s="3">
        <f>VLOOKUP(D1720,US!$B$2:K4201,8,FALSE)</f>
        <v>36</v>
      </c>
      <c r="Q1720" s="3">
        <f>VLOOKUP(D1720,US!$B$2:K4201,9,FALSE)</f>
        <v>1</v>
      </c>
      <c r="R1720" s="3" t="str">
        <f>VLOOKUP(D1720,US!$B$2:K4201,10,FALSE)</f>
        <v>F</v>
      </c>
    </row>
    <row r="1721" spans="1:18" x14ac:dyDescent="0.3">
      <c r="A1721" t="s">
        <v>22</v>
      </c>
      <c r="B1721" s="5">
        <v>206210058001</v>
      </c>
      <c r="C1721" t="s">
        <v>23</v>
      </c>
      <c r="D1721">
        <v>1098651848</v>
      </c>
      <c r="E1721" t="s">
        <v>204</v>
      </c>
      <c r="G1721">
        <v>906039</v>
      </c>
      <c r="H1721">
        <v>1</v>
      </c>
      <c r="I1721" s="3" t="s">
        <v>2835</v>
      </c>
      <c r="O1721">
        <v>34700</v>
      </c>
      <c r="P1721" s="3">
        <f>VLOOKUP(D1721,US!$B$2:K4202,8,FALSE)</f>
        <v>36</v>
      </c>
      <c r="Q1721" s="3">
        <f>VLOOKUP(D1721,US!$B$2:K4202,9,FALSE)</f>
        <v>1</v>
      </c>
      <c r="R1721" s="3" t="str">
        <f>VLOOKUP(D1721,US!$B$2:K4202,10,FALSE)</f>
        <v>F</v>
      </c>
    </row>
    <row r="1722" spans="1:18" x14ac:dyDescent="0.3">
      <c r="A1722" t="s">
        <v>22</v>
      </c>
      <c r="B1722" s="5">
        <v>206210058001</v>
      </c>
      <c r="C1722" t="s">
        <v>23</v>
      </c>
      <c r="D1722">
        <v>1098651848</v>
      </c>
      <c r="E1722" t="s">
        <v>204</v>
      </c>
      <c r="G1722">
        <v>906249</v>
      </c>
      <c r="H1722">
        <v>1</v>
      </c>
      <c r="I1722" s="3" t="s">
        <v>2835</v>
      </c>
      <c r="O1722">
        <v>118500</v>
      </c>
      <c r="P1722" s="3">
        <f>VLOOKUP(D1722,US!$B$2:K4203,8,FALSE)</f>
        <v>36</v>
      </c>
      <c r="Q1722" s="3">
        <f>VLOOKUP(D1722,US!$B$2:K4203,9,FALSE)</f>
        <v>1</v>
      </c>
      <c r="R1722" s="3" t="str">
        <f>VLOOKUP(D1722,US!$B$2:K4203,10,FALSE)</f>
        <v>F</v>
      </c>
    </row>
    <row r="1723" spans="1:18" x14ac:dyDescent="0.3">
      <c r="A1723" t="s">
        <v>22</v>
      </c>
      <c r="B1723" s="5">
        <v>206210058001</v>
      </c>
      <c r="C1723" t="s">
        <v>23</v>
      </c>
      <c r="D1723">
        <v>1098651848</v>
      </c>
      <c r="E1723" t="s">
        <v>204</v>
      </c>
      <c r="G1723">
        <v>906317</v>
      </c>
      <c r="H1723">
        <v>1</v>
      </c>
      <c r="I1723" s="3" t="s">
        <v>2835</v>
      </c>
      <c r="O1723">
        <v>149400</v>
      </c>
      <c r="P1723" s="3">
        <f>VLOOKUP(D1723,US!$B$2:K4204,8,FALSE)</f>
        <v>36</v>
      </c>
      <c r="Q1723" s="3">
        <f>VLOOKUP(D1723,US!$B$2:K4204,9,FALSE)</f>
        <v>1</v>
      </c>
      <c r="R1723" s="3" t="str">
        <f>VLOOKUP(D1723,US!$B$2:K4204,10,FALSE)</f>
        <v>F</v>
      </c>
    </row>
    <row r="1724" spans="1:18" x14ac:dyDescent="0.3">
      <c r="A1724" t="s">
        <v>22</v>
      </c>
      <c r="B1724" s="5">
        <v>206210058001</v>
      </c>
      <c r="C1724" t="s">
        <v>23</v>
      </c>
      <c r="D1724">
        <v>1098651848</v>
      </c>
      <c r="E1724" t="s">
        <v>204</v>
      </c>
      <c r="G1724">
        <v>907106</v>
      </c>
      <c r="H1724">
        <v>1</v>
      </c>
      <c r="I1724" s="3" t="s">
        <v>2835</v>
      </c>
      <c r="O1724">
        <v>21800</v>
      </c>
      <c r="P1724" s="3">
        <f>VLOOKUP(D1724,US!$B$2:K4205,8,FALSE)</f>
        <v>36</v>
      </c>
      <c r="Q1724" s="3">
        <f>VLOOKUP(D1724,US!$B$2:K4205,9,FALSE)</f>
        <v>1</v>
      </c>
      <c r="R1724" s="3" t="str">
        <f>VLOOKUP(D1724,US!$B$2:K4205,10,FALSE)</f>
        <v>F</v>
      </c>
    </row>
    <row r="1725" spans="1:18" x14ac:dyDescent="0.3">
      <c r="A1725" t="s">
        <v>22</v>
      </c>
      <c r="B1725" s="5">
        <v>206210058001</v>
      </c>
      <c r="C1725" t="s">
        <v>27</v>
      </c>
      <c r="D1725">
        <v>1067821666</v>
      </c>
      <c r="E1725" t="s">
        <v>204</v>
      </c>
      <c r="G1725">
        <v>993510</v>
      </c>
      <c r="H1725">
        <v>1</v>
      </c>
      <c r="I1725">
        <v>3</v>
      </c>
      <c r="O1725">
        <v>15300</v>
      </c>
      <c r="P1725" s="3">
        <f>VLOOKUP(D1725,US!$B$2:K4206,8,FALSE)</f>
        <v>2</v>
      </c>
      <c r="Q1725" s="3">
        <f>VLOOKUP(D1725,US!$B$2:K4206,9,FALSE)</f>
        <v>1</v>
      </c>
      <c r="R1725" s="3" t="str">
        <f>VLOOKUP(D1725,US!$B$2:K4206,10,FALSE)</f>
        <v>F</v>
      </c>
    </row>
    <row r="1726" spans="1:18" x14ac:dyDescent="0.3">
      <c r="A1726" t="s">
        <v>22</v>
      </c>
      <c r="B1726" s="5">
        <v>206210058001</v>
      </c>
      <c r="C1726" t="s">
        <v>27</v>
      </c>
      <c r="D1726">
        <v>1067822232</v>
      </c>
      <c r="E1726" t="s">
        <v>204</v>
      </c>
      <c r="G1726">
        <v>993106</v>
      </c>
      <c r="H1726">
        <v>1</v>
      </c>
      <c r="I1726">
        <v>3</v>
      </c>
      <c r="O1726">
        <v>15300</v>
      </c>
      <c r="P1726" s="3">
        <f>VLOOKUP(D1726,US!$B$2:K4207,8,FALSE)</f>
        <v>10</v>
      </c>
      <c r="Q1726" s="3">
        <f>VLOOKUP(D1726,US!$B$2:K4207,9,FALSE)</f>
        <v>2</v>
      </c>
      <c r="R1726" s="3" t="str">
        <f>VLOOKUP(D1726,US!$B$2:K4207,10,FALSE)</f>
        <v>M</v>
      </c>
    </row>
    <row r="1727" spans="1:18" x14ac:dyDescent="0.3">
      <c r="A1727" t="s">
        <v>22</v>
      </c>
      <c r="B1727" s="5">
        <v>206210058001</v>
      </c>
      <c r="C1727" t="s">
        <v>27</v>
      </c>
      <c r="D1727">
        <v>1067822232</v>
      </c>
      <c r="E1727" t="s">
        <v>204</v>
      </c>
      <c r="G1727">
        <v>993130</v>
      </c>
      <c r="H1727">
        <v>1</v>
      </c>
      <c r="I1727">
        <v>3</v>
      </c>
      <c r="O1727">
        <v>15300</v>
      </c>
      <c r="P1727" s="3">
        <f>VLOOKUP(D1727,US!$B$2:K4208,8,FALSE)</f>
        <v>10</v>
      </c>
      <c r="Q1727" s="3">
        <f>VLOOKUP(D1727,US!$B$2:K4208,9,FALSE)</f>
        <v>2</v>
      </c>
      <c r="R1727" s="3" t="str">
        <f>VLOOKUP(D1727,US!$B$2:K4208,10,FALSE)</f>
        <v>M</v>
      </c>
    </row>
    <row r="1728" spans="1:18" x14ac:dyDescent="0.3">
      <c r="A1728" t="s">
        <v>22</v>
      </c>
      <c r="B1728" s="5">
        <v>206210058001</v>
      </c>
      <c r="C1728" t="s">
        <v>27</v>
      </c>
      <c r="D1728">
        <v>1067822232</v>
      </c>
      <c r="E1728" t="s">
        <v>204</v>
      </c>
      <c r="G1728">
        <v>993501</v>
      </c>
      <c r="H1728">
        <v>1</v>
      </c>
      <c r="I1728">
        <v>3</v>
      </c>
      <c r="O1728">
        <v>15300</v>
      </c>
      <c r="P1728" s="3">
        <f>VLOOKUP(D1728,US!$B$2:K4209,8,FALSE)</f>
        <v>10</v>
      </c>
      <c r="Q1728" s="3">
        <f>VLOOKUP(D1728,US!$B$2:K4209,9,FALSE)</f>
        <v>2</v>
      </c>
      <c r="R1728" s="3" t="str">
        <f>VLOOKUP(D1728,US!$B$2:K4209,10,FALSE)</f>
        <v>M</v>
      </c>
    </row>
    <row r="1729" spans="1:18" x14ac:dyDescent="0.3">
      <c r="A1729" t="s">
        <v>22</v>
      </c>
      <c r="B1729" s="5">
        <v>206210058001</v>
      </c>
      <c r="C1729" t="s">
        <v>27</v>
      </c>
      <c r="D1729">
        <v>1067822232</v>
      </c>
      <c r="E1729" t="s">
        <v>204</v>
      </c>
      <c r="G1729">
        <v>993512</v>
      </c>
      <c r="H1729">
        <v>1</v>
      </c>
      <c r="I1729">
        <v>3</v>
      </c>
      <c r="O1729">
        <v>15300</v>
      </c>
      <c r="P1729" s="3">
        <f>VLOOKUP(D1729,US!$B$2:K4210,8,FALSE)</f>
        <v>10</v>
      </c>
      <c r="Q1729" s="3">
        <f>VLOOKUP(D1729,US!$B$2:K4210,9,FALSE)</f>
        <v>2</v>
      </c>
      <c r="R1729" s="3" t="str">
        <f>VLOOKUP(D1729,US!$B$2:K4210,10,FALSE)</f>
        <v>M</v>
      </c>
    </row>
    <row r="1730" spans="1:18" x14ac:dyDescent="0.3">
      <c r="A1730" t="s">
        <v>22</v>
      </c>
      <c r="B1730" s="5">
        <v>206210058001</v>
      </c>
      <c r="C1730" t="s">
        <v>40</v>
      </c>
      <c r="D1730">
        <v>1063491675</v>
      </c>
      <c r="E1730" t="s">
        <v>204</v>
      </c>
      <c r="G1730">
        <v>993513</v>
      </c>
      <c r="H1730">
        <v>1</v>
      </c>
      <c r="I1730" s="3" t="s">
        <v>2827</v>
      </c>
      <c r="O1730">
        <v>15300</v>
      </c>
      <c r="P1730" s="3">
        <f>VLOOKUP(D1730,US!$B$2:K4211,8,FALSE)</f>
        <v>13</v>
      </c>
      <c r="Q1730" s="3">
        <f>VLOOKUP(D1730,US!$B$2:K4211,9,FALSE)</f>
        <v>1</v>
      </c>
      <c r="R1730" s="3" t="str">
        <f>VLOOKUP(D1730,US!$B$2:K4211,10,FALSE)</f>
        <v>M</v>
      </c>
    </row>
    <row r="1731" spans="1:18" x14ac:dyDescent="0.3">
      <c r="A1731" t="s">
        <v>22</v>
      </c>
      <c r="B1731" s="5">
        <v>206210058001</v>
      </c>
      <c r="C1731" t="s">
        <v>23</v>
      </c>
      <c r="D1731">
        <v>1007182947</v>
      </c>
      <c r="E1731" t="s">
        <v>204</v>
      </c>
      <c r="G1731">
        <v>990203</v>
      </c>
      <c r="H1731">
        <v>1</v>
      </c>
      <c r="I1731">
        <v>4</v>
      </c>
      <c r="O1731">
        <v>15300</v>
      </c>
      <c r="P1731" s="3">
        <f>VLOOKUP(D1731,US!$B$2:K4212,8,FALSE)</f>
        <v>23</v>
      </c>
      <c r="Q1731" s="3">
        <f>VLOOKUP(D1731,US!$B$2:K4212,9,FALSE)</f>
        <v>1</v>
      </c>
      <c r="R1731" s="3" t="str">
        <f>VLOOKUP(D1731,US!$B$2:K4212,10,FALSE)</f>
        <v>F</v>
      </c>
    </row>
    <row r="1732" spans="1:18" x14ac:dyDescent="0.3">
      <c r="A1732" t="s">
        <v>22</v>
      </c>
      <c r="B1732" s="5">
        <v>206210058001</v>
      </c>
      <c r="C1732" t="s">
        <v>23</v>
      </c>
      <c r="D1732">
        <v>1007182947</v>
      </c>
      <c r="E1732" t="s">
        <v>204</v>
      </c>
      <c r="G1732">
        <v>997301</v>
      </c>
      <c r="H1732">
        <v>1</v>
      </c>
      <c r="I1732">
        <v>3</v>
      </c>
      <c r="O1732">
        <v>54900</v>
      </c>
      <c r="P1732" s="3">
        <f>VLOOKUP(D1732,US!$B$2:K4213,8,FALSE)</f>
        <v>23</v>
      </c>
      <c r="Q1732" s="3">
        <f>VLOOKUP(D1732,US!$B$2:K4213,9,FALSE)</f>
        <v>1</v>
      </c>
      <c r="R1732" s="3" t="str">
        <f>VLOOKUP(D1732,US!$B$2:K4213,10,FALSE)</f>
        <v>F</v>
      </c>
    </row>
    <row r="1733" spans="1:18" x14ac:dyDescent="0.3">
      <c r="A1733" t="s">
        <v>22</v>
      </c>
      <c r="B1733" s="5">
        <v>206210058001</v>
      </c>
      <c r="C1733" t="s">
        <v>23</v>
      </c>
      <c r="D1733">
        <v>1007182947</v>
      </c>
      <c r="E1733" t="s">
        <v>204</v>
      </c>
      <c r="G1733">
        <v>997301</v>
      </c>
      <c r="H1733">
        <v>1</v>
      </c>
      <c r="I1733">
        <v>3</v>
      </c>
      <c r="O1733">
        <v>54900</v>
      </c>
      <c r="P1733" s="3">
        <f>VLOOKUP(D1733,US!$B$2:K4214,8,FALSE)</f>
        <v>23</v>
      </c>
      <c r="Q1733" s="3">
        <f>VLOOKUP(D1733,US!$B$2:K4214,9,FALSE)</f>
        <v>1</v>
      </c>
      <c r="R1733" s="3" t="str">
        <f>VLOOKUP(D1733,US!$B$2:K4214,10,FALSE)</f>
        <v>F</v>
      </c>
    </row>
    <row r="1734" spans="1:18" x14ac:dyDescent="0.3">
      <c r="A1734" t="s">
        <v>22</v>
      </c>
      <c r="B1734" s="5">
        <v>206210058001</v>
      </c>
      <c r="C1734" t="s">
        <v>23</v>
      </c>
      <c r="D1734">
        <v>1007182947</v>
      </c>
      <c r="E1734" t="s">
        <v>204</v>
      </c>
      <c r="G1734">
        <v>997301</v>
      </c>
      <c r="H1734">
        <v>1</v>
      </c>
      <c r="I1734">
        <v>3</v>
      </c>
      <c r="O1734">
        <v>54900</v>
      </c>
      <c r="P1734" s="3">
        <f>VLOOKUP(D1734,US!$B$2:K4215,8,FALSE)</f>
        <v>23</v>
      </c>
      <c r="Q1734" s="3">
        <f>VLOOKUP(D1734,US!$B$2:K4215,9,FALSE)</f>
        <v>1</v>
      </c>
      <c r="R1734" s="3" t="str">
        <f>VLOOKUP(D1734,US!$B$2:K4215,10,FALSE)</f>
        <v>F</v>
      </c>
    </row>
    <row r="1735" spans="1:18" x14ac:dyDescent="0.3">
      <c r="A1735" t="s">
        <v>22</v>
      </c>
      <c r="B1735" s="5">
        <v>206210058001</v>
      </c>
      <c r="C1735" t="s">
        <v>23</v>
      </c>
      <c r="D1735">
        <v>1007182947</v>
      </c>
      <c r="E1735" t="s">
        <v>204</v>
      </c>
      <c r="G1735">
        <v>997301</v>
      </c>
      <c r="H1735">
        <v>1</v>
      </c>
      <c r="I1735">
        <v>3</v>
      </c>
      <c r="O1735">
        <v>54900</v>
      </c>
      <c r="P1735" s="3">
        <f>VLOOKUP(D1735,US!$B$2:K4216,8,FALSE)</f>
        <v>23</v>
      </c>
      <c r="Q1735" s="3">
        <f>VLOOKUP(D1735,US!$B$2:K4216,9,FALSE)</f>
        <v>1</v>
      </c>
      <c r="R1735" s="3" t="str">
        <f>VLOOKUP(D1735,US!$B$2:K4216,10,FALSE)</f>
        <v>F</v>
      </c>
    </row>
    <row r="1736" spans="1:18" x14ac:dyDescent="0.3">
      <c r="A1736" t="s">
        <v>22</v>
      </c>
      <c r="B1736" s="5">
        <v>206210058001</v>
      </c>
      <c r="C1736" t="s">
        <v>23</v>
      </c>
      <c r="D1736">
        <v>1007182947</v>
      </c>
      <c r="E1736" t="s">
        <v>204</v>
      </c>
      <c r="G1736" s="3">
        <v>997002</v>
      </c>
      <c r="H1736">
        <v>1</v>
      </c>
      <c r="I1736">
        <v>3</v>
      </c>
      <c r="O1736">
        <v>23200</v>
      </c>
      <c r="P1736" s="3">
        <f>VLOOKUP(D1736,US!$B$2:K4217,8,FALSE)</f>
        <v>23</v>
      </c>
      <c r="Q1736" s="3">
        <f>VLOOKUP(D1736,US!$B$2:K4217,9,FALSE)</f>
        <v>1</v>
      </c>
      <c r="R1736" s="3" t="str">
        <f>VLOOKUP(D1736,US!$B$2:K4217,10,FALSE)</f>
        <v>F</v>
      </c>
    </row>
    <row r="1737" spans="1:18" x14ac:dyDescent="0.3">
      <c r="A1737" t="s">
        <v>22</v>
      </c>
      <c r="B1737" s="5">
        <v>206210058001</v>
      </c>
      <c r="C1737" t="s">
        <v>40</v>
      </c>
      <c r="D1737">
        <v>1067817224</v>
      </c>
      <c r="E1737" t="s">
        <v>204</v>
      </c>
      <c r="G1737">
        <v>993513</v>
      </c>
      <c r="H1737">
        <v>1</v>
      </c>
      <c r="I1737" s="3" t="s">
        <v>2827</v>
      </c>
      <c r="O1737">
        <v>15300</v>
      </c>
      <c r="P1737" s="3">
        <f>VLOOKUP(D1737,US!$B$2:K4218,8,FALSE)</f>
        <v>11</v>
      </c>
      <c r="Q1737" s="3">
        <f>VLOOKUP(D1737,US!$B$2:K4218,9,FALSE)</f>
        <v>1</v>
      </c>
      <c r="R1737" s="3" t="str">
        <f>VLOOKUP(D1737,US!$B$2:K4218,10,FALSE)</f>
        <v>M</v>
      </c>
    </row>
    <row r="1738" spans="1:18" x14ac:dyDescent="0.3">
      <c r="A1738" t="s">
        <v>22</v>
      </c>
      <c r="B1738" s="5">
        <v>206210058001</v>
      </c>
      <c r="C1738" t="s">
        <v>40</v>
      </c>
      <c r="D1738">
        <v>1067817225</v>
      </c>
      <c r="E1738" t="s">
        <v>204</v>
      </c>
      <c r="G1738">
        <v>993513</v>
      </c>
      <c r="H1738">
        <v>1</v>
      </c>
      <c r="I1738" s="3" t="s">
        <v>2827</v>
      </c>
      <c r="O1738">
        <v>15300</v>
      </c>
      <c r="P1738" s="3">
        <f>VLOOKUP(D1738,US!$B$2:K4219,8,FALSE)</f>
        <v>11</v>
      </c>
      <c r="Q1738" s="3">
        <f>VLOOKUP(D1738,US!$B$2:K4219,9,FALSE)</f>
        <v>1</v>
      </c>
      <c r="R1738" s="3" t="str">
        <f>VLOOKUP(D1738,US!$B$2:K4219,10,FALSE)</f>
        <v>M</v>
      </c>
    </row>
    <row r="1739" spans="1:18" x14ac:dyDescent="0.3">
      <c r="A1739" t="s">
        <v>22</v>
      </c>
      <c r="B1739" s="5">
        <v>206210058001</v>
      </c>
      <c r="C1739" t="s">
        <v>23</v>
      </c>
      <c r="D1739">
        <v>27767734</v>
      </c>
      <c r="E1739" t="s">
        <v>204</v>
      </c>
      <c r="G1739">
        <v>892901</v>
      </c>
      <c r="H1739">
        <v>1</v>
      </c>
      <c r="I1739">
        <v>4</v>
      </c>
      <c r="O1739">
        <v>39700</v>
      </c>
      <c r="P1739" s="3">
        <f>VLOOKUP(D1739,US!$B$2:K4220,8,FALSE)</f>
        <v>58</v>
      </c>
      <c r="Q1739" s="3">
        <f>VLOOKUP(D1739,US!$B$2:K4220,9,FALSE)</f>
        <v>1</v>
      </c>
      <c r="R1739" s="3" t="str">
        <f>VLOOKUP(D1739,US!$B$2:K4220,10,FALSE)</f>
        <v>F</v>
      </c>
    </row>
    <row r="1740" spans="1:18" x14ac:dyDescent="0.3">
      <c r="A1740" t="s">
        <v>22</v>
      </c>
      <c r="B1740" s="5">
        <v>206210058001</v>
      </c>
      <c r="C1740" t="s">
        <v>23</v>
      </c>
      <c r="D1740">
        <v>27767734</v>
      </c>
      <c r="E1740" t="s">
        <v>204</v>
      </c>
      <c r="G1740">
        <v>898001</v>
      </c>
      <c r="H1740">
        <v>1</v>
      </c>
      <c r="I1740">
        <v>4</v>
      </c>
      <c r="O1740">
        <v>226200</v>
      </c>
      <c r="P1740" s="3">
        <f>VLOOKUP(D1740,US!$B$2:K4221,8,FALSE)</f>
        <v>58</v>
      </c>
      <c r="Q1740" s="3">
        <f>VLOOKUP(D1740,US!$B$2:K4221,9,FALSE)</f>
        <v>1</v>
      </c>
      <c r="R1740" s="3" t="str">
        <f>VLOOKUP(D1740,US!$B$2:K4221,10,FALSE)</f>
        <v>F</v>
      </c>
    </row>
    <row r="1741" spans="1:18" x14ac:dyDescent="0.3">
      <c r="A1741" t="s">
        <v>22</v>
      </c>
      <c r="B1741" s="5">
        <v>206210058001</v>
      </c>
      <c r="C1741" t="s">
        <v>23</v>
      </c>
      <c r="D1741">
        <v>27767734</v>
      </c>
      <c r="E1741" t="s">
        <v>204</v>
      </c>
      <c r="G1741">
        <v>990204</v>
      </c>
      <c r="H1741">
        <v>1</v>
      </c>
      <c r="I1741">
        <v>4</v>
      </c>
      <c r="O1741">
        <v>14600</v>
      </c>
      <c r="P1741" s="3">
        <f>VLOOKUP(D1741,US!$B$2:K4222,8,FALSE)</f>
        <v>58</v>
      </c>
      <c r="Q1741" s="3">
        <f>VLOOKUP(D1741,US!$B$2:K4222,9,FALSE)</f>
        <v>1</v>
      </c>
      <c r="R1741" s="3" t="str">
        <f>VLOOKUP(D1741,US!$B$2:K4222,10,FALSE)</f>
        <v>F</v>
      </c>
    </row>
    <row r="1742" spans="1:18" x14ac:dyDescent="0.3">
      <c r="A1742" t="s">
        <v>22</v>
      </c>
      <c r="B1742" s="5">
        <v>206210058001</v>
      </c>
      <c r="C1742" t="s">
        <v>23</v>
      </c>
      <c r="D1742">
        <v>86053728</v>
      </c>
      <c r="E1742" t="s">
        <v>204</v>
      </c>
      <c r="G1742">
        <v>990203</v>
      </c>
      <c r="H1742">
        <v>1</v>
      </c>
      <c r="I1742">
        <v>4</v>
      </c>
      <c r="O1742">
        <v>15300</v>
      </c>
      <c r="P1742" s="3">
        <f>VLOOKUP(D1742,US!$B$2:K4223,8,FALSE)</f>
        <v>50</v>
      </c>
      <c r="Q1742" s="3">
        <f>VLOOKUP(D1742,US!$B$2:K4223,9,FALSE)</f>
        <v>1</v>
      </c>
      <c r="R1742" s="3" t="str">
        <f>VLOOKUP(D1742,US!$B$2:K4223,10,FALSE)</f>
        <v>M</v>
      </c>
    </row>
    <row r="1743" spans="1:18" x14ac:dyDescent="0.3">
      <c r="A1743" t="s">
        <v>22</v>
      </c>
      <c r="B1743" s="5">
        <v>206210058001</v>
      </c>
      <c r="C1743" t="s">
        <v>23</v>
      </c>
      <c r="D1743">
        <v>86053728</v>
      </c>
      <c r="E1743" t="s">
        <v>204</v>
      </c>
      <c r="G1743">
        <v>997301</v>
      </c>
      <c r="H1743">
        <v>1</v>
      </c>
      <c r="I1743">
        <v>3</v>
      </c>
      <c r="O1743">
        <v>54900</v>
      </c>
      <c r="P1743" s="3">
        <f>VLOOKUP(D1743,US!$B$2:K4224,8,FALSE)</f>
        <v>50</v>
      </c>
      <c r="Q1743" s="3">
        <f>VLOOKUP(D1743,US!$B$2:K4224,9,FALSE)</f>
        <v>1</v>
      </c>
      <c r="R1743" s="3" t="str">
        <f>VLOOKUP(D1743,US!$B$2:K4224,10,FALSE)</f>
        <v>M</v>
      </c>
    </row>
    <row r="1744" spans="1:18" x14ac:dyDescent="0.3">
      <c r="A1744" t="s">
        <v>22</v>
      </c>
      <c r="B1744" s="5">
        <v>206210058001</v>
      </c>
      <c r="C1744" t="s">
        <v>23</v>
      </c>
      <c r="D1744">
        <v>86053728</v>
      </c>
      <c r="E1744" t="s">
        <v>204</v>
      </c>
      <c r="G1744">
        <v>997301</v>
      </c>
      <c r="H1744">
        <v>1</v>
      </c>
      <c r="I1744">
        <v>3</v>
      </c>
      <c r="O1744">
        <v>54900</v>
      </c>
      <c r="P1744" s="3">
        <f>VLOOKUP(D1744,US!$B$2:K4225,8,FALSE)</f>
        <v>50</v>
      </c>
      <c r="Q1744" s="3">
        <f>VLOOKUP(D1744,US!$B$2:K4225,9,FALSE)</f>
        <v>1</v>
      </c>
      <c r="R1744" s="3" t="str">
        <f>VLOOKUP(D1744,US!$B$2:K4225,10,FALSE)</f>
        <v>M</v>
      </c>
    </row>
    <row r="1745" spans="1:18" x14ac:dyDescent="0.3">
      <c r="A1745" t="s">
        <v>22</v>
      </c>
      <c r="B1745" s="5">
        <v>206210058001</v>
      </c>
      <c r="C1745" t="s">
        <v>23</v>
      </c>
      <c r="D1745">
        <v>86053728</v>
      </c>
      <c r="E1745" t="s">
        <v>204</v>
      </c>
      <c r="G1745">
        <v>997301</v>
      </c>
      <c r="H1745">
        <v>1</v>
      </c>
      <c r="I1745">
        <v>3</v>
      </c>
      <c r="O1745">
        <v>54900</v>
      </c>
      <c r="P1745" s="3">
        <f>VLOOKUP(D1745,US!$B$2:K4226,8,FALSE)</f>
        <v>50</v>
      </c>
      <c r="Q1745" s="3">
        <f>VLOOKUP(D1745,US!$B$2:K4226,9,FALSE)</f>
        <v>1</v>
      </c>
      <c r="R1745" s="3" t="str">
        <f>VLOOKUP(D1745,US!$B$2:K4226,10,FALSE)</f>
        <v>M</v>
      </c>
    </row>
    <row r="1746" spans="1:18" x14ac:dyDescent="0.3">
      <c r="A1746" t="s">
        <v>22</v>
      </c>
      <c r="B1746" s="5">
        <v>206210058001</v>
      </c>
      <c r="C1746" t="s">
        <v>23</v>
      </c>
      <c r="D1746">
        <v>86053728</v>
      </c>
      <c r="E1746" t="s">
        <v>204</v>
      </c>
      <c r="G1746">
        <v>997301</v>
      </c>
      <c r="H1746">
        <v>1</v>
      </c>
      <c r="I1746">
        <v>3</v>
      </c>
      <c r="O1746">
        <v>54900</v>
      </c>
      <c r="P1746" s="3">
        <f>VLOOKUP(D1746,US!$B$2:K4227,8,FALSE)</f>
        <v>50</v>
      </c>
      <c r="Q1746" s="3">
        <f>VLOOKUP(D1746,US!$B$2:K4227,9,FALSE)</f>
        <v>1</v>
      </c>
      <c r="R1746" s="3" t="str">
        <f>VLOOKUP(D1746,US!$B$2:K4227,10,FALSE)</f>
        <v>M</v>
      </c>
    </row>
    <row r="1747" spans="1:18" x14ac:dyDescent="0.3">
      <c r="A1747" t="s">
        <v>22</v>
      </c>
      <c r="B1747" s="5">
        <v>206210058001</v>
      </c>
      <c r="C1747" t="s">
        <v>23</v>
      </c>
      <c r="D1747">
        <v>86053728</v>
      </c>
      <c r="E1747" t="s">
        <v>204</v>
      </c>
      <c r="G1747" s="3">
        <v>997002</v>
      </c>
      <c r="H1747">
        <v>1</v>
      </c>
      <c r="I1747">
        <v>3</v>
      </c>
      <c r="O1747">
        <v>23200</v>
      </c>
      <c r="P1747" s="3">
        <f>VLOOKUP(D1747,US!$B$2:K4228,8,FALSE)</f>
        <v>50</v>
      </c>
      <c r="Q1747" s="3">
        <f>VLOOKUP(D1747,US!$B$2:K4228,9,FALSE)</f>
        <v>1</v>
      </c>
      <c r="R1747" s="3" t="str">
        <f>VLOOKUP(D1747,US!$B$2:K4228,10,FALSE)</f>
        <v>M</v>
      </c>
    </row>
    <row r="1748" spans="1:18" x14ac:dyDescent="0.3">
      <c r="A1748" t="s">
        <v>22</v>
      </c>
      <c r="B1748" s="5">
        <v>206210058001</v>
      </c>
      <c r="C1748" t="s">
        <v>27</v>
      </c>
      <c r="D1748">
        <v>1067822320</v>
      </c>
      <c r="E1748" t="s">
        <v>204</v>
      </c>
      <c r="G1748">
        <v>993130</v>
      </c>
      <c r="H1748">
        <v>1</v>
      </c>
      <c r="I1748">
        <v>3</v>
      </c>
      <c r="O1748">
        <v>15300</v>
      </c>
      <c r="P1748" s="3">
        <f>VLOOKUP(D1748,US!$B$2:K4229,8,FALSE)</f>
        <v>6</v>
      </c>
      <c r="Q1748" s="3">
        <f>VLOOKUP(D1748,US!$B$2:K4229,9,FALSE)</f>
        <v>2</v>
      </c>
      <c r="R1748" s="3" t="str">
        <f>VLOOKUP(D1748,US!$B$2:K4229,10,FALSE)</f>
        <v>F</v>
      </c>
    </row>
    <row r="1749" spans="1:18" x14ac:dyDescent="0.3">
      <c r="A1749" t="s">
        <v>22</v>
      </c>
      <c r="B1749" s="5">
        <v>206210058001</v>
      </c>
      <c r="C1749" t="s">
        <v>27</v>
      </c>
      <c r="D1749">
        <v>1067822320</v>
      </c>
      <c r="E1749" t="s">
        <v>204</v>
      </c>
      <c r="G1749">
        <v>993501</v>
      </c>
      <c r="H1749">
        <v>1</v>
      </c>
      <c r="I1749">
        <v>3</v>
      </c>
      <c r="O1749">
        <v>15300</v>
      </c>
      <c r="P1749" s="3">
        <f>VLOOKUP(D1749,US!$B$2:K4230,8,FALSE)</f>
        <v>6</v>
      </c>
      <c r="Q1749" s="3">
        <f>VLOOKUP(D1749,US!$B$2:K4230,9,FALSE)</f>
        <v>2</v>
      </c>
      <c r="R1749" s="3" t="str">
        <f>VLOOKUP(D1749,US!$B$2:K4230,10,FALSE)</f>
        <v>F</v>
      </c>
    </row>
    <row r="1750" spans="1:18" x14ac:dyDescent="0.3">
      <c r="A1750" t="s">
        <v>22</v>
      </c>
      <c r="B1750" s="5">
        <v>206210058001</v>
      </c>
      <c r="C1750" t="s">
        <v>27</v>
      </c>
      <c r="D1750">
        <v>1067822325</v>
      </c>
      <c r="E1750" t="s">
        <v>204</v>
      </c>
      <c r="G1750">
        <v>993130</v>
      </c>
      <c r="H1750">
        <v>1</v>
      </c>
      <c r="I1750">
        <v>3</v>
      </c>
      <c r="O1750">
        <v>15300</v>
      </c>
      <c r="P1750" s="3">
        <f>VLOOKUP(D1750,US!$B$2:K4231,8,FALSE)</f>
        <v>6</v>
      </c>
      <c r="Q1750" s="3">
        <f>VLOOKUP(D1750,US!$B$2:K4231,9,FALSE)</f>
        <v>2</v>
      </c>
      <c r="R1750" s="3" t="str">
        <f>VLOOKUP(D1750,US!$B$2:K4231,10,FALSE)</f>
        <v>M</v>
      </c>
    </row>
    <row r="1751" spans="1:18" x14ac:dyDescent="0.3">
      <c r="A1751" t="s">
        <v>22</v>
      </c>
      <c r="B1751" s="5">
        <v>206210058001</v>
      </c>
      <c r="C1751" t="s">
        <v>27</v>
      </c>
      <c r="D1751">
        <v>1067822325</v>
      </c>
      <c r="E1751" t="s">
        <v>204</v>
      </c>
      <c r="G1751">
        <v>993501</v>
      </c>
      <c r="H1751">
        <v>1</v>
      </c>
      <c r="I1751">
        <v>3</v>
      </c>
      <c r="O1751">
        <v>15300</v>
      </c>
      <c r="P1751" s="3">
        <f>VLOOKUP(D1751,US!$B$2:K4232,8,FALSE)</f>
        <v>6</v>
      </c>
      <c r="Q1751" s="3">
        <f>VLOOKUP(D1751,US!$B$2:K4232,9,FALSE)</f>
        <v>2</v>
      </c>
      <c r="R1751" s="3" t="str">
        <f>VLOOKUP(D1751,US!$B$2:K4232,10,FALSE)</f>
        <v>M</v>
      </c>
    </row>
    <row r="1752" spans="1:18" x14ac:dyDescent="0.3">
      <c r="A1752" t="s">
        <v>22</v>
      </c>
      <c r="B1752" s="5">
        <v>206210058001</v>
      </c>
      <c r="C1752" t="s">
        <v>23</v>
      </c>
      <c r="D1752">
        <v>1006577768</v>
      </c>
      <c r="E1752" t="s">
        <v>204</v>
      </c>
      <c r="G1752">
        <v>990204</v>
      </c>
      <c r="H1752">
        <v>1</v>
      </c>
      <c r="I1752">
        <v>4</v>
      </c>
      <c r="O1752">
        <v>14600</v>
      </c>
      <c r="P1752" s="3">
        <f>VLOOKUP(D1752,US!$B$2:K4233,8,FALSE)</f>
        <v>27</v>
      </c>
      <c r="Q1752" s="3">
        <f>VLOOKUP(D1752,US!$B$2:K4233,9,FALSE)</f>
        <v>1</v>
      </c>
      <c r="R1752" s="3" t="str">
        <f>VLOOKUP(D1752,US!$B$2:K4233,10,FALSE)</f>
        <v>F</v>
      </c>
    </row>
    <row r="1753" spans="1:18" x14ac:dyDescent="0.3">
      <c r="A1753" t="s">
        <v>22</v>
      </c>
      <c r="B1753" s="5">
        <v>206210058001</v>
      </c>
      <c r="C1753" t="s">
        <v>40</v>
      </c>
      <c r="D1753">
        <v>1067811108</v>
      </c>
      <c r="E1753" t="s">
        <v>204</v>
      </c>
      <c r="G1753">
        <v>990204</v>
      </c>
      <c r="H1753">
        <v>1</v>
      </c>
      <c r="I1753">
        <v>4</v>
      </c>
      <c r="O1753">
        <v>14600</v>
      </c>
      <c r="P1753" s="3">
        <f>VLOOKUP(D1753,US!$B$2:K4234,8,FALSE)</f>
        <v>17</v>
      </c>
      <c r="Q1753" s="3">
        <f>VLOOKUP(D1753,US!$B$2:K4234,9,FALSE)</f>
        <v>1</v>
      </c>
      <c r="R1753" s="3" t="str">
        <f>VLOOKUP(D1753,US!$B$2:K4234,10,FALSE)</f>
        <v>F</v>
      </c>
    </row>
    <row r="1754" spans="1:18" x14ac:dyDescent="0.3">
      <c r="A1754" t="s">
        <v>22</v>
      </c>
      <c r="B1754" s="5">
        <v>206210058001</v>
      </c>
      <c r="C1754" t="s">
        <v>27</v>
      </c>
      <c r="D1754">
        <v>1067820572</v>
      </c>
      <c r="E1754" t="s">
        <v>204</v>
      </c>
      <c r="G1754">
        <v>993501</v>
      </c>
      <c r="H1754">
        <v>1</v>
      </c>
      <c r="I1754">
        <v>3</v>
      </c>
      <c r="O1754">
        <v>15300</v>
      </c>
      <c r="P1754" s="3">
        <f>VLOOKUP(D1754,US!$B$2:K4235,8,FALSE)</f>
        <v>5</v>
      </c>
      <c r="Q1754" s="3">
        <f>VLOOKUP(D1754,US!$B$2:K4235,9,FALSE)</f>
        <v>1</v>
      </c>
      <c r="R1754" s="3" t="str">
        <f>VLOOKUP(D1754,US!$B$2:K4235,10,FALSE)</f>
        <v>F</v>
      </c>
    </row>
    <row r="1755" spans="1:18" x14ac:dyDescent="0.3">
      <c r="A1755" t="s">
        <v>22</v>
      </c>
      <c r="B1755" s="5">
        <v>206210058001</v>
      </c>
      <c r="C1755" t="s">
        <v>27</v>
      </c>
      <c r="D1755">
        <v>1067820572</v>
      </c>
      <c r="E1755" t="s">
        <v>204</v>
      </c>
      <c r="G1755">
        <v>993509</v>
      </c>
      <c r="H1755">
        <v>1</v>
      </c>
      <c r="I1755">
        <v>3</v>
      </c>
      <c r="O1755">
        <v>15300</v>
      </c>
      <c r="P1755" s="3">
        <f>VLOOKUP(D1755,US!$B$2:K4236,8,FALSE)</f>
        <v>5</v>
      </c>
      <c r="Q1755" s="3">
        <f>VLOOKUP(D1755,US!$B$2:K4236,9,FALSE)</f>
        <v>1</v>
      </c>
      <c r="R1755" s="3" t="str">
        <f>VLOOKUP(D1755,US!$B$2:K4236,10,FALSE)</f>
        <v>F</v>
      </c>
    </row>
    <row r="1756" spans="1:18" x14ac:dyDescent="0.3">
      <c r="A1756" t="s">
        <v>22</v>
      </c>
      <c r="B1756" s="5">
        <v>206210058001</v>
      </c>
      <c r="C1756" t="s">
        <v>27</v>
      </c>
      <c r="D1756">
        <v>1067822365</v>
      </c>
      <c r="E1756" t="s">
        <v>204</v>
      </c>
      <c r="G1756">
        <v>993106</v>
      </c>
      <c r="H1756">
        <v>1</v>
      </c>
      <c r="I1756">
        <v>3</v>
      </c>
      <c r="O1756">
        <v>15300</v>
      </c>
      <c r="P1756" s="3">
        <f>VLOOKUP(D1756,US!$B$2:K4237,8,FALSE)</f>
        <v>4</v>
      </c>
      <c r="Q1756" s="3">
        <f>VLOOKUP(D1756,US!$B$2:K4237,9,FALSE)</f>
        <v>2</v>
      </c>
      <c r="R1756" s="3" t="str">
        <f>VLOOKUP(D1756,US!$B$2:K4237,10,FALSE)</f>
        <v>M</v>
      </c>
    </row>
    <row r="1757" spans="1:18" x14ac:dyDescent="0.3">
      <c r="A1757" t="s">
        <v>22</v>
      </c>
      <c r="B1757" s="5">
        <v>206210058001</v>
      </c>
      <c r="C1757" t="s">
        <v>27</v>
      </c>
      <c r="D1757">
        <v>1067822365</v>
      </c>
      <c r="E1757" t="s">
        <v>204</v>
      </c>
      <c r="G1757">
        <v>993130</v>
      </c>
      <c r="H1757">
        <v>1</v>
      </c>
      <c r="I1757">
        <v>3</v>
      </c>
      <c r="O1757">
        <v>15300</v>
      </c>
      <c r="P1757" s="3">
        <f>VLOOKUP(D1757,US!$B$2:K4238,8,FALSE)</f>
        <v>4</v>
      </c>
      <c r="Q1757" s="3">
        <f>VLOOKUP(D1757,US!$B$2:K4238,9,FALSE)</f>
        <v>2</v>
      </c>
      <c r="R1757" s="3" t="str">
        <f>VLOOKUP(D1757,US!$B$2:K4238,10,FALSE)</f>
        <v>M</v>
      </c>
    </row>
    <row r="1758" spans="1:18" x14ac:dyDescent="0.3">
      <c r="A1758" t="s">
        <v>22</v>
      </c>
      <c r="B1758" s="5">
        <v>206210058001</v>
      </c>
      <c r="C1758" t="s">
        <v>27</v>
      </c>
      <c r="D1758">
        <v>1067822365</v>
      </c>
      <c r="E1758" t="s">
        <v>204</v>
      </c>
      <c r="G1758">
        <v>993501</v>
      </c>
      <c r="H1758">
        <v>1</v>
      </c>
      <c r="I1758">
        <v>3</v>
      </c>
      <c r="O1758">
        <v>15300</v>
      </c>
      <c r="P1758" s="3">
        <f>VLOOKUP(D1758,US!$B$2:K4239,8,FALSE)</f>
        <v>4</v>
      </c>
      <c r="Q1758" s="3">
        <f>VLOOKUP(D1758,US!$B$2:K4239,9,FALSE)</f>
        <v>2</v>
      </c>
      <c r="R1758" s="3" t="str">
        <f>VLOOKUP(D1758,US!$B$2:K4239,10,FALSE)</f>
        <v>M</v>
      </c>
    </row>
    <row r="1759" spans="1:18" x14ac:dyDescent="0.3">
      <c r="A1759" t="s">
        <v>22</v>
      </c>
      <c r="B1759" s="5">
        <v>206210058001</v>
      </c>
      <c r="C1759" t="s">
        <v>27</v>
      </c>
      <c r="D1759">
        <v>1067822365</v>
      </c>
      <c r="E1759" t="s">
        <v>204</v>
      </c>
      <c r="G1759">
        <v>993512</v>
      </c>
      <c r="H1759">
        <v>1</v>
      </c>
      <c r="I1759">
        <v>3</v>
      </c>
      <c r="O1759">
        <v>15300</v>
      </c>
      <c r="P1759" s="3">
        <f>VLOOKUP(D1759,US!$B$2:K4240,8,FALSE)</f>
        <v>4</v>
      </c>
      <c r="Q1759" s="3">
        <f>VLOOKUP(D1759,US!$B$2:K4240,9,FALSE)</f>
        <v>2</v>
      </c>
      <c r="R1759" s="3" t="str">
        <f>VLOOKUP(D1759,US!$B$2:K4240,10,FALSE)</f>
        <v>M</v>
      </c>
    </row>
    <row r="1760" spans="1:18" x14ac:dyDescent="0.3">
      <c r="A1760" t="s">
        <v>22</v>
      </c>
      <c r="B1760" s="5">
        <v>206210058001</v>
      </c>
      <c r="C1760" t="s">
        <v>23</v>
      </c>
      <c r="D1760">
        <v>49718561</v>
      </c>
      <c r="E1760" t="s">
        <v>204</v>
      </c>
      <c r="G1760">
        <v>993120</v>
      </c>
      <c r="H1760">
        <v>1</v>
      </c>
      <c r="I1760">
        <v>3</v>
      </c>
      <c r="O1760">
        <v>15300</v>
      </c>
      <c r="P1760" s="3">
        <f>VLOOKUP(D1760,US!$B$2:K4241,8,FALSE)</f>
        <v>41</v>
      </c>
      <c r="Q1760" s="3">
        <f>VLOOKUP(D1760,US!$B$2:K4241,9,FALSE)</f>
        <v>1</v>
      </c>
      <c r="R1760" s="3" t="str">
        <f>VLOOKUP(D1760,US!$B$2:K4241,10,FALSE)</f>
        <v>F</v>
      </c>
    </row>
    <row r="1761" spans="1:18" x14ac:dyDescent="0.3">
      <c r="A1761" t="s">
        <v>22</v>
      </c>
      <c r="B1761" s="5">
        <v>206210058001</v>
      </c>
      <c r="C1761" t="s">
        <v>23</v>
      </c>
      <c r="D1761">
        <v>49718561</v>
      </c>
      <c r="E1761" t="s">
        <v>204</v>
      </c>
      <c r="G1761">
        <v>993504</v>
      </c>
      <c r="H1761">
        <v>1</v>
      </c>
      <c r="I1761">
        <v>3</v>
      </c>
      <c r="O1761">
        <v>15300</v>
      </c>
      <c r="P1761" s="3">
        <f>VLOOKUP(D1761,US!$B$2:K4242,8,FALSE)</f>
        <v>41</v>
      </c>
      <c r="Q1761" s="3">
        <f>VLOOKUP(D1761,US!$B$2:K4242,9,FALSE)</f>
        <v>1</v>
      </c>
      <c r="R1761" s="3" t="str">
        <f>VLOOKUP(D1761,US!$B$2:K4242,10,FALSE)</f>
        <v>F</v>
      </c>
    </row>
    <row r="1762" spans="1:18" x14ac:dyDescent="0.3">
      <c r="A1762" t="s">
        <v>22</v>
      </c>
      <c r="B1762" s="5">
        <v>206210058001</v>
      </c>
      <c r="C1762" t="s">
        <v>23</v>
      </c>
      <c r="D1762">
        <v>1062404973</v>
      </c>
      <c r="E1762" t="s">
        <v>204</v>
      </c>
      <c r="G1762">
        <v>990204</v>
      </c>
      <c r="H1762">
        <v>1</v>
      </c>
      <c r="I1762">
        <v>4</v>
      </c>
      <c r="O1762">
        <v>14600</v>
      </c>
      <c r="P1762" s="3">
        <f>VLOOKUP(D1762,US!$B$2:K4243,8,FALSE)</f>
        <v>26</v>
      </c>
      <c r="Q1762" s="3">
        <f>VLOOKUP(D1762,US!$B$2:K4243,9,FALSE)</f>
        <v>1</v>
      </c>
      <c r="R1762" s="3" t="str">
        <f>VLOOKUP(D1762,US!$B$2:K4243,10,FALSE)</f>
        <v>F</v>
      </c>
    </row>
    <row r="1763" spans="1:18" x14ac:dyDescent="0.3">
      <c r="A1763" t="s">
        <v>22</v>
      </c>
      <c r="B1763" s="5">
        <v>206210058001</v>
      </c>
      <c r="C1763" t="s">
        <v>23</v>
      </c>
      <c r="D1763">
        <v>1067812751</v>
      </c>
      <c r="E1763" t="s">
        <v>204</v>
      </c>
      <c r="G1763">
        <v>903815</v>
      </c>
      <c r="H1763">
        <v>1</v>
      </c>
      <c r="I1763">
        <v>4</v>
      </c>
      <c r="O1763">
        <v>34700</v>
      </c>
      <c r="P1763" s="3">
        <f>VLOOKUP(D1763,US!$B$2:K4247,8,FALSE)</f>
        <v>33</v>
      </c>
      <c r="Q1763" s="3">
        <f>VLOOKUP(D1763,US!$B$2:K4247,9,FALSE)</f>
        <v>1</v>
      </c>
      <c r="R1763" s="3" t="str">
        <f>VLOOKUP(D1763,US!$B$2:K4247,10,FALSE)</f>
        <v>F</v>
      </c>
    </row>
    <row r="1764" spans="1:18" x14ac:dyDescent="0.3">
      <c r="A1764" t="s">
        <v>22</v>
      </c>
      <c r="B1764" s="5">
        <v>206210058001</v>
      </c>
      <c r="C1764" t="s">
        <v>23</v>
      </c>
      <c r="D1764">
        <v>1067812751</v>
      </c>
      <c r="E1764" t="s">
        <v>204</v>
      </c>
      <c r="G1764">
        <v>903816</v>
      </c>
      <c r="H1764">
        <v>1</v>
      </c>
      <c r="I1764">
        <v>4</v>
      </c>
      <c r="O1764">
        <v>41000</v>
      </c>
      <c r="P1764" s="3">
        <f>VLOOKUP(D1764,US!$B$2:K4248,8,FALSE)</f>
        <v>33</v>
      </c>
      <c r="Q1764" s="3">
        <f>VLOOKUP(D1764,US!$B$2:K4248,9,FALSE)</f>
        <v>1</v>
      </c>
      <c r="R1764" s="3" t="str">
        <f>VLOOKUP(D1764,US!$B$2:K4248,10,FALSE)</f>
        <v>F</v>
      </c>
    </row>
    <row r="1765" spans="1:18" x14ac:dyDescent="0.3">
      <c r="A1765" t="s">
        <v>22</v>
      </c>
      <c r="B1765" s="5">
        <v>206210058001</v>
      </c>
      <c r="C1765" t="s">
        <v>23</v>
      </c>
      <c r="D1765">
        <v>1067812751</v>
      </c>
      <c r="E1765" t="s">
        <v>204</v>
      </c>
      <c r="G1765">
        <v>903818</v>
      </c>
      <c r="H1765">
        <v>1</v>
      </c>
      <c r="I1765" s="3" t="s">
        <v>2835</v>
      </c>
      <c r="O1765">
        <v>42300</v>
      </c>
      <c r="P1765" s="3">
        <f>VLOOKUP(D1765,US!$B$2:K4249,8,FALSE)</f>
        <v>33</v>
      </c>
      <c r="Q1765" s="3">
        <f>VLOOKUP(D1765,US!$B$2:K4249,9,FALSE)</f>
        <v>1</v>
      </c>
      <c r="R1765" s="3" t="str">
        <f>VLOOKUP(D1765,US!$B$2:K4249,10,FALSE)</f>
        <v>F</v>
      </c>
    </row>
    <row r="1766" spans="1:18" x14ac:dyDescent="0.3">
      <c r="A1766" t="s">
        <v>22</v>
      </c>
      <c r="B1766" s="5">
        <v>206210058001</v>
      </c>
      <c r="C1766" t="s">
        <v>23</v>
      </c>
      <c r="D1766">
        <v>1067812751</v>
      </c>
      <c r="E1766" t="s">
        <v>204</v>
      </c>
      <c r="G1766">
        <v>903841</v>
      </c>
      <c r="H1766">
        <v>1</v>
      </c>
      <c r="I1766" s="3" t="s">
        <v>2835</v>
      </c>
      <c r="O1766">
        <v>20700</v>
      </c>
      <c r="P1766" s="3">
        <f>VLOOKUP(D1766,US!$B$2:K4250,8,FALSE)</f>
        <v>33</v>
      </c>
      <c r="Q1766" s="3">
        <f>VLOOKUP(D1766,US!$B$2:K4250,9,FALSE)</f>
        <v>1</v>
      </c>
      <c r="R1766" s="3" t="str">
        <f>VLOOKUP(D1766,US!$B$2:K4250,10,FALSE)</f>
        <v>F</v>
      </c>
    </row>
    <row r="1767" spans="1:18" x14ac:dyDescent="0.3">
      <c r="A1767" t="s">
        <v>22</v>
      </c>
      <c r="B1767" s="5">
        <v>206210058001</v>
      </c>
      <c r="C1767" t="s">
        <v>23</v>
      </c>
      <c r="D1767">
        <v>1067812751</v>
      </c>
      <c r="E1767" t="s">
        <v>204</v>
      </c>
      <c r="G1767">
        <v>903868</v>
      </c>
      <c r="H1767">
        <v>1</v>
      </c>
      <c r="I1767" s="3" t="s">
        <v>2835</v>
      </c>
      <c r="O1767">
        <v>23200</v>
      </c>
      <c r="P1767" s="3">
        <f>VLOOKUP(D1767,US!$B$2:K4251,8,FALSE)</f>
        <v>33</v>
      </c>
      <c r="Q1767" s="3">
        <f>VLOOKUP(D1767,US!$B$2:K4251,9,FALSE)</f>
        <v>1</v>
      </c>
      <c r="R1767" s="3" t="str">
        <f>VLOOKUP(D1767,US!$B$2:K4251,10,FALSE)</f>
        <v>F</v>
      </c>
    </row>
    <row r="1768" spans="1:18" x14ac:dyDescent="0.3">
      <c r="A1768" t="s">
        <v>22</v>
      </c>
      <c r="B1768" s="5">
        <v>206210058001</v>
      </c>
      <c r="C1768" t="s">
        <v>23</v>
      </c>
      <c r="D1768">
        <v>1067812751</v>
      </c>
      <c r="E1768" t="s">
        <v>204</v>
      </c>
      <c r="G1768">
        <v>903895</v>
      </c>
      <c r="H1768">
        <v>1</v>
      </c>
      <c r="I1768">
        <v>4</v>
      </c>
      <c r="O1768">
        <v>19900</v>
      </c>
      <c r="P1768" s="3">
        <f>VLOOKUP(D1768,US!$B$2:K4252,8,FALSE)</f>
        <v>33</v>
      </c>
      <c r="Q1768" s="3">
        <f>VLOOKUP(D1768,US!$B$2:K4252,9,FALSE)</f>
        <v>1</v>
      </c>
      <c r="R1768" s="3" t="str">
        <f>VLOOKUP(D1768,US!$B$2:K4252,10,FALSE)</f>
        <v>F</v>
      </c>
    </row>
    <row r="1769" spans="1:18" x14ac:dyDescent="0.3">
      <c r="A1769" t="s">
        <v>22</v>
      </c>
      <c r="B1769" s="5">
        <v>206210058001</v>
      </c>
      <c r="C1769" t="s">
        <v>23</v>
      </c>
      <c r="D1769">
        <v>1067812751</v>
      </c>
      <c r="E1769" t="s">
        <v>204</v>
      </c>
      <c r="G1769">
        <v>906039</v>
      </c>
      <c r="H1769">
        <v>1</v>
      </c>
      <c r="I1769" s="3" t="s">
        <v>2835</v>
      </c>
      <c r="O1769">
        <v>34700</v>
      </c>
      <c r="P1769" s="3">
        <f>VLOOKUP(D1769,US!$B$2:K4253,8,FALSE)</f>
        <v>33</v>
      </c>
      <c r="Q1769" s="3">
        <f>VLOOKUP(D1769,US!$B$2:K4253,9,FALSE)</f>
        <v>1</v>
      </c>
      <c r="R1769" s="3" t="str">
        <f>VLOOKUP(D1769,US!$B$2:K4253,10,FALSE)</f>
        <v>F</v>
      </c>
    </row>
    <row r="1770" spans="1:18" x14ac:dyDescent="0.3">
      <c r="A1770" t="s">
        <v>22</v>
      </c>
      <c r="B1770" s="5">
        <v>206210058001</v>
      </c>
      <c r="C1770" t="s">
        <v>23</v>
      </c>
      <c r="D1770">
        <v>1067812751</v>
      </c>
      <c r="E1770" t="s">
        <v>204</v>
      </c>
      <c r="G1770">
        <v>906249</v>
      </c>
      <c r="H1770">
        <v>1</v>
      </c>
      <c r="I1770" s="3" t="s">
        <v>2835</v>
      </c>
      <c r="O1770">
        <v>118500</v>
      </c>
      <c r="P1770" s="3">
        <f>VLOOKUP(D1770,US!$B$2:K4254,8,FALSE)</f>
        <v>33</v>
      </c>
      <c r="Q1770" s="3">
        <f>VLOOKUP(D1770,US!$B$2:K4254,9,FALSE)</f>
        <v>1</v>
      </c>
      <c r="R1770" s="3" t="str">
        <f>VLOOKUP(D1770,US!$B$2:K4254,10,FALSE)</f>
        <v>F</v>
      </c>
    </row>
    <row r="1771" spans="1:18" x14ac:dyDescent="0.3">
      <c r="A1771" t="s">
        <v>22</v>
      </c>
      <c r="B1771" s="5">
        <v>206210058001</v>
      </c>
      <c r="C1771" t="s">
        <v>23</v>
      </c>
      <c r="D1771">
        <v>1067812751</v>
      </c>
      <c r="E1771" t="s">
        <v>204</v>
      </c>
      <c r="G1771">
        <v>906317</v>
      </c>
      <c r="H1771">
        <v>1</v>
      </c>
      <c r="I1771" s="3" t="s">
        <v>2835</v>
      </c>
      <c r="O1771">
        <v>149400</v>
      </c>
      <c r="P1771" s="3">
        <f>VLOOKUP(D1771,US!$B$2:K4255,8,FALSE)</f>
        <v>33</v>
      </c>
      <c r="Q1771" s="3">
        <f>VLOOKUP(D1771,US!$B$2:K4255,9,FALSE)</f>
        <v>1</v>
      </c>
      <c r="R1771" s="3" t="str">
        <f>VLOOKUP(D1771,US!$B$2:K4255,10,FALSE)</f>
        <v>F</v>
      </c>
    </row>
    <row r="1772" spans="1:18" x14ac:dyDescent="0.3">
      <c r="A1772" t="s">
        <v>22</v>
      </c>
      <c r="B1772" s="5">
        <v>206210058001</v>
      </c>
      <c r="C1772" t="s">
        <v>23</v>
      </c>
      <c r="D1772">
        <v>1067812751</v>
      </c>
      <c r="E1772" t="s">
        <v>204</v>
      </c>
      <c r="G1772">
        <v>907106</v>
      </c>
      <c r="H1772">
        <v>1</v>
      </c>
      <c r="I1772" s="3" t="s">
        <v>2835</v>
      </c>
      <c r="O1772">
        <v>21800</v>
      </c>
      <c r="P1772" s="3">
        <f>VLOOKUP(D1772,US!$B$2:K4256,8,FALSE)</f>
        <v>33</v>
      </c>
      <c r="Q1772" s="3">
        <f>VLOOKUP(D1772,US!$B$2:K4256,9,FALSE)</f>
        <v>1</v>
      </c>
      <c r="R1772" s="3" t="str">
        <f>VLOOKUP(D1772,US!$B$2:K4256,10,FALSE)</f>
        <v>F</v>
      </c>
    </row>
    <row r="1773" spans="1:18" x14ac:dyDescent="0.3">
      <c r="A1773" t="s">
        <v>22</v>
      </c>
      <c r="B1773" s="5">
        <v>206210058001</v>
      </c>
      <c r="C1773" t="s">
        <v>27</v>
      </c>
      <c r="D1773">
        <v>1067821851</v>
      </c>
      <c r="E1773" t="s">
        <v>204</v>
      </c>
      <c r="G1773">
        <v>993510</v>
      </c>
      <c r="H1773">
        <v>1</v>
      </c>
      <c r="I1773">
        <v>3</v>
      </c>
      <c r="O1773">
        <v>15300</v>
      </c>
      <c r="P1773" s="3">
        <f>VLOOKUP(D1773,US!$B$2:K4257,8,FALSE)</f>
        <v>1</v>
      </c>
      <c r="Q1773" s="3">
        <f>VLOOKUP(D1773,US!$B$2:K4257,9,FALSE)</f>
        <v>1</v>
      </c>
      <c r="R1773" s="3" t="str">
        <f>VLOOKUP(D1773,US!$B$2:K4257,10,FALSE)</f>
        <v>F</v>
      </c>
    </row>
    <row r="1774" spans="1:18" x14ac:dyDescent="0.3">
      <c r="A1774" t="s">
        <v>22</v>
      </c>
      <c r="B1774" s="5">
        <v>206210058001</v>
      </c>
      <c r="C1774" t="s">
        <v>27</v>
      </c>
      <c r="D1774">
        <v>1067822378</v>
      </c>
      <c r="E1774" t="s">
        <v>204</v>
      </c>
      <c r="G1774">
        <v>993106</v>
      </c>
      <c r="H1774">
        <v>1</v>
      </c>
      <c r="I1774">
        <v>3</v>
      </c>
      <c r="O1774">
        <v>15300</v>
      </c>
      <c r="P1774" s="3">
        <f>VLOOKUP(D1774,US!$B$2:K4258,8,FALSE)</f>
        <v>4</v>
      </c>
      <c r="Q1774" s="3">
        <f>VLOOKUP(D1774,US!$B$2:K4258,9,FALSE)</f>
        <v>2</v>
      </c>
      <c r="R1774" s="3" t="str">
        <f>VLOOKUP(D1774,US!$B$2:K4258,10,FALSE)</f>
        <v>M</v>
      </c>
    </row>
    <row r="1775" spans="1:18" x14ac:dyDescent="0.3">
      <c r="A1775" t="s">
        <v>22</v>
      </c>
      <c r="B1775" s="5">
        <v>206210058001</v>
      </c>
      <c r="C1775" t="s">
        <v>27</v>
      </c>
      <c r="D1775">
        <v>1067822378</v>
      </c>
      <c r="E1775" t="s">
        <v>204</v>
      </c>
      <c r="G1775">
        <v>993130</v>
      </c>
      <c r="H1775">
        <v>1</v>
      </c>
      <c r="I1775">
        <v>3</v>
      </c>
      <c r="O1775">
        <v>15300</v>
      </c>
      <c r="P1775" s="3">
        <f>VLOOKUP(D1775,US!$B$2:K4259,8,FALSE)</f>
        <v>4</v>
      </c>
      <c r="Q1775" s="3">
        <f>VLOOKUP(D1775,US!$B$2:K4259,9,FALSE)</f>
        <v>2</v>
      </c>
      <c r="R1775" s="3" t="str">
        <f>VLOOKUP(D1775,US!$B$2:K4259,10,FALSE)</f>
        <v>M</v>
      </c>
    </row>
    <row r="1776" spans="1:18" x14ac:dyDescent="0.3">
      <c r="A1776" t="s">
        <v>22</v>
      </c>
      <c r="B1776" s="5">
        <v>206210058001</v>
      </c>
      <c r="C1776" t="s">
        <v>27</v>
      </c>
      <c r="D1776">
        <v>1067822378</v>
      </c>
      <c r="E1776" t="s">
        <v>204</v>
      </c>
      <c r="G1776">
        <v>993501</v>
      </c>
      <c r="H1776">
        <v>1</v>
      </c>
      <c r="I1776">
        <v>3</v>
      </c>
      <c r="O1776">
        <v>15300</v>
      </c>
      <c r="P1776" s="3">
        <f>VLOOKUP(D1776,US!$B$2:K4260,8,FALSE)</f>
        <v>4</v>
      </c>
      <c r="Q1776" s="3">
        <f>VLOOKUP(D1776,US!$B$2:K4260,9,FALSE)</f>
        <v>2</v>
      </c>
      <c r="R1776" s="3" t="str">
        <f>VLOOKUP(D1776,US!$B$2:K4260,10,FALSE)</f>
        <v>M</v>
      </c>
    </row>
    <row r="1777" spans="1:18" x14ac:dyDescent="0.3">
      <c r="A1777" t="s">
        <v>22</v>
      </c>
      <c r="B1777" s="5">
        <v>206210058001</v>
      </c>
      <c r="C1777" t="s">
        <v>27</v>
      </c>
      <c r="D1777">
        <v>1067822378</v>
      </c>
      <c r="E1777" t="s">
        <v>204</v>
      </c>
      <c r="G1777">
        <v>993512</v>
      </c>
      <c r="H1777">
        <v>1</v>
      </c>
      <c r="I1777">
        <v>3</v>
      </c>
      <c r="O1777">
        <v>15300</v>
      </c>
      <c r="P1777" s="3">
        <f>VLOOKUP(D1777,US!$B$2:K4261,8,FALSE)</f>
        <v>4</v>
      </c>
      <c r="Q1777" s="3">
        <f>VLOOKUP(D1777,US!$B$2:K4261,9,FALSE)</f>
        <v>2</v>
      </c>
      <c r="R1777" s="3" t="str">
        <f>VLOOKUP(D1777,US!$B$2:K4261,10,FALSE)</f>
        <v>M</v>
      </c>
    </row>
    <row r="1778" spans="1:18" x14ac:dyDescent="0.3">
      <c r="A1778" t="s">
        <v>22</v>
      </c>
      <c r="B1778" s="5">
        <v>206210058001</v>
      </c>
      <c r="C1778" t="s">
        <v>23</v>
      </c>
      <c r="D1778">
        <v>1003242005</v>
      </c>
      <c r="E1778" t="s">
        <v>204</v>
      </c>
      <c r="G1778">
        <v>903815</v>
      </c>
      <c r="H1778">
        <v>1</v>
      </c>
      <c r="I1778">
        <v>4</v>
      </c>
      <c r="O1778">
        <v>34700</v>
      </c>
      <c r="P1778" s="3">
        <f>VLOOKUP(D1778,US!$B$2:K4265,8,FALSE)</f>
        <v>24</v>
      </c>
      <c r="Q1778" s="3">
        <f>VLOOKUP(D1778,US!$B$2:K4265,9,FALSE)</f>
        <v>1</v>
      </c>
      <c r="R1778" s="3" t="str">
        <f>VLOOKUP(D1778,US!$B$2:K4265,10,FALSE)</f>
        <v>F</v>
      </c>
    </row>
    <row r="1779" spans="1:18" x14ac:dyDescent="0.3">
      <c r="A1779" t="s">
        <v>22</v>
      </c>
      <c r="B1779" s="5">
        <v>206210058001</v>
      </c>
      <c r="C1779" t="s">
        <v>23</v>
      </c>
      <c r="D1779">
        <v>1003242005</v>
      </c>
      <c r="E1779" t="s">
        <v>204</v>
      </c>
      <c r="G1779">
        <v>903816</v>
      </c>
      <c r="H1779">
        <v>1</v>
      </c>
      <c r="I1779">
        <v>4</v>
      </c>
      <c r="O1779">
        <v>41000</v>
      </c>
      <c r="P1779" s="3">
        <f>VLOOKUP(D1779,US!$B$2:K4266,8,FALSE)</f>
        <v>24</v>
      </c>
      <c r="Q1779" s="3">
        <f>VLOOKUP(D1779,US!$B$2:K4266,9,FALSE)</f>
        <v>1</v>
      </c>
      <c r="R1779" s="3" t="str">
        <f>VLOOKUP(D1779,US!$B$2:K4266,10,FALSE)</f>
        <v>F</v>
      </c>
    </row>
    <row r="1780" spans="1:18" x14ac:dyDescent="0.3">
      <c r="A1780" t="s">
        <v>22</v>
      </c>
      <c r="B1780" s="5">
        <v>206210058001</v>
      </c>
      <c r="C1780" t="s">
        <v>23</v>
      </c>
      <c r="D1780">
        <v>1003242005</v>
      </c>
      <c r="E1780" t="s">
        <v>204</v>
      </c>
      <c r="G1780">
        <v>903818</v>
      </c>
      <c r="H1780">
        <v>1</v>
      </c>
      <c r="I1780" s="3" t="s">
        <v>2835</v>
      </c>
      <c r="O1780">
        <v>42300</v>
      </c>
      <c r="P1780" s="3">
        <f>VLOOKUP(D1780,US!$B$2:K4267,8,FALSE)</f>
        <v>24</v>
      </c>
      <c r="Q1780" s="3">
        <f>VLOOKUP(D1780,US!$B$2:K4267,9,FALSE)</f>
        <v>1</v>
      </c>
      <c r="R1780" s="3" t="str">
        <f>VLOOKUP(D1780,US!$B$2:K4267,10,FALSE)</f>
        <v>F</v>
      </c>
    </row>
    <row r="1781" spans="1:18" x14ac:dyDescent="0.3">
      <c r="A1781" t="s">
        <v>22</v>
      </c>
      <c r="B1781" s="5">
        <v>206210058001</v>
      </c>
      <c r="C1781" t="s">
        <v>23</v>
      </c>
      <c r="D1781">
        <v>1003242005</v>
      </c>
      <c r="E1781" t="s">
        <v>204</v>
      </c>
      <c r="G1781">
        <v>903841</v>
      </c>
      <c r="H1781">
        <v>1</v>
      </c>
      <c r="I1781" s="3" t="s">
        <v>2835</v>
      </c>
      <c r="O1781">
        <v>20700</v>
      </c>
      <c r="P1781" s="3">
        <f>VLOOKUP(D1781,US!$B$2:K4268,8,FALSE)</f>
        <v>24</v>
      </c>
      <c r="Q1781" s="3">
        <f>VLOOKUP(D1781,US!$B$2:K4268,9,FALSE)</f>
        <v>1</v>
      </c>
      <c r="R1781" s="3" t="str">
        <f>VLOOKUP(D1781,US!$B$2:K4268,10,FALSE)</f>
        <v>F</v>
      </c>
    </row>
    <row r="1782" spans="1:18" x14ac:dyDescent="0.3">
      <c r="A1782" t="s">
        <v>22</v>
      </c>
      <c r="B1782" s="5">
        <v>206210058001</v>
      </c>
      <c r="C1782" t="s">
        <v>23</v>
      </c>
      <c r="D1782">
        <v>1003242005</v>
      </c>
      <c r="E1782" t="s">
        <v>204</v>
      </c>
      <c r="G1782">
        <v>903868</v>
      </c>
      <c r="H1782">
        <v>1</v>
      </c>
      <c r="I1782" s="3" t="s">
        <v>2835</v>
      </c>
      <c r="O1782">
        <v>23200</v>
      </c>
      <c r="P1782" s="3">
        <f>VLOOKUP(D1782,US!$B$2:K4269,8,FALSE)</f>
        <v>24</v>
      </c>
      <c r="Q1782" s="3">
        <f>VLOOKUP(D1782,US!$B$2:K4269,9,FALSE)</f>
        <v>1</v>
      </c>
      <c r="R1782" s="3" t="str">
        <f>VLOOKUP(D1782,US!$B$2:K4269,10,FALSE)</f>
        <v>F</v>
      </c>
    </row>
    <row r="1783" spans="1:18" x14ac:dyDescent="0.3">
      <c r="A1783" t="s">
        <v>22</v>
      </c>
      <c r="B1783" s="5">
        <v>206210058001</v>
      </c>
      <c r="C1783" t="s">
        <v>23</v>
      </c>
      <c r="D1783">
        <v>1003242005</v>
      </c>
      <c r="E1783" t="s">
        <v>204</v>
      </c>
      <c r="G1783">
        <v>903895</v>
      </c>
      <c r="H1783">
        <v>1</v>
      </c>
      <c r="I1783">
        <v>4</v>
      </c>
      <c r="O1783">
        <v>19900</v>
      </c>
      <c r="P1783" s="3">
        <f>VLOOKUP(D1783,US!$B$2:K4270,8,FALSE)</f>
        <v>24</v>
      </c>
      <c r="Q1783" s="3">
        <f>VLOOKUP(D1783,US!$B$2:K4270,9,FALSE)</f>
        <v>1</v>
      </c>
      <c r="R1783" s="3" t="str">
        <f>VLOOKUP(D1783,US!$B$2:K4270,10,FALSE)</f>
        <v>F</v>
      </c>
    </row>
    <row r="1784" spans="1:18" x14ac:dyDescent="0.3">
      <c r="A1784" t="s">
        <v>22</v>
      </c>
      <c r="B1784" s="5">
        <v>206210058001</v>
      </c>
      <c r="C1784" t="s">
        <v>23</v>
      </c>
      <c r="D1784">
        <v>1003242005</v>
      </c>
      <c r="E1784" t="s">
        <v>204</v>
      </c>
      <c r="G1784">
        <v>906039</v>
      </c>
      <c r="H1784">
        <v>1</v>
      </c>
      <c r="I1784" s="3" t="s">
        <v>2835</v>
      </c>
      <c r="O1784">
        <v>34700</v>
      </c>
      <c r="P1784" s="3">
        <f>VLOOKUP(D1784,US!$B$2:K4271,8,FALSE)</f>
        <v>24</v>
      </c>
      <c r="Q1784" s="3">
        <f>VLOOKUP(D1784,US!$B$2:K4271,9,FALSE)</f>
        <v>1</v>
      </c>
      <c r="R1784" s="3" t="str">
        <f>VLOOKUP(D1784,US!$B$2:K4271,10,FALSE)</f>
        <v>F</v>
      </c>
    </row>
    <row r="1785" spans="1:18" x14ac:dyDescent="0.3">
      <c r="A1785" t="s">
        <v>22</v>
      </c>
      <c r="B1785" s="5">
        <v>206210058001</v>
      </c>
      <c r="C1785" t="s">
        <v>23</v>
      </c>
      <c r="D1785">
        <v>1003242005</v>
      </c>
      <c r="E1785" t="s">
        <v>204</v>
      </c>
      <c r="G1785">
        <v>906249</v>
      </c>
      <c r="H1785">
        <v>1</v>
      </c>
      <c r="I1785" s="3" t="s">
        <v>2835</v>
      </c>
      <c r="O1785">
        <v>118500</v>
      </c>
      <c r="P1785" s="3">
        <f>VLOOKUP(D1785,US!$B$2:K4272,8,FALSE)</f>
        <v>24</v>
      </c>
      <c r="Q1785" s="3">
        <f>VLOOKUP(D1785,US!$B$2:K4272,9,FALSE)</f>
        <v>1</v>
      </c>
      <c r="R1785" s="3" t="str">
        <f>VLOOKUP(D1785,US!$B$2:K4272,10,FALSE)</f>
        <v>F</v>
      </c>
    </row>
    <row r="1786" spans="1:18" x14ac:dyDescent="0.3">
      <c r="A1786" t="s">
        <v>22</v>
      </c>
      <c r="B1786" s="5">
        <v>206210058001</v>
      </c>
      <c r="C1786" t="s">
        <v>23</v>
      </c>
      <c r="D1786">
        <v>1003242005</v>
      </c>
      <c r="E1786" t="s">
        <v>204</v>
      </c>
      <c r="G1786">
        <v>906317</v>
      </c>
      <c r="H1786">
        <v>1</v>
      </c>
      <c r="I1786" s="3" t="s">
        <v>2835</v>
      </c>
      <c r="O1786">
        <v>149400</v>
      </c>
      <c r="P1786" s="3">
        <f>VLOOKUP(D1786,US!$B$2:K4273,8,FALSE)</f>
        <v>24</v>
      </c>
      <c r="Q1786" s="3">
        <f>VLOOKUP(D1786,US!$B$2:K4273,9,FALSE)</f>
        <v>1</v>
      </c>
      <c r="R1786" s="3" t="str">
        <f>VLOOKUP(D1786,US!$B$2:K4273,10,FALSE)</f>
        <v>F</v>
      </c>
    </row>
    <row r="1787" spans="1:18" x14ac:dyDescent="0.3">
      <c r="A1787" t="s">
        <v>22</v>
      </c>
      <c r="B1787" s="5">
        <v>206210058001</v>
      </c>
      <c r="C1787" t="s">
        <v>23</v>
      </c>
      <c r="D1787">
        <v>1003242005</v>
      </c>
      <c r="E1787" t="s">
        <v>204</v>
      </c>
      <c r="G1787">
        <v>907106</v>
      </c>
      <c r="H1787">
        <v>1</v>
      </c>
      <c r="I1787" s="3" t="s">
        <v>2835</v>
      </c>
      <c r="O1787">
        <v>21800</v>
      </c>
      <c r="P1787" s="3">
        <f>VLOOKUP(D1787,US!$B$2:K4274,8,FALSE)</f>
        <v>24</v>
      </c>
      <c r="Q1787" s="3">
        <f>VLOOKUP(D1787,US!$B$2:K4274,9,FALSE)</f>
        <v>1</v>
      </c>
      <c r="R1787" s="3" t="str">
        <f>VLOOKUP(D1787,US!$B$2:K4274,10,FALSE)</f>
        <v>F</v>
      </c>
    </row>
    <row r="1788" spans="1:18" x14ac:dyDescent="0.3">
      <c r="A1788" t="s">
        <v>22</v>
      </c>
      <c r="B1788" s="5">
        <v>206210058001</v>
      </c>
      <c r="C1788" t="s">
        <v>27</v>
      </c>
      <c r="D1788">
        <v>1067822165</v>
      </c>
      <c r="E1788" t="s">
        <v>204</v>
      </c>
      <c r="G1788">
        <v>993130</v>
      </c>
      <c r="H1788">
        <v>1</v>
      </c>
      <c r="I1788">
        <v>3</v>
      </c>
      <c r="O1788">
        <v>15300</v>
      </c>
      <c r="P1788" s="3">
        <f>VLOOKUP(D1788,US!$B$2:K4275,8,FALSE)</f>
        <v>1</v>
      </c>
      <c r="Q1788" s="3">
        <f>VLOOKUP(D1788,US!$B$2:K4275,9,FALSE)</f>
        <v>1</v>
      </c>
      <c r="R1788" s="3" t="str">
        <f>VLOOKUP(D1788,US!$B$2:K4275,10,FALSE)</f>
        <v>F</v>
      </c>
    </row>
    <row r="1789" spans="1:18" x14ac:dyDescent="0.3">
      <c r="A1789" t="s">
        <v>22</v>
      </c>
      <c r="B1789" s="5">
        <v>206210058001</v>
      </c>
      <c r="C1789" t="s">
        <v>27</v>
      </c>
      <c r="D1789">
        <v>1067822165</v>
      </c>
      <c r="E1789" t="s">
        <v>204</v>
      </c>
      <c r="G1789">
        <v>993501</v>
      </c>
      <c r="H1789">
        <v>1</v>
      </c>
      <c r="I1789">
        <v>3</v>
      </c>
      <c r="O1789">
        <v>15300</v>
      </c>
      <c r="P1789" s="3">
        <f>VLOOKUP(D1789,US!$B$2:K4276,8,FALSE)</f>
        <v>1</v>
      </c>
      <c r="Q1789" s="3">
        <f>VLOOKUP(D1789,US!$B$2:K4276,9,FALSE)</f>
        <v>1</v>
      </c>
      <c r="R1789" s="3" t="str">
        <f>VLOOKUP(D1789,US!$B$2:K4276,10,FALSE)</f>
        <v>F</v>
      </c>
    </row>
    <row r="1790" spans="1:18" x14ac:dyDescent="0.3">
      <c r="A1790" t="s">
        <v>22</v>
      </c>
      <c r="B1790" s="5">
        <v>206210058001</v>
      </c>
      <c r="C1790" t="s">
        <v>27</v>
      </c>
      <c r="D1790">
        <v>1067822165</v>
      </c>
      <c r="E1790" t="s">
        <v>204</v>
      </c>
      <c r="G1790">
        <v>993510</v>
      </c>
      <c r="H1790">
        <v>1</v>
      </c>
      <c r="I1790">
        <v>3</v>
      </c>
      <c r="O1790">
        <v>15300</v>
      </c>
      <c r="P1790" s="3">
        <f>VLOOKUP(D1790,US!$B$2:K4277,8,FALSE)</f>
        <v>1</v>
      </c>
      <c r="Q1790" s="3">
        <f>VLOOKUP(D1790,US!$B$2:K4277,9,FALSE)</f>
        <v>1</v>
      </c>
      <c r="R1790" s="3" t="str">
        <f>VLOOKUP(D1790,US!$B$2:K4277,10,FALSE)</f>
        <v>F</v>
      </c>
    </row>
    <row r="1791" spans="1:18" x14ac:dyDescent="0.3">
      <c r="A1791" t="s">
        <v>22</v>
      </c>
      <c r="B1791" s="5">
        <v>206210058001</v>
      </c>
      <c r="C1791" t="s">
        <v>81</v>
      </c>
      <c r="D1791">
        <v>5651008</v>
      </c>
      <c r="E1791" t="s">
        <v>204</v>
      </c>
      <c r="G1791">
        <v>892901</v>
      </c>
      <c r="H1791">
        <v>1</v>
      </c>
      <c r="I1791">
        <v>4</v>
      </c>
      <c r="O1791">
        <v>39700</v>
      </c>
      <c r="P1791" s="3">
        <f>VLOOKUP(D1791,US!$B$2:K4278,8,FALSE)</f>
        <v>54</v>
      </c>
      <c r="Q1791" s="3">
        <f>VLOOKUP(D1791,US!$B$2:K4278,9,FALSE)</f>
        <v>1</v>
      </c>
      <c r="R1791" s="3" t="str">
        <f>VLOOKUP(D1791,US!$B$2:K4278,10,FALSE)</f>
        <v>F</v>
      </c>
    </row>
    <row r="1792" spans="1:18" x14ac:dyDescent="0.3">
      <c r="A1792" t="s">
        <v>22</v>
      </c>
      <c r="B1792" s="5">
        <v>206210058001</v>
      </c>
      <c r="C1792" t="s">
        <v>81</v>
      </c>
      <c r="D1792">
        <v>5651008</v>
      </c>
      <c r="E1792" t="s">
        <v>204</v>
      </c>
      <c r="G1792">
        <v>898001</v>
      </c>
      <c r="H1792">
        <v>1</v>
      </c>
      <c r="I1792">
        <v>4</v>
      </c>
      <c r="O1792">
        <v>226200</v>
      </c>
      <c r="P1792" s="3">
        <f>VLOOKUP(D1792,US!$B$2:K4279,8,FALSE)</f>
        <v>54</v>
      </c>
      <c r="Q1792" s="3">
        <f>VLOOKUP(D1792,US!$B$2:K4279,9,FALSE)</f>
        <v>1</v>
      </c>
      <c r="R1792" s="3" t="str">
        <f>VLOOKUP(D1792,US!$B$2:K4279,10,FALSE)</f>
        <v>F</v>
      </c>
    </row>
    <row r="1793" spans="1:18" x14ac:dyDescent="0.3">
      <c r="A1793" t="s">
        <v>22</v>
      </c>
      <c r="B1793" s="5">
        <v>206210058001</v>
      </c>
      <c r="C1793" t="s">
        <v>81</v>
      </c>
      <c r="D1793">
        <v>5651008</v>
      </c>
      <c r="E1793" t="s">
        <v>204</v>
      </c>
      <c r="G1793">
        <v>990204</v>
      </c>
      <c r="H1793">
        <v>1</v>
      </c>
      <c r="I1793">
        <v>4</v>
      </c>
      <c r="O1793">
        <v>14600</v>
      </c>
      <c r="P1793" s="3">
        <f>VLOOKUP(D1793,US!$B$2:K4280,8,FALSE)</f>
        <v>54</v>
      </c>
      <c r="Q1793" s="3">
        <f>VLOOKUP(D1793,US!$B$2:K4280,9,FALSE)</f>
        <v>1</v>
      </c>
      <c r="R1793" s="3" t="str">
        <f>VLOOKUP(D1793,US!$B$2:K4280,10,FALSE)</f>
        <v>F</v>
      </c>
    </row>
    <row r="1794" spans="1:18" x14ac:dyDescent="0.3">
      <c r="A1794" t="s">
        <v>22</v>
      </c>
      <c r="B1794" s="5">
        <v>206210058001</v>
      </c>
      <c r="C1794" t="s">
        <v>40</v>
      </c>
      <c r="D1794">
        <v>1067810847</v>
      </c>
      <c r="E1794" t="s">
        <v>204</v>
      </c>
      <c r="G1794">
        <v>993120</v>
      </c>
      <c r="H1794">
        <v>1</v>
      </c>
      <c r="I1794">
        <v>3</v>
      </c>
      <c r="O1794">
        <v>15300</v>
      </c>
      <c r="P1794" s="3">
        <f>VLOOKUP(D1794,US!$B$2:K4281,8,FALSE)</f>
        <v>17</v>
      </c>
      <c r="Q1794" s="3">
        <f>VLOOKUP(D1794,US!$B$2:K4281,9,FALSE)</f>
        <v>1</v>
      </c>
      <c r="R1794" s="3" t="str">
        <f>VLOOKUP(D1794,US!$B$2:K4281,10,FALSE)</f>
        <v>F</v>
      </c>
    </row>
    <row r="1795" spans="1:18" x14ac:dyDescent="0.3">
      <c r="A1795" t="s">
        <v>22</v>
      </c>
      <c r="B1795" s="5">
        <v>206210058001</v>
      </c>
      <c r="C1795" t="s">
        <v>40</v>
      </c>
      <c r="D1795">
        <v>1067810847</v>
      </c>
      <c r="E1795" t="s">
        <v>204</v>
      </c>
      <c r="G1795">
        <v>993510</v>
      </c>
      <c r="H1795">
        <v>1</v>
      </c>
      <c r="I1795">
        <v>3</v>
      </c>
      <c r="O1795">
        <v>15300</v>
      </c>
      <c r="P1795" s="3">
        <f>VLOOKUP(D1795,US!$B$2:K4282,8,FALSE)</f>
        <v>17</v>
      </c>
      <c r="Q1795" s="3">
        <f>VLOOKUP(D1795,US!$B$2:K4282,9,FALSE)</f>
        <v>1</v>
      </c>
      <c r="R1795" s="3" t="str">
        <f>VLOOKUP(D1795,US!$B$2:K4282,10,FALSE)</f>
        <v>F</v>
      </c>
    </row>
    <row r="1796" spans="1:18" x14ac:dyDescent="0.3">
      <c r="A1796" t="s">
        <v>22</v>
      </c>
      <c r="B1796" s="5">
        <v>206210058001</v>
      </c>
      <c r="C1796" t="s">
        <v>40</v>
      </c>
      <c r="D1796">
        <v>1066352064</v>
      </c>
      <c r="E1796" t="s">
        <v>204</v>
      </c>
      <c r="G1796">
        <v>993510</v>
      </c>
      <c r="H1796">
        <v>1</v>
      </c>
      <c r="I1796">
        <v>3</v>
      </c>
      <c r="O1796">
        <v>15300</v>
      </c>
      <c r="P1796" s="3">
        <f>VLOOKUP(D1796,US!$B$2:K4283,8,FALSE)</f>
        <v>18</v>
      </c>
      <c r="Q1796" s="3">
        <f>VLOOKUP(D1796,US!$B$2:K4283,9,FALSE)</f>
        <v>1</v>
      </c>
      <c r="R1796" s="3" t="str">
        <f>VLOOKUP(D1796,US!$B$2:K4283,10,FALSE)</f>
        <v>F</v>
      </c>
    </row>
    <row r="1797" spans="1:18" x14ac:dyDescent="0.3">
      <c r="A1797" t="s">
        <v>22</v>
      </c>
      <c r="B1797" s="5">
        <v>206210058001</v>
      </c>
      <c r="C1797" t="s">
        <v>40</v>
      </c>
      <c r="D1797">
        <v>1067809358</v>
      </c>
      <c r="E1797" t="s">
        <v>204</v>
      </c>
      <c r="G1797">
        <v>993513</v>
      </c>
      <c r="H1797">
        <v>1</v>
      </c>
      <c r="I1797" s="3" t="s">
        <v>2827</v>
      </c>
      <c r="O1797">
        <v>15300</v>
      </c>
      <c r="P1797" s="3">
        <f>VLOOKUP(D1797,US!$B$2:K4284,8,FALSE)</f>
        <v>18</v>
      </c>
      <c r="Q1797" s="3">
        <f>VLOOKUP(D1797,US!$B$2:K4284,9,FALSE)</f>
        <v>1</v>
      </c>
      <c r="R1797" s="3" t="str">
        <f>VLOOKUP(D1797,US!$B$2:K4284,10,FALSE)</f>
        <v>F</v>
      </c>
    </row>
    <row r="1798" spans="1:18" x14ac:dyDescent="0.3">
      <c r="A1798" t="s">
        <v>22</v>
      </c>
      <c r="B1798" s="5">
        <v>206210058001</v>
      </c>
      <c r="C1798" t="s">
        <v>81</v>
      </c>
      <c r="D1798">
        <v>1067822443</v>
      </c>
      <c r="E1798" t="s">
        <v>204</v>
      </c>
      <c r="G1798">
        <v>993106</v>
      </c>
      <c r="H1798">
        <v>1</v>
      </c>
      <c r="I1798">
        <v>3</v>
      </c>
      <c r="O1798">
        <v>15300</v>
      </c>
      <c r="P1798" s="3">
        <f>VLOOKUP(D1798,US!$B$2:K4285,8,FALSE)</f>
        <v>2</v>
      </c>
      <c r="Q1798" s="3">
        <f>VLOOKUP(D1798,US!$B$2:K4285,9,FALSE)</f>
        <v>2</v>
      </c>
      <c r="R1798" s="3" t="str">
        <f>VLOOKUP(D1798,US!$B$2:K4285,10,FALSE)</f>
        <v>F</v>
      </c>
    </row>
    <row r="1799" spans="1:18" x14ac:dyDescent="0.3">
      <c r="A1799" t="s">
        <v>22</v>
      </c>
      <c r="B1799" s="5">
        <v>206210058001</v>
      </c>
      <c r="C1799" t="s">
        <v>81</v>
      </c>
      <c r="D1799">
        <v>1067822443</v>
      </c>
      <c r="E1799" t="s">
        <v>204</v>
      </c>
      <c r="G1799">
        <v>993130</v>
      </c>
      <c r="H1799">
        <v>1</v>
      </c>
      <c r="I1799">
        <v>3</v>
      </c>
      <c r="O1799">
        <v>15300</v>
      </c>
      <c r="P1799" s="3">
        <f>VLOOKUP(D1799,US!$B$2:K4286,8,FALSE)</f>
        <v>2</v>
      </c>
      <c r="Q1799" s="3">
        <f>VLOOKUP(D1799,US!$B$2:K4286,9,FALSE)</f>
        <v>2</v>
      </c>
      <c r="R1799" s="3" t="str">
        <f>VLOOKUP(D1799,US!$B$2:K4286,10,FALSE)</f>
        <v>F</v>
      </c>
    </row>
    <row r="1800" spans="1:18" x14ac:dyDescent="0.3">
      <c r="A1800" t="s">
        <v>22</v>
      </c>
      <c r="B1800" s="5">
        <v>206210058001</v>
      </c>
      <c r="C1800" t="s">
        <v>81</v>
      </c>
      <c r="D1800">
        <v>1067822443</v>
      </c>
      <c r="E1800" t="s">
        <v>204</v>
      </c>
      <c r="G1800">
        <v>993501</v>
      </c>
      <c r="H1800">
        <v>1</v>
      </c>
      <c r="I1800">
        <v>3</v>
      </c>
      <c r="O1800">
        <v>15300</v>
      </c>
      <c r="P1800" s="3">
        <f>VLOOKUP(D1800,US!$B$2:K4287,8,FALSE)</f>
        <v>2</v>
      </c>
      <c r="Q1800" s="3">
        <f>VLOOKUP(D1800,US!$B$2:K4287,9,FALSE)</f>
        <v>2</v>
      </c>
      <c r="R1800" s="3" t="str">
        <f>VLOOKUP(D1800,US!$B$2:K4287,10,FALSE)</f>
        <v>F</v>
      </c>
    </row>
    <row r="1801" spans="1:18" x14ac:dyDescent="0.3">
      <c r="A1801" t="s">
        <v>22</v>
      </c>
      <c r="B1801" s="5">
        <v>206210058001</v>
      </c>
      <c r="C1801" t="s">
        <v>81</v>
      </c>
      <c r="D1801">
        <v>1067822443</v>
      </c>
      <c r="E1801" t="s">
        <v>204</v>
      </c>
      <c r="G1801">
        <v>993512</v>
      </c>
      <c r="H1801">
        <v>1</v>
      </c>
      <c r="I1801">
        <v>3</v>
      </c>
      <c r="O1801">
        <v>15300</v>
      </c>
      <c r="P1801" s="3">
        <f>VLOOKUP(D1801,US!$B$2:K4288,8,FALSE)</f>
        <v>2</v>
      </c>
      <c r="Q1801" s="3">
        <f>VLOOKUP(D1801,US!$B$2:K4288,9,FALSE)</f>
        <v>2</v>
      </c>
      <c r="R1801" s="3" t="str">
        <f>VLOOKUP(D1801,US!$B$2:K4288,10,FALSE)</f>
        <v>F</v>
      </c>
    </row>
    <row r="1802" spans="1:18" x14ac:dyDescent="0.3">
      <c r="A1802" t="s">
        <v>22</v>
      </c>
      <c r="B1802" s="5">
        <v>206210058001</v>
      </c>
      <c r="C1802" t="s">
        <v>23</v>
      </c>
      <c r="D1802">
        <v>1062403046</v>
      </c>
      <c r="E1802" t="s">
        <v>204</v>
      </c>
      <c r="G1802">
        <v>903815</v>
      </c>
      <c r="H1802">
        <v>1</v>
      </c>
      <c r="I1802">
        <v>4</v>
      </c>
      <c r="O1802">
        <v>34700</v>
      </c>
      <c r="P1802" s="3">
        <f>VLOOKUP(D1802,US!$B$2:K4290,8,FALSE)</f>
        <v>29</v>
      </c>
      <c r="Q1802" s="3">
        <f>VLOOKUP(D1802,US!$B$2:K4290,9,FALSE)</f>
        <v>1</v>
      </c>
      <c r="R1802" s="3" t="str">
        <f>VLOOKUP(D1802,US!$B$2:K4290,10,FALSE)</f>
        <v>F</v>
      </c>
    </row>
    <row r="1803" spans="1:18" x14ac:dyDescent="0.3">
      <c r="A1803" t="s">
        <v>22</v>
      </c>
      <c r="B1803" s="5">
        <v>206210058001</v>
      </c>
      <c r="C1803" t="s">
        <v>23</v>
      </c>
      <c r="D1803">
        <v>1062403046</v>
      </c>
      <c r="E1803" t="s">
        <v>204</v>
      </c>
      <c r="G1803">
        <v>903817</v>
      </c>
      <c r="H1803">
        <v>1</v>
      </c>
      <c r="I1803" s="3" t="s">
        <v>2835</v>
      </c>
      <c r="O1803">
        <v>41000</v>
      </c>
      <c r="P1803" s="3">
        <f>VLOOKUP(D1803,US!$B$2:K4291,8,FALSE)</f>
        <v>29</v>
      </c>
      <c r="Q1803" s="3">
        <f>VLOOKUP(D1803,US!$B$2:K4291,9,FALSE)</f>
        <v>1</v>
      </c>
      <c r="R1803" s="3" t="str">
        <f>VLOOKUP(D1803,US!$B$2:K4291,10,FALSE)</f>
        <v>F</v>
      </c>
    </row>
    <row r="1804" spans="1:18" x14ac:dyDescent="0.3">
      <c r="A1804" t="s">
        <v>22</v>
      </c>
      <c r="B1804" s="5">
        <v>206210058001</v>
      </c>
      <c r="C1804" t="s">
        <v>23</v>
      </c>
      <c r="D1804">
        <v>1062403046</v>
      </c>
      <c r="E1804" t="s">
        <v>204</v>
      </c>
      <c r="G1804">
        <v>903818</v>
      </c>
      <c r="H1804">
        <v>1</v>
      </c>
      <c r="I1804" s="3" t="s">
        <v>2835</v>
      </c>
      <c r="O1804">
        <v>42300</v>
      </c>
      <c r="P1804" s="3">
        <f>VLOOKUP(D1804,US!$B$2:K4292,8,FALSE)</f>
        <v>29</v>
      </c>
      <c r="Q1804" s="3">
        <f>VLOOKUP(D1804,US!$B$2:K4292,9,FALSE)</f>
        <v>1</v>
      </c>
      <c r="R1804" s="3" t="str">
        <f>VLOOKUP(D1804,US!$B$2:K4292,10,FALSE)</f>
        <v>F</v>
      </c>
    </row>
    <row r="1805" spans="1:18" x14ac:dyDescent="0.3">
      <c r="A1805" t="s">
        <v>22</v>
      </c>
      <c r="B1805" s="5">
        <v>206210058001</v>
      </c>
      <c r="C1805" t="s">
        <v>23</v>
      </c>
      <c r="D1805">
        <v>1062403046</v>
      </c>
      <c r="E1805" t="s">
        <v>204</v>
      </c>
      <c r="G1805">
        <v>903841</v>
      </c>
      <c r="H1805">
        <v>1</v>
      </c>
      <c r="I1805" s="3" t="s">
        <v>2835</v>
      </c>
      <c r="O1805">
        <v>20700</v>
      </c>
      <c r="P1805" s="3">
        <f>VLOOKUP(D1805,US!$B$2:K4293,8,FALSE)</f>
        <v>29</v>
      </c>
      <c r="Q1805" s="3">
        <f>VLOOKUP(D1805,US!$B$2:K4293,9,FALSE)</f>
        <v>1</v>
      </c>
      <c r="R1805" s="3" t="str">
        <f>VLOOKUP(D1805,US!$B$2:K4293,10,FALSE)</f>
        <v>F</v>
      </c>
    </row>
    <row r="1806" spans="1:18" x14ac:dyDescent="0.3">
      <c r="A1806" t="s">
        <v>22</v>
      </c>
      <c r="B1806" s="5">
        <v>206210058001</v>
      </c>
      <c r="C1806" t="s">
        <v>23</v>
      </c>
      <c r="D1806">
        <v>1062403046</v>
      </c>
      <c r="E1806" t="s">
        <v>204</v>
      </c>
      <c r="G1806">
        <v>903868</v>
      </c>
      <c r="H1806">
        <v>1</v>
      </c>
      <c r="I1806" s="3" t="s">
        <v>2835</v>
      </c>
      <c r="O1806">
        <v>23200</v>
      </c>
      <c r="P1806" s="3">
        <f>VLOOKUP(D1806,US!$B$2:K4294,8,FALSE)</f>
        <v>29</v>
      </c>
      <c r="Q1806" s="3">
        <f>VLOOKUP(D1806,US!$B$2:K4294,9,FALSE)</f>
        <v>1</v>
      </c>
      <c r="R1806" s="3" t="str">
        <f>VLOOKUP(D1806,US!$B$2:K4294,10,FALSE)</f>
        <v>F</v>
      </c>
    </row>
    <row r="1807" spans="1:18" x14ac:dyDescent="0.3">
      <c r="A1807" t="s">
        <v>22</v>
      </c>
      <c r="B1807" s="5">
        <v>206210058001</v>
      </c>
      <c r="C1807" t="s">
        <v>23</v>
      </c>
      <c r="D1807">
        <v>1062403046</v>
      </c>
      <c r="E1807" t="s">
        <v>204</v>
      </c>
      <c r="G1807">
        <v>903895</v>
      </c>
      <c r="H1807">
        <v>1</v>
      </c>
      <c r="I1807">
        <v>4</v>
      </c>
      <c r="O1807">
        <v>19900</v>
      </c>
      <c r="P1807" s="3">
        <f>VLOOKUP(D1807,US!$B$2:K4295,8,FALSE)</f>
        <v>29</v>
      </c>
      <c r="Q1807" s="3">
        <f>VLOOKUP(D1807,US!$B$2:K4295,9,FALSE)</f>
        <v>1</v>
      </c>
      <c r="R1807" s="3" t="str">
        <f>VLOOKUP(D1807,US!$B$2:K4295,10,FALSE)</f>
        <v>F</v>
      </c>
    </row>
    <row r="1808" spans="1:18" x14ac:dyDescent="0.3">
      <c r="A1808" t="s">
        <v>22</v>
      </c>
      <c r="B1808" s="5">
        <v>206210058001</v>
      </c>
      <c r="C1808" t="s">
        <v>23</v>
      </c>
      <c r="D1808">
        <v>1062403046</v>
      </c>
      <c r="E1808" t="s">
        <v>204</v>
      </c>
      <c r="G1808">
        <v>906039</v>
      </c>
      <c r="H1808">
        <v>1</v>
      </c>
      <c r="I1808" s="3" t="s">
        <v>2835</v>
      </c>
      <c r="O1808">
        <v>34700</v>
      </c>
      <c r="P1808" s="3">
        <f>VLOOKUP(D1808,US!$B$2:K4296,8,FALSE)</f>
        <v>29</v>
      </c>
      <c r="Q1808" s="3">
        <f>VLOOKUP(D1808,US!$B$2:K4296,9,FALSE)</f>
        <v>1</v>
      </c>
      <c r="R1808" s="3" t="str">
        <f>VLOOKUP(D1808,US!$B$2:K4296,10,FALSE)</f>
        <v>F</v>
      </c>
    </row>
    <row r="1809" spans="1:18" x14ac:dyDescent="0.3">
      <c r="A1809" t="s">
        <v>22</v>
      </c>
      <c r="B1809" s="5">
        <v>206210058001</v>
      </c>
      <c r="C1809" t="s">
        <v>23</v>
      </c>
      <c r="D1809">
        <v>1062403046</v>
      </c>
      <c r="E1809" t="s">
        <v>204</v>
      </c>
      <c r="G1809">
        <v>906249</v>
      </c>
      <c r="H1809">
        <v>1</v>
      </c>
      <c r="I1809" s="3" t="s">
        <v>2835</v>
      </c>
      <c r="O1809">
        <v>118500</v>
      </c>
      <c r="P1809" s="3">
        <f>VLOOKUP(D1809,US!$B$2:K4297,8,FALSE)</f>
        <v>29</v>
      </c>
      <c r="Q1809" s="3">
        <f>VLOOKUP(D1809,US!$B$2:K4297,9,FALSE)</f>
        <v>1</v>
      </c>
      <c r="R1809" s="3" t="str">
        <f>VLOOKUP(D1809,US!$B$2:K4297,10,FALSE)</f>
        <v>F</v>
      </c>
    </row>
    <row r="1810" spans="1:18" x14ac:dyDescent="0.3">
      <c r="A1810" t="s">
        <v>22</v>
      </c>
      <c r="B1810" s="5">
        <v>206210058001</v>
      </c>
      <c r="C1810" t="s">
        <v>23</v>
      </c>
      <c r="D1810">
        <v>1062403046</v>
      </c>
      <c r="E1810" t="s">
        <v>204</v>
      </c>
      <c r="G1810">
        <v>906317</v>
      </c>
      <c r="H1810">
        <v>1</v>
      </c>
      <c r="I1810" s="3" t="s">
        <v>2835</v>
      </c>
      <c r="O1810">
        <v>149400</v>
      </c>
      <c r="P1810" s="3">
        <f>VLOOKUP(D1810,US!$B$2:K4298,8,FALSE)</f>
        <v>29</v>
      </c>
      <c r="Q1810" s="3">
        <f>VLOOKUP(D1810,US!$B$2:K4298,9,FALSE)</f>
        <v>1</v>
      </c>
      <c r="R1810" s="3" t="str">
        <f>VLOOKUP(D1810,US!$B$2:K4298,10,FALSE)</f>
        <v>F</v>
      </c>
    </row>
    <row r="1811" spans="1:18" x14ac:dyDescent="0.3">
      <c r="A1811" t="s">
        <v>22</v>
      </c>
      <c r="B1811" s="5">
        <v>206210058001</v>
      </c>
      <c r="C1811" t="s">
        <v>23</v>
      </c>
      <c r="D1811">
        <v>1062403046</v>
      </c>
      <c r="E1811" t="s">
        <v>204</v>
      </c>
      <c r="G1811">
        <v>907106</v>
      </c>
      <c r="H1811">
        <v>1</v>
      </c>
      <c r="I1811" s="3" t="s">
        <v>2835</v>
      </c>
      <c r="O1811">
        <v>21800</v>
      </c>
      <c r="P1811" s="3">
        <f>VLOOKUP(D1811,US!$B$2:K4299,8,FALSE)</f>
        <v>29</v>
      </c>
      <c r="Q1811" s="3">
        <f>VLOOKUP(D1811,US!$B$2:K4299,9,FALSE)</f>
        <v>1</v>
      </c>
      <c r="R1811" s="3" t="str">
        <f>VLOOKUP(D1811,US!$B$2:K4299,10,FALSE)</f>
        <v>F</v>
      </c>
    </row>
    <row r="1812" spans="1:18" x14ac:dyDescent="0.3">
      <c r="A1812" t="s">
        <v>22</v>
      </c>
      <c r="B1812" s="5">
        <v>206210058001</v>
      </c>
      <c r="C1812" t="s">
        <v>27</v>
      </c>
      <c r="D1812">
        <v>1067820667</v>
      </c>
      <c r="E1812" t="s">
        <v>204</v>
      </c>
      <c r="G1812">
        <v>993522</v>
      </c>
      <c r="H1812">
        <v>1</v>
      </c>
      <c r="I1812">
        <v>3</v>
      </c>
      <c r="O1812">
        <v>15300</v>
      </c>
      <c r="P1812" s="3">
        <f>VLOOKUP(D1812,US!$B$2:K4300,8,FALSE)</f>
        <v>4</v>
      </c>
      <c r="Q1812" s="3">
        <f>VLOOKUP(D1812,US!$B$2:K4300,9,FALSE)</f>
        <v>1</v>
      </c>
      <c r="R1812" s="3" t="str">
        <f>VLOOKUP(D1812,US!$B$2:K4300,10,FALSE)</f>
        <v>M</v>
      </c>
    </row>
    <row r="1813" spans="1:18" x14ac:dyDescent="0.3">
      <c r="A1813" t="s">
        <v>22</v>
      </c>
      <c r="B1813" s="5">
        <v>206210058001</v>
      </c>
      <c r="C1813" t="s">
        <v>27</v>
      </c>
      <c r="D1813">
        <v>1066478905</v>
      </c>
      <c r="E1813" t="s">
        <v>204</v>
      </c>
      <c r="G1813">
        <v>993122</v>
      </c>
      <c r="H1813">
        <v>1</v>
      </c>
      <c r="I1813">
        <v>3</v>
      </c>
      <c r="O1813">
        <v>15300</v>
      </c>
      <c r="P1813" s="3">
        <f>VLOOKUP(D1813,US!$B$2:K4301,8,FALSE)</f>
        <v>5</v>
      </c>
      <c r="Q1813" s="3">
        <f>VLOOKUP(D1813,US!$B$2:K4301,9,FALSE)</f>
        <v>1</v>
      </c>
      <c r="R1813" s="3" t="str">
        <f>VLOOKUP(D1813,US!$B$2:K4301,10,FALSE)</f>
        <v>M</v>
      </c>
    </row>
    <row r="1814" spans="1:18" x14ac:dyDescent="0.3">
      <c r="A1814" t="s">
        <v>22</v>
      </c>
      <c r="B1814" s="5">
        <v>206210058001</v>
      </c>
      <c r="C1814" t="s">
        <v>27</v>
      </c>
      <c r="D1814">
        <v>1066478905</v>
      </c>
      <c r="E1814" t="s">
        <v>204</v>
      </c>
      <c r="G1814">
        <v>993501</v>
      </c>
      <c r="H1814">
        <v>1</v>
      </c>
      <c r="I1814">
        <v>3</v>
      </c>
      <c r="O1814">
        <v>15300</v>
      </c>
      <c r="P1814" s="3">
        <f>VLOOKUP(D1814,US!$B$2:K4302,8,FALSE)</f>
        <v>5</v>
      </c>
      <c r="Q1814" s="3">
        <f>VLOOKUP(D1814,US!$B$2:K4302,9,FALSE)</f>
        <v>1</v>
      </c>
      <c r="R1814" s="3" t="str">
        <f>VLOOKUP(D1814,US!$B$2:K4302,10,FALSE)</f>
        <v>M</v>
      </c>
    </row>
    <row r="1815" spans="1:18" x14ac:dyDescent="0.3">
      <c r="A1815" t="s">
        <v>22</v>
      </c>
      <c r="B1815" s="5">
        <v>206210058001</v>
      </c>
      <c r="C1815" t="s">
        <v>27</v>
      </c>
      <c r="D1815">
        <v>1066478905</v>
      </c>
      <c r="E1815" t="s">
        <v>204</v>
      </c>
      <c r="G1815">
        <v>993509</v>
      </c>
      <c r="H1815">
        <v>1</v>
      </c>
      <c r="I1815">
        <v>3</v>
      </c>
      <c r="O1815">
        <v>15300</v>
      </c>
      <c r="P1815" s="3">
        <f>VLOOKUP(D1815,US!$B$2:K4303,8,FALSE)</f>
        <v>5</v>
      </c>
      <c r="Q1815" s="3">
        <f>VLOOKUP(D1815,US!$B$2:K4303,9,FALSE)</f>
        <v>1</v>
      </c>
      <c r="R1815" s="3" t="str">
        <f>VLOOKUP(D1815,US!$B$2:K4303,10,FALSE)</f>
        <v>M</v>
      </c>
    </row>
    <row r="1816" spans="1:18" x14ac:dyDescent="0.3">
      <c r="A1816" t="s">
        <v>22</v>
      </c>
      <c r="B1816" s="5">
        <v>206210058001</v>
      </c>
      <c r="C1816" t="s">
        <v>27</v>
      </c>
      <c r="D1816">
        <v>1067822383</v>
      </c>
      <c r="E1816" t="s">
        <v>204</v>
      </c>
      <c r="G1816">
        <v>993106</v>
      </c>
      <c r="H1816">
        <v>1</v>
      </c>
      <c r="I1816">
        <v>3</v>
      </c>
      <c r="O1816">
        <v>15300</v>
      </c>
      <c r="P1816" s="3">
        <f>VLOOKUP(D1816,US!$B$2:K4304,8,FALSE)</f>
        <v>4</v>
      </c>
      <c r="Q1816" s="3">
        <f>VLOOKUP(D1816,US!$B$2:K4304,9,FALSE)</f>
        <v>2</v>
      </c>
      <c r="R1816" s="3" t="str">
        <f>VLOOKUP(D1816,US!$B$2:K4304,10,FALSE)</f>
        <v>M</v>
      </c>
    </row>
    <row r="1817" spans="1:18" x14ac:dyDescent="0.3">
      <c r="A1817" t="s">
        <v>22</v>
      </c>
      <c r="B1817" s="5">
        <v>206210058001</v>
      </c>
      <c r="C1817" t="s">
        <v>27</v>
      </c>
      <c r="D1817">
        <v>1067822383</v>
      </c>
      <c r="E1817" t="s">
        <v>204</v>
      </c>
      <c r="G1817">
        <v>993130</v>
      </c>
      <c r="H1817">
        <v>1</v>
      </c>
      <c r="I1817">
        <v>3</v>
      </c>
      <c r="O1817">
        <v>15300</v>
      </c>
      <c r="P1817" s="3">
        <f>VLOOKUP(D1817,US!$B$2:K4305,8,FALSE)</f>
        <v>4</v>
      </c>
      <c r="Q1817" s="3">
        <f>VLOOKUP(D1817,US!$B$2:K4305,9,FALSE)</f>
        <v>2</v>
      </c>
      <c r="R1817" s="3" t="str">
        <f>VLOOKUP(D1817,US!$B$2:K4305,10,FALSE)</f>
        <v>M</v>
      </c>
    </row>
    <row r="1818" spans="1:18" x14ac:dyDescent="0.3">
      <c r="A1818" t="s">
        <v>22</v>
      </c>
      <c r="B1818" s="5">
        <v>206210058001</v>
      </c>
      <c r="C1818" t="s">
        <v>27</v>
      </c>
      <c r="D1818">
        <v>1067822383</v>
      </c>
      <c r="E1818" t="s">
        <v>204</v>
      </c>
      <c r="G1818">
        <v>993501</v>
      </c>
      <c r="H1818">
        <v>1</v>
      </c>
      <c r="I1818">
        <v>3</v>
      </c>
      <c r="O1818">
        <v>15300</v>
      </c>
      <c r="P1818" s="3">
        <f>VLOOKUP(D1818,US!$B$2:K4306,8,FALSE)</f>
        <v>4</v>
      </c>
      <c r="Q1818" s="3">
        <f>VLOOKUP(D1818,US!$B$2:K4306,9,FALSE)</f>
        <v>2</v>
      </c>
      <c r="R1818" s="3" t="str">
        <f>VLOOKUP(D1818,US!$B$2:K4306,10,FALSE)</f>
        <v>M</v>
      </c>
    </row>
    <row r="1819" spans="1:18" x14ac:dyDescent="0.3">
      <c r="A1819" t="s">
        <v>22</v>
      </c>
      <c r="B1819" s="5">
        <v>206210058001</v>
      </c>
      <c r="C1819" t="s">
        <v>27</v>
      </c>
      <c r="D1819">
        <v>1067822383</v>
      </c>
      <c r="E1819" t="s">
        <v>204</v>
      </c>
      <c r="G1819">
        <v>993512</v>
      </c>
      <c r="H1819">
        <v>1</v>
      </c>
      <c r="I1819">
        <v>3</v>
      </c>
      <c r="O1819">
        <v>15300</v>
      </c>
      <c r="P1819" s="3">
        <f>VLOOKUP(D1819,US!$B$2:K4307,8,FALSE)</f>
        <v>4</v>
      </c>
      <c r="Q1819" s="3">
        <f>VLOOKUP(D1819,US!$B$2:K4307,9,FALSE)</f>
        <v>2</v>
      </c>
      <c r="R1819" s="3" t="str">
        <f>VLOOKUP(D1819,US!$B$2:K4307,10,FALSE)</f>
        <v>M</v>
      </c>
    </row>
    <row r="1820" spans="1:18" x14ac:dyDescent="0.3">
      <c r="A1820" t="s">
        <v>22</v>
      </c>
      <c r="B1820" s="5">
        <v>206210058001</v>
      </c>
      <c r="C1820" t="s">
        <v>40</v>
      </c>
      <c r="D1820">
        <v>1067810330</v>
      </c>
      <c r="E1820" t="s">
        <v>204</v>
      </c>
      <c r="G1820">
        <v>990204</v>
      </c>
      <c r="H1820">
        <v>1</v>
      </c>
      <c r="I1820">
        <v>4</v>
      </c>
      <c r="O1820">
        <v>14600</v>
      </c>
      <c r="P1820" s="3">
        <f>VLOOKUP(D1820,US!$B$2:K4308,8,FALSE)</f>
        <v>17</v>
      </c>
      <c r="Q1820" s="3">
        <f>VLOOKUP(D1820,US!$B$2:K4308,9,FALSE)</f>
        <v>1</v>
      </c>
      <c r="R1820" s="3" t="str">
        <f>VLOOKUP(D1820,US!$B$2:K4308,10,FALSE)</f>
        <v>F</v>
      </c>
    </row>
    <row r="1821" spans="1:18" x14ac:dyDescent="0.3">
      <c r="A1821" t="s">
        <v>22</v>
      </c>
      <c r="B1821" s="5">
        <v>206210058001</v>
      </c>
      <c r="C1821" t="s">
        <v>40</v>
      </c>
      <c r="D1821">
        <v>1081001789</v>
      </c>
      <c r="E1821" t="s">
        <v>204</v>
      </c>
      <c r="G1821">
        <v>892901</v>
      </c>
      <c r="H1821">
        <v>1</v>
      </c>
      <c r="I1821">
        <v>4</v>
      </c>
      <c r="O1821">
        <v>39700</v>
      </c>
      <c r="P1821" s="3">
        <f>VLOOKUP(D1821,US!$B$2:K4309,8,FALSE)</f>
        <v>17</v>
      </c>
      <c r="Q1821" s="3">
        <f>VLOOKUP(D1821,US!$B$2:K4309,9,FALSE)</f>
        <v>1</v>
      </c>
      <c r="R1821" s="3" t="str">
        <f>VLOOKUP(D1821,US!$B$2:K4309,10,FALSE)</f>
        <v>F</v>
      </c>
    </row>
    <row r="1822" spans="1:18" x14ac:dyDescent="0.3">
      <c r="A1822" t="s">
        <v>22</v>
      </c>
      <c r="B1822" s="5">
        <v>206210058001</v>
      </c>
      <c r="C1822" t="s">
        <v>27</v>
      </c>
      <c r="D1822">
        <v>1067822269</v>
      </c>
      <c r="E1822" t="s">
        <v>204</v>
      </c>
      <c r="G1822">
        <v>993510</v>
      </c>
      <c r="H1822">
        <v>1</v>
      </c>
      <c r="I1822">
        <v>3</v>
      </c>
      <c r="O1822">
        <v>15300</v>
      </c>
      <c r="P1822" s="3">
        <f>VLOOKUP(D1822,US!$B$2:K4310,8,FALSE)</f>
        <v>8</v>
      </c>
      <c r="Q1822" s="3">
        <f>VLOOKUP(D1822,US!$B$2:K4310,9,FALSE)</f>
        <v>2</v>
      </c>
      <c r="R1822" s="3" t="str">
        <f>VLOOKUP(D1822,US!$B$2:K4310,10,FALSE)</f>
        <v>M</v>
      </c>
    </row>
    <row r="1823" spans="1:18" x14ac:dyDescent="0.3">
      <c r="A1823" t="s">
        <v>22</v>
      </c>
      <c r="B1823" s="5">
        <v>206210058001</v>
      </c>
      <c r="C1823" t="s">
        <v>27</v>
      </c>
      <c r="D1823">
        <v>1094839813</v>
      </c>
      <c r="E1823" t="s">
        <v>204</v>
      </c>
      <c r="G1823">
        <v>993522</v>
      </c>
      <c r="H1823">
        <v>1</v>
      </c>
      <c r="I1823">
        <v>3</v>
      </c>
      <c r="O1823">
        <v>15300</v>
      </c>
      <c r="P1823" s="3">
        <f>VLOOKUP(D1823,US!$B$2:K4311,8,FALSE)</f>
        <v>3</v>
      </c>
      <c r="Q1823" s="3">
        <f>VLOOKUP(D1823,US!$B$2:K4311,9,FALSE)</f>
        <v>1</v>
      </c>
      <c r="R1823" s="3" t="str">
        <f>VLOOKUP(D1823,US!$B$2:K4311,10,FALSE)</f>
        <v>M</v>
      </c>
    </row>
    <row r="1824" spans="1:18" x14ac:dyDescent="0.3">
      <c r="A1824" t="s">
        <v>22</v>
      </c>
      <c r="B1824" s="5">
        <v>206210058001</v>
      </c>
      <c r="C1824" t="s">
        <v>40</v>
      </c>
      <c r="D1824">
        <v>1081001789</v>
      </c>
      <c r="E1824" t="s">
        <v>204</v>
      </c>
      <c r="G1824">
        <v>990204</v>
      </c>
      <c r="H1824">
        <v>1</v>
      </c>
      <c r="I1824">
        <v>4</v>
      </c>
      <c r="O1824">
        <v>14600</v>
      </c>
      <c r="P1824" s="3">
        <f>VLOOKUP(D1824,US!$B$2:K4312,8,FALSE)</f>
        <v>17</v>
      </c>
      <c r="Q1824" s="3">
        <f>VLOOKUP(D1824,US!$B$2:K4312,9,FALSE)</f>
        <v>1</v>
      </c>
      <c r="R1824" s="3" t="str">
        <f>VLOOKUP(D1824,US!$B$2:K4312,10,FALSE)</f>
        <v>F</v>
      </c>
    </row>
    <row r="1825" spans="1:18" x14ac:dyDescent="0.3">
      <c r="A1825" t="s">
        <v>22</v>
      </c>
      <c r="B1825" s="5">
        <v>206210058001</v>
      </c>
      <c r="C1825" t="s">
        <v>81</v>
      </c>
      <c r="D1825">
        <v>1063979149</v>
      </c>
      <c r="E1825" t="s">
        <v>204</v>
      </c>
      <c r="G1825">
        <v>993130</v>
      </c>
      <c r="H1825">
        <v>1</v>
      </c>
      <c r="I1825">
        <v>3</v>
      </c>
      <c r="O1825">
        <v>15300</v>
      </c>
      <c r="P1825" s="3">
        <f>VLOOKUP(D1825,US!$B$2:K4313,8,FALSE)</f>
        <v>1</v>
      </c>
      <c r="Q1825" s="3">
        <f>VLOOKUP(D1825,US!$B$2:K4313,9,FALSE)</f>
        <v>1</v>
      </c>
      <c r="R1825" s="3" t="str">
        <f>VLOOKUP(D1825,US!$B$2:K4313,10,FALSE)</f>
        <v>M</v>
      </c>
    </row>
    <row r="1826" spans="1:18" x14ac:dyDescent="0.3">
      <c r="A1826" t="s">
        <v>22</v>
      </c>
      <c r="B1826" s="5">
        <v>206210058001</v>
      </c>
      <c r="C1826" t="s">
        <v>81</v>
      </c>
      <c r="D1826">
        <v>1063979149</v>
      </c>
      <c r="E1826" t="s">
        <v>204</v>
      </c>
      <c r="G1826">
        <v>993501</v>
      </c>
      <c r="H1826">
        <v>1</v>
      </c>
      <c r="I1826">
        <v>3</v>
      </c>
      <c r="O1826">
        <v>15300</v>
      </c>
      <c r="P1826" s="3">
        <f>VLOOKUP(D1826,US!$B$2:K4314,8,FALSE)</f>
        <v>1</v>
      </c>
      <c r="Q1826" s="3">
        <f>VLOOKUP(D1826,US!$B$2:K4314,9,FALSE)</f>
        <v>1</v>
      </c>
      <c r="R1826" s="3" t="str">
        <f>VLOOKUP(D1826,US!$B$2:K4314,10,FALSE)</f>
        <v>M</v>
      </c>
    </row>
    <row r="1827" spans="1:18" x14ac:dyDescent="0.3">
      <c r="A1827" t="s">
        <v>22</v>
      </c>
      <c r="B1827" s="5">
        <v>206210058001</v>
      </c>
      <c r="C1827" t="s">
        <v>40</v>
      </c>
      <c r="D1827">
        <v>1067813114</v>
      </c>
      <c r="E1827" t="s">
        <v>204</v>
      </c>
      <c r="G1827">
        <v>990204</v>
      </c>
      <c r="H1827">
        <v>1</v>
      </c>
      <c r="I1827">
        <v>4</v>
      </c>
      <c r="O1827">
        <v>14600</v>
      </c>
      <c r="P1827" s="3">
        <f>VLOOKUP(D1827,US!$B$2:K4315,8,FALSE)</f>
        <v>15</v>
      </c>
      <c r="Q1827" s="3">
        <f>VLOOKUP(D1827,US!$B$2:K4315,9,FALSE)</f>
        <v>1</v>
      </c>
      <c r="R1827" s="3" t="str">
        <f>VLOOKUP(D1827,US!$B$2:K4315,10,FALSE)</f>
        <v>F</v>
      </c>
    </row>
    <row r="1828" spans="1:18" x14ac:dyDescent="0.3">
      <c r="A1828" t="s">
        <v>22</v>
      </c>
      <c r="B1828" s="5">
        <v>206210058001</v>
      </c>
      <c r="C1828" t="s">
        <v>27</v>
      </c>
      <c r="D1828">
        <v>1067737717</v>
      </c>
      <c r="E1828" t="s">
        <v>204</v>
      </c>
      <c r="G1828">
        <v>993106</v>
      </c>
      <c r="H1828">
        <v>1</v>
      </c>
      <c r="I1828">
        <v>3</v>
      </c>
      <c r="O1828">
        <v>15300</v>
      </c>
      <c r="P1828" s="3">
        <f>VLOOKUP(D1828,US!$B$2:K4316,8,FALSE)</f>
        <v>10</v>
      </c>
      <c r="Q1828" s="3">
        <f>VLOOKUP(D1828,US!$B$2:K4316,9,FALSE)</f>
        <v>2</v>
      </c>
      <c r="R1828" s="3" t="str">
        <f>VLOOKUP(D1828,US!$B$2:K4316,10,FALSE)</f>
        <v>M</v>
      </c>
    </row>
    <row r="1829" spans="1:18" x14ac:dyDescent="0.3">
      <c r="A1829" t="s">
        <v>22</v>
      </c>
      <c r="B1829" s="5">
        <v>206210058001</v>
      </c>
      <c r="C1829" t="s">
        <v>27</v>
      </c>
      <c r="D1829">
        <v>1067737717</v>
      </c>
      <c r="E1829" t="s">
        <v>204</v>
      </c>
      <c r="G1829">
        <v>993130</v>
      </c>
      <c r="H1829">
        <v>1</v>
      </c>
      <c r="I1829">
        <v>3</v>
      </c>
      <c r="O1829">
        <v>15300</v>
      </c>
      <c r="P1829" s="3">
        <f>VLOOKUP(D1829,US!$B$2:K4317,8,FALSE)</f>
        <v>10</v>
      </c>
      <c r="Q1829" s="3">
        <f>VLOOKUP(D1829,US!$B$2:K4317,9,FALSE)</f>
        <v>2</v>
      </c>
      <c r="R1829" s="3" t="str">
        <f>VLOOKUP(D1829,US!$B$2:K4317,10,FALSE)</f>
        <v>M</v>
      </c>
    </row>
    <row r="1830" spans="1:18" x14ac:dyDescent="0.3">
      <c r="A1830" t="s">
        <v>22</v>
      </c>
      <c r="B1830" s="5">
        <v>206210058001</v>
      </c>
      <c r="C1830" t="s">
        <v>27</v>
      </c>
      <c r="D1830">
        <v>1067737717</v>
      </c>
      <c r="E1830" t="s">
        <v>204</v>
      </c>
      <c r="G1830">
        <v>993501</v>
      </c>
      <c r="H1830">
        <v>1</v>
      </c>
      <c r="I1830">
        <v>3</v>
      </c>
      <c r="O1830">
        <v>15300</v>
      </c>
      <c r="P1830" s="3">
        <f>VLOOKUP(D1830,US!$B$2:K4318,8,FALSE)</f>
        <v>10</v>
      </c>
      <c r="Q1830" s="3">
        <f>VLOOKUP(D1830,US!$B$2:K4318,9,FALSE)</f>
        <v>2</v>
      </c>
      <c r="R1830" s="3" t="str">
        <f>VLOOKUP(D1830,US!$B$2:K4318,10,FALSE)</f>
        <v>M</v>
      </c>
    </row>
    <row r="1831" spans="1:18" x14ac:dyDescent="0.3">
      <c r="A1831" t="s">
        <v>22</v>
      </c>
      <c r="B1831" s="5">
        <v>206210058001</v>
      </c>
      <c r="C1831" t="s">
        <v>27</v>
      </c>
      <c r="D1831">
        <v>1067737717</v>
      </c>
      <c r="E1831" t="s">
        <v>204</v>
      </c>
      <c r="G1831">
        <v>993512</v>
      </c>
      <c r="H1831">
        <v>1</v>
      </c>
      <c r="I1831">
        <v>3</v>
      </c>
      <c r="O1831">
        <v>15300</v>
      </c>
      <c r="P1831" s="3">
        <f>VLOOKUP(D1831,US!$B$2:K4319,8,FALSE)</f>
        <v>10</v>
      </c>
      <c r="Q1831" s="3">
        <f>VLOOKUP(D1831,US!$B$2:K4319,9,FALSE)</f>
        <v>2</v>
      </c>
      <c r="R1831" s="3" t="str">
        <f>VLOOKUP(D1831,US!$B$2:K4319,10,FALSE)</f>
        <v>M</v>
      </c>
    </row>
    <row r="1832" spans="1:18" x14ac:dyDescent="0.3">
      <c r="A1832" t="s">
        <v>22</v>
      </c>
      <c r="B1832" s="5">
        <v>206210058001</v>
      </c>
      <c r="C1832" t="s">
        <v>27</v>
      </c>
      <c r="D1832">
        <v>1067734623</v>
      </c>
      <c r="E1832" t="s">
        <v>204</v>
      </c>
      <c r="G1832">
        <v>993522</v>
      </c>
      <c r="H1832">
        <v>1</v>
      </c>
      <c r="I1832">
        <v>3</v>
      </c>
      <c r="O1832">
        <v>15300</v>
      </c>
      <c r="P1832" s="3">
        <f>VLOOKUP(D1832,US!$B$2:K4320,8,FALSE)</f>
        <v>3</v>
      </c>
      <c r="Q1832" s="3">
        <f>VLOOKUP(D1832,US!$B$2:K4320,9,FALSE)</f>
        <v>1</v>
      </c>
      <c r="R1832" s="3" t="str">
        <f>VLOOKUP(D1832,US!$B$2:K4320,10,FALSE)</f>
        <v>M</v>
      </c>
    </row>
    <row r="1833" spans="1:18" x14ac:dyDescent="0.3">
      <c r="A1833" t="s">
        <v>22</v>
      </c>
      <c r="B1833" s="5">
        <v>206210058001</v>
      </c>
      <c r="C1833" t="s">
        <v>27</v>
      </c>
      <c r="D1833">
        <v>1067736532</v>
      </c>
      <c r="E1833" t="s">
        <v>204</v>
      </c>
      <c r="G1833">
        <v>993502</v>
      </c>
      <c r="H1833">
        <v>1</v>
      </c>
      <c r="I1833">
        <v>3</v>
      </c>
      <c r="O1833">
        <v>15300</v>
      </c>
      <c r="P1833" s="3">
        <f>VLOOKUP(D1833,US!$B$2:K4321,8,FALSE)</f>
        <v>1</v>
      </c>
      <c r="Q1833" s="3">
        <f>VLOOKUP(D1833,US!$B$2:K4321,9,FALSE)</f>
        <v>1</v>
      </c>
      <c r="R1833" s="3" t="str">
        <f>VLOOKUP(D1833,US!$B$2:K4321,10,FALSE)</f>
        <v>F</v>
      </c>
    </row>
    <row r="1834" spans="1:18" x14ac:dyDescent="0.3">
      <c r="A1834" t="s">
        <v>22</v>
      </c>
      <c r="B1834" s="5">
        <v>206210058001</v>
      </c>
      <c r="C1834" t="s">
        <v>27</v>
      </c>
      <c r="D1834">
        <v>1067736532</v>
      </c>
      <c r="E1834" t="s">
        <v>204</v>
      </c>
      <c r="G1834">
        <v>993509</v>
      </c>
      <c r="H1834">
        <v>1</v>
      </c>
      <c r="I1834">
        <v>3</v>
      </c>
      <c r="O1834">
        <v>15300</v>
      </c>
      <c r="P1834" s="3">
        <f>VLOOKUP(D1834,US!$B$2:K4322,8,FALSE)</f>
        <v>1</v>
      </c>
      <c r="Q1834" s="3">
        <f>VLOOKUP(D1834,US!$B$2:K4322,9,FALSE)</f>
        <v>1</v>
      </c>
      <c r="R1834" s="3" t="str">
        <f>VLOOKUP(D1834,US!$B$2:K4322,10,FALSE)</f>
        <v>F</v>
      </c>
    </row>
    <row r="1835" spans="1:18" x14ac:dyDescent="0.3">
      <c r="A1835" t="s">
        <v>22</v>
      </c>
      <c r="B1835" s="5">
        <v>206210058001</v>
      </c>
      <c r="C1835" t="s">
        <v>40</v>
      </c>
      <c r="D1835">
        <v>1119398503</v>
      </c>
      <c r="E1835" t="s">
        <v>204</v>
      </c>
      <c r="G1835">
        <v>990204</v>
      </c>
      <c r="H1835">
        <v>1</v>
      </c>
      <c r="I1835">
        <v>4</v>
      </c>
      <c r="O1835">
        <v>14600</v>
      </c>
      <c r="P1835" s="3">
        <f>VLOOKUP(D1835,US!$B$2:K4323,8,FALSE)</f>
        <v>13</v>
      </c>
      <c r="Q1835" s="3">
        <f>VLOOKUP(D1835,US!$B$2:K4323,9,FALSE)</f>
        <v>1</v>
      </c>
      <c r="R1835" s="3" t="str">
        <f>VLOOKUP(D1835,US!$B$2:K4323,10,FALSE)</f>
        <v>M</v>
      </c>
    </row>
    <row r="1836" spans="1:18" x14ac:dyDescent="0.3">
      <c r="A1836" t="s">
        <v>22</v>
      </c>
      <c r="B1836" s="5">
        <v>206210058001</v>
      </c>
      <c r="C1836" t="s">
        <v>40</v>
      </c>
      <c r="D1836">
        <v>1067722908</v>
      </c>
      <c r="E1836" t="s">
        <v>204</v>
      </c>
      <c r="G1836">
        <v>993513</v>
      </c>
      <c r="H1836">
        <v>1</v>
      </c>
      <c r="I1836" s="3" t="s">
        <v>2827</v>
      </c>
      <c r="O1836">
        <v>15300</v>
      </c>
      <c r="P1836" s="3">
        <f>VLOOKUP(D1836,US!$B$2:K4324,8,FALSE)</f>
        <v>14</v>
      </c>
      <c r="Q1836" s="3">
        <f>VLOOKUP(D1836,US!$B$2:K4324,9,FALSE)</f>
        <v>1</v>
      </c>
      <c r="R1836" s="3" t="str">
        <f>VLOOKUP(D1836,US!$B$2:K4324,10,FALSE)</f>
        <v>M</v>
      </c>
    </row>
    <row r="1837" spans="1:18" x14ac:dyDescent="0.3">
      <c r="A1837" t="s">
        <v>22</v>
      </c>
      <c r="B1837" s="5">
        <v>206210058001</v>
      </c>
      <c r="C1837" t="s">
        <v>23</v>
      </c>
      <c r="D1837">
        <v>1067812569</v>
      </c>
      <c r="E1837" t="s">
        <v>204</v>
      </c>
      <c r="G1837">
        <v>990203</v>
      </c>
      <c r="H1837">
        <v>1</v>
      </c>
      <c r="I1837">
        <v>4</v>
      </c>
      <c r="O1837">
        <v>15300</v>
      </c>
      <c r="P1837" s="3">
        <f>VLOOKUP(D1837,US!$B$2:K4325,8,FALSE)</f>
        <v>34</v>
      </c>
      <c r="Q1837" s="3">
        <f>VLOOKUP(D1837,US!$B$2:K4325,9,FALSE)</f>
        <v>1</v>
      </c>
      <c r="R1837" s="3" t="str">
        <f>VLOOKUP(D1837,US!$B$2:K4325,10,FALSE)</f>
        <v>F</v>
      </c>
    </row>
    <row r="1838" spans="1:18" x14ac:dyDescent="0.3">
      <c r="A1838" t="s">
        <v>22</v>
      </c>
      <c r="B1838" s="5">
        <v>206210058001</v>
      </c>
      <c r="C1838" t="s">
        <v>27</v>
      </c>
      <c r="D1838">
        <v>1067736910</v>
      </c>
      <c r="E1838" t="s">
        <v>204</v>
      </c>
      <c r="G1838">
        <v>993106</v>
      </c>
      <c r="H1838">
        <v>1</v>
      </c>
      <c r="I1838">
        <v>3</v>
      </c>
      <c r="O1838">
        <v>15300</v>
      </c>
      <c r="P1838" s="3">
        <f>VLOOKUP(D1838,US!$B$2:K4326,8,FALSE)</f>
        <v>1</v>
      </c>
      <c r="Q1838" s="3">
        <f>VLOOKUP(D1838,US!$B$2:K4326,9,FALSE)</f>
        <v>1</v>
      </c>
      <c r="R1838" s="3" t="str">
        <f>VLOOKUP(D1838,US!$B$2:K4326,10,FALSE)</f>
        <v>F</v>
      </c>
    </row>
    <row r="1839" spans="1:18" x14ac:dyDescent="0.3">
      <c r="A1839" t="s">
        <v>22</v>
      </c>
      <c r="B1839" s="5">
        <v>206210058001</v>
      </c>
      <c r="C1839" t="s">
        <v>27</v>
      </c>
      <c r="D1839">
        <v>1067736910</v>
      </c>
      <c r="E1839" t="s">
        <v>204</v>
      </c>
      <c r="G1839">
        <v>993502</v>
      </c>
      <c r="H1839">
        <v>1</v>
      </c>
      <c r="I1839">
        <v>3</v>
      </c>
      <c r="O1839">
        <v>15300</v>
      </c>
      <c r="P1839" s="3">
        <f>VLOOKUP(D1839,US!$B$2:K4327,8,FALSE)</f>
        <v>1</v>
      </c>
      <c r="Q1839" s="3">
        <f>VLOOKUP(D1839,US!$B$2:K4327,9,FALSE)</f>
        <v>1</v>
      </c>
      <c r="R1839" s="3" t="str">
        <f>VLOOKUP(D1839,US!$B$2:K4327,10,FALSE)</f>
        <v>F</v>
      </c>
    </row>
    <row r="1840" spans="1:18" x14ac:dyDescent="0.3">
      <c r="A1840" t="s">
        <v>22</v>
      </c>
      <c r="B1840" s="5">
        <v>206210058001</v>
      </c>
      <c r="C1840" t="s">
        <v>27</v>
      </c>
      <c r="D1840">
        <v>1067736910</v>
      </c>
      <c r="E1840" t="s">
        <v>204</v>
      </c>
      <c r="G1840">
        <v>993509</v>
      </c>
      <c r="H1840">
        <v>1</v>
      </c>
      <c r="I1840">
        <v>3</v>
      </c>
      <c r="O1840">
        <v>15300</v>
      </c>
      <c r="P1840" s="3">
        <f>VLOOKUP(D1840,US!$B$2:K4328,8,FALSE)</f>
        <v>1</v>
      </c>
      <c r="Q1840" s="3">
        <f>VLOOKUP(D1840,US!$B$2:K4328,9,FALSE)</f>
        <v>1</v>
      </c>
      <c r="R1840" s="3" t="str">
        <f>VLOOKUP(D1840,US!$B$2:K4328,10,FALSE)</f>
        <v>F</v>
      </c>
    </row>
    <row r="1841" spans="1:18" x14ac:dyDescent="0.3">
      <c r="A1841" t="s">
        <v>22</v>
      </c>
      <c r="B1841" s="5">
        <v>206210058001</v>
      </c>
      <c r="C1841" t="s">
        <v>27</v>
      </c>
      <c r="D1841">
        <v>1067736910</v>
      </c>
      <c r="E1841" t="s">
        <v>204</v>
      </c>
      <c r="G1841">
        <v>993522</v>
      </c>
      <c r="H1841">
        <v>1</v>
      </c>
      <c r="I1841">
        <v>3</v>
      </c>
      <c r="O1841">
        <v>15300</v>
      </c>
      <c r="P1841" s="3">
        <f>VLOOKUP(D1841,US!$B$2:K4329,8,FALSE)</f>
        <v>1</v>
      </c>
      <c r="Q1841" s="3">
        <f>VLOOKUP(D1841,US!$B$2:K4329,9,FALSE)</f>
        <v>1</v>
      </c>
      <c r="R1841" s="3" t="str">
        <f>VLOOKUP(D1841,US!$B$2:K4329,10,FALSE)</f>
        <v>F</v>
      </c>
    </row>
    <row r="1842" spans="1:18" x14ac:dyDescent="0.3">
      <c r="A1842" t="s">
        <v>22</v>
      </c>
      <c r="B1842" s="5">
        <v>206210058001</v>
      </c>
      <c r="C1842" t="s">
        <v>23</v>
      </c>
      <c r="D1842">
        <v>1067808861</v>
      </c>
      <c r="E1842" t="s">
        <v>204</v>
      </c>
      <c r="G1842">
        <v>990203</v>
      </c>
      <c r="H1842">
        <v>1</v>
      </c>
      <c r="I1842">
        <v>4</v>
      </c>
      <c r="O1842">
        <v>15300</v>
      </c>
      <c r="P1842" s="3">
        <f>VLOOKUP(D1842,US!$B$2:K4330,8,FALSE)</f>
        <v>18</v>
      </c>
      <c r="Q1842" s="3">
        <f>VLOOKUP(D1842,US!$B$2:K4330,9,FALSE)</f>
        <v>1</v>
      </c>
      <c r="R1842" s="3" t="str">
        <f>VLOOKUP(D1842,US!$B$2:K4330,10,FALSE)</f>
        <v>F</v>
      </c>
    </row>
    <row r="1843" spans="1:18" x14ac:dyDescent="0.3">
      <c r="A1843" t="s">
        <v>22</v>
      </c>
      <c r="B1843" s="5">
        <v>206210058001</v>
      </c>
      <c r="C1843" t="s">
        <v>40</v>
      </c>
      <c r="D1843">
        <v>1067816760</v>
      </c>
      <c r="E1843" t="s">
        <v>204</v>
      </c>
      <c r="G1843">
        <v>993513</v>
      </c>
      <c r="H1843">
        <v>1</v>
      </c>
      <c r="I1843" s="3" t="s">
        <v>2827</v>
      </c>
      <c r="O1843">
        <v>15300</v>
      </c>
      <c r="P1843" s="3">
        <f>VLOOKUP(D1843,US!$B$2:K4331,8,FALSE)</f>
        <v>11</v>
      </c>
      <c r="Q1843" s="3">
        <f>VLOOKUP(D1843,US!$B$2:K4331,9,FALSE)</f>
        <v>1</v>
      </c>
      <c r="R1843" s="3" t="str">
        <f>VLOOKUP(D1843,US!$B$2:K4331,10,FALSE)</f>
        <v>F</v>
      </c>
    </row>
    <row r="1844" spans="1:18" x14ac:dyDescent="0.3">
      <c r="A1844" t="s">
        <v>22</v>
      </c>
      <c r="B1844" s="5">
        <v>206210058001</v>
      </c>
      <c r="C1844" t="s">
        <v>27</v>
      </c>
      <c r="D1844">
        <v>1067822111</v>
      </c>
      <c r="E1844" t="s">
        <v>204</v>
      </c>
      <c r="G1844">
        <v>993510</v>
      </c>
      <c r="H1844">
        <v>1</v>
      </c>
      <c r="I1844">
        <v>3</v>
      </c>
      <c r="O1844">
        <v>15300</v>
      </c>
      <c r="P1844" s="3">
        <f>VLOOKUP(D1844,US!$B$2:K4332,8,FALSE)</f>
        <v>1</v>
      </c>
      <c r="Q1844" s="3">
        <f>VLOOKUP(D1844,US!$B$2:K4332,9,FALSE)</f>
        <v>1</v>
      </c>
      <c r="R1844" s="3" t="str">
        <f>VLOOKUP(D1844,US!$B$2:K4332,10,FALSE)</f>
        <v>M</v>
      </c>
    </row>
    <row r="1845" spans="1:18" x14ac:dyDescent="0.3">
      <c r="A1845" t="s">
        <v>22</v>
      </c>
      <c r="B1845" s="5">
        <v>206210058001</v>
      </c>
      <c r="C1845" t="s">
        <v>23</v>
      </c>
      <c r="D1845">
        <v>49782177</v>
      </c>
      <c r="E1845" t="s">
        <v>204</v>
      </c>
      <c r="G1845">
        <v>993510</v>
      </c>
      <c r="H1845">
        <v>1</v>
      </c>
      <c r="I1845">
        <v>3</v>
      </c>
      <c r="O1845">
        <v>15300</v>
      </c>
      <c r="P1845" s="3">
        <f>VLOOKUP(D1845,US!$B$2:K4333,8,FALSE)</f>
        <v>47</v>
      </c>
      <c r="Q1845" s="3">
        <f>VLOOKUP(D1845,US!$B$2:K4333,9,FALSE)</f>
        <v>1</v>
      </c>
      <c r="R1845" s="3" t="str">
        <f>VLOOKUP(D1845,US!$B$2:K4333,10,FALSE)</f>
        <v>F</v>
      </c>
    </row>
    <row r="1846" spans="1:18" x14ac:dyDescent="0.3">
      <c r="A1846" t="s">
        <v>22</v>
      </c>
      <c r="B1846" s="5">
        <v>206210058001</v>
      </c>
      <c r="C1846" t="s">
        <v>27</v>
      </c>
      <c r="D1846">
        <v>1067822210</v>
      </c>
      <c r="E1846" t="s">
        <v>204</v>
      </c>
      <c r="G1846">
        <v>993106</v>
      </c>
      <c r="H1846">
        <v>1</v>
      </c>
      <c r="I1846">
        <v>3</v>
      </c>
      <c r="O1846">
        <v>15300</v>
      </c>
      <c r="P1846" s="3">
        <f>VLOOKUP(D1846,US!$B$2:K4334,8,FALSE)</f>
        <v>10</v>
      </c>
      <c r="Q1846" s="3">
        <f>VLOOKUP(D1846,US!$B$2:K4334,9,FALSE)</f>
        <v>2</v>
      </c>
      <c r="R1846" s="3" t="str">
        <f>VLOOKUP(D1846,US!$B$2:K4334,10,FALSE)</f>
        <v>M</v>
      </c>
    </row>
    <row r="1847" spans="1:18" x14ac:dyDescent="0.3">
      <c r="A1847" t="s">
        <v>22</v>
      </c>
      <c r="B1847" s="5">
        <v>206210058001</v>
      </c>
      <c r="C1847" t="s">
        <v>27</v>
      </c>
      <c r="D1847">
        <v>1067822210</v>
      </c>
      <c r="E1847" t="s">
        <v>204</v>
      </c>
      <c r="G1847">
        <v>993130</v>
      </c>
      <c r="H1847">
        <v>1</v>
      </c>
      <c r="I1847">
        <v>3</v>
      </c>
      <c r="O1847">
        <v>15300</v>
      </c>
      <c r="P1847" s="3">
        <f>VLOOKUP(D1847,US!$B$2:K4335,8,FALSE)</f>
        <v>10</v>
      </c>
      <c r="Q1847" s="3">
        <f>VLOOKUP(D1847,US!$B$2:K4335,9,FALSE)</f>
        <v>2</v>
      </c>
      <c r="R1847" s="3" t="str">
        <f>VLOOKUP(D1847,US!$B$2:K4335,10,FALSE)</f>
        <v>M</v>
      </c>
    </row>
    <row r="1848" spans="1:18" x14ac:dyDescent="0.3">
      <c r="A1848" t="s">
        <v>22</v>
      </c>
      <c r="B1848" s="5">
        <v>206210058001</v>
      </c>
      <c r="C1848" t="s">
        <v>27</v>
      </c>
      <c r="D1848">
        <v>1067822210</v>
      </c>
      <c r="E1848" t="s">
        <v>204</v>
      </c>
      <c r="G1848">
        <v>993501</v>
      </c>
      <c r="H1848">
        <v>1</v>
      </c>
      <c r="I1848">
        <v>3</v>
      </c>
      <c r="O1848">
        <v>15300</v>
      </c>
      <c r="P1848" s="3">
        <f>VLOOKUP(D1848,US!$B$2:K4336,8,FALSE)</f>
        <v>10</v>
      </c>
      <c r="Q1848" s="3">
        <f>VLOOKUP(D1848,US!$B$2:K4336,9,FALSE)</f>
        <v>2</v>
      </c>
      <c r="R1848" s="3" t="str">
        <f>VLOOKUP(D1848,US!$B$2:K4336,10,FALSE)</f>
        <v>M</v>
      </c>
    </row>
    <row r="1849" spans="1:18" x14ac:dyDescent="0.3">
      <c r="A1849" t="s">
        <v>22</v>
      </c>
      <c r="B1849" s="5">
        <v>206210058001</v>
      </c>
      <c r="C1849" t="s">
        <v>27</v>
      </c>
      <c r="D1849">
        <v>1067822210</v>
      </c>
      <c r="E1849" t="s">
        <v>204</v>
      </c>
      <c r="G1849">
        <v>993512</v>
      </c>
      <c r="H1849">
        <v>1</v>
      </c>
      <c r="I1849">
        <v>3</v>
      </c>
      <c r="O1849">
        <v>15300</v>
      </c>
      <c r="P1849" s="3">
        <f>VLOOKUP(D1849,US!$B$2:K4337,8,FALSE)</f>
        <v>10</v>
      </c>
      <c r="Q1849" s="3">
        <f>VLOOKUP(D1849,US!$B$2:K4337,9,FALSE)</f>
        <v>2</v>
      </c>
      <c r="R1849" s="3" t="str">
        <f>VLOOKUP(D1849,US!$B$2:K4337,10,FALSE)</f>
        <v>M</v>
      </c>
    </row>
    <row r="1850" spans="1:18" x14ac:dyDescent="0.3">
      <c r="A1850" t="s">
        <v>22</v>
      </c>
      <c r="B1850" s="5">
        <v>206210058001</v>
      </c>
      <c r="C1850" t="s">
        <v>40</v>
      </c>
      <c r="D1850">
        <v>1067817251</v>
      </c>
      <c r="E1850" t="s">
        <v>204</v>
      </c>
      <c r="G1850">
        <v>993513</v>
      </c>
      <c r="H1850">
        <v>1</v>
      </c>
      <c r="I1850" s="3" t="s">
        <v>2827</v>
      </c>
      <c r="O1850">
        <v>15300</v>
      </c>
      <c r="P1850" s="3">
        <f>VLOOKUP(D1850,US!$B$2:K4338,8,FALSE)</f>
        <v>10</v>
      </c>
      <c r="Q1850" s="3">
        <f>VLOOKUP(D1850,US!$B$2:K4338,9,FALSE)</f>
        <v>1</v>
      </c>
      <c r="R1850" s="3" t="str">
        <f>VLOOKUP(D1850,US!$B$2:K4338,10,FALSE)</f>
        <v>M</v>
      </c>
    </row>
    <row r="1851" spans="1:18" x14ac:dyDescent="0.3">
      <c r="A1851" t="s">
        <v>22</v>
      </c>
      <c r="B1851" s="5">
        <v>206210058001</v>
      </c>
      <c r="C1851" t="s">
        <v>27</v>
      </c>
      <c r="D1851">
        <v>1067821982</v>
      </c>
      <c r="E1851" t="s">
        <v>204</v>
      </c>
      <c r="G1851">
        <v>993106</v>
      </c>
      <c r="H1851">
        <v>1</v>
      </c>
      <c r="I1851">
        <v>3</v>
      </c>
      <c r="O1851">
        <v>15300</v>
      </c>
      <c r="P1851" s="3">
        <f>VLOOKUP(D1851,US!$B$2:K4339,8,FALSE)</f>
        <v>1</v>
      </c>
      <c r="Q1851" s="3">
        <f>VLOOKUP(D1851,US!$B$2:K4339,9,FALSE)</f>
        <v>1</v>
      </c>
      <c r="R1851" s="3" t="str">
        <f>VLOOKUP(D1851,US!$B$2:K4339,10,FALSE)</f>
        <v>F</v>
      </c>
    </row>
    <row r="1852" spans="1:18" x14ac:dyDescent="0.3">
      <c r="A1852" t="s">
        <v>22</v>
      </c>
      <c r="B1852" s="5">
        <v>206210058001</v>
      </c>
      <c r="C1852" t="s">
        <v>27</v>
      </c>
      <c r="D1852">
        <v>1067821982</v>
      </c>
      <c r="E1852" t="s">
        <v>204</v>
      </c>
      <c r="G1852">
        <v>993502</v>
      </c>
      <c r="H1852">
        <v>1</v>
      </c>
      <c r="I1852">
        <v>3</v>
      </c>
      <c r="O1852">
        <v>15300</v>
      </c>
      <c r="P1852" s="3">
        <f>VLOOKUP(D1852,US!$B$2:K4340,8,FALSE)</f>
        <v>1</v>
      </c>
      <c r="Q1852" s="3">
        <f>VLOOKUP(D1852,US!$B$2:K4340,9,FALSE)</f>
        <v>1</v>
      </c>
      <c r="R1852" s="3" t="str">
        <f>VLOOKUP(D1852,US!$B$2:K4340,10,FALSE)</f>
        <v>F</v>
      </c>
    </row>
    <row r="1853" spans="1:18" x14ac:dyDescent="0.3">
      <c r="A1853" t="s">
        <v>22</v>
      </c>
      <c r="B1853" s="5">
        <v>206210058001</v>
      </c>
      <c r="C1853" t="s">
        <v>27</v>
      </c>
      <c r="D1853">
        <v>1067821982</v>
      </c>
      <c r="E1853" t="s">
        <v>204</v>
      </c>
      <c r="G1853">
        <v>993509</v>
      </c>
      <c r="H1853">
        <v>1</v>
      </c>
      <c r="I1853">
        <v>3</v>
      </c>
      <c r="O1853">
        <v>15300</v>
      </c>
      <c r="P1853" s="3">
        <f>VLOOKUP(D1853,US!$B$2:K4341,8,FALSE)</f>
        <v>1</v>
      </c>
      <c r="Q1853" s="3">
        <f>VLOOKUP(D1853,US!$B$2:K4341,9,FALSE)</f>
        <v>1</v>
      </c>
      <c r="R1853" s="3" t="str">
        <f>VLOOKUP(D1853,US!$B$2:K4341,10,FALSE)</f>
        <v>F</v>
      </c>
    </row>
    <row r="1854" spans="1:18" x14ac:dyDescent="0.3">
      <c r="A1854" t="s">
        <v>22</v>
      </c>
      <c r="B1854" s="5">
        <v>206210058001</v>
      </c>
      <c r="C1854" t="s">
        <v>27</v>
      </c>
      <c r="D1854">
        <v>1067821982</v>
      </c>
      <c r="E1854" t="s">
        <v>204</v>
      </c>
      <c r="G1854">
        <v>993522</v>
      </c>
      <c r="H1854">
        <v>1</v>
      </c>
      <c r="I1854">
        <v>3</v>
      </c>
      <c r="O1854">
        <v>15300</v>
      </c>
      <c r="P1854" s="3">
        <f>VLOOKUP(D1854,US!$B$2:K4342,8,FALSE)</f>
        <v>1</v>
      </c>
      <c r="Q1854" s="3">
        <f>VLOOKUP(D1854,US!$B$2:K4342,9,FALSE)</f>
        <v>1</v>
      </c>
      <c r="R1854" s="3" t="str">
        <f>VLOOKUP(D1854,US!$B$2:K4342,10,FALSE)</f>
        <v>F</v>
      </c>
    </row>
    <row r="1855" spans="1:18" x14ac:dyDescent="0.3">
      <c r="A1855" t="s">
        <v>22</v>
      </c>
      <c r="B1855" s="5">
        <v>206210058001</v>
      </c>
      <c r="C1855" t="s">
        <v>40</v>
      </c>
      <c r="D1855">
        <v>1093432924</v>
      </c>
      <c r="E1855" t="s">
        <v>204</v>
      </c>
      <c r="G1855">
        <v>990203</v>
      </c>
      <c r="H1855">
        <v>1</v>
      </c>
      <c r="I1855">
        <v>4</v>
      </c>
      <c r="O1855">
        <v>15300</v>
      </c>
      <c r="P1855" s="3">
        <f>VLOOKUP(D1855,US!$B$2:K4343,8,FALSE)</f>
        <v>19</v>
      </c>
      <c r="Q1855" s="3">
        <f>VLOOKUP(D1855,US!$B$2:K4343,9,FALSE)</f>
        <v>1</v>
      </c>
      <c r="R1855" s="3" t="str">
        <f>VLOOKUP(D1855,US!$B$2:K4343,10,FALSE)</f>
        <v>F</v>
      </c>
    </row>
    <row r="1856" spans="1:18" x14ac:dyDescent="0.3">
      <c r="A1856" t="s">
        <v>22</v>
      </c>
      <c r="B1856" s="5">
        <v>206210058001</v>
      </c>
      <c r="C1856" t="s">
        <v>27</v>
      </c>
      <c r="D1856">
        <v>1067822160</v>
      </c>
      <c r="E1856" t="s">
        <v>204</v>
      </c>
      <c r="G1856">
        <v>993130</v>
      </c>
      <c r="H1856">
        <v>1</v>
      </c>
      <c r="I1856">
        <v>3</v>
      </c>
      <c r="O1856">
        <v>15300</v>
      </c>
      <c r="P1856" s="3">
        <f>VLOOKUP(D1856,US!$B$2:K4344,8,FALSE)</f>
        <v>1</v>
      </c>
      <c r="Q1856" s="3">
        <f>VLOOKUP(D1856,US!$B$2:K4344,9,FALSE)</f>
        <v>1</v>
      </c>
      <c r="R1856" s="3" t="str">
        <f>VLOOKUP(D1856,US!$B$2:K4344,10,FALSE)</f>
        <v>F</v>
      </c>
    </row>
    <row r="1857" spans="1:18" x14ac:dyDescent="0.3">
      <c r="A1857" t="s">
        <v>22</v>
      </c>
      <c r="B1857" s="5">
        <v>206210058001</v>
      </c>
      <c r="C1857" t="s">
        <v>27</v>
      </c>
      <c r="D1857">
        <v>1067822160</v>
      </c>
      <c r="E1857" t="s">
        <v>204</v>
      </c>
      <c r="G1857">
        <v>993501</v>
      </c>
      <c r="H1857">
        <v>1</v>
      </c>
      <c r="I1857">
        <v>3</v>
      </c>
      <c r="O1857">
        <v>15300</v>
      </c>
      <c r="P1857" s="3">
        <f>VLOOKUP(D1857,US!$B$2:K4345,8,FALSE)</f>
        <v>1</v>
      </c>
      <c r="Q1857" s="3">
        <f>VLOOKUP(D1857,US!$B$2:K4345,9,FALSE)</f>
        <v>1</v>
      </c>
      <c r="R1857" s="3" t="str">
        <f>VLOOKUP(D1857,US!$B$2:K4345,10,FALSE)</f>
        <v>F</v>
      </c>
    </row>
    <row r="1858" spans="1:18" x14ac:dyDescent="0.3">
      <c r="A1858" t="s">
        <v>22</v>
      </c>
      <c r="B1858" s="5">
        <v>206210058001</v>
      </c>
      <c r="C1858" t="s">
        <v>27</v>
      </c>
      <c r="D1858">
        <v>1067822200</v>
      </c>
      <c r="E1858" t="s">
        <v>204</v>
      </c>
      <c r="G1858">
        <v>993106</v>
      </c>
      <c r="H1858">
        <v>1</v>
      </c>
      <c r="I1858">
        <v>3</v>
      </c>
      <c r="O1858">
        <v>15300</v>
      </c>
      <c r="P1858" s="3">
        <f>VLOOKUP(D1858,US!$B$2:K4346,8,FALSE)</f>
        <v>10</v>
      </c>
      <c r="Q1858" s="3">
        <f>VLOOKUP(D1858,US!$B$2:K4346,9,FALSE)</f>
        <v>2</v>
      </c>
      <c r="R1858" s="3" t="str">
        <f>VLOOKUP(D1858,US!$B$2:K4346,10,FALSE)</f>
        <v>M</v>
      </c>
    </row>
    <row r="1859" spans="1:18" x14ac:dyDescent="0.3">
      <c r="A1859" t="s">
        <v>22</v>
      </c>
      <c r="B1859" s="5">
        <v>206210058001</v>
      </c>
      <c r="C1859" t="s">
        <v>27</v>
      </c>
      <c r="D1859">
        <v>1067822200</v>
      </c>
      <c r="E1859" t="s">
        <v>204</v>
      </c>
      <c r="G1859">
        <v>993130</v>
      </c>
      <c r="H1859">
        <v>1</v>
      </c>
      <c r="I1859">
        <v>3</v>
      </c>
      <c r="O1859">
        <v>15300</v>
      </c>
      <c r="P1859" s="3">
        <f>VLOOKUP(D1859,US!$B$2:K4347,8,FALSE)</f>
        <v>10</v>
      </c>
      <c r="Q1859" s="3">
        <f>VLOOKUP(D1859,US!$B$2:K4347,9,FALSE)</f>
        <v>2</v>
      </c>
      <c r="R1859" s="3" t="str">
        <f>VLOOKUP(D1859,US!$B$2:K4347,10,FALSE)</f>
        <v>M</v>
      </c>
    </row>
    <row r="1860" spans="1:18" x14ac:dyDescent="0.3">
      <c r="A1860" t="s">
        <v>22</v>
      </c>
      <c r="B1860" s="5">
        <v>206210058001</v>
      </c>
      <c r="C1860" t="s">
        <v>27</v>
      </c>
      <c r="D1860">
        <v>1067822200</v>
      </c>
      <c r="E1860" t="s">
        <v>204</v>
      </c>
      <c r="G1860">
        <v>993501</v>
      </c>
      <c r="H1860">
        <v>1</v>
      </c>
      <c r="I1860">
        <v>3</v>
      </c>
      <c r="O1860">
        <v>15300</v>
      </c>
      <c r="P1860" s="3">
        <f>VLOOKUP(D1860,US!$B$2:K4348,8,FALSE)</f>
        <v>10</v>
      </c>
      <c r="Q1860" s="3">
        <f>VLOOKUP(D1860,US!$B$2:K4348,9,FALSE)</f>
        <v>2</v>
      </c>
      <c r="R1860" s="3" t="str">
        <f>VLOOKUP(D1860,US!$B$2:K4348,10,FALSE)</f>
        <v>M</v>
      </c>
    </row>
    <row r="1861" spans="1:18" x14ac:dyDescent="0.3">
      <c r="A1861" t="s">
        <v>22</v>
      </c>
      <c r="B1861" s="5">
        <v>206210058001</v>
      </c>
      <c r="C1861" t="s">
        <v>27</v>
      </c>
      <c r="D1861">
        <v>1067822200</v>
      </c>
      <c r="E1861" t="s">
        <v>204</v>
      </c>
      <c r="G1861">
        <v>993512</v>
      </c>
      <c r="H1861">
        <v>1</v>
      </c>
      <c r="I1861">
        <v>3</v>
      </c>
      <c r="O1861">
        <v>15300</v>
      </c>
      <c r="P1861" s="3">
        <f>VLOOKUP(D1861,US!$B$2:K4349,8,FALSE)</f>
        <v>10</v>
      </c>
      <c r="Q1861" s="3">
        <f>VLOOKUP(D1861,US!$B$2:K4349,9,FALSE)</f>
        <v>2</v>
      </c>
      <c r="R1861" s="3" t="str">
        <f>VLOOKUP(D1861,US!$B$2:K4349,10,FALSE)</f>
        <v>M</v>
      </c>
    </row>
    <row r="1862" spans="1:18" x14ac:dyDescent="0.3">
      <c r="A1862" t="s">
        <v>22</v>
      </c>
      <c r="B1862" s="5">
        <v>206210058001</v>
      </c>
      <c r="C1862" t="s">
        <v>23</v>
      </c>
      <c r="D1862">
        <v>1002996099</v>
      </c>
      <c r="E1862" t="s">
        <v>204</v>
      </c>
      <c r="G1862">
        <v>903815</v>
      </c>
      <c r="H1862">
        <v>1</v>
      </c>
      <c r="I1862">
        <v>4</v>
      </c>
      <c r="O1862">
        <v>34700</v>
      </c>
      <c r="P1862" s="3">
        <f>VLOOKUP(D1862,US!$B$2:K4351,8,FALSE)</f>
        <v>37</v>
      </c>
      <c r="Q1862" s="3">
        <f>VLOOKUP(D1862,US!$B$2:K4351,9,FALSE)</f>
        <v>1</v>
      </c>
      <c r="R1862" s="3" t="str">
        <f>VLOOKUP(D1862,US!$B$2:K4351,10,FALSE)</f>
        <v>F</v>
      </c>
    </row>
    <row r="1863" spans="1:18" x14ac:dyDescent="0.3">
      <c r="A1863" t="s">
        <v>22</v>
      </c>
      <c r="B1863" s="5">
        <v>206210058001</v>
      </c>
      <c r="C1863" t="s">
        <v>23</v>
      </c>
      <c r="D1863">
        <v>1002996099</v>
      </c>
      <c r="E1863" t="s">
        <v>204</v>
      </c>
      <c r="G1863">
        <v>903816</v>
      </c>
      <c r="H1863">
        <v>1</v>
      </c>
      <c r="I1863">
        <v>4</v>
      </c>
      <c r="O1863">
        <v>41000</v>
      </c>
      <c r="P1863" s="3">
        <f>VLOOKUP(D1863,US!$B$2:K4352,8,FALSE)</f>
        <v>37</v>
      </c>
      <c r="Q1863" s="3">
        <f>VLOOKUP(D1863,US!$B$2:K4352,9,FALSE)</f>
        <v>1</v>
      </c>
      <c r="R1863" s="3" t="str">
        <f>VLOOKUP(D1863,US!$B$2:K4352,10,FALSE)</f>
        <v>F</v>
      </c>
    </row>
    <row r="1864" spans="1:18" x14ac:dyDescent="0.3">
      <c r="A1864" t="s">
        <v>22</v>
      </c>
      <c r="B1864" s="5">
        <v>206210058001</v>
      </c>
      <c r="C1864" t="s">
        <v>23</v>
      </c>
      <c r="D1864">
        <v>1002996099</v>
      </c>
      <c r="E1864" t="s">
        <v>204</v>
      </c>
      <c r="G1864">
        <v>903818</v>
      </c>
      <c r="H1864">
        <v>1</v>
      </c>
      <c r="I1864" s="3" t="s">
        <v>2835</v>
      </c>
      <c r="O1864">
        <v>42300</v>
      </c>
      <c r="P1864" s="3">
        <f>VLOOKUP(D1864,US!$B$2:K4353,8,FALSE)</f>
        <v>37</v>
      </c>
      <c r="Q1864" s="3">
        <f>VLOOKUP(D1864,US!$B$2:K4353,9,FALSE)</f>
        <v>1</v>
      </c>
      <c r="R1864" s="3" t="str">
        <f>VLOOKUP(D1864,US!$B$2:K4353,10,FALSE)</f>
        <v>F</v>
      </c>
    </row>
    <row r="1865" spans="1:18" x14ac:dyDescent="0.3">
      <c r="A1865" t="s">
        <v>22</v>
      </c>
      <c r="B1865" s="5">
        <v>206210058001</v>
      </c>
      <c r="C1865" t="s">
        <v>23</v>
      </c>
      <c r="D1865">
        <v>1002996099</v>
      </c>
      <c r="E1865" t="s">
        <v>204</v>
      </c>
      <c r="G1865">
        <v>903841</v>
      </c>
      <c r="H1865">
        <v>1</v>
      </c>
      <c r="I1865" s="3" t="s">
        <v>2835</v>
      </c>
      <c r="O1865">
        <v>20700</v>
      </c>
      <c r="P1865" s="3">
        <f>VLOOKUP(D1865,US!$B$2:K4354,8,FALSE)</f>
        <v>37</v>
      </c>
      <c r="Q1865" s="3">
        <f>VLOOKUP(D1865,US!$B$2:K4354,9,FALSE)</f>
        <v>1</v>
      </c>
      <c r="R1865" s="3" t="str">
        <f>VLOOKUP(D1865,US!$B$2:K4354,10,FALSE)</f>
        <v>F</v>
      </c>
    </row>
    <row r="1866" spans="1:18" x14ac:dyDescent="0.3">
      <c r="A1866" t="s">
        <v>22</v>
      </c>
      <c r="B1866" s="5">
        <v>206210058001</v>
      </c>
      <c r="C1866" t="s">
        <v>23</v>
      </c>
      <c r="D1866">
        <v>1002996099</v>
      </c>
      <c r="E1866" t="s">
        <v>204</v>
      </c>
      <c r="G1866">
        <v>903868</v>
      </c>
      <c r="H1866">
        <v>1</v>
      </c>
      <c r="I1866" s="3" t="s">
        <v>2835</v>
      </c>
      <c r="O1866">
        <v>23200</v>
      </c>
      <c r="P1866" s="3">
        <f>VLOOKUP(D1866,US!$B$2:K4355,8,FALSE)</f>
        <v>37</v>
      </c>
      <c r="Q1866" s="3">
        <f>VLOOKUP(D1866,US!$B$2:K4355,9,FALSE)</f>
        <v>1</v>
      </c>
      <c r="R1866" s="3" t="str">
        <f>VLOOKUP(D1866,US!$B$2:K4355,10,FALSE)</f>
        <v>F</v>
      </c>
    </row>
    <row r="1867" spans="1:18" x14ac:dyDescent="0.3">
      <c r="A1867" t="s">
        <v>22</v>
      </c>
      <c r="B1867" s="5">
        <v>206210058001</v>
      </c>
      <c r="C1867" t="s">
        <v>23</v>
      </c>
      <c r="D1867">
        <v>1002996099</v>
      </c>
      <c r="E1867" t="s">
        <v>204</v>
      </c>
      <c r="G1867">
        <v>903895</v>
      </c>
      <c r="H1867">
        <v>1</v>
      </c>
      <c r="I1867">
        <v>4</v>
      </c>
      <c r="O1867">
        <v>19900</v>
      </c>
      <c r="P1867" s="3">
        <f>VLOOKUP(D1867,US!$B$2:K4356,8,FALSE)</f>
        <v>37</v>
      </c>
      <c r="Q1867" s="3">
        <f>VLOOKUP(D1867,US!$B$2:K4356,9,FALSE)</f>
        <v>1</v>
      </c>
      <c r="R1867" s="3" t="str">
        <f>VLOOKUP(D1867,US!$B$2:K4356,10,FALSE)</f>
        <v>F</v>
      </c>
    </row>
    <row r="1868" spans="1:18" x14ac:dyDescent="0.3">
      <c r="A1868" t="s">
        <v>22</v>
      </c>
      <c r="B1868" s="5">
        <v>206210058001</v>
      </c>
      <c r="C1868" t="s">
        <v>23</v>
      </c>
      <c r="D1868">
        <v>1002996099</v>
      </c>
      <c r="E1868" t="s">
        <v>204</v>
      </c>
      <c r="G1868">
        <v>904508</v>
      </c>
      <c r="H1868">
        <v>1</v>
      </c>
      <c r="I1868" s="3" t="s">
        <v>2835</v>
      </c>
      <c r="O1868">
        <v>66900</v>
      </c>
      <c r="P1868" s="3">
        <f>VLOOKUP(D1868,US!$B$2:K4357,8,FALSE)</f>
        <v>37</v>
      </c>
      <c r="Q1868" s="3">
        <f>VLOOKUP(D1868,US!$B$2:K4357,9,FALSE)</f>
        <v>1</v>
      </c>
      <c r="R1868" s="3" t="str">
        <f>VLOOKUP(D1868,US!$B$2:K4357,10,FALSE)</f>
        <v>F</v>
      </c>
    </row>
    <row r="1869" spans="1:18" x14ac:dyDescent="0.3">
      <c r="A1869" t="s">
        <v>22</v>
      </c>
      <c r="B1869" s="5">
        <v>206210058001</v>
      </c>
      <c r="C1869" t="s">
        <v>23</v>
      </c>
      <c r="D1869">
        <v>1002996099</v>
      </c>
      <c r="E1869" t="s">
        <v>204</v>
      </c>
      <c r="G1869">
        <v>906039</v>
      </c>
      <c r="H1869">
        <v>1</v>
      </c>
      <c r="I1869" s="3" t="s">
        <v>2835</v>
      </c>
      <c r="O1869">
        <v>34700</v>
      </c>
      <c r="P1869" s="3">
        <f>VLOOKUP(D1869,US!$B$2:K4358,8,FALSE)</f>
        <v>37</v>
      </c>
      <c r="Q1869" s="3">
        <f>VLOOKUP(D1869,US!$B$2:K4358,9,FALSE)</f>
        <v>1</v>
      </c>
      <c r="R1869" s="3" t="str">
        <f>VLOOKUP(D1869,US!$B$2:K4358,10,FALSE)</f>
        <v>F</v>
      </c>
    </row>
    <row r="1870" spans="1:18" x14ac:dyDescent="0.3">
      <c r="A1870" t="s">
        <v>22</v>
      </c>
      <c r="B1870" s="5">
        <v>206210058001</v>
      </c>
      <c r="C1870" t="s">
        <v>23</v>
      </c>
      <c r="D1870">
        <v>1002996099</v>
      </c>
      <c r="E1870" t="s">
        <v>204</v>
      </c>
      <c r="G1870">
        <v>906249</v>
      </c>
      <c r="H1870">
        <v>1</v>
      </c>
      <c r="I1870" s="3" t="s">
        <v>2835</v>
      </c>
      <c r="O1870">
        <v>118500</v>
      </c>
      <c r="P1870" s="3">
        <f>VLOOKUP(D1870,US!$B$2:K4359,8,FALSE)</f>
        <v>37</v>
      </c>
      <c r="Q1870" s="3">
        <f>VLOOKUP(D1870,US!$B$2:K4359,9,FALSE)</f>
        <v>1</v>
      </c>
      <c r="R1870" s="3" t="str">
        <f>VLOOKUP(D1870,US!$B$2:K4359,10,FALSE)</f>
        <v>F</v>
      </c>
    </row>
    <row r="1871" spans="1:18" x14ac:dyDescent="0.3">
      <c r="A1871" t="s">
        <v>22</v>
      </c>
      <c r="B1871" s="5">
        <v>206210058001</v>
      </c>
      <c r="C1871" t="s">
        <v>23</v>
      </c>
      <c r="D1871">
        <v>1002996099</v>
      </c>
      <c r="E1871" t="s">
        <v>204</v>
      </c>
      <c r="G1871">
        <v>907106</v>
      </c>
      <c r="H1871">
        <v>1</v>
      </c>
      <c r="I1871" s="3" t="s">
        <v>2835</v>
      </c>
      <c r="O1871">
        <v>21800</v>
      </c>
      <c r="P1871" s="3">
        <f>VLOOKUP(D1871,US!$B$2:K4360,8,FALSE)</f>
        <v>37</v>
      </c>
      <c r="Q1871" s="3">
        <f>VLOOKUP(D1871,US!$B$2:K4360,9,FALSE)</f>
        <v>1</v>
      </c>
      <c r="R1871" s="3" t="str">
        <f>VLOOKUP(D1871,US!$B$2:K4360,10,FALSE)</f>
        <v>F</v>
      </c>
    </row>
    <row r="1872" spans="1:18" x14ac:dyDescent="0.3">
      <c r="A1872" t="s">
        <v>22</v>
      </c>
      <c r="B1872" s="5">
        <v>206210058001</v>
      </c>
      <c r="C1872" t="s">
        <v>27</v>
      </c>
      <c r="D1872">
        <v>1065206873</v>
      </c>
      <c r="E1872" t="s">
        <v>204</v>
      </c>
      <c r="G1872">
        <v>993501</v>
      </c>
      <c r="H1872">
        <v>1</v>
      </c>
      <c r="I1872">
        <v>3</v>
      </c>
      <c r="O1872">
        <v>15300</v>
      </c>
      <c r="P1872" s="3">
        <f>VLOOKUP(D1872,US!$B$2:K4361,8,FALSE)</f>
        <v>5</v>
      </c>
      <c r="Q1872" s="3">
        <f>VLOOKUP(D1872,US!$B$2:K4361,9,FALSE)</f>
        <v>1</v>
      </c>
      <c r="R1872" s="3" t="str">
        <f>VLOOKUP(D1872,US!$B$2:K4361,10,FALSE)</f>
        <v>M</v>
      </c>
    </row>
    <row r="1873" spans="1:18" x14ac:dyDescent="0.3">
      <c r="A1873" t="s">
        <v>22</v>
      </c>
      <c r="B1873" s="5">
        <v>206210058001</v>
      </c>
      <c r="C1873" t="s">
        <v>27</v>
      </c>
      <c r="D1873">
        <v>1065206873</v>
      </c>
      <c r="E1873" t="s">
        <v>204</v>
      </c>
      <c r="G1873">
        <v>993509</v>
      </c>
      <c r="H1873">
        <v>1</v>
      </c>
      <c r="I1873">
        <v>3</v>
      </c>
      <c r="O1873">
        <v>15300</v>
      </c>
      <c r="P1873" s="3">
        <f>VLOOKUP(D1873,US!$B$2:K4362,8,FALSE)</f>
        <v>5</v>
      </c>
      <c r="Q1873" s="3">
        <f>VLOOKUP(D1873,US!$B$2:K4362,9,FALSE)</f>
        <v>1</v>
      </c>
      <c r="R1873" s="3" t="str">
        <f>VLOOKUP(D1873,US!$B$2:K4362,10,FALSE)</f>
        <v>M</v>
      </c>
    </row>
    <row r="1874" spans="1:18" x14ac:dyDescent="0.3">
      <c r="A1874" t="s">
        <v>22</v>
      </c>
      <c r="B1874" s="5">
        <v>206210058001</v>
      </c>
      <c r="C1874" t="s">
        <v>27</v>
      </c>
      <c r="D1874">
        <v>1065206873</v>
      </c>
      <c r="E1874" t="s">
        <v>204</v>
      </c>
      <c r="G1874">
        <v>993522</v>
      </c>
      <c r="H1874">
        <v>1</v>
      </c>
      <c r="I1874">
        <v>3</v>
      </c>
      <c r="O1874">
        <v>15300</v>
      </c>
      <c r="P1874" s="3">
        <f>VLOOKUP(D1874,US!$B$2:K4363,8,FALSE)</f>
        <v>5</v>
      </c>
      <c r="Q1874" s="3">
        <f>VLOOKUP(D1874,US!$B$2:K4363,9,FALSE)</f>
        <v>1</v>
      </c>
      <c r="R1874" s="3" t="str">
        <f>VLOOKUP(D1874,US!$B$2:K4363,10,FALSE)</f>
        <v>M</v>
      </c>
    </row>
    <row r="1875" spans="1:18" x14ac:dyDescent="0.3">
      <c r="A1875" t="s">
        <v>22</v>
      </c>
      <c r="B1875" s="5">
        <v>206210058001</v>
      </c>
      <c r="C1875" t="s">
        <v>27</v>
      </c>
      <c r="D1875">
        <v>1065207741</v>
      </c>
      <c r="E1875" t="s">
        <v>204</v>
      </c>
      <c r="G1875">
        <v>993130</v>
      </c>
      <c r="H1875">
        <v>1</v>
      </c>
      <c r="I1875">
        <v>3</v>
      </c>
      <c r="O1875">
        <v>15300</v>
      </c>
      <c r="P1875" s="3">
        <f>VLOOKUP(D1875,US!$B$2:K4364,8,FALSE)</f>
        <v>1</v>
      </c>
      <c r="Q1875" s="3">
        <f>VLOOKUP(D1875,US!$B$2:K4364,9,FALSE)</f>
        <v>1</v>
      </c>
      <c r="R1875" s="3" t="str">
        <f>VLOOKUP(D1875,US!$B$2:K4364,10,FALSE)</f>
        <v>F</v>
      </c>
    </row>
    <row r="1876" spans="1:18" x14ac:dyDescent="0.3">
      <c r="A1876" t="s">
        <v>22</v>
      </c>
      <c r="B1876" s="5">
        <v>206210058001</v>
      </c>
      <c r="C1876" t="s">
        <v>27</v>
      </c>
      <c r="D1876">
        <v>1065207741</v>
      </c>
      <c r="E1876" t="s">
        <v>204</v>
      </c>
      <c r="G1876">
        <v>993501</v>
      </c>
      <c r="H1876">
        <v>1</v>
      </c>
      <c r="I1876">
        <v>3</v>
      </c>
      <c r="O1876">
        <v>15300</v>
      </c>
      <c r="P1876" s="3">
        <f>VLOOKUP(D1876,US!$B$2:K4365,8,FALSE)</f>
        <v>1</v>
      </c>
      <c r="Q1876" s="3">
        <f>VLOOKUP(D1876,US!$B$2:K4365,9,FALSE)</f>
        <v>1</v>
      </c>
      <c r="R1876" s="3" t="str">
        <f>VLOOKUP(D1876,US!$B$2:K4365,10,FALSE)</f>
        <v>F</v>
      </c>
    </row>
    <row r="1877" spans="1:18" x14ac:dyDescent="0.3">
      <c r="A1877" t="s">
        <v>22</v>
      </c>
      <c r="B1877" s="5">
        <v>206210058001</v>
      </c>
      <c r="C1877" t="s">
        <v>27</v>
      </c>
      <c r="D1877">
        <v>1065207741</v>
      </c>
      <c r="E1877" t="s">
        <v>204</v>
      </c>
      <c r="G1877">
        <v>993510</v>
      </c>
      <c r="H1877">
        <v>1</v>
      </c>
      <c r="I1877">
        <v>3</v>
      </c>
      <c r="O1877">
        <v>15300</v>
      </c>
      <c r="P1877" s="3">
        <f>VLOOKUP(D1877,US!$B$2:K4366,8,FALSE)</f>
        <v>1</v>
      </c>
      <c r="Q1877" s="3">
        <f>VLOOKUP(D1877,US!$B$2:K4366,9,FALSE)</f>
        <v>1</v>
      </c>
      <c r="R1877" s="3" t="str">
        <f>VLOOKUP(D1877,US!$B$2:K4366,10,FALSE)</f>
        <v>F</v>
      </c>
    </row>
    <row r="1878" spans="1:18" x14ac:dyDescent="0.3">
      <c r="A1878" t="s">
        <v>22</v>
      </c>
      <c r="B1878" s="5">
        <v>206210058001</v>
      </c>
      <c r="C1878" t="s">
        <v>23</v>
      </c>
      <c r="D1878">
        <v>77035805</v>
      </c>
      <c r="E1878" t="s">
        <v>204</v>
      </c>
      <c r="G1878">
        <v>990203</v>
      </c>
      <c r="H1878">
        <v>1</v>
      </c>
      <c r="I1878">
        <v>4</v>
      </c>
      <c r="O1878">
        <v>15300</v>
      </c>
      <c r="P1878" s="3">
        <f>VLOOKUP(D1878,US!$B$2:K4367,8,FALSE)</f>
        <v>62</v>
      </c>
      <c r="Q1878" s="3">
        <f>VLOOKUP(D1878,US!$B$2:K4367,9,FALSE)</f>
        <v>1</v>
      </c>
      <c r="R1878" s="3" t="str">
        <f>VLOOKUP(D1878,US!$B$2:K4367,10,FALSE)</f>
        <v>M</v>
      </c>
    </row>
    <row r="1879" spans="1:18" x14ac:dyDescent="0.3">
      <c r="A1879" t="s">
        <v>22</v>
      </c>
      <c r="B1879" s="5">
        <v>206210058001</v>
      </c>
      <c r="C1879" t="s">
        <v>23</v>
      </c>
      <c r="D1879">
        <v>77035805</v>
      </c>
      <c r="E1879" t="s">
        <v>204</v>
      </c>
      <c r="G1879">
        <v>997301</v>
      </c>
      <c r="H1879">
        <v>1</v>
      </c>
      <c r="I1879">
        <v>3</v>
      </c>
      <c r="O1879">
        <v>54900</v>
      </c>
      <c r="P1879" s="3">
        <f>VLOOKUP(D1879,US!$B$2:K4368,8,FALSE)</f>
        <v>62</v>
      </c>
      <c r="Q1879" s="3">
        <f>VLOOKUP(D1879,US!$B$2:K4368,9,FALSE)</f>
        <v>1</v>
      </c>
      <c r="R1879" s="3" t="str">
        <f>VLOOKUP(D1879,US!$B$2:K4368,10,FALSE)</f>
        <v>M</v>
      </c>
    </row>
    <row r="1880" spans="1:18" x14ac:dyDescent="0.3">
      <c r="A1880" t="s">
        <v>22</v>
      </c>
      <c r="B1880" s="5">
        <v>206210058001</v>
      </c>
      <c r="C1880" t="s">
        <v>23</v>
      </c>
      <c r="D1880">
        <v>77035805</v>
      </c>
      <c r="E1880" t="s">
        <v>204</v>
      </c>
      <c r="G1880">
        <v>997301</v>
      </c>
      <c r="H1880">
        <v>1</v>
      </c>
      <c r="I1880">
        <v>3</v>
      </c>
      <c r="O1880">
        <v>54900</v>
      </c>
      <c r="P1880" s="3">
        <f>VLOOKUP(D1880,US!$B$2:K4369,8,FALSE)</f>
        <v>62</v>
      </c>
      <c r="Q1880" s="3">
        <f>VLOOKUP(D1880,US!$B$2:K4369,9,FALSE)</f>
        <v>1</v>
      </c>
      <c r="R1880" s="3" t="str">
        <f>VLOOKUP(D1880,US!$B$2:K4369,10,FALSE)</f>
        <v>M</v>
      </c>
    </row>
    <row r="1881" spans="1:18" x14ac:dyDescent="0.3">
      <c r="A1881" t="s">
        <v>22</v>
      </c>
      <c r="B1881" s="5">
        <v>206210058001</v>
      </c>
      <c r="C1881" t="s">
        <v>23</v>
      </c>
      <c r="D1881">
        <v>77035805</v>
      </c>
      <c r="E1881" t="s">
        <v>204</v>
      </c>
      <c r="G1881">
        <v>997301</v>
      </c>
      <c r="H1881">
        <v>1</v>
      </c>
      <c r="I1881">
        <v>3</v>
      </c>
      <c r="O1881">
        <v>54900</v>
      </c>
      <c r="P1881" s="3">
        <f>VLOOKUP(D1881,US!$B$2:K4370,8,FALSE)</f>
        <v>62</v>
      </c>
      <c r="Q1881" s="3">
        <f>VLOOKUP(D1881,US!$B$2:K4370,9,FALSE)</f>
        <v>1</v>
      </c>
      <c r="R1881" s="3" t="str">
        <f>VLOOKUP(D1881,US!$B$2:K4370,10,FALSE)</f>
        <v>M</v>
      </c>
    </row>
    <row r="1882" spans="1:18" x14ac:dyDescent="0.3">
      <c r="A1882" t="s">
        <v>22</v>
      </c>
      <c r="B1882" s="5">
        <v>206210058001</v>
      </c>
      <c r="C1882" t="s">
        <v>23</v>
      </c>
      <c r="D1882">
        <v>77035805</v>
      </c>
      <c r="E1882" t="s">
        <v>204</v>
      </c>
      <c r="G1882">
        <v>997301</v>
      </c>
      <c r="H1882">
        <v>1</v>
      </c>
      <c r="I1882">
        <v>3</v>
      </c>
      <c r="O1882">
        <v>54900</v>
      </c>
      <c r="P1882" s="3">
        <f>VLOOKUP(D1882,US!$B$2:K4371,8,FALSE)</f>
        <v>62</v>
      </c>
      <c r="Q1882" s="3">
        <f>VLOOKUP(D1882,US!$B$2:K4371,9,FALSE)</f>
        <v>1</v>
      </c>
      <c r="R1882" s="3" t="str">
        <f>VLOOKUP(D1882,US!$B$2:K4371,10,FALSE)</f>
        <v>M</v>
      </c>
    </row>
    <row r="1883" spans="1:18" x14ac:dyDescent="0.3">
      <c r="A1883" t="s">
        <v>22</v>
      </c>
      <c r="B1883" s="5">
        <v>206210058001</v>
      </c>
      <c r="C1883" t="s">
        <v>23</v>
      </c>
      <c r="D1883">
        <v>77035805</v>
      </c>
      <c r="E1883" t="s">
        <v>204</v>
      </c>
      <c r="G1883" s="3">
        <v>997002</v>
      </c>
      <c r="H1883">
        <v>1</v>
      </c>
      <c r="I1883">
        <v>3</v>
      </c>
      <c r="O1883">
        <v>23200</v>
      </c>
      <c r="P1883" s="3">
        <f>VLOOKUP(D1883,US!$B$2:K4372,8,FALSE)</f>
        <v>62</v>
      </c>
      <c r="Q1883" s="3">
        <f>VLOOKUP(D1883,US!$B$2:K4372,9,FALSE)</f>
        <v>1</v>
      </c>
      <c r="R1883" s="3" t="str">
        <f>VLOOKUP(D1883,US!$B$2:K4372,10,FALSE)</f>
        <v>M</v>
      </c>
    </row>
    <row r="1884" spans="1:18" x14ac:dyDescent="0.3">
      <c r="A1884" t="s">
        <v>22</v>
      </c>
      <c r="B1884" s="5">
        <v>206210058001</v>
      </c>
      <c r="C1884" t="s">
        <v>23</v>
      </c>
      <c r="D1884">
        <v>77039153</v>
      </c>
      <c r="E1884" t="s">
        <v>204</v>
      </c>
      <c r="G1884">
        <v>903815</v>
      </c>
      <c r="H1884">
        <v>1</v>
      </c>
      <c r="I1884">
        <v>4</v>
      </c>
      <c r="O1884">
        <v>34700</v>
      </c>
      <c r="P1884" s="3">
        <f>VLOOKUP(D1884,US!$B$2:K4374,8,FALSE)</f>
        <v>46</v>
      </c>
      <c r="Q1884" s="3">
        <f>VLOOKUP(D1884,US!$B$2:K4374,9,FALSE)</f>
        <v>1</v>
      </c>
      <c r="R1884" s="3" t="str">
        <f>VLOOKUP(D1884,US!$B$2:K4374,10,FALSE)</f>
        <v>M</v>
      </c>
    </row>
    <row r="1885" spans="1:18" x14ac:dyDescent="0.3">
      <c r="A1885" t="s">
        <v>22</v>
      </c>
      <c r="B1885" s="5">
        <v>206210058001</v>
      </c>
      <c r="C1885" t="s">
        <v>23</v>
      </c>
      <c r="D1885">
        <v>77039153</v>
      </c>
      <c r="E1885" t="s">
        <v>204</v>
      </c>
      <c r="G1885">
        <v>903816</v>
      </c>
      <c r="H1885">
        <v>1</v>
      </c>
      <c r="I1885">
        <v>4</v>
      </c>
      <c r="O1885">
        <v>41000</v>
      </c>
      <c r="P1885" s="3">
        <f>VLOOKUP(D1885,US!$B$2:K4375,8,FALSE)</f>
        <v>46</v>
      </c>
      <c r="Q1885" s="3">
        <f>VLOOKUP(D1885,US!$B$2:K4375,9,FALSE)</f>
        <v>1</v>
      </c>
      <c r="R1885" s="3" t="str">
        <f>VLOOKUP(D1885,US!$B$2:K4375,10,FALSE)</f>
        <v>M</v>
      </c>
    </row>
    <row r="1886" spans="1:18" x14ac:dyDescent="0.3">
      <c r="A1886" t="s">
        <v>22</v>
      </c>
      <c r="B1886" s="5">
        <v>206210058001</v>
      </c>
      <c r="C1886" t="s">
        <v>23</v>
      </c>
      <c r="D1886">
        <v>77039153</v>
      </c>
      <c r="E1886" t="s">
        <v>204</v>
      </c>
      <c r="G1886">
        <v>903817</v>
      </c>
      <c r="H1886">
        <v>1</v>
      </c>
      <c r="I1886" s="3" t="s">
        <v>2835</v>
      </c>
      <c r="O1886">
        <v>41000</v>
      </c>
      <c r="P1886" s="3">
        <f>VLOOKUP(D1886,US!$B$2:K4376,8,FALSE)</f>
        <v>46</v>
      </c>
      <c r="Q1886" s="3">
        <f>VLOOKUP(D1886,US!$B$2:K4376,9,FALSE)</f>
        <v>1</v>
      </c>
      <c r="R1886" s="3" t="str">
        <f>VLOOKUP(D1886,US!$B$2:K4376,10,FALSE)</f>
        <v>M</v>
      </c>
    </row>
    <row r="1887" spans="1:18" x14ac:dyDescent="0.3">
      <c r="A1887" t="s">
        <v>22</v>
      </c>
      <c r="B1887" s="5">
        <v>206210058001</v>
      </c>
      <c r="C1887" t="s">
        <v>23</v>
      </c>
      <c r="D1887">
        <v>77039153</v>
      </c>
      <c r="E1887" t="s">
        <v>204</v>
      </c>
      <c r="G1887">
        <v>903818</v>
      </c>
      <c r="H1887">
        <v>1</v>
      </c>
      <c r="I1887" s="3" t="s">
        <v>2835</v>
      </c>
      <c r="O1887">
        <v>42300</v>
      </c>
      <c r="P1887" s="3">
        <f>VLOOKUP(D1887,US!$B$2:K4377,8,FALSE)</f>
        <v>46</v>
      </c>
      <c r="Q1887" s="3">
        <f>VLOOKUP(D1887,US!$B$2:K4377,9,FALSE)</f>
        <v>1</v>
      </c>
      <c r="R1887" s="3" t="str">
        <f>VLOOKUP(D1887,US!$B$2:K4377,10,FALSE)</f>
        <v>M</v>
      </c>
    </row>
    <row r="1888" spans="1:18" x14ac:dyDescent="0.3">
      <c r="A1888" t="s">
        <v>22</v>
      </c>
      <c r="B1888" s="5">
        <v>206210058001</v>
      </c>
      <c r="C1888" t="s">
        <v>23</v>
      </c>
      <c r="D1888">
        <v>77039153</v>
      </c>
      <c r="E1888" t="s">
        <v>204</v>
      </c>
      <c r="G1888">
        <v>903841</v>
      </c>
      <c r="H1888">
        <v>1</v>
      </c>
      <c r="I1888" s="3" t="s">
        <v>2835</v>
      </c>
      <c r="O1888">
        <v>20700</v>
      </c>
      <c r="P1888" s="3">
        <f>VLOOKUP(D1888,US!$B$2:K4378,8,FALSE)</f>
        <v>46</v>
      </c>
      <c r="Q1888" s="3">
        <f>VLOOKUP(D1888,US!$B$2:K4378,9,FALSE)</f>
        <v>1</v>
      </c>
      <c r="R1888" s="3" t="str">
        <f>VLOOKUP(D1888,US!$B$2:K4378,10,FALSE)</f>
        <v>M</v>
      </c>
    </row>
    <row r="1889" spans="1:18" x14ac:dyDescent="0.3">
      <c r="A1889" t="s">
        <v>22</v>
      </c>
      <c r="B1889" s="5">
        <v>206210058001</v>
      </c>
      <c r="C1889" t="s">
        <v>23</v>
      </c>
      <c r="D1889">
        <v>77039153</v>
      </c>
      <c r="E1889" t="s">
        <v>204</v>
      </c>
      <c r="G1889">
        <v>903868</v>
      </c>
      <c r="H1889">
        <v>1</v>
      </c>
      <c r="I1889" s="3" t="s">
        <v>2835</v>
      </c>
      <c r="O1889">
        <v>23200</v>
      </c>
      <c r="P1889" s="3">
        <f>VLOOKUP(D1889,US!$B$2:K4379,8,FALSE)</f>
        <v>46</v>
      </c>
      <c r="Q1889" s="3">
        <f>VLOOKUP(D1889,US!$B$2:K4379,9,FALSE)</f>
        <v>1</v>
      </c>
      <c r="R1889" s="3" t="str">
        <f>VLOOKUP(D1889,US!$B$2:K4379,10,FALSE)</f>
        <v>M</v>
      </c>
    </row>
    <row r="1890" spans="1:18" x14ac:dyDescent="0.3">
      <c r="A1890" t="s">
        <v>22</v>
      </c>
      <c r="B1890" s="5">
        <v>206210058001</v>
      </c>
      <c r="C1890" t="s">
        <v>23</v>
      </c>
      <c r="D1890">
        <v>77039153</v>
      </c>
      <c r="E1890" t="s">
        <v>204</v>
      </c>
      <c r="G1890">
        <v>903895</v>
      </c>
      <c r="H1890">
        <v>1</v>
      </c>
      <c r="I1890">
        <v>4</v>
      </c>
      <c r="O1890">
        <v>19900</v>
      </c>
      <c r="P1890" s="3">
        <f>VLOOKUP(D1890,US!$B$2:K4380,8,FALSE)</f>
        <v>46</v>
      </c>
      <c r="Q1890" s="3">
        <f>VLOOKUP(D1890,US!$B$2:K4380,9,FALSE)</f>
        <v>1</v>
      </c>
      <c r="R1890" s="3" t="str">
        <f>VLOOKUP(D1890,US!$B$2:K4380,10,FALSE)</f>
        <v>M</v>
      </c>
    </row>
    <row r="1891" spans="1:18" x14ac:dyDescent="0.3">
      <c r="A1891" t="s">
        <v>22</v>
      </c>
      <c r="B1891" s="5">
        <v>206210058001</v>
      </c>
      <c r="C1891" t="s">
        <v>23</v>
      </c>
      <c r="D1891">
        <v>77039153</v>
      </c>
      <c r="E1891" t="s">
        <v>204</v>
      </c>
      <c r="G1891">
        <v>906039</v>
      </c>
      <c r="H1891">
        <v>1</v>
      </c>
      <c r="I1891" s="3" t="s">
        <v>2835</v>
      </c>
      <c r="O1891">
        <v>34700</v>
      </c>
      <c r="P1891" s="3">
        <f>VLOOKUP(D1891,US!$B$2:K4381,8,FALSE)</f>
        <v>46</v>
      </c>
      <c r="Q1891" s="3">
        <f>VLOOKUP(D1891,US!$B$2:K4381,9,FALSE)</f>
        <v>1</v>
      </c>
      <c r="R1891" s="3" t="str">
        <f>VLOOKUP(D1891,US!$B$2:K4381,10,FALSE)</f>
        <v>M</v>
      </c>
    </row>
    <row r="1892" spans="1:18" x14ac:dyDescent="0.3">
      <c r="A1892" t="s">
        <v>22</v>
      </c>
      <c r="B1892" s="5">
        <v>206210058001</v>
      </c>
      <c r="C1892" t="s">
        <v>23</v>
      </c>
      <c r="D1892">
        <v>77039153</v>
      </c>
      <c r="E1892" t="s">
        <v>204</v>
      </c>
      <c r="G1892">
        <v>906249</v>
      </c>
      <c r="H1892">
        <v>1</v>
      </c>
      <c r="I1892" s="3" t="s">
        <v>2835</v>
      </c>
      <c r="O1892">
        <v>118500</v>
      </c>
      <c r="P1892" s="3">
        <f>VLOOKUP(D1892,US!$B$2:K4382,8,FALSE)</f>
        <v>46</v>
      </c>
      <c r="Q1892" s="3">
        <f>VLOOKUP(D1892,US!$B$2:K4382,9,FALSE)</f>
        <v>1</v>
      </c>
      <c r="R1892" s="3" t="str">
        <f>VLOOKUP(D1892,US!$B$2:K4382,10,FALSE)</f>
        <v>M</v>
      </c>
    </row>
    <row r="1893" spans="1:18" x14ac:dyDescent="0.3">
      <c r="A1893" t="s">
        <v>22</v>
      </c>
      <c r="B1893" s="5">
        <v>206210058001</v>
      </c>
      <c r="C1893" t="s">
        <v>23</v>
      </c>
      <c r="D1893">
        <v>77039153</v>
      </c>
      <c r="E1893" t="s">
        <v>204</v>
      </c>
      <c r="G1893">
        <v>906317</v>
      </c>
      <c r="H1893">
        <v>1</v>
      </c>
      <c r="I1893" s="3" t="s">
        <v>2835</v>
      </c>
      <c r="O1893">
        <v>149400</v>
      </c>
      <c r="P1893" s="3">
        <f>VLOOKUP(D1893,US!$B$2:K4383,8,FALSE)</f>
        <v>46</v>
      </c>
      <c r="Q1893" s="3">
        <f>VLOOKUP(D1893,US!$B$2:K4383,9,FALSE)</f>
        <v>1</v>
      </c>
      <c r="R1893" s="3" t="str">
        <f>VLOOKUP(D1893,US!$B$2:K4383,10,FALSE)</f>
        <v>M</v>
      </c>
    </row>
    <row r="1894" spans="1:18" x14ac:dyDescent="0.3">
      <c r="A1894" t="s">
        <v>22</v>
      </c>
      <c r="B1894" s="5">
        <v>206210058001</v>
      </c>
      <c r="C1894" t="s">
        <v>23</v>
      </c>
      <c r="D1894">
        <v>77039153</v>
      </c>
      <c r="E1894" t="s">
        <v>204</v>
      </c>
      <c r="G1894">
        <v>907106</v>
      </c>
      <c r="H1894">
        <v>1</v>
      </c>
      <c r="I1894" s="3" t="s">
        <v>2835</v>
      </c>
      <c r="O1894">
        <v>21800</v>
      </c>
      <c r="P1894" s="3">
        <f>VLOOKUP(D1894,US!$B$2:K4384,8,FALSE)</f>
        <v>46</v>
      </c>
      <c r="Q1894" s="3">
        <f>VLOOKUP(D1894,US!$B$2:K4384,9,FALSE)</f>
        <v>1</v>
      </c>
      <c r="R1894" s="3" t="str">
        <f>VLOOKUP(D1894,US!$B$2:K4384,10,FALSE)</f>
        <v>M</v>
      </c>
    </row>
    <row r="1895" spans="1:18" x14ac:dyDescent="0.3">
      <c r="A1895" t="s">
        <v>22</v>
      </c>
      <c r="B1895" s="5">
        <v>206210058001</v>
      </c>
      <c r="C1895" t="s">
        <v>27</v>
      </c>
      <c r="D1895">
        <v>1062406140</v>
      </c>
      <c r="E1895" t="s">
        <v>204</v>
      </c>
      <c r="G1895">
        <v>993122</v>
      </c>
      <c r="H1895">
        <v>1</v>
      </c>
      <c r="I1895">
        <v>3</v>
      </c>
      <c r="O1895">
        <v>15300</v>
      </c>
      <c r="P1895" s="3">
        <f>VLOOKUP(D1895,US!$B$2:K4385,8,FALSE)</f>
        <v>5</v>
      </c>
      <c r="Q1895" s="3">
        <f>VLOOKUP(D1895,US!$B$2:K4385,9,FALSE)</f>
        <v>1</v>
      </c>
      <c r="R1895" s="3" t="str">
        <f>VLOOKUP(D1895,US!$B$2:K4385,10,FALSE)</f>
        <v>M</v>
      </c>
    </row>
    <row r="1896" spans="1:18" x14ac:dyDescent="0.3">
      <c r="A1896" t="s">
        <v>22</v>
      </c>
      <c r="B1896" s="5">
        <v>206210058001</v>
      </c>
      <c r="C1896" t="s">
        <v>27</v>
      </c>
      <c r="D1896">
        <v>1062406140</v>
      </c>
      <c r="E1896" t="s">
        <v>204</v>
      </c>
      <c r="G1896">
        <v>993501</v>
      </c>
      <c r="H1896">
        <v>1</v>
      </c>
      <c r="I1896">
        <v>3</v>
      </c>
      <c r="O1896">
        <v>15300</v>
      </c>
      <c r="P1896" s="3">
        <f>VLOOKUP(D1896,US!$B$2:K4386,8,FALSE)</f>
        <v>5</v>
      </c>
      <c r="Q1896" s="3">
        <f>VLOOKUP(D1896,US!$B$2:K4386,9,FALSE)</f>
        <v>1</v>
      </c>
      <c r="R1896" s="3" t="str">
        <f>VLOOKUP(D1896,US!$B$2:K4386,10,FALSE)</f>
        <v>M</v>
      </c>
    </row>
    <row r="1897" spans="1:18" x14ac:dyDescent="0.3">
      <c r="A1897" t="s">
        <v>22</v>
      </c>
      <c r="B1897" s="5">
        <v>206210058001</v>
      </c>
      <c r="C1897" t="s">
        <v>27</v>
      </c>
      <c r="D1897">
        <v>1062406140</v>
      </c>
      <c r="E1897" t="s">
        <v>204</v>
      </c>
      <c r="G1897">
        <v>993509</v>
      </c>
      <c r="H1897">
        <v>1</v>
      </c>
      <c r="I1897">
        <v>3</v>
      </c>
      <c r="O1897">
        <v>15300</v>
      </c>
      <c r="P1897" s="3">
        <f>VLOOKUP(D1897,US!$B$2:K4387,8,FALSE)</f>
        <v>5</v>
      </c>
      <c r="Q1897" s="3">
        <f>VLOOKUP(D1897,US!$B$2:K4387,9,FALSE)</f>
        <v>1</v>
      </c>
      <c r="R1897" s="3" t="str">
        <f>VLOOKUP(D1897,US!$B$2:K4387,10,FALSE)</f>
        <v>M</v>
      </c>
    </row>
    <row r="1898" spans="1:18" x14ac:dyDescent="0.3">
      <c r="A1898" t="s">
        <v>22</v>
      </c>
      <c r="B1898" s="5">
        <v>206210058001</v>
      </c>
      <c r="C1898" t="s">
        <v>27</v>
      </c>
      <c r="D1898">
        <v>1067822168</v>
      </c>
      <c r="E1898" t="s">
        <v>204</v>
      </c>
      <c r="G1898">
        <v>993106</v>
      </c>
      <c r="H1898">
        <v>1</v>
      </c>
      <c r="I1898">
        <v>3</v>
      </c>
      <c r="O1898">
        <v>15300</v>
      </c>
      <c r="P1898" s="3">
        <f>VLOOKUP(D1898,US!$B$2:K4388,8,FALSE)</f>
        <v>1</v>
      </c>
      <c r="Q1898" s="3">
        <f>VLOOKUP(D1898,US!$B$2:K4388,9,FALSE)</f>
        <v>1</v>
      </c>
      <c r="R1898" s="3" t="str">
        <f>VLOOKUP(D1898,US!$B$2:K4388,10,FALSE)</f>
        <v>F</v>
      </c>
    </row>
    <row r="1899" spans="1:18" x14ac:dyDescent="0.3">
      <c r="A1899" t="s">
        <v>22</v>
      </c>
      <c r="B1899" s="5">
        <v>206210058001</v>
      </c>
      <c r="C1899" t="s">
        <v>27</v>
      </c>
      <c r="D1899">
        <v>1067822168</v>
      </c>
      <c r="E1899" t="s">
        <v>204</v>
      </c>
      <c r="G1899">
        <v>993502</v>
      </c>
      <c r="H1899">
        <v>1</v>
      </c>
      <c r="I1899">
        <v>3</v>
      </c>
      <c r="O1899">
        <v>15300</v>
      </c>
      <c r="P1899" s="3">
        <f>VLOOKUP(D1899,US!$B$2:K4389,8,FALSE)</f>
        <v>1</v>
      </c>
      <c r="Q1899" s="3">
        <f>VLOOKUP(D1899,US!$B$2:K4389,9,FALSE)</f>
        <v>1</v>
      </c>
      <c r="R1899" s="3" t="str">
        <f>VLOOKUP(D1899,US!$B$2:K4389,10,FALSE)</f>
        <v>F</v>
      </c>
    </row>
    <row r="1900" spans="1:18" x14ac:dyDescent="0.3">
      <c r="A1900" t="s">
        <v>22</v>
      </c>
      <c r="B1900" s="5">
        <v>206210058001</v>
      </c>
      <c r="C1900" t="s">
        <v>27</v>
      </c>
      <c r="D1900">
        <v>1067822168</v>
      </c>
      <c r="E1900" t="s">
        <v>204</v>
      </c>
      <c r="G1900">
        <v>993509</v>
      </c>
      <c r="H1900">
        <v>1</v>
      </c>
      <c r="I1900">
        <v>3</v>
      </c>
      <c r="O1900">
        <v>15300</v>
      </c>
      <c r="P1900" s="3">
        <f>VLOOKUP(D1900,US!$B$2:K4390,8,FALSE)</f>
        <v>1</v>
      </c>
      <c r="Q1900" s="3">
        <f>VLOOKUP(D1900,US!$B$2:K4390,9,FALSE)</f>
        <v>1</v>
      </c>
      <c r="R1900" s="3" t="str">
        <f>VLOOKUP(D1900,US!$B$2:K4390,10,FALSE)</f>
        <v>F</v>
      </c>
    </row>
    <row r="1901" spans="1:18" x14ac:dyDescent="0.3">
      <c r="A1901" t="s">
        <v>22</v>
      </c>
      <c r="B1901" s="5">
        <v>206210058001</v>
      </c>
      <c r="C1901" t="s">
        <v>27</v>
      </c>
      <c r="D1901">
        <v>1067822168</v>
      </c>
      <c r="E1901" t="s">
        <v>204</v>
      </c>
      <c r="G1901">
        <v>993522</v>
      </c>
      <c r="H1901">
        <v>1</v>
      </c>
      <c r="I1901">
        <v>3</v>
      </c>
      <c r="O1901">
        <v>15300</v>
      </c>
      <c r="P1901" s="3">
        <f>VLOOKUP(D1901,US!$B$2:K4391,8,FALSE)</f>
        <v>1</v>
      </c>
      <c r="Q1901" s="3">
        <f>VLOOKUP(D1901,US!$B$2:K4391,9,FALSE)</f>
        <v>1</v>
      </c>
      <c r="R1901" s="3" t="str">
        <f>VLOOKUP(D1901,US!$B$2:K4391,10,FALSE)</f>
        <v>F</v>
      </c>
    </row>
    <row r="1902" spans="1:18" x14ac:dyDescent="0.3">
      <c r="A1902" t="s">
        <v>22</v>
      </c>
      <c r="B1902" s="5">
        <v>206210058001</v>
      </c>
      <c r="C1902" t="s">
        <v>23</v>
      </c>
      <c r="D1902">
        <v>26869661</v>
      </c>
      <c r="E1902" t="s">
        <v>204</v>
      </c>
      <c r="G1902">
        <v>993510</v>
      </c>
      <c r="H1902">
        <v>1</v>
      </c>
      <c r="I1902">
        <v>3</v>
      </c>
      <c r="O1902">
        <v>15300</v>
      </c>
      <c r="P1902" s="3">
        <f>VLOOKUP(D1902,US!$B$2:K4392,8,FALSE)</f>
        <v>75</v>
      </c>
      <c r="Q1902" s="3">
        <f>VLOOKUP(D1902,US!$B$2:K4392,9,FALSE)</f>
        <v>1</v>
      </c>
      <c r="R1902" s="3" t="str">
        <f>VLOOKUP(D1902,US!$B$2:K4392,10,FALSE)</f>
        <v>F</v>
      </c>
    </row>
    <row r="1903" spans="1:18" x14ac:dyDescent="0.3">
      <c r="A1903" t="s">
        <v>22</v>
      </c>
      <c r="B1903" s="5">
        <v>206210058001</v>
      </c>
      <c r="C1903" t="s">
        <v>23</v>
      </c>
      <c r="D1903">
        <v>5087465</v>
      </c>
      <c r="E1903" t="s">
        <v>204</v>
      </c>
      <c r="G1903">
        <v>993510</v>
      </c>
      <c r="H1903">
        <v>1</v>
      </c>
      <c r="I1903">
        <v>3</v>
      </c>
      <c r="O1903">
        <v>15300</v>
      </c>
      <c r="P1903" s="3">
        <f>VLOOKUP(D1903,US!$B$2:K4393,8,FALSE)</f>
        <v>80</v>
      </c>
      <c r="Q1903" s="3">
        <f>VLOOKUP(D1903,US!$B$2:K4393,9,FALSE)</f>
        <v>1</v>
      </c>
      <c r="R1903" s="3" t="str">
        <f>VLOOKUP(D1903,US!$B$2:K4393,10,FALSE)</f>
        <v>M</v>
      </c>
    </row>
    <row r="1904" spans="1:18" x14ac:dyDescent="0.3">
      <c r="A1904" t="s">
        <v>22</v>
      </c>
      <c r="B1904" s="5">
        <v>206210058001</v>
      </c>
      <c r="C1904" t="s">
        <v>23</v>
      </c>
      <c r="D1904">
        <v>1067813936</v>
      </c>
      <c r="E1904" t="s">
        <v>204</v>
      </c>
      <c r="G1904">
        <v>993120</v>
      </c>
      <c r="H1904">
        <v>1</v>
      </c>
      <c r="I1904">
        <v>3</v>
      </c>
      <c r="O1904">
        <v>15300</v>
      </c>
      <c r="P1904" s="3">
        <f>VLOOKUP(D1904,US!$B$2:K4394,8,FALSE)</f>
        <v>32</v>
      </c>
      <c r="Q1904" s="3">
        <f>VLOOKUP(D1904,US!$B$2:K4394,9,FALSE)</f>
        <v>1</v>
      </c>
      <c r="R1904" s="3" t="str">
        <f>VLOOKUP(D1904,US!$B$2:K4394,10,FALSE)</f>
        <v>F</v>
      </c>
    </row>
    <row r="1905" spans="1:18" x14ac:dyDescent="0.3">
      <c r="A1905" t="s">
        <v>22</v>
      </c>
      <c r="B1905" s="5">
        <v>206210058001</v>
      </c>
      <c r="C1905" t="s">
        <v>40</v>
      </c>
      <c r="D1905">
        <v>1093432924</v>
      </c>
      <c r="E1905" t="s">
        <v>204</v>
      </c>
      <c r="G1905">
        <v>993120</v>
      </c>
      <c r="H1905">
        <v>1</v>
      </c>
      <c r="I1905">
        <v>3</v>
      </c>
      <c r="O1905">
        <v>15500</v>
      </c>
      <c r="P1905" s="3">
        <f>VLOOKUP(D1905,US!$B$2:K4395,8,FALSE)</f>
        <v>19</v>
      </c>
      <c r="Q1905" s="3">
        <f>VLOOKUP(D1905,US!$B$2:K4395,9,FALSE)</f>
        <v>1</v>
      </c>
      <c r="R1905" s="3" t="str">
        <f>VLOOKUP(D1905,US!$B$2:K4395,10,FALSE)</f>
        <v>F</v>
      </c>
    </row>
    <row r="1906" spans="1:18" x14ac:dyDescent="0.3">
      <c r="A1906" t="s">
        <v>22</v>
      </c>
      <c r="B1906" s="5">
        <v>206210058001</v>
      </c>
      <c r="C1906" t="s">
        <v>27</v>
      </c>
      <c r="D1906">
        <v>1067822269</v>
      </c>
      <c r="E1906" t="s">
        <v>204</v>
      </c>
      <c r="G1906">
        <v>993106</v>
      </c>
      <c r="H1906">
        <v>1</v>
      </c>
      <c r="I1906">
        <v>3</v>
      </c>
      <c r="O1906">
        <v>15300</v>
      </c>
      <c r="P1906" s="3">
        <f>VLOOKUP(D1906,US!$B$2:K4396,8,FALSE)</f>
        <v>8</v>
      </c>
      <c r="Q1906" s="3">
        <f>VLOOKUP(D1906,US!$B$2:K4396,9,FALSE)</f>
        <v>2</v>
      </c>
      <c r="R1906" s="3" t="str">
        <f>VLOOKUP(D1906,US!$B$2:K4396,10,FALSE)</f>
        <v>M</v>
      </c>
    </row>
    <row r="1907" spans="1:18" x14ac:dyDescent="0.3">
      <c r="A1907" t="s">
        <v>22</v>
      </c>
      <c r="B1907" s="5">
        <v>206210058001</v>
      </c>
      <c r="C1907" t="s">
        <v>27</v>
      </c>
      <c r="D1907">
        <v>1067822269</v>
      </c>
      <c r="E1907" t="s">
        <v>204</v>
      </c>
      <c r="G1907">
        <v>993130</v>
      </c>
      <c r="H1907">
        <v>1</v>
      </c>
      <c r="I1907">
        <v>3</v>
      </c>
      <c r="O1907">
        <v>15300</v>
      </c>
      <c r="P1907" s="3">
        <f>VLOOKUP(D1907,US!$B$2:K4397,8,FALSE)</f>
        <v>8</v>
      </c>
      <c r="Q1907" s="3">
        <f>VLOOKUP(D1907,US!$B$2:K4397,9,FALSE)</f>
        <v>2</v>
      </c>
      <c r="R1907" s="3" t="str">
        <f>VLOOKUP(D1907,US!$B$2:K4397,10,FALSE)</f>
        <v>M</v>
      </c>
    </row>
    <row r="1908" spans="1:18" x14ac:dyDescent="0.3">
      <c r="A1908" t="s">
        <v>22</v>
      </c>
      <c r="B1908" s="5">
        <v>206210058001</v>
      </c>
      <c r="C1908" t="s">
        <v>27</v>
      </c>
      <c r="D1908">
        <v>1067822269</v>
      </c>
      <c r="E1908" t="s">
        <v>204</v>
      </c>
      <c r="G1908">
        <v>993501</v>
      </c>
      <c r="H1908">
        <v>1</v>
      </c>
      <c r="I1908">
        <v>3</v>
      </c>
      <c r="O1908">
        <v>15300</v>
      </c>
      <c r="P1908" s="3">
        <f>VLOOKUP(D1908,US!$B$2:K4398,8,FALSE)</f>
        <v>8</v>
      </c>
      <c r="Q1908" s="3">
        <f>VLOOKUP(D1908,US!$B$2:K4398,9,FALSE)</f>
        <v>2</v>
      </c>
      <c r="R1908" s="3" t="str">
        <f>VLOOKUP(D1908,US!$B$2:K4398,10,FALSE)</f>
        <v>M</v>
      </c>
    </row>
    <row r="1909" spans="1:18" x14ac:dyDescent="0.3">
      <c r="A1909" t="s">
        <v>22</v>
      </c>
      <c r="B1909" s="5">
        <v>206210058001</v>
      </c>
      <c r="C1909" t="s">
        <v>27</v>
      </c>
      <c r="D1909">
        <v>1067822269</v>
      </c>
      <c r="E1909" t="s">
        <v>204</v>
      </c>
      <c r="G1909">
        <v>993512</v>
      </c>
      <c r="H1909">
        <v>1</v>
      </c>
      <c r="I1909">
        <v>3</v>
      </c>
      <c r="O1909">
        <v>15300</v>
      </c>
      <c r="P1909" s="3">
        <f>VLOOKUP(D1909,US!$B$2:K4399,8,FALSE)</f>
        <v>8</v>
      </c>
      <c r="Q1909" s="3">
        <f>VLOOKUP(D1909,US!$B$2:K4399,9,FALSE)</f>
        <v>2</v>
      </c>
      <c r="R1909" s="3" t="str">
        <f>VLOOKUP(D1909,US!$B$2:K4399,10,FALSE)</f>
        <v>M</v>
      </c>
    </row>
    <row r="1910" spans="1:18" x14ac:dyDescent="0.3">
      <c r="A1910" t="s">
        <v>22</v>
      </c>
      <c r="B1910" s="5">
        <v>206210058001</v>
      </c>
      <c r="C1910" t="s">
        <v>40</v>
      </c>
      <c r="D1910">
        <v>1067809466</v>
      </c>
      <c r="E1910" t="s">
        <v>204</v>
      </c>
      <c r="G1910">
        <v>993120</v>
      </c>
      <c r="H1910">
        <v>1</v>
      </c>
      <c r="I1910">
        <v>3</v>
      </c>
      <c r="O1910">
        <v>15300</v>
      </c>
      <c r="P1910" s="3">
        <f>VLOOKUP(D1910,US!$B$2:K4400,8,FALSE)</f>
        <v>18</v>
      </c>
      <c r="Q1910" s="3">
        <f>VLOOKUP(D1910,US!$B$2:K4400,9,FALSE)</f>
        <v>1</v>
      </c>
      <c r="R1910" s="3" t="str">
        <f>VLOOKUP(D1910,US!$B$2:K4400,10,FALSE)</f>
        <v>F</v>
      </c>
    </row>
    <row r="1911" spans="1:18" x14ac:dyDescent="0.3">
      <c r="A1911" t="s">
        <v>22</v>
      </c>
      <c r="B1911" s="5">
        <v>206210058001</v>
      </c>
      <c r="C1911" t="s">
        <v>23</v>
      </c>
      <c r="D1911">
        <v>1065586234</v>
      </c>
      <c r="E1911" t="s">
        <v>204</v>
      </c>
      <c r="G1911">
        <v>993120</v>
      </c>
      <c r="H1911">
        <v>1</v>
      </c>
      <c r="I1911">
        <v>3</v>
      </c>
      <c r="O1911">
        <v>15500</v>
      </c>
      <c r="P1911" s="3">
        <f>VLOOKUP(D1911,US!$B$2:K4401,8,FALSE)</f>
        <v>19</v>
      </c>
      <c r="Q1911" s="3">
        <f>VLOOKUP(D1911,US!$B$2:K4401,9,FALSE)</f>
        <v>1</v>
      </c>
      <c r="R1911" s="3" t="str">
        <f>VLOOKUP(D1911,US!$B$2:K4401,10,FALSE)</f>
        <v>F</v>
      </c>
    </row>
    <row r="1912" spans="1:18" x14ac:dyDescent="0.3">
      <c r="A1912" t="s">
        <v>22</v>
      </c>
      <c r="B1912" s="5">
        <v>206210058001</v>
      </c>
      <c r="C1912" t="s">
        <v>27</v>
      </c>
      <c r="D1912">
        <v>1066905386</v>
      </c>
      <c r="E1912" t="s">
        <v>204</v>
      </c>
      <c r="G1912">
        <v>993106</v>
      </c>
      <c r="H1912">
        <v>1</v>
      </c>
      <c r="I1912">
        <v>3</v>
      </c>
      <c r="O1912">
        <v>15300</v>
      </c>
      <c r="P1912" s="3">
        <f>VLOOKUP(D1912,US!$B$2:K4402,8,FALSE)</f>
        <v>2</v>
      </c>
      <c r="Q1912" s="3">
        <f>VLOOKUP(D1912,US!$B$2:K4402,9,FALSE)</f>
        <v>2</v>
      </c>
      <c r="R1912" s="3" t="str">
        <f>VLOOKUP(D1912,US!$B$2:K4402,10,FALSE)</f>
        <v>M</v>
      </c>
    </row>
    <row r="1913" spans="1:18" x14ac:dyDescent="0.3">
      <c r="A1913" t="s">
        <v>22</v>
      </c>
      <c r="B1913" s="5">
        <v>206210058001</v>
      </c>
      <c r="C1913" t="s">
        <v>27</v>
      </c>
      <c r="D1913">
        <v>1066905386</v>
      </c>
      <c r="E1913" t="s">
        <v>204</v>
      </c>
      <c r="G1913">
        <v>993130</v>
      </c>
      <c r="H1913">
        <v>1</v>
      </c>
      <c r="I1913">
        <v>3</v>
      </c>
      <c r="O1913">
        <v>15300</v>
      </c>
      <c r="P1913" s="3">
        <f>VLOOKUP(D1913,US!$B$2:K4403,8,FALSE)</f>
        <v>2</v>
      </c>
      <c r="Q1913" s="3">
        <f>VLOOKUP(D1913,US!$B$2:K4403,9,FALSE)</f>
        <v>2</v>
      </c>
      <c r="R1913" s="3" t="str">
        <f>VLOOKUP(D1913,US!$B$2:K4403,10,FALSE)</f>
        <v>M</v>
      </c>
    </row>
    <row r="1914" spans="1:18" x14ac:dyDescent="0.3">
      <c r="A1914" t="s">
        <v>22</v>
      </c>
      <c r="B1914" s="5">
        <v>206210058001</v>
      </c>
      <c r="C1914" t="s">
        <v>27</v>
      </c>
      <c r="D1914">
        <v>1066905386</v>
      </c>
      <c r="E1914" t="s">
        <v>204</v>
      </c>
      <c r="G1914">
        <v>993501</v>
      </c>
      <c r="H1914">
        <v>1</v>
      </c>
      <c r="I1914">
        <v>3</v>
      </c>
      <c r="O1914">
        <v>15300</v>
      </c>
      <c r="P1914" s="3">
        <f>VLOOKUP(D1914,US!$B$2:K4404,8,FALSE)</f>
        <v>2</v>
      </c>
      <c r="Q1914" s="3">
        <f>VLOOKUP(D1914,US!$B$2:K4404,9,FALSE)</f>
        <v>2</v>
      </c>
      <c r="R1914" s="3" t="str">
        <f>VLOOKUP(D1914,US!$B$2:K4404,10,FALSE)</f>
        <v>M</v>
      </c>
    </row>
    <row r="1915" spans="1:18" x14ac:dyDescent="0.3">
      <c r="A1915" t="s">
        <v>22</v>
      </c>
      <c r="B1915" s="5">
        <v>206210058001</v>
      </c>
      <c r="C1915" t="s">
        <v>27</v>
      </c>
      <c r="D1915">
        <v>1066905386</v>
      </c>
      <c r="E1915" t="s">
        <v>204</v>
      </c>
      <c r="G1915">
        <v>993512</v>
      </c>
      <c r="H1915">
        <v>1</v>
      </c>
      <c r="I1915">
        <v>3</v>
      </c>
      <c r="O1915">
        <v>15300</v>
      </c>
      <c r="P1915" s="3">
        <f>VLOOKUP(D1915,US!$B$2:K4405,8,FALSE)</f>
        <v>2</v>
      </c>
      <c r="Q1915" s="3">
        <f>VLOOKUP(D1915,US!$B$2:K4405,9,FALSE)</f>
        <v>2</v>
      </c>
      <c r="R1915" s="3" t="str">
        <f>VLOOKUP(D1915,US!$B$2:K4405,10,FALSE)</f>
        <v>M</v>
      </c>
    </row>
    <row r="1916" spans="1:18" x14ac:dyDescent="0.3">
      <c r="A1916" t="s">
        <v>22</v>
      </c>
      <c r="B1916" s="5">
        <v>206210058001</v>
      </c>
      <c r="C1916" t="s">
        <v>23</v>
      </c>
      <c r="D1916">
        <v>60414922</v>
      </c>
      <c r="E1916" t="s">
        <v>204</v>
      </c>
      <c r="G1916">
        <v>993510</v>
      </c>
      <c r="H1916">
        <v>1</v>
      </c>
      <c r="I1916">
        <v>3</v>
      </c>
      <c r="O1916">
        <v>15300</v>
      </c>
      <c r="P1916" s="3">
        <f>VLOOKUP(D1916,US!$B$2:K4406,8,FALSE)</f>
        <v>63</v>
      </c>
      <c r="Q1916" s="3">
        <f>VLOOKUP(D1916,US!$B$2:K4406,9,FALSE)</f>
        <v>1</v>
      </c>
      <c r="R1916" s="3" t="str">
        <f>VLOOKUP(D1916,US!$B$2:K4406,10,FALSE)</f>
        <v>F</v>
      </c>
    </row>
    <row r="1917" spans="1:18" x14ac:dyDescent="0.3">
      <c r="A1917" t="s">
        <v>22</v>
      </c>
      <c r="B1917" s="5">
        <v>206210058001</v>
      </c>
      <c r="C1917" t="s">
        <v>23</v>
      </c>
      <c r="D1917">
        <v>1007182101</v>
      </c>
      <c r="E1917" t="s">
        <v>204</v>
      </c>
      <c r="G1917">
        <v>993510</v>
      </c>
      <c r="H1917">
        <v>1</v>
      </c>
      <c r="I1917">
        <v>3</v>
      </c>
      <c r="O1917">
        <v>15300</v>
      </c>
      <c r="P1917" s="3">
        <f>VLOOKUP(D1917,US!$B$2:K4407,8,FALSE)</f>
        <v>25</v>
      </c>
      <c r="Q1917" s="3">
        <f>VLOOKUP(D1917,US!$B$2:K4407,9,FALSE)</f>
        <v>1</v>
      </c>
      <c r="R1917" s="3" t="str">
        <f>VLOOKUP(D1917,US!$B$2:K4407,10,FALSE)</f>
        <v>F</v>
      </c>
    </row>
    <row r="1918" spans="1:18" x14ac:dyDescent="0.3">
      <c r="A1918" t="s">
        <v>22</v>
      </c>
      <c r="B1918" s="5">
        <v>206210058001</v>
      </c>
      <c r="C1918" t="s">
        <v>23</v>
      </c>
      <c r="D1918">
        <v>26871689</v>
      </c>
      <c r="E1918" t="s">
        <v>204</v>
      </c>
      <c r="G1918">
        <v>993510</v>
      </c>
      <c r="H1918">
        <v>1</v>
      </c>
      <c r="I1918">
        <v>3</v>
      </c>
      <c r="O1918">
        <v>15300</v>
      </c>
      <c r="P1918" s="3">
        <f>VLOOKUP(D1918,US!$B$2:K4408,8,FALSE)</f>
        <v>54</v>
      </c>
      <c r="Q1918" s="3">
        <f>VLOOKUP(D1918,US!$B$2:K4408,9,FALSE)</f>
        <v>1</v>
      </c>
      <c r="R1918" s="3" t="str">
        <f>VLOOKUP(D1918,US!$B$2:K4408,10,FALSE)</f>
        <v>F</v>
      </c>
    </row>
    <row r="1919" spans="1:18" x14ac:dyDescent="0.3">
      <c r="A1919" t="s">
        <v>22</v>
      </c>
      <c r="B1919" s="5">
        <v>206210058001</v>
      </c>
      <c r="C1919" t="s">
        <v>23</v>
      </c>
      <c r="D1919">
        <v>6676303</v>
      </c>
      <c r="E1919" t="s">
        <v>204</v>
      </c>
      <c r="G1919">
        <v>993510</v>
      </c>
      <c r="H1919">
        <v>1</v>
      </c>
      <c r="I1919">
        <v>3</v>
      </c>
      <c r="O1919">
        <v>15300</v>
      </c>
      <c r="P1919" s="3">
        <f>VLOOKUP(D1919,US!$B$2:K4409,8,FALSE)</f>
        <v>74</v>
      </c>
      <c r="Q1919" s="3">
        <f>VLOOKUP(D1919,US!$B$2:K4409,9,FALSE)</f>
        <v>1</v>
      </c>
      <c r="R1919" s="3" t="str">
        <f>VLOOKUP(D1919,US!$B$2:K4409,10,FALSE)</f>
        <v>M</v>
      </c>
    </row>
    <row r="1920" spans="1:18" x14ac:dyDescent="0.3">
      <c r="A1920" t="s">
        <v>22</v>
      </c>
      <c r="B1920" s="5">
        <v>206210058001</v>
      </c>
      <c r="C1920" t="s">
        <v>27</v>
      </c>
      <c r="D1920">
        <v>1067822002</v>
      </c>
      <c r="E1920" t="s">
        <v>204</v>
      </c>
      <c r="G1920">
        <v>993106</v>
      </c>
      <c r="H1920">
        <v>1</v>
      </c>
      <c r="I1920">
        <v>3</v>
      </c>
      <c r="O1920">
        <v>15300</v>
      </c>
      <c r="P1920" s="3">
        <f>VLOOKUP(D1920,US!$B$2:K4410,8,FALSE)</f>
        <v>1</v>
      </c>
      <c r="Q1920" s="3">
        <f>VLOOKUP(D1920,US!$B$2:K4410,9,FALSE)</f>
        <v>1</v>
      </c>
      <c r="R1920" s="3" t="str">
        <f>VLOOKUP(D1920,US!$B$2:K4410,10,FALSE)</f>
        <v>M</v>
      </c>
    </row>
    <row r="1921" spans="1:18" x14ac:dyDescent="0.3">
      <c r="A1921" t="s">
        <v>22</v>
      </c>
      <c r="B1921" s="5">
        <v>206210058001</v>
      </c>
      <c r="C1921" t="s">
        <v>27</v>
      </c>
      <c r="D1921">
        <v>1067822002</v>
      </c>
      <c r="E1921" t="s">
        <v>204</v>
      </c>
      <c r="G1921">
        <v>993502</v>
      </c>
      <c r="H1921">
        <v>1</v>
      </c>
      <c r="I1921">
        <v>3</v>
      </c>
      <c r="O1921">
        <v>15300</v>
      </c>
      <c r="P1921" s="3">
        <f>VLOOKUP(D1921,US!$B$2:K4411,8,FALSE)</f>
        <v>1</v>
      </c>
      <c r="Q1921" s="3">
        <f>VLOOKUP(D1921,US!$B$2:K4411,9,FALSE)</f>
        <v>1</v>
      </c>
      <c r="R1921" s="3" t="str">
        <f>VLOOKUP(D1921,US!$B$2:K4411,10,FALSE)</f>
        <v>M</v>
      </c>
    </row>
    <row r="1922" spans="1:18" x14ac:dyDescent="0.3">
      <c r="A1922" t="s">
        <v>22</v>
      </c>
      <c r="B1922" s="5">
        <v>206210058001</v>
      </c>
      <c r="C1922" t="s">
        <v>27</v>
      </c>
      <c r="D1922">
        <v>1067822002</v>
      </c>
      <c r="E1922" t="s">
        <v>204</v>
      </c>
      <c r="G1922">
        <v>993509</v>
      </c>
      <c r="H1922">
        <v>1</v>
      </c>
      <c r="I1922">
        <v>3</v>
      </c>
      <c r="O1922">
        <v>15300</v>
      </c>
      <c r="P1922" s="3">
        <f>VLOOKUP(D1922,US!$B$2:K4412,8,FALSE)</f>
        <v>1</v>
      </c>
      <c r="Q1922" s="3">
        <f>VLOOKUP(D1922,US!$B$2:K4412,9,FALSE)</f>
        <v>1</v>
      </c>
      <c r="R1922" s="3" t="str">
        <f>VLOOKUP(D1922,US!$B$2:K4412,10,FALSE)</f>
        <v>M</v>
      </c>
    </row>
    <row r="1923" spans="1:18" x14ac:dyDescent="0.3">
      <c r="A1923" t="s">
        <v>22</v>
      </c>
      <c r="B1923" s="5">
        <v>206210058001</v>
      </c>
      <c r="C1923" t="s">
        <v>27</v>
      </c>
      <c r="D1923">
        <v>1067822002</v>
      </c>
      <c r="E1923" t="s">
        <v>204</v>
      </c>
      <c r="G1923">
        <v>993522</v>
      </c>
      <c r="H1923">
        <v>1</v>
      </c>
      <c r="I1923">
        <v>3</v>
      </c>
      <c r="O1923">
        <v>15300</v>
      </c>
      <c r="P1923" s="3">
        <f>VLOOKUP(D1923,US!$B$2:K4413,8,FALSE)</f>
        <v>1</v>
      </c>
      <c r="Q1923" s="3">
        <f>VLOOKUP(D1923,US!$B$2:K4413,9,FALSE)</f>
        <v>1</v>
      </c>
      <c r="R1923" s="3" t="str">
        <f>VLOOKUP(D1923,US!$B$2:K4413,10,FALSE)</f>
        <v>M</v>
      </c>
    </row>
    <row r="1924" spans="1:18" x14ac:dyDescent="0.3">
      <c r="A1924" t="s">
        <v>22</v>
      </c>
      <c r="B1924" s="5">
        <v>206210058001</v>
      </c>
      <c r="C1924" t="s">
        <v>27</v>
      </c>
      <c r="D1924">
        <v>1067822116</v>
      </c>
      <c r="E1924" t="s">
        <v>204</v>
      </c>
      <c r="G1924">
        <v>993510</v>
      </c>
      <c r="H1924">
        <v>1</v>
      </c>
      <c r="I1924">
        <v>3</v>
      </c>
      <c r="O1924">
        <v>15300</v>
      </c>
      <c r="P1924" s="3">
        <f>VLOOKUP(D1924,US!$B$2:K4414,8,FALSE)</f>
        <v>1</v>
      </c>
      <c r="Q1924" s="3">
        <f>VLOOKUP(D1924,US!$B$2:K4414,9,FALSE)</f>
        <v>1</v>
      </c>
      <c r="R1924" s="3" t="str">
        <f>VLOOKUP(D1924,US!$B$2:K4414,10,FALSE)</f>
        <v>M</v>
      </c>
    </row>
    <row r="1925" spans="1:18" x14ac:dyDescent="0.3">
      <c r="A1925" t="s">
        <v>22</v>
      </c>
      <c r="B1925" s="5">
        <v>206210058001</v>
      </c>
      <c r="C1925" t="s">
        <v>81</v>
      </c>
      <c r="D1925">
        <v>5610015</v>
      </c>
      <c r="E1925" t="s">
        <v>204</v>
      </c>
      <c r="G1925">
        <v>993522</v>
      </c>
      <c r="H1925">
        <v>1</v>
      </c>
      <c r="I1925">
        <v>3</v>
      </c>
      <c r="O1925">
        <v>15300</v>
      </c>
      <c r="P1925" s="3">
        <f>VLOOKUP(D1925,US!$B$2:K4415,8,FALSE)</f>
        <v>5</v>
      </c>
      <c r="Q1925" s="3">
        <f>VLOOKUP(D1925,US!$B$2:K4415,9,FALSE)</f>
        <v>1</v>
      </c>
      <c r="R1925" s="3" t="str">
        <f>VLOOKUP(D1925,US!$B$2:K4415,10,FALSE)</f>
        <v>F</v>
      </c>
    </row>
    <row r="1926" spans="1:18" x14ac:dyDescent="0.3">
      <c r="A1926" t="s">
        <v>22</v>
      </c>
      <c r="B1926" s="5">
        <v>206210058001</v>
      </c>
      <c r="C1926" t="s">
        <v>81</v>
      </c>
      <c r="D1926">
        <v>5498827</v>
      </c>
      <c r="E1926" t="s">
        <v>204</v>
      </c>
      <c r="G1926">
        <v>993513</v>
      </c>
      <c r="H1926">
        <v>1</v>
      </c>
      <c r="I1926" s="3" t="s">
        <v>2827</v>
      </c>
      <c r="O1926">
        <v>15300</v>
      </c>
      <c r="P1926" s="3">
        <f>VLOOKUP(D1926,US!$B$2:K4416,8,FALSE)</f>
        <v>10</v>
      </c>
      <c r="Q1926" s="3">
        <f>VLOOKUP(D1926,US!$B$2:K4416,9,FALSE)</f>
        <v>1</v>
      </c>
      <c r="R1926" s="3" t="str">
        <f>VLOOKUP(D1926,US!$B$2:K4416,10,FALSE)</f>
        <v>M</v>
      </c>
    </row>
    <row r="1927" spans="1:18" x14ac:dyDescent="0.3">
      <c r="A1927" t="s">
        <v>22</v>
      </c>
      <c r="B1927" s="5">
        <v>206210058001</v>
      </c>
      <c r="C1927" t="s">
        <v>23</v>
      </c>
      <c r="D1927">
        <v>12495331</v>
      </c>
      <c r="E1927" t="s">
        <v>204</v>
      </c>
      <c r="G1927">
        <v>903815</v>
      </c>
      <c r="H1927">
        <v>1</v>
      </c>
      <c r="I1927">
        <v>4</v>
      </c>
      <c r="O1927">
        <v>34700</v>
      </c>
      <c r="P1927" s="3">
        <f>VLOOKUP(D1927,US!$B$2:K4418,8,FALSE)</f>
        <v>47</v>
      </c>
      <c r="Q1927" s="3">
        <f>VLOOKUP(D1927,US!$B$2:K4418,9,FALSE)</f>
        <v>1</v>
      </c>
      <c r="R1927" s="3" t="str">
        <f>VLOOKUP(D1927,US!$B$2:K4418,10,FALSE)</f>
        <v>M</v>
      </c>
    </row>
    <row r="1928" spans="1:18" x14ac:dyDescent="0.3">
      <c r="A1928" t="s">
        <v>22</v>
      </c>
      <c r="B1928" s="5">
        <v>206210058001</v>
      </c>
      <c r="C1928" t="s">
        <v>23</v>
      </c>
      <c r="D1928">
        <v>12495331</v>
      </c>
      <c r="E1928" t="s">
        <v>204</v>
      </c>
      <c r="G1928">
        <v>903816</v>
      </c>
      <c r="H1928">
        <v>1</v>
      </c>
      <c r="I1928">
        <v>4</v>
      </c>
      <c r="O1928">
        <v>41000</v>
      </c>
      <c r="P1928" s="3">
        <f>VLOOKUP(D1928,US!$B$2:K4419,8,FALSE)</f>
        <v>47</v>
      </c>
      <c r="Q1928" s="3">
        <f>VLOOKUP(D1928,US!$B$2:K4419,9,FALSE)</f>
        <v>1</v>
      </c>
      <c r="R1928" s="3" t="str">
        <f>VLOOKUP(D1928,US!$B$2:K4419,10,FALSE)</f>
        <v>M</v>
      </c>
    </row>
    <row r="1929" spans="1:18" x14ac:dyDescent="0.3">
      <c r="A1929" t="s">
        <v>22</v>
      </c>
      <c r="B1929" s="5">
        <v>206210058001</v>
      </c>
      <c r="C1929" t="s">
        <v>23</v>
      </c>
      <c r="D1929">
        <v>12495331</v>
      </c>
      <c r="E1929" t="s">
        <v>204</v>
      </c>
      <c r="G1929">
        <v>903818</v>
      </c>
      <c r="H1929">
        <v>1</v>
      </c>
      <c r="I1929" s="3" t="s">
        <v>2835</v>
      </c>
      <c r="O1929">
        <v>42300</v>
      </c>
      <c r="P1929" s="3">
        <f>VLOOKUP(D1929,US!$B$2:K4420,8,FALSE)</f>
        <v>47</v>
      </c>
      <c r="Q1929" s="3">
        <f>VLOOKUP(D1929,US!$B$2:K4420,9,FALSE)</f>
        <v>1</v>
      </c>
      <c r="R1929" s="3" t="str">
        <f>VLOOKUP(D1929,US!$B$2:K4420,10,FALSE)</f>
        <v>M</v>
      </c>
    </row>
    <row r="1930" spans="1:18" x14ac:dyDescent="0.3">
      <c r="A1930" t="s">
        <v>22</v>
      </c>
      <c r="B1930" s="5">
        <v>206210058001</v>
      </c>
      <c r="C1930" t="s">
        <v>23</v>
      </c>
      <c r="D1930">
        <v>12495331</v>
      </c>
      <c r="E1930" t="s">
        <v>204</v>
      </c>
      <c r="G1930">
        <v>903841</v>
      </c>
      <c r="H1930">
        <v>1</v>
      </c>
      <c r="I1930" s="3" t="s">
        <v>2835</v>
      </c>
      <c r="O1930">
        <v>20700</v>
      </c>
      <c r="P1930" s="3">
        <f>VLOOKUP(D1930,US!$B$2:K4421,8,FALSE)</f>
        <v>47</v>
      </c>
      <c r="Q1930" s="3">
        <f>VLOOKUP(D1930,US!$B$2:K4421,9,FALSE)</f>
        <v>1</v>
      </c>
      <c r="R1930" s="3" t="str">
        <f>VLOOKUP(D1930,US!$B$2:K4421,10,FALSE)</f>
        <v>M</v>
      </c>
    </row>
    <row r="1931" spans="1:18" x14ac:dyDescent="0.3">
      <c r="A1931" t="s">
        <v>22</v>
      </c>
      <c r="B1931" s="5">
        <v>206210058001</v>
      </c>
      <c r="C1931" t="s">
        <v>23</v>
      </c>
      <c r="D1931">
        <v>12495331</v>
      </c>
      <c r="E1931" t="s">
        <v>204</v>
      </c>
      <c r="G1931">
        <v>903868</v>
      </c>
      <c r="H1931">
        <v>1</v>
      </c>
      <c r="I1931" s="3" t="s">
        <v>2835</v>
      </c>
      <c r="O1931">
        <v>23200</v>
      </c>
      <c r="P1931" s="3">
        <f>VLOOKUP(D1931,US!$B$2:K4422,8,FALSE)</f>
        <v>47</v>
      </c>
      <c r="Q1931" s="3">
        <f>VLOOKUP(D1931,US!$B$2:K4422,9,FALSE)</f>
        <v>1</v>
      </c>
      <c r="R1931" s="3" t="str">
        <f>VLOOKUP(D1931,US!$B$2:K4422,10,FALSE)</f>
        <v>M</v>
      </c>
    </row>
    <row r="1932" spans="1:18" x14ac:dyDescent="0.3">
      <c r="A1932" t="s">
        <v>22</v>
      </c>
      <c r="B1932" s="5">
        <v>206210058001</v>
      </c>
      <c r="C1932" t="s">
        <v>23</v>
      </c>
      <c r="D1932">
        <v>12495331</v>
      </c>
      <c r="E1932" t="s">
        <v>204</v>
      </c>
      <c r="G1932">
        <v>903895</v>
      </c>
      <c r="H1932">
        <v>1</v>
      </c>
      <c r="I1932">
        <v>4</v>
      </c>
      <c r="O1932">
        <v>19900</v>
      </c>
      <c r="P1932" s="3">
        <f>VLOOKUP(D1932,US!$B$2:K4423,8,FALSE)</f>
        <v>47</v>
      </c>
      <c r="Q1932" s="3">
        <f>VLOOKUP(D1932,US!$B$2:K4423,9,FALSE)</f>
        <v>1</v>
      </c>
      <c r="R1932" s="3" t="str">
        <f>VLOOKUP(D1932,US!$B$2:K4423,10,FALSE)</f>
        <v>M</v>
      </c>
    </row>
    <row r="1933" spans="1:18" x14ac:dyDescent="0.3">
      <c r="A1933" t="s">
        <v>22</v>
      </c>
      <c r="B1933" s="5">
        <v>206210058001</v>
      </c>
      <c r="C1933" t="s">
        <v>23</v>
      </c>
      <c r="D1933">
        <v>12495331</v>
      </c>
      <c r="E1933" t="s">
        <v>204</v>
      </c>
      <c r="G1933">
        <v>906039</v>
      </c>
      <c r="H1933">
        <v>1</v>
      </c>
      <c r="I1933" s="3" t="s">
        <v>2835</v>
      </c>
      <c r="O1933">
        <v>34700</v>
      </c>
      <c r="P1933" s="3">
        <f>VLOOKUP(D1933,US!$B$2:K4424,8,FALSE)</f>
        <v>47</v>
      </c>
      <c r="Q1933" s="3">
        <f>VLOOKUP(D1933,US!$B$2:K4424,9,FALSE)</f>
        <v>1</v>
      </c>
      <c r="R1933" s="3" t="str">
        <f>VLOOKUP(D1933,US!$B$2:K4424,10,FALSE)</f>
        <v>M</v>
      </c>
    </row>
    <row r="1934" spans="1:18" x14ac:dyDescent="0.3">
      <c r="A1934" t="s">
        <v>22</v>
      </c>
      <c r="B1934" s="5">
        <v>206210058001</v>
      </c>
      <c r="C1934" t="s">
        <v>23</v>
      </c>
      <c r="D1934">
        <v>12495331</v>
      </c>
      <c r="E1934" t="s">
        <v>204</v>
      </c>
      <c r="G1934">
        <v>906249</v>
      </c>
      <c r="H1934">
        <v>1</v>
      </c>
      <c r="I1934" s="3" t="s">
        <v>2835</v>
      </c>
      <c r="O1934">
        <v>118500</v>
      </c>
      <c r="P1934" s="3">
        <f>VLOOKUP(D1934,US!$B$2:K4425,8,FALSE)</f>
        <v>47</v>
      </c>
      <c r="Q1934" s="3">
        <f>VLOOKUP(D1934,US!$B$2:K4425,9,FALSE)</f>
        <v>1</v>
      </c>
      <c r="R1934" s="3" t="str">
        <f>VLOOKUP(D1934,US!$B$2:K4425,10,FALSE)</f>
        <v>M</v>
      </c>
    </row>
    <row r="1935" spans="1:18" x14ac:dyDescent="0.3">
      <c r="A1935" t="s">
        <v>22</v>
      </c>
      <c r="B1935" s="5">
        <v>206210058001</v>
      </c>
      <c r="C1935" t="s">
        <v>23</v>
      </c>
      <c r="D1935">
        <v>12495331</v>
      </c>
      <c r="E1935" t="s">
        <v>204</v>
      </c>
      <c r="G1935">
        <v>907106</v>
      </c>
      <c r="H1935">
        <v>1</v>
      </c>
      <c r="I1935" s="3" t="s">
        <v>2835</v>
      </c>
      <c r="O1935">
        <v>21800</v>
      </c>
      <c r="P1935" s="3">
        <f>VLOOKUP(D1935,US!$B$2:K4426,8,FALSE)</f>
        <v>47</v>
      </c>
      <c r="Q1935" s="3">
        <f>VLOOKUP(D1935,US!$B$2:K4426,9,FALSE)</f>
        <v>1</v>
      </c>
      <c r="R1935" s="3" t="str">
        <f>VLOOKUP(D1935,US!$B$2:K4426,10,FALSE)</f>
        <v>M</v>
      </c>
    </row>
    <row r="1936" spans="1:18" x14ac:dyDescent="0.3">
      <c r="A1936" t="s">
        <v>22</v>
      </c>
      <c r="B1936" s="5">
        <v>206210058001</v>
      </c>
      <c r="C1936" t="s">
        <v>81</v>
      </c>
      <c r="D1936">
        <v>5636448</v>
      </c>
      <c r="E1936" t="s">
        <v>204</v>
      </c>
      <c r="G1936">
        <v>990203</v>
      </c>
      <c r="H1936">
        <v>1</v>
      </c>
      <c r="I1936">
        <v>4</v>
      </c>
      <c r="O1936">
        <v>15300</v>
      </c>
      <c r="P1936" s="3">
        <f>VLOOKUP(D1936,US!$B$2:K4427,8,FALSE)</f>
        <v>31</v>
      </c>
      <c r="Q1936" s="3">
        <f>VLOOKUP(D1936,US!$B$2:K4427,9,FALSE)</f>
        <v>1</v>
      </c>
      <c r="R1936" s="3" t="str">
        <f>VLOOKUP(D1936,US!$B$2:K4427,10,FALSE)</f>
        <v>F</v>
      </c>
    </row>
    <row r="1937" spans="1:18" x14ac:dyDescent="0.3">
      <c r="A1937" t="s">
        <v>22</v>
      </c>
      <c r="B1937" s="5">
        <v>206210058001</v>
      </c>
      <c r="C1937" t="s">
        <v>81</v>
      </c>
      <c r="D1937">
        <v>5636448</v>
      </c>
      <c r="E1937" t="s">
        <v>204</v>
      </c>
      <c r="G1937">
        <v>997301</v>
      </c>
      <c r="H1937">
        <v>1</v>
      </c>
      <c r="I1937">
        <v>3</v>
      </c>
      <c r="O1937">
        <v>54900</v>
      </c>
      <c r="P1937" s="3">
        <f>VLOOKUP(D1937,US!$B$2:K4428,8,FALSE)</f>
        <v>31</v>
      </c>
      <c r="Q1937" s="3">
        <f>VLOOKUP(D1937,US!$B$2:K4428,9,FALSE)</f>
        <v>1</v>
      </c>
      <c r="R1937" s="3" t="str">
        <f>VLOOKUP(D1937,US!$B$2:K4428,10,FALSE)</f>
        <v>F</v>
      </c>
    </row>
    <row r="1938" spans="1:18" x14ac:dyDescent="0.3">
      <c r="A1938" t="s">
        <v>22</v>
      </c>
      <c r="B1938" s="5">
        <v>206210058001</v>
      </c>
      <c r="C1938" t="s">
        <v>81</v>
      </c>
      <c r="D1938">
        <v>5636448</v>
      </c>
      <c r="E1938" t="s">
        <v>204</v>
      </c>
      <c r="G1938">
        <v>997301</v>
      </c>
      <c r="H1938">
        <v>1</v>
      </c>
      <c r="I1938">
        <v>3</v>
      </c>
      <c r="O1938">
        <v>54900</v>
      </c>
      <c r="P1938" s="3">
        <f>VLOOKUP(D1938,US!$B$2:K4429,8,FALSE)</f>
        <v>31</v>
      </c>
      <c r="Q1938" s="3">
        <f>VLOOKUP(D1938,US!$B$2:K4429,9,FALSE)</f>
        <v>1</v>
      </c>
      <c r="R1938" s="3" t="str">
        <f>VLOOKUP(D1938,US!$B$2:K4429,10,FALSE)</f>
        <v>F</v>
      </c>
    </row>
    <row r="1939" spans="1:18" x14ac:dyDescent="0.3">
      <c r="A1939" t="s">
        <v>22</v>
      </c>
      <c r="B1939" s="5">
        <v>206210058001</v>
      </c>
      <c r="C1939" t="s">
        <v>81</v>
      </c>
      <c r="D1939">
        <v>5636448</v>
      </c>
      <c r="E1939" t="s">
        <v>204</v>
      </c>
      <c r="G1939">
        <v>997301</v>
      </c>
      <c r="H1939">
        <v>1</v>
      </c>
      <c r="I1939">
        <v>3</v>
      </c>
      <c r="O1939">
        <v>54900</v>
      </c>
      <c r="P1939" s="3">
        <f>VLOOKUP(D1939,US!$B$2:K4430,8,FALSE)</f>
        <v>31</v>
      </c>
      <c r="Q1939" s="3">
        <f>VLOOKUP(D1939,US!$B$2:K4430,9,FALSE)</f>
        <v>1</v>
      </c>
      <c r="R1939" s="3" t="str">
        <f>VLOOKUP(D1939,US!$B$2:K4430,10,FALSE)</f>
        <v>F</v>
      </c>
    </row>
    <row r="1940" spans="1:18" x14ac:dyDescent="0.3">
      <c r="A1940" t="s">
        <v>22</v>
      </c>
      <c r="B1940" s="5">
        <v>206210058001</v>
      </c>
      <c r="C1940" t="s">
        <v>81</v>
      </c>
      <c r="D1940">
        <v>5636448</v>
      </c>
      <c r="E1940" t="s">
        <v>204</v>
      </c>
      <c r="G1940">
        <v>997301</v>
      </c>
      <c r="H1940">
        <v>1</v>
      </c>
      <c r="I1940">
        <v>3</v>
      </c>
      <c r="O1940">
        <v>54900</v>
      </c>
      <c r="P1940" s="3">
        <f>VLOOKUP(D1940,US!$B$2:K4431,8,FALSE)</f>
        <v>31</v>
      </c>
      <c r="Q1940" s="3">
        <f>VLOOKUP(D1940,US!$B$2:K4431,9,FALSE)</f>
        <v>1</v>
      </c>
      <c r="R1940" s="3" t="str">
        <f>VLOOKUP(D1940,US!$B$2:K4431,10,FALSE)</f>
        <v>F</v>
      </c>
    </row>
    <row r="1941" spans="1:18" x14ac:dyDescent="0.3">
      <c r="A1941" t="s">
        <v>22</v>
      </c>
      <c r="B1941" s="5">
        <v>206210058001</v>
      </c>
      <c r="C1941" t="s">
        <v>81</v>
      </c>
      <c r="D1941">
        <v>5636448</v>
      </c>
      <c r="E1941" t="s">
        <v>204</v>
      </c>
      <c r="G1941" s="3">
        <v>997002</v>
      </c>
      <c r="H1941">
        <v>1</v>
      </c>
      <c r="I1941">
        <v>3</v>
      </c>
      <c r="O1941">
        <v>23200</v>
      </c>
      <c r="P1941" s="3">
        <f>VLOOKUP(D1941,US!$B$2:K4432,8,FALSE)</f>
        <v>31</v>
      </c>
      <c r="Q1941" s="3">
        <f>VLOOKUP(D1941,US!$B$2:K4432,9,FALSE)</f>
        <v>1</v>
      </c>
      <c r="R1941" s="3" t="str">
        <f>VLOOKUP(D1941,US!$B$2:K4432,10,FALSE)</f>
        <v>F</v>
      </c>
    </row>
    <row r="1942" spans="1:18" x14ac:dyDescent="0.3">
      <c r="A1942" t="s">
        <v>22</v>
      </c>
      <c r="B1942" s="5">
        <v>206210058001</v>
      </c>
      <c r="C1942" t="s">
        <v>23</v>
      </c>
      <c r="D1942">
        <v>15170624</v>
      </c>
      <c r="E1942" t="s">
        <v>204</v>
      </c>
      <c r="G1942">
        <v>990203</v>
      </c>
      <c r="H1942">
        <v>1</v>
      </c>
      <c r="I1942">
        <v>4</v>
      </c>
      <c r="O1942">
        <v>15300</v>
      </c>
      <c r="P1942" s="3">
        <f>VLOOKUP(D1942,US!$B$2:K4433,8,FALSE)</f>
        <v>45</v>
      </c>
      <c r="Q1942" s="3">
        <f>VLOOKUP(D1942,US!$B$2:K4433,9,FALSE)</f>
        <v>1</v>
      </c>
      <c r="R1942" s="3" t="str">
        <f>VLOOKUP(D1942,US!$B$2:K4433,10,FALSE)</f>
        <v>M</v>
      </c>
    </row>
    <row r="1943" spans="1:18" x14ac:dyDescent="0.3">
      <c r="A1943" t="s">
        <v>22</v>
      </c>
      <c r="B1943" s="5">
        <v>206210058001</v>
      </c>
      <c r="C1943" t="s">
        <v>23</v>
      </c>
      <c r="D1943">
        <v>15170624</v>
      </c>
      <c r="E1943" t="s">
        <v>204</v>
      </c>
      <c r="G1943">
        <v>997301</v>
      </c>
      <c r="H1943">
        <v>1</v>
      </c>
      <c r="I1943">
        <v>3</v>
      </c>
      <c r="O1943">
        <v>54900</v>
      </c>
      <c r="P1943" s="3">
        <f>VLOOKUP(D1943,US!$B$2:K4434,8,FALSE)</f>
        <v>45</v>
      </c>
      <c r="Q1943" s="3">
        <f>VLOOKUP(D1943,US!$B$2:K4434,9,FALSE)</f>
        <v>1</v>
      </c>
      <c r="R1943" s="3" t="str">
        <f>VLOOKUP(D1943,US!$B$2:K4434,10,FALSE)</f>
        <v>M</v>
      </c>
    </row>
    <row r="1944" spans="1:18" x14ac:dyDescent="0.3">
      <c r="A1944" t="s">
        <v>22</v>
      </c>
      <c r="B1944" s="5">
        <v>206210058001</v>
      </c>
      <c r="C1944" t="s">
        <v>23</v>
      </c>
      <c r="D1944">
        <v>15170624</v>
      </c>
      <c r="E1944" t="s">
        <v>204</v>
      </c>
      <c r="G1944">
        <v>997301</v>
      </c>
      <c r="H1944">
        <v>1</v>
      </c>
      <c r="I1944">
        <v>3</v>
      </c>
      <c r="O1944">
        <v>54900</v>
      </c>
      <c r="P1944" s="3">
        <f>VLOOKUP(D1944,US!$B$2:K4435,8,FALSE)</f>
        <v>45</v>
      </c>
      <c r="Q1944" s="3">
        <f>VLOOKUP(D1944,US!$B$2:K4435,9,FALSE)</f>
        <v>1</v>
      </c>
      <c r="R1944" s="3" t="str">
        <f>VLOOKUP(D1944,US!$B$2:K4435,10,FALSE)</f>
        <v>M</v>
      </c>
    </row>
    <row r="1945" spans="1:18" x14ac:dyDescent="0.3">
      <c r="A1945" t="s">
        <v>22</v>
      </c>
      <c r="B1945" s="5">
        <v>206210058001</v>
      </c>
      <c r="C1945" t="s">
        <v>23</v>
      </c>
      <c r="D1945">
        <v>15170624</v>
      </c>
      <c r="E1945" t="s">
        <v>204</v>
      </c>
      <c r="G1945">
        <v>997301</v>
      </c>
      <c r="H1945">
        <v>1</v>
      </c>
      <c r="I1945">
        <v>3</v>
      </c>
      <c r="O1945">
        <v>54900</v>
      </c>
      <c r="P1945" s="3">
        <f>VLOOKUP(D1945,US!$B$2:K4436,8,FALSE)</f>
        <v>45</v>
      </c>
      <c r="Q1945" s="3">
        <f>VLOOKUP(D1945,US!$B$2:K4436,9,FALSE)</f>
        <v>1</v>
      </c>
      <c r="R1945" s="3" t="str">
        <f>VLOOKUP(D1945,US!$B$2:K4436,10,FALSE)</f>
        <v>M</v>
      </c>
    </row>
    <row r="1946" spans="1:18" x14ac:dyDescent="0.3">
      <c r="A1946" t="s">
        <v>22</v>
      </c>
      <c r="B1946" s="5">
        <v>206210058001</v>
      </c>
      <c r="C1946" t="s">
        <v>23</v>
      </c>
      <c r="D1946">
        <v>15170624</v>
      </c>
      <c r="E1946" t="s">
        <v>204</v>
      </c>
      <c r="G1946">
        <v>997301</v>
      </c>
      <c r="H1946">
        <v>1</v>
      </c>
      <c r="I1946">
        <v>3</v>
      </c>
      <c r="O1946">
        <v>54900</v>
      </c>
      <c r="P1946" s="3">
        <f>VLOOKUP(D1946,US!$B$2:K4437,8,FALSE)</f>
        <v>45</v>
      </c>
      <c r="Q1946" s="3">
        <f>VLOOKUP(D1946,US!$B$2:K4437,9,FALSE)</f>
        <v>1</v>
      </c>
      <c r="R1946" s="3" t="str">
        <f>VLOOKUP(D1946,US!$B$2:K4437,10,FALSE)</f>
        <v>M</v>
      </c>
    </row>
    <row r="1947" spans="1:18" x14ac:dyDescent="0.3">
      <c r="A1947" t="s">
        <v>22</v>
      </c>
      <c r="B1947" s="5">
        <v>206210058001</v>
      </c>
      <c r="C1947" t="s">
        <v>23</v>
      </c>
      <c r="D1947">
        <v>15170624</v>
      </c>
      <c r="E1947" t="s">
        <v>204</v>
      </c>
      <c r="G1947" s="3">
        <v>997002</v>
      </c>
      <c r="H1947">
        <v>1</v>
      </c>
      <c r="I1947">
        <v>3</v>
      </c>
      <c r="O1947">
        <v>23200</v>
      </c>
      <c r="P1947" s="3">
        <f>VLOOKUP(D1947,US!$B$2:K4438,8,FALSE)</f>
        <v>45</v>
      </c>
      <c r="Q1947" s="3">
        <f>VLOOKUP(D1947,US!$B$2:K4438,9,FALSE)</f>
        <v>1</v>
      </c>
      <c r="R1947" s="3" t="str">
        <f>VLOOKUP(D1947,US!$B$2:K4438,10,FALSE)</f>
        <v>M</v>
      </c>
    </row>
    <row r="1948" spans="1:18" x14ac:dyDescent="0.3">
      <c r="A1948" t="s">
        <v>22</v>
      </c>
      <c r="B1948" s="5">
        <v>206210058001</v>
      </c>
      <c r="C1948" t="s">
        <v>27</v>
      </c>
      <c r="D1948">
        <v>1067737312</v>
      </c>
      <c r="E1948" t="s">
        <v>204</v>
      </c>
      <c r="G1948">
        <v>993510</v>
      </c>
      <c r="H1948">
        <v>1</v>
      </c>
      <c r="I1948">
        <v>3</v>
      </c>
      <c r="O1948">
        <v>15300</v>
      </c>
      <c r="P1948" s="3">
        <f>VLOOKUP(D1948,US!$B$2:K4439,8,FALSE)</f>
        <v>1</v>
      </c>
      <c r="Q1948" s="3">
        <f>VLOOKUP(D1948,US!$B$2:K4439,9,FALSE)</f>
        <v>1</v>
      </c>
      <c r="R1948" s="3" t="str">
        <f>VLOOKUP(D1948,US!$B$2:K4439,10,FALSE)</f>
        <v>F</v>
      </c>
    </row>
    <row r="1949" spans="1:18" x14ac:dyDescent="0.3">
      <c r="A1949" t="s">
        <v>22</v>
      </c>
      <c r="B1949" s="5">
        <v>206210058001</v>
      </c>
      <c r="C1949" t="s">
        <v>27</v>
      </c>
      <c r="D1949">
        <v>1067822252</v>
      </c>
      <c r="E1949" t="s">
        <v>204</v>
      </c>
      <c r="G1949">
        <v>990204</v>
      </c>
      <c r="H1949">
        <v>1</v>
      </c>
      <c r="I1949">
        <v>4</v>
      </c>
      <c r="O1949">
        <v>14600</v>
      </c>
      <c r="P1949" s="3">
        <f>VLOOKUP(D1949,US!$B$2:K4440,8,FALSE)</f>
        <v>9</v>
      </c>
      <c r="Q1949" s="3">
        <f>VLOOKUP(D1949,US!$B$2:K4440,9,FALSE)</f>
        <v>2</v>
      </c>
      <c r="R1949" s="3" t="str">
        <f>VLOOKUP(D1949,US!$B$2:K4440,10,FALSE)</f>
        <v>M</v>
      </c>
    </row>
    <row r="1950" spans="1:18" x14ac:dyDescent="0.3">
      <c r="A1950" t="s">
        <v>22</v>
      </c>
      <c r="B1950" s="5">
        <v>206210058001</v>
      </c>
      <c r="C1950" t="s">
        <v>23</v>
      </c>
      <c r="D1950">
        <v>36710159</v>
      </c>
      <c r="E1950" t="s">
        <v>204</v>
      </c>
      <c r="G1950">
        <v>892901</v>
      </c>
      <c r="H1950">
        <v>1</v>
      </c>
      <c r="I1950">
        <v>4</v>
      </c>
      <c r="O1950">
        <v>39700</v>
      </c>
      <c r="P1950" s="3">
        <f>VLOOKUP(D1950,US!$B$2:K4441,8,FALSE)</f>
        <v>53</v>
      </c>
      <c r="Q1950" s="3">
        <f>VLOOKUP(D1950,US!$B$2:K4441,9,FALSE)</f>
        <v>1</v>
      </c>
      <c r="R1950" s="3" t="str">
        <f>VLOOKUP(D1950,US!$B$2:K4441,10,FALSE)</f>
        <v>F</v>
      </c>
    </row>
    <row r="1951" spans="1:18" x14ac:dyDescent="0.3">
      <c r="A1951" t="s">
        <v>22</v>
      </c>
      <c r="B1951" s="5">
        <v>206210058001</v>
      </c>
      <c r="C1951" t="s">
        <v>23</v>
      </c>
      <c r="D1951">
        <v>36710159</v>
      </c>
      <c r="E1951" t="s">
        <v>204</v>
      </c>
      <c r="G1951">
        <v>898001</v>
      </c>
      <c r="H1951">
        <v>1</v>
      </c>
      <c r="I1951">
        <v>4</v>
      </c>
      <c r="O1951">
        <v>226200</v>
      </c>
      <c r="P1951" s="3">
        <f>VLOOKUP(D1951,US!$B$2:K4442,8,FALSE)</f>
        <v>53</v>
      </c>
      <c r="Q1951" s="3">
        <f>VLOOKUP(D1951,US!$B$2:K4442,9,FALSE)</f>
        <v>1</v>
      </c>
      <c r="R1951" s="3" t="str">
        <f>VLOOKUP(D1951,US!$B$2:K4442,10,FALSE)</f>
        <v>F</v>
      </c>
    </row>
    <row r="1952" spans="1:18" x14ac:dyDescent="0.3">
      <c r="A1952" t="s">
        <v>22</v>
      </c>
      <c r="B1952" s="5">
        <v>206210058001</v>
      </c>
      <c r="C1952" t="s">
        <v>23</v>
      </c>
      <c r="D1952">
        <v>36710159</v>
      </c>
      <c r="E1952" t="s">
        <v>204</v>
      </c>
      <c r="G1952">
        <v>990204</v>
      </c>
      <c r="H1952">
        <v>1</v>
      </c>
      <c r="I1952">
        <v>4</v>
      </c>
      <c r="O1952">
        <v>14600</v>
      </c>
      <c r="P1952" s="3">
        <f>VLOOKUP(D1952,US!$B$2:K4443,8,FALSE)</f>
        <v>53</v>
      </c>
      <c r="Q1952" s="3">
        <f>VLOOKUP(D1952,US!$B$2:K4443,9,FALSE)</f>
        <v>1</v>
      </c>
      <c r="R1952" s="3" t="str">
        <f>VLOOKUP(D1952,US!$B$2:K4443,10,FALSE)</f>
        <v>F</v>
      </c>
    </row>
    <row r="1953" spans="1:18" x14ac:dyDescent="0.3">
      <c r="A1953" t="s">
        <v>22</v>
      </c>
      <c r="B1953" s="5">
        <v>206210058001</v>
      </c>
      <c r="C1953" t="s">
        <v>27</v>
      </c>
      <c r="D1953">
        <v>1067736463</v>
      </c>
      <c r="E1953" t="s">
        <v>204</v>
      </c>
      <c r="G1953">
        <v>993510</v>
      </c>
      <c r="H1953">
        <v>1</v>
      </c>
      <c r="I1953">
        <v>3</v>
      </c>
      <c r="O1953">
        <v>15300</v>
      </c>
      <c r="P1953" s="3">
        <f>VLOOKUP(D1953,US!$B$2:K4444,8,FALSE)</f>
        <v>1</v>
      </c>
      <c r="Q1953" s="3">
        <f>VLOOKUP(D1953,US!$B$2:K4444,9,FALSE)</f>
        <v>1</v>
      </c>
      <c r="R1953" s="3" t="str">
        <f>VLOOKUP(D1953,US!$B$2:K4444,10,FALSE)</f>
        <v>M</v>
      </c>
    </row>
    <row r="1954" spans="1:18" x14ac:dyDescent="0.3">
      <c r="A1954" t="s">
        <v>22</v>
      </c>
      <c r="B1954" s="5">
        <v>206210058001</v>
      </c>
      <c r="C1954" t="s">
        <v>27</v>
      </c>
      <c r="D1954">
        <v>1067733456</v>
      </c>
      <c r="E1954" t="s">
        <v>204</v>
      </c>
      <c r="G1954">
        <v>993501</v>
      </c>
      <c r="H1954">
        <v>1</v>
      </c>
      <c r="I1954">
        <v>3</v>
      </c>
      <c r="O1954">
        <v>15300</v>
      </c>
      <c r="P1954" s="3">
        <f>VLOOKUP(D1954,US!$B$2:K4445,8,FALSE)</f>
        <v>5</v>
      </c>
      <c r="Q1954" s="3">
        <f>VLOOKUP(D1954,US!$B$2:K4445,9,FALSE)</f>
        <v>1</v>
      </c>
      <c r="R1954" s="3" t="str">
        <f>VLOOKUP(D1954,US!$B$2:K4445,10,FALSE)</f>
        <v>F</v>
      </c>
    </row>
    <row r="1955" spans="1:18" x14ac:dyDescent="0.3">
      <c r="A1955" t="s">
        <v>22</v>
      </c>
      <c r="B1955" s="5">
        <v>206210058001</v>
      </c>
      <c r="C1955" t="s">
        <v>27</v>
      </c>
      <c r="D1955">
        <v>1067733456</v>
      </c>
      <c r="E1955" t="s">
        <v>204</v>
      </c>
      <c r="G1955">
        <v>993509</v>
      </c>
      <c r="H1955">
        <v>1</v>
      </c>
      <c r="I1955">
        <v>3</v>
      </c>
      <c r="O1955">
        <v>15300</v>
      </c>
      <c r="P1955" s="3">
        <f>VLOOKUP(D1955,US!$B$2:K4446,8,FALSE)</f>
        <v>5</v>
      </c>
      <c r="Q1955" s="3">
        <f>VLOOKUP(D1955,US!$B$2:K4446,9,FALSE)</f>
        <v>1</v>
      </c>
      <c r="R1955" s="3" t="str">
        <f>VLOOKUP(D1955,US!$B$2:K4446,10,FALSE)</f>
        <v>F</v>
      </c>
    </row>
    <row r="1956" spans="1:18" x14ac:dyDescent="0.3">
      <c r="A1956" t="s">
        <v>22</v>
      </c>
      <c r="B1956" s="5">
        <v>206210058001</v>
      </c>
      <c r="C1956" t="s">
        <v>27</v>
      </c>
      <c r="D1956">
        <v>1067733456</v>
      </c>
      <c r="E1956" t="s">
        <v>204</v>
      </c>
      <c r="G1956">
        <v>993522</v>
      </c>
      <c r="H1956">
        <v>1</v>
      </c>
      <c r="I1956">
        <v>3</v>
      </c>
      <c r="O1956">
        <v>15300</v>
      </c>
      <c r="P1956" s="3">
        <f>VLOOKUP(D1956,US!$B$2:K4447,8,FALSE)</f>
        <v>5</v>
      </c>
      <c r="Q1956" s="3">
        <f>VLOOKUP(D1956,US!$B$2:K4447,9,FALSE)</f>
        <v>1</v>
      </c>
      <c r="R1956" s="3" t="str">
        <f>VLOOKUP(D1956,US!$B$2:K4447,10,FALSE)</f>
        <v>F</v>
      </c>
    </row>
    <row r="1957" spans="1:18" x14ac:dyDescent="0.3">
      <c r="A1957" t="s">
        <v>22</v>
      </c>
      <c r="B1957" s="5">
        <v>206210058001</v>
      </c>
      <c r="C1957" t="s">
        <v>23</v>
      </c>
      <c r="D1957">
        <v>1067713366</v>
      </c>
      <c r="E1957" t="s">
        <v>204</v>
      </c>
      <c r="G1957">
        <v>993510</v>
      </c>
      <c r="H1957">
        <v>1</v>
      </c>
      <c r="I1957">
        <v>3</v>
      </c>
      <c r="O1957">
        <v>15300</v>
      </c>
      <c r="P1957" s="3">
        <f>VLOOKUP(D1957,US!$B$2:K4448,8,FALSE)</f>
        <v>37</v>
      </c>
      <c r="Q1957" s="3">
        <f>VLOOKUP(D1957,US!$B$2:K4448,9,FALSE)</f>
        <v>1</v>
      </c>
      <c r="R1957" s="3" t="str">
        <f>VLOOKUP(D1957,US!$B$2:K4448,10,FALSE)</f>
        <v>M</v>
      </c>
    </row>
    <row r="1958" spans="1:18" x14ac:dyDescent="0.3">
      <c r="A1958" t="s">
        <v>22</v>
      </c>
      <c r="B1958" s="5">
        <v>206210058001</v>
      </c>
      <c r="C1958" t="s">
        <v>23</v>
      </c>
      <c r="D1958">
        <v>77036180</v>
      </c>
      <c r="E1958" t="s">
        <v>204</v>
      </c>
      <c r="G1958">
        <v>903815</v>
      </c>
      <c r="H1958">
        <v>1</v>
      </c>
      <c r="I1958">
        <v>4</v>
      </c>
      <c r="O1958">
        <v>34700</v>
      </c>
      <c r="P1958" s="3">
        <f>VLOOKUP(D1958,US!$B$2:K4450,8,FALSE)</f>
        <v>60</v>
      </c>
      <c r="Q1958" s="3">
        <f>VLOOKUP(D1958,US!$B$2:K4450,9,FALSE)</f>
        <v>1</v>
      </c>
      <c r="R1958" s="3" t="str">
        <f>VLOOKUP(D1958,US!$B$2:K4450,10,FALSE)</f>
        <v>M</v>
      </c>
    </row>
    <row r="1959" spans="1:18" x14ac:dyDescent="0.3">
      <c r="A1959" t="s">
        <v>22</v>
      </c>
      <c r="B1959" s="5">
        <v>206210058001</v>
      </c>
      <c r="C1959" t="s">
        <v>23</v>
      </c>
      <c r="D1959">
        <v>77036180</v>
      </c>
      <c r="E1959" t="s">
        <v>204</v>
      </c>
      <c r="G1959">
        <v>903816</v>
      </c>
      <c r="H1959">
        <v>1</v>
      </c>
      <c r="I1959">
        <v>4</v>
      </c>
      <c r="O1959">
        <v>41000</v>
      </c>
      <c r="P1959" s="3">
        <f>VLOOKUP(D1959,US!$B$2:K4451,8,FALSE)</f>
        <v>60</v>
      </c>
      <c r="Q1959" s="3">
        <f>VLOOKUP(D1959,US!$B$2:K4451,9,FALSE)</f>
        <v>1</v>
      </c>
      <c r="R1959" s="3" t="str">
        <f>VLOOKUP(D1959,US!$B$2:K4451,10,FALSE)</f>
        <v>M</v>
      </c>
    </row>
    <row r="1960" spans="1:18" x14ac:dyDescent="0.3">
      <c r="A1960" t="s">
        <v>22</v>
      </c>
      <c r="B1960" s="5">
        <v>206210058001</v>
      </c>
      <c r="C1960" t="s">
        <v>23</v>
      </c>
      <c r="D1960">
        <v>77036180</v>
      </c>
      <c r="E1960" t="s">
        <v>204</v>
      </c>
      <c r="G1960">
        <v>903817</v>
      </c>
      <c r="H1960">
        <v>1</v>
      </c>
      <c r="I1960" s="3" t="s">
        <v>2835</v>
      </c>
      <c r="O1960">
        <v>41000</v>
      </c>
      <c r="P1960" s="3">
        <f>VLOOKUP(D1960,US!$B$2:K4452,8,FALSE)</f>
        <v>60</v>
      </c>
      <c r="Q1960" s="3">
        <f>VLOOKUP(D1960,US!$B$2:K4452,9,FALSE)</f>
        <v>1</v>
      </c>
      <c r="R1960" s="3" t="str">
        <f>VLOOKUP(D1960,US!$B$2:K4452,10,FALSE)</f>
        <v>M</v>
      </c>
    </row>
    <row r="1961" spans="1:18" x14ac:dyDescent="0.3">
      <c r="A1961" t="s">
        <v>22</v>
      </c>
      <c r="B1961" s="5">
        <v>206210058001</v>
      </c>
      <c r="C1961" t="s">
        <v>23</v>
      </c>
      <c r="D1961">
        <v>77036180</v>
      </c>
      <c r="E1961" t="s">
        <v>204</v>
      </c>
      <c r="G1961">
        <v>903818</v>
      </c>
      <c r="H1961">
        <v>1</v>
      </c>
      <c r="I1961" s="3" t="s">
        <v>2835</v>
      </c>
      <c r="O1961">
        <v>42300</v>
      </c>
      <c r="P1961" s="3">
        <f>VLOOKUP(D1961,US!$B$2:K4453,8,FALSE)</f>
        <v>60</v>
      </c>
      <c r="Q1961" s="3">
        <f>VLOOKUP(D1961,US!$B$2:K4453,9,FALSE)</f>
        <v>1</v>
      </c>
      <c r="R1961" s="3" t="str">
        <f>VLOOKUP(D1961,US!$B$2:K4453,10,FALSE)</f>
        <v>M</v>
      </c>
    </row>
    <row r="1962" spans="1:18" x14ac:dyDescent="0.3">
      <c r="A1962" t="s">
        <v>22</v>
      </c>
      <c r="B1962" s="5">
        <v>206210058001</v>
      </c>
      <c r="C1962" t="s">
        <v>23</v>
      </c>
      <c r="D1962">
        <v>77036180</v>
      </c>
      <c r="E1962" t="s">
        <v>204</v>
      </c>
      <c r="G1962">
        <v>903841</v>
      </c>
      <c r="H1962">
        <v>1</v>
      </c>
      <c r="I1962" s="3" t="s">
        <v>2835</v>
      </c>
      <c r="O1962">
        <v>20700</v>
      </c>
      <c r="P1962" s="3">
        <f>VLOOKUP(D1962,US!$B$2:K4454,8,FALSE)</f>
        <v>60</v>
      </c>
      <c r="Q1962" s="3">
        <f>VLOOKUP(D1962,US!$B$2:K4454,9,FALSE)</f>
        <v>1</v>
      </c>
      <c r="R1962" s="3" t="str">
        <f>VLOOKUP(D1962,US!$B$2:K4454,10,FALSE)</f>
        <v>M</v>
      </c>
    </row>
    <row r="1963" spans="1:18" x14ac:dyDescent="0.3">
      <c r="A1963" t="s">
        <v>22</v>
      </c>
      <c r="B1963" s="5">
        <v>206210058001</v>
      </c>
      <c r="C1963" t="s">
        <v>23</v>
      </c>
      <c r="D1963">
        <v>77036180</v>
      </c>
      <c r="E1963" t="s">
        <v>204</v>
      </c>
      <c r="G1963">
        <v>903868</v>
      </c>
      <c r="H1963">
        <v>1</v>
      </c>
      <c r="I1963" s="3" t="s">
        <v>2835</v>
      </c>
      <c r="O1963">
        <v>23200</v>
      </c>
      <c r="P1963" s="3">
        <f>VLOOKUP(D1963,US!$B$2:K4455,8,FALSE)</f>
        <v>60</v>
      </c>
      <c r="Q1963" s="3">
        <f>VLOOKUP(D1963,US!$B$2:K4455,9,FALSE)</f>
        <v>1</v>
      </c>
      <c r="R1963" s="3" t="str">
        <f>VLOOKUP(D1963,US!$B$2:K4455,10,FALSE)</f>
        <v>M</v>
      </c>
    </row>
    <row r="1964" spans="1:18" x14ac:dyDescent="0.3">
      <c r="A1964" t="s">
        <v>22</v>
      </c>
      <c r="B1964" s="5">
        <v>206210058001</v>
      </c>
      <c r="C1964" t="s">
        <v>23</v>
      </c>
      <c r="D1964">
        <v>77036180</v>
      </c>
      <c r="E1964" t="s">
        <v>204</v>
      </c>
      <c r="G1964">
        <v>903895</v>
      </c>
      <c r="H1964">
        <v>1</v>
      </c>
      <c r="I1964">
        <v>4</v>
      </c>
      <c r="O1964">
        <v>19900</v>
      </c>
      <c r="P1964" s="3">
        <f>VLOOKUP(D1964,US!$B$2:K4456,8,FALSE)</f>
        <v>60</v>
      </c>
      <c r="Q1964" s="3">
        <f>VLOOKUP(D1964,US!$B$2:K4456,9,FALSE)</f>
        <v>1</v>
      </c>
      <c r="R1964" s="3" t="str">
        <f>VLOOKUP(D1964,US!$B$2:K4456,10,FALSE)</f>
        <v>M</v>
      </c>
    </row>
    <row r="1965" spans="1:18" x14ac:dyDescent="0.3">
      <c r="A1965" t="s">
        <v>22</v>
      </c>
      <c r="B1965" s="5">
        <v>206210058001</v>
      </c>
      <c r="C1965" t="s">
        <v>23</v>
      </c>
      <c r="D1965">
        <v>77036180</v>
      </c>
      <c r="E1965" t="s">
        <v>204</v>
      </c>
      <c r="G1965">
        <v>907106</v>
      </c>
      <c r="H1965">
        <v>1</v>
      </c>
      <c r="I1965" s="3" t="s">
        <v>2835</v>
      </c>
      <c r="O1965">
        <v>21800</v>
      </c>
      <c r="P1965" s="3">
        <f>VLOOKUP(D1965,US!$B$2:K4457,8,FALSE)</f>
        <v>60</v>
      </c>
      <c r="Q1965" s="3">
        <f>VLOOKUP(D1965,US!$B$2:K4457,9,FALSE)</f>
        <v>1</v>
      </c>
      <c r="R1965" s="3" t="str">
        <f>VLOOKUP(D1965,US!$B$2:K4457,10,FALSE)</f>
        <v>M</v>
      </c>
    </row>
    <row r="1966" spans="1:18" x14ac:dyDescent="0.3">
      <c r="A1966" t="s">
        <v>22</v>
      </c>
      <c r="B1966" s="5">
        <v>206210058001</v>
      </c>
      <c r="C1966" t="s">
        <v>27</v>
      </c>
      <c r="D1966">
        <v>1067737150</v>
      </c>
      <c r="E1966" t="s">
        <v>204</v>
      </c>
      <c r="G1966">
        <v>993510</v>
      </c>
      <c r="H1966">
        <v>1</v>
      </c>
      <c r="I1966">
        <v>3</v>
      </c>
      <c r="O1966">
        <v>15300</v>
      </c>
      <c r="P1966" s="3">
        <f>VLOOKUP(D1966,US!$B$2:K4458,8,FALSE)</f>
        <v>1</v>
      </c>
      <c r="Q1966" s="3">
        <f>VLOOKUP(D1966,US!$B$2:K4458,9,FALSE)</f>
        <v>1</v>
      </c>
      <c r="R1966" s="3" t="str">
        <f>VLOOKUP(D1966,US!$B$2:K4458,10,FALSE)</f>
        <v>F</v>
      </c>
    </row>
    <row r="1967" spans="1:18" x14ac:dyDescent="0.3">
      <c r="A1967" t="s">
        <v>22</v>
      </c>
      <c r="B1967" s="5">
        <v>206210058001</v>
      </c>
      <c r="C1967" t="s">
        <v>23</v>
      </c>
      <c r="D1967">
        <v>1067816593</v>
      </c>
      <c r="E1967" t="s">
        <v>204</v>
      </c>
      <c r="G1967">
        <v>990204</v>
      </c>
      <c r="H1967">
        <v>1</v>
      </c>
      <c r="I1967">
        <v>4</v>
      </c>
      <c r="O1967">
        <v>14600</v>
      </c>
      <c r="P1967" s="3">
        <f>VLOOKUP(D1967,US!$B$2:K4459,8,FALSE)</f>
        <v>29</v>
      </c>
      <c r="Q1967" s="3">
        <f>VLOOKUP(D1967,US!$B$2:K4459,9,FALSE)</f>
        <v>1</v>
      </c>
      <c r="R1967" s="3" t="str">
        <f>VLOOKUP(D1967,US!$B$2:K4459,10,FALSE)</f>
        <v>F</v>
      </c>
    </row>
    <row r="1968" spans="1:18" x14ac:dyDescent="0.3">
      <c r="A1968" t="s">
        <v>22</v>
      </c>
      <c r="B1968" s="5">
        <v>206210058001</v>
      </c>
      <c r="C1968" t="s">
        <v>27</v>
      </c>
      <c r="D1968">
        <v>1067821927</v>
      </c>
      <c r="E1968" t="s">
        <v>204</v>
      </c>
      <c r="G1968">
        <v>993106</v>
      </c>
      <c r="H1968">
        <v>1</v>
      </c>
      <c r="I1968">
        <v>3</v>
      </c>
      <c r="O1968">
        <v>15300</v>
      </c>
      <c r="P1968" s="3">
        <f>VLOOKUP(D1968,US!$B$2:K4460,8,FALSE)</f>
        <v>1</v>
      </c>
      <c r="Q1968" s="3">
        <f>VLOOKUP(D1968,US!$B$2:K4460,9,FALSE)</f>
        <v>1</v>
      </c>
      <c r="R1968" s="3" t="str">
        <f>VLOOKUP(D1968,US!$B$2:K4460,10,FALSE)</f>
        <v>F</v>
      </c>
    </row>
    <row r="1969" spans="1:18" x14ac:dyDescent="0.3">
      <c r="A1969" t="s">
        <v>22</v>
      </c>
      <c r="B1969" s="5">
        <v>206210058001</v>
      </c>
      <c r="C1969" t="s">
        <v>27</v>
      </c>
      <c r="D1969">
        <v>1067821927</v>
      </c>
      <c r="E1969" t="s">
        <v>204</v>
      </c>
      <c r="G1969">
        <v>993502</v>
      </c>
      <c r="H1969">
        <v>1</v>
      </c>
      <c r="I1969">
        <v>3</v>
      </c>
      <c r="O1969">
        <v>15300</v>
      </c>
      <c r="P1969" s="3">
        <f>VLOOKUP(D1969,US!$B$2:K4461,8,FALSE)</f>
        <v>1</v>
      </c>
      <c r="Q1969" s="3">
        <f>VLOOKUP(D1969,US!$B$2:K4461,9,FALSE)</f>
        <v>1</v>
      </c>
      <c r="R1969" s="3" t="str">
        <f>VLOOKUP(D1969,US!$B$2:K4461,10,FALSE)</f>
        <v>F</v>
      </c>
    </row>
    <row r="1970" spans="1:18" x14ac:dyDescent="0.3">
      <c r="A1970" t="s">
        <v>22</v>
      </c>
      <c r="B1970" s="5">
        <v>206210058001</v>
      </c>
      <c r="C1970" t="s">
        <v>27</v>
      </c>
      <c r="D1970">
        <v>1067821927</v>
      </c>
      <c r="E1970" t="s">
        <v>204</v>
      </c>
      <c r="G1970">
        <v>993509</v>
      </c>
      <c r="H1970">
        <v>1</v>
      </c>
      <c r="I1970">
        <v>3</v>
      </c>
      <c r="O1970">
        <v>15300</v>
      </c>
      <c r="P1970" s="3">
        <f>VLOOKUP(D1970,US!$B$2:K4462,8,FALSE)</f>
        <v>1</v>
      </c>
      <c r="Q1970" s="3">
        <f>VLOOKUP(D1970,US!$B$2:K4462,9,FALSE)</f>
        <v>1</v>
      </c>
      <c r="R1970" s="3" t="str">
        <f>VLOOKUP(D1970,US!$B$2:K4462,10,FALSE)</f>
        <v>F</v>
      </c>
    </row>
    <row r="1971" spans="1:18" x14ac:dyDescent="0.3">
      <c r="A1971" t="s">
        <v>22</v>
      </c>
      <c r="B1971" s="5">
        <v>206210058001</v>
      </c>
      <c r="C1971" t="s">
        <v>27</v>
      </c>
      <c r="D1971">
        <v>1067821927</v>
      </c>
      <c r="E1971" t="s">
        <v>204</v>
      </c>
      <c r="G1971">
        <v>993522</v>
      </c>
      <c r="H1971">
        <v>1</v>
      </c>
      <c r="I1971">
        <v>3</v>
      </c>
      <c r="O1971">
        <v>15300</v>
      </c>
      <c r="P1971" s="3">
        <f>VLOOKUP(D1971,US!$B$2:K4463,8,FALSE)</f>
        <v>1</v>
      </c>
      <c r="Q1971" s="3">
        <f>VLOOKUP(D1971,US!$B$2:K4463,9,FALSE)</f>
        <v>1</v>
      </c>
      <c r="R1971" s="3" t="str">
        <f>VLOOKUP(D1971,US!$B$2:K4463,10,FALSE)</f>
        <v>F</v>
      </c>
    </row>
    <row r="1972" spans="1:18" x14ac:dyDescent="0.3">
      <c r="A1972" t="s">
        <v>22</v>
      </c>
      <c r="B1972" s="5">
        <v>206210058001</v>
      </c>
      <c r="C1972" t="s">
        <v>27</v>
      </c>
      <c r="D1972">
        <v>1067737412</v>
      </c>
      <c r="E1972" t="s">
        <v>204</v>
      </c>
      <c r="G1972">
        <v>993106</v>
      </c>
      <c r="H1972">
        <v>1</v>
      </c>
      <c r="I1972">
        <v>3</v>
      </c>
      <c r="O1972">
        <v>15300</v>
      </c>
      <c r="P1972" s="3">
        <f>VLOOKUP(D1972,US!$B$2:K4464,8,FALSE)</f>
        <v>1</v>
      </c>
      <c r="Q1972" s="3">
        <f>VLOOKUP(D1972,US!$B$2:K4464,9,FALSE)</f>
        <v>1</v>
      </c>
      <c r="R1972" s="3" t="str">
        <f>VLOOKUP(D1972,US!$B$2:K4464,10,FALSE)</f>
        <v>M</v>
      </c>
    </row>
    <row r="1973" spans="1:18" x14ac:dyDescent="0.3">
      <c r="A1973" t="s">
        <v>22</v>
      </c>
      <c r="B1973" s="5">
        <v>206210058001</v>
      </c>
      <c r="C1973" t="s">
        <v>27</v>
      </c>
      <c r="D1973">
        <v>1067737412</v>
      </c>
      <c r="E1973" t="s">
        <v>204</v>
      </c>
      <c r="G1973">
        <v>993130</v>
      </c>
      <c r="H1973">
        <v>1</v>
      </c>
      <c r="I1973">
        <v>3</v>
      </c>
      <c r="O1973">
        <v>15300</v>
      </c>
      <c r="P1973" s="3">
        <f>VLOOKUP(D1973,US!$B$2:K4465,8,FALSE)</f>
        <v>1</v>
      </c>
      <c r="Q1973" s="3">
        <f>VLOOKUP(D1973,US!$B$2:K4465,9,FALSE)</f>
        <v>1</v>
      </c>
      <c r="R1973" s="3" t="str">
        <f>VLOOKUP(D1973,US!$B$2:K4465,10,FALSE)</f>
        <v>M</v>
      </c>
    </row>
    <row r="1974" spans="1:18" x14ac:dyDescent="0.3">
      <c r="A1974" t="s">
        <v>22</v>
      </c>
      <c r="B1974" s="5">
        <v>206210058001</v>
      </c>
      <c r="C1974" t="s">
        <v>27</v>
      </c>
      <c r="D1974">
        <v>1067737412</v>
      </c>
      <c r="E1974" t="s">
        <v>204</v>
      </c>
      <c r="G1974">
        <v>993501</v>
      </c>
      <c r="H1974">
        <v>1</v>
      </c>
      <c r="I1974">
        <v>3</v>
      </c>
      <c r="O1974">
        <v>15300</v>
      </c>
      <c r="P1974" s="3">
        <f>VLOOKUP(D1974,US!$B$2:K4466,8,FALSE)</f>
        <v>1</v>
      </c>
      <c r="Q1974" s="3">
        <f>VLOOKUP(D1974,US!$B$2:K4466,9,FALSE)</f>
        <v>1</v>
      </c>
      <c r="R1974" s="3" t="str">
        <f>VLOOKUP(D1974,US!$B$2:K4466,10,FALSE)</f>
        <v>M</v>
      </c>
    </row>
    <row r="1975" spans="1:18" x14ac:dyDescent="0.3">
      <c r="A1975" t="s">
        <v>22</v>
      </c>
      <c r="B1975" s="5">
        <v>206210058001</v>
      </c>
      <c r="C1975" t="s">
        <v>23</v>
      </c>
      <c r="D1975">
        <v>1003087085</v>
      </c>
      <c r="E1975" t="s">
        <v>204</v>
      </c>
      <c r="G1975">
        <v>990203</v>
      </c>
      <c r="H1975">
        <v>1</v>
      </c>
      <c r="I1975">
        <v>4</v>
      </c>
      <c r="O1975">
        <v>15300</v>
      </c>
      <c r="P1975" s="3">
        <f>VLOOKUP(D1975,US!$B$2:K4467,8,FALSE)</f>
        <v>37</v>
      </c>
      <c r="Q1975" s="3">
        <f>VLOOKUP(D1975,US!$B$2:K4467,9,FALSE)</f>
        <v>1</v>
      </c>
      <c r="R1975" s="3" t="str">
        <f>VLOOKUP(D1975,US!$B$2:K4467,10,FALSE)</f>
        <v>F</v>
      </c>
    </row>
    <row r="1976" spans="1:18" x14ac:dyDescent="0.3">
      <c r="A1976" t="s">
        <v>22</v>
      </c>
      <c r="B1976" s="5">
        <v>206210058001</v>
      </c>
      <c r="C1976" t="s">
        <v>27</v>
      </c>
      <c r="D1976">
        <v>1067737717</v>
      </c>
      <c r="E1976" t="s">
        <v>204</v>
      </c>
      <c r="G1976">
        <v>993106</v>
      </c>
      <c r="H1976">
        <v>1</v>
      </c>
      <c r="I1976">
        <v>3</v>
      </c>
      <c r="O1976">
        <v>15300</v>
      </c>
      <c r="P1976" s="3">
        <f>VLOOKUP(D1976,US!$B$2:K4468,8,FALSE)</f>
        <v>10</v>
      </c>
      <c r="Q1976" s="3">
        <f>VLOOKUP(D1976,US!$B$2:K4468,9,FALSE)</f>
        <v>2</v>
      </c>
      <c r="R1976" s="3" t="str">
        <f>VLOOKUP(D1976,US!$B$2:K4468,10,FALSE)</f>
        <v>M</v>
      </c>
    </row>
    <row r="1977" spans="1:18" x14ac:dyDescent="0.3">
      <c r="A1977" t="s">
        <v>22</v>
      </c>
      <c r="B1977" s="5">
        <v>206210058001</v>
      </c>
      <c r="C1977" t="s">
        <v>27</v>
      </c>
      <c r="D1977">
        <v>1067737717</v>
      </c>
      <c r="E1977" t="s">
        <v>204</v>
      </c>
      <c r="G1977">
        <v>993130</v>
      </c>
      <c r="H1977">
        <v>1</v>
      </c>
      <c r="I1977">
        <v>3</v>
      </c>
      <c r="O1977">
        <v>15300</v>
      </c>
      <c r="P1977" s="3">
        <f>VLOOKUP(D1977,US!$B$2:K4469,8,FALSE)</f>
        <v>10</v>
      </c>
      <c r="Q1977" s="3">
        <f>VLOOKUP(D1977,US!$B$2:K4469,9,FALSE)</f>
        <v>2</v>
      </c>
      <c r="R1977" s="3" t="str">
        <f>VLOOKUP(D1977,US!$B$2:K4469,10,FALSE)</f>
        <v>M</v>
      </c>
    </row>
    <row r="1978" spans="1:18" x14ac:dyDescent="0.3">
      <c r="A1978" t="s">
        <v>22</v>
      </c>
      <c r="B1978" s="5">
        <v>206210058001</v>
      </c>
      <c r="C1978" t="s">
        <v>27</v>
      </c>
      <c r="D1978">
        <v>1067737717</v>
      </c>
      <c r="E1978" t="s">
        <v>204</v>
      </c>
      <c r="G1978">
        <v>993501</v>
      </c>
      <c r="H1978">
        <v>1</v>
      </c>
      <c r="I1978">
        <v>3</v>
      </c>
      <c r="O1978">
        <v>15300</v>
      </c>
      <c r="P1978" s="3">
        <f>VLOOKUP(D1978,US!$B$2:K4470,8,FALSE)</f>
        <v>10</v>
      </c>
      <c r="Q1978" s="3">
        <f>VLOOKUP(D1978,US!$B$2:K4470,9,FALSE)</f>
        <v>2</v>
      </c>
      <c r="R1978" s="3" t="str">
        <f>VLOOKUP(D1978,US!$B$2:K4470,10,FALSE)</f>
        <v>M</v>
      </c>
    </row>
    <row r="1979" spans="1:18" x14ac:dyDescent="0.3">
      <c r="A1979" t="s">
        <v>22</v>
      </c>
      <c r="B1979" s="5">
        <v>206210058001</v>
      </c>
      <c r="C1979" t="s">
        <v>27</v>
      </c>
      <c r="D1979">
        <v>1067737717</v>
      </c>
      <c r="E1979" t="s">
        <v>204</v>
      </c>
      <c r="G1979">
        <v>993512</v>
      </c>
      <c r="H1979">
        <v>1</v>
      </c>
      <c r="I1979">
        <v>3</v>
      </c>
      <c r="O1979">
        <v>15300</v>
      </c>
      <c r="P1979" s="3">
        <f>VLOOKUP(D1979,US!$B$2:K4471,8,FALSE)</f>
        <v>10</v>
      </c>
      <c r="Q1979" s="3">
        <f>VLOOKUP(D1979,US!$B$2:K4471,9,FALSE)</f>
        <v>2</v>
      </c>
      <c r="R1979" s="3" t="str">
        <f>VLOOKUP(D1979,US!$B$2:K4471,10,FALSE)</f>
        <v>M</v>
      </c>
    </row>
    <row r="1980" spans="1:18" x14ac:dyDescent="0.3">
      <c r="A1980" t="s">
        <v>22</v>
      </c>
      <c r="B1980" s="5">
        <v>206210058001</v>
      </c>
      <c r="C1980" t="s">
        <v>23</v>
      </c>
      <c r="D1980">
        <v>1067808667</v>
      </c>
      <c r="E1980" t="s">
        <v>204</v>
      </c>
      <c r="G1980">
        <v>903895</v>
      </c>
      <c r="H1980">
        <v>1</v>
      </c>
      <c r="I1980">
        <v>4</v>
      </c>
      <c r="O1980">
        <v>19900</v>
      </c>
      <c r="P1980" s="3">
        <f>VLOOKUP(D1980,US!$B$2:K4474,8,FALSE)</f>
        <v>38</v>
      </c>
      <c r="Q1980" s="3">
        <f>VLOOKUP(D1980,US!$B$2:K4474,9,FALSE)</f>
        <v>1</v>
      </c>
      <c r="R1980" s="3" t="str">
        <f>VLOOKUP(D1980,US!$B$2:K4474,10,FALSE)</f>
        <v>F</v>
      </c>
    </row>
    <row r="1981" spans="1:18" x14ac:dyDescent="0.3">
      <c r="A1981" t="s">
        <v>22</v>
      </c>
      <c r="B1981" s="5">
        <v>206210058001</v>
      </c>
      <c r="C1981" t="s">
        <v>27</v>
      </c>
      <c r="D1981">
        <v>1067737341</v>
      </c>
      <c r="E1981" t="s">
        <v>204</v>
      </c>
      <c r="G1981">
        <v>993510</v>
      </c>
      <c r="H1981">
        <v>1</v>
      </c>
      <c r="I1981">
        <v>3</v>
      </c>
      <c r="O1981">
        <v>15300</v>
      </c>
      <c r="P1981" s="3">
        <f>VLOOKUP(D1981,US!$B$2:K4475,8,FALSE)</f>
        <v>1</v>
      </c>
      <c r="Q1981" s="3">
        <f>VLOOKUP(D1981,US!$B$2:K4475,9,FALSE)</f>
        <v>1</v>
      </c>
      <c r="R1981" s="3" t="str">
        <f>VLOOKUP(D1981,US!$B$2:K4475,10,FALSE)</f>
        <v>F</v>
      </c>
    </row>
    <row r="1982" spans="1:18" x14ac:dyDescent="0.3">
      <c r="A1982" t="s">
        <v>22</v>
      </c>
      <c r="B1982" s="5">
        <v>206210058001</v>
      </c>
      <c r="C1982" t="s">
        <v>23</v>
      </c>
      <c r="D1982">
        <v>27892321</v>
      </c>
      <c r="E1982" t="s">
        <v>204</v>
      </c>
      <c r="G1982">
        <v>993510</v>
      </c>
      <c r="H1982">
        <v>1</v>
      </c>
      <c r="I1982">
        <v>3</v>
      </c>
      <c r="O1982">
        <v>15300</v>
      </c>
      <c r="P1982" s="3">
        <f>VLOOKUP(D1982,US!$B$2:K4476,8,FALSE)</f>
        <v>63</v>
      </c>
      <c r="Q1982" s="3">
        <f>VLOOKUP(D1982,US!$B$2:K4476,9,FALSE)</f>
        <v>1</v>
      </c>
      <c r="R1982" s="3" t="str">
        <f>VLOOKUP(D1982,US!$B$2:K4476,10,FALSE)</f>
        <v>F</v>
      </c>
    </row>
    <row r="1983" spans="1:18" x14ac:dyDescent="0.3">
      <c r="A1983" t="s">
        <v>22</v>
      </c>
      <c r="B1983" s="5">
        <v>206210058001</v>
      </c>
      <c r="C1983" t="s">
        <v>27</v>
      </c>
      <c r="D1983">
        <v>1067820446</v>
      </c>
      <c r="E1983" t="s">
        <v>204</v>
      </c>
      <c r="G1983">
        <v>993522</v>
      </c>
      <c r="H1983">
        <v>1</v>
      </c>
      <c r="I1983">
        <v>3</v>
      </c>
      <c r="O1983">
        <v>15300</v>
      </c>
      <c r="P1983" s="3">
        <f>VLOOKUP(D1983,US!$B$2:K4477,8,FALSE)</f>
        <v>5</v>
      </c>
      <c r="Q1983" s="3">
        <f>VLOOKUP(D1983,US!$B$2:K4477,9,FALSE)</f>
        <v>1</v>
      </c>
      <c r="R1983" s="3" t="str">
        <f>VLOOKUP(D1983,US!$B$2:K4477,10,FALSE)</f>
        <v>M</v>
      </c>
    </row>
    <row r="1984" spans="1:18" x14ac:dyDescent="0.3">
      <c r="A1984" t="s">
        <v>22</v>
      </c>
      <c r="B1984" s="5">
        <v>206210058001</v>
      </c>
      <c r="C1984" t="s">
        <v>27</v>
      </c>
      <c r="D1984">
        <v>1137732775</v>
      </c>
      <c r="E1984" t="s">
        <v>204</v>
      </c>
      <c r="G1984">
        <v>993106</v>
      </c>
      <c r="H1984">
        <v>1</v>
      </c>
      <c r="I1984">
        <v>3</v>
      </c>
      <c r="O1984">
        <v>15300</v>
      </c>
      <c r="P1984" s="3">
        <f>VLOOKUP(D1984,US!$B$2:K4478,8,FALSE)</f>
        <v>1</v>
      </c>
      <c r="Q1984" s="3">
        <f>VLOOKUP(D1984,US!$B$2:K4478,9,FALSE)</f>
        <v>1</v>
      </c>
      <c r="R1984" s="3" t="str">
        <f>VLOOKUP(D1984,US!$B$2:K4478,10,FALSE)</f>
        <v>M</v>
      </c>
    </row>
    <row r="1985" spans="1:18" x14ac:dyDescent="0.3">
      <c r="A1985" t="s">
        <v>22</v>
      </c>
      <c r="B1985" s="5">
        <v>206210058001</v>
      </c>
      <c r="C1985" t="s">
        <v>27</v>
      </c>
      <c r="D1985">
        <v>1137732775</v>
      </c>
      <c r="E1985" t="s">
        <v>204</v>
      </c>
      <c r="G1985">
        <v>993502</v>
      </c>
      <c r="H1985">
        <v>1</v>
      </c>
      <c r="I1985">
        <v>3</v>
      </c>
      <c r="O1985">
        <v>15300</v>
      </c>
      <c r="P1985" s="3">
        <f>VLOOKUP(D1985,US!$B$2:K4479,8,FALSE)</f>
        <v>1</v>
      </c>
      <c r="Q1985" s="3">
        <f>VLOOKUP(D1985,US!$B$2:K4479,9,FALSE)</f>
        <v>1</v>
      </c>
      <c r="R1985" s="3" t="str">
        <f>VLOOKUP(D1985,US!$B$2:K4479,10,FALSE)</f>
        <v>M</v>
      </c>
    </row>
    <row r="1986" spans="1:18" x14ac:dyDescent="0.3">
      <c r="A1986" t="s">
        <v>22</v>
      </c>
      <c r="B1986" s="5">
        <v>206210058001</v>
      </c>
      <c r="C1986" t="s">
        <v>27</v>
      </c>
      <c r="D1986">
        <v>1137732775</v>
      </c>
      <c r="E1986" t="s">
        <v>204</v>
      </c>
      <c r="G1986">
        <v>993509</v>
      </c>
      <c r="H1986">
        <v>1</v>
      </c>
      <c r="I1986">
        <v>3</v>
      </c>
      <c r="O1986">
        <v>15300</v>
      </c>
      <c r="P1986" s="3">
        <f>VLOOKUP(D1986,US!$B$2:K4480,8,FALSE)</f>
        <v>1</v>
      </c>
      <c r="Q1986" s="3">
        <f>VLOOKUP(D1986,US!$B$2:K4480,9,FALSE)</f>
        <v>1</v>
      </c>
      <c r="R1986" s="3" t="str">
        <f>VLOOKUP(D1986,US!$B$2:K4480,10,FALSE)</f>
        <v>M</v>
      </c>
    </row>
    <row r="1987" spans="1:18" x14ac:dyDescent="0.3">
      <c r="A1987" t="s">
        <v>22</v>
      </c>
      <c r="B1987" s="5">
        <v>206210058001</v>
      </c>
      <c r="C1987" t="s">
        <v>27</v>
      </c>
      <c r="D1987">
        <v>1137732775</v>
      </c>
      <c r="E1987" t="s">
        <v>204</v>
      </c>
      <c r="G1987">
        <v>993510</v>
      </c>
      <c r="H1987">
        <v>1</v>
      </c>
      <c r="I1987">
        <v>3</v>
      </c>
      <c r="O1987">
        <v>15300</v>
      </c>
      <c r="P1987" s="3">
        <f>VLOOKUP(D1987,US!$B$2:K4481,8,FALSE)</f>
        <v>1</v>
      </c>
      <c r="Q1987" s="3">
        <f>VLOOKUP(D1987,US!$B$2:K4481,9,FALSE)</f>
        <v>1</v>
      </c>
      <c r="R1987" s="3" t="str">
        <f>VLOOKUP(D1987,US!$B$2:K4481,10,FALSE)</f>
        <v>M</v>
      </c>
    </row>
    <row r="1988" spans="1:18" x14ac:dyDescent="0.3">
      <c r="A1988" t="s">
        <v>22</v>
      </c>
      <c r="B1988" s="5">
        <v>206210058001</v>
      </c>
      <c r="C1988" t="s">
        <v>27</v>
      </c>
      <c r="D1988">
        <v>1137732775</v>
      </c>
      <c r="E1988" t="s">
        <v>204</v>
      </c>
      <c r="G1988">
        <v>993522</v>
      </c>
      <c r="H1988">
        <v>1</v>
      </c>
      <c r="I1988">
        <v>3</v>
      </c>
      <c r="O1988">
        <v>15300</v>
      </c>
      <c r="P1988" s="3">
        <f>VLOOKUP(D1988,US!$B$2:K4482,8,FALSE)</f>
        <v>1</v>
      </c>
      <c r="Q1988" s="3">
        <f>VLOOKUP(D1988,US!$B$2:K4482,9,FALSE)</f>
        <v>1</v>
      </c>
      <c r="R1988" s="3" t="str">
        <f>VLOOKUP(D1988,US!$B$2:K4482,10,FALSE)</f>
        <v>M</v>
      </c>
    </row>
    <row r="1989" spans="1:18" x14ac:dyDescent="0.3">
      <c r="A1989" t="s">
        <v>22</v>
      </c>
      <c r="B1989" s="5">
        <v>206210058001</v>
      </c>
      <c r="C1989" t="s">
        <v>40</v>
      </c>
      <c r="D1989">
        <v>1067818035</v>
      </c>
      <c r="E1989" t="s">
        <v>204</v>
      </c>
      <c r="G1989">
        <v>993513</v>
      </c>
      <c r="H1989">
        <v>1</v>
      </c>
      <c r="I1989" s="3" t="s">
        <v>2827</v>
      </c>
      <c r="O1989">
        <v>15300</v>
      </c>
      <c r="P1989" s="3">
        <f>VLOOKUP(D1989,US!$B$2:K4483,8,FALSE)</f>
        <v>9</v>
      </c>
      <c r="Q1989" s="3">
        <f>VLOOKUP(D1989,US!$B$2:K4483,9,FALSE)</f>
        <v>1</v>
      </c>
      <c r="R1989" s="3" t="str">
        <f>VLOOKUP(D1989,US!$B$2:K4483,10,FALSE)</f>
        <v>F</v>
      </c>
    </row>
    <row r="1990" spans="1:18" x14ac:dyDescent="0.3">
      <c r="A1990" t="s">
        <v>22</v>
      </c>
      <c r="B1990" s="5">
        <v>206210058001</v>
      </c>
      <c r="C1990" t="s">
        <v>27</v>
      </c>
      <c r="D1990">
        <v>1067820307</v>
      </c>
      <c r="E1990" t="s">
        <v>204</v>
      </c>
      <c r="G1990">
        <v>993501</v>
      </c>
      <c r="H1990">
        <v>1</v>
      </c>
      <c r="I1990">
        <v>3</v>
      </c>
      <c r="O1990">
        <v>15300</v>
      </c>
      <c r="P1990" s="3">
        <f>VLOOKUP(D1990,US!$B$2:K4484,8,FALSE)</f>
        <v>5</v>
      </c>
      <c r="Q1990" s="3">
        <f>VLOOKUP(D1990,US!$B$2:K4484,9,FALSE)</f>
        <v>1</v>
      </c>
      <c r="R1990" s="3" t="str">
        <f>VLOOKUP(D1990,US!$B$2:K4484,10,FALSE)</f>
        <v>M</v>
      </c>
    </row>
    <row r="1991" spans="1:18" x14ac:dyDescent="0.3">
      <c r="A1991" t="s">
        <v>22</v>
      </c>
      <c r="B1991" s="5">
        <v>206210058001</v>
      </c>
      <c r="C1991" t="s">
        <v>27</v>
      </c>
      <c r="D1991">
        <v>1067820307</v>
      </c>
      <c r="E1991" t="s">
        <v>204</v>
      </c>
      <c r="G1991">
        <v>993509</v>
      </c>
      <c r="H1991">
        <v>1</v>
      </c>
      <c r="I1991">
        <v>3</v>
      </c>
      <c r="O1991">
        <v>15300</v>
      </c>
      <c r="P1991" s="3">
        <f>VLOOKUP(D1991,US!$B$2:K4485,8,FALSE)</f>
        <v>5</v>
      </c>
      <c r="Q1991" s="3">
        <f>VLOOKUP(D1991,US!$B$2:K4485,9,FALSE)</f>
        <v>1</v>
      </c>
      <c r="R1991" s="3" t="str">
        <f>VLOOKUP(D1991,US!$B$2:K4485,10,FALSE)</f>
        <v>M</v>
      </c>
    </row>
    <row r="1992" spans="1:18" x14ac:dyDescent="0.3">
      <c r="A1992" t="s">
        <v>22</v>
      </c>
      <c r="B1992" s="5">
        <v>206210058001</v>
      </c>
      <c r="C1992" t="s">
        <v>27</v>
      </c>
      <c r="D1992">
        <v>1067822103</v>
      </c>
      <c r="E1992" t="s">
        <v>204</v>
      </c>
      <c r="G1992">
        <v>993510</v>
      </c>
      <c r="H1992">
        <v>1</v>
      </c>
      <c r="I1992">
        <v>3</v>
      </c>
      <c r="O1992">
        <v>15300</v>
      </c>
      <c r="P1992" s="3">
        <f>VLOOKUP(D1992,US!$B$2:K4486,8,FALSE)</f>
        <v>1</v>
      </c>
      <c r="Q1992" s="3">
        <f>VLOOKUP(D1992,US!$B$2:K4486,9,FALSE)</f>
        <v>1</v>
      </c>
      <c r="R1992" s="3" t="str">
        <f>VLOOKUP(D1992,US!$B$2:K4486,10,FALSE)</f>
        <v>F</v>
      </c>
    </row>
    <row r="1993" spans="1:18" x14ac:dyDescent="0.3">
      <c r="A1993" t="s">
        <v>22</v>
      </c>
      <c r="B1993" s="5">
        <v>206210058001</v>
      </c>
      <c r="C1993" t="s">
        <v>27</v>
      </c>
      <c r="D1993">
        <v>1067822166</v>
      </c>
      <c r="E1993" t="s">
        <v>204</v>
      </c>
      <c r="G1993">
        <v>993510</v>
      </c>
      <c r="H1993">
        <v>1</v>
      </c>
      <c r="I1993">
        <v>3</v>
      </c>
      <c r="O1993">
        <v>15300</v>
      </c>
      <c r="P1993" s="3">
        <f>VLOOKUP(D1993,US!$B$2:K4487,8,FALSE)</f>
        <v>2</v>
      </c>
      <c r="Q1993" s="3">
        <f>VLOOKUP(D1993,US!$B$2:K4487,9,FALSE)</f>
        <v>1</v>
      </c>
      <c r="R1993" s="3" t="str">
        <f>VLOOKUP(D1993,US!$B$2:K4487,10,FALSE)</f>
        <v>M</v>
      </c>
    </row>
    <row r="1994" spans="1:18" x14ac:dyDescent="0.3">
      <c r="A1994" t="s">
        <v>22</v>
      </c>
      <c r="B1994" s="5">
        <v>206210058001</v>
      </c>
      <c r="C1994" t="s">
        <v>27</v>
      </c>
      <c r="D1994">
        <v>1137732611</v>
      </c>
      <c r="E1994" t="s">
        <v>204</v>
      </c>
      <c r="G1994">
        <v>993510</v>
      </c>
      <c r="H1994">
        <v>1</v>
      </c>
      <c r="I1994">
        <v>3</v>
      </c>
      <c r="O1994">
        <v>15300</v>
      </c>
      <c r="P1994" s="3">
        <f>VLOOKUP(D1994,US!$B$2:K4488,8,FALSE)</f>
        <v>1</v>
      </c>
      <c r="Q1994" s="3">
        <f>VLOOKUP(D1994,US!$B$2:K4488,9,FALSE)</f>
        <v>1</v>
      </c>
      <c r="R1994" s="3" t="str">
        <f>VLOOKUP(D1994,US!$B$2:K4488,10,FALSE)</f>
        <v>F</v>
      </c>
    </row>
    <row r="1995" spans="1:18" x14ac:dyDescent="0.3">
      <c r="A1995" t="s">
        <v>22</v>
      </c>
      <c r="B1995" s="5">
        <v>206210058001</v>
      </c>
      <c r="C1995" t="s">
        <v>81</v>
      </c>
      <c r="D1995">
        <v>7363359</v>
      </c>
      <c r="E1995" t="s">
        <v>204</v>
      </c>
      <c r="G1995">
        <v>990203</v>
      </c>
      <c r="H1995">
        <v>1</v>
      </c>
      <c r="I1995">
        <v>4</v>
      </c>
      <c r="O1995">
        <v>15300</v>
      </c>
      <c r="P1995" s="3">
        <f>VLOOKUP(D1995,US!$B$2:K4489,8,FALSE)</f>
        <v>10</v>
      </c>
      <c r="Q1995" s="3">
        <f>VLOOKUP(D1995,US!$B$2:K4489,9,FALSE)</f>
        <v>1</v>
      </c>
      <c r="R1995" s="3" t="str">
        <f>VLOOKUP(D1995,US!$B$2:K4489,10,FALSE)</f>
        <v>M</v>
      </c>
    </row>
    <row r="1996" spans="1:18" x14ac:dyDescent="0.3">
      <c r="A1996" t="s">
        <v>22</v>
      </c>
      <c r="B1996" s="5">
        <v>206210058001</v>
      </c>
      <c r="C1996" t="s">
        <v>81</v>
      </c>
      <c r="D1996">
        <v>7363359</v>
      </c>
      <c r="E1996" t="s">
        <v>204</v>
      </c>
      <c r="G1996" s="3">
        <v>997107</v>
      </c>
      <c r="H1996">
        <v>1</v>
      </c>
      <c r="I1996">
        <v>3</v>
      </c>
      <c r="O1996">
        <v>29700</v>
      </c>
      <c r="P1996" s="3">
        <f>VLOOKUP(D1996,US!$B$2:K4490,8,FALSE)</f>
        <v>10</v>
      </c>
      <c r="Q1996" s="3">
        <f>VLOOKUP(D1996,US!$B$2:K4490,9,FALSE)</f>
        <v>1</v>
      </c>
      <c r="R1996" s="3" t="str">
        <f>VLOOKUP(D1996,US!$B$2:K4490,10,FALSE)</f>
        <v>M</v>
      </c>
    </row>
    <row r="1997" spans="1:18" x14ac:dyDescent="0.3">
      <c r="A1997" t="s">
        <v>22</v>
      </c>
      <c r="B1997" s="5">
        <v>206210058001</v>
      </c>
      <c r="C1997" t="s">
        <v>81</v>
      </c>
      <c r="D1997">
        <v>7363359</v>
      </c>
      <c r="E1997" t="s">
        <v>204</v>
      </c>
      <c r="G1997" s="3">
        <v>997107</v>
      </c>
      <c r="H1997">
        <v>1</v>
      </c>
      <c r="I1997">
        <v>3</v>
      </c>
      <c r="O1997">
        <v>29700</v>
      </c>
      <c r="P1997" s="3">
        <f>VLOOKUP(D1997,US!$B$2:K4491,8,FALSE)</f>
        <v>10</v>
      </c>
      <c r="Q1997" s="3">
        <f>VLOOKUP(D1997,US!$B$2:K4491,9,FALSE)</f>
        <v>1</v>
      </c>
      <c r="R1997" s="3" t="str">
        <f>VLOOKUP(D1997,US!$B$2:K4491,10,FALSE)</f>
        <v>M</v>
      </c>
    </row>
    <row r="1998" spans="1:18" x14ac:dyDescent="0.3">
      <c r="A1998" t="s">
        <v>22</v>
      </c>
      <c r="B1998" s="5">
        <v>206210058001</v>
      </c>
      <c r="C1998" t="s">
        <v>81</v>
      </c>
      <c r="D1998">
        <v>7363359</v>
      </c>
      <c r="E1998" t="s">
        <v>204</v>
      </c>
      <c r="G1998" s="3">
        <v>997107</v>
      </c>
      <c r="H1998">
        <v>1</v>
      </c>
      <c r="I1998">
        <v>3</v>
      </c>
      <c r="O1998">
        <v>29700</v>
      </c>
      <c r="P1998" s="3">
        <f>VLOOKUP(D1998,US!$B$2:K4492,8,FALSE)</f>
        <v>10</v>
      </c>
      <c r="Q1998" s="3">
        <f>VLOOKUP(D1998,US!$B$2:K4492,9,FALSE)</f>
        <v>1</v>
      </c>
      <c r="R1998" s="3" t="str">
        <f>VLOOKUP(D1998,US!$B$2:K4492,10,FALSE)</f>
        <v>M</v>
      </c>
    </row>
    <row r="1999" spans="1:18" x14ac:dyDescent="0.3">
      <c r="A1999" t="s">
        <v>22</v>
      </c>
      <c r="B1999" s="5">
        <v>206210058001</v>
      </c>
      <c r="C1999" t="s">
        <v>81</v>
      </c>
      <c r="D1999">
        <v>7363359</v>
      </c>
      <c r="E1999" t="s">
        <v>204</v>
      </c>
      <c r="G1999" s="3">
        <v>997107</v>
      </c>
      <c r="H1999">
        <v>1</v>
      </c>
      <c r="I1999">
        <v>3</v>
      </c>
      <c r="O1999">
        <v>29700</v>
      </c>
      <c r="P1999" s="3">
        <f>VLOOKUP(D1999,US!$B$2:K4493,8,FALSE)</f>
        <v>10</v>
      </c>
      <c r="Q1999" s="3">
        <f>VLOOKUP(D1999,US!$B$2:K4493,9,FALSE)</f>
        <v>1</v>
      </c>
      <c r="R1999" s="3" t="str">
        <f>VLOOKUP(D1999,US!$B$2:K4493,10,FALSE)</f>
        <v>M</v>
      </c>
    </row>
    <row r="2000" spans="1:18" x14ac:dyDescent="0.3">
      <c r="A2000" t="s">
        <v>22</v>
      </c>
      <c r="B2000" s="5">
        <v>206210058001</v>
      </c>
      <c r="C2000" t="s">
        <v>81</v>
      </c>
      <c r="D2000">
        <v>7363359</v>
      </c>
      <c r="E2000" t="s">
        <v>204</v>
      </c>
      <c r="G2000">
        <v>997106</v>
      </c>
      <c r="H2000">
        <v>1</v>
      </c>
      <c r="I2000">
        <v>3</v>
      </c>
      <c r="O2000">
        <v>33900</v>
      </c>
      <c r="P2000" s="3">
        <f>VLOOKUP(D2000,US!$B$2:K4494,8,FALSE)</f>
        <v>10</v>
      </c>
      <c r="Q2000" s="3">
        <f>VLOOKUP(D2000,US!$B$2:K4494,9,FALSE)</f>
        <v>1</v>
      </c>
      <c r="R2000" s="3" t="str">
        <f>VLOOKUP(D2000,US!$B$2:K4494,10,FALSE)</f>
        <v>M</v>
      </c>
    </row>
    <row r="2001" spans="1:18" x14ac:dyDescent="0.3">
      <c r="A2001" t="s">
        <v>22</v>
      </c>
      <c r="B2001" s="5">
        <v>206210058001</v>
      </c>
      <c r="C2001" t="s">
        <v>81</v>
      </c>
      <c r="D2001">
        <v>7363359</v>
      </c>
      <c r="E2001" t="s">
        <v>204</v>
      </c>
      <c r="G2001" s="3">
        <v>997002</v>
      </c>
      <c r="H2001">
        <v>1</v>
      </c>
      <c r="I2001">
        <v>3</v>
      </c>
      <c r="O2001">
        <v>23200</v>
      </c>
      <c r="P2001" s="3">
        <f>VLOOKUP(D2001,US!$B$2:K4495,8,FALSE)</f>
        <v>10</v>
      </c>
      <c r="Q2001" s="3">
        <f>VLOOKUP(D2001,US!$B$2:K4495,9,FALSE)</f>
        <v>1</v>
      </c>
      <c r="R2001" s="3" t="str">
        <f>VLOOKUP(D2001,US!$B$2:K4495,10,FALSE)</f>
        <v>M</v>
      </c>
    </row>
    <row r="2002" spans="1:18" x14ac:dyDescent="0.3">
      <c r="A2002" t="s">
        <v>22</v>
      </c>
      <c r="B2002" s="5">
        <v>206210058001</v>
      </c>
      <c r="C2002" t="s">
        <v>27</v>
      </c>
      <c r="D2002">
        <v>1067822071</v>
      </c>
      <c r="E2002" t="s">
        <v>204</v>
      </c>
      <c r="G2002">
        <v>993510</v>
      </c>
      <c r="H2002">
        <v>1</v>
      </c>
      <c r="I2002">
        <v>3</v>
      </c>
      <c r="O2002">
        <v>15300</v>
      </c>
      <c r="P2002" s="3">
        <f>VLOOKUP(D2002,US!$B$2:K4496,8,FALSE)</f>
        <v>1</v>
      </c>
      <c r="Q2002" s="3">
        <f>VLOOKUP(D2002,US!$B$2:K4496,9,FALSE)</f>
        <v>1</v>
      </c>
      <c r="R2002" s="3" t="str">
        <f>VLOOKUP(D2002,US!$B$2:K4496,10,FALSE)</f>
        <v>F</v>
      </c>
    </row>
    <row r="2003" spans="1:18" x14ac:dyDescent="0.3">
      <c r="A2003" t="s">
        <v>22</v>
      </c>
      <c r="B2003" s="5">
        <v>206210058001</v>
      </c>
      <c r="C2003" t="s">
        <v>27</v>
      </c>
      <c r="D2003">
        <v>1067820465</v>
      </c>
      <c r="E2003" t="s">
        <v>204</v>
      </c>
      <c r="G2003">
        <v>990203</v>
      </c>
      <c r="H2003">
        <v>1</v>
      </c>
      <c r="I2003">
        <v>4</v>
      </c>
      <c r="O2003">
        <v>15300</v>
      </c>
      <c r="P2003" s="3">
        <f>VLOOKUP(D2003,US!$B$2:K4497,8,FALSE)</f>
        <v>5</v>
      </c>
      <c r="Q2003" s="3">
        <f>VLOOKUP(D2003,US!$B$2:K4497,9,FALSE)</f>
        <v>1</v>
      </c>
      <c r="R2003" s="3" t="str">
        <f>VLOOKUP(D2003,US!$B$2:K4497,10,FALSE)</f>
        <v>M</v>
      </c>
    </row>
    <row r="2004" spans="1:18" x14ac:dyDescent="0.3">
      <c r="A2004" t="s">
        <v>22</v>
      </c>
      <c r="B2004" s="5">
        <v>206210058001</v>
      </c>
      <c r="C2004" t="s">
        <v>27</v>
      </c>
      <c r="D2004">
        <v>1067820465</v>
      </c>
      <c r="E2004" t="s">
        <v>204</v>
      </c>
      <c r="G2004" s="3">
        <v>997107</v>
      </c>
      <c r="H2004">
        <v>1</v>
      </c>
      <c r="I2004">
        <v>3</v>
      </c>
      <c r="O2004">
        <v>29700</v>
      </c>
      <c r="P2004" s="3">
        <f>VLOOKUP(D2004,US!$B$2:K4498,8,FALSE)</f>
        <v>5</v>
      </c>
      <c r="Q2004" s="3">
        <f>VLOOKUP(D2004,US!$B$2:K4498,9,FALSE)</f>
        <v>1</v>
      </c>
      <c r="R2004" s="3" t="str">
        <f>VLOOKUP(D2004,US!$B$2:K4498,10,FALSE)</f>
        <v>M</v>
      </c>
    </row>
    <row r="2005" spans="1:18" x14ac:dyDescent="0.3">
      <c r="A2005" t="s">
        <v>22</v>
      </c>
      <c r="B2005" s="5">
        <v>206210058001</v>
      </c>
      <c r="C2005" t="s">
        <v>27</v>
      </c>
      <c r="D2005">
        <v>1067820465</v>
      </c>
      <c r="E2005" t="s">
        <v>204</v>
      </c>
      <c r="G2005" s="3">
        <v>997107</v>
      </c>
      <c r="H2005">
        <v>1</v>
      </c>
      <c r="I2005">
        <v>3</v>
      </c>
      <c r="O2005">
        <v>29700</v>
      </c>
      <c r="P2005" s="3">
        <f>VLOOKUP(D2005,US!$B$2:K4499,8,FALSE)</f>
        <v>5</v>
      </c>
      <c r="Q2005" s="3">
        <f>VLOOKUP(D2005,US!$B$2:K4499,9,FALSE)</f>
        <v>1</v>
      </c>
      <c r="R2005" s="3" t="str">
        <f>VLOOKUP(D2005,US!$B$2:K4499,10,FALSE)</f>
        <v>M</v>
      </c>
    </row>
    <row r="2006" spans="1:18" x14ac:dyDescent="0.3">
      <c r="A2006" t="s">
        <v>22</v>
      </c>
      <c r="B2006" s="5">
        <v>206210058001</v>
      </c>
      <c r="C2006" t="s">
        <v>27</v>
      </c>
      <c r="D2006">
        <v>1067820465</v>
      </c>
      <c r="E2006" t="s">
        <v>204</v>
      </c>
      <c r="G2006" s="3">
        <v>997107</v>
      </c>
      <c r="H2006">
        <v>1</v>
      </c>
      <c r="I2006">
        <v>3</v>
      </c>
      <c r="O2006">
        <v>29700</v>
      </c>
      <c r="P2006" s="3">
        <f>VLOOKUP(D2006,US!$B$2:K4500,8,FALSE)</f>
        <v>5</v>
      </c>
      <c r="Q2006" s="3">
        <f>VLOOKUP(D2006,US!$B$2:K4500,9,FALSE)</f>
        <v>1</v>
      </c>
      <c r="R2006" s="3" t="str">
        <f>VLOOKUP(D2006,US!$B$2:K4500,10,FALSE)</f>
        <v>M</v>
      </c>
    </row>
    <row r="2007" spans="1:18" x14ac:dyDescent="0.3">
      <c r="A2007" t="s">
        <v>22</v>
      </c>
      <c r="B2007" s="5">
        <v>206210058001</v>
      </c>
      <c r="C2007" t="s">
        <v>27</v>
      </c>
      <c r="D2007">
        <v>1067820465</v>
      </c>
      <c r="E2007" t="s">
        <v>204</v>
      </c>
      <c r="G2007" s="3">
        <v>997107</v>
      </c>
      <c r="H2007">
        <v>1</v>
      </c>
      <c r="I2007">
        <v>3</v>
      </c>
      <c r="O2007">
        <v>29700</v>
      </c>
      <c r="P2007" s="3">
        <f>VLOOKUP(D2007,US!$B$2:K4501,8,FALSE)</f>
        <v>5</v>
      </c>
      <c r="Q2007" s="3">
        <f>VLOOKUP(D2007,US!$B$2:K4501,9,FALSE)</f>
        <v>1</v>
      </c>
      <c r="R2007" s="3" t="str">
        <f>VLOOKUP(D2007,US!$B$2:K4501,10,FALSE)</f>
        <v>M</v>
      </c>
    </row>
    <row r="2008" spans="1:18" x14ac:dyDescent="0.3">
      <c r="A2008" t="s">
        <v>22</v>
      </c>
      <c r="B2008" s="5">
        <v>206210058001</v>
      </c>
      <c r="C2008" t="s">
        <v>27</v>
      </c>
      <c r="D2008">
        <v>1067820465</v>
      </c>
      <c r="E2008" t="s">
        <v>204</v>
      </c>
      <c r="G2008">
        <v>997106</v>
      </c>
      <c r="H2008">
        <v>1</v>
      </c>
      <c r="I2008">
        <v>3</v>
      </c>
      <c r="O2008">
        <v>33900</v>
      </c>
      <c r="P2008" s="3">
        <f>VLOOKUP(D2008,US!$B$2:K4502,8,FALSE)</f>
        <v>5</v>
      </c>
      <c r="Q2008" s="3">
        <f>VLOOKUP(D2008,US!$B$2:K4502,9,FALSE)</f>
        <v>1</v>
      </c>
      <c r="R2008" s="3" t="str">
        <f>VLOOKUP(D2008,US!$B$2:K4502,10,FALSE)</f>
        <v>M</v>
      </c>
    </row>
    <row r="2009" spans="1:18" x14ac:dyDescent="0.3">
      <c r="A2009" t="s">
        <v>22</v>
      </c>
      <c r="B2009" s="5">
        <v>206210058001</v>
      </c>
      <c r="C2009" t="s">
        <v>27</v>
      </c>
      <c r="D2009">
        <v>1067820465</v>
      </c>
      <c r="E2009" t="s">
        <v>204</v>
      </c>
      <c r="G2009" s="3">
        <v>997002</v>
      </c>
      <c r="H2009">
        <v>1</v>
      </c>
      <c r="I2009">
        <v>3</v>
      </c>
      <c r="O2009">
        <v>23200</v>
      </c>
      <c r="P2009" s="3">
        <f>VLOOKUP(D2009,US!$B$2:K4503,8,FALSE)</f>
        <v>5</v>
      </c>
      <c r="Q2009" s="3">
        <f>VLOOKUP(D2009,US!$B$2:K4503,9,FALSE)</f>
        <v>1</v>
      </c>
      <c r="R2009" s="3" t="str">
        <f>VLOOKUP(D2009,US!$B$2:K4503,10,FALSE)</f>
        <v>M</v>
      </c>
    </row>
    <row r="2010" spans="1:18" x14ac:dyDescent="0.3">
      <c r="A2010" t="s">
        <v>22</v>
      </c>
      <c r="B2010" s="5">
        <v>206210058001</v>
      </c>
      <c r="C2010" t="s">
        <v>23</v>
      </c>
      <c r="D2010">
        <v>36487790</v>
      </c>
      <c r="E2010" t="s">
        <v>204</v>
      </c>
      <c r="G2010">
        <v>993510</v>
      </c>
      <c r="H2010">
        <v>1</v>
      </c>
      <c r="I2010">
        <v>3</v>
      </c>
      <c r="O2010">
        <v>15300</v>
      </c>
      <c r="P2010" s="3">
        <f>VLOOKUP(D2010,US!$B$2:K4504,8,FALSE)</f>
        <v>71</v>
      </c>
      <c r="Q2010" s="3">
        <f>VLOOKUP(D2010,US!$B$2:K4504,9,FALSE)</f>
        <v>1</v>
      </c>
      <c r="R2010" s="3" t="str">
        <f>VLOOKUP(D2010,US!$B$2:K4504,10,FALSE)</f>
        <v>F</v>
      </c>
    </row>
    <row r="2011" spans="1:18" x14ac:dyDescent="0.3">
      <c r="A2011" t="s">
        <v>22</v>
      </c>
      <c r="B2011" s="5">
        <v>206210058001</v>
      </c>
      <c r="C2011" t="s">
        <v>23</v>
      </c>
      <c r="D2011">
        <v>7427715</v>
      </c>
      <c r="E2011" t="s">
        <v>204</v>
      </c>
      <c r="G2011">
        <v>993510</v>
      </c>
      <c r="H2011">
        <v>1</v>
      </c>
      <c r="I2011">
        <v>3</v>
      </c>
      <c r="O2011">
        <v>15300</v>
      </c>
      <c r="P2011" s="3">
        <f>VLOOKUP(D2011,US!$B$2:K4505,8,FALSE)</f>
        <v>80</v>
      </c>
      <c r="Q2011" s="3">
        <f>VLOOKUP(D2011,US!$B$2:K4505,9,FALSE)</f>
        <v>1</v>
      </c>
      <c r="R2011" s="3" t="str">
        <f>VLOOKUP(D2011,US!$B$2:K4505,10,FALSE)</f>
        <v>M</v>
      </c>
    </row>
    <row r="2012" spans="1:18" x14ac:dyDescent="0.3">
      <c r="A2012" t="s">
        <v>22</v>
      </c>
      <c r="B2012" s="5">
        <v>206210058001</v>
      </c>
      <c r="C2012" t="s">
        <v>23</v>
      </c>
      <c r="D2012">
        <v>1007732441</v>
      </c>
      <c r="E2012" t="s">
        <v>204</v>
      </c>
      <c r="G2012">
        <v>990204</v>
      </c>
      <c r="H2012">
        <v>1</v>
      </c>
      <c r="I2012">
        <v>4</v>
      </c>
      <c r="O2012">
        <v>14600</v>
      </c>
      <c r="P2012" s="3">
        <f>VLOOKUP(D2012,US!$B$2:K4506,8,FALSE)</f>
        <v>24</v>
      </c>
      <c r="Q2012" s="3">
        <f>VLOOKUP(D2012,US!$B$2:K4506,9,FALSE)</f>
        <v>1</v>
      </c>
      <c r="R2012" s="3" t="str">
        <f>VLOOKUP(D2012,US!$B$2:K4506,10,FALSE)</f>
        <v>F</v>
      </c>
    </row>
    <row r="2013" spans="1:18" x14ac:dyDescent="0.3">
      <c r="A2013" t="s">
        <v>22</v>
      </c>
      <c r="B2013" s="5">
        <v>206210058001</v>
      </c>
      <c r="C2013" t="s">
        <v>23</v>
      </c>
      <c r="D2013">
        <v>26869148</v>
      </c>
      <c r="E2013" t="s">
        <v>204</v>
      </c>
      <c r="G2013">
        <v>990203</v>
      </c>
      <c r="H2013">
        <v>1</v>
      </c>
      <c r="I2013">
        <v>4</v>
      </c>
      <c r="O2013">
        <v>15300</v>
      </c>
      <c r="P2013" s="3">
        <f>VLOOKUP(D2013,US!$B$2:K4507,8,FALSE)</f>
        <v>79</v>
      </c>
      <c r="Q2013" s="3">
        <f>VLOOKUP(D2013,US!$B$2:K4507,9,FALSE)</f>
        <v>1</v>
      </c>
      <c r="R2013" s="3" t="str">
        <f>VLOOKUP(D2013,US!$B$2:K4507,10,FALSE)</f>
        <v>F</v>
      </c>
    </row>
    <row r="2014" spans="1:18" x14ac:dyDescent="0.3">
      <c r="A2014" t="s">
        <v>22</v>
      </c>
      <c r="B2014" s="5">
        <v>206210058001</v>
      </c>
      <c r="C2014" t="s">
        <v>27</v>
      </c>
      <c r="D2014">
        <v>1067819650</v>
      </c>
      <c r="E2014" t="s">
        <v>204</v>
      </c>
      <c r="G2014">
        <v>990204</v>
      </c>
      <c r="H2014">
        <v>1</v>
      </c>
      <c r="I2014">
        <v>4</v>
      </c>
      <c r="O2014">
        <v>14600</v>
      </c>
      <c r="P2014" s="3">
        <f>VLOOKUP(D2014,US!$B$2:K4508,8,FALSE)</f>
        <v>7</v>
      </c>
      <c r="Q2014" s="3">
        <f>VLOOKUP(D2014,US!$B$2:K4508,9,FALSE)</f>
        <v>1</v>
      </c>
      <c r="R2014" s="3" t="str">
        <f>VLOOKUP(D2014,US!$B$2:K4508,10,FALSE)</f>
        <v>F</v>
      </c>
    </row>
    <row r="2015" spans="1:18" x14ac:dyDescent="0.3">
      <c r="A2015" t="s">
        <v>22</v>
      </c>
      <c r="B2015" s="5">
        <v>206210058001</v>
      </c>
      <c r="C2015" t="s">
        <v>27</v>
      </c>
      <c r="D2015">
        <v>1066898521</v>
      </c>
      <c r="E2015" t="s">
        <v>204</v>
      </c>
      <c r="G2015">
        <v>990204</v>
      </c>
      <c r="H2015">
        <v>1</v>
      </c>
      <c r="I2015">
        <v>4</v>
      </c>
      <c r="O2015">
        <v>14600</v>
      </c>
      <c r="P2015" s="3">
        <f>VLOOKUP(D2015,US!$B$2:K4509,8,FALSE)</f>
        <v>4</v>
      </c>
      <c r="Q2015" s="3">
        <f>VLOOKUP(D2015,US!$B$2:K4509,9,FALSE)</f>
        <v>1</v>
      </c>
      <c r="R2015" s="3" t="str">
        <f>VLOOKUP(D2015,US!$B$2:K4509,10,FALSE)</f>
        <v>F</v>
      </c>
    </row>
    <row r="2016" spans="1:18" x14ac:dyDescent="0.3">
      <c r="A2016" t="s">
        <v>22</v>
      </c>
      <c r="B2016" s="5">
        <v>206210058001</v>
      </c>
      <c r="C2016" t="s">
        <v>40</v>
      </c>
      <c r="D2016">
        <v>1067816584</v>
      </c>
      <c r="E2016" t="s">
        <v>204</v>
      </c>
      <c r="G2016">
        <v>990203</v>
      </c>
      <c r="H2016">
        <v>1</v>
      </c>
      <c r="I2016">
        <v>4</v>
      </c>
      <c r="O2016">
        <v>15300</v>
      </c>
      <c r="P2016" s="3">
        <f>VLOOKUP(D2016,US!$B$2:K4510,8,FALSE)</f>
        <v>19</v>
      </c>
      <c r="Q2016" s="3">
        <f>VLOOKUP(D2016,US!$B$2:K4510,9,FALSE)</f>
        <v>1</v>
      </c>
      <c r="R2016" s="3" t="str">
        <f>VLOOKUP(D2016,US!$B$2:K4510,10,FALSE)</f>
        <v>M</v>
      </c>
    </row>
    <row r="2017" spans="1:18" x14ac:dyDescent="0.3">
      <c r="A2017" t="s">
        <v>22</v>
      </c>
      <c r="B2017" s="5">
        <v>206210058001</v>
      </c>
      <c r="C2017" t="s">
        <v>40</v>
      </c>
      <c r="D2017">
        <v>1067816584</v>
      </c>
      <c r="E2017" t="s">
        <v>204</v>
      </c>
      <c r="G2017">
        <v>997301</v>
      </c>
      <c r="H2017">
        <v>1</v>
      </c>
      <c r="I2017">
        <v>3</v>
      </c>
      <c r="O2017">
        <v>54900</v>
      </c>
      <c r="P2017" s="3">
        <f>VLOOKUP(D2017,US!$B$2:K4511,8,FALSE)</f>
        <v>19</v>
      </c>
      <c r="Q2017" s="3">
        <f>VLOOKUP(D2017,US!$B$2:K4511,9,FALSE)</f>
        <v>1</v>
      </c>
      <c r="R2017" s="3" t="str">
        <f>VLOOKUP(D2017,US!$B$2:K4511,10,FALSE)</f>
        <v>M</v>
      </c>
    </row>
    <row r="2018" spans="1:18" x14ac:dyDescent="0.3">
      <c r="A2018" t="s">
        <v>22</v>
      </c>
      <c r="B2018" s="5">
        <v>206210058001</v>
      </c>
      <c r="C2018" t="s">
        <v>40</v>
      </c>
      <c r="D2018">
        <v>1067816584</v>
      </c>
      <c r="E2018" t="s">
        <v>204</v>
      </c>
      <c r="G2018">
        <v>997301</v>
      </c>
      <c r="H2018">
        <v>1</v>
      </c>
      <c r="I2018">
        <v>3</v>
      </c>
      <c r="O2018">
        <v>54900</v>
      </c>
      <c r="P2018" s="3">
        <f>VLOOKUP(D2018,US!$B$2:K4512,8,FALSE)</f>
        <v>19</v>
      </c>
      <c r="Q2018" s="3">
        <f>VLOOKUP(D2018,US!$B$2:K4512,9,FALSE)</f>
        <v>1</v>
      </c>
      <c r="R2018" s="3" t="str">
        <f>VLOOKUP(D2018,US!$B$2:K4512,10,FALSE)</f>
        <v>M</v>
      </c>
    </row>
    <row r="2019" spans="1:18" x14ac:dyDescent="0.3">
      <c r="A2019" t="s">
        <v>22</v>
      </c>
      <c r="B2019" s="5">
        <v>206210058001</v>
      </c>
      <c r="C2019" t="s">
        <v>40</v>
      </c>
      <c r="D2019">
        <v>1067816584</v>
      </c>
      <c r="E2019" t="s">
        <v>204</v>
      </c>
      <c r="G2019">
        <v>997301</v>
      </c>
      <c r="H2019">
        <v>1</v>
      </c>
      <c r="I2019">
        <v>3</v>
      </c>
      <c r="O2019">
        <v>54900</v>
      </c>
      <c r="P2019" s="3">
        <f>VLOOKUP(D2019,US!$B$2:K4513,8,FALSE)</f>
        <v>19</v>
      </c>
      <c r="Q2019" s="3">
        <f>VLOOKUP(D2019,US!$B$2:K4513,9,FALSE)</f>
        <v>1</v>
      </c>
      <c r="R2019" s="3" t="str">
        <f>VLOOKUP(D2019,US!$B$2:K4513,10,FALSE)</f>
        <v>M</v>
      </c>
    </row>
    <row r="2020" spans="1:18" x14ac:dyDescent="0.3">
      <c r="A2020" t="s">
        <v>22</v>
      </c>
      <c r="B2020" s="5">
        <v>206210058001</v>
      </c>
      <c r="C2020" t="s">
        <v>40</v>
      </c>
      <c r="D2020">
        <v>1067816584</v>
      </c>
      <c r="E2020" t="s">
        <v>204</v>
      </c>
      <c r="G2020">
        <v>997301</v>
      </c>
      <c r="H2020">
        <v>1</v>
      </c>
      <c r="I2020">
        <v>3</v>
      </c>
      <c r="O2020">
        <v>54900</v>
      </c>
      <c r="P2020" s="3">
        <f>VLOOKUP(D2020,US!$B$2:K4514,8,FALSE)</f>
        <v>19</v>
      </c>
      <c r="Q2020" s="3">
        <f>VLOOKUP(D2020,US!$B$2:K4514,9,FALSE)</f>
        <v>1</v>
      </c>
      <c r="R2020" s="3" t="str">
        <f>VLOOKUP(D2020,US!$B$2:K4514,10,FALSE)</f>
        <v>M</v>
      </c>
    </row>
    <row r="2021" spans="1:18" x14ac:dyDescent="0.3">
      <c r="A2021" t="s">
        <v>22</v>
      </c>
      <c r="B2021" s="5">
        <v>206210058001</v>
      </c>
      <c r="C2021" t="s">
        <v>40</v>
      </c>
      <c r="D2021">
        <v>1067816584</v>
      </c>
      <c r="E2021" t="s">
        <v>204</v>
      </c>
      <c r="G2021" s="3">
        <v>997002</v>
      </c>
      <c r="H2021">
        <v>1</v>
      </c>
      <c r="I2021">
        <v>3</v>
      </c>
      <c r="O2021">
        <v>23200</v>
      </c>
      <c r="P2021" s="3">
        <f>VLOOKUP(D2021,US!$B$2:K4515,8,FALSE)</f>
        <v>19</v>
      </c>
      <c r="Q2021" s="3">
        <f>VLOOKUP(D2021,US!$B$2:K4515,9,FALSE)</f>
        <v>1</v>
      </c>
      <c r="R2021" s="3" t="str">
        <f>VLOOKUP(D2021,US!$B$2:K4515,10,FALSE)</f>
        <v>M</v>
      </c>
    </row>
    <row r="2022" spans="1:18" x14ac:dyDescent="0.3">
      <c r="A2022" t="s">
        <v>22</v>
      </c>
      <c r="B2022" s="5">
        <v>206210058001</v>
      </c>
      <c r="C2022" t="s">
        <v>27</v>
      </c>
      <c r="D2022">
        <v>1067820637</v>
      </c>
      <c r="E2022" t="s">
        <v>204</v>
      </c>
      <c r="G2022">
        <v>993522</v>
      </c>
      <c r="H2022">
        <v>1</v>
      </c>
      <c r="I2022">
        <v>3</v>
      </c>
      <c r="O2022">
        <v>15300</v>
      </c>
      <c r="P2022" s="3">
        <f>VLOOKUP(D2022,US!$B$2:K4516,8,FALSE)</f>
        <v>4</v>
      </c>
      <c r="Q2022" s="3">
        <f>VLOOKUP(D2022,US!$B$2:K4516,9,FALSE)</f>
        <v>1</v>
      </c>
      <c r="R2022" s="3" t="str">
        <f>VLOOKUP(D2022,US!$B$2:K4516,10,FALSE)</f>
        <v>F</v>
      </c>
    </row>
    <row r="2023" spans="1:18" x14ac:dyDescent="0.3">
      <c r="A2023" t="s">
        <v>22</v>
      </c>
      <c r="B2023" s="5">
        <v>206210058001</v>
      </c>
      <c r="C2023" t="s">
        <v>40</v>
      </c>
      <c r="D2023">
        <v>1067810202</v>
      </c>
      <c r="E2023" t="s">
        <v>204</v>
      </c>
      <c r="G2023">
        <v>993513</v>
      </c>
      <c r="H2023">
        <v>1</v>
      </c>
      <c r="I2023" s="3" t="s">
        <v>2827</v>
      </c>
      <c r="O2023">
        <v>15300</v>
      </c>
      <c r="P2023" s="3">
        <f>VLOOKUP(D2023,US!$B$2:K4517,8,FALSE)</f>
        <v>18</v>
      </c>
      <c r="Q2023" s="3">
        <f>VLOOKUP(D2023,US!$B$2:K4517,9,FALSE)</f>
        <v>1</v>
      </c>
      <c r="R2023" s="3" t="str">
        <f>VLOOKUP(D2023,US!$B$2:K4517,10,FALSE)</f>
        <v>F</v>
      </c>
    </row>
    <row r="2024" spans="1:18" x14ac:dyDescent="0.3">
      <c r="A2024" t="s">
        <v>22</v>
      </c>
      <c r="B2024" s="5">
        <v>206210058001</v>
      </c>
      <c r="C2024" t="s">
        <v>23</v>
      </c>
      <c r="D2024">
        <v>1065859077</v>
      </c>
      <c r="E2024" t="s">
        <v>204</v>
      </c>
      <c r="G2024">
        <v>993510</v>
      </c>
      <c r="H2024">
        <v>1</v>
      </c>
      <c r="I2024">
        <v>3</v>
      </c>
      <c r="O2024">
        <v>15300</v>
      </c>
      <c r="P2024" s="3">
        <f>VLOOKUP(D2024,US!$B$2:K4518,8,FALSE)</f>
        <v>23</v>
      </c>
      <c r="Q2024" s="3">
        <f>VLOOKUP(D2024,US!$B$2:K4518,9,FALSE)</f>
        <v>1</v>
      </c>
      <c r="R2024" s="3" t="str">
        <f>VLOOKUP(D2024,US!$B$2:K4518,10,FALSE)</f>
        <v>F</v>
      </c>
    </row>
    <row r="2025" spans="1:18" x14ac:dyDescent="0.3">
      <c r="A2025" t="s">
        <v>22</v>
      </c>
      <c r="B2025" s="5">
        <v>206210058001</v>
      </c>
      <c r="C2025" t="s">
        <v>27</v>
      </c>
      <c r="D2025">
        <v>1067646171</v>
      </c>
      <c r="E2025" t="s">
        <v>204</v>
      </c>
      <c r="G2025">
        <v>990204</v>
      </c>
      <c r="H2025">
        <v>1</v>
      </c>
      <c r="I2025">
        <v>4</v>
      </c>
      <c r="O2025">
        <v>14600</v>
      </c>
      <c r="P2025" s="3">
        <f>VLOOKUP(D2025,US!$B$2:K4519,8,FALSE)</f>
        <v>1</v>
      </c>
      <c r="Q2025" s="3">
        <f>VLOOKUP(D2025,US!$B$2:K4519,9,FALSE)</f>
        <v>1</v>
      </c>
      <c r="R2025" s="3" t="str">
        <f>VLOOKUP(D2025,US!$B$2:K4519,10,FALSE)</f>
        <v>F</v>
      </c>
    </row>
    <row r="2026" spans="1:18" x14ac:dyDescent="0.3">
      <c r="A2026" t="s">
        <v>22</v>
      </c>
      <c r="B2026" s="5">
        <v>206210058001</v>
      </c>
      <c r="C2026" t="s">
        <v>23</v>
      </c>
      <c r="D2026">
        <v>1067807888</v>
      </c>
      <c r="E2026" t="s">
        <v>204</v>
      </c>
      <c r="G2026">
        <v>993120</v>
      </c>
      <c r="H2026">
        <v>1</v>
      </c>
      <c r="I2026">
        <v>3</v>
      </c>
      <c r="O2026">
        <v>15500</v>
      </c>
      <c r="P2026" s="3">
        <f>VLOOKUP(D2026,US!$B$2:K4520,8,FALSE)</f>
        <v>19</v>
      </c>
      <c r="Q2026" s="3">
        <f>VLOOKUP(D2026,US!$B$2:K4520,9,FALSE)</f>
        <v>1</v>
      </c>
      <c r="R2026" s="3" t="str">
        <f>VLOOKUP(D2026,US!$B$2:K4520,10,FALSE)</f>
        <v>F</v>
      </c>
    </row>
    <row r="2027" spans="1:18" x14ac:dyDescent="0.3">
      <c r="A2027" t="s">
        <v>22</v>
      </c>
      <c r="B2027" s="5">
        <v>206210058001</v>
      </c>
      <c r="C2027" t="s">
        <v>40</v>
      </c>
      <c r="D2027">
        <v>1026134043</v>
      </c>
      <c r="E2027" t="s">
        <v>204</v>
      </c>
      <c r="G2027">
        <v>993504</v>
      </c>
      <c r="H2027">
        <v>1</v>
      </c>
      <c r="I2027">
        <v>3</v>
      </c>
      <c r="O2027">
        <v>15300</v>
      </c>
      <c r="P2027" s="3">
        <f>VLOOKUP(D2027,US!$B$2:K4521,8,FALSE)</f>
        <v>19</v>
      </c>
      <c r="Q2027" s="3">
        <f>VLOOKUP(D2027,US!$B$2:K4521,9,FALSE)</f>
        <v>1</v>
      </c>
      <c r="R2027" s="3" t="str">
        <f>VLOOKUP(D2027,US!$B$2:K4521,10,FALSE)</f>
        <v>F</v>
      </c>
    </row>
    <row r="2028" spans="1:18" x14ac:dyDescent="0.3">
      <c r="A2028" t="s">
        <v>22</v>
      </c>
      <c r="B2028" s="5">
        <v>206210058001</v>
      </c>
      <c r="C2028" t="s">
        <v>23</v>
      </c>
      <c r="D2028">
        <v>1065831596</v>
      </c>
      <c r="E2028" t="s">
        <v>204</v>
      </c>
      <c r="G2028">
        <v>993120</v>
      </c>
      <c r="H2028">
        <v>1</v>
      </c>
      <c r="I2028">
        <v>3</v>
      </c>
      <c r="O2028">
        <v>15300</v>
      </c>
      <c r="P2028" s="3">
        <f>VLOOKUP(D2028,US!$B$2:K4522,8,FALSE)</f>
        <v>27</v>
      </c>
      <c r="Q2028" s="3">
        <f>VLOOKUP(D2028,US!$B$2:K4522,9,FALSE)</f>
        <v>1</v>
      </c>
      <c r="R2028" s="3" t="str">
        <f>VLOOKUP(D2028,US!$B$2:K4522,10,FALSE)</f>
        <v>F</v>
      </c>
    </row>
    <row r="2029" spans="1:18" x14ac:dyDescent="0.3">
      <c r="A2029" t="s">
        <v>22</v>
      </c>
      <c r="B2029" s="5">
        <v>206210058001</v>
      </c>
      <c r="C2029" t="s">
        <v>23</v>
      </c>
      <c r="D2029">
        <v>1065831596</v>
      </c>
      <c r="E2029" t="s">
        <v>204</v>
      </c>
      <c r="G2029">
        <v>993510</v>
      </c>
      <c r="H2029">
        <v>1</v>
      </c>
      <c r="I2029">
        <v>3</v>
      </c>
      <c r="O2029">
        <v>15300</v>
      </c>
      <c r="P2029" s="3">
        <f>VLOOKUP(D2029,US!$B$2:K4523,8,FALSE)</f>
        <v>27</v>
      </c>
      <c r="Q2029" s="3">
        <f>VLOOKUP(D2029,US!$B$2:K4523,9,FALSE)</f>
        <v>1</v>
      </c>
      <c r="R2029" s="3" t="str">
        <f>VLOOKUP(D2029,US!$B$2:K4523,10,FALSE)</f>
        <v>F</v>
      </c>
    </row>
    <row r="2030" spans="1:18" x14ac:dyDescent="0.3">
      <c r="A2030" t="s">
        <v>22</v>
      </c>
      <c r="B2030" s="5">
        <v>206210058001</v>
      </c>
      <c r="C2030" t="s">
        <v>27</v>
      </c>
      <c r="D2030">
        <v>1067821973</v>
      </c>
      <c r="E2030" t="s">
        <v>204</v>
      </c>
      <c r="G2030">
        <v>993510</v>
      </c>
      <c r="H2030">
        <v>1</v>
      </c>
      <c r="I2030">
        <v>3</v>
      </c>
      <c r="O2030">
        <v>15300</v>
      </c>
      <c r="P2030" s="3">
        <f>VLOOKUP(D2030,US!$B$2:K4524,8,FALSE)</f>
        <v>1</v>
      </c>
      <c r="Q2030" s="3">
        <f>VLOOKUP(D2030,US!$B$2:K4524,9,FALSE)</f>
        <v>1</v>
      </c>
      <c r="R2030" s="3" t="str">
        <f>VLOOKUP(D2030,US!$B$2:K4524,10,FALSE)</f>
        <v>F</v>
      </c>
    </row>
    <row r="2031" spans="1:18" x14ac:dyDescent="0.3">
      <c r="A2031" t="s">
        <v>22</v>
      </c>
      <c r="B2031" s="5">
        <v>206210058001</v>
      </c>
      <c r="C2031" t="s">
        <v>27</v>
      </c>
      <c r="D2031">
        <v>1091535422</v>
      </c>
      <c r="E2031" t="s">
        <v>204</v>
      </c>
      <c r="G2031">
        <v>993510</v>
      </c>
      <c r="H2031">
        <v>1</v>
      </c>
      <c r="I2031">
        <v>3</v>
      </c>
      <c r="O2031">
        <v>15300</v>
      </c>
      <c r="P2031" s="3">
        <f>VLOOKUP(D2031,US!$B$2:K4525,8,FALSE)</f>
        <v>5</v>
      </c>
      <c r="Q2031" s="3">
        <f>VLOOKUP(D2031,US!$B$2:K4525,9,FALSE)</f>
        <v>1</v>
      </c>
      <c r="R2031" s="3" t="str">
        <f>VLOOKUP(D2031,US!$B$2:K4525,10,FALSE)</f>
        <v>F</v>
      </c>
    </row>
    <row r="2032" spans="1:18" x14ac:dyDescent="0.3">
      <c r="A2032" t="s">
        <v>22</v>
      </c>
      <c r="B2032" s="5">
        <v>206210058001</v>
      </c>
      <c r="C2032" t="s">
        <v>27</v>
      </c>
      <c r="D2032">
        <v>1067821672</v>
      </c>
      <c r="E2032" t="s">
        <v>204</v>
      </c>
      <c r="G2032">
        <v>993510</v>
      </c>
      <c r="H2032">
        <v>1</v>
      </c>
      <c r="I2032">
        <v>3</v>
      </c>
      <c r="O2032">
        <v>15300</v>
      </c>
      <c r="P2032" s="3">
        <f>VLOOKUP(D2032,US!$B$2:K4526,8,FALSE)</f>
        <v>2</v>
      </c>
      <c r="Q2032" s="3">
        <f>VLOOKUP(D2032,US!$B$2:K4526,9,FALSE)</f>
        <v>1</v>
      </c>
      <c r="R2032" s="3" t="str">
        <f>VLOOKUP(D2032,US!$B$2:K4526,10,FALSE)</f>
        <v>F</v>
      </c>
    </row>
    <row r="2033" spans="1:18" x14ac:dyDescent="0.3">
      <c r="A2033" t="s">
        <v>22</v>
      </c>
      <c r="B2033" s="5">
        <v>206210058001</v>
      </c>
      <c r="C2033" t="s">
        <v>27</v>
      </c>
      <c r="D2033">
        <v>1066904392</v>
      </c>
      <c r="E2033" t="s">
        <v>204</v>
      </c>
      <c r="G2033">
        <v>993510</v>
      </c>
      <c r="H2033">
        <v>1</v>
      </c>
      <c r="I2033">
        <v>3</v>
      </c>
      <c r="O2033">
        <v>15300</v>
      </c>
      <c r="P2033" s="3">
        <f>VLOOKUP(D2033,US!$B$2:K4527,8,FALSE)</f>
        <v>1</v>
      </c>
      <c r="Q2033" s="3">
        <f>VLOOKUP(D2033,US!$B$2:K4527,9,FALSE)</f>
        <v>1</v>
      </c>
      <c r="R2033" s="3" t="str">
        <f>VLOOKUP(D2033,US!$B$2:K4527,10,FALSE)</f>
        <v>M</v>
      </c>
    </row>
    <row r="2034" spans="1:18" x14ac:dyDescent="0.3">
      <c r="A2034" t="s">
        <v>22</v>
      </c>
      <c r="B2034" s="5">
        <v>206210058001</v>
      </c>
      <c r="C2034" t="s">
        <v>40</v>
      </c>
      <c r="D2034">
        <v>5363122</v>
      </c>
      <c r="E2034" t="s">
        <v>204</v>
      </c>
      <c r="G2034">
        <v>990203</v>
      </c>
      <c r="H2034">
        <v>1</v>
      </c>
      <c r="I2034">
        <v>4</v>
      </c>
      <c r="O2034">
        <v>15300</v>
      </c>
      <c r="P2034" s="3">
        <f>VLOOKUP(D2034,US!$B$2:K4528,8,FALSE)</f>
        <v>19</v>
      </c>
      <c r="Q2034" s="3">
        <f>VLOOKUP(D2034,US!$B$2:K4528,9,FALSE)</f>
        <v>1</v>
      </c>
      <c r="R2034" s="3" t="str">
        <f>VLOOKUP(D2034,US!$B$2:K4528,10,FALSE)</f>
        <v>F</v>
      </c>
    </row>
    <row r="2035" spans="1:18" x14ac:dyDescent="0.3">
      <c r="A2035" t="s">
        <v>22</v>
      </c>
      <c r="B2035" s="5">
        <v>206210058001</v>
      </c>
      <c r="C2035" t="s">
        <v>40</v>
      </c>
      <c r="D2035">
        <v>5363122</v>
      </c>
      <c r="E2035" t="s">
        <v>204</v>
      </c>
      <c r="G2035">
        <v>997301</v>
      </c>
      <c r="H2035">
        <v>1</v>
      </c>
      <c r="I2035">
        <v>3</v>
      </c>
      <c r="O2035">
        <v>54900</v>
      </c>
      <c r="P2035" s="3">
        <f>VLOOKUP(D2035,US!$B$2:K4529,8,FALSE)</f>
        <v>19</v>
      </c>
      <c r="Q2035" s="3">
        <f>VLOOKUP(D2035,US!$B$2:K4529,9,FALSE)</f>
        <v>1</v>
      </c>
      <c r="R2035" s="3" t="str">
        <f>VLOOKUP(D2035,US!$B$2:K4529,10,FALSE)</f>
        <v>F</v>
      </c>
    </row>
    <row r="2036" spans="1:18" x14ac:dyDescent="0.3">
      <c r="A2036" t="s">
        <v>22</v>
      </c>
      <c r="B2036" s="5">
        <v>206210058001</v>
      </c>
      <c r="C2036" t="s">
        <v>40</v>
      </c>
      <c r="D2036">
        <v>5363122</v>
      </c>
      <c r="E2036" t="s">
        <v>204</v>
      </c>
      <c r="G2036">
        <v>997301</v>
      </c>
      <c r="H2036">
        <v>1</v>
      </c>
      <c r="I2036">
        <v>3</v>
      </c>
      <c r="O2036">
        <v>54900</v>
      </c>
      <c r="P2036" s="3">
        <f>VLOOKUP(D2036,US!$B$2:K4530,8,FALSE)</f>
        <v>19</v>
      </c>
      <c r="Q2036" s="3">
        <f>VLOOKUP(D2036,US!$B$2:K4530,9,FALSE)</f>
        <v>1</v>
      </c>
      <c r="R2036" s="3" t="str">
        <f>VLOOKUP(D2036,US!$B$2:K4530,10,FALSE)</f>
        <v>F</v>
      </c>
    </row>
    <row r="2037" spans="1:18" x14ac:dyDescent="0.3">
      <c r="A2037" t="s">
        <v>22</v>
      </c>
      <c r="B2037" s="5">
        <v>206210058001</v>
      </c>
      <c r="C2037" t="s">
        <v>40</v>
      </c>
      <c r="D2037">
        <v>5363122</v>
      </c>
      <c r="E2037" t="s">
        <v>204</v>
      </c>
      <c r="G2037">
        <v>997301</v>
      </c>
      <c r="H2037">
        <v>1</v>
      </c>
      <c r="I2037">
        <v>3</v>
      </c>
      <c r="O2037">
        <v>54900</v>
      </c>
      <c r="P2037" s="3">
        <f>VLOOKUP(D2037,US!$B$2:K4531,8,FALSE)</f>
        <v>19</v>
      </c>
      <c r="Q2037" s="3">
        <f>VLOOKUP(D2037,US!$B$2:K4531,9,FALSE)</f>
        <v>1</v>
      </c>
      <c r="R2037" s="3" t="str">
        <f>VLOOKUP(D2037,US!$B$2:K4531,10,FALSE)</f>
        <v>F</v>
      </c>
    </row>
    <row r="2038" spans="1:18" x14ac:dyDescent="0.3">
      <c r="A2038" t="s">
        <v>22</v>
      </c>
      <c r="B2038" s="5">
        <v>206210058001</v>
      </c>
      <c r="C2038" t="s">
        <v>40</v>
      </c>
      <c r="D2038">
        <v>5363122</v>
      </c>
      <c r="E2038" t="s">
        <v>204</v>
      </c>
      <c r="G2038">
        <v>997301</v>
      </c>
      <c r="H2038">
        <v>1</v>
      </c>
      <c r="I2038">
        <v>3</v>
      </c>
      <c r="O2038">
        <v>54900</v>
      </c>
      <c r="P2038" s="3">
        <f>VLOOKUP(D2038,US!$B$2:K4532,8,FALSE)</f>
        <v>19</v>
      </c>
      <c r="Q2038" s="3">
        <f>VLOOKUP(D2038,US!$B$2:K4532,9,FALSE)</f>
        <v>1</v>
      </c>
      <c r="R2038" s="3" t="str">
        <f>VLOOKUP(D2038,US!$B$2:K4532,10,FALSE)</f>
        <v>F</v>
      </c>
    </row>
    <row r="2039" spans="1:18" x14ac:dyDescent="0.3">
      <c r="A2039" t="s">
        <v>22</v>
      </c>
      <c r="B2039" s="5">
        <v>206210058001</v>
      </c>
      <c r="C2039" t="s">
        <v>40</v>
      </c>
      <c r="D2039">
        <v>5363122</v>
      </c>
      <c r="E2039" t="s">
        <v>204</v>
      </c>
      <c r="G2039" s="3">
        <v>997002</v>
      </c>
      <c r="H2039">
        <v>1</v>
      </c>
      <c r="I2039">
        <v>3</v>
      </c>
      <c r="O2039">
        <v>23200</v>
      </c>
      <c r="P2039" s="3">
        <f>VLOOKUP(D2039,US!$B$2:K4533,8,FALSE)</f>
        <v>19</v>
      </c>
      <c r="Q2039" s="3">
        <f>VLOOKUP(D2039,US!$B$2:K4533,9,FALSE)</f>
        <v>1</v>
      </c>
      <c r="R2039" s="3" t="str">
        <f>VLOOKUP(D2039,US!$B$2:K4533,10,FALSE)</f>
        <v>F</v>
      </c>
    </row>
    <row r="2040" spans="1:18" x14ac:dyDescent="0.3">
      <c r="A2040" t="s">
        <v>22</v>
      </c>
      <c r="B2040" s="5">
        <v>206210058001</v>
      </c>
      <c r="C2040" t="s">
        <v>27</v>
      </c>
      <c r="D2040">
        <v>1067822138</v>
      </c>
      <c r="E2040" t="s">
        <v>204</v>
      </c>
      <c r="G2040">
        <v>993510</v>
      </c>
      <c r="H2040">
        <v>1</v>
      </c>
      <c r="I2040">
        <v>3</v>
      </c>
      <c r="O2040">
        <v>15300</v>
      </c>
      <c r="P2040" s="3">
        <f>VLOOKUP(D2040,US!$B$2:K4534,8,FALSE)</f>
        <v>1</v>
      </c>
      <c r="Q2040" s="3">
        <f>VLOOKUP(D2040,US!$B$2:K4534,9,FALSE)</f>
        <v>1</v>
      </c>
      <c r="R2040" s="3" t="str">
        <f>VLOOKUP(D2040,US!$B$2:K4534,10,FALSE)</f>
        <v>M</v>
      </c>
    </row>
    <row r="2041" spans="1:18" x14ac:dyDescent="0.3">
      <c r="A2041" t="s">
        <v>22</v>
      </c>
      <c r="B2041" s="5">
        <v>206210058001</v>
      </c>
      <c r="C2041" t="s">
        <v>27</v>
      </c>
      <c r="D2041">
        <v>1067822168</v>
      </c>
      <c r="E2041" t="s">
        <v>204</v>
      </c>
      <c r="G2041">
        <v>993130</v>
      </c>
      <c r="H2041">
        <v>1</v>
      </c>
      <c r="I2041">
        <v>3</v>
      </c>
      <c r="O2041">
        <v>15300</v>
      </c>
      <c r="P2041" s="3">
        <f>VLOOKUP(D2041,US!$B$2:K4535,8,FALSE)</f>
        <v>1</v>
      </c>
      <c r="Q2041" s="3">
        <f>VLOOKUP(D2041,US!$B$2:K4535,9,FALSE)</f>
        <v>1</v>
      </c>
      <c r="R2041" s="3" t="str">
        <f>VLOOKUP(D2041,US!$B$2:K4535,10,FALSE)</f>
        <v>F</v>
      </c>
    </row>
    <row r="2042" spans="1:18" x14ac:dyDescent="0.3">
      <c r="A2042" t="s">
        <v>22</v>
      </c>
      <c r="B2042" s="5">
        <v>206210058001</v>
      </c>
      <c r="C2042" t="s">
        <v>27</v>
      </c>
      <c r="D2042">
        <v>1067822168</v>
      </c>
      <c r="E2042" t="s">
        <v>204</v>
      </c>
      <c r="G2042">
        <v>993501</v>
      </c>
      <c r="H2042">
        <v>1</v>
      </c>
      <c r="I2042">
        <v>3</v>
      </c>
      <c r="O2042">
        <v>15300</v>
      </c>
      <c r="P2042" s="3">
        <f>VLOOKUP(D2042,US!$B$2:K4536,8,FALSE)</f>
        <v>1</v>
      </c>
      <c r="Q2042" s="3">
        <f>VLOOKUP(D2042,US!$B$2:K4536,9,FALSE)</f>
        <v>1</v>
      </c>
      <c r="R2042" s="3" t="str">
        <f>VLOOKUP(D2042,US!$B$2:K4536,10,FALSE)</f>
        <v>F</v>
      </c>
    </row>
    <row r="2043" spans="1:18" x14ac:dyDescent="0.3">
      <c r="A2043" t="s">
        <v>22</v>
      </c>
      <c r="B2043" s="5">
        <v>206210058001</v>
      </c>
      <c r="C2043" t="s">
        <v>27</v>
      </c>
      <c r="D2043">
        <v>1137880832</v>
      </c>
      <c r="E2043" t="s">
        <v>204</v>
      </c>
      <c r="G2043">
        <v>993501</v>
      </c>
      <c r="H2043">
        <v>1</v>
      </c>
      <c r="I2043">
        <v>3</v>
      </c>
      <c r="O2043">
        <v>15300</v>
      </c>
      <c r="P2043" s="3">
        <f>VLOOKUP(D2043,US!$B$2:K4537,8,FALSE)</f>
        <v>5</v>
      </c>
      <c r="Q2043" s="3">
        <f>VLOOKUP(D2043,US!$B$2:K4537,9,FALSE)</f>
        <v>1</v>
      </c>
      <c r="R2043" s="3" t="str">
        <f>VLOOKUP(D2043,US!$B$2:K4537,10,FALSE)</f>
        <v>M</v>
      </c>
    </row>
    <row r="2044" spans="1:18" x14ac:dyDescent="0.3">
      <c r="A2044" t="s">
        <v>22</v>
      </c>
      <c r="B2044" s="5">
        <v>206210058001</v>
      </c>
      <c r="C2044" t="s">
        <v>27</v>
      </c>
      <c r="D2044">
        <v>1137880832</v>
      </c>
      <c r="E2044" t="s">
        <v>204</v>
      </c>
      <c r="G2044">
        <v>993509</v>
      </c>
      <c r="H2044">
        <v>1</v>
      </c>
      <c r="I2044">
        <v>3</v>
      </c>
      <c r="O2044">
        <v>15300</v>
      </c>
      <c r="P2044" s="3">
        <f>VLOOKUP(D2044,US!$B$2:K4538,8,FALSE)</f>
        <v>5</v>
      </c>
      <c r="Q2044" s="3">
        <f>VLOOKUP(D2044,US!$B$2:K4538,9,FALSE)</f>
        <v>1</v>
      </c>
      <c r="R2044" s="3" t="str">
        <f>VLOOKUP(D2044,US!$B$2:K4538,10,FALSE)</f>
        <v>M</v>
      </c>
    </row>
    <row r="2045" spans="1:18" x14ac:dyDescent="0.3">
      <c r="A2045" t="s">
        <v>22</v>
      </c>
      <c r="B2045" s="5">
        <v>206210058001</v>
      </c>
      <c r="C2045" t="s">
        <v>27</v>
      </c>
      <c r="D2045">
        <v>1137880832</v>
      </c>
      <c r="E2045" t="s">
        <v>204</v>
      </c>
      <c r="G2045">
        <v>993522</v>
      </c>
      <c r="H2045">
        <v>1</v>
      </c>
      <c r="I2045">
        <v>3</v>
      </c>
      <c r="O2045">
        <v>15300</v>
      </c>
      <c r="P2045" s="3">
        <f>VLOOKUP(D2045,US!$B$2:K4539,8,FALSE)</f>
        <v>5</v>
      </c>
      <c r="Q2045" s="3">
        <f>VLOOKUP(D2045,US!$B$2:K4539,9,FALSE)</f>
        <v>1</v>
      </c>
      <c r="R2045" s="3" t="str">
        <f>VLOOKUP(D2045,US!$B$2:K4539,10,FALSE)</f>
        <v>M</v>
      </c>
    </row>
    <row r="2046" spans="1:18" x14ac:dyDescent="0.3">
      <c r="A2046" t="s">
        <v>22</v>
      </c>
      <c r="B2046" s="5">
        <v>206210058001</v>
      </c>
      <c r="C2046" t="s">
        <v>27</v>
      </c>
      <c r="D2046">
        <v>1062819565</v>
      </c>
      <c r="E2046" t="s">
        <v>204</v>
      </c>
      <c r="G2046">
        <v>993510</v>
      </c>
      <c r="H2046">
        <v>1</v>
      </c>
      <c r="I2046">
        <v>3</v>
      </c>
      <c r="O2046">
        <v>15300</v>
      </c>
      <c r="P2046" s="3">
        <f>VLOOKUP(D2046,US!$B$2:K4540,8,FALSE)</f>
        <v>2</v>
      </c>
      <c r="Q2046" s="3">
        <f>VLOOKUP(D2046,US!$B$2:K4540,9,FALSE)</f>
        <v>1</v>
      </c>
      <c r="R2046" s="3" t="str">
        <f>VLOOKUP(D2046,US!$B$2:K4540,10,FALSE)</f>
        <v>F</v>
      </c>
    </row>
    <row r="2047" spans="1:18" x14ac:dyDescent="0.3">
      <c r="A2047" t="s">
        <v>22</v>
      </c>
      <c r="B2047" s="5">
        <v>206210058001</v>
      </c>
      <c r="C2047" t="s">
        <v>27</v>
      </c>
      <c r="D2047">
        <v>1067822278</v>
      </c>
      <c r="E2047" t="s">
        <v>204</v>
      </c>
      <c r="G2047">
        <v>993106</v>
      </c>
      <c r="H2047">
        <v>1</v>
      </c>
      <c r="I2047">
        <v>3</v>
      </c>
      <c r="O2047">
        <v>15300</v>
      </c>
      <c r="P2047" s="3">
        <f>VLOOKUP(D2047,US!$B$2:K4541,8,FALSE)</f>
        <v>8</v>
      </c>
      <c r="Q2047" s="3">
        <f>VLOOKUP(D2047,US!$B$2:K4541,9,FALSE)</f>
        <v>2</v>
      </c>
      <c r="R2047" s="3" t="str">
        <f>VLOOKUP(D2047,US!$B$2:K4541,10,FALSE)</f>
        <v>M</v>
      </c>
    </row>
    <row r="2048" spans="1:18" x14ac:dyDescent="0.3">
      <c r="A2048" t="s">
        <v>22</v>
      </c>
      <c r="B2048" s="5">
        <v>206210058001</v>
      </c>
      <c r="C2048" t="s">
        <v>27</v>
      </c>
      <c r="D2048">
        <v>1067822278</v>
      </c>
      <c r="E2048" t="s">
        <v>204</v>
      </c>
      <c r="G2048">
        <v>993130</v>
      </c>
      <c r="H2048">
        <v>1</v>
      </c>
      <c r="I2048">
        <v>3</v>
      </c>
      <c r="O2048">
        <v>15300</v>
      </c>
      <c r="P2048" s="3">
        <f>VLOOKUP(D2048,US!$B$2:K4542,8,FALSE)</f>
        <v>8</v>
      </c>
      <c r="Q2048" s="3">
        <f>VLOOKUP(D2048,US!$B$2:K4542,9,FALSE)</f>
        <v>2</v>
      </c>
      <c r="R2048" s="3" t="str">
        <f>VLOOKUP(D2048,US!$B$2:K4542,10,FALSE)</f>
        <v>M</v>
      </c>
    </row>
    <row r="2049" spans="1:18" x14ac:dyDescent="0.3">
      <c r="A2049" t="s">
        <v>22</v>
      </c>
      <c r="B2049" s="5">
        <v>206210058001</v>
      </c>
      <c r="C2049" t="s">
        <v>27</v>
      </c>
      <c r="D2049">
        <v>1067822278</v>
      </c>
      <c r="E2049" t="s">
        <v>204</v>
      </c>
      <c r="G2049">
        <v>993501</v>
      </c>
      <c r="H2049">
        <v>1</v>
      </c>
      <c r="I2049">
        <v>3</v>
      </c>
      <c r="O2049">
        <v>15300</v>
      </c>
      <c r="P2049" s="3">
        <f>VLOOKUP(D2049,US!$B$2:K4543,8,FALSE)</f>
        <v>8</v>
      </c>
      <c r="Q2049" s="3">
        <f>VLOOKUP(D2049,US!$B$2:K4543,9,FALSE)</f>
        <v>2</v>
      </c>
      <c r="R2049" s="3" t="str">
        <f>VLOOKUP(D2049,US!$B$2:K4543,10,FALSE)</f>
        <v>M</v>
      </c>
    </row>
    <row r="2050" spans="1:18" x14ac:dyDescent="0.3">
      <c r="A2050" t="s">
        <v>22</v>
      </c>
      <c r="B2050" s="5">
        <v>206210058001</v>
      </c>
      <c r="C2050" t="s">
        <v>27</v>
      </c>
      <c r="D2050">
        <v>1067822278</v>
      </c>
      <c r="E2050" t="s">
        <v>204</v>
      </c>
      <c r="G2050">
        <v>993522</v>
      </c>
      <c r="H2050">
        <v>1</v>
      </c>
      <c r="I2050">
        <v>3</v>
      </c>
      <c r="O2050">
        <v>15300</v>
      </c>
      <c r="P2050" s="3">
        <f>VLOOKUP(D2050,US!$B$2:K4544,8,FALSE)</f>
        <v>8</v>
      </c>
      <c r="Q2050" s="3">
        <f>VLOOKUP(D2050,US!$B$2:K4544,9,FALSE)</f>
        <v>2</v>
      </c>
      <c r="R2050" s="3" t="str">
        <f>VLOOKUP(D2050,US!$B$2:K4544,10,FALSE)</f>
        <v>M</v>
      </c>
    </row>
    <row r="2051" spans="1:18" x14ac:dyDescent="0.3">
      <c r="A2051" t="s">
        <v>22</v>
      </c>
      <c r="B2051" s="5">
        <v>206210058001</v>
      </c>
      <c r="C2051" t="s">
        <v>27</v>
      </c>
      <c r="D2051">
        <v>1137733145</v>
      </c>
      <c r="E2051" t="s">
        <v>204</v>
      </c>
      <c r="G2051">
        <v>993130</v>
      </c>
      <c r="H2051">
        <v>1</v>
      </c>
      <c r="I2051">
        <v>3</v>
      </c>
      <c r="O2051">
        <v>15300</v>
      </c>
      <c r="P2051" s="3">
        <f>VLOOKUP(D2051,US!$B$2:K4545,8,FALSE)</f>
        <v>1</v>
      </c>
      <c r="Q2051" s="3">
        <f>VLOOKUP(D2051,US!$B$2:K4545,9,FALSE)</f>
        <v>1</v>
      </c>
      <c r="R2051" s="3" t="str">
        <f>VLOOKUP(D2051,US!$B$2:K4545,10,FALSE)</f>
        <v>M</v>
      </c>
    </row>
    <row r="2052" spans="1:18" x14ac:dyDescent="0.3">
      <c r="A2052" t="s">
        <v>22</v>
      </c>
      <c r="B2052" s="5">
        <v>206210058001</v>
      </c>
      <c r="C2052" t="s">
        <v>27</v>
      </c>
      <c r="D2052">
        <v>1137733145</v>
      </c>
      <c r="E2052" t="s">
        <v>204</v>
      </c>
      <c r="G2052">
        <v>993501</v>
      </c>
      <c r="H2052">
        <v>1</v>
      </c>
      <c r="I2052">
        <v>3</v>
      </c>
      <c r="O2052">
        <v>15300</v>
      </c>
      <c r="P2052" s="3">
        <f>VLOOKUP(D2052,US!$B$2:K4546,8,FALSE)</f>
        <v>1</v>
      </c>
      <c r="Q2052" s="3">
        <f>VLOOKUP(D2052,US!$B$2:K4546,9,FALSE)</f>
        <v>1</v>
      </c>
      <c r="R2052" s="3" t="str">
        <f>VLOOKUP(D2052,US!$B$2:K4546,10,FALSE)</f>
        <v>M</v>
      </c>
    </row>
    <row r="2053" spans="1:18" x14ac:dyDescent="0.3">
      <c r="A2053" t="s">
        <v>22</v>
      </c>
      <c r="B2053" s="5">
        <v>206210058001</v>
      </c>
      <c r="C2053" t="s">
        <v>23</v>
      </c>
      <c r="D2053">
        <v>1007588974</v>
      </c>
      <c r="E2053" t="s">
        <v>204</v>
      </c>
      <c r="G2053">
        <v>993120</v>
      </c>
      <c r="H2053">
        <v>1</v>
      </c>
      <c r="I2053">
        <v>3</v>
      </c>
      <c r="O2053">
        <v>15500</v>
      </c>
      <c r="P2053" s="3">
        <f>VLOOKUP(D2053,US!$B$2:K4547,8,FALSE)</f>
        <v>26</v>
      </c>
      <c r="Q2053" s="3">
        <f>VLOOKUP(D2053,US!$B$2:K4547,9,FALSE)</f>
        <v>1</v>
      </c>
      <c r="R2053" s="3" t="str">
        <f>VLOOKUP(D2053,US!$B$2:K4547,10,FALSE)</f>
        <v>F</v>
      </c>
    </row>
    <row r="2054" spans="1:18" x14ac:dyDescent="0.3">
      <c r="A2054" t="s">
        <v>22</v>
      </c>
      <c r="B2054" s="5">
        <v>206210058001</v>
      </c>
      <c r="C2054" t="s">
        <v>27</v>
      </c>
      <c r="D2054">
        <v>1137732074</v>
      </c>
      <c r="E2054" t="s">
        <v>204</v>
      </c>
      <c r="G2054">
        <v>993130</v>
      </c>
      <c r="H2054">
        <v>1</v>
      </c>
      <c r="I2054">
        <v>3</v>
      </c>
      <c r="O2054">
        <v>15300</v>
      </c>
      <c r="P2054" s="3">
        <f>VLOOKUP(D2054,US!$B$2:K4548,8,FALSE)</f>
        <v>2</v>
      </c>
      <c r="Q2054" s="3">
        <f>VLOOKUP(D2054,US!$B$2:K4548,9,FALSE)</f>
        <v>1</v>
      </c>
      <c r="R2054" s="3" t="str">
        <f>VLOOKUP(D2054,US!$B$2:K4548,10,FALSE)</f>
        <v>M</v>
      </c>
    </row>
    <row r="2055" spans="1:18" x14ac:dyDescent="0.3">
      <c r="A2055" t="s">
        <v>22</v>
      </c>
      <c r="B2055" s="5">
        <v>206210058001</v>
      </c>
      <c r="C2055" t="s">
        <v>27</v>
      </c>
      <c r="D2055">
        <v>1137732074</v>
      </c>
      <c r="E2055" t="s">
        <v>204</v>
      </c>
      <c r="G2055">
        <v>993501</v>
      </c>
      <c r="H2055">
        <v>1</v>
      </c>
      <c r="I2055">
        <v>3</v>
      </c>
      <c r="O2055">
        <v>15300</v>
      </c>
      <c r="P2055" s="3">
        <f>VLOOKUP(D2055,US!$B$2:K4549,8,FALSE)</f>
        <v>2</v>
      </c>
      <c r="Q2055" s="3">
        <f>VLOOKUP(D2055,US!$B$2:K4549,9,FALSE)</f>
        <v>1</v>
      </c>
      <c r="R2055" s="3" t="str">
        <f>VLOOKUP(D2055,US!$B$2:K4549,10,FALSE)</f>
        <v>M</v>
      </c>
    </row>
    <row r="2056" spans="1:18" x14ac:dyDescent="0.3">
      <c r="A2056" t="s">
        <v>22</v>
      </c>
      <c r="B2056" s="5">
        <v>206210058001</v>
      </c>
      <c r="C2056" t="s">
        <v>27</v>
      </c>
      <c r="D2056">
        <v>1137732074</v>
      </c>
      <c r="E2056" t="s">
        <v>204</v>
      </c>
      <c r="G2056">
        <v>993504</v>
      </c>
      <c r="H2056">
        <v>1</v>
      </c>
      <c r="I2056">
        <v>3</v>
      </c>
      <c r="O2056">
        <v>15300</v>
      </c>
      <c r="P2056" s="3">
        <f>VLOOKUP(D2056,US!$B$2:K4550,8,FALSE)</f>
        <v>2</v>
      </c>
      <c r="Q2056" s="3">
        <f>VLOOKUP(D2056,US!$B$2:K4550,9,FALSE)</f>
        <v>1</v>
      </c>
      <c r="R2056" s="3" t="str">
        <f>VLOOKUP(D2056,US!$B$2:K4550,10,FALSE)</f>
        <v>M</v>
      </c>
    </row>
    <row r="2057" spans="1:18" x14ac:dyDescent="0.3">
      <c r="A2057" t="s">
        <v>22</v>
      </c>
      <c r="B2057" s="5">
        <v>206210058001</v>
      </c>
      <c r="C2057" t="s">
        <v>27</v>
      </c>
      <c r="D2057">
        <v>1137732074</v>
      </c>
      <c r="E2057" t="s">
        <v>204</v>
      </c>
      <c r="G2057">
        <v>993510</v>
      </c>
      <c r="H2057">
        <v>1</v>
      </c>
      <c r="I2057">
        <v>3</v>
      </c>
      <c r="O2057">
        <v>15300</v>
      </c>
      <c r="P2057" s="3">
        <f>VLOOKUP(D2057,US!$B$2:K4551,8,FALSE)</f>
        <v>2</v>
      </c>
      <c r="Q2057" s="3">
        <f>VLOOKUP(D2057,US!$B$2:K4551,9,FALSE)</f>
        <v>1</v>
      </c>
      <c r="R2057" s="3" t="str">
        <f>VLOOKUP(D2057,US!$B$2:K4551,10,FALSE)</f>
        <v>M</v>
      </c>
    </row>
    <row r="2058" spans="1:18" x14ac:dyDescent="0.3">
      <c r="A2058" t="s">
        <v>22</v>
      </c>
      <c r="B2058" s="5">
        <v>206210058001</v>
      </c>
      <c r="C2058" t="s">
        <v>27</v>
      </c>
      <c r="D2058">
        <v>1137732074</v>
      </c>
      <c r="E2058" t="s">
        <v>204</v>
      </c>
      <c r="G2058">
        <v>993522</v>
      </c>
      <c r="H2058">
        <v>1</v>
      </c>
      <c r="I2058">
        <v>3</v>
      </c>
      <c r="O2058">
        <v>15300</v>
      </c>
      <c r="P2058" s="3">
        <f>VLOOKUP(D2058,US!$B$2:K4552,8,FALSE)</f>
        <v>2</v>
      </c>
      <c r="Q2058" s="3">
        <f>VLOOKUP(D2058,US!$B$2:K4552,9,FALSE)</f>
        <v>1</v>
      </c>
      <c r="R2058" s="3" t="str">
        <f>VLOOKUP(D2058,US!$B$2:K4552,10,FALSE)</f>
        <v>M</v>
      </c>
    </row>
    <row r="2059" spans="1:18" x14ac:dyDescent="0.3">
      <c r="A2059" t="s">
        <v>22</v>
      </c>
      <c r="B2059" s="5">
        <v>206210058001</v>
      </c>
      <c r="C2059" t="s">
        <v>27</v>
      </c>
      <c r="D2059">
        <v>1067821961</v>
      </c>
      <c r="E2059" t="s">
        <v>204</v>
      </c>
      <c r="G2059">
        <v>993106</v>
      </c>
      <c r="H2059">
        <v>1</v>
      </c>
      <c r="I2059">
        <v>3</v>
      </c>
      <c r="O2059">
        <v>15300</v>
      </c>
      <c r="P2059" s="3">
        <f>VLOOKUP(D2059,US!$B$2:K4553,8,FALSE)</f>
        <v>1</v>
      </c>
      <c r="Q2059" s="3">
        <f>VLOOKUP(D2059,US!$B$2:K4553,9,FALSE)</f>
        <v>1</v>
      </c>
      <c r="R2059" s="3" t="str">
        <f>VLOOKUP(D2059,US!$B$2:K4553,10,FALSE)</f>
        <v>M</v>
      </c>
    </row>
    <row r="2060" spans="1:18" x14ac:dyDescent="0.3">
      <c r="A2060" t="s">
        <v>22</v>
      </c>
      <c r="B2060" s="5">
        <v>206210058001</v>
      </c>
      <c r="C2060" t="s">
        <v>27</v>
      </c>
      <c r="D2060">
        <v>1067821961</v>
      </c>
      <c r="E2060" t="s">
        <v>204</v>
      </c>
      <c r="G2060">
        <v>993502</v>
      </c>
      <c r="H2060">
        <v>1</v>
      </c>
      <c r="I2060">
        <v>3</v>
      </c>
      <c r="O2060">
        <v>15300</v>
      </c>
      <c r="P2060" s="3">
        <f>VLOOKUP(D2060,US!$B$2:K4554,8,FALSE)</f>
        <v>1</v>
      </c>
      <c r="Q2060" s="3">
        <f>VLOOKUP(D2060,US!$B$2:K4554,9,FALSE)</f>
        <v>1</v>
      </c>
      <c r="R2060" s="3" t="str">
        <f>VLOOKUP(D2060,US!$B$2:K4554,10,FALSE)</f>
        <v>M</v>
      </c>
    </row>
    <row r="2061" spans="1:18" x14ac:dyDescent="0.3">
      <c r="A2061" t="s">
        <v>22</v>
      </c>
      <c r="B2061" s="5">
        <v>206210058001</v>
      </c>
      <c r="C2061" t="s">
        <v>27</v>
      </c>
      <c r="D2061">
        <v>1067821961</v>
      </c>
      <c r="E2061" t="s">
        <v>204</v>
      </c>
      <c r="G2061">
        <v>993509</v>
      </c>
      <c r="H2061">
        <v>1</v>
      </c>
      <c r="I2061">
        <v>3</v>
      </c>
      <c r="O2061">
        <v>15300</v>
      </c>
      <c r="P2061" s="3">
        <f>VLOOKUP(D2061,US!$B$2:K4555,8,FALSE)</f>
        <v>1</v>
      </c>
      <c r="Q2061" s="3">
        <f>VLOOKUP(D2061,US!$B$2:K4555,9,FALSE)</f>
        <v>1</v>
      </c>
      <c r="R2061" s="3" t="str">
        <f>VLOOKUP(D2061,US!$B$2:K4555,10,FALSE)</f>
        <v>M</v>
      </c>
    </row>
    <row r="2062" spans="1:18" x14ac:dyDescent="0.3">
      <c r="A2062" t="s">
        <v>22</v>
      </c>
      <c r="B2062" s="5">
        <v>206210058001</v>
      </c>
      <c r="C2062" t="s">
        <v>27</v>
      </c>
      <c r="D2062">
        <v>1067821961</v>
      </c>
      <c r="E2062" t="s">
        <v>204</v>
      </c>
      <c r="G2062">
        <v>993522</v>
      </c>
      <c r="H2062">
        <v>1</v>
      </c>
      <c r="I2062">
        <v>3</v>
      </c>
      <c r="O2062">
        <v>15300</v>
      </c>
      <c r="P2062" s="3">
        <f>VLOOKUP(D2062,US!$B$2:K4556,8,FALSE)</f>
        <v>1</v>
      </c>
      <c r="Q2062" s="3">
        <f>VLOOKUP(D2062,US!$B$2:K4556,9,FALSE)</f>
        <v>1</v>
      </c>
      <c r="R2062" s="3" t="str">
        <f>VLOOKUP(D2062,US!$B$2:K4556,10,FALSE)</f>
        <v>M</v>
      </c>
    </row>
    <row r="2063" spans="1:18" x14ac:dyDescent="0.3">
      <c r="A2063" t="s">
        <v>22</v>
      </c>
      <c r="B2063" s="5">
        <v>206210058001</v>
      </c>
      <c r="C2063" t="s">
        <v>23</v>
      </c>
      <c r="D2063">
        <v>1067808328</v>
      </c>
      <c r="E2063" t="s">
        <v>204</v>
      </c>
      <c r="G2063">
        <v>993510</v>
      </c>
      <c r="H2063">
        <v>1</v>
      </c>
      <c r="I2063">
        <v>3</v>
      </c>
      <c r="O2063">
        <v>15300</v>
      </c>
      <c r="P2063" s="3">
        <f>VLOOKUP(D2063,US!$B$2:K4557,8,FALSE)</f>
        <v>38</v>
      </c>
      <c r="Q2063" s="3">
        <f>VLOOKUP(D2063,US!$B$2:K4557,9,FALSE)</f>
        <v>1</v>
      </c>
      <c r="R2063" s="3" t="str">
        <f>VLOOKUP(D2063,US!$B$2:K4557,10,FALSE)</f>
        <v>F</v>
      </c>
    </row>
    <row r="2064" spans="1:18" x14ac:dyDescent="0.3">
      <c r="A2064" t="s">
        <v>22</v>
      </c>
      <c r="B2064" s="5">
        <v>206210058001</v>
      </c>
      <c r="C2064" t="s">
        <v>27</v>
      </c>
      <c r="D2064">
        <v>1067822197</v>
      </c>
      <c r="E2064" t="s">
        <v>204</v>
      </c>
      <c r="G2064">
        <v>993106</v>
      </c>
      <c r="H2064">
        <v>1</v>
      </c>
      <c r="I2064">
        <v>3</v>
      </c>
      <c r="O2064">
        <v>15300</v>
      </c>
      <c r="P2064" s="3">
        <f>VLOOKUP(D2064,US!$B$2:K4558,8,FALSE)</f>
        <v>11</v>
      </c>
      <c r="Q2064" s="3">
        <f>VLOOKUP(D2064,US!$B$2:K4558,9,FALSE)</f>
        <v>2</v>
      </c>
      <c r="R2064" s="3" t="str">
        <f>VLOOKUP(D2064,US!$B$2:K4558,10,FALSE)</f>
        <v>M</v>
      </c>
    </row>
    <row r="2065" spans="1:18" x14ac:dyDescent="0.3">
      <c r="A2065" t="s">
        <v>22</v>
      </c>
      <c r="B2065" s="5">
        <v>206210058001</v>
      </c>
      <c r="C2065" t="s">
        <v>27</v>
      </c>
      <c r="D2065">
        <v>1067822197</v>
      </c>
      <c r="E2065" t="s">
        <v>204</v>
      </c>
      <c r="G2065">
        <v>993130</v>
      </c>
      <c r="H2065">
        <v>1</v>
      </c>
      <c r="I2065">
        <v>3</v>
      </c>
      <c r="O2065">
        <v>15300</v>
      </c>
      <c r="P2065" s="3">
        <f>VLOOKUP(D2065,US!$B$2:K4559,8,FALSE)</f>
        <v>11</v>
      </c>
      <c r="Q2065" s="3">
        <f>VLOOKUP(D2065,US!$B$2:K4559,9,FALSE)</f>
        <v>2</v>
      </c>
      <c r="R2065" s="3" t="str">
        <f>VLOOKUP(D2065,US!$B$2:K4559,10,FALSE)</f>
        <v>M</v>
      </c>
    </row>
    <row r="2066" spans="1:18" x14ac:dyDescent="0.3">
      <c r="A2066" t="s">
        <v>22</v>
      </c>
      <c r="B2066" s="5">
        <v>206210058001</v>
      </c>
      <c r="C2066" t="s">
        <v>27</v>
      </c>
      <c r="D2066">
        <v>1067822197</v>
      </c>
      <c r="E2066" t="s">
        <v>204</v>
      </c>
      <c r="G2066">
        <v>993501</v>
      </c>
      <c r="H2066">
        <v>1</v>
      </c>
      <c r="I2066">
        <v>3</v>
      </c>
      <c r="O2066">
        <v>15300</v>
      </c>
      <c r="P2066" s="3">
        <f>VLOOKUP(D2066,US!$B$2:K4560,8,FALSE)</f>
        <v>11</v>
      </c>
      <c r="Q2066" s="3">
        <f>VLOOKUP(D2066,US!$B$2:K4560,9,FALSE)</f>
        <v>2</v>
      </c>
      <c r="R2066" s="3" t="str">
        <f>VLOOKUP(D2066,US!$B$2:K4560,10,FALSE)</f>
        <v>M</v>
      </c>
    </row>
    <row r="2067" spans="1:18" x14ac:dyDescent="0.3">
      <c r="A2067" t="s">
        <v>22</v>
      </c>
      <c r="B2067" s="5">
        <v>206210058001</v>
      </c>
      <c r="C2067" t="s">
        <v>27</v>
      </c>
      <c r="D2067">
        <v>1067822197</v>
      </c>
      <c r="E2067" t="s">
        <v>204</v>
      </c>
      <c r="G2067">
        <v>993512</v>
      </c>
      <c r="H2067">
        <v>1</v>
      </c>
      <c r="I2067">
        <v>3</v>
      </c>
      <c r="O2067">
        <v>15300</v>
      </c>
      <c r="P2067" s="3">
        <f>VLOOKUP(D2067,US!$B$2:K4561,8,FALSE)</f>
        <v>11</v>
      </c>
      <c r="Q2067" s="3">
        <f>VLOOKUP(D2067,US!$B$2:K4561,9,FALSE)</f>
        <v>2</v>
      </c>
      <c r="R2067" s="3" t="str">
        <f>VLOOKUP(D2067,US!$B$2:K4561,10,FALSE)</f>
        <v>M</v>
      </c>
    </row>
    <row r="2068" spans="1:18" x14ac:dyDescent="0.3">
      <c r="A2068" t="s">
        <v>22</v>
      </c>
      <c r="B2068" s="5">
        <v>206210058001</v>
      </c>
      <c r="C2068" t="s">
        <v>27</v>
      </c>
      <c r="D2068">
        <v>1067821888</v>
      </c>
      <c r="E2068" t="s">
        <v>204</v>
      </c>
      <c r="G2068">
        <v>993510</v>
      </c>
      <c r="H2068">
        <v>1</v>
      </c>
      <c r="I2068">
        <v>3</v>
      </c>
      <c r="O2068">
        <v>15300</v>
      </c>
      <c r="P2068" s="3">
        <f>VLOOKUP(D2068,US!$B$2:K4562,8,FALSE)</f>
        <v>1</v>
      </c>
      <c r="Q2068" s="3">
        <f>VLOOKUP(D2068,US!$B$2:K4562,9,FALSE)</f>
        <v>1</v>
      </c>
      <c r="R2068" s="3" t="str">
        <f>VLOOKUP(D2068,US!$B$2:K4562,10,FALSE)</f>
        <v>M</v>
      </c>
    </row>
    <row r="2069" spans="1:18" x14ac:dyDescent="0.3">
      <c r="A2069" t="s">
        <v>22</v>
      </c>
      <c r="B2069" s="5">
        <v>206210058001</v>
      </c>
      <c r="C2069" t="s">
        <v>27</v>
      </c>
      <c r="D2069">
        <v>1067820283</v>
      </c>
      <c r="E2069" t="s">
        <v>204</v>
      </c>
      <c r="G2069">
        <v>993122</v>
      </c>
      <c r="H2069">
        <v>1</v>
      </c>
      <c r="I2069">
        <v>3</v>
      </c>
      <c r="O2069">
        <v>15300</v>
      </c>
      <c r="P2069" s="3">
        <f>VLOOKUP(D2069,US!$B$2:K4563,8,FALSE)</f>
        <v>5</v>
      </c>
      <c r="Q2069" s="3">
        <f>VLOOKUP(D2069,US!$B$2:K4563,9,FALSE)</f>
        <v>1</v>
      </c>
      <c r="R2069" s="3" t="str">
        <f>VLOOKUP(D2069,US!$B$2:K4563,10,FALSE)</f>
        <v>F</v>
      </c>
    </row>
    <row r="2070" spans="1:18" x14ac:dyDescent="0.3">
      <c r="A2070" t="s">
        <v>22</v>
      </c>
      <c r="B2070" s="5">
        <v>206210058001</v>
      </c>
      <c r="C2070" t="s">
        <v>27</v>
      </c>
      <c r="D2070">
        <v>1067820283</v>
      </c>
      <c r="E2070" t="s">
        <v>204</v>
      </c>
      <c r="G2070">
        <v>993501</v>
      </c>
      <c r="H2070">
        <v>1</v>
      </c>
      <c r="I2070">
        <v>3</v>
      </c>
      <c r="O2070">
        <v>15300</v>
      </c>
      <c r="P2070" s="3">
        <f>VLOOKUP(D2070,US!$B$2:K4564,8,FALSE)</f>
        <v>5</v>
      </c>
      <c r="Q2070" s="3">
        <f>VLOOKUP(D2070,US!$B$2:K4564,9,FALSE)</f>
        <v>1</v>
      </c>
      <c r="R2070" s="3" t="str">
        <f>VLOOKUP(D2070,US!$B$2:K4564,10,FALSE)</f>
        <v>F</v>
      </c>
    </row>
    <row r="2071" spans="1:18" x14ac:dyDescent="0.3">
      <c r="A2071" t="s">
        <v>22</v>
      </c>
      <c r="B2071" s="5">
        <v>206210058001</v>
      </c>
      <c r="C2071" t="s">
        <v>27</v>
      </c>
      <c r="D2071">
        <v>1067820283</v>
      </c>
      <c r="E2071" t="s">
        <v>204</v>
      </c>
      <c r="G2071">
        <v>993509</v>
      </c>
      <c r="H2071">
        <v>1</v>
      </c>
      <c r="I2071">
        <v>3</v>
      </c>
      <c r="O2071">
        <v>15300</v>
      </c>
      <c r="P2071" s="3">
        <f>VLOOKUP(D2071,US!$B$2:K4565,8,FALSE)</f>
        <v>5</v>
      </c>
      <c r="Q2071" s="3">
        <f>VLOOKUP(D2071,US!$B$2:K4565,9,FALSE)</f>
        <v>1</v>
      </c>
      <c r="R2071" s="3" t="str">
        <f>VLOOKUP(D2071,US!$B$2:K4565,10,FALSE)</f>
        <v>F</v>
      </c>
    </row>
    <row r="2072" spans="1:18" x14ac:dyDescent="0.3">
      <c r="A2072" t="s">
        <v>22</v>
      </c>
      <c r="B2072" s="5">
        <v>206210058001</v>
      </c>
      <c r="C2072" t="s">
        <v>27</v>
      </c>
      <c r="D2072">
        <v>1067821701</v>
      </c>
      <c r="E2072" t="s">
        <v>204</v>
      </c>
      <c r="G2072">
        <v>993130</v>
      </c>
      <c r="H2072">
        <v>1</v>
      </c>
      <c r="I2072">
        <v>3</v>
      </c>
      <c r="O2072">
        <v>15300</v>
      </c>
      <c r="P2072" s="3">
        <f>VLOOKUP(D2072,US!$B$2:K4566,8,FALSE)</f>
        <v>2</v>
      </c>
      <c r="Q2072" s="3">
        <f>VLOOKUP(D2072,US!$B$2:K4566,9,FALSE)</f>
        <v>1</v>
      </c>
      <c r="R2072" s="3" t="str">
        <f>VLOOKUP(D2072,US!$B$2:K4566,10,FALSE)</f>
        <v>M</v>
      </c>
    </row>
    <row r="2073" spans="1:18" x14ac:dyDescent="0.3">
      <c r="A2073" t="s">
        <v>22</v>
      </c>
      <c r="B2073" s="5">
        <v>206210058001</v>
      </c>
      <c r="C2073" t="s">
        <v>27</v>
      </c>
      <c r="D2073">
        <v>1067821701</v>
      </c>
      <c r="E2073" t="s">
        <v>204</v>
      </c>
      <c r="G2073">
        <v>993501</v>
      </c>
      <c r="H2073">
        <v>1</v>
      </c>
      <c r="I2073">
        <v>3</v>
      </c>
      <c r="O2073">
        <v>15300</v>
      </c>
      <c r="P2073" s="3">
        <f>VLOOKUP(D2073,US!$B$2:K4567,8,FALSE)</f>
        <v>2</v>
      </c>
      <c r="Q2073" s="3">
        <f>VLOOKUP(D2073,US!$B$2:K4567,9,FALSE)</f>
        <v>1</v>
      </c>
      <c r="R2073" s="3" t="str">
        <f>VLOOKUP(D2073,US!$B$2:K4567,10,FALSE)</f>
        <v>M</v>
      </c>
    </row>
    <row r="2074" spans="1:18" x14ac:dyDescent="0.3">
      <c r="A2074" t="s">
        <v>22</v>
      </c>
      <c r="B2074" s="5">
        <v>206210058001</v>
      </c>
      <c r="C2074" t="s">
        <v>27</v>
      </c>
      <c r="D2074">
        <v>1067821701</v>
      </c>
      <c r="E2074" t="s">
        <v>204</v>
      </c>
      <c r="G2074">
        <v>993504</v>
      </c>
      <c r="H2074">
        <v>1</v>
      </c>
      <c r="I2074">
        <v>3</v>
      </c>
      <c r="O2074">
        <v>15300</v>
      </c>
      <c r="P2074" s="3">
        <f>VLOOKUP(D2074,US!$B$2:K4568,8,FALSE)</f>
        <v>2</v>
      </c>
      <c r="Q2074" s="3">
        <f>VLOOKUP(D2074,US!$B$2:K4568,9,FALSE)</f>
        <v>1</v>
      </c>
      <c r="R2074" s="3" t="str">
        <f>VLOOKUP(D2074,US!$B$2:K4568,10,FALSE)</f>
        <v>M</v>
      </c>
    </row>
    <row r="2075" spans="1:18" x14ac:dyDescent="0.3">
      <c r="A2075" t="s">
        <v>22</v>
      </c>
      <c r="B2075" s="5">
        <v>206210058001</v>
      </c>
      <c r="C2075" t="s">
        <v>27</v>
      </c>
      <c r="D2075">
        <v>1067821701</v>
      </c>
      <c r="E2075" t="s">
        <v>204</v>
      </c>
      <c r="G2075">
        <v>993510</v>
      </c>
      <c r="H2075">
        <v>1</v>
      </c>
      <c r="I2075">
        <v>3</v>
      </c>
      <c r="O2075">
        <v>15300</v>
      </c>
      <c r="P2075" s="3">
        <f>VLOOKUP(D2075,US!$B$2:K4569,8,FALSE)</f>
        <v>2</v>
      </c>
      <c r="Q2075" s="3">
        <f>VLOOKUP(D2075,US!$B$2:K4569,9,FALSE)</f>
        <v>1</v>
      </c>
      <c r="R2075" s="3" t="str">
        <f>VLOOKUP(D2075,US!$B$2:K4569,10,FALSE)</f>
        <v>M</v>
      </c>
    </row>
    <row r="2076" spans="1:18" x14ac:dyDescent="0.3">
      <c r="A2076" t="s">
        <v>22</v>
      </c>
      <c r="B2076" s="5">
        <v>206210058001</v>
      </c>
      <c r="C2076" t="s">
        <v>27</v>
      </c>
      <c r="D2076">
        <v>1067821701</v>
      </c>
      <c r="E2076" t="s">
        <v>204</v>
      </c>
      <c r="G2076">
        <v>993522</v>
      </c>
      <c r="H2076">
        <v>1</v>
      </c>
      <c r="I2076">
        <v>3</v>
      </c>
      <c r="O2076">
        <v>15300</v>
      </c>
      <c r="P2076" s="3">
        <f>VLOOKUP(D2076,US!$B$2:K4570,8,FALSE)</f>
        <v>2</v>
      </c>
      <c r="Q2076" s="3">
        <f>VLOOKUP(D2076,US!$B$2:K4570,9,FALSE)</f>
        <v>1</v>
      </c>
      <c r="R2076" s="3" t="str">
        <f>VLOOKUP(D2076,US!$B$2:K4570,10,FALSE)</f>
        <v>M</v>
      </c>
    </row>
    <row r="2077" spans="1:18" x14ac:dyDescent="0.3">
      <c r="A2077" t="s">
        <v>22</v>
      </c>
      <c r="B2077" s="5">
        <v>206210058001</v>
      </c>
      <c r="C2077" t="s">
        <v>27</v>
      </c>
      <c r="D2077">
        <v>1067822270</v>
      </c>
      <c r="E2077" t="s">
        <v>204</v>
      </c>
      <c r="G2077">
        <v>993106</v>
      </c>
      <c r="H2077">
        <v>1</v>
      </c>
      <c r="I2077">
        <v>3</v>
      </c>
      <c r="O2077">
        <v>15300</v>
      </c>
      <c r="P2077" s="3">
        <f>VLOOKUP(D2077,US!$B$2:K4571,8,FALSE)</f>
        <v>8</v>
      </c>
      <c r="Q2077" s="3">
        <f>VLOOKUP(D2077,US!$B$2:K4571,9,FALSE)</f>
        <v>2</v>
      </c>
      <c r="R2077" s="3" t="str">
        <f>VLOOKUP(D2077,US!$B$2:K4571,10,FALSE)</f>
        <v>M</v>
      </c>
    </row>
    <row r="2078" spans="1:18" x14ac:dyDescent="0.3">
      <c r="A2078" t="s">
        <v>22</v>
      </c>
      <c r="B2078" s="5">
        <v>206210058001</v>
      </c>
      <c r="C2078" t="s">
        <v>27</v>
      </c>
      <c r="D2078">
        <v>1067822270</v>
      </c>
      <c r="E2078" t="s">
        <v>204</v>
      </c>
      <c r="G2078">
        <v>993130</v>
      </c>
      <c r="H2078">
        <v>1</v>
      </c>
      <c r="I2078">
        <v>3</v>
      </c>
      <c r="O2078">
        <v>15300</v>
      </c>
      <c r="P2078" s="3">
        <f>VLOOKUP(D2078,US!$B$2:K4572,8,FALSE)</f>
        <v>8</v>
      </c>
      <c r="Q2078" s="3">
        <f>VLOOKUP(D2078,US!$B$2:K4572,9,FALSE)</f>
        <v>2</v>
      </c>
      <c r="R2078" s="3" t="str">
        <f>VLOOKUP(D2078,US!$B$2:K4572,10,FALSE)</f>
        <v>M</v>
      </c>
    </row>
    <row r="2079" spans="1:18" x14ac:dyDescent="0.3">
      <c r="A2079" t="s">
        <v>22</v>
      </c>
      <c r="B2079" s="5">
        <v>206210058001</v>
      </c>
      <c r="C2079" t="s">
        <v>27</v>
      </c>
      <c r="D2079">
        <v>1067822270</v>
      </c>
      <c r="E2079" t="s">
        <v>204</v>
      </c>
      <c r="G2079">
        <v>993501</v>
      </c>
      <c r="H2079">
        <v>1</v>
      </c>
      <c r="I2079">
        <v>3</v>
      </c>
      <c r="O2079">
        <v>15300</v>
      </c>
      <c r="P2079" s="3">
        <f>VLOOKUP(D2079,US!$B$2:K4573,8,FALSE)</f>
        <v>8</v>
      </c>
      <c r="Q2079" s="3">
        <f>VLOOKUP(D2079,US!$B$2:K4573,9,FALSE)</f>
        <v>2</v>
      </c>
      <c r="R2079" s="3" t="str">
        <f>VLOOKUP(D2079,US!$B$2:K4573,10,FALSE)</f>
        <v>M</v>
      </c>
    </row>
    <row r="2080" spans="1:18" x14ac:dyDescent="0.3">
      <c r="A2080" t="s">
        <v>22</v>
      </c>
      <c r="B2080" s="5">
        <v>206210058001</v>
      </c>
      <c r="C2080" t="s">
        <v>27</v>
      </c>
      <c r="D2080">
        <v>1067822270</v>
      </c>
      <c r="E2080" t="s">
        <v>204</v>
      </c>
      <c r="G2080">
        <v>993512</v>
      </c>
      <c r="H2080">
        <v>1</v>
      </c>
      <c r="I2080">
        <v>3</v>
      </c>
      <c r="O2080">
        <v>15300</v>
      </c>
      <c r="P2080" s="3">
        <f>VLOOKUP(D2080,US!$B$2:K4574,8,FALSE)</f>
        <v>8</v>
      </c>
      <c r="Q2080" s="3">
        <f>VLOOKUP(D2080,US!$B$2:K4574,9,FALSE)</f>
        <v>2</v>
      </c>
      <c r="R2080" s="3" t="str">
        <f>VLOOKUP(D2080,US!$B$2:K4574,10,FALSE)</f>
        <v>M</v>
      </c>
    </row>
    <row r="2081" spans="1:18" x14ac:dyDescent="0.3">
      <c r="A2081" t="s">
        <v>22</v>
      </c>
      <c r="B2081" s="5">
        <v>206210058001</v>
      </c>
      <c r="C2081" t="s">
        <v>27</v>
      </c>
      <c r="D2081">
        <v>1067821966</v>
      </c>
      <c r="E2081" t="s">
        <v>204</v>
      </c>
      <c r="G2081">
        <v>993510</v>
      </c>
      <c r="H2081">
        <v>1</v>
      </c>
      <c r="I2081">
        <v>3</v>
      </c>
      <c r="O2081">
        <v>15300</v>
      </c>
      <c r="P2081" s="3">
        <f>VLOOKUP(D2081,US!$B$2:K4575,8,FALSE)</f>
        <v>1</v>
      </c>
      <c r="Q2081" s="3">
        <f>VLOOKUP(D2081,US!$B$2:K4575,9,FALSE)</f>
        <v>1</v>
      </c>
      <c r="R2081" s="3" t="str">
        <f>VLOOKUP(D2081,US!$B$2:K4575,10,FALSE)</f>
        <v>M</v>
      </c>
    </row>
    <row r="2082" spans="1:18" x14ac:dyDescent="0.3">
      <c r="A2082" t="s">
        <v>22</v>
      </c>
      <c r="B2082" s="5">
        <v>206210058001</v>
      </c>
      <c r="C2082" t="s">
        <v>27</v>
      </c>
      <c r="D2082">
        <v>1067822095</v>
      </c>
      <c r="E2082" t="s">
        <v>204</v>
      </c>
      <c r="G2082">
        <v>993510</v>
      </c>
      <c r="H2082">
        <v>1</v>
      </c>
      <c r="I2082">
        <v>3</v>
      </c>
      <c r="O2082">
        <v>15300</v>
      </c>
      <c r="P2082" s="3">
        <f>VLOOKUP(D2082,US!$B$2:K4576,8,FALSE)</f>
        <v>1</v>
      </c>
      <c r="Q2082" s="3">
        <f>VLOOKUP(D2082,US!$B$2:K4576,9,FALSE)</f>
        <v>1</v>
      </c>
      <c r="R2082" s="3" t="str">
        <f>VLOOKUP(D2082,US!$B$2:K4576,10,FALSE)</f>
        <v>F</v>
      </c>
    </row>
    <row r="2083" spans="1:18" x14ac:dyDescent="0.3">
      <c r="A2083" t="s">
        <v>22</v>
      </c>
      <c r="B2083" s="5">
        <v>206210058001</v>
      </c>
      <c r="C2083" t="s">
        <v>27</v>
      </c>
      <c r="D2083">
        <v>1067821848</v>
      </c>
      <c r="E2083" t="s">
        <v>204</v>
      </c>
      <c r="G2083">
        <v>993510</v>
      </c>
      <c r="H2083">
        <v>1</v>
      </c>
      <c r="I2083">
        <v>3</v>
      </c>
      <c r="O2083">
        <v>15300</v>
      </c>
      <c r="P2083" s="3">
        <f>VLOOKUP(D2083,US!$B$2:K4577,8,FALSE)</f>
        <v>1</v>
      </c>
      <c r="Q2083" s="3">
        <f>VLOOKUP(D2083,US!$B$2:K4577,9,FALSE)</f>
        <v>1</v>
      </c>
      <c r="R2083" s="3" t="str">
        <f>VLOOKUP(D2083,US!$B$2:K4577,10,FALSE)</f>
        <v>F</v>
      </c>
    </row>
    <row r="2084" spans="1:18" x14ac:dyDescent="0.3">
      <c r="A2084" t="s">
        <v>22</v>
      </c>
      <c r="B2084" s="5">
        <v>206210058001</v>
      </c>
      <c r="C2084" t="s">
        <v>27</v>
      </c>
      <c r="D2084">
        <v>1067821786</v>
      </c>
      <c r="E2084" t="s">
        <v>204</v>
      </c>
      <c r="G2084">
        <v>993130</v>
      </c>
      <c r="H2084">
        <v>1</v>
      </c>
      <c r="I2084">
        <v>3</v>
      </c>
      <c r="O2084">
        <v>15300</v>
      </c>
      <c r="P2084" s="3">
        <f>VLOOKUP(D2084,US!$B$2:K4578,8,FALSE)</f>
        <v>2</v>
      </c>
      <c r="Q2084" s="3">
        <f>VLOOKUP(D2084,US!$B$2:K4578,9,FALSE)</f>
        <v>1</v>
      </c>
      <c r="R2084" s="3" t="str">
        <f>VLOOKUP(D2084,US!$B$2:K4578,10,FALSE)</f>
        <v>F</v>
      </c>
    </row>
    <row r="2085" spans="1:18" x14ac:dyDescent="0.3">
      <c r="A2085" t="s">
        <v>22</v>
      </c>
      <c r="B2085" s="5">
        <v>206210058001</v>
      </c>
      <c r="C2085" t="s">
        <v>27</v>
      </c>
      <c r="D2085">
        <v>1067821786</v>
      </c>
      <c r="E2085" t="s">
        <v>204</v>
      </c>
      <c r="G2085">
        <v>993501</v>
      </c>
      <c r="H2085">
        <v>1</v>
      </c>
      <c r="I2085">
        <v>3</v>
      </c>
      <c r="O2085">
        <v>15300</v>
      </c>
      <c r="P2085" s="3">
        <f>VLOOKUP(D2085,US!$B$2:K4579,8,FALSE)</f>
        <v>2</v>
      </c>
      <c r="Q2085" s="3">
        <f>VLOOKUP(D2085,US!$B$2:K4579,9,FALSE)</f>
        <v>1</v>
      </c>
      <c r="R2085" s="3" t="str">
        <f>VLOOKUP(D2085,US!$B$2:K4579,10,FALSE)</f>
        <v>F</v>
      </c>
    </row>
    <row r="2086" spans="1:18" x14ac:dyDescent="0.3">
      <c r="A2086" t="s">
        <v>22</v>
      </c>
      <c r="B2086" s="5">
        <v>206210058001</v>
      </c>
      <c r="C2086" t="s">
        <v>27</v>
      </c>
      <c r="D2086">
        <v>1067821786</v>
      </c>
      <c r="E2086" t="s">
        <v>204</v>
      </c>
      <c r="G2086">
        <v>993504</v>
      </c>
      <c r="H2086">
        <v>1</v>
      </c>
      <c r="I2086">
        <v>3</v>
      </c>
      <c r="O2086">
        <v>15300</v>
      </c>
      <c r="P2086" s="3">
        <f>VLOOKUP(D2086,US!$B$2:K4580,8,FALSE)</f>
        <v>2</v>
      </c>
      <c r="Q2086" s="3">
        <f>VLOOKUP(D2086,US!$B$2:K4580,9,FALSE)</f>
        <v>1</v>
      </c>
      <c r="R2086" s="3" t="str">
        <f>VLOOKUP(D2086,US!$B$2:K4580,10,FALSE)</f>
        <v>F</v>
      </c>
    </row>
    <row r="2087" spans="1:18" x14ac:dyDescent="0.3">
      <c r="A2087" t="s">
        <v>22</v>
      </c>
      <c r="B2087" s="5">
        <v>206210058001</v>
      </c>
      <c r="C2087" t="s">
        <v>27</v>
      </c>
      <c r="D2087">
        <v>1067821786</v>
      </c>
      <c r="E2087" t="s">
        <v>204</v>
      </c>
      <c r="G2087">
        <v>993510</v>
      </c>
      <c r="H2087">
        <v>1</v>
      </c>
      <c r="I2087">
        <v>3</v>
      </c>
      <c r="O2087">
        <v>15300</v>
      </c>
      <c r="P2087" s="3">
        <f>VLOOKUP(D2087,US!$B$2:K4581,8,FALSE)</f>
        <v>2</v>
      </c>
      <c r="Q2087" s="3">
        <f>VLOOKUP(D2087,US!$B$2:K4581,9,FALSE)</f>
        <v>1</v>
      </c>
      <c r="R2087" s="3" t="str">
        <f>VLOOKUP(D2087,US!$B$2:K4581,10,FALSE)</f>
        <v>F</v>
      </c>
    </row>
    <row r="2088" spans="1:18" x14ac:dyDescent="0.3">
      <c r="A2088" t="s">
        <v>22</v>
      </c>
      <c r="B2088" s="5">
        <v>206210058001</v>
      </c>
      <c r="C2088" t="s">
        <v>27</v>
      </c>
      <c r="D2088">
        <v>1067821786</v>
      </c>
      <c r="E2088" t="s">
        <v>204</v>
      </c>
      <c r="G2088">
        <v>993522</v>
      </c>
      <c r="H2088">
        <v>1</v>
      </c>
      <c r="I2088">
        <v>3</v>
      </c>
      <c r="O2088">
        <v>15300</v>
      </c>
      <c r="P2088" s="3">
        <f>VLOOKUP(D2088,US!$B$2:K4582,8,FALSE)</f>
        <v>2</v>
      </c>
      <c r="Q2088" s="3">
        <f>VLOOKUP(D2088,US!$B$2:K4582,9,FALSE)</f>
        <v>1</v>
      </c>
      <c r="R2088" s="3" t="str">
        <f>VLOOKUP(D2088,US!$B$2:K4582,10,FALSE)</f>
        <v>F</v>
      </c>
    </row>
    <row r="2089" spans="1:18" x14ac:dyDescent="0.3">
      <c r="A2089" t="s">
        <v>22</v>
      </c>
      <c r="B2089" s="5">
        <v>206210058001</v>
      </c>
      <c r="C2089" t="s">
        <v>27</v>
      </c>
      <c r="D2089">
        <v>1067821948</v>
      </c>
      <c r="E2089" t="s">
        <v>204</v>
      </c>
      <c r="G2089">
        <v>993510</v>
      </c>
      <c r="H2089">
        <v>1</v>
      </c>
      <c r="I2089">
        <v>3</v>
      </c>
      <c r="O2089">
        <v>15300</v>
      </c>
      <c r="P2089" s="3">
        <f>VLOOKUP(D2089,US!$B$2:K4583,8,FALSE)</f>
        <v>1</v>
      </c>
      <c r="Q2089" s="3">
        <f>VLOOKUP(D2089,US!$B$2:K4583,9,FALSE)</f>
        <v>1</v>
      </c>
      <c r="R2089" s="3" t="str">
        <f>VLOOKUP(D2089,US!$B$2:K4583,10,FALSE)</f>
        <v>F</v>
      </c>
    </row>
    <row r="2090" spans="1:18" x14ac:dyDescent="0.3">
      <c r="A2090" t="s">
        <v>22</v>
      </c>
      <c r="B2090" s="5">
        <v>206210058001</v>
      </c>
      <c r="C2090" t="s">
        <v>40</v>
      </c>
      <c r="D2090">
        <v>1062397174</v>
      </c>
      <c r="E2090" t="s">
        <v>204</v>
      </c>
      <c r="G2090">
        <v>993120</v>
      </c>
      <c r="H2090">
        <v>1</v>
      </c>
      <c r="I2090">
        <v>3</v>
      </c>
      <c r="O2090">
        <v>15300</v>
      </c>
      <c r="P2090" s="3">
        <f>VLOOKUP(D2090,US!$B$2:K4584,8,FALSE)</f>
        <v>18</v>
      </c>
      <c r="Q2090" s="3">
        <f>VLOOKUP(D2090,US!$B$2:K4584,9,FALSE)</f>
        <v>1</v>
      </c>
      <c r="R2090" s="3" t="str">
        <f>VLOOKUP(D2090,US!$B$2:K4584,10,FALSE)</f>
        <v>F</v>
      </c>
    </row>
    <row r="2091" spans="1:18" x14ac:dyDescent="0.3">
      <c r="A2091" t="s">
        <v>22</v>
      </c>
      <c r="B2091" s="5">
        <v>206210058001</v>
      </c>
      <c r="C2091" t="s">
        <v>27</v>
      </c>
      <c r="D2091">
        <v>1067822149</v>
      </c>
      <c r="E2091" t="s">
        <v>204</v>
      </c>
      <c r="G2091">
        <v>993510</v>
      </c>
      <c r="H2091">
        <v>1</v>
      </c>
      <c r="I2091">
        <v>3</v>
      </c>
      <c r="O2091">
        <v>15300</v>
      </c>
      <c r="P2091" s="3">
        <f>VLOOKUP(D2091,US!$B$2:K4585,8,FALSE)</f>
        <v>1</v>
      </c>
      <c r="Q2091" s="3">
        <f>VLOOKUP(D2091,US!$B$2:K4585,9,FALSE)</f>
        <v>1</v>
      </c>
      <c r="R2091" s="3" t="str">
        <f>VLOOKUP(D2091,US!$B$2:K4585,10,FALSE)</f>
        <v>M</v>
      </c>
    </row>
    <row r="2092" spans="1:18" x14ac:dyDescent="0.3">
      <c r="A2092" t="s">
        <v>22</v>
      </c>
      <c r="B2092" s="5">
        <v>206210058001</v>
      </c>
      <c r="C2092" t="s">
        <v>27</v>
      </c>
      <c r="D2092">
        <v>1067821695</v>
      </c>
      <c r="E2092" t="s">
        <v>204</v>
      </c>
      <c r="G2092">
        <v>993510</v>
      </c>
      <c r="H2092">
        <v>1</v>
      </c>
      <c r="I2092">
        <v>3</v>
      </c>
      <c r="O2092">
        <v>15300</v>
      </c>
      <c r="P2092" s="3">
        <f>VLOOKUP(D2092,US!$B$2:K4586,8,FALSE)</f>
        <v>2</v>
      </c>
      <c r="Q2092" s="3">
        <f>VLOOKUP(D2092,US!$B$2:K4586,9,FALSE)</f>
        <v>1</v>
      </c>
      <c r="R2092" s="3" t="str">
        <f>VLOOKUP(D2092,US!$B$2:K4586,10,FALSE)</f>
        <v>F</v>
      </c>
    </row>
    <row r="2093" spans="1:18" x14ac:dyDescent="0.3">
      <c r="A2093" t="s">
        <v>22</v>
      </c>
      <c r="B2093" s="5">
        <v>206210058001</v>
      </c>
      <c r="C2093" t="s">
        <v>27</v>
      </c>
      <c r="D2093">
        <v>1041036260</v>
      </c>
      <c r="E2093" t="s">
        <v>204</v>
      </c>
      <c r="G2093">
        <v>993122</v>
      </c>
      <c r="H2093">
        <v>1</v>
      </c>
      <c r="I2093">
        <v>3</v>
      </c>
      <c r="O2093">
        <v>15300</v>
      </c>
      <c r="P2093" s="3">
        <f>VLOOKUP(D2093,US!$B$2:K4587,8,FALSE)</f>
        <v>5</v>
      </c>
      <c r="Q2093" s="3">
        <f>VLOOKUP(D2093,US!$B$2:K4587,9,FALSE)</f>
        <v>1</v>
      </c>
      <c r="R2093" s="3" t="str">
        <f>VLOOKUP(D2093,US!$B$2:K4587,10,FALSE)</f>
        <v>F</v>
      </c>
    </row>
    <row r="2094" spans="1:18" x14ac:dyDescent="0.3">
      <c r="A2094" t="s">
        <v>22</v>
      </c>
      <c r="B2094" s="5">
        <v>206210058001</v>
      </c>
      <c r="C2094" t="s">
        <v>27</v>
      </c>
      <c r="D2094">
        <v>1041036260</v>
      </c>
      <c r="E2094" t="s">
        <v>204</v>
      </c>
      <c r="G2094">
        <v>993501</v>
      </c>
      <c r="H2094">
        <v>1</v>
      </c>
      <c r="I2094">
        <v>3</v>
      </c>
      <c r="O2094">
        <v>15300</v>
      </c>
      <c r="P2094" s="3">
        <f>VLOOKUP(D2094,US!$B$2:K4588,8,FALSE)</f>
        <v>5</v>
      </c>
      <c r="Q2094" s="3">
        <f>VLOOKUP(D2094,US!$B$2:K4588,9,FALSE)</f>
        <v>1</v>
      </c>
      <c r="R2094" s="3" t="str">
        <f>VLOOKUP(D2094,US!$B$2:K4588,10,FALSE)</f>
        <v>F</v>
      </c>
    </row>
    <row r="2095" spans="1:18" x14ac:dyDescent="0.3">
      <c r="A2095" t="s">
        <v>22</v>
      </c>
      <c r="B2095" s="5">
        <v>206210058001</v>
      </c>
      <c r="C2095" t="s">
        <v>27</v>
      </c>
      <c r="D2095">
        <v>1041036260</v>
      </c>
      <c r="E2095" t="s">
        <v>204</v>
      </c>
      <c r="G2095">
        <v>993509</v>
      </c>
      <c r="H2095">
        <v>1</v>
      </c>
      <c r="I2095">
        <v>3</v>
      </c>
      <c r="O2095">
        <v>15300</v>
      </c>
      <c r="P2095" s="3">
        <f>VLOOKUP(D2095,US!$B$2:K4589,8,FALSE)</f>
        <v>5</v>
      </c>
      <c r="Q2095" s="3">
        <f>VLOOKUP(D2095,US!$B$2:K4589,9,FALSE)</f>
        <v>1</v>
      </c>
      <c r="R2095" s="3" t="str">
        <f>VLOOKUP(D2095,US!$B$2:K4589,10,FALSE)</f>
        <v>F</v>
      </c>
    </row>
    <row r="2096" spans="1:18" x14ac:dyDescent="0.3">
      <c r="A2096" t="s">
        <v>22</v>
      </c>
      <c r="B2096" s="5">
        <v>206210058001</v>
      </c>
      <c r="C2096" t="s">
        <v>27</v>
      </c>
      <c r="D2096">
        <v>1041036260</v>
      </c>
      <c r="E2096" t="s">
        <v>204</v>
      </c>
      <c r="G2096">
        <v>993522</v>
      </c>
      <c r="H2096">
        <v>1</v>
      </c>
      <c r="I2096">
        <v>3</v>
      </c>
      <c r="O2096">
        <v>15300</v>
      </c>
      <c r="P2096" s="3">
        <f>VLOOKUP(D2096,US!$B$2:K4590,8,FALSE)</f>
        <v>5</v>
      </c>
      <c r="Q2096" s="3">
        <f>VLOOKUP(D2096,US!$B$2:K4590,9,FALSE)</f>
        <v>1</v>
      </c>
      <c r="R2096" s="3" t="str">
        <f>VLOOKUP(D2096,US!$B$2:K4590,10,FALSE)</f>
        <v>F</v>
      </c>
    </row>
    <row r="2097" spans="1:18" x14ac:dyDescent="0.3">
      <c r="A2097" t="s">
        <v>22</v>
      </c>
      <c r="B2097" s="5">
        <v>206210058001</v>
      </c>
      <c r="C2097" t="s">
        <v>27</v>
      </c>
      <c r="D2097">
        <v>1067821555</v>
      </c>
      <c r="E2097" t="s">
        <v>204</v>
      </c>
      <c r="G2097">
        <v>993510</v>
      </c>
      <c r="H2097">
        <v>1</v>
      </c>
      <c r="I2097">
        <v>3</v>
      </c>
      <c r="O2097">
        <v>15300</v>
      </c>
      <c r="P2097" s="3">
        <f>VLOOKUP(D2097,US!$B$2:K4591,8,FALSE)</f>
        <v>2</v>
      </c>
      <c r="Q2097" s="3">
        <f>VLOOKUP(D2097,US!$B$2:K4591,9,FALSE)</f>
        <v>1</v>
      </c>
      <c r="R2097" s="3" t="str">
        <f>VLOOKUP(D2097,US!$B$2:K4591,10,FALSE)</f>
        <v>F</v>
      </c>
    </row>
    <row r="2098" spans="1:18" x14ac:dyDescent="0.3">
      <c r="A2098" t="s">
        <v>22</v>
      </c>
      <c r="B2098" s="5">
        <v>206210058001</v>
      </c>
      <c r="C2098" t="s">
        <v>27</v>
      </c>
      <c r="D2098">
        <v>1067821897</v>
      </c>
      <c r="E2098" t="s">
        <v>204</v>
      </c>
      <c r="G2098">
        <v>993502</v>
      </c>
      <c r="H2098">
        <v>1</v>
      </c>
      <c r="I2098">
        <v>3</v>
      </c>
      <c r="O2098">
        <v>15300</v>
      </c>
      <c r="P2098" s="3">
        <f>VLOOKUP(D2098,US!$B$2:K4592,8,FALSE)</f>
        <v>1</v>
      </c>
      <c r="Q2098" s="3">
        <f>VLOOKUP(D2098,US!$B$2:K4592,9,FALSE)</f>
        <v>1</v>
      </c>
      <c r="R2098" s="3" t="str">
        <f>VLOOKUP(D2098,US!$B$2:K4592,10,FALSE)</f>
        <v>M</v>
      </c>
    </row>
    <row r="2099" spans="1:18" x14ac:dyDescent="0.3">
      <c r="A2099" t="s">
        <v>22</v>
      </c>
      <c r="B2099" s="5">
        <v>206210058001</v>
      </c>
      <c r="C2099" t="s">
        <v>27</v>
      </c>
      <c r="D2099">
        <v>1067821897</v>
      </c>
      <c r="E2099" t="s">
        <v>204</v>
      </c>
      <c r="G2099">
        <v>993510</v>
      </c>
      <c r="H2099">
        <v>1</v>
      </c>
      <c r="I2099">
        <v>3</v>
      </c>
      <c r="O2099">
        <v>15300</v>
      </c>
      <c r="P2099" s="3">
        <f>VLOOKUP(D2099,US!$B$2:K4593,8,FALSE)</f>
        <v>1</v>
      </c>
      <c r="Q2099" s="3">
        <f>VLOOKUP(D2099,US!$B$2:K4593,9,FALSE)</f>
        <v>1</v>
      </c>
      <c r="R2099" s="3" t="str">
        <f>VLOOKUP(D2099,US!$B$2:K4593,10,FALSE)</f>
        <v>M</v>
      </c>
    </row>
    <row r="2100" spans="1:18" x14ac:dyDescent="0.3">
      <c r="A2100" t="s">
        <v>22</v>
      </c>
      <c r="B2100" s="5">
        <v>206210058001</v>
      </c>
      <c r="C2100" t="s">
        <v>27</v>
      </c>
      <c r="D2100">
        <v>1067822204</v>
      </c>
      <c r="E2100" t="s">
        <v>204</v>
      </c>
      <c r="G2100">
        <v>993106</v>
      </c>
      <c r="H2100">
        <v>1</v>
      </c>
      <c r="I2100">
        <v>3</v>
      </c>
      <c r="O2100">
        <v>15300</v>
      </c>
      <c r="P2100" s="3">
        <f>VLOOKUP(D2100,US!$B$2:K4594,8,FALSE)</f>
        <v>10</v>
      </c>
      <c r="Q2100" s="3">
        <f>VLOOKUP(D2100,US!$B$2:K4594,9,FALSE)</f>
        <v>2</v>
      </c>
      <c r="R2100" s="3" t="str">
        <f>VLOOKUP(D2100,US!$B$2:K4594,10,FALSE)</f>
        <v>F</v>
      </c>
    </row>
    <row r="2101" spans="1:18" x14ac:dyDescent="0.3">
      <c r="A2101" t="s">
        <v>22</v>
      </c>
      <c r="B2101" s="5">
        <v>206210058001</v>
      </c>
      <c r="C2101" t="s">
        <v>27</v>
      </c>
      <c r="D2101">
        <v>1067822204</v>
      </c>
      <c r="E2101" t="s">
        <v>204</v>
      </c>
      <c r="G2101">
        <v>993130</v>
      </c>
      <c r="H2101">
        <v>1</v>
      </c>
      <c r="I2101">
        <v>3</v>
      </c>
      <c r="O2101">
        <v>15300</v>
      </c>
      <c r="P2101" s="3">
        <f>VLOOKUP(D2101,US!$B$2:K4595,8,FALSE)</f>
        <v>10</v>
      </c>
      <c r="Q2101" s="3">
        <f>VLOOKUP(D2101,US!$B$2:K4595,9,FALSE)</f>
        <v>2</v>
      </c>
      <c r="R2101" s="3" t="str">
        <f>VLOOKUP(D2101,US!$B$2:K4595,10,FALSE)</f>
        <v>F</v>
      </c>
    </row>
    <row r="2102" spans="1:18" x14ac:dyDescent="0.3">
      <c r="A2102" t="s">
        <v>22</v>
      </c>
      <c r="B2102" s="5">
        <v>206210058001</v>
      </c>
      <c r="C2102" t="s">
        <v>27</v>
      </c>
      <c r="D2102">
        <v>1067822204</v>
      </c>
      <c r="E2102" t="s">
        <v>204</v>
      </c>
      <c r="G2102">
        <v>993501</v>
      </c>
      <c r="H2102">
        <v>1</v>
      </c>
      <c r="I2102">
        <v>3</v>
      </c>
      <c r="O2102">
        <v>15300</v>
      </c>
      <c r="P2102" s="3">
        <f>VLOOKUP(D2102,US!$B$2:K4596,8,FALSE)</f>
        <v>10</v>
      </c>
      <c r="Q2102" s="3">
        <f>VLOOKUP(D2102,US!$B$2:K4596,9,FALSE)</f>
        <v>2</v>
      </c>
      <c r="R2102" s="3" t="str">
        <f>VLOOKUP(D2102,US!$B$2:K4596,10,FALSE)</f>
        <v>F</v>
      </c>
    </row>
    <row r="2103" spans="1:18" x14ac:dyDescent="0.3">
      <c r="A2103" t="s">
        <v>22</v>
      </c>
      <c r="B2103" s="5">
        <v>206210058001</v>
      </c>
      <c r="C2103" t="s">
        <v>27</v>
      </c>
      <c r="D2103">
        <v>1067822204</v>
      </c>
      <c r="E2103" t="s">
        <v>204</v>
      </c>
      <c r="G2103">
        <v>993512</v>
      </c>
      <c r="H2103">
        <v>1</v>
      </c>
      <c r="I2103">
        <v>3</v>
      </c>
      <c r="O2103">
        <v>15300</v>
      </c>
      <c r="P2103" s="3">
        <f>VLOOKUP(D2103,US!$B$2:K4597,8,FALSE)</f>
        <v>10</v>
      </c>
      <c r="Q2103" s="3">
        <f>VLOOKUP(D2103,US!$B$2:K4597,9,FALSE)</f>
        <v>2</v>
      </c>
      <c r="R2103" s="3" t="str">
        <f>VLOOKUP(D2103,US!$B$2:K4597,10,FALSE)</f>
        <v>F</v>
      </c>
    </row>
    <row r="2104" spans="1:18" x14ac:dyDescent="0.3">
      <c r="A2104" t="s">
        <v>22</v>
      </c>
      <c r="B2104" s="5">
        <v>206210058001</v>
      </c>
      <c r="C2104" t="s">
        <v>27</v>
      </c>
      <c r="D2104">
        <v>1067821734</v>
      </c>
      <c r="E2104" t="s">
        <v>204</v>
      </c>
      <c r="G2104">
        <v>993130</v>
      </c>
      <c r="H2104">
        <v>1</v>
      </c>
      <c r="I2104">
        <v>3</v>
      </c>
      <c r="O2104">
        <v>15300</v>
      </c>
      <c r="P2104" s="3">
        <f>VLOOKUP(D2104,US!$B$2:K4598,8,FALSE)</f>
        <v>2</v>
      </c>
      <c r="Q2104" s="3">
        <f>VLOOKUP(D2104,US!$B$2:K4598,9,FALSE)</f>
        <v>1</v>
      </c>
      <c r="R2104" s="3" t="str">
        <f>VLOOKUP(D2104,US!$B$2:K4598,10,FALSE)</f>
        <v>F</v>
      </c>
    </row>
    <row r="2105" spans="1:18" x14ac:dyDescent="0.3">
      <c r="A2105" t="s">
        <v>22</v>
      </c>
      <c r="B2105" s="5">
        <v>206210058001</v>
      </c>
      <c r="C2105" t="s">
        <v>27</v>
      </c>
      <c r="D2105">
        <v>1067821734</v>
      </c>
      <c r="E2105" t="s">
        <v>204</v>
      </c>
      <c r="G2105">
        <v>993501</v>
      </c>
      <c r="H2105">
        <v>1</v>
      </c>
      <c r="I2105">
        <v>3</v>
      </c>
      <c r="O2105">
        <v>15300</v>
      </c>
      <c r="P2105" s="3">
        <f>VLOOKUP(D2105,US!$B$2:K4599,8,FALSE)</f>
        <v>2</v>
      </c>
      <c r="Q2105" s="3">
        <f>VLOOKUP(D2105,US!$B$2:K4599,9,FALSE)</f>
        <v>1</v>
      </c>
      <c r="R2105" s="3" t="str">
        <f>VLOOKUP(D2105,US!$B$2:K4599,10,FALSE)</f>
        <v>F</v>
      </c>
    </row>
    <row r="2106" spans="1:18" x14ac:dyDescent="0.3">
      <c r="A2106" t="s">
        <v>22</v>
      </c>
      <c r="B2106" s="5">
        <v>206210058001</v>
      </c>
      <c r="C2106" t="s">
        <v>27</v>
      </c>
      <c r="D2106">
        <v>1067821734</v>
      </c>
      <c r="E2106" t="s">
        <v>204</v>
      </c>
      <c r="G2106">
        <v>993504</v>
      </c>
      <c r="H2106">
        <v>1</v>
      </c>
      <c r="I2106">
        <v>3</v>
      </c>
      <c r="O2106">
        <v>15300</v>
      </c>
      <c r="P2106" s="3">
        <f>VLOOKUP(D2106,US!$B$2:K4600,8,FALSE)</f>
        <v>2</v>
      </c>
      <c r="Q2106" s="3">
        <f>VLOOKUP(D2106,US!$B$2:K4600,9,FALSE)</f>
        <v>1</v>
      </c>
      <c r="R2106" s="3" t="str">
        <f>VLOOKUP(D2106,US!$B$2:K4600,10,FALSE)</f>
        <v>F</v>
      </c>
    </row>
    <row r="2107" spans="1:18" x14ac:dyDescent="0.3">
      <c r="A2107" t="s">
        <v>22</v>
      </c>
      <c r="B2107" s="5">
        <v>206210058001</v>
      </c>
      <c r="C2107" t="s">
        <v>27</v>
      </c>
      <c r="D2107">
        <v>1067821734</v>
      </c>
      <c r="E2107" t="s">
        <v>204</v>
      </c>
      <c r="G2107">
        <v>993522</v>
      </c>
      <c r="H2107">
        <v>1</v>
      </c>
      <c r="I2107">
        <v>3</v>
      </c>
      <c r="O2107">
        <v>15300</v>
      </c>
      <c r="P2107" s="3">
        <f>VLOOKUP(D2107,US!$B$2:K4601,8,FALSE)</f>
        <v>2</v>
      </c>
      <c r="Q2107" s="3">
        <f>VLOOKUP(D2107,US!$B$2:K4601,9,FALSE)</f>
        <v>1</v>
      </c>
      <c r="R2107" s="3" t="str">
        <f>VLOOKUP(D2107,US!$B$2:K4601,10,FALSE)</f>
        <v>F</v>
      </c>
    </row>
    <row r="2108" spans="1:18" x14ac:dyDescent="0.3">
      <c r="A2108" t="s">
        <v>22</v>
      </c>
      <c r="B2108" s="5">
        <v>206210058001</v>
      </c>
      <c r="C2108" t="s">
        <v>27</v>
      </c>
      <c r="D2108">
        <v>1137732253</v>
      </c>
      <c r="E2108" t="s">
        <v>204</v>
      </c>
      <c r="G2108">
        <v>993510</v>
      </c>
      <c r="H2108">
        <v>1</v>
      </c>
      <c r="I2108">
        <v>3</v>
      </c>
      <c r="O2108">
        <v>15300</v>
      </c>
      <c r="P2108" s="3">
        <f>VLOOKUP(D2108,US!$B$2:K4602,8,FALSE)</f>
        <v>2</v>
      </c>
      <c r="Q2108" s="3">
        <f>VLOOKUP(D2108,US!$B$2:K4602,9,FALSE)</f>
        <v>1</v>
      </c>
      <c r="R2108" s="3" t="str">
        <f>VLOOKUP(D2108,US!$B$2:K4602,10,FALSE)</f>
        <v>F</v>
      </c>
    </row>
    <row r="2109" spans="1:18" x14ac:dyDescent="0.3">
      <c r="A2109" t="s">
        <v>22</v>
      </c>
      <c r="B2109" s="5">
        <v>206210058001</v>
      </c>
      <c r="C2109" t="s">
        <v>23</v>
      </c>
      <c r="D2109">
        <v>5289513</v>
      </c>
      <c r="E2109" t="s">
        <v>204</v>
      </c>
      <c r="G2109">
        <v>993120</v>
      </c>
      <c r="H2109">
        <v>1</v>
      </c>
      <c r="I2109">
        <v>3</v>
      </c>
      <c r="O2109">
        <v>15300</v>
      </c>
      <c r="P2109" s="3">
        <f>VLOOKUP(D2109,US!$B$2:K4603,8,FALSE)</f>
        <v>26</v>
      </c>
      <c r="Q2109" s="3">
        <f>VLOOKUP(D2109,US!$B$2:K4603,9,FALSE)</f>
        <v>1</v>
      </c>
      <c r="R2109" s="3" t="str">
        <f>VLOOKUP(D2109,US!$B$2:K4603,10,FALSE)</f>
        <v>F</v>
      </c>
    </row>
    <row r="2110" spans="1:18" x14ac:dyDescent="0.3">
      <c r="A2110" t="s">
        <v>22</v>
      </c>
      <c r="B2110" s="5">
        <v>206210058001</v>
      </c>
      <c r="C2110" t="s">
        <v>23</v>
      </c>
      <c r="D2110">
        <v>1003202864</v>
      </c>
      <c r="E2110" t="s">
        <v>204</v>
      </c>
      <c r="G2110">
        <v>993120</v>
      </c>
      <c r="H2110">
        <v>1</v>
      </c>
      <c r="I2110">
        <v>3</v>
      </c>
      <c r="O2110">
        <v>15300</v>
      </c>
      <c r="P2110" s="3">
        <f>VLOOKUP(D2110,US!$B$2:K4604,8,FALSE)</f>
        <v>23</v>
      </c>
      <c r="Q2110" s="3">
        <f>VLOOKUP(D2110,US!$B$2:K4604,9,FALSE)</f>
        <v>1</v>
      </c>
      <c r="R2110" s="3" t="str">
        <f>VLOOKUP(D2110,US!$B$2:K4604,10,FALSE)</f>
        <v>F</v>
      </c>
    </row>
    <row r="2111" spans="1:18" x14ac:dyDescent="0.3">
      <c r="A2111" t="s">
        <v>22</v>
      </c>
      <c r="B2111" s="5">
        <v>206210058001</v>
      </c>
      <c r="C2111" t="s">
        <v>23</v>
      </c>
      <c r="D2111">
        <v>1003202864</v>
      </c>
      <c r="E2111" t="s">
        <v>204</v>
      </c>
      <c r="G2111">
        <v>993122</v>
      </c>
      <c r="H2111">
        <v>1</v>
      </c>
      <c r="I2111">
        <v>3</v>
      </c>
      <c r="O2111">
        <v>15300</v>
      </c>
      <c r="P2111" s="3">
        <f>VLOOKUP(D2111,US!$B$2:K4605,8,FALSE)</f>
        <v>23</v>
      </c>
      <c r="Q2111" s="3">
        <f>VLOOKUP(D2111,US!$B$2:K4605,9,FALSE)</f>
        <v>1</v>
      </c>
      <c r="R2111" s="3" t="str">
        <f>VLOOKUP(D2111,US!$B$2:K4605,10,FALSE)</f>
        <v>F</v>
      </c>
    </row>
    <row r="2112" spans="1:18" x14ac:dyDescent="0.3">
      <c r="A2112" t="s">
        <v>22</v>
      </c>
      <c r="B2112" s="5">
        <v>206210058001</v>
      </c>
      <c r="C2112" t="s">
        <v>23</v>
      </c>
      <c r="D2112">
        <v>1233901811</v>
      </c>
      <c r="E2112" t="s">
        <v>204</v>
      </c>
      <c r="G2112">
        <v>993120</v>
      </c>
      <c r="H2112">
        <v>1</v>
      </c>
      <c r="I2112">
        <v>3</v>
      </c>
      <c r="O2112">
        <v>15500</v>
      </c>
      <c r="P2112" s="3">
        <f>VLOOKUP(D2112,US!$B$2:K4606,8,FALSE)</f>
        <v>26</v>
      </c>
      <c r="Q2112" s="3">
        <f>VLOOKUP(D2112,US!$B$2:K4606,9,FALSE)</f>
        <v>1</v>
      </c>
      <c r="R2112" s="3" t="str">
        <f>VLOOKUP(D2112,US!$B$2:K4606,10,FALSE)</f>
        <v>F</v>
      </c>
    </row>
    <row r="2113" spans="1:18" x14ac:dyDescent="0.3">
      <c r="A2113" t="s">
        <v>22</v>
      </c>
      <c r="B2113" s="5">
        <v>206210058001</v>
      </c>
      <c r="C2113" t="s">
        <v>23</v>
      </c>
      <c r="D2113">
        <v>1103859028</v>
      </c>
      <c r="E2113" t="s">
        <v>204</v>
      </c>
      <c r="G2113">
        <v>993120</v>
      </c>
      <c r="H2113">
        <v>1</v>
      </c>
      <c r="I2113">
        <v>3</v>
      </c>
      <c r="O2113">
        <v>15300</v>
      </c>
      <c r="P2113" s="3">
        <f>VLOOKUP(D2113,US!$B$2:K4607,8,FALSE)</f>
        <v>20</v>
      </c>
      <c r="Q2113" s="3">
        <f>VLOOKUP(D2113,US!$B$2:K4607,9,FALSE)</f>
        <v>1</v>
      </c>
      <c r="R2113" s="3" t="str">
        <f>VLOOKUP(D2113,US!$B$2:K4607,10,FALSE)</f>
        <v>F</v>
      </c>
    </row>
    <row r="2114" spans="1:18" x14ac:dyDescent="0.3">
      <c r="A2114" t="s">
        <v>22</v>
      </c>
      <c r="B2114" s="5">
        <v>206210058001</v>
      </c>
      <c r="C2114" t="s">
        <v>27</v>
      </c>
      <c r="D2114">
        <v>1067821975</v>
      </c>
      <c r="E2114" t="s">
        <v>204</v>
      </c>
      <c r="G2114">
        <v>993106</v>
      </c>
      <c r="H2114">
        <v>1</v>
      </c>
      <c r="I2114">
        <v>3</v>
      </c>
      <c r="O2114">
        <v>15300</v>
      </c>
      <c r="P2114" s="3">
        <f>VLOOKUP(D2114,US!$B$2:K4608,8,FALSE)</f>
        <v>1</v>
      </c>
      <c r="Q2114" s="3">
        <f>VLOOKUP(D2114,US!$B$2:K4608,9,FALSE)</f>
        <v>1</v>
      </c>
      <c r="R2114" s="3" t="str">
        <f>VLOOKUP(D2114,US!$B$2:K4608,10,FALSE)</f>
        <v>M</v>
      </c>
    </row>
    <row r="2115" spans="1:18" x14ac:dyDescent="0.3">
      <c r="A2115" t="s">
        <v>22</v>
      </c>
      <c r="B2115" s="5">
        <v>206210058001</v>
      </c>
      <c r="C2115" t="s">
        <v>27</v>
      </c>
      <c r="D2115">
        <v>1067821975</v>
      </c>
      <c r="E2115" t="s">
        <v>204</v>
      </c>
      <c r="G2115">
        <v>993502</v>
      </c>
      <c r="H2115">
        <v>1</v>
      </c>
      <c r="I2115">
        <v>3</v>
      </c>
      <c r="O2115">
        <v>15300</v>
      </c>
      <c r="P2115" s="3">
        <f>VLOOKUP(D2115,US!$B$2:K4609,8,FALSE)</f>
        <v>1</v>
      </c>
      <c r="Q2115" s="3">
        <f>VLOOKUP(D2115,US!$B$2:K4609,9,FALSE)</f>
        <v>1</v>
      </c>
      <c r="R2115" s="3" t="str">
        <f>VLOOKUP(D2115,US!$B$2:K4609,10,FALSE)</f>
        <v>M</v>
      </c>
    </row>
    <row r="2116" spans="1:18" x14ac:dyDescent="0.3">
      <c r="A2116" t="s">
        <v>22</v>
      </c>
      <c r="B2116" s="5">
        <v>206210058001</v>
      </c>
      <c r="C2116" t="s">
        <v>27</v>
      </c>
      <c r="D2116">
        <v>1067821975</v>
      </c>
      <c r="E2116" t="s">
        <v>204</v>
      </c>
      <c r="G2116">
        <v>993509</v>
      </c>
      <c r="H2116">
        <v>1</v>
      </c>
      <c r="I2116">
        <v>3</v>
      </c>
      <c r="O2116">
        <v>15300</v>
      </c>
      <c r="P2116" s="3">
        <f>VLOOKUP(D2116,US!$B$2:K4610,8,FALSE)</f>
        <v>1</v>
      </c>
      <c r="Q2116" s="3">
        <f>VLOOKUP(D2116,US!$B$2:K4610,9,FALSE)</f>
        <v>1</v>
      </c>
      <c r="R2116" s="3" t="str">
        <f>VLOOKUP(D2116,US!$B$2:K4610,10,FALSE)</f>
        <v>M</v>
      </c>
    </row>
    <row r="2117" spans="1:18" x14ac:dyDescent="0.3">
      <c r="A2117" t="s">
        <v>22</v>
      </c>
      <c r="B2117" s="5">
        <v>206210058001</v>
      </c>
      <c r="C2117" t="s">
        <v>27</v>
      </c>
      <c r="D2117">
        <v>1067821975</v>
      </c>
      <c r="E2117" t="s">
        <v>204</v>
      </c>
      <c r="G2117">
        <v>993522</v>
      </c>
      <c r="H2117">
        <v>1</v>
      </c>
      <c r="I2117">
        <v>3</v>
      </c>
      <c r="O2117">
        <v>15300</v>
      </c>
      <c r="P2117" s="3">
        <f>VLOOKUP(D2117,US!$B$2:K4611,8,FALSE)</f>
        <v>1</v>
      </c>
      <c r="Q2117" s="3">
        <f>VLOOKUP(D2117,US!$B$2:K4611,9,FALSE)</f>
        <v>1</v>
      </c>
      <c r="R2117" s="3" t="str">
        <f>VLOOKUP(D2117,US!$B$2:K4611,10,FALSE)</f>
        <v>M</v>
      </c>
    </row>
    <row r="2118" spans="1:18" x14ac:dyDescent="0.3">
      <c r="A2118" t="s">
        <v>22</v>
      </c>
      <c r="B2118" s="5">
        <v>206210058001</v>
      </c>
      <c r="C2118" t="s">
        <v>27</v>
      </c>
      <c r="D2118">
        <v>1067822155</v>
      </c>
      <c r="E2118" t="s">
        <v>204</v>
      </c>
      <c r="G2118">
        <v>993130</v>
      </c>
      <c r="H2118">
        <v>1</v>
      </c>
      <c r="I2118">
        <v>3</v>
      </c>
      <c r="O2118">
        <v>15300</v>
      </c>
      <c r="P2118" s="3">
        <f>VLOOKUP(D2118,US!$B$2:K4612,8,FALSE)</f>
        <v>1</v>
      </c>
      <c r="Q2118" s="3">
        <f>VLOOKUP(D2118,US!$B$2:K4612,9,FALSE)</f>
        <v>1</v>
      </c>
      <c r="R2118" s="3" t="str">
        <f>VLOOKUP(D2118,US!$B$2:K4612,10,FALSE)</f>
        <v>F</v>
      </c>
    </row>
    <row r="2119" spans="1:18" x14ac:dyDescent="0.3">
      <c r="A2119" t="s">
        <v>22</v>
      </c>
      <c r="B2119" s="5">
        <v>206210058001</v>
      </c>
      <c r="C2119" t="s">
        <v>27</v>
      </c>
      <c r="D2119">
        <v>1067822155</v>
      </c>
      <c r="E2119" t="s">
        <v>204</v>
      </c>
      <c r="G2119">
        <v>993501</v>
      </c>
      <c r="H2119">
        <v>1</v>
      </c>
      <c r="I2119">
        <v>3</v>
      </c>
      <c r="O2119">
        <v>15300</v>
      </c>
      <c r="P2119" s="3">
        <f>VLOOKUP(D2119,US!$B$2:K4613,8,FALSE)</f>
        <v>1</v>
      </c>
      <c r="Q2119" s="3">
        <f>VLOOKUP(D2119,US!$B$2:K4613,9,FALSE)</f>
        <v>1</v>
      </c>
      <c r="R2119" s="3" t="str">
        <f>VLOOKUP(D2119,US!$B$2:K4613,10,FALSE)</f>
        <v>F</v>
      </c>
    </row>
    <row r="2120" spans="1:18" x14ac:dyDescent="0.3">
      <c r="A2120" t="s">
        <v>22</v>
      </c>
      <c r="B2120" s="5">
        <v>206210058001</v>
      </c>
      <c r="C2120" t="s">
        <v>23</v>
      </c>
      <c r="D2120">
        <v>1067734055</v>
      </c>
      <c r="E2120" t="s">
        <v>204</v>
      </c>
      <c r="G2120">
        <v>993120</v>
      </c>
      <c r="H2120">
        <v>1</v>
      </c>
      <c r="I2120">
        <v>3</v>
      </c>
      <c r="O2120">
        <v>15300</v>
      </c>
      <c r="P2120" s="3">
        <f>VLOOKUP(D2120,US!$B$2:K4614,8,FALSE)</f>
        <v>38</v>
      </c>
      <c r="Q2120" s="3">
        <f>VLOOKUP(D2120,US!$B$2:K4614,9,FALSE)</f>
        <v>1</v>
      </c>
      <c r="R2120" s="3" t="str">
        <f>VLOOKUP(D2120,US!$B$2:K4614,10,FALSE)</f>
        <v>F</v>
      </c>
    </row>
    <row r="2121" spans="1:18" x14ac:dyDescent="0.3">
      <c r="A2121" t="s">
        <v>22</v>
      </c>
      <c r="B2121" s="5">
        <v>206210058001</v>
      </c>
      <c r="C2121" t="s">
        <v>23</v>
      </c>
      <c r="D2121">
        <v>1067812148</v>
      </c>
      <c r="E2121" t="s">
        <v>220</v>
      </c>
      <c r="G2121">
        <v>990204</v>
      </c>
      <c r="H2121">
        <v>1</v>
      </c>
      <c r="I2121">
        <v>4</v>
      </c>
      <c r="O2121">
        <v>14600</v>
      </c>
      <c r="P2121" s="3">
        <f>VLOOKUP(D2121,US!$B$2:K4616,8,FALSE)</f>
        <v>23</v>
      </c>
      <c r="Q2121" s="3">
        <f>VLOOKUP(D2121,US!$B$2:K4616,9,FALSE)</f>
        <v>1</v>
      </c>
      <c r="R2121" s="3" t="str">
        <f>VLOOKUP(D2121,US!$B$2:K4616,10,FALSE)</f>
        <v>F</v>
      </c>
    </row>
    <row r="2122" spans="1:18" x14ac:dyDescent="0.3">
      <c r="A2122" t="s">
        <v>22</v>
      </c>
      <c r="B2122" s="5">
        <v>206210058001</v>
      </c>
      <c r="C2122" t="s">
        <v>40</v>
      </c>
      <c r="D2122">
        <v>1124021679</v>
      </c>
      <c r="E2122" t="s">
        <v>220</v>
      </c>
      <c r="G2122">
        <v>990204</v>
      </c>
      <c r="H2122">
        <v>1</v>
      </c>
      <c r="I2122">
        <v>4</v>
      </c>
      <c r="O2122">
        <v>14600</v>
      </c>
      <c r="P2122" s="3">
        <f>VLOOKUP(D2122,US!$B$2:K4617,8,FALSE)</f>
        <v>18</v>
      </c>
      <c r="Q2122" s="3">
        <f>VLOOKUP(D2122,US!$B$2:K4617,9,FALSE)</f>
        <v>1</v>
      </c>
      <c r="R2122" s="3" t="str">
        <f>VLOOKUP(D2122,US!$B$2:K4617,10,FALSE)</f>
        <v>F</v>
      </c>
    </row>
    <row r="2123" spans="1:18" x14ac:dyDescent="0.3">
      <c r="A2123" t="s">
        <v>22</v>
      </c>
      <c r="B2123" s="5">
        <v>206210058001</v>
      </c>
      <c r="C2123" t="s">
        <v>23</v>
      </c>
      <c r="D2123">
        <v>1098726031</v>
      </c>
      <c r="E2123" t="s">
        <v>220</v>
      </c>
      <c r="G2123">
        <v>892901</v>
      </c>
      <c r="H2123">
        <v>1</v>
      </c>
      <c r="I2123">
        <v>4</v>
      </c>
      <c r="O2123">
        <v>39700</v>
      </c>
      <c r="P2123" s="3">
        <f>VLOOKUP(D2123,US!$B$2:K4618,8,FALSE)</f>
        <v>32</v>
      </c>
      <c r="Q2123" s="3">
        <f>VLOOKUP(D2123,US!$B$2:K4618,9,FALSE)</f>
        <v>1</v>
      </c>
      <c r="R2123" s="3" t="str">
        <f>VLOOKUP(D2123,US!$B$2:K4618,10,FALSE)</f>
        <v>F</v>
      </c>
    </row>
    <row r="2124" spans="1:18" x14ac:dyDescent="0.3">
      <c r="A2124" t="s">
        <v>22</v>
      </c>
      <c r="B2124" s="5">
        <v>206210058001</v>
      </c>
      <c r="C2124" t="s">
        <v>23</v>
      </c>
      <c r="D2124">
        <v>1098726031</v>
      </c>
      <c r="E2124" t="s">
        <v>220</v>
      </c>
      <c r="G2124">
        <v>898001</v>
      </c>
      <c r="H2124">
        <v>1</v>
      </c>
      <c r="I2124">
        <v>4</v>
      </c>
      <c r="O2124">
        <v>226200</v>
      </c>
      <c r="P2124" s="3">
        <f>VLOOKUP(D2124,US!$B$2:K4619,8,FALSE)</f>
        <v>32</v>
      </c>
      <c r="Q2124" s="3">
        <f>VLOOKUP(D2124,US!$B$2:K4619,9,FALSE)</f>
        <v>1</v>
      </c>
      <c r="R2124" s="3" t="str">
        <f>VLOOKUP(D2124,US!$B$2:K4619,10,FALSE)</f>
        <v>F</v>
      </c>
    </row>
    <row r="2125" spans="1:18" x14ac:dyDescent="0.3">
      <c r="A2125" t="s">
        <v>22</v>
      </c>
      <c r="B2125" s="5">
        <v>206210058001</v>
      </c>
      <c r="C2125" t="s">
        <v>23</v>
      </c>
      <c r="D2125">
        <v>1098726031</v>
      </c>
      <c r="E2125" t="s">
        <v>220</v>
      </c>
      <c r="G2125">
        <v>990204</v>
      </c>
      <c r="H2125">
        <v>1</v>
      </c>
      <c r="I2125">
        <v>4</v>
      </c>
      <c r="O2125">
        <v>14600</v>
      </c>
      <c r="P2125" s="3">
        <f>VLOOKUP(D2125,US!$B$2:K4620,8,FALSE)</f>
        <v>32</v>
      </c>
      <c r="Q2125" s="3">
        <f>VLOOKUP(D2125,US!$B$2:K4620,9,FALSE)</f>
        <v>1</v>
      </c>
      <c r="R2125" s="3" t="str">
        <f>VLOOKUP(D2125,US!$B$2:K4620,10,FALSE)</f>
        <v>F</v>
      </c>
    </row>
    <row r="2126" spans="1:18" x14ac:dyDescent="0.3">
      <c r="A2126" t="s">
        <v>22</v>
      </c>
      <c r="B2126" s="5">
        <v>206210058001</v>
      </c>
      <c r="C2126" t="s">
        <v>23</v>
      </c>
      <c r="D2126">
        <v>26870665</v>
      </c>
      <c r="E2126" t="s">
        <v>220</v>
      </c>
      <c r="G2126">
        <v>990203</v>
      </c>
      <c r="H2126">
        <v>1</v>
      </c>
      <c r="I2126">
        <v>4</v>
      </c>
      <c r="O2126">
        <v>15300</v>
      </c>
      <c r="P2126" s="3">
        <f>VLOOKUP(D2126,US!$B$2:K4621,8,FALSE)</f>
        <v>63</v>
      </c>
      <c r="Q2126" s="3">
        <f>VLOOKUP(D2126,US!$B$2:K4621,9,FALSE)</f>
        <v>1</v>
      </c>
      <c r="R2126" s="3" t="str">
        <f>VLOOKUP(D2126,US!$B$2:K4621,10,FALSE)</f>
        <v>F</v>
      </c>
    </row>
    <row r="2127" spans="1:18" x14ac:dyDescent="0.3">
      <c r="A2127" t="s">
        <v>22</v>
      </c>
      <c r="B2127" s="5">
        <v>206210058001</v>
      </c>
      <c r="C2127" t="s">
        <v>23</v>
      </c>
      <c r="D2127">
        <v>15760004</v>
      </c>
      <c r="E2127" t="s">
        <v>220</v>
      </c>
      <c r="G2127">
        <v>990203</v>
      </c>
      <c r="H2127">
        <v>1</v>
      </c>
      <c r="I2127">
        <v>4</v>
      </c>
      <c r="O2127">
        <v>15300</v>
      </c>
      <c r="P2127" s="3">
        <f>VLOOKUP(D2127,US!$B$2:K4622,8,FALSE)</f>
        <v>72</v>
      </c>
      <c r="Q2127" s="3">
        <f>VLOOKUP(D2127,US!$B$2:K4622,9,FALSE)</f>
        <v>1</v>
      </c>
      <c r="R2127" s="3" t="str">
        <f>VLOOKUP(D2127,US!$B$2:K4622,10,FALSE)</f>
        <v>M</v>
      </c>
    </row>
    <row r="2128" spans="1:18" x14ac:dyDescent="0.3">
      <c r="A2128" t="s">
        <v>22</v>
      </c>
      <c r="B2128" s="5">
        <v>206210058001</v>
      </c>
      <c r="C2128" t="s">
        <v>27</v>
      </c>
      <c r="D2128">
        <v>1067820668</v>
      </c>
      <c r="E2128" t="s">
        <v>220</v>
      </c>
      <c r="G2128">
        <v>990204</v>
      </c>
      <c r="H2128">
        <v>1</v>
      </c>
      <c r="I2128">
        <v>4</v>
      </c>
      <c r="O2128">
        <v>14600</v>
      </c>
      <c r="P2128" s="3">
        <f>VLOOKUP(D2128,US!$B$2:K4623,8,FALSE)</f>
        <v>4</v>
      </c>
      <c r="Q2128" s="3">
        <f>VLOOKUP(D2128,US!$B$2:K4623,9,FALSE)</f>
        <v>1</v>
      </c>
      <c r="R2128" s="3" t="str">
        <f>VLOOKUP(D2128,US!$B$2:K4623,10,FALSE)</f>
        <v>M</v>
      </c>
    </row>
    <row r="2129" spans="1:18" x14ac:dyDescent="0.3">
      <c r="A2129" t="s">
        <v>22</v>
      </c>
      <c r="B2129" s="5">
        <v>206210058001</v>
      </c>
      <c r="C2129" t="s">
        <v>23</v>
      </c>
      <c r="D2129">
        <v>27727913</v>
      </c>
      <c r="E2129" t="s">
        <v>220</v>
      </c>
      <c r="G2129">
        <v>892901</v>
      </c>
      <c r="H2129">
        <v>1</v>
      </c>
      <c r="I2129">
        <v>4</v>
      </c>
      <c r="O2129">
        <v>39700</v>
      </c>
      <c r="P2129" s="3">
        <f>VLOOKUP(D2129,US!$B$2:K4624,8,FALSE)</f>
        <v>56</v>
      </c>
      <c r="Q2129" s="3">
        <f>VLOOKUP(D2129,US!$B$2:K4624,9,FALSE)</f>
        <v>1</v>
      </c>
      <c r="R2129" s="3" t="str">
        <f>VLOOKUP(D2129,US!$B$2:K4624,10,FALSE)</f>
        <v>F</v>
      </c>
    </row>
    <row r="2130" spans="1:18" x14ac:dyDescent="0.3">
      <c r="A2130" t="s">
        <v>22</v>
      </c>
      <c r="B2130" s="5">
        <v>206210058001</v>
      </c>
      <c r="C2130" t="s">
        <v>23</v>
      </c>
      <c r="D2130">
        <v>27727913</v>
      </c>
      <c r="E2130" t="s">
        <v>220</v>
      </c>
      <c r="G2130">
        <v>898001</v>
      </c>
      <c r="H2130">
        <v>1</v>
      </c>
      <c r="I2130">
        <v>4</v>
      </c>
      <c r="O2130">
        <v>226200</v>
      </c>
      <c r="P2130" s="3">
        <f>VLOOKUP(D2130,US!$B$2:K4625,8,FALSE)</f>
        <v>56</v>
      </c>
      <c r="Q2130" s="3">
        <f>VLOOKUP(D2130,US!$B$2:K4625,9,FALSE)</f>
        <v>1</v>
      </c>
      <c r="R2130" s="3" t="str">
        <f>VLOOKUP(D2130,US!$B$2:K4625,10,FALSE)</f>
        <v>F</v>
      </c>
    </row>
    <row r="2131" spans="1:18" x14ac:dyDescent="0.3">
      <c r="A2131" t="s">
        <v>22</v>
      </c>
      <c r="B2131" s="5">
        <v>206210058001</v>
      </c>
      <c r="C2131" t="s">
        <v>23</v>
      </c>
      <c r="D2131">
        <v>27727913</v>
      </c>
      <c r="E2131" t="s">
        <v>220</v>
      </c>
      <c r="G2131">
        <v>990204</v>
      </c>
      <c r="H2131">
        <v>1</v>
      </c>
      <c r="I2131">
        <v>4</v>
      </c>
      <c r="O2131">
        <v>14600</v>
      </c>
      <c r="P2131" s="3">
        <f>VLOOKUP(D2131,US!$B$2:K4626,8,FALSE)</f>
        <v>56</v>
      </c>
      <c r="Q2131" s="3">
        <f>VLOOKUP(D2131,US!$B$2:K4626,9,FALSE)</f>
        <v>1</v>
      </c>
      <c r="R2131" s="3" t="str">
        <f>VLOOKUP(D2131,US!$B$2:K4626,10,FALSE)</f>
        <v>F</v>
      </c>
    </row>
    <row r="2132" spans="1:18" x14ac:dyDescent="0.3">
      <c r="A2132" t="s">
        <v>22</v>
      </c>
      <c r="B2132" s="5">
        <v>206210058001</v>
      </c>
      <c r="C2132" t="s">
        <v>81</v>
      </c>
      <c r="D2132">
        <v>4894589</v>
      </c>
      <c r="E2132" t="s">
        <v>220</v>
      </c>
      <c r="G2132">
        <v>892901</v>
      </c>
      <c r="H2132">
        <v>1</v>
      </c>
      <c r="I2132">
        <v>4</v>
      </c>
      <c r="O2132">
        <v>39700</v>
      </c>
      <c r="P2132" s="3">
        <f>VLOOKUP(D2132,US!$B$2:K4627,8,FALSE)</f>
        <v>35</v>
      </c>
      <c r="Q2132" s="3">
        <f>VLOOKUP(D2132,US!$B$2:K4627,9,FALSE)</f>
        <v>1</v>
      </c>
      <c r="R2132" s="3" t="str">
        <f>VLOOKUP(D2132,US!$B$2:K4627,10,FALSE)</f>
        <v>F</v>
      </c>
    </row>
    <row r="2133" spans="1:18" x14ac:dyDescent="0.3">
      <c r="A2133" t="s">
        <v>22</v>
      </c>
      <c r="B2133" s="5">
        <v>206210058001</v>
      </c>
      <c r="C2133" t="s">
        <v>81</v>
      </c>
      <c r="D2133">
        <v>4894589</v>
      </c>
      <c r="E2133" t="s">
        <v>220</v>
      </c>
      <c r="G2133">
        <v>898001</v>
      </c>
      <c r="H2133">
        <v>1</v>
      </c>
      <c r="I2133">
        <v>4</v>
      </c>
      <c r="O2133">
        <v>226200</v>
      </c>
      <c r="P2133" s="3">
        <f>VLOOKUP(D2133,US!$B$2:K4628,8,FALSE)</f>
        <v>35</v>
      </c>
      <c r="Q2133" s="3">
        <f>VLOOKUP(D2133,US!$B$2:K4628,9,FALSE)</f>
        <v>1</v>
      </c>
      <c r="R2133" s="3" t="str">
        <f>VLOOKUP(D2133,US!$B$2:K4628,10,FALSE)</f>
        <v>F</v>
      </c>
    </row>
    <row r="2134" spans="1:18" x14ac:dyDescent="0.3">
      <c r="A2134" t="s">
        <v>22</v>
      </c>
      <c r="B2134" s="5">
        <v>206210058001</v>
      </c>
      <c r="C2134" t="s">
        <v>81</v>
      </c>
      <c r="D2134">
        <v>4894589</v>
      </c>
      <c r="E2134" t="s">
        <v>220</v>
      </c>
      <c r="G2134">
        <v>990204</v>
      </c>
      <c r="H2134">
        <v>1</v>
      </c>
      <c r="I2134">
        <v>4</v>
      </c>
      <c r="O2134">
        <v>14600</v>
      </c>
      <c r="P2134" s="3">
        <f>VLOOKUP(D2134,US!$B$2:K4629,8,FALSE)</f>
        <v>35</v>
      </c>
      <c r="Q2134" s="3">
        <f>VLOOKUP(D2134,US!$B$2:K4629,9,FALSE)</f>
        <v>1</v>
      </c>
      <c r="R2134" s="3" t="str">
        <f>VLOOKUP(D2134,US!$B$2:K4629,10,FALSE)</f>
        <v>F</v>
      </c>
    </row>
    <row r="2135" spans="1:18" x14ac:dyDescent="0.3">
      <c r="A2135" t="s">
        <v>22</v>
      </c>
      <c r="B2135" s="5">
        <v>206210058001</v>
      </c>
      <c r="C2135" t="s">
        <v>23</v>
      </c>
      <c r="D2135">
        <v>53016976</v>
      </c>
      <c r="E2135" t="s">
        <v>220</v>
      </c>
      <c r="G2135">
        <v>990203</v>
      </c>
      <c r="H2135">
        <v>1</v>
      </c>
      <c r="I2135">
        <v>4</v>
      </c>
      <c r="O2135">
        <v>15300</v>
      </c>
      <c r="P2135" s="3">
        <f>VLOOKUP(D2135,US!$B$2:K4630,8,FALSE)</f>
        <v>47</v>
      </c>
      <c r="Q2135" s="3">
        <f>VLOOKUP(D2135,US!$B$2:K4630,9,FALSE)</f>
        <v>1</v>
      </c>
      <c r="R2135" s="3" t="str">
        <f>VLOOKUP(D2135,US!$B$2:K4630,10,FALSE)</f>
        <v>F</v>
      </c>
    </row>
    <row r="2136" spans="1:18" x14ac:dyDescent="0.3">
      <c r="A2136" t="s">
        <v>22</v>
      </c>
      <c r="B2136" s="5">
        <v>206210058001</v>
      </c>
      <c r="C2136" t="s">
        <v>23</v>
      </c>
      <c r="D2136">
        <v>1023049145</v>
      </c>
      <c r="E2136" t="s">
        <v>220</v>
      </c>
      <c r="G2136">
        <v>990203</v>
      </c>
      <c r="H2136">
        <v>1</v>
      </c>
      <c r="I2136">
        <v>4</v>
      </c>
      <c r="O2136">
        <v>15300</v>
      </c>
      <c r="P2136" s="3">
        <f>VLOOKUP(D2136,US!$B$2:K4631,8,FALSE)</f>
        <v>19</v>
      </c>
      <c r="Q2136" s="3">
        <f>VLOOKUP(D2136,US!$B$2:K4631,9,FALSE)</f>
        <v>1</v>
      </c>
      <c r="R2136" s="3" t="str">
        <f>VLOOKUP(D2136,US!$B$2:K4631,10,FALSE)</f>
        <v>F</v>
      </c>
    </row>
    <row r="2137" spans="1:18" x14ac:dyDescent="0.3">
      <c r="A2137" t="s">
        <v>22</v>
      </c>
      <c r="B2137" s="5">
        <v>206210058001</v>
      </c>
      <c r="C2137" t="s">
        <v>27</v>
      </c>
      <c r="D2137">
        <v>1066905294</v>
      </c>
      <c r="E2137" t="s">
        <v>220</v>
      </c>
      <c r="G2137">
        <v>990204</v>
      </c>
      <c r="H2137">
        <v>1</v>
      </c>
      <c r="I2137">
        <v>4</v>
      </c>
      <c r="O2137">
        <v>14600</v>
      </c>
      <c r="P2137" s="3">
        <f>VLOOKUP(D2137,US!$B$2:K4632,8,FALSE)</f>
        <v>2</v>
      </c>
      <c r="Q2137" s="3">
        <f>VLOOKUP(D2137,US!$B$2:K4632,9,FALSE)</f>
        <v>2</v>
      </c>
      <c r="R2137" s="3" t="str">
        <f>VLOOKUP(D2137,US!$B$2:K4632,10,FALSE)</f>
        <v>M</v>
      </c>
    </row>
    <row r="2138" spans="1:18" x14ac:dyDescent="0.3">
      <c r="A2138" t="s">
        <v>22</v>
      </c>
      <c r="B2138" s="5">
        <v>206210058001</v>
      </c>
      <c r="C2138" t="s">
        <v>27</v>
      </c>
      <c r="D2138">
        <v>1067822325</v>
      </c>
      <c r="E2138" t="s">
        <v>220</v>
      </c>
      <c r="G2138">
        <v>990204</v>
      </c>
      <c r="H2138">
        <v>1</v>
      </c>
      <c r="I2138">
        <v>4</v>
      </c>
      <c r="O2138">
        <v>14600</v>
      </c>
      <c r="P2138" s="3">
        <f>VLOOKUP(D2138,US!$B$2:K4633,8,FALSE)</f>
        <v>6</v>
      </c>
      <c r="Q2138" s="3">
        <f>VLOOKUP(D2138,US!$B$2:K4633,9,FALSE)</f>
        <v>2</v>
      </c>
      <c r="R2138" s="3" t="str">
        <f>VLOOKUP(D2138,US!$B$2:K4633,10,FALSE)</f>
        <v>M</v>
      </c>
    </row>
    <row r="2139" spans="1:18" x14ac:dyDescent="0.3">
      <c r="A2139" t="s">
        <v>22</v>
      </c>
      <c r="B2139" s="5">
        <v>206210058001</v>
      </c>
      <c r="C2139" t="s">
        <v>27</v>
      </c>
      <c r="D2139">
        <v>1067820633</v>
      </c>
      <c r="E2139" t="s">
        <v>220</v>
      </c>
      <c r="G2139">
        <v>990204</v>
      </c>
      <c r="H2139">
        <v>1</v>
      </c>
      <c r="I2139">
        <v>4</v>
      </c>
      <c r="O2139">
        <v>14600</v>
      </c>
      <c r="P2139" s="3">
        <f>VLOOKUP(D2139,US!$B$2:K4634,8,FALSE)</f>
        <v>4</v>
      </c>
      <c r="Q2139" s="3">
        <f>VLOOKUP(D2139,US!$B$2:K4634,9,FALSE)</f>
        <v>1</v>
      </c>
      <c r="R2139" s="3" t="str">
        <f>VLOOKUP(D2139,US!$B$2:K4634,10,FALSE)</f>
        <v>M</v>
      </c>
    </row>
    <row r="2140" spans="1:18" x14ac:dyDescent="0.3">
      <c r="A2140" t="s">
        <v>22</v>
      </c>
      <c r="B2140" s="5">
        <v>206210058001</v>
      </c>
      <c r="C2140" t="s">
        <v>23</v>
      </c>
      <c r="D2140">
        <v>30061337</v>
      </c>
      <c r="E2140" t="s">
        <v>220</v>
      </c>
      <c r="G2140">
        <v>990203</v>
      </c>
      <c r="H2140">
        <v>1</v>
      </c>
      <c r="I2140">
        <v>4</v>
      </c>
      <c r="O2140">
        <v>15300</v>
      </c>
      <c r="P2140" s="3">
        <f>VLOOKUP(D2140,US!$B$2:K4635,8,FALSE)</f>
        <v>67</v>
      </c>
      <c r="Q2140" s="3">
        <f>VLOOKUP(D2140,US!$B$2:K4635,9,FALSE)</f>
        <v>1</v>
      </c>
      <c r="R2140" s="3" t="str">
        <f>VLOOKUP(D2140,US!$B$2:K4635,10,FALSE)</f>
        <v>F</v>
      </c>
    </row>
    <row r="2141" spans="1:18" x14ac:dyDescent="0.3">
      <c r="A2141" t="s">
        <v>22</v>
      </c>
      <c r="B2141" s="5">
        <v>206210058001</v>
      </c>
      <c r="C2141" t="s">
        <v>23</v>
      </c>
      <c r="D2141">
        <v>30061337</v>
      </c>
      <c r="E2141" t="s">
        <v>220</v>
      </c>
      <c r="G2141">
        <v>997301</v>
      </c>
      <c r="H2141">
        <v>1</v>
      </c>
      <c r="I2141">
        <v>3</v>
      </c>
      <c r="O2141">
        <v>54900</v>
      </c>
      <c r="P2141" s="3">
        <f>VLOOKUP(D2141,US!$B$2:K4636,8,FALSE)</f>
        <v>67</v>
      </c>
      <c r="Q2141" s="3">
        <f>VLOOKUP(D2141,US!$B$2:K4636,9,FALSE)</f>
        <v>1</v>
      </c>
      <c r="R2141" s="3" t="str">
        <f>VLOOKUP(D2141,US!$B$2:K4636,10,FALSE)</f>
        <v>F</v>
      </c>
    </row>
    <row r="2142" spans="1:18" x14ac:dyDescent="0.3">
      <c r="A2142" t="s">
        <v>22</v>
      </c>
      <c r="B2142" s="5">
        <v>206210058001</v>
      </c>
      <c r="C2142" t="s">
        <v>23</v>
      </c>
      <c r="D2142">
        <v>30061337</v>
      </c>
      <c r="E2142" t="s">
        <v>220</v>
      </c>
      <c r="G2142">
        <v>997301</v>
      </c>
      <c r="H2142">
        <v>1</v>
      </c>
      <c r="I2142">
        <v>3</v>
      </c>
      <c r="O2142">
        <v>54900</v>
      </c>
      <c r="P2142" s="3">
        <f>VLOOKUP(D2142,US!$B$2:K4637,8,FALSE)</f>
        <v>67</v>
      </c>
      <c r="Q2142" s="3">
        <f>VLOOKUP(D2142,US!$B$2:K4637,9,FALSE)</f>
        <v>1</v>
      </c>
      <c r="R2142" s="3" t="str">
        <f>VLOOKUP(D2142,US!$B$2:K4637,10,FALSE)</f>
        <v>F</v>
      </c>
    </row>
    <row r="2143" spans="1:18" x14ac:dyDescent="0.3">
      <c r="A2143" t="s">
        <v>22</v>
      </c>
      <c r="B2143" s="5">
        <v>206210058001</v>
      </c>
      <c r="C2143" t="s">
        <v>23</v>
      </c>
      <c r="D2143">
        <v>30061337</v>
      </c>
      <c r="E2143" t="s">
        <v>220</v>
      </c>
      <c r="G2143">
        <v>997301</v>
      </c>
      <c r="H2143">
        <v>1</v>
      </c>
      <c r="I2143">
        <v>3</v>
      </c>
      <c r="O2143">
        <v>54900</v>
      </c>
      <c r="P2143" s="3">
        <f>VLOOKUP(D2143,US!$B$2:K4638,8,FALSE)</f>
        <v>67</v>
      </c>
      <c r="Q2143" s="3">
        <f>VLOOKUP(D2143,US!$B$2:K4638,9,FALSE)</f>
        <v>1</v>
      </c>
      <c r="R2143" s="3" t="str">
        <f>VLOOKUP(D2143,US!$B$2:K4638,10,FALSE)</f>
        <v>F</v>
      </c>
    </row>
    <row r="2144" spans="1:18" x14ac:dyDescent="0.3">
      <c r="A2144" t="s">
        <v>22</v>
      </c>
      <c r="B2144" s="5">
        <v>206210058001</v>
      </c>
      <c r="C2144" t="s">
        <v>23</v>
      </c>
      <c r="D2144">
        <v>30061337</v>
      </c>
      <c r="E2144" t="s">
        <v>220</v>
      </c>
      <c r="G2144">
        <v>997301</v>
      </c>
      <c r="H2144">
        <v>1</v>
      </c>
      <c r="I2144">
        <v>3</v>
      </c>
      <c r="O2144">
        <v>54900</v>
      </c>
      <c r="P2144" s="3">
        <f>VLOOKUP(D2144,US!$B$2:K4639,8,FALSE)</f>
        <v>67</v>
      </c>
      <c r="Q2144" s="3">
        <f>VLOOKUP(D2144,US!$B$2:K4639,9,FALSE)</f>
        <v>1</v>
      </c>
      <c r="R2144" s="3" t="str">
        <f>VLOOKUP(D2144,US!$B$2:K4639,10,FALSE)</f>
        <v>F</v>
      </c>
    </row>
    <row r="2145" spans="1:18" x14ac:dyDescent="0.3">
      <c r="A2145" t="s">
        <v>22</v>
      </c>
      <c r="B2145" s="5">
        <v>206210058001</v>
      </c>
      <c r="C2145" t="s">
        <v>23</v>
      </c>
      <c r="D2145">
        <v>30061337</v>
      </c>
      <c r="E2145" t="s">
        <v>220</v>
      </c>
      <c r="G2145" s="3">
        <v>997002</v>
      </c>
      <c r="H2145">
        <v>1</v>
      </c>
      <c r="I2145">
        <v>3</v>
      </c>
      <c r="O2145">
        <v>23200</v>
      </c>
      <c r="P2145" s="3">
        <f>VLOOKUP(D2145,US!$B$2:K4640,8,FALSE)</f>
        <v>67</v>
      </c>
      <c r="Q2145" s="3">
        <f>VLOOKUP(D2145,US!$B$2:K4640,9,FALSE)</f>
        <v>1</v>
      </c>
      <c r="R2145" s="3" t="str">
        <f>VLOOKUP(D2145,US!$B$2:K4640,10,FALSE)</f>
        <v>F</v>
      </c>
    </row>
    <row r="2146" spans="1:18" x14ac:dyDescent="0.3">
      <c r="A2146" t="s">
        <v>22</v>
      </c>
      <c r="B2146" s="5">
        <v>206210058001</v>
      </c>
      <c r="C2146" t="s">
        <v>40</v>
      </c>
      <c r="D2146">
        <v>1067812880</v>
      </c>
      <c r="E2146" t="s">
        <v>220</v>
      </c>
      <c r="G2146">
        <v>861801</v>
      </c>
      <c r="H2146">
        <v>1</v>
      </c>
      <c r="I2146">
        <v>4</v>
      </c>
      <c r="O2146">
        <v>74800</v>
      </c>
      <c r="P2146" s="3">
        <f>VLOOKUP(D2146,US!$B$2:K4641,8,FALSE)</f>
        <v>15</v>
      </c>
      <c r="Q2146" s="3">
        <f>VLOOKUP(D2146,US!$B$2:K4641,9,FALSE)</f>
        <v>1</v>
      </c>
      <c r="R2146" s="3" t="str">
        <f>VLOOKUP(D2146,US!$B$2:K4641,10,FALSE)</f>
        <v>F</v>
      </c>
    </row>
    <row r="2147" spans="1:18" x14ac:dyDescent="0.3">
      <c r="A2147" t="s">
        <v>22</v>
      </c>
      <c r="B2147" s="5">
        <v>206210058001</v>
      </c>
      <c r="C2147" t="s">
        <v>40</v>
      </c>
      <c r="D2147">
        <v>1067812880</v>
      </c>
      <c r="E2147" t="s">
        <v>220</v>
      </c>
      <c r="G2147">
        <v>990204</v>
      </c>
      <c r="H2147">
        <v>1</v>
      </c>
      <c r="I2147">
        <v>4</v>
      </c>
      <c r="O2147">
        <v>14600</v>
      </c>
      <c r="P2147" s="3">
        <f>VLOOKUP(D2147,US!$B$2:K4642,8,FALSE)</f>
        <v>15</v>
      </c>
      <c r="Q2147" s="3">
        <f>VLOOKUP(D2147,US!$B$2:K4642,9,FALSE)</f>
        <v>1</v>
      </c>
      <c r="R2147" s="3" t="str">
        <f>VLOOKUP(D2147,US!$B$2:K4642,10,FALSE)</f>
        <v>F</v>
      </c>
    </row>
    <row r="2148" spans="1:18" x14ac:dyDescent="0.3">
      <c r="A2148" t="s">
        <v>22</v>
      </c>
      <c r="B2148" s="5">
        <v>206210058001</v>
      </c>
      <c r="C2148" t="s">
        <v>40</v>
      </c>
      <c r="D2148">
        <v>1067814176</v>
      </c>
      <c r="E2148" t="s">
        <v>220</v>
      </c>
      <c r="G2148">
        <v>990204</v>
      </c>
      <c r="H2148">
        <v>1</v>
      </c>
      <c r="I2148">
        <v>4</v>
      </c>
      <c r="O2148">
        <v>14600</v>
      </c>
      <c r="P2148" s="3">
        <f>VLOOKUP(D2148,US!$B$2:K4644,8,FALSE)</f>
        <v>14</v>
      </c>
      <c r="Q2148" s="3">
        <f>VLOOKUP(D2148,US!$B$2:K4644,9,FALSE)</f>
        <v>1</v>
      </c>
      <c r="R2148" s="3" t="str">
        <f>VLOOKUP(D2148,US!$B$2:K4644,10,FALSE)</f>
        <v>F</v>
      </c>
    </row>
    <row r="2149" spans="1:18" x14ac:dyDescent="0.3">
      <c r="A2149" t="s">
        <v>22</v>
      </c>
      <c r="B2149" s="5">
        <v>206210058001</v>
      </c>
      <c r="C2149" t="s">
        <v>23</v>
      </c>
      <c r="D2149">
        <v>49759811</v>
      </c>
      <c r="E2149" t="s">
        <v>220</v>
      </c>
      <c r="G2149">
        <v>903815</v>
      </c>
      <c r="H2149">
        <v>1</v>
      </c>
      <c r="I2149">
        <v>4</v>
      </c>
      <c r="O2149">
        <v>34700</v>
      </c>
      <c r="P2149" s="3">
        <f>VLOOKUP(D2149,US!$B$2:K4646,8,FALSE)</f>
        <v>56</v>
      </c>
      <c r="Q2149" s="3">
        <f>VLOOKUP(D2149,US!$B$2:K4646,9,FALSE)</f>
        <v>1</v>
      </c>
      <c r="R2149" s="3" t="str">
        <f>VLOOKUP(D2149,US!$B$2:K4646,10,FALSE)</f>
        <v>F</v>
      </c>
    </row>
    <row r="2150" spans="1:18" x14ac:dyDescent="0.3">
      <c r="A2150" t="s">
        <v>22</v>
      </c>
      <c r="B2150" s="5">
        <v>206210058001</v>
      </c>
      <c r="C2150" t="s">
        <v>23</v>
      </c>
      <c r="D2150">
        <v>49759811</v>
      </c>
      <c r="E2150" t="s">
        <v>220</v>
      </c>
      <c r="G2150">
        <v>903816</v>
      </c>
      <c r="H2150">
        <v>1</v>
      </c>
      <c r="I2150">
        <v>4</v>
      </c>
      <c r="O2150">
        <v>41000</v>
      </c>
      <c r="P2150" s="3">
        <f>VLOOKUP(D2150,US!$B$2:K4647,8,FALSE)</f>
        <v>56</v>
      </c>
      <c r="Q2150" s="3">
        <f>VLOOKUP(D2150,US!$B$2:K4647,9,FALSE)</f>
        <v>1</v>
      </c>
      <c r="R2150" s="3" t="str">
        <f>VLOOKUP(D2150,US!$B$2:K4647,10,FALSE)</f>
        <v>F</v>
      </c>
    </row>
    <row r="2151" spans="1:18" x14ac:dyDescent="0.3">
      <c r="A2151" t="s">
        <v>22</v>
      </c>
      <c r="B2151" s="5">
        <v>206210058001</v>
      </c>
      <c r="C2151" t="s">
        <v>23</v>
      </c>
      <c r="D2151">
        <v>49759811</v>
      </c>
      <c r="E2151" t="s">
        <v>220</v>
      </c>
      <c r="G2151">
        <v>903818</v>
      </c>
      <c r="H2151">
        <v>1</v>
      </c>
      <c r="I2151" s="3" t="s">
        <v>2835</v>
      </c>
      <c r="O2151">
        <v>42300</v>
      </c>
      <c r="P2151" s="3">
        <f>VLOOKUP(D2151,US!$B$2:K4648,8,FALSE)</f>
        <v>56</v>
      </c>
      <c r="Q2151" s="3">
        <f>VLOOKUP(D2151,US!$B$2:K4648,9,FALSE)</f>
        <v>1</v>
      </c>
      <c r="R2151" s="3" t="str">
        <f>VLOOKUP(D2151,US!$B$2:K4648,10,FALSE)</f>
        <v>F</v>
      </c>
    </row>
    <row r="2152" spans="1:18" x14ac:dyDescent="0.3">
      <c r="A2152" t="s">
        <v>22</v>
      </c>
      <c r="B2152" s="5">
        <v>206210058001</v>
      </c>
      <c r="C2152" t="s">
        <v>23</v>
      </c>
      <c r="D2152">
        <v>49759811</v>
      </c>
      <c r="E2152" t="s">
        <v>220</v>
      </c>
      <c r="G2152">
        <v>903841</v>
      </c>
      <c r="H2152">
        <v>1</v>
      </c>
      <c r="I2152" s="3" t="s">
        <v>2835</v>
      </c>
      <c r="O2152">
        <v>20700</v>
      </c>
      <c r="P2152" s="3">
        <f>VLOOKUP(D2152,US!$B$2:K4649,8,FALSE)</f>
        <v>56</v>
      </c>
      <c r="Q2152" s="3">
        <f>VLOOKUP(D2152,US!$B$2:K4649,9,FALSE)</f>
        <v>1</v>
      </c>
      <c r="R2152" s="3" t="str">
        <f>VLOOKUP(D2152,US!$B$2:K4649,10,FALSE)</f>
        <v>F</v>
      </c>
    </row>
    <row r="2153" spans="1:18" x14ac:dyDescent="0.3">
      <c r="A2153" t="s">
        <v>22</v>
      </c>
      <c r="B2153" s="5">
        <v>206210058001</v>
      </c>
      <c r="C2153" t="s">
        <v>23</v>
      </c>
      <c r="D2153">
        <v>49759811</v>
      </c>
      <c r="E2153" t="s">
        <v>220</v>
      </c>
      <c r="G2153">
        <v>903868</v>
      </c>
      <c r="H2153">
        <v>1</v>
      </c>
      <c r="I2153" s="3" t="s">
        <v>2835</v>
      </c>
      <c r="O2153">
        <v>23200</v>
      </c>
      <c r="P2153" s="3">
        <f>VLOOKUP(D2153,US!$B$2:K4650,8,FALSE)</f>
        <v>56</v>
      </c>
      <c r="Q2153" s="3">
        <f>VLOOKUP(D2153,US!$B$2:K4650,9,FALSE)</f>
        <v>1</v>
      </c>
      <c r="R2153" s="3" t="str">
        <f>VLOOKUP(D2153,US!$B$2:K4650,10,FALSE)</f>
        <v>F</v>
      </c>
    </row>
    <row r="2154" spans="1:18" x14ac:dyDescent="0.3">
      <c r="A2154" t="s">
        <v>22</v>
      </c>
      <c r="B2154" s="5">
        <v>206210058001</v>
      </c>
      <c r="C2154" t="s">
        <v>23</v>
      </c>
      <c r="D2154">
        <v>49759811</v>
      </c>
      <c r="E2154" t="s">
        <v>220</v>
      </c>
      <c r="G2154">
        <v>903895</v>
      </c>
      <c r="H2154">
        <v>1</v>
      </c>
      <c r="I2154">
        <v>4</v>
      </c>
      <c r="O2154">
        <v>19900</v>
      </c>
      <c r="P2154" s="3">
        <f>VLOOKUP(D2154,US!$B$2:K4651,8,FALSE)</f>
        <v>56</v>
      </c>
      <c r="Q2154" s="3">
        <f>VLOOKUP(D2154,US!$B$2:K4651,9,FALSE)</f>
        <v>1</v>
      </c>
      <c r="R2154" s="3" t="str">
        <f>VLOOKUP(D2154,US!$B$2:K4651,10,FALSE)</f>
        <v>F</v>
      </c>
    </row>
    <row r="2155" spans="1:18" x14ac:dyDescent="0.3">
      <c r="A2155" t="s">
        <v>22</v>
      </c>
      <c r="B2155" s="5">
        <v>206210058001</v>
      </c>
      <c r="C2155" t="s">
        <v>23</v>
      </c>
      <c r="D2155">
        <v>49759811</v>
      </c>
      <c r="E2155" t="s">
        <v>220</v>
      </c>
      <c r="G2155">
        <v>906039</v>
      </c>
      <c r="H2155">
        <v>1</v>
      </c>
      <c r="I2155" s="3" t="s">
        <v>2835</v>
      </c>
      <c r="O2155">
        <v>34700</v>
      </c>
      <c r="P2155" s="3">
        <f>VLOOKUP(D2155,US!$B$2:K4652,8,FALSE)</f>
        <v>56</v>
      </c>
      <c r="Q2155" s="3">
        <f>VLOOKUP(D2155,US!$B$2:K4652,9,FALSE)</f>
        <v>1</v>
      </c>
      <c r="R2155" s="3" t="str">
        <f>VLOOKUP(D2155,US!$B$2:K4652,10,FALSE)</f>
        <v>F</v>
      </c>
    </row>
    <row r="2156" spans="1:18" x14ac:dyDescent="0.3">
      <c r="A2156" t="s">
        <v>22</v>
      </c>
      <c r="B2156" s="5">
        <v>206210058001</v>
      </c>
      <c r="C2156" t="s">
        <v>23</v>
      </c>
      <c r="D2156">
        <v>49759811</v>
      </c>
      <c r="E2156" t="s">
        <v>220</v>
      </c>
      <c r="G2156">
        <v>906249</v>
      </c>
      <c r="H2156">
        <v>1</v>
      </c>
      <c r="I2156" s="3" t="s">
        <v>2835</v>
      </c>
      <c r="O2156">
        <v>118500</v>
      </c>
      <c r="P2156" s="3">
        <f>VLOOKUP(D2156,US!$B$2:K4653,8,FALSE)</f>
        <v>56</v>
      </c>
      <c r="Q2156" s="3">
        <f>VLOOKUP(D2156,US!$B$2:K4653,9,FALSE)</f>
        <v>1</v>
      </c>
      <c r="R2156" s="3" t="str">
        <f>VLOOKUP(D2156,US!$B$2:K4653,10,FALSE)</f>
        <v>F</v>
      </c>
    </row>
    <row r="2157" spans="1:18" x14ac:dyDescent="0.3">
      <c r="A2157" t="s">
        <v>22</v>
      </c>
      <c r="B2157" s="5">
        <v>206210058001</v>
      </c>
      <c r="C2157" t="s">
        <v>23</v>
      </c>
      <c r="D2157">
        <v>49759811</v>
      </c>
      <c r="E2157" t="s">
        <v>220</v>
      </c>
      <c r="G2157">
        <v>906317</v>
      </c>
      <c r="H2157">
        <v>1</v>
      </c>
      <c r="I2157" s="3" t="s">
        <v>2835</v>
      </c>
      <c r="O2157">
        <v>149400</v>
      </c>
      <c r="P2157" s="3">
        <f>VLOOKUP(D2157,US!$B$2:K4654,8,FALSE)</f>
        <v>56</v>
      </c>
      <c r="Q2157" s="3">
        <f>VLOOKUP(D2157,US!$B$2:K4654,9,FALSE)</f>
        <v>1</v>
      </c>
      <c r="R2157" s="3" t="str">
        <f>VLOOKUP(D2157,US!$B$2:K4654,10,FALSE)</f>
        <v>F</v>
      </c>
    </row>
    <row r="2158" spans="1:18" x14ac:dyDescent="0.3">
      <c r="A2158" t="s">
        <v>22</v>
      </c>
      <c r="B2158" s="5">
        <v>206210058001</v>
      </c>
      <c r="C2158" t="s">
        <v>23</v>
      </c>
      <c r="D2158">
        <v>49759811</v>
      </c>
      <c r="E2158" t="s">
        <v>220</v>
      </c>
      <c r="G2158">
        <v>907106</v>
      </c>
      <c r="H2158">
        <v>1</v>
      </c>
      <c r="I2158" s="3" t="s">
        <v>2835</v>
      </c>
      <c r="O2158">
        <v>21800</v>
      </c>
      <c r="P2158" s="3">
        <f>VLOOKUP(D2158,US!$B$2:K4655,8,FALSE)</f>
        <v>56</v>
      </c>
      <c r="Q2158" s="3">
        <f>VLOOKUP(D2158,US!$B$2:K4655,9,FALSE)</f>
        <v>1</v>
      </c>
      <c r="R2158" s="3" t="str">
        <f>VLOOKUP(D2158,US!$B$2:K4655,10,FALSE)</f>
        <v>F</v>
      </c>
    </row>
    <row r="2159" spans="1:18" x14ac:dyDescent="0.3">
      <c r="A2159" t="s">
        <v>22</v>
      </c>
      <c r="B2159" s="5">
        <v>206210058001</v>
      </c>
      <c r="C2159" t="s">
        <v>40</v>
      </c>
      <c r="D2159">
        <v>1214469304</v>
      </c>
      <c r="E2159" t="s">
        <v>220</v>
      </c>
      <c r="G2159">
        <v>902214</v>
      </c>
      <c r="H2159">
        <v>1</v>
      </c>
      <c r="I2159" s="3" t="s">
        <v>2835</v>
      </c>
      <c r="O2159">
        <v>18600</v>
      </c>
      <c r="P2159" s="3">
        <f>VLOOKUP(D2159,US!$B$2:K4657,8,FALSE)</f>
        <v>17</v>
      </c>
      <c r="Q2159" s="3">
        <f>VLOOKUP(D2159,US!$B$2:K4657,9,FALSE)</f>
        <v>1</v>
      </c>
      <c r="R2159" s="3" t="str">
        <f>VLOOKUP(D2159,US!$B$2:K4657,10,FALSE)</f>
        <v>F</v>
      </c>
    </row>
    <row r="2160" spans="1:18" x14ac:dyDescent="0.3">
      <c r="A2160" t="s">
        <v>22</v>
      </c>
      <c r="B2160" s="5">
        <v>206210058001</v>
      </c>
      <c r="C2160" t="s">
        <v>40</v>
      </c>
      <c r="D2160">
        <v>1214469304</v>
      </c>
      <c r="E2160" t="s">
        <v>220</v>
      </c>
      <c r="G2160">
        <v>903841</v>
      </c>
      <c r="H2160">
        <v>1</v>
      </c>
      <c r="I2160" s="3" t="s">
        <v>2835</v>
      </c>
      <c r="O2160">
        <v>20700</v>
      </c>
      <c r="P2160" s="3">
        <f>VLOOKUP(D2160,US!$B$2:K4658,8,FALSE)</f>
        <v>17</v>
      </c>
      <c r="Q2160" s="3">
        <f>VLOOKUP(D2160,US!$B$2:K4658,9,FALSE)</f>
        <v>1</v>
      </c>
      <c r="R2160" s="3" t="str">
        <f>VLOOKUP(D2160,US!$B$2:K4658,10,FALSE)</f>
        <v>F</v>
      </c>
    </row>
    <row r="2161" spans="1:18" x14ac:dyDescent="0.3">
      <c r="A2161" t="s">
        <v>22</v>
      </c>
      <c r="B2161" s="5">
        <v>206210058001</v>
      </c>
      <c r="C2161" t="s">
        <v>40</v>
      </c>
      <c r="D2161">
        <v>1214469304</v>
      </c>
      <c r="E2161" t="s">
        <v>220</v>
      </c>
      <c r="G2161">
        <v>906039</v>
      </c>
      <c r="H2161">
        <v>1</v>
      </c>
      <c r="I2161" s="3" t="s">
        <v>2835</v>
      </c>
      <c r="O2161">
        <v>34700</v>
      </c>
      <c r="P2161" s="3">
        <f>VLOOKUP(D2161,US!$B$2:K4659,8,FALSE)</f>
        <v>17</v>
      </c>
      <c r="Q2161" s="3">
        <f>VLOOKUP(D2161,US!$B$2:K4659,9,FALSE)</f>
        <v>1</v>
      </c>
      <c r="R2161" s="3" t="str">
        <f>VLOOKUP(D2161,US!$B$2:K4659,10,FALSE)</f>
        <v>F</v>
      </c>
    </row>
    <row r="2162" spans="1:18" x14ac:dyDescent="0.3">
      <c r="A2162" t="s">
        <v>22</v>
      </c>
      <c r="B2162" s="5">
        <v>206210058001</v>
      </c>
      <c r="C2162" t="s">
        <v>40</v>
      </c>
      <c r="D2162">
        <v>1214469304</v>
      </c>
      <c r="E2162" t="s">
        <v>220</v>
      </c>
      <c r="G2162">
        <v>906249</v>
      </c>
      <c r="H2162">
        <v>1</v>
      </c>
      <c r="I2162" s="3" t="s">
        <v>2835</v>
      </c>
      <c r="O2162">
        <v>118500</v>
      </c>
      <c r="P2162" s="3">
        <f>VLOOKUP(D2162,US!$B$2:K4660,8,FALSE)</f>
        <v>17</v>
      </c>
      <c r="Q2162" s="3">
        <f>VLOOKUP(D2162,US!$B$2:K4660,9,FALSE)</f>
        <v>1</v>
      </c>
      <c r="R2162" s="3" t="str">
        <f>VLOOKUP(D2162,US!$B$2:K4660,10,FALSE)</f>
        <v>F</v>
      </c>
    </row>
    <row r="2163" spans="1:18" x14ac:dyDescent="0.3">
      <c r="A2163" t="s">
        <v>22</v>
      </c>
      <c r="B2163" s="5">
        <v>206210058001</v>
      </c>
      <c r="C2163" t="s">
        <v>40</v>
      </c>
      <c r="D2163">
        <v>1214469304</v>
      </c>
      <c r="E2163" t="s">
        <v>220</v>
      </c>
      <c r="G2163">
        <v>906317</v>
      </c>
      <c r="H2163">
        <v>1</v>
      </c>
      <c r="I2163" s="3" t="s">
        <v>2835</v>
      </c>
      <c r="O2163">
        <v>149400</v>
      </c>
      <c r="P2163" s="3">
        <f>VLOOKUP(D2163,US!$B$2:K4661,8,FALSE)</f>
        <v>17</v>
      </c>
      <c r="Q2163" s="3">
        <f>VLOOKUP(D2163,US!$B$2:K4661,9,FALSE)</f>
        <v>1</v>
      </c>
      <c r="R2163" s="3" t="str">
        <f>VLOOKUP(D2163,US!$B$2:K4661,10,FALSE)</f>
        <v>F</v>
      </c>
    </row>
    <row r="2164" spans="1:18" x14ac:dyDescent="0.3">
      <c r="A2164" t="s">
        <v>22</v>
      </c>
      <c r="B2164" s="5">
        <v>206210058001</v>
      </c>
      <c r="C2164" t="s">
        <v>40</v>
      </c>
      <c r="D2164">
        <v>1214469304</v>
      </c>
      <c r="E2164" t="s">
        <v>220</v>
      </c>
      <c r="G2164">
        <v>911015</v>
      </c>
      <c r="H2164">
        <v>1</v>
      </c>
      <c r="I2164" s="3" t="s">
        <v>2835</v>
      </c>
      <c r="O2164">
        <v>38500</v>
      </c>
      <c r="P2164" s="3">
        <f>VLOOKUP(D2164,US!$B$2:K4662,8,FALSE)</f>
        <v>17</v>
      </c>
      <c r="Q2164" s="3">
        <f>VLOOKUP(D2164,US!$B$2:K4662,9,FALSE)</f>
        <v>1</v>
      </c>
      <c r="R2164" s="3" t="str">
        <f>VLOOKUP(D2164,US!$B$2:K4662,10,FALSE)</f>
        <v>F</v>
      </c>
    </row>
    <row r="2165" spans="1:18" x14ac:dyDescent="0.3">
      <c r="A2165" t="s">
        <v>22</v>
      </c>
      <c r="B2165" s="5">
        <v>206210058001</v>
      </c>
      <c r="C2165" t="s">
        <v>81</v>
      </c>
      <c r="D2165">
        <v>5611525</v>
      </c>
      <c r="E2165" t="s">
        <v>220</v>
      </c>
      <c r="G2165">
        <v>990203</v>
      </c>
      <c r="H2165">
        <v>1</v>
      </c>
      <c r="I2165">
        <v>4</v>
      </c>
      <c r="O2165">
        <v>15300</v>
      </c>
      <c r="P2165" s="3">
        <f>VLOOKUP(D2165,US!$B$2:K4663,8,FALSE)</f>
        <v>47</v>
      </c>
      <c r="Q2165" s="3">
        <f>VLOOKUP(D2165,US!$B$2:K4663,9,FALSE)</f>
        <v>1</v>
      </c>
      <c r="R2165" s="3" t="str">
        <f>VLOOKUP(D2165,US!$B$2:K4663,10,FALSE)</f>
        <v>F</v>
      </c>
    </row>
    <row r="2166" spans="1:18" x14ac:dyDescent="0.3">
      <c r="A2166" t="s">
        <v>22</v>
      </c>
      <c r="B2166" s="5">
        <v>206210058001</v>
      </c>
      <c r="C2166" t="s">
        <v>81</v>
      </c>
      <c r="D2166">
        <v>5611525</v>
      </c>
      <c r="E2166" t="s">
        <v>220</v>
      </c>
      <c r="G2166">
        <v>997301</v>
      </c>
      <c r="H2166">
        <v>1</v>
      </c>
      <c r="I2166">
        <v>3</v>
      </c>
      <c r="O2166">
        <v>54900</v>
      </c>
      <c r="P2166" s="3">
        <f>VLOOKUP(D2166,US!$B$2:K4664,8,FALSE)</f>
        <v>47</v>
      </c>
      <c r="Q2166" s="3">
        <f>VLOOKUP(D2166,US!$B$2:K4664,9,FALSE)</f>
        <v>1</v>
      </c>
      <c r="R2166" s="3" t="str">
        <f>VLOOKUP(D2166,US!$B$2:K4664,10,FALSE)</f>
        <v>F</v>
      </c>
    </row>
    <row r="2167" spans="1:18" x14ac:dyDescent="0.3">
      <c r="A2167" t="s">
        <v>22</v>
      </c>
      <c r="B2167" s="5">
        <v>206210058001</v>
      </c>
      <c r="C2167" t="s">
        <v>81</v>
      </c>
      <c r="D2167">
        <v>5611525</v>
      </c>
      <c r="E2167" t="s">
        <v>220</v>
      </c>
      <c r="G2167">
        <v>997301</v>
      </c>
      <c r="H2167">
        <v>1</v>
      </c>
      <c r="I2167">
        <v>3</v>
      </c>
      <c r="O2167">
        <v>54900</v>
      </c>
      <c r="P2167" s="3">
        <f>VLOOKUP(D2167,US!$B$2:K4665,8,FALSE)</f>
        <v>47</v>
      </c>
      <c r="Q2167" s="3">
        <f>VLOOKUP(D2167,US!$B$2:K4665,9,FALSE)</f>
        <v>1</v>
      </c>
      <c r="R2167" s="3" t="str">
        <f>VLOOKUP(D2167,US!$B$2:K4665,10,FALSE)</f>
        <v>F</v>
      </c>
    </row>
    <row r="2168" spans="1:18" x14ac:dyDescent="0.3">
      <c r="A2168" t="s">
        <v>22</v>
      </c>
      <c r="B2168" s="5">
        <v>206210058001</v>
      </c>
      <c r="C2168" t="s">
        <v>81</v>
      </c>
      <c r="D2168">
        <v>5611525</v>
      </c>
      <c r="E2168" t="s">
        <v>220</v>
      </c>
      <c r="G2168">
        <v>997301</v>
      </c>
      <c r="H2168">
        <v>1</v>
      </c>
      <c r="I2168">
        <v>3</v>
      </c>
      <c r="O2168">
        <v>54900</v>
      </c>
      <c r="P2168" s="3">
        <f>VLOOKUP(D2168,US!$B$2:K4666,8,FALSE)</f>
        <v>47</v>
      </c>
      <c r="Q2168" s="3">
        <f>VLOOKUP(D2168,US!$B$2:K4666,9,FALSE)</f>
        <v>1</v>
      </c>
      <c r="R2168" s="3" t="str">
        <f>VLOOKUP(D2168,US!$B$2:K4666,10,FALSE)</f>
        <v>F</v>
      </c>
    </row>
    <row r="2169" spans="1:18" x14ac:dyDescent="0.3">
      <c r="A2169" t="s">
        <v>22</v>
      </c>
      <c r="B2169" s="5">
        <v>206210058001</v>
      </c>
      <c r="C2169" t="s">
        <v>81</v>
      </c>
      <c r="D2169">
        <v>5611525</v>
      </c>
      <c r="E2169" t="s">
        <v>220</v>
      </c>
      <c r="G2169">
        <v>997301</v>
      </c>
      <c r="H2169">
        <v>1</v>
      </c>
      <c r="I2169">
        <v>3</v>
      </c>
      <c r="O2169">
        <v>54900</v>
      </c>
      <c r="P2169" s="3">
        <f>VLOOKUP(D2169,US!$B$2:K4667,8,FALSE)</f>
        <v>47</v>
      </c>
      <c r="Q2169" s="3">
        <f>VLOOKUP(D2169,US!$B$2:K4667,9,FALSE)</f>
        <v>1</v>
      </c>
      <c r="R2169" s="3" t="str">
        <f>VLOOKUP(D2169,US!$B$2:K4667,10,FALSE)</f>
        <v>F</v>
      </c>
    </row>
    <row r="2170" spans="1:18" x14ac:dyDescent="0.3">
      <c r="A2170" t="s">
        <v>22</v>
      </c>
      <c r="B2170" s="5">
        <v>206210058001</v>
      </c>
      <c r="C2170" t="s">
        <v>81</v>
      </c>
      <c r="D2170">
        <v>5611525</v>
      </c>
      <c r="E2170" t="s">
        <v>220</v>
      </c>
      <c r="G2170" s="3">
        <v>997002</v>
      </c>
      <c r="H2170">
        <v>1</v>
      </c>
      <c r="I2170">
        <v>3</v>
      </c>
      <c r="O2170">
        <v>23200</v>
      </c>
      <c r="P2170" s="3">
        <f>VLOOKUP(D2170,US!$B$2:K4668,8,FALSE)</f>
        <v>47</v>
      </c>
      <c r="Q2170" s="3">
        <f>VLOOKUP(D2170,US!$B$2:K4668,9,FALSE)</f>
        <v>1</v>
      </c>
      <c r="R2170" s="3" t="str">
        <f>VLOOKUP(D2170,US!$B$2:K4668,10,FALSE)</f>
        <v>F</v>
      </c>
    </row>
    <row r="2171" spans="1:18" x14ac:dyDescent="0.3">
      <c r="A2171" t="s">
        <v>22</v>
      </c>
      <c r="B2171" s="5">
        <v>206210058001</v>
      </c>
      <c r="C2171" t="s">
        <v>40</v>
      </c>
      <c r="D2171">
        <v>1067816474</v>
      </c>
      <c r="E2171" t="s">
        <v>220</v>
      </c>
      <c r="G2171">
        <v>990203</v>
      </c>
      <c r="H2171">
        <v>1</v>
      </c>
      <c r="I2171">
        <v>4</v>
      </c>
      <c r="O2171">
        <v>15300</v>
      </c>
      <c r="P2171" s="3">
        <f>VLOOKUP(D2171,US!$B$2:K4669,8,FALSE)</f>
        <v>12</v>
      </c>
      <c r="Q2171" s="3">
        <f>VLOOKUP(D2171,US!$B$2:K4669,9,FALSE)</f>
        <v>1</v>
      </c>
      <c r="R2171" s="3" t="str">
        <f>VLOOKUP(D2171,US!$B$2:K4669,10,FALSE)</f>
        <v>M</v>
      </c>
    </row>
    <row r="2172" spans="1:18" x14ac:dyDescent="0.3">
      <c r="A2172" t="s">
        <v>22</v>
      </c>
      <c r="B2172" s="5">
        <v>206210058001</v>
      </c>
      <c r="C2172" t="s">
        <v>27</v>
      </c>
      <c r="D2172">
        <v>1067821902</v>
      </c>
      <c r="E2172" t="s">
        <v>220</v>
      </c>
      <c r="G2172">
        <v>990203</v>
      </c>
      <c r="H2172">
        <v>1</v>
      </c>
      <c r="I2172">
        <v>4</v>
      </c>
      <c r="O2172">
        <v>15300</v>
      </c>
      <c r="P2172" s="3">
        <f>VLOOKUP(D2172,US!$B$2:K4670,8,FALSE)</f>
        <v>1</v>
      </c>
      <c r="Q2172" s="3">
        <f>VLOOKUP(D2172,US!$B$2:K4670,9,FALSE)</f>
        <v>1</v>
      </c>
      <c r="R2172" s="3" t="str">
        <f>VLOOKUP(D2172,US!$B$2:K4670,10,FALSE)</f>
        <v>F</v>
      </c>
    </row>
    <row r="2173" spans="1:18" x14ac:dyDescent="0.3">
      <c r="A2173" t="s">
        <v>22</v>
      </c>
      <c r="B2173" s="5">
        <v>206210058001</v>
      </c>
      <c r="C2173" t="s">
        <v>27</v>
      </c>
      <c r="D2173">
        <v>1067821902</v>
      </c>
      <c r="E2173" t="s">
        <v>220</v>
      </c>
      <c r="G2173">
        <v>997106</v>
      </c>
      <c r="H2173">
        <v>1</v>
      </c>
      <c r="I2173">
        <v>3</v>
      </c>
      <c r="O2173">
        <v>33900</v>
      </c>
      <c r="P2173" s="3">
        <f>VLOOKUP(D2173,US!$B$2:K4671,8,FALSE)</f>
        <v>1</v>
      </c>
      <c r="Q2173" s="3">
        <f>VLOOKUP(D2173,US!$B$2:K4671,9,FALSE)</f>
        <v>1</v>
      </c>
      <c r="R2173" s="3" t="str">
        <f>VLOOKUP(D2173,US!$B$2:K4671,10,FALSE)</f>
        <v>F</v>
      </c>
    </row>
    <row r="2174" spans="1:18" x14ac:dyDescent="0.3">
      <c r="A2174" t="s">
        <v>22</v>
      </c>
      <c r="B2174" s="5">
        <v>206210058001</v>
      </c>
      <c r="C2174" t="s">
        <v>27</v>
      </c>
      <c r="D2174">
        <v>1067821902</v>
      </c>
      <c r="E2174" t="s">
        <v>220</v>
      </c>
      <c r="G2174" s="3">
        <v>997002</v>
      </c>
      <c r="H2174">
        <v>1</v>
      </c>
      <c r="I2174">
        <v>3</v>
      </c>
      <c r="O2174">
        <v>23200</v>
      </c>
      <c r="P2174" s="3">
        <f>VLOOKUP(D2174,US!$B$2:K4672,8,FALSE)</f>
        <v>1</v>
      </c>
      <c r="Q2174" s="3">
        <f>VLOOKUP(D2174,US!$B$2:K4672,9,FALSE)</f>
        <v>1</v>
      </c>
      <c r="R2174" s="3" t="str">
        <f>VLOOKUP(D2174,US!$B$2:K4672,10,FALSE)</f>
        <v>F</v>
      </c>
    </row>
    <row r="2175" spans="1:18" x14ac:dyDescent="0.3">
      <c r="A2175" t="s">
        <v>22</v>
      </c>
      <c r="B2175" s="5">
        <v>206210058001</v>
      </c>
      <c r="C2175" t="s">
        <v>40</v>
      </c>
      <c r="D2175">
        <v>1067816869</v>
      </c>
      <c r="E2175" t="s">
        <v>220</v>
      </c>
      <c r="G2175">
        <v>990203</v>
      </c>
      <c r="H2175">
        <v>1</v>
      </c>
      <c r="I2175">
        <v>4</v>
      </c>
      <c r="O2175">
        <v>15300</v>
      </c>
      <c r="P2175" s="3">
        <f>VLOOKUP(D2175,US!$B$2:K4673,8,FALSE)</f>
        <v>11</v>
      </c>
      <c r="Q2175" s="3">
        <f>VLOOKUP(D2175,US!$B$2:K4673,9,FALSE)</f>
        <v>1</v>
      </c>
      <c r="R2175" s="3" t="str">
        <f>VLOOKUP(D2175,US!$B$2:K4673,10,FALSE)</f>
        <v>F</v>
      </c>
    </row>
    <row r="2176" spans="1:18" x14ac:dyDescent="0.3">
      <c r="A2176" t="s">
        <v>22</v>
      </c>
      <c r="B2176" s="5">
        <v>206210058001</v>
      </c>
      <c r="C2176" t="s">
        <v>40</v>
      </c>
      <c r="D2176">
        <v>1067816869</v>
      </c>
      <c r="E2176" t="s">
        <v>220</v>
      </c>
      <c r="G2176" s="3">
        <v>997107</v>
      </c>
      <c r="H2176">
        <v>1</v>
      </c>
      <c r="I2176">
        <v>3</v>
      </c>
      <c r="O2176">
        <v>29700</v>
      </c>
      <c r="P2176" s="3">
        <f>VLOOKUP(D2176,US!$B$2:K4674,8,FALSE)</f>
        <v>11</v>
      </c>
      <c r="Q2176" s="3">
        <f>VLOOKUP(D2176,US!$B$2:K4674,9,FALSE)</f>
        <v>1</v>
      </c>
      <c r="R2176" s="3" t="str">
        <f>VLOOKUP(D2176,US!$B$2:K4674,10,FALSE)</f>
        <v>F</v>
      </c>
    </row>
    <row r="2177" spans="1:18" x14ac:dyDescent="0.3">
      <c r="A2177" t="s">
        <v>22</v>
      </c>
      <c r="B2177" s="5">
        <v>206210058001</v>
      </c>
      <c r="C2177" t="s">
        <v>40</v>
      </c>
      <c r="D2177">
        <v>1067816869</v>
      </c>
      <c r="E2177" t="s">
        <v>220</v>
      </c>
      <c r="G2177" s="3">
        <v>997107</v>
      </c>
      <c r="H2177">
        <v>1</v>
      </c>
      <c r="I2177">
        <v>3</v>
      </c>
      <c r="O2177">
        <v>29700</v>
      </c>
      <c r="P2177" s="3">
        <f>VLOOKUP(D2177,US!$B$2:K4675,8,FALSE)</f>
        <v>11</v>
      </c>
      <c r="Q2177" s="3">
        <f>VLOOKUP(D2177,US!$B$2:K4675,9,FALSE)</f>
        <v>1</v>
      </c>
      <c r="R2177" s="3" t="str">
        <f>VLOOKUP(D2177,US!$B$2:K4675,10,FALSE)</f>
        <v>F</v>
      </c>
    </row>
    <row r="2178" spans="1:18" x14ac:dyDescent="0.3">
      <c r="A2178" t="s">
        <v>22</v>
      </c>
      <c r="B2178" s="5">
        <v>206210058001</v>
      </c>
      <c r="C2178" t="s">
        <v>40</v>
      </c>
      <c r="D2178">
        <v>1067816869</v>
      </c>
      <c r="E2178" t="s">
        <v>220</v>
      </c>
      <c r="G2178">
        <v>997106</v>
      </c>
      <c r="H2178">
        <v>1</v>
      </c>
      <c r="I2178">
        <v>3</v>
      </c>
      <c r="O2178">
        <v>33900</v>
      </c>
      <c r="P2178" s="3">
        <f>VLOOKUP(D2178,US!$B$2:K4676,8,FALSE)</f>
        <v>11</v>
      </c>
      <c r="Q2178" s="3">
        <f>VLOOKUP(D2178,US!$B$2:K4676,9,FALSE)</f>
        <v>1</v>
      </c>
      <c r="R2178" s="3" t="str">
        <f>VLOOKUP(D2178,US!$B$2:K4676,10,FALSE)</f>
        <v>F</v>
      </c>
    </row>
    <row r="2179" spans="1:18" x14ac:dyDescent="0.3">
      <c r="A2179" t="s">
        <v>22</v>
      </c>
      <c r="B2179" s="5">
        <v>206210058001</v>
      </c>
      <c r="C2179" t="s">
        <v>40</v>
      </c>
      <c r="D2179">
        <v>1067816869</v>
      </c>
      <c r="E2179" t="s">
        <v>220</v>
      </c>
      <c r="G2179" s="3">
        <v>997002</v>
      </c>
      <c r="H2179">
        <v>1</v>
      </c>
      <c r="I2179">
        <v>3</v>
      </c>
      <c r="O2179">
        <v>23200</v>
      </c>
      <c r="P2179" s="3">
        <f>VLOOKUP(D2179,US!$B$2:K4677,8,FALSE)</f>
        <v>11</v>
      </c>
      <c r="Q2179" s="3">
        <f>VLOOKUP(D2179,US!$B$2:K4677,9,FALSE)</f>
        <v>1</v>
      </c>
      <c r="R2179" s="3" t="str">
        <f>VLOOKUP(D2179,US!$B$2:K4677,10,FALSE)</f>
        <v>F</v>
      </c>
    </row>
    <row r="2180" spans="1:18" x14ac:dyDescent="0.3">
      <c r="A2180" t="s">
        <v>22</v>
      </c>
      <c r="B2180" s="5">
        <v>206210058001</v>
      </c>
      <c r="C2180" t="s">
        <v>23</v>
      </c>
      <c r="D2180">
        <v>49782177</v>
      </c>
      <c r="E2180" t="s">
        <v>220</v>
      </c>
      <c r="G2180">
        <v>993120</v>
      </c>
      <c r="H2180">
        <v>1</v>
      </c>
      <c r="I2180">
        <v>3</v>
      </c>
      <c r="O2180">
        <v>15300</v>
      </c>
      <c r="P2180" s="3">
        <f>VLOOKUP(D2180,US!$B$2:K4678,8,FALSE)</f>
        <v>47</v>
      </c>
      <c r="Q2180" s="3">
        <f>VLOOKUP(D2180,US!$B$2:K4678,9,FALSE)</f>
        <v>1</v>
      </c>
      <c r="R2180" s="3" t="str">
        <f>VLOOKUP(D2180,US!$B$2:K4678,10,FALSE)</f>
        <v>F</v>
      </c>
    </row>
    <row r="2181" spans="1:18" x14ac:dyDescent="0.3">
      <c r="A2181" t="s">
        <v>22</v>
      </c>
      <c r="B2181" s="5">
        <v>206210058001</v>
      </c>
      <c r="C2181" t="s">
        <v>23</v>
      </c>
      <c r="D2181">
        <v>1003239906</v>
      </c>
      <c r="E2181" t="s">
        <v>220</v>
      </c>
      <c r="G2181">
        <v>990203</v>
      </c>
      <c r="H2181">
        <v>1</v>
      </c>
      <c r="I2181">
        <v>4</v>
      </c>
      <c r="O2181">
        <v>15300</v>
      </c>
      <c r="P2181" s="3">
        <f>VLOOKUP(D2181,US!$B$2:K4679,8,FALSE)</f>
        <v>21</v>
      </c>
      <c r="Q2181" s="3">
        <f>VLOOKUP(D2181,US!$B$2:K4679,9,FALSE)</f>
        <v>1</v>
      </c>
      <c r="R2181" s="3" t="str">
        <f>VLOOKUP(D2181,US!$B$2:K4679,10,FALSE)</f>
        <v>F</v>
      </c>
    </row>
    <row r="2182" spans="1:18" x14ac:dyDescent="0.3">
      <c r="A2182" t="s">
        <v>22</v>
      </c>
      <c r="B2182" s="5">
        <v>206210058001</v>
      </c>
      <c r="C2182" t="s">
        <v>27</v>
      </c>
      <c r="D2182">
        <v>1067821723</v>
      </c>
      <c r="E2182" t="s">
        <v>220</v>
      </c>
      <c r="G2182">
        <v>993130</v>
      </c>
      <c r="H2182">
        <v>1</v>
      </c>
      <c r="I2182">
        <v>3</v>
      </c>
      <c r="O2182">
        <v>15300</v>
      </c>
      <c r="P2182" s="3">
        <f>VLOOKUP(D2182,US!$B$2:K4680,8,FALSE)</f>
        <v>2</v>
      </c>
      <c r="Q2182" s="3">
        <f>VLOOKUP(D2182,US!$B$2:K4680,9,FALSE)</f>
        <v>1</v>
      </c>
      <c r="R2182" s="3" t="str">
        <f>VLOOKUP(D2182,US!$B$2:K4680,10,FALSE)</f>
        <v>F</v>
      </c>
    </row>
    <row r="2183" spans="1:18" x14ac:dyDescent="0.3">
      <c r="A2183" t="s">
        <v>22</v>
      </c>
      <c r="B2183" s="5">
        <v>206210058001</v>
      </c>
      <c r="C2183" t="s">
        <v>27</v>
      </c>
      <c r="D2183">
        <v>1067821723</v>
      </c>
      <c r="E2183" t="s">
        <v>220</v>
      </c>
      <c r="G2183">
        <v>993501</v>
      </c>
      <c r="H2183">
        <v>1</v>
      </c>
      <c r="I2183">
        <v>3</v>
      </c>
      <c r="O2183">
        <v>15300</v>
      </c>
      <c r="P2183" s="3">
        <f>VLOOKUP(D2183,US!$B$2:K4681,8,FALSE)</f>
        <v>2</v>
      </c>
      <c r="Q2183" s="3">
        <f>VLOOKUP(D2183,US!$B$2:K4681,9,FALSE)</f>
        <v>1</v>
      </c>
      <c r="R2183" s="3" t="str">
        <f>VLOOKUP(D2183,US!$B$2:K4681,10,FALSE)</f>
        <v>F</v>
      </c>
    </row>
    <row r="2184" spans="1:18" x14ac:dyDescent="0.3">
      <c r="A2184" t="s">
        <v>22</v>
      </c>
      <c r="B2184" s="5">
        <v>206210058001</v>
      </c>
      <c r="C2184" t="s">
        <v>27</v>
      </c>
      <c r="D2184">
        <v>1067821723</v>
      </c>
      <c r="E2184" t="s">
        <v>220</v>
      </c>
      <c r="G2184">
        <v>993504</v>
      </c>
      <c r="H2184">
        <v>1</v>
      </c>
      <c r="I2184">
        <v>3</v>
      </c>
      <c r="O2184">
        <v>15300</v>
      </c>
      <c r="P2184" s="3">
        <f>VLOOKUP(D2184,US!$B$2:K4682,8,FALSE)</f>
        <v>2</v>
      </c>
      <c r="Q2184" s="3">
        <f>VLOOKUP(D2184,US!$B$2:K4682,9,FALSE)</f>
        <v>1</v>
      </c>
      <c r="R2184" s="3" t="str">
        <f>VLOOKUP(D2184,US!$B$2:K4682,10,FALSE)</f>
        <v>F</v>
      </c>
    </row>
    <row r="2185" spans="1:18" x14ac:dyDescent="0.3">
      <c r="A2185" t="s">
        <v>22</v>
      </c>
      <c r="B2185" s="5">
        <v>206210058001</v>
      </c>
      <c r="C2185" t="s">
        <v>27</v>
      </c>
      <c r="D2185">
        <v>1067821723</v>
      </c>
      <c r="E2185" t="s">
        <v>220</v>
      </c>
      <c r="G2185">
        <v>993522</v>
      </c>
      <c r="H2185">
        <v>1</v>
      </c>
      <c r="I2185">
        <v>3</v>
      </c>
      <c r="O2185">
        <v>15300</v>
      </c>
      <c r="P2185" s="3">
        <f>VLOOKUP(D2185,US!$B$2:K4683,8,FALSE)</f>
        <v>2</v>
      </c>
      <c r="Q2185" s="3">
        <f>VLOOKUP(D2185,US!$B$2:K4683,9,FALSE)</f>
        <v>1</v>
      </c>
      <c r="R2185" s="3" t="str">
        <f>VLOOKUP(D2185,US!$B$2:K4683,10,FALSE)</f>
        <v>F</v>
      </c>
    </row>
    <row r="2186" spans="1:18" x14ac:dyDescent="0.3">
      <c r="A2186" t="s">
        <v>22</v>
      </c>
      <c r="B2186" s="5">
        <v>206210058001</v>
      </c>
      <c r="C2186" t="s">
        <v>40</v>
      </c>
      <c r="D2186">
        <v>1201244472</v>
      </c>
      <c r="E2186" t="s">
        <v>220</v>
      </c>
      <c r="G2186">
        <v>990203</v>
      </c>
      <c r="H2186">
        <v>1</v>
      </c>
      <c r="I2186">
        <v>4</v>
      </c>
      <c r="O2186">
        <v>15300</v>
      </c>
      <c r="P2186" s="3">
        <f>VLOOKUP(D2186,US!$B$2:K4684,8,FALSE)</f>
        <v>9</v>
      </c>
      <c r="Q2186" s="3">
        <f>VLOOKUP(D2186,US!$B$2:K4684,9,FALSE)</f>
        <v>1</v>
      </c>
      <c r="R2186" s="3" t="str">
        <f>VLOOKUP(D2186,US!$B$2:K4684,10,FALSE)</f>
        <v>F</v>
      </c>
    </row>
    <row r="2187" spans="1:18" x14ac:dyDescent="0.3">
      <c r="A2187" t="s">
        <v>22</v>
      </c>
      <c r="B2187" s="5">
        <v>206210058001</v>
      </c>
      <c r="C2187" t="s">
        <v>23</v>
      </c>
      <c r="D2187">
        <v>30061469</v>
      </c>
      <c r="E2187" t="s">
        <v>220</v>
      </c>
      <c r="G2187">
        <v>993510</v>
      </c>
      <c r="H2187">
        <v>1</v>
      </c>
      <c r="I2187">
        <v>3</v>
      </c>
      <c r="O2187">
        <v>15300</v>
      </c>
      <c r="P2187" s="3">
        <f>VLOOKUP(D2187,US!$B$2:K4685,8,FALSE)</f>
        <v>73</v>
      </c>
      <c r="Q2187" s="3">
        <f>VLOOKUP(D2187,US!$B$2:K4685,9,FALSE)</f>
        <v>1</v>
      </c>
      <c r="R2187" s="3" t="str">
        <f>VLOOKUP(D2187,US!$B$2:K4685,10,FALSE)</f>
        <v>F</v>
      </c>
    </row>
    <row r="2188" spans="1:18" x14ac:dyDescent="0.3">
      <c r="A2188" t="s">
        <v>22</v>
      </c>
      <c r="B2188" s="5">
        <v>206210058001</v>
      </c>
      <c r="C2188" t="s">
        <v>23</v>
      </c>
      <c r="D2188">
        <v>5443588</v>
      </c>
      <c r="E2188" t="s">
        <v>220</v>
      </c>
      <c r="G2188">
        <v>993510</v>
      </c>
      <c r="H2188">
        <v>1</v>
      </c>
      <c r="I2188">
        <v>3</v>
      </c>
      <c r="O2188">
        <v>15300</v>
      </c>
      <c r="P2188" s="3">
        <f>VLOOKUP(D2188,US!$B$2:K4686,8,FALSE)</f>
        <v>76</v>
      </c>
      <c r="Q2188" s="3">
        <f>VLOOKUP(D2188,US!$B$2:K4686,9,FALSE)</f>
        <v>1</v>
      </c>
      <c r="R2188" s="3" t="str">
        <f>VLOOKUP(D2188,US!$B$2:K4686,10,FALSE)</f>
        <v>M</v>
      </c>
    </row>
    <row r="2189" spans="1:18" x14ac:dyDescent="0.3">
      <c r="A2189" t="s">
        <v>22</v>
      </c>
      <c r="B2189" s="5">
        <v>206210058001</v>
      </c>
      <c r="C2189" t="s">
        <v>81</v>
      </c>
      <c r="D2189">
        <v>5706138</v>
      </c>
      <c r="E2189" t="s">
        <v>220</v>
      </c>
      <c r="G2189">
        <v>993120</v>
      </c>
      <c r="H2189">
        <v>1</v>
      </c>
      <c r="I2189">
        <v>3</v>
      </c>
      <c r="O2189">
        <v>15300</v>
      </c>
      <c r="P2189" s="3">
        <f>VLOOKUP(D2189,US!$B$2:K4687,8,FALSE)</f>
        <v>26</v>
      </c>
      <c r="Q2189" s="3">
        <f>VLOOKUP(D2189,US!$B$2:K4687,9,FALSE)</f>
        <v>1</v>
      </c>
      <c r="R2189" s="3" t="str">
        <f>VLOOKUP(D2189,US!$B$2:K4687,10,FALSE)</f>
        <v>F</v>
      </c>
    </row>
    <row r="2190" spans="1:18" x14ac:dyDescent="0.3">
      <c r="A2190" t="s">
        <v>22</v>
      </c>
      <c r="B2190" s="5">
        <v>206210058001</v>
      </c>
      <c r="C2190" t="s">
        <v>81</v>
      </c>
      <c r="D2190">
        <v>5706138</v>
      </c>
      <c r="E2190" t="s">
        <v>220</v>
      </c>
      <c r="G2190">
        <v>993510</v>
      </c>
      <c r="H2190">
        <v>1</v>
      </c>
      <c r="I2190">
        <v>3</v>
      </c>
      <c r="O2190">
        <v>15300</v>
      </c>
      <c r="P2190" s="3">
        <f>VLOOKUP(D2190,US!$B$2:K4688,8,FALSE)</f>
        <v>26</v>
      </c>
      <c r="Q2190" s="3">
        <f>VLOOKUP(D2190,US!$B$2:K4688,9,FALSE)</f>
        <v>1</v>
      </c>
      <c r="R2190" s="3" t="str">
        <f>VLOOKUP(D2190,US!$B$2:K4688,10,FALSE)</f>
        <v>F</v>
      </c>
    </row>
    <row r="2191" spans="1:18" x14ac:dyDescent="0.3">
      <c r="A2191" t="s">
        <v>22</v>
      </c>
      <c r="B2191" s="5">
        <v>206210058001</v>
      </c>
      <c r="C2191" t="s">
        <v>23</v>
      </c>
      <c r="D2191">
        <v>26870870</v>
      </c>
      <c r="E2191" t="s">
        <v>220</v>
      </c>
      <c r="G2191">
        <v>993510</v>
      </c>
      <c r="H2191">
        <v>1</v>
      </c>
      <c r="I2191">
        <v>3</v>
      </c>
      <c r="O2191">
        <v>15300</v>
      </c>
      <c r="P2191" s="3">
        <f>VLOOKUP(D2191,US!$B$2:K4689,8,FALSE)</f>
        <v>60</v>
      </c>
      <c r="Q2191" s="3">
        <f>VLOOKUP(D2191,US!$B$2:K4689,9,FALSE)</f>
        <v>1</v>
      </c>
      <c r="R2191" s="3" t="str">
        <f>VLOOKUP(D2191,US!$B$2:K4689,10,FALSE)</f>
        <v>F</v>
      </c>
    </row>
    <row r="2192" spans="1:18" x14ac:dyDescent="0.3">
      <c r="A2192" t="s">
        <v>22</v>
      </c>
      <c r="B2192" s="5">
        <v>206210058001</v>
      </c>
      <c r="C2192" t="s">
        <v>27</v>
      </c>
      <c r="D2192">
        <v>1067820374</v>
      </c>
      <c r="E2192" t="s">
        <v>220</v>
      </c>
      <c r="G2192">
        <v>990203</v>
      </c>
      <c r="H2192">
        <v>1</v>
      </c>
      <c r="I2192">
        <v>4</v>
      </c>
      <c r="O2192">
        <v>15300</v>
      </c>
      <c r="P2192" s="3">
        <f>VLOOKUP(D2192,US!$B$2:K4690,8,FALSE)</f>
        <v>5</v>
      </c>
      <c r="Q2192" s="3">
        <f>VLOOKUP(D2192,US!$B$2:K4690,9,FALSE)</f>
        <v>1</v>
      </c>
      <c r="R2192" s="3" t="str">
        <f>VLOOKUP(D2192,US!$B$2:K4690,10,FALSE)</f>
        <v>F</v>
      </c>
    </row>
    <row r="2193" spans="1:18" x14ac:dyDescent="0.3">
      <c r="A2193" t="s">
        <v>22</v>
      </c>
      <c r="B2193" s="5">
        <v>206210058001</v>
      </c>
      <c r="C2193" t="s">
        <v>27</v>
      </c>
      <c r="D2193">
        <v>1067820374</v>
      </c>
      <c r="E2193" t="s">
        <v>220</v>
      </c>
      <c r="G2193" s="3">
        <v>997107</v>
      </c>
      <c r="H2193">
        <v>1</v>
      </c>
      <c r="I2193">
        <v>3</v>
      </c>
      <c r="O2193">
        <v>29700</v>
      </c>
      <c r="P2193" s="3">
        <f>VLOOKUP(D2193,US!$B$2:K4691,8,FALSE)</f>
        <v>5</v>
      </c>
      <c r="Q2193" s="3">
        <f>VLOOKUP(D2193,US!$B$2:K4691,9,FALSE)</f>
        <v>1</v>
      </c>
      <c r="R2193" s="3" t="str">
        <f>VLOOKUP(D2193,US!$B$2:K4691,10,FALSE)</f>
        <v>F</v>
      </c>
    </row>
    <row r="2194" spans="1:18" x14ac:dyDescent="0.3">
      <c r="A2194" t="s">
        <v>22</v>
      </c>
      <c r="B2194" s="5">
        <v>206210058001</v>
      </c>
      <c r="C2194" t="s">
        <v>27</v>
      </c>
      <c r="D2194">
        <v>1067820374</v>
      </c>
      <c r="E2194" t="s">
        <v>220</v>
      </c>
      <c r="G2194" s="3">
        <v>997107</v>
      </c>
      <c r="H2194">
        <v>1</v>
      </c>
      <c r="I2194">
        <v>3</v>
      </c>
      <c r="O2194">
        <v>29700</v>
      </c>
      <c r="P2194" s="3">
        <f>VLOOKUP(D2194,US!$B$2:K4692,8,FALSE)</f>
        <v>5</v>
      </c>
      <c r="Q2194" s="3">
        <f>VLOOKUP(D2194,US!$B$2:K4692,9,FALSE)</f>
        <v>1</v>
      </c>
      <c r="R2194" s="3" t="str">
        <f>VLOOKUP(D2194,US!$B$2:K4692,10,FALSE)</f>
        <v>F</v>
      </c>
    </row>
    <row r="2195" spans="1:18" x14ac:dyDescent="0.3">
      <c r="A2195" t="s">
        <v>22</v>
      </c>
      <c r="B2195" s="5">
        <v>206210058001</v>
      </c>
      <c r="C2195" t="s">
        <v>27</v>
      </c>
      <c r="D2195">
        <v>1067820374</v>
      </c>
      <c r="E2195" t="s">
        <v>220</v>
      </c>
      <c r="G2195" s="3">
        <v>997107</v>
      </c>
      <c r="H2195">
        <v>1</v>
      </c>
      <c r="I2195">
        <v>3</v>
      </c>
      <c r="O2195">
        <v>29700</v>
      </c>
      <c r="P2195" s="3">
        <f>VLOOKUP(D2195,US!$B$2:K4693,8,FALSE)</f>
        <v>5</v>
      </c>
      <c r="Q2195" s="3">
        <f>VLOOKUP(D2195,US!$B$2:K4693,9,FALSE)</f>
        <v>1</v>
      </c>
      <c r="R2195" s="3" t="str">
        <f>VLOOKUP(D2195,US!$B$2:K4693,10,FALSE)</f>
        <v>F</v>
      </c>
    </row>
    <row r="2196" spans="1:18" x14ac:dyDescent="0.3">
      <c r="A2196" t="s">
        <v>22</v>
      </c>
      <c r="B2196" s="5">
        <v>206210058001</v>
      </c>
      <c r="C2196" t="s">
        <v>27</v>
      </c>
      <c r="D2196">
        <v>1067820374</v>
      </c>
      <c r="E2196" t="s">
        <v>220</v>
      </c>
      <c r="G2196" s="3">
        <v>997107</v>
      </c>
      <c r="H2196">
        <v>1</v>
      </c>
      <c r="I2196">
        <v>3</v>
      </c>
      <c r="O2196">
        <v>29700</v>
      </c>
      <c r="P2196" s="3">
        <f>VLOOKUP(D2196,US!$B$2:K4694,8,FALSE)</f>
        <v>5</v>
      </c>
      <c r="Q2196" s="3">
        <f>VLOOKUP(D2196,US!$B$2:K4694,9,FALSE)</f>
        <v>1</v>
      </c>
      <c r="R2196" s="3" t="str">
        <f>VLOOKUP(D2196,US!$B$2:K4694,10,FALSE)</f>
        <v>F</v>
      </c>
    </row>
    <row r="2197" spans="1:18" x14ac:dyDescent="0.3">
      <c r="A2197" t="s">
        <v>22</v>
      </c>
      <c r="B2197" s="5">
        <v>206210058001</v>
      </c>
      <c r="C2197" t="s">
        <v>27</v>
      </c>
      <c r="D2197">
        <v>1067820374</v>
      </c>
      <c r="E2197" t="s">
        <v>220</v>
      </c>
      <c r="G2197">
        <v>997106</v>
      </c>
      <c r="H2197">
        <v>1</v>
      </c>
      <c r="I2197">
        <v>3</v>
      </c>
      <c r="O2197">
        <v>33900</v>
      </c>
      <c r="P2197" s="3">
        <f>VLOOKUP(D2197,US!$B$2:K4695,8,FALSE)</f>
        <v>5</v>
      </c>
      <c r="Q2197" s="3">
        <f>VLOOKUP(D2197,US!$B$2:K4695,9,FALSE)</f>
        <v>1</v>
      </c>
      <c r="R2197" s="3" t="str">
        <f>VLOOKUP(D2197,US!$B$2:K4695,10,FALSE)</f>
        <v>F</v>
      </c>
    </row>
    <row r="2198" spans="1:18" x14ac:dyDescent="0.3">
      <c r="A2198" t="s">
        <v>22</v>
      </c>
      <c r="B2198" s="5">
        <v>206210058001</v>
      </c>
      <c r="C2198" t="s">
        <v>27</v>
      </c>
      <c r="D2198">
        <v>1067820374</v>
      </c>
      <c r="E2198" t="s">
        <v>220</v>
      </c>
      <c r="G2198" s="3">
        <v>997002</v>
      </c>
      <c r="H2198">
        <v>1</v>
      </c>
      <c r="I2198">
        <v>3</v>
      </c>
      <c r="O2198">
        <v>23200</v>
      </c>
      <c r="P2198" s="3">
        <f>VLOOKUP(D2198,US!$B$2:K4696,8,FALSE)</f>
        <v>5</v>
      </c>
      <c r="Q2198" s="3">
        <f>VLOOKUP(D2198,US!$B$2:K4696,9,FALSE)</f>
        <v>1</v>
      </c>
      <c r="R2198" s="3" t="str">
        <f>VLOOKUP(D2198,US!$B$2:K4696,10,FALSE)</f>
        <v>F</v>
      </c>
    </row>
    <row r="2199" spans="1:18" x14ac:dyDescent="0.3">
      <c r="A2199" t="s">
        <v>22</v>
      </c>
      <c r="B2199" s="5">
        <v>206210058001</v>
      </c>
      <c r="C2199" t="s">
        <v>23</v>
      </c>
      <c r="D2199">
        <v>5442808</v>
      </c>
      <c r="E2199" t="s">
        <v>220</v>
      </c>
      <c r="G2199">
        <v>993510</v>
      </c>
      <c r="H2199">
        <v>1</v>
      </c>
      <c r="I2199">
        <v>3</v>
      </c>
      <c r="O2199">
        <v>15300</v>
      </c>
      <c r="P2199" s="3">
        <f>VLOOKUP(D2199,US!$B$2:K4697,8,FALSE)</f>
        <v>85</v>
      </c>
      <c r="Q2199" s="3">
        <f>VLOOKUP(D2199,US!$B$2:K4697,9,FALSE)</f>
        <v>1</v>
      </c>
      <c r="R2199" s="3" t="str">
        <f>VLOOKUP(D2199,US!$B$2:K4697,10,FALSE)</f>
        <v>M</v>
      </c>
    </row>
    <row r="2200" spans="1:18" x14ac:dyDescent="0.3">
      <c r="A2200" t="s">
        <v>22</v>
      </c>
      <c r="B2200" s="5">
        <v>206210058001</v>
      </c>
      <c r="C2200" t="s">
        <v>23</v>
      </c>
      <c r="D2200">
        <v>49723983</v>
      </c>
      <c r="E2200" t="s">
        <v>220</v>
      </c>
      <c r="G2200">
        <v>990203</v>
      </c>
      <c r="H2200">
        <v>1</v>
      </c>
      <c r="I2200">
        <v>4</v>
      </c>
      <c r="O2200">
        <v>15300</v>
      </c>
      <c r="P2200" s="3">
        <f>VLOOKUP(D2200,US!$B$2:K4698,8,FALSE)</f>
        <v>41</v>
      </c>
      <c r="Q2200" s="3">
        <f>VLOOKUP(D2200,US!$B$2:K4698,9,FALSE)</f>
        <v>1</v>
      </c>
      <c r="R2200" s="3" t="str">
        <f>VLOOKUP(D2200,US!$B$2:K4698,10,FALSE)</f>
        <v>F</v>
      </c>
    </row>
    <row r="2201" spans="1:18" x14ac:dyDescent="0.3">
      <c r="A2201" t="s">
        <v>22</v>
      </c>
      <c r="B2201" s="5">
        <v>206210058001</v>
      </c>
      <c r="C2201" t="s">
        <v>23</v>
      </c>
      <c r="D2201">
        <v>49723983</v>
      </c>
      <c r="E2201" t="s">
        <v>220</v>
      </c>
      <c r="G2201">
        <v>997301</v>
      </c>
      <c r="H2201">
        <v>1</v>
      </c>
      <c r="I2201">
        <v>3</v>
      </c>
      <c r="O2201">
        <v>54900</v>
      </c>
      <c r="P2201" s="3">
        <f>VLOOKUP(D2201,US!$B$2:K4699,8,FALSE)</f>
        <v>41</v>
      </c>
      <c r="Q2201" s="3">
        <f>VLOOKUP(D2201,US!$B$2:K4699,9,FALSE)</f>
        <v>1</v>
      </c>
      <c r="R2201" s="3" t="str">
        <f>VLOOKUP(D2201,US!$B$2:K4699,10,FALSE)</f>
        <v>F</v>
      </c>
    </row>
    <row r="2202" spans="1:18" x14ac:dyDescent="0.3">
      <c r="A2202" t="s">
        <v>22</v>
      </c>
      <c r="B2202" s="5">
        <v>206210058001</v>
      </c>
      <c r="C2202" t="s">
        <v>23</v>
      </c>
      <c r="D2202">
        <v>49723983</v>
      </c>
      <c r="E2202" t="s">
        <v>220</v>
      </c>
      <c r="G2202">
        <v>997301</v>
      </c>
      <c r="H2202">
        <v>1</v>
      </c>
      <c r="I2202">
        <v>3</v>
      </c>
      <c r="O2202">
        <v>54900</v>
      </c>
      <c r="P2202" s="3">
        <f>VLOOKUP(D2202,US!$B$2:K4700,8,FALSE)</f>
        <v>41</v>
      </c>
      <c r="Q2202" s="3">
        <f>VLOOKUP(D2202,US!$B$2:K4700,9,FALSE)</f>
        <v>1</v>
      </c>
      <c r="R2202" s="3" t="str">
        <f>VLOOKUP(D2202,US!$B$2:K4700,10,FALSE)</f>
        <v>F</v>
      </c>
    </row>
    <row r="2203" spans="1:18" x14ac:dyDescent="0.3">
      <c r="A2203" t="s">
        <v>22</v>
      </c>
      <c r="B2203" s="5">
        <v>206210058001</v>
      </c>
      <c r="C2203" t="s">
        <v>23</v>
      </c>
      <c r="D2203">
        <v>49723983</v>
      </c>
      <c r="E2203" t="s">
        <v>220</v>
      </c>
      <c r="G2203">
        <v>997301</v>
      </c>
      <c r="H2203">
        <v>1</v>
      </c>
      <c r="I2203">
        <v>3</v>
      </c>
      <c r="O2203">
        <v>54900</v>
      </c>
      <c r="P2203" s="3">
        <f>VLOOKUP(D2203,US!$B$2:K4701,8,FALSE)</f>
        <v>41</v>
      </c>
      <c r="Q2203" s="3">
        <f>VLOOKUP(D2203,US!$B$2:K4701,9,FALSE)</f>
        <v>1</v>
      </c>
      <c r="R2203" s="3" t="str">
        <f>VLOOKUP(D2203,US!$B$2:K4701,10,FALSE)</f>
        <v>F</v>
      </c>
    </row>
    <row r="2204" spans="1:18" x14ac:dyDescent="0.3">
      <c r="A2204" t="s">
        <v>22</v>
      </c>
      <c r="B2204" s="5">
        <v>206210058001</v>
      </c>
      <c r="C2204" t="s">
        <v>23</v>
      </c>
      <c r="D2204">
        <v>49723983</v>
      </c>
      <c r="E2204" t="s">
        <v>220</v>
      </c>
      <c r="G2204">
        <v>997301</v>
      </c>
      <c r="H2204">
        <v>1</v>
      </c>
      <c r="I2204">
        <v>3</v>
      </c>
      <c r="O2204">
        <v>54900</v>
      </c>
      <c r="P2204" s="3">
        <f>VLOOKUP(D2204,US!$B$2:K4702,8,FALSE)</f>
        <v>41</v>
      </c>
      <c r="Q2204" s="3">
        <f>VLOOKUP(D2204,US!$B$2:K4702,9,FALSE)</f>
        <v>1</v>
      </c>
      <c r="R2204" s="3" t="str">
        <f>VLOOKUP(D2204,US!$B$2:K4702,10,FALSE)</f>
        <v>F</v>
      </c>
    </row>
    <row r="2205" spans="1:18" x14ac:dyDescent="0.3">
      <c r="A2205" t="s">
        <v>22</v>
      </c>
      <c r="B2205" s="5">
        <v>206210058001</v>
      </c>
      <c r="C2205" t="s">
        <v>23</v>
      </c>
      <c r="D2205">
        <v>49723983</v>
      </c>
      <c r="E2205" t="s">
        <v>220</v>
      </c>
      <c r="G2205" s="3">
        <v>997002</v>
      </c>
      <c r="H2205">
        <v>1</v>
      </c>
      <c r="I2205">
        <v>3</v>
      </c>
      <c r="O2205">
        <v>23200</v>
      </c>
      <c r="P2205" s="3">
        <f>VLOOKUP(D2205,US!$B$2:K4703,8,FALSE)</f>
        <v>41</v>
      </c>
      <c r="Q2205" s="3">
        <f>VLOOKUP(D2205,US!$B$2:K4703,9,FALSE)</f>
        <v>1</v>
      </c>
      <c r="R2205" s="3" t="str">
        <f>VLOOKUP(D2205,US!$B$2:K4703,10,FALSE)</f>
        <v>F</v>
      </c>
    </row>
    <row r="2206" spans="1:18" x14ac:dyDescent="0.3">
      <c r="A2206" t="s">
        <v>22</v>
      </c>
      <c r="B2206" s="5">
        <v>206210058001</v>
      </c>
      <c r="C2206" t="s">
        <v>23</v>
      </c>
      <c r="D2206">
        <v>78022867</v>
      </c>
      <c r="E2206" t="s">
        <v>220</v>
      </c>
      <c r="G2206">
        <v>990203</v>
      </c>
      <c r="H2206">
        <v>1</v>
      </c>
      <c r="I2206">
        <v>4</v>
      </c>
      <c r="O2206">
        <v>15300</v>
      </c>
      <c r="P2206" s="3">
        <f>VLOOKUP(D2206,US!$B$2:K4704,8,FALSE)</f>
        <v>57</v>
      </c>
      <c r="Q2206" s="3">
        <f>VLOOKUP(D2206,US!$B$2:K4704,9,FALSE)</f>
        <v>1</v>
      </c>
      <c r="R2206" s="3" t="str">
        <f>VLOOKUP(D2206,US!$B$2:K4704,10,FALSE)</f>
        <v>M</v>
      </c>
    </row>
    <row r="2207" spans="1:18" x14ac:dyDescent="0.3">
      <c r="A2207" t="s">
        <v>22</v>
      </c>
      <c r="B2207" s="5">
        <v>206210058001</v>
      </c>
      <c r="C2207" t="s">
        <v>23</v>
      </c>
      <c r="D2207">
        <v>78022867</v>
      </c>
      <c r="E2207" t="s">
        <v>220</v>
      </c>
      <c r="G2207">
        <v>997301</v>
      </c>
      <c r="H2207">
        <v>1</v>
      </c>
      <c r="I2207">
        <v>3</v>
      </c>
      <c r="O2207">
        <v>54900</v>
      </c>
      <c r="P2207" s="3">
        <f>VLOOKUP(D2207,US!$B$2:K4705,8,FALSE)</f>
        <v>57</v>
      </c>
      <c r="Q2207" s="3">
        <f>VLOOKUP(D2207,US!$B$2:K4705,9,FALSE)</f>
        <v>1</v>
      </c>
      <c r="R2207" s="3" t="str">
        <f>VLOOKUP(D2207,US!$B$2:K4705,10,FALSE)</f>
        <v>M</v>
      </c>
    </row>
    <row r="2208" spans="1:18" x14ac:dyDescent="0.3">
      <c r="A2208" t="s">
        <v>22</v>
      </c>
      <c r="B2208" s="5">
        <v>206210058001</v>
      </c>
      <c r="C2208" t="s">
        <v>23</v>
      </c>
      <c r="D2208">
        <v>78022867</v>
      </c>
      <c r="E2208" t="s">
        <v>220</v>
      </c>
      <c r="G2208">
        <v>997301</v>
      </c>
      <c r="H2208">
        <v>1</v>
      </c>
      <c r="I2208">
        <v>3</v>
      </c>
      <c r="O2208">
        <v>54900</v>
      </c>
      <c r="P2208" s="3">
        <f>VLOOKUP(D2208,US!$B$2:K4706,8,FALSE)</f>
        <v>57</v>
      </c>
      <c r="Q2208" s="3">
        <f>VLOOKUP(D2208,US!$B$2:K4706,9,FALSE)</f>
        <v>1</v>
      </c>
      <c r="R2208" s="3" t="str">
        <f>VLOOKUP(D2208,US!$B$2:K4706,10,FALSE)</f>
        <v>M</v>
      </c>
    </row>
    <row r="2209" spans="1:18" x14ac:dyDescent="0.3">
      <c r="A2209" t="s">
        <v>22</v>
      </c>
      <c r="B2209" s="5">
        <v>206210058001</v>
      </c>
      <c r="C2209" t="s">
        <v>23</v>
      </c>
      <c r="D2209">
        <v>78022867</v>
      </c>
      <c r="E2209" t="s">
        <v>220</v>
      </c>
      <c r="G2209">
        <v>997301</v>
      </c>
      <c r="H2209">
        <v>1</v>
      </c>
      <c r="I2209">
        <v>3</v>
      </c>
      <c r="O2209">
        <v>54900</v>
      </c>
      <c r="P2209" s="3">
        <f>VLOOKUP(D2209,US!$B$2:K4707,8,FALSE)</f>
        <v>57</v>
      </c>
      <c r="Q2209" s="3">
        <f>VLOOKUP(D2209,US!$B$2:K4707,9,FALSE)</f>
        <v>1</v>
      </c>
      <c r="R2209" s="3" t="str">
        <f>VLOOKUP(D2209,US!$B$2:K4707,10,FALSE)</f>
        <v>M</v>
      </c>
    </row>
    <row r="2210" spans="1:18" x14ac:dyDescent="0.3">
      <c r="A2210" t="s">
        <v>22</v>
      </c>
      <c r="B2210" s="5">
        <v>206210058001</v>
      </c>
      <c r="C2210" t="s">
        <v>23</v>
      </c>
      <c r="D2210">
        <v>78022867</v>
      </c>
      <c r="E2210" t="s">
        <v>220</v>
      </c>
      <c r="G2210">
        <v>997301</v>
      </c>
      <c r="H2210">
        <v>1</v>
      </c>
      <c r="I2210">
        <v>3</v>
      </c>
      <c r="O2210">
        <v>54900</v>
      </c>
      <c r="P2210" s="3">
        <f>VLOOKUP(D2210,US!$B$2:K4708,8,FALSE)</f>
        <v>57</v>
      </c>
      <c r="Q2210" s="3">
        <f>VLOOKUP(D2210,US!$B$2:K4708,9,FALSE)</f>
        <v>1</v>
      </c>
      <c r="R2210" s="3" t="str">
        <f>VLOOKUP(D2210,US!$B$2:K4708,10,FALSE)</f>
        <v>M</v>
      </c>
    </row>
    <row r="2211" spans="1:18" x14ac:dyDescent="0.3">
      <c r="A2211" t="s">
        <v>22</v>
      </c>
      <c r="B2211" s="5">
        <v>206210058001</v>
      </c>
      <c r="C2211" t="s">
        <v>23</v>
      </c>
      <c r="D2211">
        <v>78022867</v>
      </c>
      <c r="E2211" t="s">
        <v>220</v>
      </c>
      <c r="G2211" s="3">
        <v>997002</v>
      </c>
      <c r="H2211">
        <v>1</v>
      </c>
      <c r="I2211">
        <v>3</v>
      </c>
      <c r="O2211">
        <v>23200</v>
      </c>
      <c r="P2211" s="3">
        <f>VLOOKUP(D2211,US!$B$2:K4709,8,FALSE)</f>
        <v>57</v>
      </c>
      <c r="Q2211" s="3">
        <f>VLOOKUP(D2211,US!$B$2:K4709,9,FALSE)</f>
        <v>1</v>
      </c>
      <c r="R2211" s="3" t="str">
        <f>VLOOKUP(D2211,US!$B$2:K4709,10,FALSE)</f>
        <v>M</v>
      </c>
    </row>
    <row r="2212" spans="1:18" x14ac:dyDescent="0.3">
      <c r="A2212" t="s">
        <v>22</v>
      </c>
      <c r="B2212" s="5">
        <v>206210058001</v>
      </c>
      <c r="C2212" t="s">
        <v>27</v>
      </c>
      <c r="D2212">
        <v>1067822106</v>
      </c>
      <c r="E2212" t="s">
        <v>220</v>
      </c>
      <c r="G2212">
        <v>993510</v>
      </c>
      <c r="H2212">
        <v>1</v>
      </c>
      <c r="I2212">
        <v>3</v>
      </c>
      <c r="O2212">
        <v>15300</v>
      </c>
      <c r="P2212" s="3">
        <f>VLOOKUP(D2212,US!$B$2:K4710,8,FALSE)</f>
        <v>1</v>
      </c>
      <c r="Q2212" s="3">
        <f>VLOOKUP(D2212,US!$B$2:K4710,9,FALSE)</f>
        <v>1</v>
      </c>
      <c r="R2212" s="3" t="str">
        <f>VLOOKUP(D2212,US!$B$2:K4710,10,FALSE)</f>
        <v>M</v>
      </c>
    </row>
    <row r="2213" spans="1:18" x14ac:dyDescent="0.3">
      <c r="A2213" t="s">
        <v>22</v>
      </c>
      <c r="B2213" s="5">
        <v>206210058001</v>
      </c>
      <c r="C2213" t="s">
        <v>27</v>
      </c>
      <c r="D2213">
        <v>1065680996</v>
      </c>
      <c r="E2213" t="s">
        <v>220</v>
      </c>
      <c r="G2213">
        <v>993510</v>
      </c>
      <c r="H2213">
        <v>1</v>
      </c>
      <c r="I2213">
        <v>3</v>
      </c>
      <c r="O2213">
        <v>15300</v>
      </c>
      <c r="P2213" s="3">
        <f>VLOOKUP(D2213,US!$B$2:K4711,8,FALSE)</f>
        <v>1</v>
      </c>
      <c r="Q2213" s="3">
        <f>VLOOKUP(D2213,US!$B$2:K4711,9,FALSE)</f>
        <v>1</v>
      </c>
      <c r="R2213" s="3" t="str">
        <f>VLOOKUP(D2213,US!$B$2:K4711,10,FALSE)</f>
        <v>F</v>
      </c>
    </row>
    <row r="2214" spans="1:18" x14ac:dyDescent="0.3">
      <c r="A2214" t="s">
        <v>22</v>
      </c>
      <c r="B2214" s="5">
        <v>206210058001</v>
      </c>
      <c r="C2214" t="s">
        <v>23</v>
      </c>
      <c r="D2214">
        <v>1003428155</v>
      </c>
      <c r="E2214" t="s">
        <v>220</v>
      </c>
      <c r="G2214">
        <v>990203</v>
      </c>
      <c r="H2214">
        <v>1</v>
      </c>
      <c r="I2214">
        <v>4</v>
      </c>
      <c r="O2214">
        <v>15300</v>
      </c>
      <c r="P2214" s="3">
        <f>VLOOKUP(D2214,US!$B$2:K4712,8,FALSE)</f>
        <v>22</v>
      </c>
      <c r="Q2214" s="3">
        <f>VLOOKUP(D2214,US!$B$2:K4712,9,FALSE)</f>
        <v>1</v>
      </c>
      <c r="R2214" s="3" t="str">
        <f>VLOOKUP(D2214,US!$B$2:K4712,10,FALSE)</f>
        <v>F</v>
      </c>
    </row>
    <row r="2215" spans="1:18" x14ac:dyDescent="0.3">
      <c r="A2215" t="s">
        <v>22</v>
      </c>
      <c r="B2215" s="5">
        <v>206210058001</v>
      </c>
      <c r="C2215" t="s">
        <v>23</v>
      </c>
      <c r="D2215">
        <v>1067646977</v>
      </c>
      <c r="E2215" t="s">
        <v>220</v>
      </c>
      <c r="G2215">
        <v>993106</v>
      </c>
      <c r="H2215">
        <v>1</v>
      </c>
      <c r="I2215">
        <v>3</v>
      </c>
      <c r="O2215">
        <v>15300</v>
      </c>
      <c r="P2215" s="3">
        <f>VLOOKUP(D2215,US!$B$2:K4713,8,FALSE)</f>
        <v>10</v>
      </c>
      <c r="Q2215" s="3">
        <f>VLOOKUP(D2215,US!$B$2:K4713,9,FALSE)</f>
        <v>2</v>
      </c>
      <c r="R2215" s="3" t="str">
        <f>VLOOKUP(D2215,US!$B$2:K4713,10,FALSE)</f>
        <v>M</v>
      </c>
    </row>
    <row r="2216" spans="1:18" x14ac:dyDescent="0.3">
      <c r="A2216" t="s">
        <v>22</v>
      </c>
      <c r="B2216" s="5">
        <v>206210058001</v>
      </c>
      <c r="C2216" t="s">
        <v>23</v>
      </c>
      <c r="D2216">
        <v>1067646977</v>
      </c>
      <c r="E2216" t="s">
        <v>220</v>
      </c>
      <c r="G2216">
        <v>993130</v>
      </c>
      <c r="H2216">
        <v>1</v>
      </c>
      <c r="I2216">
        <v>3</v>
      </c>
      <c r="O2216">
        <v>15300</v>
      </c>
      <c r="P2216" s="3">
        <f>VLOOKUP(D2216,US!$B$2:K4714,8,FALSE)</f>
        <v>10</v>
      </c>
      <c r="Q2216" s="3">
        <f>VLOOKUP(D2216,US!$B$2:K4714,9,FALSE)</f>
        <v>2</v>
      </c>
      <c r="R2216" s="3" t="str">
        <f>VLOOKUP(D2216,US!$B$2:K4714,10,FALSE)</f>
        <v>M</v>
      </c>
    </row>
    <row r="2217" spans="1:18" x14ac:dyDescent="0.3">
      <c r="A2217" t="s">
        <v>22</v>
      </c>
      <c r="B2217" s="5">
        <v>206210058001</v>
      </c>
      <c r="C2217" t="s">
        <v>23</v>
      </c>
      <c r="D2217">
        <v>1067646977</v>
      </c>
      <c r="E2217" t="s">
        <v>220</v>
      </c>
      <c r="G2217">
        <v>993501</v>
      </c>
      <c r="H2217">
        <v>1</v>
      </c>
      <c r="I2217">
        <v>3</v>
      </c>
      <c r="O2217">
        <v>15300</v>
      </c>
      <c r="P2217" s="3">
        <f>VLOOKUP(D2217,US!$B$2:K4715,8,FALSE)</f>
        <v>10</v>
      </c>
      <c r="Q2217" s="3">
        <f>VLOOKUP(D2217,US!$B$2:K4715,9,FALSE)</f>
        <v>2</v>
      </c>
      <c r="R2217" s="3" t="str">
        <f>VLOOKUP(D2217,US!$B$2:K4715,10,FALSE)</f>
        <v>M</v>
      </c>
    </row>
    <row r="2218" spans="1:18" x14ac:dyDescent="0.3">
      <c r="A2218" t="s">
        <v>22</v>
      </c>
      <c r="B2218" s="5">
        <v>206210058001</v>
      </c>
      <c r="C2218" t="s">
        <v>23</v>
      </c>
      <c r="D2218">
        <v>1067646977</v>
      </c>
      <c r="E2218" t="s">
        <v>220</v>
      </c>
      <c r="G2218">
        <v>993512</v>
      </c>
      <c r="H2218">
        <v>1</v>
      </c>
      <c r="I2218">
        <v>3</v>
      </c>
      <c r="O2218">
        <v>15300</v>
      </c>
      <c r="P2218" s="3">
        <f>VLOOKUP(D2218,US!$B$2:K4716,8,FALSE)</f>
        <v>10</v>
      </c>
      <c r="Q2218" s="3">
        <f>VLOOKUP(D2218,US!$B$2:K4716,9,FALSE)</f>
        <v>2</v>
      </c>
      <c r="R2218" s="3" t="str">
        <f>VLOOKUP(D2218,US!$B$2:K4716,10,FALSE)</f>
        <v>M</v>
      </c>
    </row>
    <row r="2219" spans="1:18" x14ac:dyDescent="0.3">
      <c r="A2219" t="s">
        <v>22</v>
      </c>
      <c r="B2219" s="5">
        <v>206210058001</v>
      </c>
      <c r="C2219" t="s">
        <v>27</v>
      </c>
      <c r="D2219">
        <v>1067822156</v>
      </c>
      <c r="E2219" t="s">
        <v>220</v>
      </c>
      <c r="G2219">
        <v>993130</v>
      </c>
      <c r="H2219">
        <v>1</v>
      </c>
      <c r="I2219">
        <v>3</v>
      </c>
      <c r="O2219">
        <v>15300</v>
      </c>
      <c r="P2219" s="3">
        <f>VLOOKUP(D2219,US!$B$2:K4717,8,FALSE)</f>
        <v>1</v>
      </c>
      <c r="Q2219" s="3">
        <f>VLOOKUP(D2219,US!$B$2:K4717,9,FALSE)</f>
        <v>1</v>
      </c>
      <c r="R2219" s="3" t="str">
        <f>VLOOKUP(D2219,US!$B$2:K4717,10,FALSE)</f>
        <v>F</v>
      </c>
    </row>
    <row r="2220" spans="1:18" x14ac:dyDescent="0.3">
      <c r="A2220" t="s">
        <v>22</v>
      </c>
      <c r="B2220" s="5">
        <v>206210058001</v>
      </c>
      <c r="C2220" t="s">
        <v>27</v>
      </c>
      <c r="D2220">
        <v>1067822156</v>
      </c>
      <c r="E2220" t="s">
        <v>220</v>
      </c>
      <c r="G2220">
        <v>993501</v>
      </c>
      <c r="H2220">
        <v>1</v>
      </c>
      <c r="I2220">
        <v>3</v>
      </c>
      <c r="O2220">
        <v>15300</v>
      </c>
      <c r="P2220" s="3">
        <f>VLOOKUP(D2220,US!$B$2:K4718,8,FALSE)</f>
        <v>1</v>
      </c>
      <c r="Q2220" s="3">
        <f>VLOOKUP(D2220,US!$B$2:K4718,9,FALSE)</f>
        <v>1</v>
      </c>
      <c r="R2220" s="3" t="str">
        <f>VLOOKUP(D2220,US!$B$2:K4718,10,FALSE)</f>
        <v>F</v>
      </c>
    </row>
    <row r="2221" spans="1:18" x14ac:dyDescent="0.3">
      <c r="A2221" t="s">
        <v>22</v>
      </c>
      <c r="B2221" s="5">
        <v>206210058001</v>
      </c>
      <c r="C2221" t="s">
        <v>81</v>
      </c>
      <c r="D2221">
        <v>6066392</v>
      </c>
      <c r="E2221" t="s">
        <v>220</v>
      </c>
      <c r="G2221">
        <v>993120</v>
      </c>
      <c r="H2221">
        <v>1</v>
      </c>
      <c r="I2221">
        <v>3</v>
      </c>
      <c r="O2221">
        <v>15300</v>
      </c>
      <c r="P2221" s="3">
        <f>VLOOKUP(D2221,US!$B$2:K4719,8,FALSE)</f>
        <v>31</v>
      </c>
      <c r="Q2221" s="3">
        <f>VLOOKUP(D2221,US!$B$2:K4719,9,FALSE)</f>
        <v>1</v>
      </c>
      <c r="R2221" s="3" t="str">
        <f>VLOOKUP(D2221,US!$B$2:K4719,10,FALSE)</f>
        <v>F</v>
      </c>
    </row>
    <row r="2222" spans="1:18" x14ac:dyDescent="0.3">
      <c r="A2222" t="s">
        <v>22</v>
      </c>
      <c r="B2222" s="5">
        <v>206210058001</v>
      </c>
      <c r="C2222" t="s">
        <v>81</v>
      </c>
      <c r="D2222">
        <v>6066392</v>
      </c>
      <c r="E2222" t="s">
        <v>220</v>
      </c>
      <c r="G2222">
        <v>993510</v>
      </c>
      <c r="H2222">
        <v>1</v>
      </c>
      <c r="I2222">
        <v>3</v>
      </c>
      <c r="O2222">
        <v>15300</v>
      </c>
      <c r="P2222" s="3">
        <f>VLOOKUP(D2222,US!$B$2:K4720,8,FALSE)</f>
        <v>31</v>
      </c>
      <c r="Q2222" s="3">
        <f>VLOOKUP(D2222,US!$B$2:K4720,9,FALSE)</f>
        <v>1</v>
      </c>
      <c r="R2222" s="3" t="str">
        <f>VLOOKUP(D2222,US!$B$2:K4720,10,FALSE)</f>
        <v>F</v>
      </c>
    </row>
    <row r="2223" spans="1:18" x14ac:dyDescent="0.3">
      <c r="A2223" t="s">
        <v>22</v>
      </c>
      <c r="B2223" s="5">
        <v>206210058001</v>
      </c>
      <c r="C2223" t="s">
        <v>27</v>
      </c>
      <c r="D2223">
        <v>1067820368</v>
      </c>
      <c r="E2223" t="s">
        <v>220</v>
      </c>
      <c r="G2223">
        <v>993501</v>
      </c>
      <c r="H2223">
        <v>1</v>
      </c>
      <c r="I2223">
        <v>3</v>
      </c>
      <c r="O2223">
        <v>15300</v>
      </c>
      <c r="P2223" s="3">
        <f>VLOOKUP(D2223,US!$B$2:K4721,8,FALSE)</f>
        <v>6</v>
      </c>
      <c r="Q2223" s="3">
        <f>VLOOKUP(D2223,US!$B$2:K4721,9,FALSE)</f>
        <v>1</v>
      </c>
      <c r="R2223" s="3" t="str">
        <f>VLOOKUP(D2223,US!$B$2:K4721,10,FALSE)</f>
        <v>F</v>
      </c>
    </row>
    <row r="2224" spans="1:18" x14ac:dyDescent="0.3">
      <c r="A2224" t="s">
        <v>22</v>
      </c>
      <c r="B2224" s="5">
        <v>206210058001</v>
      </c>
      <c r="C2224" t="s">
        <v>27</v>
      </c>
      <c r="D2224">
        <v>1067820368</v>
      </c>
      <c r="E2224" t="s">
        <v>220</v>
      </c>
      <c r="G2224">
        <v>993509</v>
      </c>
      <c r="H2224">
        <v>1</v>
      </c>
      <c r="I2224">
        <v>3</v>
      </c>
      <c r="O2224">
        <v>15300</v>
      </c>
      <c r="P2224" s="3">
        <f>VLOOKUP(D2224,US!$B$2:K4722,8,FALSE)</f>
        <v>6</v>
      </c>
      <c r="Q2224" s="3">
        <f>VLOOKUP(D2224,US!$B$2:K4722,9,FALSE)</f>
        <v>1</v>
      </c>
      <c r="R2224" s="3" t="str">
        <f>VLOOKUP(D2224,US!$B$2:K4722,10,FALSE)</f>
        <v>F</v>
      </c>
    </row>
    <row r="2225" spans="1:18" x14ac:dyDescent="0.3">
      <c r="A2225" t="s">
        <v>22</v>
      </c>
      <c r="B2225" s="5">
        <v>206210058001</v>
      </c>
      <c r="C2225" t="s">
        <v>27</v>
      </c>
      <c r="D2225">
        <v>1067820945</v>
      </c>
      <c r="E2225" t="s">
        <v>220</v>
      </c>
      <c r="G2225">
        <v>993522</v>
      </c>
      <c r="H2225">
        <v>1</v>
      </c>
      <c r="I2225">
        <v>3</v>
      </c>
      <c r="O2225">
        <v>15300</v>
      </c>
      <c r="P2225" s="3">
        <f>VLOOKUP(D2225,US!$B$2:K4723,8,FALSE)</f>
        <v>3</v>
      </c>
      <c r="Q2225" s="3">
        <f>VLOOKUP(D2225,US!$B$2:K4723,9,FALSE)</f>
        <v>1</v>
      </c>
      <c r="R2225" s="3" t="str">
        <f>VLOOKUP(D2225,US!$B$2:K4723,10,FALSE)</f>
        <v>M</v>
      </c>
    </row>
    <row r="2226" spans="1:18" x14ac:dyDescent="0.3">
      <c r="A2226" t="s">
        <v>22</v>
      </c>
      <c r="B2226" s="5">
        <v>206210058001</v>
      </c>
      <c r="C2226" t="s">
        <v>40</v>
      </c>
      <c r="D2226">
        <v>1028896137</v>
      </c>
      <c r="E2226" t="s">
        <v>220</v>
      </c>
      <c r="G2226">
        <v>993513</v>
      </c>
      <c r="H2226">
        <v>1</v>
      </c>
      <c r="I2226" s="3" t="s">
        <v>2827</v>
      </c>
      <c r="O2226">
        <v>15300</v>
      </c>
      <c r="P2226" s="3">
        <f>VLOOKUP(D2226,US!$B$2:K4724,8,FALSE)</f>
        <v>10</v>
      </c>
      <c r="Q2226" s="3">
        <f>VLOOKUP(D2226,US!$B$2:K4724,9,FALSE)</f>
        <v>1</v>
      </c>
      <c r="R2226" s="3" t="str">
        <f>VLOOKUP(D2226,US!$B$2:K4724,10,FALSE)</f>
        <v>F</v>
      </c>
    </row>
    <row r="2227" spans="1:18" x14ac:dyDescent="0.3">
      <c r="A2227" t="s">
        <v>22</v>
      </c>
      <c r="B2227" s="5">
        <v>206210058001</v>
      </c>
      <c r="C2227" t="s">
        <v>23</v>
      </c>
      <c r="D2227">
        <v>26870224</v>
      </c>
      <c r="E2227" t="s">
        <v>220</v>
      </c>
      <c r="G2227">
        <v>993510</v>
      </c>
      <c r="H2227">
        <v>1</v>
      </c>
      <c r="I2227">
        <v>3</v>
      </c>
      <c r="O2227">
        <v>15300</v>
      </c>
      <c r="P2227" s="3">
        <f>VLOOKUP(D2227,US!$B$2:K4725,8,FALSE)</f>
        <v>65</v>
      </c>
      <c r="Q2227" s="3">
        <f>VLOOKUP(D2227,US!$B$2:K4725,9,FALSE)</f>
        <v>1</v>
      </c>
      <c r="R2227" s="3" t="str">
        <f>VLOOKUP(D2227,US!$B$2:K4725,10,FALSE)</f>
        <v>F</v>
      </c>
    </row>
    <row r="2228" spans="1:18" x14ac:dyDescent="0.3">
      <c r="A2228" t="s">
        <v>22</v>
      </c>
      <c r="B2228" s="5">
        <v>206210058001</v>
      </c>
      <c r="C2228" t="s">
        <v>23</v>
      </c>
      <c r="D2228">
        <v>1065563496</v>
      </c>
      <c r="E2228" t="s">
        <v>220</v>
      </c>
      <c r="G2228">
        <v>993122</v>
      </c>
      <c r="H2228">
        <v>1</v>
      </c>
      <c r="I2228">
        <v>3</v>
      </c>
      <c r="O2228">
        <v>15300</v>
      </c>
      <c r="P2228" s="3">
        <f>VLOOKUP(D2228,US!$B$2:K4726,8,FALSE)</f>
        <v>20</v>
      </c>
      <c r="Q2228" s="3">
        <f>VLOOKUP(D2228,US!$B$2:K4726,9,FALSE)</f>
        <v>1</v>
      </c>
      <c r="R2228" s="3" t="str">
        <f>VLOOKUP(D2228,US!$B$2:K4726,10,FALSE)</f>
        <v>F</v>
      </c>
    </row>
    <row r="2229" spans="1:18" x14ac:dyDescent="0.3">
      <c r="A2229" t="s">
        <v>22</v>
      </c>
      <c r="B2229" s="5">
        <v>206210058001</v>
      </c>
      <c r="C2229" t="s">
        <v>23</v>
      </c>
      <c r="D2229">
        <v>26877903</v>
      </c>
      <c r="E2229" t="s">
        <v>220</v>
      </c>
      <c r="G2229">
        <v>993510</v>
      </c>
      <c r="H2229">
        <v>1</v>
      </c>
      <c r="I2229">
        <v>3</v>
      </c>
      <c r="O2229">
        <v>15300</v>
      </c>
      <c r="P2229" s="3">
        <f>VLOOKUP(D2229,US!$B$2:K4727,8,FALSE)</f>
        <v>60</v>
      </c>
      <c r="Q2229" s="3">
        <f>VLOOKUP(D2229,US!$B$2:K4727,9,FALSE)</f>
        <v>1</v>
      </c>
      <c r="R2229" s="3" t="str">
        <f>VLOOKUP(D2229,US!$B$2:K4727,10,FALSE)</f>
        <v>F</v>
      </c>
    </row>
    <row r="2230" spans="1:18" x14ac:dyDescent="0.3">
      <c r="A2230" t="s">
        <v>22</v>
      </c>
      <c r="B2230" s="5">
        <v>206210058001</v>
      </c>
      <c r="C2230" t="s">
        <v>23</v>
      </c>
      <c r="D2230">
        <v>1067807371</v>
      </c>
      <c r="E2230" t="s">
        <v>220</v>
      </c>
      <c r="G2230">
        <v>993120</v>
      </c>
      <c r="H2230">
        <v>1</v>
      </c>
      <c r="I2230">
        <v>3</v>
      </c>
      <c r="O2230">
        <v>15300</v>
      </c>
      <c r="P2230" s="3">
        <f>VLOOKUP(D2230,US!$B$2:K4728,8,FALSE)</f>
        <v>20</v>
      </c>
      <c r="Q2230" s="3">
        <f>VLOOKUP(D2230,US!$B$2:K4728,9,FALSE)</f>
        <v>1</v>
      </c>
      <c r="R2230" s="3" t="str">
        <f>VLOOKUP(D2230,US!$B$2:K4728,10,FALSE)</f>
        <v>F</v>
      </c>
    </row>
    <row r="2231" spans="1:18" x14ac:dyDescent="0.3">
      <c r="A2231" t="s">
        <v>22</v>
      </c>
      <c r="B2231" s="5">
        <v>206210058001</v>
      </c>
      <c r="C2231" t="s">
        <v>23</v>
      </c>
      <c r="D2231">
        <v>1067807371</v>
      </c>
      <c r="E2231" t="s">
        <v>220</v>
      </c>
      <c r="G2231">
        <v>993122</v>
      </c>
      <c r="H2231">
        <v>1</v>
      </c>
      <c r="I2231">
        <v>3</v>
      </c>
      <c r="O2231">
        <v>15300</v>
      </c>
      <c r="P2231" s="3">
        <f>VLOOKUP(D2231,US!$B$2:K4729,8,FALSE)</f>
        <v>20</v>
      </c>
      <c r="Q2231" s="3">
        <f>VLOOKUP(D2231,US!$B$2:K4729,9,FALSE)</f>
        <v>1</v>
      </c>
      <c r="R2231" s="3" t="str">
        <f>VLOOKUP(D2231,US!$B$2:K4729,10,FALSE)</f>
        <v>F</v>
      </c>
    </row>
    <row r="2232" spans="1:18" x14ac:dyDescent="0.3">
      <c r="A2232" t="s">
        <v>22</v>
      </c>
      <c r="B2232" s="5">
        <v>206210058001</v>
      </c>
      <c r="C2232" t="s">
        <v>23</v>
      </c>
      <c r="D2232">
        <v>36516393</v>
      </c>
      <c r="E2232" t="s">
        <v>220</v>
      </c>
      <c r="G2232">
        <v>993122</v>
      </c>
      <c r="H2232">
        <v>1</v>
      </c>
      <c r="I2232">
        <v>3</v>
      </c>
      <c r="O2232">
        <v>15300</v>
      </c>
      <c r="P2232" s="3">
        <f>VLOOKUP(D2232,US!$B$2:K4730,8,FALSE)</f>
        <v>57</v>
      </c>
      <c r="Q2232" s="3">
        <f>VLOOKUP(D2232,US!$B$2:K4730,9,FALSE)</f>
        <v>1</v>
      </c>
      <c r="R2232" s="3" t="str">
        <f>VLOOKUP(D2232,US!$B$2:K4730,10,FALSE)</f>
        <v>F</v>
      </c>
    </row>
    <row r="2233" spans="1:18" x14ac:dyDescent="0.3">
      <c r="A2233" t="s">
        <v>22</v>
      </c>
      <c r="B2233" s="5">
        <v>206210058001</v>
      </c>
      <c r="C2233" t="s">
        <v>23</v>
      </c>
      <c r="D2233">
        <v>36516393</v>
      </c>
      <c r="E2233" t="s">
        <v>220</v>
      </c>
      <c r="G2233">
        <v>993510</v>
      </c>
      <c r="H2233">
        <v>1</v>
      </c>
      <c r="I2233">
        <v>3</v>
      </c>
      <c r="O2233">
        <v>15300</v>
      </c>
      <c r="P2233" s="3">
        <f>VLOOKUP(D2233,US!$B$2:K4731,8,FALSE)</f>
        <v>57</v>
      </c>
      <c r="Q2233" s="3">
        <f>VLOOKUP(D2233,US!$B$2:K4731,9,FALSE)</f>
        <v>1</v>
      </c>
      <c r="R2233" s="3" t="str">
        <f>VLOOKUP(D2233,US!$B$2:K4731,10,FALSE)</f>
        <v>F</v>
      </c>
    </row>
    <row r="2234" spans="1:18" x14ac:dyDescent="0.3">
      <c r="A2234" t="s">
        <v>22</v>
      </c>
      <c r="B2234" s="5">
        <v>206210058001</v>
      </c>
      <c r="C2234" t="s">
        <v>23</v>
      </c>
      <c r="D2234">
        <v>36490383</v>
      </c>
      <c r="E2234" t="s">
        <v>220</v>
      </c>
      <c r="G2234">
        <v>993510</v>
      </c>
      <c r="H2234">
        <v>1</v>
      </c>
      <c r="I2234">
        <v>3</v>
      </c>
      <c r="O2234">
        <v>15300</v>
      </c>
      <c r="P2234" s="3">
        <f>VLOOKUP(D2234,US!$B$2:K4732,8,FALSE)</f>
        <v>69</v>
      </c>
      <c r="Q2234" s="3">
        <f>VLOOKUP(D2234,US!$B$2:K4732,9,FALSE)</f>
        <v>1</v>
      </c>
      <c r="R2234" s="3" t="str">
        <f>VLOOKUP(D2234,US!$B$2:K4732,10,FALSE)</f>
        <v>F</v>
      </c>
    </row>
    <row r="2235" spans="1:18" x14ac:dyDescent="0.3">
      <c r="A2235" t="s">
        <v>22</v>
      </c>
      <c r="B2235" s="5">
        <v>206210058001</v>
      </c>
      <c r="C2235" t="s">
        <v>27</v>
      </c>
      <c r="D2235">
        <v>1067821858</v>
      </c>
      <c r="E2235" t="s">
        <v>220</v>
      </c>
      <c r="G2235">
        <v>993502</v>
      </c>
      <c r="H2235">
        <v>1</v>
      </c>
      <c r="I2235">
        <v>3</v>
      </c>
      <c r="O2235">
        <v>15300</v>
      </c>
      <c r="P2235" s="3">
        <f>VLOOKUP(D2235,US!$B$2:K4733,8,FALSE)</f>
        <v>1</v>
      </c>
      <c r="Q2235" s="3">
        <f>VLOOKUP(D2235,US!$B$2:K4733,9,FALSE)</f>
        <v>1</v>
      </c>
      <c r="R2235" s="3" t="str">
        <f>VLOOKUP(D2235,US!$B$2:K4733,10,FALSE)</f>
        <v>M</v>
      </c>
    </row>
    <row r="2236" spans="1:18" x14ac:dyDescent="0.3">
      <c r="A2236" t="s">
        <v>22</v>
      </c>
      <c r="B2236" s="5">
        <v>206210058001</v>
      </c>
      <c r="C2236" t="s">
        <v>40</v>
      </c>
      <c r="D2236">
        <v>1067818770</v>
      </c>
      <c r="E2236" t="s">
        <v>220</v>
      </c>
      <c r="G2236">
        <v>993513</v>
      </c>
      <c r="H2236">
        <v>1</v>
      </c>
      <c r="I2236" s="3" t="s">
        <v>2827</v>
      </c>
      <c r="O2236">
        <v>15300</v>
      </c>
      <c r="P2236" s="3">
        <f>VLOOKUP(D2236,US!$B$2:K4734,8,FALSE)</f>
        <v>10</v>
      </c>
      <c r="Q2236" s="3">
        <f>VLOOKUP(D2236,US!$B$2:K4734,9,FALSE)</f>
        <v>1</v>
      </c>
      <c r="R2236" s="3" t="str">
        <f>VLOOKUP(D2236,US!$B$2:K4734,10,FALSE)</f>
        <v>F</v>
      </c>
    </row>
    <row r="2237" spans="1:18" x14ac:dyDescent="0.3">
      <c r="A2237" t="s">
        <v>22</v>
      </c>
      <c r="B2237" s="5">
        <v>206210058001</v>
      </c>
      <c r="C2237" t="s">
        <v>23</v>
      </c>
      <c r="D2237">
        <v>1065202009</v>
      </c>
      <c r="E2237" t="s">
        <v>220</v>
      </c>
      <c r="G2237">
        <v>993120</v>
      </c>
      <c r="H2237">
        <v>1</v>
      </c>
      <c r="I2237">
        <v>3</v>
      </c>
      <c r="O2237">
        <v>15500</v>
      </c>
      <c r="P2237" s="3">
        <f>VLOOKUP(D2237,US!$B$2:K4735,8,FALSE)</f>
        <v>25</v>
      </c>
      <c r="Q2237" s="3">
        <f>VLOOKUP(D2237,US!$B$2:K4735,9,FALSE)</f>
        <v>1</v>
      </c>
      <c r="R2237" s="3" t="str">
        <f>VLOOKUP(D2237,US!$B$2:K4735,10,FALSE)</f>
        <v>F</v>
      </c>
    </row>
    <row r="2238" spans="1:18" x14ac:dyDescent="0.3">
      <c r="A2238" t="s">
        <v>22</v>
      </c>
      <c r="B2238" s="5">
        <v>206210058001</v>
      </c>
      <c r="C2238" t="s">
        <v>27</v>
      </c>
      <c r="D2238">
        <v>1065206876</v>
      </c>
      <c r="E2238" t="s">
        <v>220</v>
      </c>
      <c r="G2238">
        <v>993501</v>
      </c>
      <c r="H2238">
        <v>1</v>
      </c>
      <c r="I2238">
        <v>3</v>
      </c>
      <c r="O2238">
        <v>15300</v>
      </c>
      <c r="P2238" s="3">
        <f>VLOOKUP(D2238,US!$B$2:K4736,8,FALSE)</f>
        <v>5</v>
      </c>
      <c r="Q2238" s="3">
        <f>VLOOKUP(D2238,US!$B$2:K4736,9,FALSE)</f>
        <v>1</v>
      </c>
      <c r="R2238" s="3" t="str">
        <f>VLOOKUP(D2238,US!$B$2:K4736,10,FALSE)</f>
        <v>F</v>
      </c>
    </row>
    <row r="2239" spans="1:18" x14ac:dyDescent="0.3">
      <c r="A2239" t="s">
        <v>22</v>
      </c>
      <c r="B2239" s="5">
        <v>206210058001</v>
      </c>
      <c r="C2239" t="s">
        <v>27</v>
      </c>
      <c r="D2239">
        <v>1065206876</v>
      </c>
      <c r="E2239" t="s">
        <v>220</v>
      </c>
      <c r="G2239">
        <v>993509</v>
      </c>
      <c r="H2239">
        <v>1</v>
      </c>
      <c r="I2239">
        <v>3</v>
      </c>
      <c r="O2239">
        <v>15300</v>
      </c>
      <c r="P2239" s="3">
        <f>VLOOKUP(D2239,US!$B$2:K4737,8,FALSE)</f>
        <v>5</v>
      </c>
      <c r="Q2239" s="3">
        <f>VLOOKUP(D2239,US!$B$2:K4737,9,FALSE)</f>
        <v>1</v>
      </c>
      <c r="R2239" s="3" t="str">
        <f>VLOOKUP(D2239,US!$B$2:K4737,10,FALSE)</f>
        <v>F</v>
      </c>
    </row>
    <row r="2240" spans="1:18" x14ac:dyDescent="0.3">
      <c r="A2240" t="s">
        <v>22</v>
      </c>
      <c r="B2240" s="5">
        <v>206210058001</v>
      </c>
      <c r="C2240" t="s">
        <v>27</v>
      </c>
      <c r="D2240">
        <v>1067822220</v>
      </c>
      <c r="E2240" t="s">
        <v>220</v>
      </c>
      <c r="G2240">
        <v>993106</v>
      </c>
      <c r="H2240">
        <v>1</v>
      </c>
      <c r="I2240">
        <v>3</v>
      </c>
      <c r="O2240">
        <v>15300</v>
      </c>
      <c r="P2240" s="3">
        <f>VLOOKUP(D2240,US!$B$2:K4738,8,FALSE)</f>
        <v>10</v>
      </c>
      <c r="Q2240" s="3">
        <f>VLOOKUP(D2240,US!$B$2:K4738,9,FALSE)</f>
        <v>2</v>
      </c>
      <c r="R2240" s="3" t="str">
        <f>VLOOKUP(D2240,US!$B$2:K4738,10,FALSE)</f>
        <v>F</v>
      </c>
    </row>
    <row r="2241" spans="1:18" x14ac:dyDescent="0.3">
      <c r="A2241" t="s">
        <v>22</v>
      </c>
      <c r="B2241" s="5">
        <v>206210058001</v>
      </c>
      <c r="C2241" t="s">
        <v>27</v>
      </c>
      <c r="D2241">
        <v>1067822220</v>
      </c>
      <c r="E2241" t="s">
        <v>220</v>
      </c>
      <c r="G2241">
        <v>993130</v>
      </c>
      <c r="H2241">
        <v>1</v>
      </c>
      <c r="I2241">
        <v>3</v>
      </c>
      <c r="O2241">
        <v>15300</v>
      </c>
      <c r="P2241" s="3">
        <f>VLOOKUP(D2241,US!$B$2:K4739,8,FALSE)</f>
        <v>10</v>
      </c>
      <c r="Q2241" s="3">
        <f>VLOOKUP(D2241,US!$B$2:K4739,9,FALSE)</f>
        <v>2</v>
      </c>
      <c r="R2241" s="3" t="str">
        <f>VLOOKUP(D2241,US!$B$2:K4739,10,FALSE)</f>
        <v>F</v>
      </c>
    </row>
    <row r="2242" spans="1:18" x14ac:dyDescent="0.3">
      <c r="A2242" t="s">
        <v>22</v>
      </c>
      <c r="B2242" s="5">
        <v>206210058001</v>
      </c>
      <c r="C2242" t="s">
        <v>27</v>
      </c>
      <c r="D2242">
        <v>1067822220</v>
      </c>
      <c r="E2242" t="s">
        <v>220</v>
      </c>
      <c r="G2242">
        <v>993501</v>
      </c>
      <c r="H2242">
        <v>1</v>
      </c>
      <c r="I2242">
        <v>3</v>
      </c>
      <c r="O2242">
        <v>15300</v>
      </c>
      <c r="P2242" s="3">
        <f>VLOOKUP(D2242,US!$B$2:K4740,8,FALSE)</f>
        <v>10</v>
      </c>
      <c r="Q2242" s="3">
        <f>VLOOKUP(D2242,US!$B$2:K4740,9,FALSE)</f>
        <v>2</v>
      </c>
      <c r="R2242" s="3" t="str">
        <f>VLOOKUP(D2242,US!$B$2:K4740,10,FALSE)</f>
        <v>F</v>
      </c>
    </row>
    <row r="2243" spans="1:18" x14ac:dyDescent="0.3">
      <c r="A2243" t="s">
        <v>22</v>
      </c>
      <c r="B2243" s="5">
        <v>206210058001</v>
      </c>
      <c r="C2243" t="s">
        <v>27</v>
      </c>
      <c r="D2243">
        <v>1067822220</v>
      </c>
      <c r="E2243" t="s">
        <v>220</v>
      </c>
      <c r="G2243">
        <v>993512</v>
      </c>
      <c r="H2243">
        <v>1</v>
      </c>
      <c r="I2243">
        <v>3</v>
      </c>
      <c r="O2243">
        <v>15300</v>
      </c>
      <c r="P2243" s="3">
        <f>VLOOKUP(D2243,US!$B$2:K4741,8,FALSE)</f>
        <v>10</v>
      </c>
      <c r="Q2243" s="3">
        <f>VLOOKUP(D2243,US!$B$2:K4741,9,FALSE)</f>
        <v>2</v>
      </c>
      <c r="R2243" s="3" t="str">
        <f>VLOOKUP(D2243,US!$B$2:K4741,10,FALSE)</f>
        <v>F</v>
      </c>
    </row>
    <row r="2244" spans="1:18" x14ac:dyDescent="0.3">
      <c r="A2244" t="s">
        <v>22</v>
      </c>
      <c r="B2244" s="5">
        <v>206210058001</v>
      </c>
      <c r="C2244" t="s">
        <v>23</v>
      </c>
      <c r="D2244">
        <v>1007392068</v>
      </c>
      <c r="E2244" t="s">
        <v>220</v>
      </c>
      <c r="G2244">
        <v>993122</v>
      </c>
      <c r="H2244">
        <v>1</v>
      </c>
      <c r="I2244">
        <v>3</v>
      </c>
      <c r="O2244">
        <v>15300</v>
      </c>
      <c r="P2244" s="3">
        <f>VLOOKUP(D2244,US!$B$2:K4742,8,FALSE)</f>
        <v>21</v>
      </c>
      <c r="Q2244" s="3">
        <f>VLOOKUP(D2244,US!$B$2:K4742,9,FALSE)</f>
        <v>1</v>
      </c>
      <c r="R2244" s="3" t="str">
        <f>VLOOKUP(D2244,US!$B$2:K4742,10,FALSE)</f>
        <v>F</v>
      </c>
    </row>
    <row r="2245" spans="1:18" x14ac:dyDescent="0.3">
      <c r="A2245" t="s">
        <v>22</v>
      </c>
      <c r="B2245" s="5">
        <v>206210058001</v>
      </c>
      <c r="C2245" t="s">
        <v>23</v>
      </c>
      <c r="D2245">
        <v>77038722</v>
      </c>
      <c r="E2245" t="s">
        <v>220</v>
      </c>
      <c r="G2245">
        <v>993122</v>
      </c>
      <c r="H2245">
        <v>1</v>
      </c>
      <c r="I2245">
        <v>3</v>
      </c>
      <c r="O2245">
        <v>15300</v>
      </c>
      <c r="P2245" s="3">
        <f>VLOOKUP(D2245,US!$B$2:K4743,8,FALSE)</f>
        <v>47</v>
      </c>
      <c r="Q2245" s="3">
        <f>VLOOKUP(D2245,US!$B$2:K4743,9,FALSE)</f>
        <v>1</v>
      </c>
      <c r="R2245" s="3" t="str">
        <f>VLOOKUP(D2245,US!$B$2:K4743,10,FALSE)</f>
        <v>M</v>
      </c>
    </row>
    <row r="2246" spans="1:18" x14ac:dyDescent="0.3">
      <c r="A2246" t="s">
        <v>22</v>
      </c>
      <c r="B2246" s="5">
        <v>206210058001</v>
      </c>
      <c r="C2246" t="s">
        <v>27</v>
      </c>
      <c r="D2246">
        <v>1065675824</v>
      </c>
      <c r="E2246" t="s">
        <v>220</v>
      </c>
      <c r="G2246">
        <v>993522</v>
      </c>
      <c r="H2246">
        <v>1</v>
      </c>
      <c r="I2246">
        <v>3</v>
      </c>
      <c r="O2246">
        <v>15300</v>
      </c>
      <c r="P2246" s="3">
        <f>VLOOKUP(D2246,US!$B$2:K4744,8,FALSE)</f>
        <v>4</v>
      </c>
      <c r="Q2246" s="3">
        <f>VLOOKUP(D2246,US!$B$2:K4744,9,FALSE)</f>
        <v>1</v>
      </c>
      <c r="R2246" s="3" t="str">
        <f>VLOOKUP(D2246,US!$B$2:K4744,10,FALSE)</f>
        <v>F</v>
      </c>
    </row>
    <row r="2247" spans="1:18" x14ac:dyDescent="0.3">
      <c r="A2247" t="s">
        <v>22</v>
      </c>
      <c r="B2247" s="5">
        <v>206210058001</v>
      </c>
      <c r="C2247" t="s">
        <v>40</v>
      </c>
      <c r="D2247">
        <v>1067817978</v>
      </c>
      <c r="E2247" t="s">
        <v>220</v>
      </c>
      <c r="G2247">
        <v>993513</v>
      </c>
      <c r="H2247">
        <v>1</v>
      </c>
      <c r="I2247" s="3" t="s">
        <v>2827</v>
      </c>
      <c r="O2247">
        <v>15300</v>
      </c>
      <c r="P2247" s="3">
        <f>VLOOKUP(D2247,US!$B$2:K4745,8,FALSE)</f>
        <v>9</v>
      </c>
      <c r="Q2247" s="3">
        <f>VLOOKUP(D2247,US!$B$2:K4745,9,FALSE)</f>
        <v>1</v>
      </c>
      <c r="R2247" s="3" t="str">
        <f>VLOOKUP(D2247,US!$B$2:K4745,10,FALSE)</f>
        <v>F</v>
      </c>
    </row>
    <row r="2248" spans="1:18" x14ac:dyDescent="0.3">
      <c r="A2248" t="s">
        <v>22</v>
      </c>
      <c r="B2248" s="5">
        <v>206210058001</v>
      </c>
      <c r="C2248" t="s">
        <v>40</v>
      </c>
      <c r="D2248">
        <v>1067818027</v>
      </c>
      <c r="E2248" t="s">
        <v>220</v>
      </c>
      <c r="G2248">
        <v>993513</v>
      </c>
      <c r="H2248">
        <v>1</v>
      </c>
      <c r="I2248" s="3" t="s">
        <v>2827</v>
      </c>
      <c r="O2248">
        <v>15300</v>
      </c>
      <c r="P2248" s="3">
        <f>VLOOKUP(D2248,US!$B$2:K4746,8,FALSE)</f>
        <v>9</v>
      </c>
      <c r="Q2248" s="3">
        <f>VLOOKUP(D2248,US!$B$2:K4746,9,FALSE)</f>
        <v>1</v>
      </c>
      <c r="R2248" s="3" t="str">
        <f>VLOOKUP(D2248,US!$B$2:K4746,10,FALSE)</f>
        <v>F</v>
      </c>
    </row>
    <row r="2249" spans="1:18" x14ac:dyDescent="0.3">
      <c r="A2249" t="s">
        <v>22</v>
      </c>
      <c r="B2249" s="5">
        <v>206210058001</v>
      </c>
      <c r="C2249" t="s">
        <v>23</v>
      </c>
      <c r="D2249">
        <v>1043589226</v>
      </c>
      <c r="E2249" t="s">
        <v>220</v>
      </c>
      <c r="G2249">
        <v>903815</v>
      </c>
      <c r="H2249">
        <v>1</v>
      </c>
      <c r="I2249">
        <v>4</v>
      </c>
      <c r="O2249">
        <v>34700</v>
      </c>
      <c r="P2249" s="3">
        <f>VLOOKUP(D2249,US!$B$2:K4748,8,FALSE)</f>
        <v>19</v>
      </c>
      <c r="Q2249" s="3">
        <f>VLOOKUP(D2249,US!$B$2:K4748,9,FALSE)</f>
        <v>1</v>
      </c>
      <c r="R2249" s="3" t="str">
        <f>VLOOKUP(D2249,US!$B$2:K4748,10,FALSE)</f>
        <v>M</v>
      </c>
    </row>
    <row r="2250" spans="1:18" x14ac:dyDescent="0.3">
      <c r="A2250" t="s">
        <v>22</v>
      </c>
      <c r="B2250" s="5">
        <v>206210058001</v>
      </c>
      <c r="C2250" t="s">
        <v>23</v>
      </c>
      <c r="D2250">
        <v>1043589226</v>
      </c>
      <c r="E2250" t="s">
        <v>220</v>
      </c>
      <c r="G2250">
        <v>903816</v>
      </c>
      <c r="H2250">
        <v>1</v>
      </c>
      <c r="I2250">
        <v>4</v>
      </c>
      <c r="O2250">
        <v>41000</v>
      </c>
      <c r="P2250" s="3">
        <f>VLOOKUP(D2250,US!$B$2:K4749,8,FALSE)</f>
        <v>19</v>
      </c>
      <c r="Q2250" s="3">
        <f>VLOOKUP(D2250,US!$B$2:K4749,9,FALSE)</f>
        <v>1</v>
      </c>
      <c r="R2250" s="3" t="str">
        <f>VLOOKUP(D2250,US!$B$2:K4749,10,FALSE)</f>
        <v>M</v>
      </c>
    </row>
    <row r="2251" spans="1:18" x14ac:dyDescent="0.3">
      <c r="A2251" t="s">
        <v>22</v>
      </c>
      <c r="B2251" s="5">
        <v>206210058001</v>
      </c>
      <c r="C2251" t="s">
        <v>23</v>
      </c>
      <c r="D2251">
        <v>1043589226</v>
      </c>
      <c r="E2251" t="s">
        <v>220</v>
      </c>
      <c r="G2251">
        <v>903818</v>
      </c>
      <c r="H2251">
        <v>1</v>
      </c>
      <c r="I2251" s="3" t="s">
        <v>2835</v>
      </c>
      <c r="O2251">
        <v>42300</v>
      </c>
      <c r="P2251" s="3">
        <f>VLOOKUP(D2251,US!$B$2:K4750,8,FALSE)</f>
        <v>19</v>
      </c>
      <c r="Q2251" s="3">
        <f>VLOOKUP(D2251,US!$B$2:K4750,9,FALSE)</f>
        <v>1</v>
      </c>
      <c r="R2251" s="3" t="str">
        <f>VLOOKUP(D2251,US!$B$2:K4750,10,FALSE)</f>
        <v>M</v>
      </c>
    </row>
    <row r="2252" spans="1:18" x14ac:dyDescent="0.3">
      <c r="A2252" t="s">
        <v>22</v>
      </c>
      <c r="B2252" s="5">
        <v>206210058001</v>
      </c>
      <c r="C2252" t="s">
        <v>23</v>
      </c>
      <c r="D2252">
        <v>1043589226</v>
      </c>
      <c r="E2252" t="s">
        <v>220</v>
      </c>
      <c r="G2252">
        <v>903841</v>
      </c>
      <c r="H2252">
        <v>1</v>
      </c>
      <c r="I2252" s="3" t="s">
        <v>2835</v>
      </c>
      <c r="O2252">
        <v>20700</v>
      </c>
      <c r="P2252" s="3">
        <f>VLOOKUP(D2252,US!$B$2:K4751,8,FALSE)</f>
        <v>19</v>
      </c>
      <c r="Q2252" s="3">
        <f>VLOOKUP(D2252,US!$B$2:K4751,9,FALSE)</f>
        <v>1</v>
      </c>
      <c r="R2252" s="3" t="str">
        <f>VLOOKUP(D2252,US!$B$2:K4751,10,FALSE)</f>
        <v>M</v>
      </c>
    </row>
    <row r="2253" spans="1:18" x14ac:dyDescent="0.3">
      <c r="A2253" t="s">
        <v>22</v>
      </c>
      <c r="B2253" s="5">
        <v>206210058001</v>
      </c>
      <c r="C2253" t="s">
        <v>23</v>
      </c>
      <c r="D2253">
        <v>1043589226</v>
      </c>
      <c r="E2253" t="s">
        <v>220</v>
      </c>
      <c r="G2253">
        <v>903868</v>
      </c>
      <c r="H2253">
        <v>1</v>
      </c>
      <c r="I2253" s="3" t="s">
        <v>2835</v>
      </c>
      <c r="O2253">
        <v>23200</v>
      </c>
      <c r="P2253" s="3">
        <f>VLOOKUP(D2253,US!$B$2:K4752,8,FALSE)</f>
        <v>19</v>
      </c>
      <c r="Q2253" s="3">
        <f>VLOOKUP(D2253,US!$B$2:K4752,9,FALSE)</f>
        <v>1</v>
      </c>
      <c r="R2253" s="3" t="str">
        <f>VLOOKUP(D2253,US!$B$2:K4752,10,FALSE)</f>
        <v>M</v>
      </c>
    </row>
    <row r="2254" spans="1:18" x14ac:dyDescent="0.3">
      <c r="A2254" t="s">
        <v>22</v>
      </c>
      <c r="B2254" s="5">
        <v>206210058001</v>
      </c>
      <c r="C2254" t="s">
        <v>23</v>
      </c>
      <c r="D2254">
        <v>1043589226</v>
      </c>
      <c r="E2254" t="s">
        <v>220</v>
      </c>
      <c r="G2254">
        <v>903895</v>
      </c>
      <c r="H2254">
        <v>1</v>
      </c>
      <c r="I2254">
        <v>4</v>
      </c>
      <c r="O2254">
        <v>19900</v>
      </c>
      <c r="P2254" s="3">
        <f>VLOOKUP(D2254,US!$B$2:K4753,8,FALSE)</f>
        <v>19</v>
      </c>
      <c r="Q2254" s="3">
        <f>VLOOKUP(D2254,US!$B$2:K4753,9,FALSE)</f>
        <v>1</v>
      </c>
      <c r="R2254" s="3" t="str">
        <f>VLOOKUP(D2254,US!$B$2:K4753,10,FALSE)</f>
        <v>M</v>
      </c>
    </row>
    <row r="2255" spans="1:18" x14ac:dyDescent="0.3">
      <c r="A2255" t="s">
        <v>22</v>
      </c>
      <c r="B2255" s="5">
        <v>206210058001</v>
      </c>
      <c r="C2255" t="s">
        <v>23</v>
      </c>
      <c r="D2255">
        <v>1043589226</v>
      </c>
      <c r="E2255" t="s">
        <v>220</v>
      </c>
      <c r="G2255">
        <v>906039</v>
      </c>
      <c r="H2255">
        <v>1</v>
      </c>
      <c r="I2255" s="3" t="s">
        <v>2835</v>
      </c>
      <c r="O2255">
        <v>34700</v>
      </c>
      <c r="P2255" s="3">
        <f>VLOOKUP(D2255,US!$B$2:K4754,8,FALSE)</f>
        <v>19</v>
      </c>
      <c r="Q2255" s="3">
        <f>VLOOKUP(D2255,US!$B$2:K4754,9,FALSE)</f>
        <v>1</v>
      </c>
      <c r="R2255" s="3" t="str">
        <f>VLOOKUP(D2255,US!$B$2:K4754,10,FALSE)</f>
        <v>M</v>
      </c>
    </row>
    <row r="2256" spans="1:18" x14ac:dyDescent="0.3">
      <c r="A2256" t="s">
        <v>22</v>
      </c>
      <c r="B2256" s="5">
        <v>206210058001</v>
      </c>
      <c r="C2256" t="s">
        <v>23</v>
      </c>
      <c r="D2256">
        <v>1043589226</v>
      </c>
      <c r="E2256" t="s">
        <v>220</v>
      </c>
      <c r="G2256">
        <v>906249</v>
      </c>
      <c r="H2256">
        <v>1</v>
      </c>
      <c r="I2256" s="3" t="s">
        <v>2835</v>
      </c>
      <c r="O2256">
        <v>118500</v>
      </c>
      <c r="P2256" s="3">
        <f>VLOOKUP(D2256,US!$B$2:K4755,8,FALSE)</f>
        <v>19</v>
      </c>
      <c r="Q2256" s="3">
        <f>VLOOKUP(D2256,US!$B$2:K4755,9,FALSE)</f>
        <v>1</v>
      </c>
      <c r="R2256" s="3" t="str">
        <f>VLOOKUP(D2256,US!$B$2:K4755,10,FALSE)</f>
        <v>M</v>
      </c>
    </row>
    <row r="2257" spans="1:18" x14ac:dyDescent="0.3">
      <c r="A2257" t="s">
        <v>22</v>
      </c>
      <c r="B2257" s="5">
        <v>206210058001</v>
      </c>
      <c r="C2257" t="s">
        <v>23</v>
      </c>
      <c r="D2257">
        <v>1043589226</v>
      </c>
      <c r="E2257" t="s">
        <v>220</v>
      </c>
      <c r="G2257">
        <v>906317</v>
      </c>
      <c r="H2257">
        <v>1</v>
      </c>
      <c r="I2257" s="3" t="s">
        <v>2835</v>
      </c>
      <c r="O2257">
        <v>149400</v>
      </c>
      <c r="P2257" s="3">
        <f>VLOOKUP(D2257,US!$B$2:K4756,8,FALSE)</f>
        <v>19</v>
      </c>
      <c r="Q2257" s="3">
        <f>VLOOKUP(D2257,US!$B$2:K4756,9,FALSE)</f>
        <v>1</v>
      </c>
      <c r="R2257" s="3" t="str">
        <f>VLOOKUP(D2257,US!$B$2:K4756,10,FALSE)</f>
        <v>M</v>
      </c>
    </row>
    <row r="2258" spans="1:18" x14ac:dyDescent="0.3">
      <c r="A2258" t="s">
        <v>22</v>
      </c>
      <c r="B2258" s="5">
        <v>206210058001</v>
      </c>
      <c r="C2258" t="s">
        <v>23</v>
      </c>
      <c r="D2258">
        <v>1043589226</v>
      </c>
      <c r="E2258" t="s">
        <v>220</v>
      </c>
      <c r="G2258">
        <v>907106</v>
      </c>
      <c r="H2258">
        <v>1</v>
      </c>
      <c r="I2258" s="3" t="s">
        <v>2835</v>
      </c>
      <c r="O2258">
        <v>21800</v>
      </c>
      <c r="P2258" s="3">
        <f>VLOOKUP(D2258,US!$B$2:K4757,8,FALSE)</f>
        <v>19</v>
      </c>
      <c r="Q2258" s="3">
        <f>VLOOKUP(D2258,US!$B$2:K4757,9,FALSE)</f>
        <v>1</v>
      </c>
      <c r="R2258" s="3" t="str">
        <f>VLOOKUP(D2258,US!$B$2:K4757,10,FALSE)</f>
        <v>M</v>
      </c>
    </row>
    <row r="2259" spans="1:18" x14ac:dyDescent="0.3">
      <c r="A2259" t="s">
        <v>22</v>
      </c>
      <c r="B2259" s="5">
        <v>206210058001</v>
      </c>
      <c r="C2259" t="s">
        <v>23</v>
      </c>
      <c r="D2259">
        <v>1010098990</v>
      </c>
      <c r="E2259" t="s">
        <v>220</v>
      </c>
      <c r="G2259">
        <v>993120</v>
      </c>
      <c r="H2259">
        <v>1</v>
      </c>
      <c r="I2259">
        <v>3</v>
      </c>
      <c r="O2259">
        <v>15300</v>
      </c>
      <c r="P2259" s="3">
        <f>VLOOKUP(D2259,US!$B$2:K4758,8,FALSE)</f>
        <v>24</v>
      </c>
      <c r="Q2259" s="3">
        <f>VLOOKUP(D2259,US!$B$2:K4758,9,FALSE)</f>
        <v>1</v>
      </c>
      <c r="R2259" s="3" t="str">
        <f>VLOOKUP(D2259,US!$B$2:K4758,10,FALSE)</f>
        <v>F</v>
      </c>
    </row>
    <row r="2260" spans="1:18" x14ac:dyDescent="0.3">
      <c r="A2260" t="s">
        <v>22</v>
      </c>
      <c r="B2260" s="5">
        <v>206210058001</v>
      </c>
      <c r="C2260" t="s">
        <v>40</v>
      </c>
      <c r="D2260">
        <v>1067817516</v>
      </c>
      <c r="E2260" t="s">
        <v>220</v>
      </c>
      <c r="G2260">
        <v>990203</v>
      </c>
      <c r="H2260">
        <v>1</v>
      </c>
      <c r="I2260">
        <v>4</v>
      </c>
      <c r="O2260">
        <v>15300</v>
      </c>
      <c r="P2260" s="3">
        <f>VLOOKUP(D2260,US!$B$2:K4759,8,FALSE)</f>
        <v>10</v>
      </c>
      <c r="Q2260" s="3">
        <f>VLOOKUP(D2260,US!$B$2:K4759,9,FALSE)</f>
        <v>1</v>
      </c>
      <c r="R2260" s="3" t="str">
        <f>VLOOKUP(D2260,US!$B$2:K4759,10,FALSE)</f>
        <v>F</v>
      </c>
    </row>
    <row r="2261" spans="1:18" x14ac:dyDescent="0.3">
      <c r="A2261" t="s">
        <v>22</v>
      </c>
      <c r="B2261" s="5">
        <v>206210058001</v>
      </c>
      <c r="C2261" t="s">
        <v>40</v>
      </c>
      <c r="D2261">
        <v>1066874397</v>
      </c>
      <c r="E2261" t="s">
        <v>220</v>
      </c>
      <c r="G2261">
        <v>990203</v>
      </c>
      <c r="H2261">
        <v>1</v>
      </c>
      <c r="I2261">
        <v>4</v>
      </c>
      <c r="O2261">
        <v>15300</v>
      </c>
      <c r="P2261" s="3">
        <f>VLOOKUP(D2261,US!$B$2:K4760,8,FALSE)</f>
        <v>16</v>
      </c>
      <c r="Q2261" s="3">
        <f>VLOOKUP(D2261,US!$B$2:K4760,9,FALSE)</f>
        <v>1</v>
      </c>
      <c r="R2261" s="3" t="str">
        <f>VLOOKUP(D2261,US!$B$2:K4760,10,FALSE)</f>
        <v>M</v>
      </c>
    </row>
    <row r="2262" spans="1:18" x14ac:dyDescent="0.3">
      <c r="A2262" t="s">
        <v>22</v>
      </c>
      <c r="B2262" s="5">
        <v>206210058001</v>
      </c>
      <c r="C2262" t="s">
        <v>40</v>
      </c>
      <c r="D2262">
        <v>1066874397</v>
      </c>
      <c r="E2262" t="s">
        <v>220</v>
      </c>
      <c r="G2262">
        <v>997106</v>
      </c>
      <c r="H2262">
        <v>1</v>
      </c>
      <c r="I2262">
        <v>3</v>
      </c>
      <c r="O2262">
        <v>33900</v>
      </c>
      <c r="P2262" s="3">
        <f>VLOOKUP(D2262,US!$B$2:K4761,8,FALSE)</f>
        <v>16</v>
      </c>
      <c r="Q2262" s="3">
        <f>VLOOKUP(D2262,US!$B$2:K4761,9,FALSE)</f>
        <v>1</v>
      </c>
      <c r="R2262" s="3" t="str">
        <f>VLOOKUP(D2262,US!$B$2:K4761,10,FALSE)</f>
        <v>M</v>
      </c>
    </row>
    <row r="2263" spans="1:18" x14ac:dyDescent="0.3">
      <c r="A2263" t="s">
        <v>22</v>
      </c>
      <c r="B2263" s="5">
        <v>206210058001</v>
      </c>
      <c r="C2263" t="s">
        <v>40</v>
      </c>
      <c r="D2263">
        <v>1066874397</v>
      </c>
      <c r="E2263" t="s">
        <v>220</v>
      </c>
      <c r="G2263">
        <v>997301</v>
      </c>
      <c r="H2263">
        <v>1</v>
      </c>
      <c r="I2263">
        <v>3</v>
      </c>
      <c r="O2263">
        <v>54900</v>
      </c>
      <c r="P2263" s="3">
        <f>VLOOKUP(D2263,US!$B$2:K4762,8,FALSE)</f>
        <v>16</v>
      </c>
      <c r="Q2263" s="3">
        <f>VLOOKUP(D2263,US!$B$2:K4762,9,FALSE)</f>
        <v>1</v>
      </c>
      <c r="R2263" s="3" t="str">
        <f>VLOOKUP(D2263,US!$B$2:K4762,10,FALSE)</f>
        <v>M</v>
      </c>
    </row>
    <row r="2264" spans="1:18" x14ac:dyDescent="0.3">
      <c r="A2264" t="s">
        <v>22</v>
      </c>
      <c r="B2264" s="5">
        <v>206210058001</v>
      </c>
      <c r="C2264" t="s">
        <v>40</v>
      </c>
      <c r="D2264">
        <v>1066874397</v>
      </c>
      <c r="E2264" t="s">
        <v>220</v>
      </c>
      <c r="G2264">
        <v>997301</v>
      </c>
      <c r="H2264">
        <v>1</v>
      </c>
      <c r="I2264">
        <v>3</v>
      </c>
      <c r="O2264">
        <v>54900</v>
      </c>
      <c r="P2264" s="3">
        <f>VLOOKUP(D2264,US!$B$2:K4763,8,FALSE)</f>
        <v>16</v>
      </c>
      <c r="Q2264" s="3">
        <f>VLOOKUP(D2264,US!$B$2:K4763,9,FALSE)</f>
        <v>1</v>
      </c>
      <c r="R2264" s="3" t="str">
        <f>VLOOKUP(D2264,US!$B$2:K4763,10,FALSE)</f>
        <v>M</v>
      </c>
    </row>
    <row r="2265" spans="1:18" x14ac:dyDescent="0.3">
      <c r="A2265" t="s">
        <v>22</v>
      </c>
      <c r="B2265" s="5">
        <v>206210058001</v>
      </c>
      <c r="C2265" t="s">
        <v>40</v>
      </c>
      <c r="D2265">
        <v>1066874397</v>
      </c>
      <c r="E2265" t="s">
        <v>220</v>
      </c>
      <c r="G2265">
        <v>997301</v>
      </c>
      <c r="H2265">
        <v>1</v>
      </c>
      <c r="I2265">
        <v>3</v>
      </c>
      <c r="O2265">
        <v>54900</v>
      </c>
      <c r="P2265" s="3">
        <f>VLOOKUP(D2265,US!$B$2:K4764,8,FALSE)</f>
        <v>16</v>
      </c>
      <c r="Q2265" s="3">
        <f>VLOOKUP(D2265,US!$B$2:K4764,9,FALSE)</f>
        <v>1</v>
      </c>
      <c r="R2265" s="3" t="str">
        <f>VLOOKUP(D2265,US!$B$2:K4764,10,FALSE)</f>
        <v>M</v>
      </c>
    </row>
    <row r="2266" spans="1:18" x14ac:dyDescent="0.3">
      <c r="A2266" t="s">
        <v>22</v>
      </c>
      <c r="B2266" s="5">
        <v>206210058001</v>
      </c>
      <c r="C2266" t="s">
        <v>40</v>
      </c>
      <c r="D2266">
        <v>1066874397</v>
      </c>
      <c r="E2266" t="s">
        <v>220</v>
      </c>
      <c r="G2266">
        <v>997301</v>
      </c>
      <c r="H2266">
        <v>1</v>
      </c>
      <c r="I2266">
        <v>3</v>
      </c>
      <c r="O2266">
        <v>54900</v>
      </c>
      <c r="P2266" s="3">
        <f>VLOOKUP(D2266,US!$B$2:K4765,8,FALSE)</f>
        <v>16</v>
      </c>
      <c r="Q2266" s="3">
        <f>VLOOKUP(D2266,US!$B$2:K4765,9,FALSE)</f>
        <v>1</v>
      </c>
      <c r="R2266" s="3" t="str">
        <f>VLOOKUP(D2266,US!$B$2:K4765,10,FALSE)</f>
        <v>M</v>
      </c>
    </row>
    <row r="2267" spans="1:18" x14ac:dyDescent="0.3">
      <c r="A2267" t="s">
        <v>22</v>
      </c>
      <c r="B2267" s="5">
        <v>206210058001</v>
      </c>
      <c r="C2267" t="s">
        <v>40</v>
      </c>
      <c r="D2267">
        <v>1066874397</v>
      </c>
      <c r="E2267" t="s">
        <v>220</v>
      </c>
      <c r="G2267" s="3">
        <v>997002</v>
      </c>
      <c r="H2267">
        <v>1</v>
      </c>
      <c r="I2267">
        <v>3</v>
      </c>
      <c r="O2267">
        <v>23200</v>
      </c>
      <c r="P2267" s="3">
        <f>VLOOKUP(D2267,US!$B$2:K4766,8,FALSE)</f>
        <v>16</v>
      </c>
      <c r="Q2267" s="3">
        <f>VLOOKUP(D2267,US!$B$2:K4766,9,FALSE)</f>
        <v>1</v>
      </c>
      <c r="R2267" s="3" t="str">
        <f>VLOOKUP(D2267,US!$B$2:K4766,10,FALSE)</f>
        <v>M</v>
      </c>
    </row>
    <row r="2268" spans="1:18" x14ac:dyDescent="0.3">
      <c r="A2268" t="s">
        <v>22</v>
      </c>
      <c r="B2268" s="5">
        <v>206210058001</v>
      </c>
      <c r="C2268" t="s">
        <v>27</v>
      </c>
      <c r="D2268">
        <v>1067820324</v>
      </c>
      <c r="E2268" t="s">
        <v>220</v>
      </c>
      <c r="G2268">
        <v>993122</v>
      </c>
      <c r="H2268">
        <v>1</v>
      </c>
      <c r="I2268">
        <v>3</v>
      </c>
      <c r="O2268">
        <v>15300</v>
      </c>
      <c r="P2268" s="3">
        <f>VLOOKUP(D2268,US!$B$2:K4767,8,FALSE)</f>
        <v>5</v>
      </c>
      <c r="Q2268" s="3">
        <f>VLOOKUP(D2268,US!$B$2:K4767,9,FALSE)</f>
        <v>1</v>
      </c>
      <c r="R2268" s="3" t="str">
        <f>VLOOKUP(D2268,US!$B$2:K4767,10,FALSE)</f>
        <v>F</v>
      </c>
    </row>
    <row r="2269" spans="1:18" x14ac:dyDescent="0.3">
      <c r="A2269" t="s">
        <v>22</v>
      </c>
      <c r="B2269" s="5">
        <v>206210058001</v>
      </c>
      <c r="C2269" t="s">
        <v>27</v>
      </c>
      <c r="D2269">
        <v>1067820324</v>
      </c>
      <c r="E2269" t="s">
        <v>220</v>
      </c>
      <c r="G2269">
        <v>993501</v>
      </c>
      <c r="H2269">
        <v>1</v>
      </c>
      <c r="I2269">
        <v>3</v>
      </c>
      <c r="O2269">
        <v>15300</v>
      </c>
      <c r="P2269" s="3">
        <f>VLOOKUP(D2269,US!$B$2:K4768,8,FALSE)</f>
        <v>5</v>
      </c>
      <c r="Q2269" s="3">
        <f>VLOOKUP(D2269,US!$B$2:K4768,9,FALSE)</f>
        <v>1</v>
      </c>
      <c r="R2269" s="3" t="str">
        <f>VLOOKUP(D2269,US!$B$2:K4768,10,FALSE)</f>
        <v>F</v>
      </c>
    </row>
    <row r="2270" spans="1:18" x14ac:dyDescent="0.3">
      <c r="A2270" t="s">
        <v>22</v>
      </c>
      <c r="B2270" s="5">
        <v>206210058001</v>
      </c>
      <c r="C2270" t="s">
        <v>27</v>
      </c>
      <c r="D2270">
        <v>1067820324</v>
      </c>
      <c r="E2270" t="s">
        <v>220</v>
      </c>
      <c r="G2270">
        <v>993509</v>
      </c>
      <c r="H2270">
        <v>1</v>
      </c>
      <c r="I2270">
        <v>3</v>
      </c>
      <c r="O2270">
        <v>15300</v>
      </c>
      <c r="P2270" s="3">
        <f>VLOOKUP(D2270,US!$B$2:K4769,8,FALSE)</f>
        <v>5</v>
      </c>
      <c r="Q2270" s="3">
        <f>VLOOKUP(D2270,US!$B$2:K4769,9,FALSE)</f>
        <v>1</v>
      </c>
      <c r="R2270" s="3" t="str">
        <f>VLOOKUP(D2270,US!$B$2:K4769,10,FALSE)</f>
        <v>F</v>
      </c>
    </row>
    <row r="2271" spans="1:18" x14ac:dyDescent="0.3">
      <c r="A2271" t="s">
        <v>22</v>
      </c>
      <c r="B2271" s="5">
        <v>206210058001</v>
      </c>
      <c r="C2271" t="s">
        <v>27</v>
      </c>
      <c r="D2271">
        <v>1067820324</v>
      </c>
      <c r="E2271" t="s">
        <v>220</v>
      </c>
      <c r="G2271">
        <v>993522</v>
      </c>
      <c r="H2271">
        <v>1</v>
      </c>
      <c r="I2271">
        <v>3</v>
      </c>
      <c r="O2271">
        <v>15300</v>
      </c>
      <c r="P2271" s="3">
        <f>VLOOKUP(D2271,US!$B$2:K4770,8,FALSE)</f>
        <v>5</v>
      </c>
      <c r="Q2271" s="3">
        <f>VLOOKUP(D2271,US!$B$2:K4770,9,FALSE)</f>
        <v>1</v>
      </c>
      <c r="R2271" s="3" t="str">
        <f>VLOOKUP(D2271,US!$B$2:K4770,10,FALSE)</f>
        <v>F</v>
      </c>
    </row>
    <row r="2272" spans="1:18" x14ac:dyDescent="0.3">
      <c r="A2272" t="s">
        <v>22</v>
      </c>
      <c r="B2272" s="5">
        <v>206210058001</v>
      </c>
      <c r="C2272" t="s">
        <v>27</v>
      </c>
      <c r="D2272">
        <v>1137732780</v>
      </c>
      <c r="E2272" t="s">
        <v>220</v>
      </c>
      <c r="G2272">
        <v>993106</v>
      </c>
      <c r="H2272">
        <v>1</v>
      </c>
      <c r="I2272">
        <v>3</v>
      </c>
      <c r="O2272">
        <v>15300</v>
      </c>
      <c r="P2272" s="3">
        <f>VLOOKUP(D2272,US!$B$2:K4771,8,FALSE)</f>
        <v>1</v>
      </c>
      <c r="Q2272" s="3">
        <f>VLOOKUP(D2272,US!$B$2:K4771,9,FALSE)</f>
        <v>1</v>
      </c>
      <c r="R2272" s="3" t="str">
        <f>VLOOKUP(D2272,US!$B$2:K4771,10,FALSE)</f>
        <v>M</v>
      </c>
    </row>
    <row r="2273" spans="1:18" x14ac:dyDescent="0.3">
      <c r="A2273" t="s">
        <v>22</v>
      </c>
      <c r="B2273" s="5">
        <v>206210058001</v>
      </c>
      <c r="C2273" t="s">
        <v>27</v>
      </c>
      <c r="D2273">
        <v>1137732780</v>
      </c>
      <c r="E2273" t="s">
        <v>220</v>
      </c>
      <c r="G2273">
        <v>993502</v>
      </c>
      <c r="H2273">
        <v>1</v>
      </c>
      <c r="I2273">
        <v>3</v>
      </c>
      <c r="O2273">
        <v>15300</v>
      </c>
      <c r="P2273" s="3">
        <f>VLOOKUP(D2273,US!$B$2:K4772,8,FALSE)</f>
        <v>1</v>
      </c>
      <c r="Q2273" s="3">
        <f>VLOOKUP(D2273,US!$B$2:K4772,9,FALSE)</f>
        <v>1</v>
      </c>
      <c r="R2273" s="3" t="str">
        <f>VLOOKUP(D2273,US!$B$2:K4772,10,FALSE)</f>
        <v>M</v>
      </c>
    </row>
    <row r="2274" spans="1:18" x14ac:dyDescent="0.3">
      <c r="A2274" t="s">
        <v>22</v>
      </c>
      <c r="B2274" s="5">
        <v>206210058001</v>
      </c>
      <c r="C2274" t="s">
        <v>27</v>
      </c>
      <c r="D2274">
        <v>1137732780</v>
      </c>
      <c r="E2274" t="s">
        <v>220</v>
      </c>
      <c r="G2274">
        <v>993509</v>
      </c>
      <c r="H2274">
        <v>1</v>
      </c>
      <c r="I2274">
        <v>3</v>
      </c>
      <c r="O2274">
        <v>15300</v>
      </c>
      <c r="P2274" s="3">
        <f>VLOOKUP(D2274,US!$B$2:K4773,8,FALSE)</f>
        <v>1</v>
      </c>
      <c r="Q2274" s="3">
        <f>VLOOKUP(D2274,US!$B$2:K4773,9,FALSE)</f>
        <v>1</v>
      </c>
      <c r="R2274" s="3" t="str">
        <f>VLOOKUP(D2274,US!$B$2:K4773,10,FALSE)</f>
        <v>M</v>
      </c>
    </row>
    <row r="2275" spans="1:18" x14ac:dyDescent="0.3">
      <c r="A2275" t="s">
        <v>22</v>
      </c>
      <c r="B2275" s="5">
        <v>206210058001</v>
      </c>
      <c r="C2275" t="s">
        <v>27</v>
      </c>
      <c r="D2275">
        <v>1137732780</v>
      </c>
      <c r="E2275" t="s">
        <v>220</v>
      </c>
      <c r="G2275">
        <v>993522</v>
      </c>
      <c r="H2275">
        <v>1</v>
      </c>
      <c r="I2275">
        <v>3</v>
      </c>
      <c r="O2275">
        <v>15300</v>
      </c>
      <c r="P2275" s="3">
        <f>VLOOKUP(D2275,US!$B$2:K4774,8,FALSE)</f>
        <v>1</v>
      </c>
      <c r="Q2275" s="3">
        <f>VLOOKUP(D2275,US!$B$2:K4774,9,FALSE)</f>
        <v>1</v>
      </c>
      <c r="R2275" s="3" t="str">
        <f>VLOOKUP(D2275,US!$B$2:K4774,10,FALSE)</f>
        <v>M</v>
      </c>
    </row>
    <row r="2276" spans="1:18" x14ac:dyDescent="0.3">
      <c r="A2276" t="s">
        <v>22</v>
      </c>
      <c r="B2276" s="5">
        <v>206210058001</v>
      </c>
      <c r="C2276" t="s">
        <v>27</v>
      </c>
      <c r="D2276">
        <v>1067821840</v>
      </c>
      <c r="E2276" t="s">
        <v>220</v>
      </c>
      <c r="G2276">
        <v>993510</v>
      </c>
      <c r="H2276">
        <v>1</v>
      </c>
      <c r="I2276">
        <v>3</v>
      </c>
      <c r="O2276">
        <v>15300</v>
      </c>
      <c r="P2276" s="3">
        <f>VLOOKUP(D2276,US!$B$2:K4775,8,FALSE)</f>
        <v>1</v>
      </c>
      <c r="Q2276" s="3">
        <f>VLOOKUP(D2276,US!$B$2:K4775,9,FALSE)</f>
        <v>1</v>
      </c>
      <c r="R2276" s="3" t="str">
        <f>VLOOKUP(D2276,US!$B$2:K4775,10,FALSE)</f>
        <v>F</v>
      </c>
    </row>
    <row r="2277" spans="1:18" x14ac:dyDescent="0.3">
      <c r="A2277" t="s">
        <v>22</v>
      </c>
      <c r="B2277" s="5">
        <v>206210058001</v>
      </c>
      <c r="C2277" t="s">
        <v>40</v>
      </c>
      <c r="D2277">
        <v>1062399163</v>
      </c>
      <c r="E2277" t="s">
        <v>220</v>
      </c>
      <c r="G2277">
        <v>990203</v>
      </c>
      <c r="H2277">
        <v>1</v>
      </c>
      <c r="I2277">
        <v>4</v>
      </c>
      <c r="O2277">
        <v>15300</v>
      </c>
      <c r="P2277" s="3">
        <f>VLOOKUP(D2277,US!$B$2:K4776,8,FALSE)</f>
        <v>15</v>
      </c>
      <c r="Q2277" s="3">
        <f>VLOOKUP(D2277,US!$B$2:K4776,9,FALSE)</f>
        <v>1</v>
      </c>
      <c r="R2277" s="3" t="str">
        <f>VLOOKUP(D2277,US!$B$2:K4776,10,FALSE)</f>
        <v>F</v>
      </c>
    </row>
    <row r="2278" spans="1:18" x14ac:dyDescent="0.3">
      <c r="A2278" t="s">
        <v>22</v>
      </c>
      <c r="B2278" s="5">
        <v>206210058001</v>
      </c>
      <c r="C2278" t="s">
        <v>23</v>
      </c>
      <c r="D2278">
        <v>1067806360</v>
      </c>
      <c r="E2278" t="s">
        <v>220</v>
      </c>
      <c r="G2278">
        <v>990203</v>
      </c>
      <c r="H2278">
        <v>1</v>
      </c>
      <c r="I2278">
        <v>4</v>
      </c>
      <c r="O2278">
        <v>15300</v>
      </c>
      <c r="P2278" s="3">
        <f>VLOOKUP(D2278,US!$B$2:K4777,8,FALSE)</f>
        <v>40</v>
      </c>
      <c r="Q2278" s="3">
        <f>VLOOKUP(D2278,US!$B$2:K4777,9,FALSE)</f>
        <v>1</v>
      </c>
      <c r="R2278" s="3" t="str">
        <f>VLOOKUP(D2278,US!$B$2:K4777,10,FALSE)</f>
        <v>F</v>
      </c>
    </row>
    <row r="2279" spans="1:18" x14ac:dyDescent="0.3">
      <c r="A2279" t="s">
        <v>22</v>
      </c>
      <c r="B2279" s="5">
        <v>206210058001</v>
      </c>
      <c r="C2279" t="s">
        <v>27</v>
      </c>
      <c r="D2279">
        <v>1067821888</v>
      </c>
      <c r="E2279" t="s">
        <v>220</v>
      </c>
      <c r="G2279">
        <v>993502</v>
      </c>
      <c r="H2279">
        <v>1</v>
      </c>
      <c r="I2279">
        <v>3</v>
      </c>
      <c r="O2279">
        <v>15300</v>
      </c>
      <c r="P2279" s="3">
        <f>VLOOKUP(D2279,US!$B$2:K4778,8,FALSE)</f>
        <v>1</v>
      </c>
      <c r="Q2279" s="3">
        <f>VLOOKUP(D2279,US!$B$2:K4778,9,FALSE)</f>
        <v>1</v>
      </c>
      <c r="R2279" s="3" t="str">
        <f>VLOOKUP(D2279,US!$B$2:K4778,10,FALSE)</f>
        <v>M</v>
      </c>
    </row>
    <row r="2280" spans="1:18" x14ac:dyDescent="0.3">
      <c r="A2280" t="s">
        <v>22</v>
      </c>
      <c r="B2280" s="5">
        <v>206210058001</v>
      </c>
      <c r="C2280" t="s">
        <v>23</v>
      </c>
      <c r="D2280">
        <v>1067822237</v>
      </c>
      <c r="E2280" t="s">
        <v>220</v>
      </c>
      <c r="G2280">
        <v>993130</v>
      </c>
      <c r="H2280">
        <v>1</v>
      </c>
      <c r="I2280">
        <v>3</v>
      </c>
      <c r="O2280">
        <v>15300</v>
      </c>
      <c r="P2280" s="3">
        <f>VLOOKUP(D2280,US!$B$2:K4779,8,FALSE)</f>
        <v>1</v>
      </c>
      <c r="Q2280" s="3">
        <f>VLOOKUP(D2280,US!$B$2:K4779,9,FALSE)</f>
        <v>1</v>
      </c>
      <c r="R2280" s="3" t="str">
        <f>VLOOKUP(D2280,US!$B$2:K4779,10,FALSE)</f>
        <v>M</v>
      </c>
    </row>
    <row r="2281" spans="1:18" x14ac:dyDescent="0.3">
      <c r="A2281" t="s">
        <v>22</v>
      </c>
      <c r="B2281" s="5">
        <v>206210058001</v>
      </c>
      <c r="C2281" t="s">
        <v>23</v>
      </c>
      <c r="D2281">
        <v>1067822237</v>
      </c>
      <c r="E2281" t="s">
        <v>220</v>
      </c>
      <c r="G2281">
        <v>993501</v>
      </c>
      <c r="H2281">
        <v>1</v>
      </c>
      <c r="I2281">
        <v>3</v>
      </c>
      <c r="O2281">
        <v>15300</v>
      </c>
      <c r="P2281" s="3">
        <f>VLOOKUP(D2281,US!$B$2:K4780,8,FALSE)</f>
        <v>1</v>
      </c>
      <c r="Q2281" s="3">
        <f>VLOOKUP(D2281,US!$B$2:K4780,9,FALSE)</f>
        <v>1</v>
      </c>
      <c r="R2281" s="3" t="str">
        <f>VLOOKUP(D2281,US!$B$2:K4780,10,FALSE)</f>
        <v>M</v>
      </c>
    </row>
    <row r="2282" spans="1:18" x14ac:dyDescent="0.3">
      <c r="A2282" t="s">
        <v>22</v>
      </c>
      <c r="B2282" s="5">
        <v>206210058001</v>
      </c>
      <c r="C2282" t="s">
        <v>27</v>
      </c>
      <c r="D2282">
        <v>1067822230</v>
      </c>
      <c r="E2282" t="s">
        <v>220</v>
      </c>
      <c r="G2282">
        <v>993106</v>
      </c>
      <c r="H2282">
        <v>1</v>
      </c>
      <c r="I2282">
        <v>3</v>
      </c>
      <c r="O2282">
        <v>15300</v>
      </c>
      <c r="P2282" s="3">
        <f>VLOOKUP(D2282,US!$B$2:K4781,8,FALSE)</f>
        <v>11</v>
      </c>
      <c r="Q2282" s="3">
        <f>VLOOKUP(D2282,US!$B$2:K4781,9,FALSE)</f>
        <v>2</v>
      </c>
      <c r="R2282" s="3" t="str">
        <f>VLOOKUP(D2282,US!$B$2:K4781,10,FALSE)</f>
        <v>F</v>
      </c>
    </row>
    <row r="2283" spans="1:18" x14ac:dyDescent="0.3">
      <c r="A2283" t="s">
        <v>22</v>
      </c>
      <c r="B2283" s="5">
        <v>206210058001</v>
      </c>
      <c r="C2283" t="s">
        <v>27</v>
      </c>
      <c r="D2283">
        <v>1067822230</v>
      </c>
      <c r="E2283" t="s">
        <v>220</v>
      </c>
      <c r="G2283">
        <v>993130</v>
      </c>
      <c r="H2283">
        <v>1</v>
      </c>
      <c r="I2283">
        <v>3</v>
      </c>
      <c r="O2283">
        <v>15300</v>
      </c>
      <c r="P2283" s="3">
        <f>VLOOKUP(D2283,US!$B$2:K4782,8,FALSE)</f>
        <v>11</v>
      </c>
      <c r="Q2283" s="3">
        <f>VLOOKUP(D2283,US!$B$2:K4782,9,FALSE)</f>
        <v>2</v>
      </c>
      <c r="R2283" s="3" t="str">
        <f>VLOOKUP(D2283,US!$B$2:K4782,10,FALSE)</f>
        <v>F</v>
      </c>
    </row>
    <row r="2284" spans="1:18" x14ac:dyDescent="0.3">
      <c r="A2284" t="s">
        <v>22</v>
      </c>
      <c r="B2284" s="5">
        <v>206210058001</v>
      </c>
      <c r="C2284" t="s">
        <v>27</v>
      </c>
      <c r="D2284">
        <v>1067822230</v>
      </c>
      <c r="E2284" t="s">
        <v>220</v>
      </c>
      <c r="G2284">
        <v>993501</v>
      </c>
      <c r="H2284">
        <v>1</v>
      </c>
      <c r="I2284">
        <v>3</v>
      </c>
      <c r="O2284">
        <v>15300</v>
      </c>
      <c r="P2284" s="3">
        <f>VLOOKUP(D2284,US!$B$2:K4783,8,FALSE)</f>
        <v>11</v>
      </c>
      <c r="Q2284" s="3">
        <f>VLOOKUP(D2284,US!$B$2:K4783,9,FALSE)</f>
        <v>2</v>
      </c>
      <c r="R2284" s="3" t="str">
        <f>VLOOKUP(D2284,US!$B$2:K4783,10,FALSE)</f>
        <v>F</v>
      </c>
    </row>
    <row r="2285" spans="1:18" x14ac:dyDescent="0.3">
      <c r="A2285" t="s">
        <v>22</v>
      </c>
      <c r="B2285" s="5">
        <v>206210058001</v>
      </c>
      <c r="C2285" t="s">
        <v>27</v>
      </c>
      <c r="D2285">
        <v>1067822230</v>
      </c>
      <c r="E2285" t="s">
        <v>220</v>
      </c>
      <c r="G2285">
        <v>993512</v>
      </c>
      <c r="H2285">
        <v>1</v>
      </c>
      <c r="I2285">
        <v>3</v>
      </c>
      <c r="O2285">
        <v>15300</v>
      </c>
      <c r="P2285" s="3">
        <f>VLOOKUP(D2285,US!$B$2:K4784,8,FALSE)</f>
        <v>11</v>
      </c>
      <c r="Q2285" s="3">
        <f>VLOOKUP(D2285,US!$B$2:K4784,9,FALSE)</f>
        <v>2</v>
      </c>
      <c r="R2285" s="3" t="str">
        <f>VLOOKUP(D2285,US!$B$2:K4784,10,FALSE)</f>
        <v>F</v>
      </c>
    </row>
    <row r="2286" spans="1:18" x14ac:dyDescent="0.3">
      <c r="A2286" t="s">
        <v>22</v>
      </c>
      <c r="B2286" s="5">
        <v>206210058001</v>
      </c>
      <c r="C2286" t="s">
        <v>23</v>
      </c>
      <c r="D2286">
        <v>26870267</v>
      </c>
      <c r="E2286" t="s">
        <v>220</v>
      </c>
      <c r="G2286">
        <v>903815</v>
      </c>
      <c r="H2286">
        <v>1</v>
      </c>
      <c r="I2286">
        <v>4</v>
      </c>
      <c r="O2286">
        <v>34700</v>
      </c>
      <c r="P2286" s="3">
        <f>VLOOKUP(D2286,US!$B$2:K4785,8,FALSE)</f>
        <v>75</v>
      </c>
      <c r="Q2286" s="3">
        <f>VLOOKUP(D2286,US!$B$2:K4785,9,FALSE)</f>
        <v>1</v>
      </c>
      <c r="R2286" s="3" t="str">
        <f>VLOOKUP(D2286,US!$B$2:K4785,10,FALSE)</f>
        <v>F</v>
      </c>
    </row>
    <row r="2287" spans="1:18" x14ac:dyDescent="0.3">
      <c r="A2287" t="s">
        <v>22</v>
      </c>
      <c r="B2287" s="5">
        <v>206210058001</v>
      </c>
      <c r="C2287" t="s">
        <v>23</v>
      </c>
      <c r="D2287">
        <v>26870267</v>
      </c>
      <c r="E2287" t="s">
        <v>220</v>
      </c>
      <c r="G2287">
        <v>903817</v>
      </c>
      <c r="H2287">
        <v>1</v>
      </c>
      <c r="I2287" s="3" t="s">
        <v>2835</v>
      </c>
      <c r="O2287">
        <v>41000</v>
      </c>
      <c r="P2287" s="3">
        <f>VLOOKUP(D2287,US!$B$2:K4786,8,FALSE)</f>
        <v>75</v>
      </c>
      <c r="Q2287" s="3">
        <f>VLOOKUP(D2287,US!$B$2:K4786,9,FALSE)</f>
        <v>1</v>
      </c>
      <c r="R2287" s="3" t="str">
        <f>VLOOKUP(D2287,US!$B$2:K4786,10,FALSE)</f>
        <v>F</v>
      </c>
    </row>
    <row r="2288" spans="1:18" x14ac:dyDescent="0.3">
      <c r="A2288" t="s">
        <v>22</v>
      </c>
      <c r="B2288" s="5">
        <v>206210058001</v>
      </c>
      <c r="C2288" t="s">
        <v>23</v>
      </c>
      <c r="D2288">
        <v>26870267</v>
      </c>
      <c r="E2288" t="s">
        <v>220</v>
      </c>
      <c r="G2288">
        <v>903818</v>
      </c>
      <c r="H2288">
        <v>1</v>
      </c>
      <c r="I2288" s="3" t="s">
        <v>2835</v>
      </c>
      <c r="O2288">
        <v>42300</v>
      </c>
      <c r="P2288" s="3">
        <f>VLOOKUP(D2288,US!$B$2:K4787,8,FALSE)</f>
        <v>75</v>
      </c>
      <c r="Q2288" s="3">
        <f>VLOOKUP(D2288,US!$B$2:K4787,9,FALSE)</f>
        <v>1</v>
      </c>
      <c r="R2288" s="3" t="str">
        <f>VLOOKUP(D2288,US!$B$2:K4787,10,FALSE)</f>
        <v>F</v>
      </c>
    </row>
    <row r="2289" spans="1:18" x14ac:dyDescent="0.3">
      <c r="A2289" t="s">
        <v>22</v>
      </c>
      <c r="B2289" s="5">
        <v>206210058001</v>
      </c>
      <c r="C2289" t="s">
        <v>23</v>
      </c>
      <c r="D2289">
        <v>26870267</v>
      </c>
      <c r="E2289" t="s">
        <v>220</v>
      </c>
      <c r="G2289">
        <v>903841</v>
      </c>
      <c r="H2289">
        <v>1</v>
      </c>
      <c r="I2289" s="3" t="s">
        <v>2835</v>
      </c>
      <c r="O2289">
        <v>20700</v>
      </c>
      <c r="P2289" s="3">
        <f>VLOOKUP(D2289,US!$B$2:K4788,8,FALSE)</f>
        <v>75</v>
      </c>
      <c r="Q2289" s="3">
        <f>VLOOKUP(D2289,US!$B$2:K4788,9,FALSE)</f>
        <v>1</v>
      </c>
      <c r="R2289" s="3" t="str">
        <f>VLOOKUP(D2289,US!$B$2:K4788,10,FALSE)</f>
        <v>F</v>
      </c>
    </row>
    <row r="2290" spans="1:18" x14ac:dyDescent="0.3">
      <c r="A2290" t="s">
        <v>22</v>
      </c>
      <c r="B2290" s="5">
        <v>206210058001</v>
      </c>
      <c r="C2290" t="s">
        <v>23</v>
      </c>
      <c r="D2290">
        <v>26870267</v>
      </c>
      <c r="E2290" t="s">
        <v>220</v>
      </c>
      <c r="G2290">
        <v>903868</v>
      </c>
      <c r="H2290">
        <v>1</v>
      </c>
      <c r="I2290" s="3" t="s">
        <v>2835</v>
      </c>
      <c r="O2290">
        <v>23200</v>
      </c>
      <c r="P2290" s="3">
        <f>VLOOKUP(D2290,US!$B$2:K4789,8,FALSE)</f>
        <v>75</v>
      </c>
      <c r="Q2290" s="3">
        <f>VLOOKUP(D2290,US!$B$2:K4789,9,FALSE)</f>
        <v>1</v>
      </c>
      <c r="R2290" s="3" t="str">
        <f>VLOOKUP(D2290,US!$B$2:K4789,10,FALSE)</f>
        <v>F</v>
      </c>
    </row>
    <row r="2291" spans="1:18" x14ac:dyDescent="0.3">
      <c r="A2291" t="s">
        <v>22</v>
      </c>
      <c r="B2291" s="5">
        <v>206210058001</v>
      </c>
      <c r="C2291" t="s">
        <v>23</v>
      </c>
      <c r="D2291">
        <v>26870267</v>
      </c>
      <c r="E2291" t="s">
        <v>220</v>
      </c>
      <c r="G2291">
        <v>903895</v>
      </c>
      <c r="H2291">
        <v>1</v>
      </c>
      <c r="I2291">
        <v>4</v>
      </c>
      <c r="O2291">
        <v>19900</v>
      </c>
      <c r="P2291" s="3">
        <f>VLOOKUP(D2291,US!$B$2:K4790,8,FALSE)</f>
        <v>75</v>
      </c>
      <c r="Q2291" s="3">
        <f>VLOOKUP(D2291,US!$B$2:K4790,9,FALSE)</f>
        <v>1</v>
      </c>
      <c r="R2291" s="3" t="str">
        <f>VLOOKUP(D2291,US!$B$2:K4790,10,FALSE)</f>
        <v>F</v>
      </c>
    </row>
    <row r="2292" spans="1:18" x14ac:dyDescent="0.3">
      <c r="A2292" t="s">
        <v>22</v>
      </c>
      <c r="B2292" s="5">
        <v>206210058001</v>
      </c>
      <c r="C2292" t="s">
        <v>23</v>
      </c>
      <c r="D2292">
        <v>26870267</v>
      </c>
      <c r="E2292" t="s">
        <v>220</v>
      </c>
      <c r="G2292">
        <v>907106</v>
      </c>
      <c r="H2292">
        <v>1</v>
      </c>
      <c r="I2292" s="3" t="s">
        <v>2835</v>
      </c>
      <c r="O2292">
        <v>21800</v>
      </c>
      <c r="P2292" s="3">
        <f>VLOOKUP(D2292,US!$B$2:K4792,8,FALSE)</f>
        <v>75</v>
      </c>
      <c r="Q2292" s="3">
        <f>VLOOKUP(D2292,US!$B$2:K4792,9,FALSE)</f>
        <v>1</v>
      </c>
      <c r="R2292" s="3" t="str">
        <f>VLOOKUP(D2292,US!$B$2:K4792,10,FALSE)</f>
        <v>F</v>
      </c>
    </row>
    <row r="2293" spans="1:18" x14ac:dyDescent="0.3">
      <c r="A2293" t="s">
        <v>22</v>
      </c>
      <c r="B2293" s="5">
        <v>206210058001</v>
      </c>
      <c r="C2293" t="s">
        <v>27</v>
      </c>
      <c r="D2293">
        <v>1067821927</v>
      </c>
      <c r="E2293" t="s">
        <v>220</v>
      </c>
      <c r="G2293">
        <v>990204</v>
      </c>
      <c r="H2293">
        <v>1</v>
      </c>
      <c r="I2293">
        <v>4</v>
      </c>
      <c r="O2293">
        <v>14600</v>
      </c>
      <c r="P2293" s="3">
        <f>VLOOKUP(D2293,US!$B$2:K4793,8,FALSE)</f>
        <v>1</v>
      </c>
      <c r="Q2293" s="3">
        <f>VLOOKUP(D2293,US!$B$2:K4793,9,FALSE)</f>
        <v>1</v>
      </c>
      <c r="R2293" s="3" t="str">
        <f>VLOOKUP(D2293,US!$B$2:K4793,10,FALSE)</f>
        <v>F</v>
      </c>
    </row>
    <row r="2294" spans="1:18" x14ac:dyDescent="0.3">
      <c r="A2294" t="s">
        <v>22</v>
      </c>
      <c r="B2294" s="5">
        <v>206210058001</v>
      </c>
      <c r="C2294" t="s">
        <v>27</v>
      </c>
      <c r="D2294">
        <v>1067822260</v>
      </c>
      <c r="E2294" t="s">
        <v>220</v>
      </c>
      <c r="G2294">
        <v>993106</v>
      </c>
      <c r="H2294">
        <v>1</v>
      </c>
      <c r="I2294">
        <v>3</v>
      </c>
      <c r="O2294">
        <v>15300</v>
      </c>
      <c r="P2294" s="3">
        <f>VLOOKUP(D2294,US!$B$2:K4794,8,FALSE)</f>
        <v>9</v>
      </c>
      <c r="Q2294" s="3">
        <f>VLOOKUP(D2294,US!$B$2:K4794,9,FALSE)</f>
        <v>2</v>
      </c>
      <c r="R2294" s="3" t="str">
        <f>VLOOKUP(D2294,US!$B$2:K4794,10,FALSE)</f>
        <v>M</v>
      </c>
    </row>
    <row r="2295" spans="1:18" x14ac:dyDescent="0.3">
      <c r="A2295" t="s">
        <v>22</v>
      </c>
      <c r="B2295" s="5">
        <v>206210058001</v>
      </c>
      <c r="C2295" t="s">
        <v>27</v>
      </c>
      <c r="D2295">
        <v>1067822260</v>
      </c>
      <c r="E2295" t="s">
        <v>220</v>
      </c>
      <c r="G2295">
        <v>993130</v>
      </c>
      <c r="H2295">
        <v>1</v>
      </c>
      <c r="I2295">
        <v>3</v>
      </c>
      <c r="O2295">
        <v>15300</v>
      </c>
      <c r="P2295" s="3">
        <f>VLOOKUP(D2295,US!$B$2:K4795,8,FALSE)</f>
        <v>9</v>
      </c>
      <c r="Q2295" s="3">
        <f>VLOOKUP(D2295,US!$B$2:K4795,9,FALSE)</f>
        <v>2</v>
      </c>
      <c r="R2295" s="3" t="str">
        <f>VLOOKUP(D2295,US!$B$2:K4795,10,FALSE)</f>
        <v>M</v>
      </c>
    </row>
    <row r="2296" spans="1:18" x14ac:dyDescent="0.3">
      <c r="A2296" t="s">
        <v>22</v>
      </c>
      <c r="B2296" s="5">
        <v>206210058001</v>
      </c>
      <c r="C2296" t="s">
        <v>27</v>
      </c>
      <c r="D2296">
        <v>1067822260</v>
      </c>
      <c r="E2296" t="s">
        <v>220</v>
      </c>
      <c r="G2296">
        <v>993501</v>
      </c>
      <c r="H2296">
        <v>1</v>
      </c>
      <c r="I2296">
        <v>3</v>
      </c>
      <c r="O2296">
        <v>15300</v>
      </c>
      <c r="P2296" s="3">
        <f>VLOOKUP(D2296,US!$B$2:K4796,8,FALSE)</f>
        <v>9</v>
      </c>
      <c r="Q2296" s="3">
        <f>VLOOKUP(D2296,US!$B$2:K4796,9,FALSE)</f>
        <v>2</v>
      </c>
      <c r="R2296" s="3" t="str">
        <f>VLOOKUP(D2296,US!$B$2:K4796,10,FALSE)</f>
        <v>M</v>
      </c>
    </row>
    <row r="2297" spans="1:18" x14ac:dyDescent="0.3">
      <c r="A2297" t="s">
        <v>22</v>
      </c>
      <c r="B2297" s="5">
        <v>206210058001</v>
      </c>
      <c r="C2297" t="s">
        <v>27</v>
      </c>
      <c r="D2297">
        <v>1067822260</v>
      </c>
      <c r="E2297" t="s">
        <v>220</v>
      </c>
      <c r="G2297">
        <v>993512</v>
      </c>
      <c r="H2297">
        <v>1</v>
      </c>
      <c r="I2297">
        <v>3</v>
      </c>
      <c r="O2297">
        <v>15300</v>
      </c>
      <c r="P2297" s="3">
        <f>VLOOKUP(D2297,US!$B$2:K4797,8,FALSE)</f>
        <v>9</v>
      </c>
      <c r="Q2297" s="3">
        <f>VLOOKUP(D2297,US!$B$2:K4797,9,FALSE)</f>
        <v>2</v>
      </c>
      <c r="R2297" s="3" t="str">
        <f>VLOOKUP(D2297,US!$B$2:K4797,10,FALSE)</f>
        <v>M</v>
      </c>
    </row>
    <row r="2298" spans="1:18" x14ac:dyDescent="0.3">
      <c r="A2298" t="s">
        <v>22</v>
      </c>
      <c r="B2298" s="5">
        <v>206210058001</v>
      </c>
      <c r="C2298" t="s">
        <v>27</v>
      </c>
      <c r="D2298">
        <v>1152947258</v>
      </c>
      <c r="E2298" t="s">
        <v>220</v>
      </c>
      <c r="G2298">
        <v>993122</v>
      </c>
      <c r="H2298">
        <v>1</v>
      </c>
      <c r="I2298">
        <v>3</v>
      </c>
      <c r="O2298">
        <v>15300</v>
      </c>
      <c r="P2298" s="3">
        <f>VLOOKUP(D2298,US!$B$2:K4798,8,FALSE)</f>
        <v>5</v>
      </c>
      <c r="Q2298" s="3">
        <f>VLOOKUP(D2298,US!$B$2:K4798,9,FALSE)</f>
        <v>1</v>
      </c>
      <c r="R2298" s="3" t="str">
        <f>VLOOKUP(D2298,US!$B$2:K4798,10,FALSE)</f>
        <v>F</v>
      </c>
    </row>
    <row r="2299" spans="1:18" x14ac:dyDescent="0.3">
      <c r="A2299" t="s">
        <v>22</v>
      </c>
      <c r="B2299" s="5">
        <v>206210058001</v>
      </c>
      <c r="C2299" t="s">
        <v>27</v>
      </c>
      <c r="D2299">
        <v>1152947258</v>
      </c>
      <c r="E2299" t="s">
        <v>220</v>
      </c>
      <c r="G2299">
        <v>993501</v>
      </c>
      <c r="H2299">
        <v>1</v>
      </c>
      <c r="I2299">
        <v>3</v>
      </c>
      <c r="O2299">
        <v>15300</v>
      </c>
      <c r="P2299" s="3">
        <f>VLOOKUP(D2299,US!$B$2:K4799,8,FALSE)</f>
        <v>5</v>
      </c>
      <c r="Q2299" s="3">
        <f>VLOOKUP(D2299,US!$B$2:K4799,9,FALSE)</f>
        <v>1</v>
      </c>
      <c r="R2299" s="3" t="str">
        <f>VLOOKUP(D2299,US!$B$2:K4799,10,FALSE)</f>
        <v>F</v>
      </c>
    </row>
    <row r="2300" spans="1:18" x14ac:dyDescent="0.3">
      <c r="A2300" t="s">
        <v>22</v>
      </c>
      <c r="B2300" s="5">
        <v>206210058001</v>
      </c>
      <c r="C2300" t="s">
        <v>27</v>
      </c>
      <c r="D2300">
        <v>1152947258</v>
      </c>
      <c r="E2300" t="s">
        <v>220</v>
      </c>
      <c r="G2300">
        <v>993509</v>
      </c>
      <c r="H2300">
        <v>1</v>
      </c>
      <c r="I2300">
        <v>3</v>
      </c>
      <c r="O2300">
        <v>15300</v>
      </c>
      <c r="P2300" s="3">
        <f>VLOOKUP(D2300,US!$B$2:K4800,8,FALSE)</f>
        <v>5</v>
      </c>
      <c r="Q2300" s="3">
        <f>VLOOKUP(D2300,US!$B$2:K4800,9,FALSE)</f>
        <v>1</v>
      </c>
      <c r="R2300" s="3" t="str">
        <f>VLOOKUP(D2300,US!$B$2:K4800,10,FALSE)</f>
        <v>F</v>
      </c>
    </row>
    <row r="2301" spans="1:18" x14ac:dyDescent="0.3">
      <c r="A2301" t="s">
        <v>22</v>
      </c>
      <c r="B2301" s="5">
        <v>206210058001</v>
      </c>
      <c r="C2301" t="s">
        <v>27</v>
      </c>
      <c r="D2301">
        <v>1066479254</v>
      </c>
      <c r="E2301" t="s">
        <v>220</v>
      </c>
      <c r="G2301">
        <v>993130</v>
      </c>
      <c r="H2301">
        <v>1</v>
      </c>
      <c r="I2301">
        <v>3</v>
      </c>
      <c r="O2301">
        <v>15300</v>
      </c>
      <c r="P2301" s="3">
        <f>VLOOKUP(D2301,US!$B$2:K4801,8,FALSE)</f>
        <v>1</v>
      </c>
      <c r="Q2301" s="3">
        <f>VLOOKUP(D2301,US!$B$2:K4801,9,FALSE)</f>
        <v>1</v>
      </c>
      <c r="R2301" s="3" t="str">
        <f>VLOOKUP(D2301,US!$B$2:K4801,10,FALSE)</f>
        <v>F</v>
      </c>
    </row>
    <row r="2302" spans="1:18" x14ac:dyDescent="0.3">
      <c r="A2302" t="s">
        <v>22</v>
      </c>
      <c r="B2302" s="5">
        <v>206210058001</v>
      </c>
      <c r="C2302" t="s">
        <v>27</v>
      </c>
      <c r="D2302">
        <v>1066479254</v>
      </c>
      <c r="E2302" t="s">
        <v>220</v>
      </c>
      <c r="G2302">
        <v>993501</v>
      </c>
      <c r="H2302">
        <v>1</v>
      </c>
      <c r="I2302">
        <v>3</v>
      </c>
      <c r="O2302">
        <v>15300</v>
      </c>
      <c r="P2302" s="3">
        <f>VLOOKUP(D2302,US!$B$2:K4802,8,FALSE)</f>
        <v>1</v>
      </c>
      <c r="Q2302" s="3">
        <f>VLOOKUP(D2302,US!$B$2:K4802,9,FALSE)</f>
        <v>1</v>
      </c>
      <c r="R2302" s="3" t="str">
        <f>VLOOKUP(D2302,US!$B$2:K4802,10,FALSE)</f>
        <v>F</v>
      </c>
    </row>
    <row r="2303" spans="1:18" x14ac:dyDescent="0.3">
      <c r="A2303" t="s">
        <v>22</v>
      </c>
      <c r="B2303" s="5">
        <v>206210058001</v>
      </c>
      <c r="C2303" t="s">
        <v>40</v>
      </c>
      <c r="D2303">
        <v>1067816734</v>
      </c>
      <c r="E2303" t="s">
        <v>220</v>
      </c>
      <c r="G2303">
        <v>993513</v>
      </c>
      <c r="H2303">
        <v>1</v>
      </c>
      <c r="I2303" s="3" t="s">
        <v>2827</v>
      </c>
      <c r="O2303">
        <v>15300</v>
      </c>
      <c r="P2303" s="3">
        <f>VLOOKUP(D2303,US!$B$2:K4803,8,FALSE)</f>
        <v>11</v>
      </c>
      <c r="Q2303" s="3">
        <f>VLOOKUP(D2303,US!$B$2:K4803,9,FALSE)</f>
        <v>1</v>
      </c>
      <c r="R2303" s="3" t="str">
        <f>VLOOKUP(D2303,US!$B$2:K4803,10,FALSE)</f>
        <v>F</v>
      </c>
    </row>
    <row r="2304" spans="1:18" x14ac:dyDescent="0.3">
      <c r="A2304" t="s">
        <v>22</v>
      </c>
      <c r="B2304" s="5">
        <v>206210058001</v>
      </c>
      <c r="C2304" t="s">
        <v>27</v>
      </c>
      <c r="D2304">
        <v>1067822254</v>
      </c>
      <c r="E2304" t="s">
        <v>220</v>
      </c>
      <c r="G2304">
        <v>990204</v>
      </c>
      <c r="H2304">
        <v>1</v>
      </c>
      <c r="I2304">
        <v>4</v>
      </c>
      <c r="O2304">
        <v>14600</v>
      </c>
      <c r="P2304" s="3">
        <f>VLOOKUP(D2304,US!$B$2:K4804,8,FALSE)</f>
        <v>9</v>
      </c>
      <c r="Q2304" s="3">
        <f>VLOOKUP(D2304,US!$B$2:K4804,9,FALSE)</f>
        <v>2</v>
      </c>
      <c r="R2304" s="3" t="str">
        <f>VLOOKUP(D2304,US!$B$2:K4804,10,FALSE)</f>
        <v>F</v>
      </c>
    </row>
    <row r="2305" spans="1:18" x14ac:dyDescent="0.3">
      <c r="A2305" t="s">
        <v>22</v>
      </c>
      <c r="B2305" s="5">
        <v>206210058001</v>
      </c>
      <c r="C2305" t="s">
        <v>23</v>
      </c>
      <c r="D2305">
        <v>1065814040</v>
      </c>
      <c r="E2305" t="s">
        <v>220</v>
      </c>
      <c r="G2305">
        <v>993510</v>
      </c>
      <c r="H2305">
        <v>1</v>
      </c>
      <c r="I2305">
        <v>3</v>
      </c>
      <c r="O2305">
        <v>15300</v>
      </c>
      <c r="P2305" s="3">
        <f>VLOOKUP(D2305,US!$B$2:K4805,8,FALSE)</f>
        <v>29</v>
      </c>
      <c r="Q2305" s="3">
        <f>VLOOKUP(D2305,US!$B$2:K4805,9,FALSE)</f>
        <v>1</v>
      </c>
      <c r="R2305" s="3" t="str">
        <f>VLOOKUP(D2305,US!$B$2:K4805,10,FALSE)</f>
        <v>F</v>
      </c>
    </row>
    <row r="2306" spans="1:18" x14ac:dyDescent="0.3">
      <c r="A2306" t="s">
        <v>22</v>
      </c>
      <c r="B2306" s="5">
        <v>206210058001</v>
      </c>
      <c r="C2306" t="s">
        <v>23</v>
      </c>
      <c r="D2306">
        <v>1067815320</v>
      </c>
      <c r="E2306" t="s">
        <v>220</v>
      </c>
      <c r="G2306">
        <v>993120</v>
      </c>
      <c r="H2306">
        <v>1</v>
      </c>
      <c r="I2306">
        <v>3</v>
      </c>
      <c r="O2306">
        <v>15500</v>
      </c>
      <c r="P2306" s="3">
        <f>VLOOKUP(D2306,US!$B$2:K4806,8,FALSE)</f>
        <v>31</v>
      </c>
      <c r="Q2306" s="3">
        <f>VLOOKUP(D2306,US!$B$2:K4806,9,FALSE)</f>
        <v>1</v>
      </c>
      <c r="R2306" s="3" t="str">
        <f>VLOOKUP(D2306,US!$B$2:K4806,10,FALSE)</f>
        <v>F</v>
      </c>
    </row>
    <row r="2307" spans="1:18" x14ac:dyDescent="0.3">
      <c r="A2307" t="s">
        <v>22</v>
      </c>
      <c r="B2307" s="5">
        <v>206210058001</v>
      </c>
      <c r="C2307" t="s">
        <v>23</v>
      </c>
      <c r="D2307">
        <v>1067815320</v>
      </c>
      <c r="E2307" t="s">
        <v>220</v>
      </c>
      <c r="G2307">
        <v>993510</v>
      </c>
      <c r="H2307">
        <v>1</v>
      </c>
      <c r="I2307">
        <v>3</v>
      </c>
      <c r="O2307">
        <v>15300</v>
      </c>
      <c r="P2307" s="3">
        <f>VLOOKUP(D2307,US!$B$2:K4807,8,FALSE)</f>
        <v>31</v>
      </c>
      <c r="Q2307" s="3">
        <f>VLOOKUP(D2307,US!$B$2:K4807,9,FALSE)</f>
        <v>1</v>
      </c>
      <c r="R2307" s="3" t="str">
        <f>VLOOKUP(D2307,US!$B$2:K4807,10,FALSE)</f>
        <v>F</v>
      </c>
    </row>
    <row r="2308" spans="1:18" x14ac:dyDescent="0.3">
      <c r="A2308" t="s">
        <v>22</v>
      </c>
      <c r="B2308" s="5">
        <v>206210058001</v>
      </c>
      <c r="C2308" t="s">
        <v>27</v>
      </c>
      <c r="D2308">
        <v>1137729692</v>
      </c>
      <c r="E2308" t="s">
        <v>220</v>
      </c>
      <c r="G2308">
        <v>993501</v>
      </c>
      <c r="H2308">
        <v>1</v>
      </c>
      <c r="I2308">
        <v>3</v>
      </c>
      <c r="O2308">
        <v>15300</v>
      </c>
      <c r="P2308" s="3">
        <f>VLOOKUP(D2308,US!$B$2:K4808,8,FALSE)</f>
        <v>5</v>
      </c>
      <c r="Q2308" s="3">
        <f>VLOOKUP(D2308,US!$B$2:K4808,9,FALSE)</f>
        <v>1</v>
      </c>
      <c r="R2308" s="3" t="str">
        <f>VLOOKUP(D2308,US!$B$2:K4808,10,FALSE)</f>
        <v>F</v>
      </c>
    </row>
    <row r="2309" spans="1:18" x14ac:dyDescent="0.3">
      <c r="A2309" t="s">
        <v>22</v>
      </c>
      <c r="B2309" s="5">
        <v>206210058001</v>
      </c>
      <c r="C2309" t="s">
        <v>27</v>
      </c>
      <c r="D2309">
        <v>1137729692</v>
      </c>
      <c r="E2309" t="s">
        <v>220</v>
      </c>
      <c r="G2309">
        <v>993509</v>
      </c>
      <c r="H2309">
        <v>1</v>
      </c>
      <c r="I2309">
        <v>3</v>
      </c>
      <c r="O2309">
        <v>15300</v>
      </c>
      <c r="P2309" s="3">
        <f>VLOOKUP(D2309,US!$B$2:K4809,8,FALSE)</f>
        <v>5</v>
      </c>
      <c r="Q2309" s="3">
        <f>VLOOKUP(D2309,US!$B$2:K4809,9,FALSE)</f>
        <v>1</v>
      </c>
      <c r="R2309" s="3" t="str">
        <f>VLOOKUP(D2309,US!$B$2:K4809,10,FALSE)</f>
        <v>F</v>
      </c>
    </row>
    <row r="2310" spans="1:18" x14ac:dyDescent="0.3">
      <c r="A2310" t="s">
        <v>22</v>
      </c>
      <c r="B2310" s="5">
        <v>206210058001</v>
      </c>
      <c r="C2310" t="s">
        <v>40</v>
      </c>
      <c r="D2310">
        <v>1064801518</v>
      </c>
      <c r="E2310" t="s">
        <v>220</v>
      </c>
      <c r="G2310">
        <v>993513</v>
      </c>
      <c r="H2310">
        <v>1</v>
      </c>
      <c r="I2310" s="3" t="s">
        <v>2827</v>
      </c>
      <c r="O2310">
        <v>15300</v>
      </c>
      <c r="P2310" s="3">
        <f>VLOOKUP(D2310,US!$B$2:K4810,8,FALSE)</f>
        <v>10</v>
      </c>
      <c r="Q2310" s="3">
        <f>VLOOKUP(D2310,US!$B$2:K4810,9,FALSE)</f>
        <v>1</v>
      </c>
      <c r="R2310" s="3" t="str">
        <f>VLOOKUP(D2310,US!$B$2:K4810,10,FALSE)</f>
        <v>F</v>
      </c>
    </row>
    <row r="2311" spans="1:18" x14ac:dyDescent="0.3">
      <c r="A2311" t="s">
        <v>22</v>
      </c>
      <c r="B2311" s="5">
        <v>206210058001</v>
      </c>
      <c r="C2311" t="s">
        <v>27</v>
      </c>
      <c r="D2311">
        <v>1066309829</v>
      </c>
      <c r="E2311" t="s">
        <v>220</v>
      </c>
      <c r="G2311">
        <v>993510</v>
      </c>
      <c r="H2311">
        <v>1</v>
      </c>
      <c r="I2311">
        <v>3</v>
      </c>
      <c r="O2311">
        <v>15300</v>
      </c>
      <c r="P2311" s="3">
        <f>VLOOKUP(D2311,US!$B$2:K4811,8,FALSE)</f>
        <v>1</v>
      </c>
      <c r="Q2311" s="3">
        <f>VLOOKUP(D2311,US!$B$2:K4811,9,FALSE)</f>
        <v>1</v>
      </c>
      <c r="R2311" s="3" t="str">
        <f>VLOOKUP(D2311,US!$B$2:K4811,10,FALSE)</f>
        <v>M</v>
      </c>
    </row>
    <row r="2312" spans="1:18" x14ac:dyDescent="0.3">
      <c r="A2312" t="s">
        <v>22</v>
      </c>
      <c r="B2312" s="5">
        <v>206210058001</v>
      </c>
      <c r="C2312" t="s">
        <v>27</v>
      </c>
      <c r="D2312">
        <v>1066902722</v>
      </c>
      <c r="E2312" t="s">
        <v>220</v>
      </c>
      <c r="G2312">
        <v>993510</v>
      </c>
      <c r="H2312">
        <v>1</v>
      </c>
      <c r="I2312">
        <v>3</v>
      </c>
      <c r="O2312">
        <v>15300</v>
      </c>
      <c r="P2312" s="3">
        <f>VLOOKUP(D2312,US!$B$2:K4812,8,FALSE)</f>
        <v>2</v>
      </c>
      <c r="Q2312" s="3">
        <f>VLOOKUP(D2312,US!$B$2:K4812,9,FALSE)</f>
        <v>1</v>
      </c>
      <c r="R2312" s="3" t="str">
        <f>VLOOKUP(D2312,US!$B$2:K4812,10,FALSE)</f>
        <v>F</v>
      </c>
    </row>
    <row r="2313" spans="1:18" x14ac:dyDescent="0.3">
      <c r="A2313" t="s">
        <v>22</v>
      </c>
      <c r="B2313" s="5">
        <v>206210058001</v>
      </c>
      <c r="C2313" t="s">
        <v>27</v>
      </c>
      <c r="D2313">
        <v>1067821841</v>
      </c>
      <c r="E2313" t="s">
        <v>220</v>
      </c>
      <c r="G2313">
        <v>993510</v>
      </c>
      <c r="H2313">
        <v>1</v>
      </c>
      <c r="I2313">
        <v>3</v>
      </c>
      <c r="O2313">
        <v>15300</v>
      </c>
      <c r="P2313" s="3">
        <f>VLOOKUP(D2313,US!$B$2:K4813,8,FALSE)</f>
        <v>1</v>
      </c>
      <c r="Q2313" s="3">
        <f>VLOOKUP(D2313,US!$B$2:K4813,9,FALSE)</f>
        <v>1</v>
      </c>
      <c r="R2313" s="3" t="str">
        <f>VLOOKUP(D2313,US!$B$2:K4813,10,FALSE)</f>
        <v>M</v>
      </c>
    </row>
    <row r="2314" spans="1:18" x14ac:dyDescent="0.3">
      <c r="A2314" t="s">
        <v>22</v>
      </c>
      <c r="B2314" s="5">
        <v>206210058001</v>
      </c>
      <c r="C2314" t="s">
        <v>40</v>
      </c>
      <c r="D2314">
        <v>1201223500</v>
      </c>
      <c r="E2314" t="s">
        <v>220</v>
      </c>
      <c r="G2314">
        <v>990203</v>
      </c>
      <c r="H2314">
        <v>1</v>
      </c>
      <c r="I2314">
        <v>4</v>
      </c>
      <c r="O2314">
        <v>15300</v>
      </c>
      <c r="P2314" s="3">
        <f>VLOOKUP(D2314,US!$B$2:K4814,8,FALSE)</f>
        <v>13</v>
      </c>
      <c r="Q2314" s="3">
        <f>VLOOKUP(D2314,US!$B$2:K4814,9,FALSE)</f>
        <v>1</v>
      </c>
      <c r="R2314" s="3" t="str">
        <f>VLOOKUP(D2314,US!$B$2:K4814,10,FALSE)</f>
        <v>F</v>
      </c>
    </row>
    <row r="2315" spans="1:18" x14ac:dyDescent="0.3">
      <c r="A2315" t="s">
        <v>22</v>
      </c>
      <c r="B2315" s="5">
        <v>206210058001</v>
      </c>
      <c r="C2315" t="s">
        <v>40</v>
      </c>
      <c r="D2315">
        <v>1201223500</v>
      </c>
      <c r="E2315" t="s">
        <v>220</v>
      </c>
      <c r="G2315" s="3">
        <v>997107</v>
      </c>
      <c r="H2315">
        <v>1</v>
      </c>
      <c r="I2315">
        <v>3</v>
      </c>
      <c r="O2315">
        <v>29700</v>
      </c>
      <c r="P2315" s="3">
        <f>VLOOKUP(D2315,US!$B$2:K4815,8,FALSE)</f>
        <v>13</v>
      </c>
      <c r="Q2315" s="3">
        <f>VLOOKUP(D2315,US!$B$2:K4815,9,FALSE)</f>
        <v>1</v>
      </c>
      <c r="R2315" s="3" t="str">
        <f>VLOOKUP(D2315,US!$B$2:K4815,10,FALSE)</f>
        <v>F</v>
      </c>
    </row>
    <row r="2316" spans="1:18" x14ac:dyDescent="0.3">
      <c r="A2316" t="s">
        <v>22</v>
      </c>
      <c r="B2316" s="5">
        <v>206210058001</v>
      </c>
      <c r="C2316" t="s">
        <v>40</v>
      </c>
      <c r="D2316">
        <v>1201223500</v>
      </c>
      <c r="E2316" t="s">
        <v>220</v>
      </c>
      <c r="G2316" s="3">
        <v>997107</v>
      </c>
      <c r="H2316">
        <v>1</v>
      </c>
      <c r="I2316">
        <v>3</v>
      </c>
      <c r="O2316">
        <v>29700</v>
      </c>
      <c r="P2316" s="3">
        <f>VLOOKUP(D2316,US!$B$2:K4816,8,FALSE)</f>
        <v>13</v>
      </c>
      <c r="Q2316" s="3">
        <f>VLOOKUP(D2316,US!$B$2:K4816,9,FALSE)</f>
        <v>1</v>
      </c>
      <c r="R2316" s="3" t="str">
        <f>VLOOKUP(D2316,US!$B$2:K4816,10,FALSE)</f>
        <v>F</v>
      </c>
    </row>
    <row r="2317" spans="1:18" x14ac:dyDescent="0.3">
      <c r="A2317" t="s">
        <v>22</v>
      </c>
      <c r="B2317" s="5">
        <v>206210058001</v>
      </c>
      <c r="C2317" t="s">
        <v>40</v>
      </c>
      <c r="D2317">
        <v>1201223500</v>
      </c>
      <c r="E2317" t="s">
        <v>220</v>
      </c>
      <c r="G2317" s="3">
        <v>997107</v>
      </c>
      <c r="H2317">
        <v>1</v>
      </c>
      <c r="I2317">
        <v>3</v>
      </c>
      <c r="O2317">
        <v>29700</v>
      </c>
      <c r="P2317" s="3">
        <f>VLOOKUP(D2317,US!$B$2:K4817,8,FALSE)</f>
        <v>13</v>
      </c>
      <c r="Q2317" s="3">
        <f>VLOOKUP(D2317,US!$B$2:K4817,9,FALSE)</f>
        <v>1</v>
      </c>
      <c r="R2317" s="3" t="str">
        <f>VLOOKUP(D2317,US!$B$2:K4817,10,FALSE)</f>
        <v>F</v>
      </c>
    </row>
    <row r="2318" spans="1:18" x14ac:dyDescent="0.3">
      <c r="A2318" t="s">
        <v>22</v>
      </c>
      <c r="B2318" s="5">
        <v>206210058001</v>
      </c>
      <c r="C2318" t="s">
        <v>40</v>
      </c>
      <c r="D2318">
        <v>1201223500</v>
      </c>
      <c r="E2318" t="s">
        <v>220</v>
      </c>
      <c r="G2318" s="3">
        <v>997107</v>
      </c>
      <c r="H2318">
        <v>1</v>
      </c>
      <c r="I2318">
        <v>3</v>
      </c>
      <c r="O2318">
        <v>29700</v>
      </c>
      <c r="P2318" s="3">
        <f>VLOOKUP(D2318,US!$B$2:K4818,8,FALSE)</f>
        <v>13</v>
      </c>
      <c r="Q2318" s="3">
        <f>VLOOKUP(D2318,US!$B$2:K4818,9,FALSE)</f>
        <v>1</v>
      </c>
      <c r="R2318" s="3" t="str">
        <f>VLOOKUP(D2318,US!$B$2:K4818,10,FALSE)</f>
        <v>F</v>
      </c>
    </row>
    <row r="2319" spans="1:18" x14ac:dyDescent="0.3">
      <c r="A2319" t="s">
        <v>22</v>
      </c>
      <c r="B2319" s="5">
        <v>206210058001</v>
      </c>
      <c r="C2319" t="s">
        <v>40</v>
      </c>
      <c r="D2319">
        <v>1201223500</v>
      </c>
      <c r="E2319" t="s">
        <v>220</v>
      </c>
      <c r="G2319">
        <v>997106</v>
      </c>
      <c r="H2319">
        <v>1</v>
      </c>
      <c r="I2319">
        <v>3</v>
      </c>
      <c r="O2319">
        <v>33900</v>
      </c>
      <c r="P2319" s="3">
        <f>VLOOKUP(D2319,US!$B$2:K4819,8,FALSE)</f>
        <v>13</v>
      </c>
      <c r="Q2319" s="3">
        <f>VLOOKUP(D2319,US!$B$2:K4819,9,FALSE)</f>
        <v>1</v>
      </c>
      <c r="R2319" s="3" t="str">
        <f>VLOOKUP(D2319,US!$B$2:K4819,10,FALSE)</f>
        <v>F</v>
      </c>
    </row>
    <row r="2320" spans="1:18" x14ac:dyDescent="0.3">
      <c r="A2320" t="s">
        <v>22</v>
      </c>
      <c r="B2320" s="5">
        <v>206210058001</v>
      </c>
      <c r="C2320" t="s">
        <v>40</v>
      </c>
      <c r="D2320">
        <v>1201223500</v>
      </c>
      <c r="E2320" t="s">
        <v>220</v>
      </c>
      <c r="G2320">
        <v>997301</v>
      </c>
      <c r="H2320">
        <v>1</v>
      </c>
      <c r="I2320">
        <v>3</v>
      </c>
      <c r="O2320">
        <v>54900</v>
      </c>
      <c r="P2320" s="3">
        <f>VLOOKUP(D2320,US!$B$2:K4820,8,FALSE)</f>
        <v>13</v>
      </c>
      <c r="Q2320" s="3">
        <f>VLOOKUP(D2320,US!$B$2:K4820,9,FALSE)</f>
        <v>1</v>
      </c>
      <c r="R2320" s="3" t="str">
        <f>VLOOKUP(D2320,US!$B$2:K4820,10,FALSE)</f>
        <v>F</v>
      </c>
    </row>
    <row r="2321" spans="1:18" x14ac:dyDescent="0.3">
      <c r="A2321" t="s">
        <v>22</v>
      </c>
      <c r="B2321" s="5">
        <v>206210058001</v>
      </c>
      <c r="C2321" t="s">
        <v>40</v>
      </c>
      <c r="D2321">
        <v>1201223500</v>
      </c>
      <c r="E2321" t="s">
        <v>220</v>
      </c>
      <c r="G2321">
        <v>997301</v>
      </c>
      <c r="H2321">
        <v>1</v>
      </c>
      <c r="I2321">
        <v>3</v>
      </c>
      <c r="O2321">
        <v>54900</v>
      </c>
      <c r="P2321" s="3">
        <f>VLOOKUP(D2321,US!$B$2:K4821,8,FALSE)</f>
        <v>13</v>
      </c>
      <c r="Q2321" s="3">
        <f>VLOOKUP(D2321,US!$B$2:K4821,9,FALSE)</f>
        <v>1</v>
      </c>
      <c r="R2321" s="3" t="str">
        <f>VLOOKUP(D2321,US!$B$2:K4821,10,FALSE)</f>
        <v>F</v>
      </c>
    </row>
    <row r="2322" spans="1:18" x14ac:dyDescent="0.3">
      <c r="A2322" t="s">
        <v>22</v>
      </c>
      <c r="B2322" s="5">
        <v>206210058001</v>
      </c>
      <c r="C2322" t="s">
        <v>40</v>
      </c>
      <c r="D2322">
        <v>1201223500</v>
      </c>
      <c r="E2322" t="s">
        <v>220</v>
      </c>
      <c r="G2322">
        <v>997301</v>
      </c>
      <c r="H2322">
        <v>1</v>
      </c>
      <c r="I2322">
        <v>3</v>
      </c>
      <c r="O2322">
        <v>54900</v>
      </c>
      <c r="P2322" s="3">
        <f>VLOOKUP(D2322,US!$B$2:K4822,8,FALSE)</f>
        <v>13</v>
      </c>
      <c r="Q2322" s="3">
        <f>VLOOKUP(D2322,US!$B$2:K4822,9,FALSE)</f>
        <v>1</v>
      </c>
      <c r="R2322" s="3" t="str">
        <f>VLOOKUP(D2322,US!$B$2:K4822,10,FALSE)</f>
        <v>F</v>
      </c>
    </row>
    <row r="2323" spans="1:18" x14ac:dyDescent="0.3">
      <c r="A2323" t="s">
        <v>22</v>
      </c>
      <c r="B2323" s="5">
        <v>206210058001</v>
      </c>
      <c r="C2323" t="s">
        <v>40</v>
      </c>
      <c r="D2323">
        <v>1201223500</v>
      </c>
      <c r="E2323" t="s">
        <v>220</v>
      </c>
      <c r="G2323">
        <v>997301</v>
      </c>
      <c r="H2323">
        <v>1</v>
      </c>
      <c r="I2323">
        <v>3</v>
      </c>
      <c r="O2323">
        <v>54900</v>
      </c>
      <c r="P2323" s="3">
        <f>VLOOKUP(D2323,US!$B$2:K4823,8,FALSE)</f>
        <v>13</v>
      </c>
      <c r="Q2323" s="3">
        <f>VLOOKUP(D2323,US!$B$2:K4823,9,FALSE)</f>
        <v>1</v>
      </c>
      <c r="R2323" s="3" t="str">
        <f>VLOOKUP(D2323,US!$B$2:K4823,10,FALSE)</f>
        <v>F</v>
      </c>
    </row>
    <row r="2324" spans="1:18" x14ac:dyDescent="0.3">
      <c r="A2324" t="s">
        <v>22</v>
      </c>
      <c r="B2324" s="5">
        <v>206210058001</v>
      </c>
      <c r="C2324" t="s">
        <v>40</v>
      </c>
      <c r="D2324">
        <v>1201223500</v>
      </c>
      <c r="E2324" t="s">
        <v>220</v>
      </c>
      <c r="G2324" s="3">
        <v>997002</v>
      </c>
      <c r="H2324">
        <v>1</v>
      </c>
      <c r="I2324">
        <v>3</v>
      </c>
      <c r="O2324">
        <v>23200</v>
      </c>
      <c r="P2324" s="3">
        <f>VLOOKUP(D2324,US!$B$2:K4824,8,FALSE)</f>
        <v>13</v>
      </c>
      <c r="Q2324" s="3">
        <f>VLOOKUP(D2324,US!$B$2:K4824,9,FALSE)</f>
        <v>1</v>
      </c>
      <c r="R2324" s="3" t="str">
        <f>VLOOKUP(D2324,US!$B$2:K4824,10,FALSE)</f>
        <v>F</v>
      </c>
    </row>
    <row r="2325" spans="1:18" x14ac:dyDescent="0.3">
      <c r="A2325" t="s">
        <v>22</v>
      </c>
      <c r="B2325" s="5">
        <v>206210058001</v>
      </c>
      <c r="C2325" t="s">
        <v>27</v>
      </c>
      <c r="D2325">
        <v>1067645835</v>
      </c>
      <c r="E2325" t="s">
        <v>220</v>
      </c>
      <c r="G2325">
        <v>993510</v>
      </c>
      <c r="H2325">
        <v>1</v>
      </c>
      <c r="I2325">
        <v>3</v>
      </c>
      <c r="O2325">
        <v>15300</v>
      </c>
      <c r="P2325" s="3">
        <f>VLOOKUP(D2325,US!$B$2:K4825,8,FALSE)</f>
        <v>1</v>
      </c>
      <c r="Q2325" s="3">
        <f>VLOOKUP(D2325,US!$B$2:K4825,9,FALSE)</f>
        <v>1</v>
      </c>
      <c r="R2325" s="3" t="str">
        <f>VLOOKUP(D2325,US!$B$2:K4825,10,FALSE)</f>
        <v>F</v>
      </c>
    </row>
    <row r="2326" spans="1:18" x14ac:dyDescent="0.3">
      <c r="A2326" t="s">
        <v>22</v>
      </c>
      <c r="B2326" s="5">
        <v>206210058001</v>
      </c>
      <c r="C2326" t="s">
        <v>27</v>
      </c>
      <c r="D2326">
        <v>1066479236</v>
      </c>
      <c r="E2326" t="s">
        <v>220</v>
      </c>
      <c r="G2326">
        <v>993510</v>
      </c>
      <c r="H2326">
        <v>1</v>
      </c>
      <c r="I2326">
        <v>3</v>
      </c>
      <c r="O2326">
        <v>15300</v>
      </c>
      <c r="P2326" s="3">
        <f>VLOOKUP(D2326,US!$B$2:K4826,8,FALSE)</f>
        <v>1</v>
      </c>
      <c r="Q2326" s="3">
        <f>VLOOKUP(D2326,US!$B$2:K4826,9,FALSE)</f>
        <v>1</v>
      </c>
      <c r="R2326" s="3" t="str">
        <f>VLOOKUP(D2326,US!$B$2:K4826,10,FALSE)</f>
        <v>F</v>
      </c>
    </row>
    <row r="2327" spans="1:18" x14ac:dyDescent="0.3">
      <c r="A2327" t="s">
        <v>22</v>
      </c>
      <c r="B2327" s="5">
        <v>206210058001</v>
      </c>
      <c r="C2327" t="s">
        <v>40</v>
      </c>
      <c r="D2327">
        <v>1067810268</v>
      </c>
      <c r="E2327" t="s">
        <v>220</v>
      </c>
      <c r="G2327">
        <v>993120</v>
      </c>
      <c r="H2327">
        <v>1</v>
      </c>
      <c r="I2327">
        <v>3</v>
      </c>
      <c r="O2327">
        <v>15300</v>
      </c>
      <c r="P2327" s="3">
        <f>VLOOKUP(D2327,US!$B$2:K4827,8,FALSE)</f>
        <v>17</v>
      </c>
      <c r="Q2327" s="3">
        <f>VLOOKUP(D2327,US!$B$2:K4827,9,FALSE)</f>
        <v>1</v>
      </c>
      <c r="R2327" s="3" t="str">
        <f>VLOOKUP(D2327,US!$B$2:K4827,10,FALSE)</f>
        <v>F</v>
      </c>
    </row>
    <row r="2328" spans="1:18" x14ac:dyDescent="0.3">
      <c r="A2328" t="s">
        <v>22</v>
      </c>
      <c r="B2328" s="5">
        <v>206210058001</v>
      </c>
      <c r="C2328" t="s">
        <v>23</v>
      </c>
      <c r="D2328">
        <v>36642815</v>
      </c>
      <c r="E2328" t="s">
        <v>220</v>
      </c>
      <c r="G2328">
        <v>892901</v>
      </c>
      <c r="H2328">
        <v>1</v>
      </c>
      <c r="I2328">
        <v>4</v>
      </c>
      <c r="O2328">
        <v>39700</v>
      </c>
      <c r="P2328" s="3">
        <f>VLOOKUP(D2328,US!$B$2:K4828,8,FALSE)</f>
        <v>44</v>
      </c>
      <c r="Q2328" s="3">
        <f>VLOOKUP(D2328,US!$B$2:K4828,9,FALSE)</f>
        <v>1</v>
      </c>
      <c r="R2328" s="3" t="str">
        <f>VLOOKUP(D2328,US!$B$2:K4828,10,FALSE)</f>
        <v>F</v>
      </c>
    </row>
    <row r="2329" spans="1:18" x14ac:dyDescent="0.3">
      <c r="A2329" t="s">
        <v>22</v>
      </c>
      <c r="B2329" s="5">
        <v>206210058001</v>
      </c>
      <c r="C2329" t="s">
        <v>23</v>
      </c>
      <c r="D2329">
        <v>36642815</v>
      </c>
      <c r="E2329" t="s">
        <v>220</v>
      </c>
      <c r="G2329">
        <v>898001</v>
      </c>
      <c r="H2329">
        <v>1</v>
      </c>
      <c r="I2329">
        <v>4</v>
      </c>
      <c r="O2329">
        <v>226200</v>
      </c>
      <c r="P2329" s="3">
        <f>VLOOKUP(D2329,US!$B$2:K4829,8,FALSE)</f>
        <v>44</v>
      </c>
      <c r="Q2329" s="3">
        <f>VLOOKUP(D2329,US!$B$2:K4829,9,FALSE)</f>
        <v>1</v>
      </c>
      <c r="R2329" s="3" t="str">
        <f>VLOOKUP(D2329,US!$B$2:K4829,10,FALSE)</f>
        <v>F</v>
      </c>
    </row>
    <row r="2330" spans="1:18" x14ac:dyDescent="0.3">
      <c r="A2330" t="s">
        <v>22</v>
      </c>
      <c r="B2330" s="5">
        <v>206210058001</v>
      </c>
      <c r="C2330" t="s">
        <v>23</v>
      </c>
      <c r="D2330">
        <v>36642815</v>
      </c>
      <c r="E2330" t="s">
        <v>220</v>
      </c>
      <c r="G2330">
        <v>990204</v>
      </c>
      <c r="H2330">
        <v>1</v>
      </c>
      <c r="I2330">
        <v>4</v>
      </c>
      <c r="O2330">
        <v>14600</v>
      </c>
      <c r="P2330" s="3">
        <f>VLOOKUP(D2330,US!$B$2:K4830,8,FALSE)</f>
        <v>44</v>
      </c>
      <c r="Q2330" s="3">
        <f>VLOOKUP(D2330,US!$B$2:K4830,9,FALSE)</f>
        <v>1</v>
      </c>
      <c r="R2330" s="3" t="str">
        <f>VLOOKUP(D2330,US!$B$2:K4830,10,FALSE)</f>
        <v>F</v>
      </c>
    </row>
    <row r="2331" spans="1:18" x14ac:dyDescent="0.3">
      <c r="A2331" t="s">
        <v>22</v>
      </c>
      <c r="B2331" s="5">
        <v>206210058001</v>
      </c>
      <c r="C2331" t="s">
        <v>81</v>
      </c>
      <c r="D2331">
        <v>4558422</v>
      </c>
      <c r="E2331" t="s">
        <v>220</v>
      </c>
      <c r="G2331">
        <v>993120</v>
      </c>
      <c r="H2331">
        <v>1</v>
      </c>
      <c r="I2331">
        <v>3</v>
      </c>
      <c r="O2331">
        <v>15300</v>
      </c>
      <c r="P2331" s="3">
        <f>VLOOKUP(D2331,US!$B$2:K4831,8,FALSE)</f>
        <v>36</v>
      </c>
      <c r="Q2331" s="3">
        <f>VLOOKUP(D2331,US!$B$2:K4831,9,FALSE)</f>
        <v>1</v>
      </c>
      <c r="R2331" s="3" t="str">
        <f>VLOOKUP(D2331,US!$B$2:K4831,10,FALSE)</f>
        <v>F</v>
      </c>
    </row>
    <row r="2332" spans="1:18" x14ac:dyDescent="0.3">
      <c r="A2332" t="s">
        <v>22</v>
      </c>
      <c r="B2332" s="5">
        <v>206210058001</v>
      </c>
      <c r="C2332" t="s">
        <v>81</v>
      </c>
      <c r="D2332">
        <v>1341956</v>
      </c>
      <c r="E2332" t="s">
        <v>220</v>
      </c>
      <c r="G2332">
        <v>993120</v>
      </c>
      <c r="H2332">
        <v>1</v>
      </c>
      <c r="I2332">
        <v>3</v>
      </c>
      <c r="O2332">
        <v>15300</v>
      </c>
      <c r="P2332" s="3">
        <f>VLOOKUP(D2332,US!$B$2:K4832,8,FALSE)</f>
        <v>30</v>
      </c>
      <c r="Q2332" s="3">
        <f>VLOOKUP(D2332,US!$B$2:K4832,9,FALSE)</f>
        <v>1</v>
      </c>
      <c r="R2332" s="3" t="str">
        <f>VLOOKUP(D2332,US!$B$2:K4832,10,FALSE)</f>
        <v>F</v>
      </c>
    </row>
    <row r="2333" spans="1:18" x14ac:dyDescent="0.3">
      <c r="A2333" t="s">
        <v>22</v>
      </c>
      <c r="B2333" s="5">
        <v>206210058001</v>
      </c>
      <c r="C2333" t="s">
        <v>27</v>
      </c>
      <c r="D2333">
        <v>1095848282</v>
      </c>
      <c r="E2333" t="s">
        <v>220</v>
      </c>
      <c r="G2333">
        <v>993130</v>
      </c>
      <c r="H2333">
        <v>1</v>
      </c>
      <c r="I2333">
        <v>3</v>
      </c>
      <c r="O2333">
        <v>15300</v>
      </c>
      <c r="P2333" s="3">
        <f>VLOOKUP(D2333,US!$B$2:K4833,8,FALSE)</f>
        <v>2</v>
      </c>
      <c r="Q2333" s="3">
        <f>VLOOKUP(D2333,US!$B$2:K4833,9,FALSE)</f>
        <v>1</v>
      </c>
      <c r="R2333" s="3" t="str">
        <f>VLOOKUP(D2333,US!$B$2:K4833,10,FALSE)</f>
        <v>F</v>
      </c>
    </row>
    <row r="2334" spans="1:18" x14ac:dyDescent="0.3">
      <c r="A2334" t="s">
        <v>22</v>
      </c>
      <c r="B2334" s="5">
        <v>206210058001</v>
      </c>
      <c r="C2334" t="s">
        <v>27</v>
      </c>
      <c r="D2334">
        <v>1095848282</v>
      </c>
      <c r="E2334" t="s">
        <v>220</v>
      </c>
      <c r="G2334">
        <v>993501</v>
      </c>
      <c r="H2334">
        <v>1</v>
      </c>
      <c r="I2334">
        <v>3</v>
      </c>
      <c r="O2334">
        <v>15300</v>
      </c>
      <c r="P2334" s="3">
        <f>VLOOKUP(D2334,US!$B$2:K4834,8,FALSE)</f>
        <v>2</v>
      </c>
      <c r="Q2334" s="3">
        <f>VLOOKUP(D2334,US!$B$2:K4834,9,FALSE)</f>
        <v>1</v>
      </c>
      <c r="R2334" s="3" t="str">
        <f>VLOOKUP(D2334,US!$B$2:K4834,10,FALSE)</f>
        <v>F</v>
      </c>
    </row>
    <row r="2335" spans="1:18" x14ac:dyDescent="0.3">
      <c r="A2335" t="s">
        <v>22</v>
      </c>
      <c r="B2335" s="5">
        <v>206210058001</v>
      </c>
      <c r="C2335" t="s">
        <v>27</v>
      </c>
      <c r="D2335">
        <v>1095848282</v>
      </c>
      <c r="E2335" t="s">
        <v>220</v>
      </c>
      <c r="G2335">
        <v>993522</v>
      </c>
      <c r="H2335">
        <v>1</v>
      </c>
      <c r="I2335">
        <v>3</v>
      </c>
      <c r="O2335">
        <v>15300</v>
      </c>
      <c r="P2335" s="3">
        <f>VLOOKUP(D2335,US!$B$2:K4835,8,FALSE)</f>
        <v>2</v>
      </c>
      <c r="Q2335" s="3">
        <f>VLOOKUP(D2335,US!$B$2:K4835,9,FALSE)</f>
        <v>1</v>
      </c>
      <c r="R2335" s="3" t="str">
        <f>VLOOKUP(D2335,US!$B$2:K4835,10,FALSE)</f>
        <v>F</v>
      </c>
    </row>
    <row r="2336" spans="1:18" x14ac:dyDescent="0.3">
      <c r="A2336" t="s">
        <v>22</v>
      </c>
      <c r="B2336" s="5">
        <v>206210058001</v>
      </c>
      <c r="C2336" t="s">
        <v>27</v>
      </c>
      <c r="D2336">
        <v>1064124486</v>
      </c>
      <c r="E2336" t="s">
        <v>220</v>
      </c>
      <c r="G2336">
        <v>993122</v>
      </c>
      <c r="H2336">
        <v>1</v>
      </c>
      <c r="I2336">
        <v>3</v>
      </c>
      <c r="O2336">
        <v>15300</v>
      </c>
      <c r="P2336" s="3">
        <f>VLOOKUP(D2336,US!$B$2:K4836,8,FALSE)</f>
        <v>5</v>
      </c>
      <c r="Q2336" s="3">
        <f>VLOOKUP(D2336,US!$B$2:K4836,9,FALSE)</f>
        <v>1</v>
      </c>
      <c r="R2336" s="3" t="str">
        <f>VLOOKUP(D2336,US!$B$2:K4836,10,FALSE)</f>
        <v>F</v>
      </c>
    </row>
    <row r="2337" spans="1:18" x14ac:dyDescent="0.3">
      <c r="A2337" t="s">
        <v>22</v>
      </c>
      <c r="B2337" s="5">
        <v>206210058001</v>
      </c>
      <c r="C2337" t="s">
        <v>27</v>
      </c>
      <c r="D2337">
        <v>1064124486</v>
      </c>
      <c r="E2337" t="s">
        <v>220</v>
      </c>
      <c r="G2337">
        <v>993501</v>
      </c>
      <c r="H2337">
        <v>1</v>
      </c>
      <c r="I2337">
        <v>3</v>
      </c>
      <c r="O2337">
        <v>15300</v>
      </c>
      <c r="P2337" s="3">
        <f>VLOOKUP(D2337,US!$B$2:K4837,8,FALSE)</f>
        <v>5</v>
      </c>
      <c r="Q2337" s="3">
        <f>VLOOKUP(D2337,US!$B$2:K4837,9,FALSE)</f>
        <v>1</v>
      </c>
      <c r="R2337" s="3" t="str">
        <f>VLOOKUP(D2337,US!$B$2:K4837,10,FALSE)</f>
        <v>F</v>
      </c>
    </row>
    <row r="2338" spans="1:18" x14ac:dyDescent="0.3">
      <c r="A2338" t="s">
        <v>22</v>
      </c>
      <c r="B2338" s="5">
        <v>206210058001</v>
      </c>
      <c r="C2338" t="s">
        <v>27</v>
      </c>
      <c r="D2338">
        <v>1064124486</v>
      </c>
      <c r="E2338" t="s">
        <v>220</v>
      </c>
      <c r="G2338">
        <v>993509</v>
      </c>
      <c r="H2338">
        <v>1</v>
      </c>
      <c r="I2338">
        <v>3</v>
      </c>
      <c r="O2338">
        <v>15300</v>
      </c>
      <c r="P2338" s="3">
        <f>VLOOKUP(D2338,US!$B$2:K4838,8,FALSE)</f>
        <v>5</v>
      </c>
      <c r="Q2338" s="3">
        <f>VLOOKUP(D2338,US!$B$2:K4838,9,FALSE)</f>
        <v>1</v>
      </c>
      <c r="R2338" s="3" t="str">
        <f>VLOOKUP(D2338,US!$B$2:K4838,10,FALSE)</f>
        <v>F</v>
      </c>
    </row>
    <row r="2339" spans="1:18" x14ac:dyDescent="0.3">
      <c r="A2339" t="s">
        <v>22</v>
      </c>
      <c r="B2339" s="5">
        <v>206210058001</v>
      </c>
      <c r="C2339" t="s">
        <v>27</v>
      </c>
      <c r="D2339">
        <v>1064124486</v>
      </c>
      <c r="E2339" t="s">
        <v>220</v>
      </c>
      <c r="G2339">
        <v>993522</v>
      </c>
      <c r="H2339">
        <v>1</v>
      </c>
      <c r="I2339">
        <v>3</v>
      </c>
      <c r="O2339">
        <v>15300</v>
      </c>
      <c r="P2339" s="3">
        <f>VLOOKUP(D2339,US!$B$2:K4839,8,FALSE)</f>
        <v>5</v>
      </c>
      <c r="Q2339" s="3">
        <f>VLOOKUP(D2339,US!$B$2:K4839,9,FALSE)</f>
        <v>1</v>
      </c>
      <c r="R2339" s="3" t="str">
        <f>VLOOKUP(D2339,US!$B$2:K4839,10,FALSE)</f>
        <v>F</v>
      </c>
    </row>
    <row r="2340" spans="1:18" x14ac:dyDescent="0.3">
      <c r="A2340" t="s">
        <v>22</v>
      </c>
      <c r="B2340" s="5">
        <v>206210058001</v>
      </c>
      <c r="C2340" t="s">
        <v>40</v>
      </c>
      <c r="D2340">
        <v>1216970341</v>
      </c>
      <c r="E2340" t="s">
        <v>220</v>
      </c>
      <c r="G2340">
        <v>990203</v>
      </c>
      <c r="H2340">
        <v>1</v>
      </c>
      <c r="I2340">
        <v>4</v>
      </c>
      <c r="O2340">
        <v>15300</v>
      </c>
      <c r="P2340" s="3">
        <f>VLOOKUP(D2340,US!$B$2:K4840,8,FALSE)</f>
        <v>10</v>
      </c>
      <c r="Q2340" s="3">
        <f>VLOOKUP(D2340,US!$B$2:K4840,9,FALSE)</f>
        <v>1</v>
      </c>
      <c r="R2340" s="3" t="str">
        <f>VLOOKUP(D2340,US!$B$2:K4840,10,FALSE)</f>
        <v>M</v>
      </c>
    </row>
    <row r="2341" spans="1:18" x14ac:dyDescent="0.3">
      <c r="A2341" t="s">
        <v>22</v>
      </c>
      <c r="B2341" s="5">
        <v>206210058001</v>
      </c>
      <c r="C2341" t="s">
        <v>23</v>
      </c>
      <c r="D2341">
        <v>1786425</v>
      </c>
      <c r="E2341" t="s">
        <v>220</v>
      </c>
      <c r="G2341">
        <v>993120</v>
      </c>
      <c r="H2341">
        <v>1</v>
      </c>
      <c r="I2341">
        <v>3</v>
      </c>
      <c r="O2341">
        <v>15300</v>
      </c>
      <c r="P2341" s="3">
        <f>VLOOKUP(D2341,US!$B$2:K4841,8,FALSE)</f>
        <v>82</v>
      </c>
      <c r="Q2341" s="3">
        <f>VLOOKUP(D2341,US!$B$2:K4841,9,FALSE)</f>
        <v>1</v>
      </c>
      <c r="R2341" s="3" t="str">
        <f>VLOOKUP(D2341,US!$B$2:K4841,10,FALSE)</f>
        <v>M</v>
      </c>
    </row>
    <row r="2342" spans="1:18" x14ac:dyDescent="0.3">
      <c r="A2342" t="s">
        <v>22</v>
      </c>
      <c r="B2342" s="5">
        <v>206210058001</v>
      </c>
      <c r="C2342" t="s">
        <v>40</v>
      </c>
      <c r="D2342">
        <v>1067817074</v>
      </c>
      <c r="E2342" t="s">
        <v>220</v>
      </c>
      <c r="G2342">
        <v>990203</v>
      </c>
      <c r="H2342">
        <v>1</v>
      </c>
      <c r="I2342">
        <v>4</v>
      </c>
      <c r="O2342">
        <v>15300</v>
      </c>
      <c r="P2342" s="3">
        <f>VLOOKUP(D2342,US!$B$2:K4842,8,FALSE)</f>
        <v>11</v>
      </c>
      <c r="Q2342" s="3">
        <f>VLOOKUP(D2342,US!$B$2:K4842,9,FALSE)</f>
        <v>1</v>
      </c>
      <c r="R2342" s="3" t="str">
        <f>VLOOKUP(D2342,US!$B$2:K4842,10,FALSE)</f>
        <v>F</v>
      </c>
    </row>
    <row r="2343" spans="1:18" x14ac:dyDescent="0.3">
      <c r="A2343" t="s">
        <v>22</v>
      </c>
      <c r="B2343" s="5">
        <v>206210058001</v>
      </c>
      <c r="C2343" t="s">
        <v>40</v>
      </c>
      <c r="D2343">
        <v>1201222182</v>
      </c>
      <c r="E2343" t="s">
        <v>220</v>
      </c>
      <c r="G2343">
        <v>993510</v>
      </c>
      <c r="H2343">
        <v>1</v>
      </c>
      <c r="I2343">
        <v>3</v>
      </c>
      <c r="O2343">
        <v>15300</v>
      </c>
      <c r="P2343" s="3">
        <f>VLOOKUP(D2343,US!$B$2:K4843,8,FALSE)</f>
        <v>14</v>
      </c>
      <c r="Q2343" s="3">
        <f>VLOOKUP(D2343,US!$B$2:K4843,9,FALSE)</f>
        <v>1</v>
      </c>
      <c r="R2343" s="3" t="str">
        <f>VLOOKUP(D2343,US!$B$2:K4843,10,FALSE)</f>
        <v>F</v>
      </c>
    </row>
    <row r="2344" spans="1:18" x14ac:dyDescent="0.3">
      <c r="A2344" t="s">
        <v>22</v>
      </c>
      <c r="B2344" s="5">
        <v>206210058001</v>
      </c>
      <c r="C2344" t="s">
        <v>40</v>
      </c>
      <c r="D2344">
        <v>1067812635</v>
      </c>
      <c r="E2344" t="s">
        <v>220</v>
      </c>
      <c r="G2344">
        <v>990203</v>
      </c>
      <c r="H2344">
        <v>1</v>
      </c>
      <c r="I2344">
        <v>4</v>
      </c>
      <c r="O2344">
        <v>15300</v>
      </c>
      <c r="P2344" s="3">
        <f>VLOOKUP(D2344,US!$B$2:K4844,8,FALSE)</f>
        <v>16</v>
      </c>
      <c r="Q2344" s="3">
        <f>VLOOKUP(D2344,US!$B$2:K4844,9,FALSE)</f>
        <v>1</v>
      </c>
      <c r="R2344" s="3" t="str">
        <f>VLOOKUP(D2344,US!$B$2:K4844,10,FALSE)</f>
        <v>F</v>
      </c>
    </row>
    <row r="2345" spans="1:18" x14ac:dyDescent="0.3">
      <c r="A2345" t="s">
        <v>22</v>
      </c>
      <c r="B2345" s="5">
        <v>206210058001</v>
      </c>
      <c r="C2345" t="s">
        <v>40</v>
      </c>
      <c r="D2345">
        <v>1067812635</v>
      </c>
      <c r="E2345" t="s">
        <v>220</v>
      </c>
      <c r="G2345">
        <v>997106</v>
      </c>
      <c r="H2345">
        <v>1</v>
      </c>
      <c r="I2345">
        <v>3</v>
      </c>
      <c r="O2345">
        <v>33900</v>
      </c>
      <c r="P2345" s="3">
        <f>VLOOKUP(D2345,US!$B$2:K4845,8,FALSE)</f>
        <v>16</v>
      </c>
      <c r="Q2345" s="3">
        <f>VLOOKUP(D2345,US!$B$2:K4845,9,FALSE)</f>
        <v>1</v>
      </c>
      <c r="R2345" s="3" t="str">
        <f>VLOOKUP(D2345,US!$B$2:K4845,10,FALSE)</f>
        <v>F</v>
      </c>
    </row>
    <row r="2346" spans="1:18" x14ac:dyDescent="0.3">
      <c r="A2346" t="s">
        <v>22</v>
      </c>
      <c r="B2346" s="5">
        <v>206210058001</v>
      </c>
      <c r="C2346" t="s">
        <v>40</v>
      </c>
      <c r="D2346">
        <v>1067812635</v>
      </c>
      <c r="E2346" t="s">
        <v>220</v>
      </c>
      <c r="G2346">
        <v>997301</v>
      </c>
      <c r="H2346">
        <v>1</v>
      </c>
      <c r="I2346">
        <v>3</v>
      </c>
      <c r="O2346">
        <v>54900</v>
      </c>
      <c r="P2346" s="3">
        <f>VLOOKUP(D2346,US!$B$2:K4846,8,FALSE)</f>
        <v>16</v>
      </c>
      <c r="Q2346" s="3">
        <f>VLOOKUP(D2346,US!$B$2:K4846,9,FALSE)</f>
        <v>1</v>
      </c>
      <c r="R2346" s="3" t="str">
        <f>VLOOKUP(D2346,US!$B$2:K4846,10,FALSE)</f>
        <v>F</v>
      </c>
    </row>
    <row r="2347" spans="1:18" x14ac:dyDescent="0.3">
      <c r="A2347" t="s">
        <v>22</v>
      </c>
      <c r="B2347" s="5">
        <v>206210058001</v>
      </c>
      <c r="C2347" t="s">
        <v>40</v>
      </c>
      <c r="D2347">
        <v>1067812635</v>
      </c>
      <c r="E2347" t="s">
        <v>220</v>
      </c>
      <c r="G2347">
        <v>997301</v>
      </c>
      <c r="H2347">
        <v>1</v>
      </c>
      <c r="I2347">
        <v>3</v>
      </c>
      <c r="O2347">
        <v>54900</v>
      </c>
      <c r="P2347" s="3">
        <f>VLOOKUP(D2347,US!$B$2:K4847,8,FALSE)</f>
        <v>16</v>
      </c>
      <c r="Q2347" s="3">
        <f>VLOOKUP(D2347,US!$B$2:K4847,9,FALSE)</f>
        <v>1</v>
      </c>
      <c r="R2347" s="3" t="str">
        <f>VLOOKUP(D2347,US!$B$2:K4847,10,FALSE)</f>
        <v>F</v>
      </c>
    </row>
    <row r="2348" spans="1:18" x14ac:dyDescent="0.3">
      <c r="A2348" t="s">
        <v>22</v>
      </c>
      <c r="B2348" s="5">
        <v>206210058001</v>
      </c>
      <c r="C2348" t="s">
        <v>40</v>
      </c>
      <c r="D2348">
        <v>1067812635</v>
      </c>
      <c r="E2348" t="s">
        <v>220</v>
      </c>
      <c r="G2348">
        <v>997301</v>
      </c>
      <c r="H2348">
        <v>1</v>
      </c>
      <c r="I2348">
        <v>3</v>
      </c>
      <c r="O2348">
        <v>54900</v>
      </c>
      <c r="P2348" s="3">
        <f>VLOOKUP(D2348,US!$B$2:K4848,8,FALSE)</f>
        <v>16</v>
      </c>
      <c r="Q2348" s="3">
        <f>VLOOKUP(D2348,US!$B$2:K4848,9,FALSE)</f>
        <v>1</v>
      </c>
      <c r="R2348" s="3" t="str">
        <f>VLOOKUP(D2348,US!$B$2:K4848,10,FALSE)</f>
        <v>F</v>
      </c>
    </row>
    <row r="2349" spans="1:18" x14ac:dyDescent="0.3">
      <c r="A2349" t="s">
        <v>22</v>
      </c>
      <c r="B2349" s="5">
        <v>206210058001</v>
      </c>
      <c r="C2349" t="s">
        <v>40</v>
      </c>
      <c r="D2349">
        <v>1067812635</v>
      </c>
      <c r="E2349" t="s">
        <v>220</v>
      </c>
      <c r="G2349">
        <v>997301</v>
      </c>
      <c r="H2349">
        <v>1</v>
      </c>
      <c r="I2349">
        <v>3</v>
      </c>
      <c r="O2349">
        <v>54900</v>
      </c>
      <c r="P2349" s="3">
        <f>VLOOKUP(D2349,US!$B$2:K4849,8,FALSE)</f>
        <v>16</v>
      </c>
      <c r="Q2349" s="3">
        <f>VLOOKUP(D2349,US!$B$2:K4849,9,FALSE)</f>
        <v>1</v>
      </c>
      <c r="R2349" s="3" t="str">
        <f>VLOOKUP(D2349,US!$B$2:K4849,10,FALSE)</f>
        <v>F</v>
      </c>
    </row>
    <row r="2350" spans="1:18" x14ac:dyDescent="0.3">
      <c r="A2350" t="s">
        <v>22</v>
      </c>
      <c r="B2350" s="5">
        <v>206210058001</v>
      </c>
      <c r="C2350" t="s">
        <v>40</v>
      </c>
      <c r="D2350">
        <v>1067812635</v>
      </c>
      <c r="E2350" t="s">
        <v>220</v>
      </c>
      <c r="G2350" s="3">
        <v>997002</v>
      </c>
      <c r="H2350">
        <v>1</v>
      </c>
      <c r="I2350">
        <v>3</v>
      </c>
      <c r="O2350">
        <v>23200</v>
      </c>
      <c r="P2350" s="3">
        <f>VLOOKUP(D2350,US!$B$2:K4850,8,FALSE)</f>
        <v>16</v>
      </c>
      <c r="Q2350" s="3">
        <f>VLOOKUP(D2350,US!$B$2:K4850,9,FALSE)</f>
        <v>1</v>
      </c>
      <c r="R2350" s="3" t="str">
        <f>VLOOKUP(D2350,US!$B$2:K4850,10,FALSE)</f>
        <v>F</v>
      </c>
    </row>
    <row r="2351" spans="1:18" x14ac:dyDescent="0.3">
      <c r="A2351" t="s">
        <v>22</v>
      </c>
      <c r="B2351" s="5">
        <v>206210058001</v>
      </c>
      <c r="C2351" t="s">
        <v>40</v>
      </c>
      <c r="D2351">
        <v>1201244472</v>
      </c>
      <c r="E2351" t="s">
        <v>220</v>
      </c>
      <c r="G2351">
        <v>993510</v>
      </c>
      <c r="H2351">
        <v>1</v>
      </c>
      <c r="I2351">
        <v>3</v>
      </c>
      <c r="O2351">
        <v>15300</v>
      </c>
      <c r="P2351" s="3">
        <f>VLOOKUP(D2351,US!$B$2:K4851,8,FALSE)</f>
        <v>9</v>
      </c>
      <c r="Q2351" s="3">
        <f>VLOOKUP(D2351,US!$B$2:K4851,9,FALSE)</f>
        <v>1</v>
      </c>
      <c r="R2351" s="3" t="str">
        <f>VLOOKUP(D2351,US!$B$2:K4851,10,FALSE)</f>
        <v>F</v>
      </c>
    </row>
    <row r="2352" spans="1:18" x14ac:dyDescent="0.3">
      <c r="A2352" t="s">
        <v>22</v>
      </c>
      <c r="B2352" s="5">
        <v>206210058001</v>
      </c>
      <c r="C2352" t="s">
        <v>40</v>
      </c>
      <c r="D2352">
        <v>1067817692</v>
      </c>
      <c r="E2352" t="s">
        <v>220</v>
      </c>
      <c r="G2352">
        <v>993510</v>
      </c>
      <c r="H2352">
        <v>1</v>
      </c>
      <c r="I2352">
        <v>3</v>
      </c>
      <c r="O2352">
        <v>15300</v>
      </c>
      <c r="P2352" s="3">
        <f>VLOOKUP(D2352,US!$B$2:K4852,8,FALSE)</f>
        <v>10</v>
      </c>
      <c r="Q2352" s="3">
        <f>VLOOKUP(D2352,US!$B$2:K4852,9,FALSE)</f>
        <v>1</v>
      </c>
      <c r="R2352" s="3" t="str">
        <f>VLOOKUP(D2352,US!$B$2:K4852,10,FALSE)</f>
        <v>F</v>
      </c>
    </row>
    <row r="2353" spans="1:18" x14ac:dyDescent="0.3">
      <c r="A2353" t="s">
        <v>22</v>
      </c>
      <c r="B2353" s="5">
        <v>206210058001</v>
      </c>
      <c r="C2353" t="s">
        <v>23</v>
      </c>
      <c r="D2353">
        <v>77038722</v>
      </c>
      <c r="E2353" t="s">
        <v>220</v>
      </c>
      <c r="G2353">
        <v>993510</v>
      </c>
      <c r="H2353">
        <v>1</v>
      </c>
      <c r="I2353">
        <v>3</v>
      </c>
      <c r="O2353">
        <v>15300</v>
      </c>
      <c r="P2353" s="3">
        <f>VLOOKUP(D2353,US!$B$2:K4853,8,FALSE)</f>
        <v>47</v>
      </c>
      <c r="Q2353" s="3">
        <f>VLOOKUP(D2353,US!$B$2:K4853,9,FALSE)</f>
        <v>1</v>
      </c>
      <c r="R2353" s="3" t="str">
        <f>VLOOKUP(D2353,US!$B$2:K4853,10,FALSE)</f>
        <v>M</v>
      </c>
    </row>
    <row r="2354" spans="1:18" x14ac:dyDescent="0.3">
      <c r="A2354" t="s">
        <v>22</v>
      </c>
      <c r="B2354" s="5">
        <v>206210058001</v>
      </c>
      <c r="C2354" t="s">
        <v>23</v>
      </c>
      <c r="D2354">
        <v>1067807173</v>
      </c>
      <c r="E2354" t="s">
        <v>220</v>
      </c>
      <c r="G2354">
        <v>993510</v>
      </c>
      <c r="H2354">
        <v>1</v>
      </c>
      <c r="I2354">
        <v>3</v>
      </c>
      <c r="O2354">
        <v>15300</v>
      </c>
      <c r="P2354" s="3">
        <f>VLOOKUP(D2354,US!$B$2:K4854,8,FALSE)</f>
        <v>20</v>
      </c>
      <c r="Q2354" s="3">
        <f>VLOOKUP(D2354,US!$B$2:K4854,9,FALSE)</f>
        <v>1</v>
      </c>
      <c r="R2354" s="3" t="str">
        <f>VLOOKUP(D2354,US!$B$2:K4854,10,FALSE)</f>
        <v>F</v>
      </c>
    </row>
    <row r="2355" spans="1:18" x14ac:dyDescent="0.3">
      <c r="A2355" t="s">
        <v>22</v>
      </c>
      <c r="B2355" s="5">
        <v>206210058001</v>
      </c>
      <c r="C2355" t="s">
        <v>23</v>
      </c>
      <c r="D2355">
        <v>77036151</v>
      </c>
      <c r="E2355" t="s">
        <v>220</v>
      </c>
      <c r="G2355">
        <v>993510</v>
      </c>
      <c r="H2355">
        <v>1</v>
      </c>
      <c r="I2355">
        <v>3</v>
      </c>
      <c r="O2355">
        <v>15300</v>
      </c>
      <c r="P2355" s="3">
        <f>VLOOKUP(D2355,US!$B$2:K4855,8,FALSE)</f>
        <v>62</v>
      </c>
      <c r="Q2355" s="3">
        <f>VLOOKUP(D2355,US!$B$2:K4855,9,FALSE)</f>
        <v>1</v>
      </c>
      <c r="R2355" s="3" t="str">
        <f>VLOOKUP(D2355,US!$B$2:K4855,10,FALSE)</f>
        <v>M</v>
      </c>
    </row>
    <row r="2356" spans="1:18" x14ac:dyDescent="0.3">
      <c r="A2356" t="s">
        <v>22</v>
      </c>
      <c r="B2356" s="5">
        <v>206210058001</v>
      </c>
      <c r="C2356" t="s">
        <v>23</v>
      </c>
      <c r="D2356">
        <v>26870640</v>
      </c>
      <c r="E2356" t="s">
        <v>220</v>
      </c>
      <c r="G2356">
        <v>993510</v>
      </c>
      <c r="H2356">
        <v>1</v>
      </c>
      <c r="I2356">
        <v>3</v>
      </c>
      <c r="O2356">
        <v>15300</v>
      </c>
      <c r="P2356" s="3">
        <f>VLOOKUP(D2356,US!$B$2:K4856,8,FALSE)</f>
        <v>62</v>
      </c>
      <c r="Q2356" s="3">
        <f>VLOOKUP(D2356,US!$B$2:K4856,9,FALSE)</f>
        <v>1</v>
      </c>
      <c r="R2356" s="3" t="str">
        <f>VLOOKUP(D2356,US!$B$2:K4856,10,FALSE)</f>
        <v>F</v>
      </c>
    </row>
    <row r="2357" spans="1:18" x14ac:dyDescent="0.3">
      <c r="A2357" t="s">
        <v>22</v>
      </c>
      <c r="B2357" s="5">
        <v>206210058001</v>
      </c>
      <c r="C2357" t="s">
        <v>23</v>
      </c>
      <c r="D2357">
        <v>42497636</v>
      </c>
      <c r="E2357" t="s">
        <v>220</v>
      </c>
      <c r="G2357">
        <v>993510</v>
      </c>
      <c r="H2357">
        <v>1</v>
      </c>
      <c r="I2357">
        <v>3</v>
      </c>
      <c r="O2357">
        <v>15300</v>
      </c>
      <c r="P2357" s="3">
        <f>VLOOKUP(D2357,US!$B$2:K4857,8,FALSE)</f>
        <v>66</v>
      </c>
      <c r="Q2357" s="3">
        <f>VLOOKUP(D2357,US!$B$2:K4857,9,FALSE)</f>
        <v>1</v>
      </c>
      <c r="R2357" s="3" t="str">
        <f>VLOOKUP(D2357,US!$B$2:K4857,10,FALSE)</f>
        <v>F</v>
      </c>
    </row>
    <row r="2358" spans="1:18" x14ac:dyDescent="0.3">
      <c r="A2358" t="s">
        <v>22</v>
      </c>
      <c r="B2358" s="5">
        <v>206210058001</v>
      </c>
      <c r="C2358" t="s">
        <v>23</v>
      </c>
      <c r="D2358">
        <v>26870331</v>
      </c>
      <c r="E2358" t="s">
        <v>220</v>
      </c>
      <c r="G2358">
        <v>993510</v>
      </c>
      <c r="H2358">
        <v>1</v>
      </c>
      <c r="I2358">
        <v>3</v>
      </c>
      <c r="O2358">
        <v>15300</v>
      </c>
      <c r="P2358" s="3">
        <f>VLOOKUP(D2358,US!$B$2:K4858,8,FALSE)</f>
        <v>63</v>
      </c>
      <c r="Q2358" s="3">
        <f>VLOOKUP(D2358,US!$B$2:K4858,9,FALSE)</f>
        <v>1</v>
      </c>
      <c r="R2358" s="3" t="str">
        <f>VLOOKUP(D2358,US!$B$2:K4858,10,FALSE)</f>
        <v>F</v>
      </c>
    </row>
    <row r="2359" spans="1:18" x14ac:dyDescent="0.3">
      <c r="A2359" t="s">
        <v>22</v>
      </c>
      <c r="B2359" s="5">
        <v>206210058001</v>
      </c>
      <c r="C2359" t="s">
        <v>23</v>
      </c>
      <c r="D2359">
        <v>49605014</v>
      </c>
      <c r="E2359" t="s">
        <v>220</v>
      </c>
      <c r="G2359">
        <v>993510</v>
      </c>
      <c r="H2359">
        <v>1</v>
      </c>
      <c r="I2359">
        <v>3</v>
      </c>
      <c r="O2359">
        <v>15300</v>
      </c>
      <c r="P2359" s="3">
        <f>VLOOKUP(D2359,US!$B$2:K4859,8,FALSE)</f>
        <v>66</v>
      </c>
      <c r="Q2359" s="3">
        <f>VLOOKUP(D2359,US!$B$2:K4859,9,FALSE)</f>
        <v>1</v>
      </c>
      <c r="R2359" s="3" t="str">
        <f>VLOOKUP(D2359,US!$B$2:K4859,10,FALSE)</f>
        <v>F</v>
      </c>
    </row>
    <row r="2360" spans="1:18" x14ac:dyDescent="0.3">
      <c r="A2360" t="s">
        <v>22</v>
      </c>
      <c r="B2360" s="5">
        <v>206210058001</v>
      </c>
      <c r="C2360" t="s">
        <v>27</v>
      </c>
      <c r="D2360">
        <v>1066479252</v>
      </c>
      <c r="E2360" t="s">
        <v>220</v>
      </c>
      <c r="G2360">
        <v>993130</v>
      </c>
      <c r="H2360">
        <v>1</v>
      </c>
      <c r="I2360">
        <v>3</v>
      </c>
      <c r="O2360">
        <v>15300</v>
      </c>
      <c r="P2360" s="3">
        <f>VLOOKUP(D2360,US!$B$2:K4860,8,FALSE)</f>
        <v>1</v>
      </c>
      <c r="Q2360" s="3">
        <f>VLOOKUP(D2360,US!$B$2:K4860,9,FALSE)</f>
        <v>1</v>
      </c>
      <c r="R2360" s="3" t="str">
        <f>VLOOKUP(D2360,US!$B$2:K4860,10,FALSE)</f>
        <v>F</v>
      </c>
    </row>
    <row r="2361" spans="1:18" x14ac:dyDescent="0.3">
      <c r="A2361" t="s">
        <v>22</v>
      </c>
      <c r="B2361" s="5">
        <v>206210058001</v>
      </c>
      <c r="C2361" t="s">
        <v>27</v>
      </c>
      <c r="D2361">
        <v>1066479252</v>
      </c>
      <c r="E2361" t="s">
        <v>220</v>
      </c>
      <c r="G2361">
        <v>993501</v>
      </c>
      <c r="H2361">
        <v>1</v>
      </c>
      <c r="I2361">
        <v>3</v>
      </c>
      <c r="O2361">
        <v>15300</v>
      </c>
      <c r="P2361" s="3">
        <f>VLOOKUP(D2361,US!$B$2:K4861,8,FALSE)</f>
        <v>1</v>
      </c>
      <c r="Q2361" s="3">
        <f>VLOOKUP(D2361,US!$B$2:K4861,9,FALSE)</f>
        <v>1</v>
      </c>
      <c r="R2361" s="3" t="str">
        <f>VLOOKUP(D2361,US!$B$2:K4861,10,FALSE)</f>
        <v>F</v>
      </c>
    </row>
    <row r="2362" spans="1:18" x14ac:dyDescent="0.3">
      <c r="A2362" t="s">
        <v>22</v>
      </c>
      <c r="B2362" s="5">
        <v>206210058001</v>
      </c>
      <c r="C2362" t="s">
        <v>40</v>
      </c>
      <c r="D2362">
        <v>1067729430</v>
      </c>
      <c r="E2362" t="s">
        <v>220</v>
      </c>
      <c r="G2362">
        <v>990204</v>
      </c>
      <c r="H2362">
        <v>1</v>
      </c>
      <c r="I2362">
        <v>4</v>
      </c>
      <c r="O2362">
        <v>14600</v>
      </c>
      <c r="P2362" s="3">
        <f>VLOOKUP(D2362,US!$B$2:K4862,8,FALSE)</f>
        <v>9</v>
      </c>
      <c r="Q2362" s="3">
        <f>VLOOKUP(D2362,US!$B$2:K4862,9,FALSE)</f>
        <v>1</v>
      </c>
      <c r="R2362" s="3" t="str">
        <f>VLOOKUP(D2362,US!$B$2:K4862,10,FALSE)</f>
        <v>M</v>
      </c>
    </row>
    <row r="2363" spans="1:18" x14ac:dyDescent="0.3">
      <c r="A2363" t="s">
        <v>22</v>
      </c>
      <c r="B2363" s="5">
        <v>206210058001</v>
      </c>
      <c r="C2363" t="s">
        <v>27</v>
      </c>
      <c r="D2363">
        <v>1067820465</v>
      </c>
      <c r="E2363" t="s">
        <v>220</v>
      </c>
      <c r="G2363">
        <v>993501</v>
      </c>
      <c r="H2363">
        <v>1</v>
      </c>
      <c r="I2363">
        <v>3</v>
      </c>
      <c r="O2363">
        <v>15300</v>
      </c>
      <c r="P2363" s="3">
        <f>VLOOKUP(D2363,US!$B$2:K4863,8,FALSE)</f>
        <v>5</v>
      </c>
      <c r="Q2363" s="3">
        <f>VLOOKUP(D2363,US!$B$2:K4863,9,FALSE)</f>
        <v>1</v>
      </c>
      <c r="R2363" s="3" t="str">
        <f>VLOOKUP(D2363,US!$B$2:K4863,10,FALSE)</f>
        <v>M</v>
      </c>
    </row>
    <row r="2364" spans="1:18" x14ac:dyDescent="0.3">
      <c r="A2364" t="s">
        <v>22</v>
      </c>
      <c r="B2364" s="5">
        <v>206210058001</v>
      </c>
      <c r="C2364" t="s">
        <v>27</v>
      </c>
      <c r="D2364">
        <v>1067820465</v>
      </c>
      <c r="E2364" t="s">
        <v>220</v>
      </c>
      <c r="G2364">
        <v>993509</v>
      </c>
      <c r="H2364">
        <v>1</v>
      </c>
      <c r="I2364">
        <v>3</v>
      </c>
      <c r="O2364">
        <v>15300</v>
      </c>
      <c r="P2364" s="3">
        <f>VLOOKUP(D2364,US!$B$2:K4864,8,FALSE)</f>
        <v>5</v>
      </c>
      <c r="Q2364" s="3">
        <f>VLOOKUP(D2364,US!$B$2:K4864,9,FALSE)</f>
        <v>1</v>
      </c>
      <c r="R2364" s="3" t="str">
        <f>VLOOKUP(D2364,US!$B$2:K4864,10,FALSE)</f>
        <v>M</v>
      </c>
    </row>
    <row r="2365" spans="1:18" x14ac:dyDescent="0.3">
      <c r="A2365" t="s">
        <v>22</v>
      </c>
      <c r="B2365" s="5">
        <v>206210058001</v>
      </c>
      <c r="C2365" t="s">
        <v>27</v>
      </c>
      <c r="D2365">
        <v>1067821746</v>
      </c>
      <c r="E2365" t="s">
        <v>220</v>
      </c>
      <c r="G2365">
        <v>993130</v>
      </c>
      <c r="H2365">
        <v>1</v>
      </c>
      <c r="I2365">
        <v>3</v>
      </c>
      <c r="O2365">
        <v>15300</v>
      </c>
      <c r="P2365" s="3">
        <f>VLOOKUP(D2365,US!$B$2:K4865,8,FALSE)</f>
        <v>2</v>
      </c>
      <c r="Q2365" s="3">
        <f>VLOOKUP(D2365,US!$B$2:K4865,9,FALSE)</f>
        <v>1</v>
      </c>
      <c r="R2365" s="3" t="str">
        <f>VLOOKUP(D2365,US!$B$2:K4865,10,FALSE)</f>
        <v>M</v>
      </c>
    </row>
    <row r="2366" spans="1:18" x14ac:dyDescent="0.3">
      <c r="A2366" t="s">
        <v>22</v>
      </c>
      <c r="B2366" s="5">
        <v>206210058001</v>
      </c>
      <c r="C2366" t="s">
        <v>27</v>
      </c>
      <c r="D2366">
        <v>1067821746</v>
      </c>
      <c r="E2366" t="s">
        <v>220</v>
      </c>
      <c r="G2366">
        <v>993501</v>
      </c>
      <c r="H2366">
        <v>1</v>
      </c>
      <c r="I2366">
        <v>3</v>
      </c>
      <c r="O2366">
        <v>15300</v>
      </c>
      <c r="P2366" s="3">
        <f>VLOOKUP(D2366,US!$B$2:K4866,8,FALSE)</f>
        <v>2</v>
      </c>
      <c r="Q2366" s="3">
        <f>VLOOKUP(D2366,US!$B$2:K4866,9,FALSE)</f>
        <v>1</v>
      </c>
      <c r="R2366" s="3" t="str">
        <f>VLOOKUP(D2366,US!$B$2:K4866,10,FALSE)</f>
        <v>M</v>
      </c>
    </row>
    <row r="2367" spans="1:18" x14ac:dyDescent="0.3">
      <c r="A2367" t="s">
        <v>22</v>
      </c>
      <c r="B2367" s="5">
        <v>206210058001</v>
      </c>
      <c r="C2367" t="s">
        <v>27</v>
      </c>
      <c r="D2367">
        <v>1067821746</v>
      </c>
      <c r="E2367" t="s">
        <v>220</v>
      </c>
      <c r="G2367">
        <v>993504</v>
      </c>
      <c r="H2367">
        <v>1</v>
      </c>
      <c r="I2367">
        <v>3</v>
      </c>
      <c r="O2367">
        <v>15300</v>
      </c>
      <c r="P2367" s="3">
        <f>VLOOKUP(D2367,US!$B$2:K4867,8,FALSE)</f>
        <v>2</v>
      </c>
      <c r="Q2367" s="3">
        <f>VLOOKUP(D2367,US!$B$2:K4867,9,FALSE)</f>
        <v>1</v>
      </c>
      <c r="R2367" s="3" t="str">
        <f>VLOOKUP(D2367,US!$B$2:K4867,10,FALSE)</f>
        <v>M</v>
      </c>
    </row>
    <row r="2368" spans="1:18" x14ac:dyDescent="0.3">
      <c r="A2368" t="s">
        <v>22</v>
      </c>
      <c r="B2368" s="5">
        <v>206210058001</v>
      </c>
      <c r="C2368" t="s">
        <v>27</v>
      </c>
      <c r="D2368">
        <v>1067821746</v>
      </c>
      <c r="E2368" t="s">
        <v>220</v>
      </c>
      <c r="G2368">
        <v>993522</v>
      </c>
      <c r="H2368">
        <v>1</v>
      </c>
      <c r="I2368">
        <v>3</v>
      </c>
      <c r="O2368">
        <v>15300</v>
      </c>
      <c r="P2368" s="3">
        <f>VLOOKUP(D2368,US!$B$2:K4868,8,FALSE)</f>
        <v>2</v>
      </c>
      <c r="Q2368" s="3">
        <f>VLOOKUP(D2368,US!$B$2:K4868,9,FALSE)</f>
        <v>1</v>
      </c>
      <c r="R2368" s="3" t="str">
        <f>VLOOKUP(D2368,US!$B$2:K4868,10,FALSE)</f>
        <v>M</v>
      </c>
    </row>
    <row r="2369" spans="1:18" x14ac:dyDescent="0.3">
      <c r="A2369" t="s">
        <v>22</v>
      </c>
      <c r="B2369" s="5">
        <v>206210058001</v>
      </c>
      <c r="C2369" t="s">
        <v>27</v>
      </c>
      <c r="D2369">
        <v>1067820888</v>
      </c>
      <c r="E2369" t="s">
        <v>220</v>
      </c>
      <c r="G2369">
        <v>993522</v>
      </c>
      <c r="H2369">
        <v>1</v>
      </c>
      <c r="I2369">
        <v>3</v>
      </c>
      <c r="O2369">
        <v>15300</v>
      </c>
      <c r="P2369" s="3">
        <f>VLOOKUP(D2369,US!$B$2:K4869,8,FALSE)</f>
        <v>3</v>
      </c>
      <c r="Q2369" s="3">
        <f>VLOOKUP(D2369,US!$B$2:K4869,9,FALSE)</f>
        <v>1</v>
      </c>
      <c r="R2369" s="3" t="str">
        <f>VLOOKUP(D2369,US!$B$2:K4869,10,FALSE)</f>
        <v>M</v>
      </c>
    </row>
    <row r="2370" spans="1:18" x14ac:dyDescent="0.3">
      <c r="A2370" t="s">
        <v>22</v>
      </c>
      <c r="B2370" s="5">
        <v>206210058001</v>
      </c>
      <c r="C2370" t="s">
        <v>81</v>
      </c>
      <c r="D2370">
        <v>4022185</v>
      </c>
      <c r="E2370" t="s">
        <v>220</v>
      </c>
      <c r="G2370">
        <v>993513</v>
      </c>
      <c r="H2370">
        <v>1</v>
      </c>
      <c r="I2370" s="3" t="s">
        <v>2827</v>
      </c>
      <c r="O2370">
        <v>15300</v>
      </c>
      <c r="P2370" s="3">
        <f>VLOOKUP(D2370,US!$B$2:K4870,8,FALSE)</f>
        <v>9</v>
      </c>
      <c r="Q2370" s="3">
        <f>VLOOKUP(D2370,US!$B$2:K4870,9,FALSE)</f>
        <v>1</v>
      </c>
      <c r="R2370" s="3" t="str">
        <f>VLOOKUP(D2370,US!$B$2:K4870,10,FALSE)</f>
        <v>M</v>
      </c>
    </row>
    <row r="2371" spans="1:18" x14ac:dyDescent="0.3">
      <c r="A2371" t="s">
        <v>22</v>
      </c>
      <c r="B2371" s="5">
        <v>206210058001</v>
      </c>
      <c r="C2371" t="s">
        <v>40</v>
      </c>
      <c r="D2371">
        <v>1067729430</v>
      </c>
      <c r="E2371" t="s">
        <v>220</v>
      </c>
      <c r="G2371">
        <v>997106</v>
      </c>
      <c r="H2371">
        <v>1</v>
      </c>
      <c r="I2371">
        <v>3</v>
      </c>
      <c r="O2371">
        <v>33900</v>
      </c>
      <c r="P2371" s="3">
        <f>VLOOKUP(D2371,US!$B$2:K4871,8,FALSE)</f>
        <v>9</v>
      </c>
      <c r="Q2371" s="3">
        <f>VLOOKUP(D2371,US!$B$2:K4871,9,FALSE)</f>
        <v>1</v>
      </c>
      <c r="R2371" s="3" t="str">
        <f>VLOOKUP(D2371,US!$B$2:K4871,10,FALSE)</f>
        <v>M</v>
      </c>
    </row>
    <row r="2372" spans="1:18" x14ac:dyDescent="0.3">
      <c r="A2372" t="s">
        <v>22</v>
      </c>
      <c r="B2372" s="5">
        <v>206210058001</v>
      </c>
      <c r="C2372" t="s">
        <v>40</v>
      </c>
      <c r="D2372">
        <v>1067729430</v>
      </c>
      <c r="E2372" t="s">
        <v>220</v>
      </c>
      <c r="G2372" s="3">
        <v>997002</v>
      </c>
      <c r="H2372">
        <v>1</v>
      </c>
      <c r="I2372">
        <v>3</v>
      </c>
      <c r="O2372">
        <v>23200</v>
      </c>
      <c r="P2372" s="3">
        <f>VLOOKUP(D2372,US!$B$2:K4872,8,FALSE)</f>
        <v>9</v>
      </c>
      <c r="Q2372" s="3">
        <f>VLOOKUP(D2372,US!$B$2:K4872,9,FALSE)</f>
        <v>1</v>
      </c>
      <c r="R2372" s="3" t="str">
        <f>VLOOKUP(D2372,US!$B$2:K4872,10,FALSE)</f>
        <v>M</v>
      </c>
    </row>
    <row r="2373" spans="1:18" x14ac:dyDescent="0.3">
      <c r="A2373" t="s">
        <v>22</v>
      </c>
      <c r="B2373" s="5">
        <v>206210058001</v>
      </c>
      <c r="C2373" t="s">
        <v>40</v>
      </c>
      <c r="D2373">
        <v>1067729430</v>
      </c>
      <c r="E2373" t="s">
        <v>220</v>
      </c>
      <c r="G2373" s="3">
        <v>990203</v>
      </c>
      <c r="H2373">
        <v>1</v>
      </c>
      <c r="I2373" s="3">
        <v>4</v>
      </c>
      <c r="O2373">
        <v>15300</v>
      </c>
      <c r="P2373" s="3">
        <f>VLOOKUP(D2373,US!$B$2:K4873,8,FALSE)</f>
        <v>9</v>
      </c>
      <c r="Q2373" s="3">
        <f>VLOOKUP(D2373,US!$B$2:K4873,9,FALSE)</f>
        <v>1</v>
      </c>
      <c r="R2373" s="3" t="str">
        <f>VLOOKUP(D2373,US!$B$2:K4873,10,FALSE)</f>
        <v>M</v>
      </c>
    </row>
    <row r="2374" spans="1:18" x14ac:dyDescent="0.3">
      <c r="A2374" t="s">
        <v>22</v>
      </c>
      <c r="B2374" s="5">
        <v>206210058001</v>
      </c>
      <c r="C2374" t="s">
        <v>27</v>
      </c>
      <c r="D2374">
        <v>1066359217</v>
      </c>
      <c r="E2374" t="s">
        <v>220</v>
      </c>
      <c r="G2374" s="3">
        <v>990203</v>
      </c>
      <c r="H2374">
        <v>1</v>
      </c>
      <c r="I2374" s="3">
        <v>4</v>
      </c>
      <c r="O2374">
        <v>15300</v>
      </c>
      <c r="P2374" s="3">
        <f>VLOOKUP(D2374,US!$B$2:K4874,8,FALSE)</f>
        <v>6</v>
      </c>
      <c r="Q2374" s="3">
        <f>VLOOKUP(D2374,US!$B$2:K4874,9,FALSE)</f>
        <v>1</v>
      </c>
      <c r="R2374" s="3" t="str">
        <f>VLOOKUP(D2374,US!$B$2:K4874,10,FALSE)</f>
        <v>M</v>
      </c>
    </row>
    <row r="2375" spans="1:18" x14ac:dyDescent="0.3">
      <c r="A2375" t="s">
        <v>22</v>
      </c>
      <c r="B2375" s="5">
        <v>206210058001</v>
      </c>
      <c r="C2375" t="s">
        <v>27</v>
      </c>
      <c r="D2375">
        <v>1066359208</v>
      </c>
      <c r="E2375" t="s">
        <v>220</v>
      </c>
      <c r="G2375">
        <v>997106</v>
      </c>
      <c r="H2375">
        <v>1</v>
      </c>
      <c r="I2375">
        <v>3</v>
      </c>
      <c r="O2375">
        <v>33900</v>
      </c>
      <c r="P2375" s="3">
        <f>VLOOKUP(D2375,US!$B$2:K4875,8,FALSE)</f>
        <v>5</v>
      </c>
      <c r="Q2375" s="3">
        <f>VLOOKUP(D2375,US!$B$2:K4875,9,FALSE)</f>
        <v>1</v>
      </c>
      <c r="R2375" s="3" t="str">
        <f>VLOOKUP(D2375,US!$B$2:K4875,10,FALSE)</f>
        <v>M</v>
      </c>
    </row>
    <row r="2376" spans="1:18" x14ac:dyDescent="0.3">
      <c r="A2376" t="s">
        <v>22</v>
      </c>
      <c r="B2376" s="5">
        <v>206210058001</v>
      </c>
      <c r="C2376" t="s">
        <v>27</v>
      </c>
      <c r="D2376">
        <v>1066359208</v>
      </c>
      <c r="E2376" t="s">
        <v>220</v>
      </c>
      <c r="G2376" s="3">
        <v>997002</v>
      </c>
      <c r="H2376">
        <v>1</v>
      </c>
      <c r="I2376">
        <v>3</v>
      </c>
      <c r="O2376">
        <v>23200</v>
      </c>
      <c r="P2376" s="3">
        <f>VLOOKUP(D2376,US!$B$2:K4876,8,FALSE)</f>
        <v>5</v>
      </c>
      <c r="Q2376" s="3">
        <f>VLOOKUP(D2376,US!$B$2:K4876,9,FALSE)</f>
        <v>1</v>
      </c>
      <c r="R2376" s="3" t="str">
        <f>VLOOKUP(D2376,US!$B$2:K4876,10,FALSE)</f>
        <v>M</v>
      </c>
    </row>
    <row r="2377" spans="1:18" x14ac:dyDescent="0.3">
      <c r="A2377" t="s">
        <v>22</v>
      </c>
      <c r="B2377" s="5">
        <v>206210058001</v>
      </c>
      <c r="C2377" t="s">
        <v>27</v>
      </c>
      <c r="D2377">
        <v>1066359208</v>
      </c>
      <c r="E2377" t="s">
        <v>220</v>
      </c>
      <c r="G2377" s="3">
        <v>990203</v>
      </c>
      <c r="H2377">
        <v>1</v>
      </c>
      <c r="I2377" s="3">
        <v>4</v>
      </c>
      <c r="O2377">
        <v>15300</v>
      </c>
      <c r="P2377" s="3">
        <f>VLOOKUP(D2377,US!$B$2:K4877,8,FALSE)</f>
        <v>5</v>
      </c>
      <c r="Q2377" s="3">
        <f>VLOOKUP(D2377,US!$B$2:K4877,9,FALSE)</f>
        <v>1</v>
      </c>
      <c r="R2377" s="3" t="str">
        <f>VLOOKUP(D2377,US!$B$2:K4877,10,FALSE)</f>
        <v>M</v>
      </c>
    </row>
    <row r="2378" spans="1:18" x14ac:dyDescent="0.3">
      <c r="A2378" t="s">
        <v>22</v>
      </c>
      <c r="B2378" s="5">
        <v>206210058001</v>
      </c>
      <c r="C2378" t="s">
        <v>23</v>
      </c>
      <c r="D2378">
        <v>1081800397</v>
      </c>
      <c r="E2378" t="s">
        <v>220</v>
      </c>
      <c r="G2378">
        <v>997106</v>
      </c>
      <c r="H2378">
        <v>1</v>
      </c>
      <c r="I2378">
        <v>3</v>
      </c>
      <c r="O2378">
        <v>33900</v>
      </c>
      <c r="P2378" s="3">
        <f>VLOOKUP(D2378,US!$B$2:K4878,8,FALSE)</f>
        <v>35</v>
      </c>
      <c r="Q2378" s="3">
        <f>VLOOKUP(D2378,US!$B$2:K4878,9,FALSE)</f>
        <v>1</v>
      </c>
      <c r="R2378" s="3" t="str">
        <f>VLOOKUP(D2378,US!$B$2:K4878,10,FALSE)</f>
        <v>M</v>
      </c>
    </row>
    <row r="2379" spans="1:18" x14ac:dyDescent="0.3">
      <c r="A2379" t="s">
        <v>22</v>
      </c>
      <c r="B2379" s="5">
        <v>206210058001</v>
      </c>
      <c r="C2379" t="s">
        <v>23</v>
      </c>
      <c r="D2379">
        <v>1081800397</v>
      </c>
      <c r="E2379" t="s">
        <v>220</v>
      </c>
      <c r="G2379" s="3">
        <v>997002</v>
      </c>
      <c r="H2379">
        <v>1</v>
      </c>
      <c r="I2379">
        <v>3</v>
      </c>
      <c r="O2379">
        <v>23200</v>
      </c>
      <c r="P2379" s="3">
        <f>VLOOKUP(D2379,US!$B$2:K4879,8,FALSE)</f>
        <v>35</v>
      </c>
      <c r="Q2379" s="3">
        <f>VLOOKUP(D2379,US!$B$2:K4879,9,FALSE)</f>
        <v>1</v>
      </c>
      <c r="R2379" s="3" t="str">
        <f>VLOOKUP(D2379,US!$B$2:K4879,10,FALSE)</f>
        <v>M</v>
      </c>
    </row>
    <row r="2380" spans="1:18" x14ac:dyDescent="0.3">
      <c r="A2380" t="s">
        <v>22</v>
      </c>
      <c r="B2380" s="5">
        <v>206210058001</v>
      </c>
      <c r="C2380" t="s">
        <v>23</v>
      </c>
      <c r="D2380">
        <v>1081800397</v>
      </c>
      <c r="E2380" t="s">
        <v>220</v>
      </c>
      <c r="G2380" s="3">
        <v>990203</v>
      </c>
      <c r="H2380">
        <v>1</v>
      </c>
      <c r="I2380" s="3">
        <v>4</v>
      </c>
      <c r="O2380">
        <v>15300</v>
      </c>
      <c r="P2380" s="3">
        <f>VLOOKUP(D2380,US!$B$2:K4880,8,FALSE)</f>
        <v>35</v>
      </c>
      <c r="Q2380" s="3">
        <f>VLOOKUP(D2380,US!$B$2:K4880,9,FALSE)</f>
        <v>1</v>
      </c>
      <c r="R2380" s="3" t="str">
        <f>VLOOKUP(D2380,US!$B$2:K4880,10,FALSE)</f>
        <v>M</v>
      </c>
    </row>
    <row r="2381" spans="1:18" x14ac:dyDescent="0.3">
      <c r="A2381" t="s">
        <v>22</v>
      </c>
      <c r="B2381" s="5">
        <v>206210058001</v>
      </c>
      <c r="C2381" t="s">
        <v>23</v>
      </c>
      <c r="D2381">
        <v>1067808261</v>
      </c>
      <c r="E2381" t="s">
        <v>220</v>
      </c>
      <c r="G2381">
        <v>903815</v>
      </c>
      <c r="H2381">
        <v>1</v>
      </c>
      <c r="I2381">
        <v>4</v>
      </c>
      <c r="O2381">
        <v>34700</v>
      </c>
      <c r="P2381" s="3">
        <f>VLOOKUP(D2381,US!$B$2:K4884,8,FALSE)</f>
        <v>37</v>
      </c>
      <c r="Q2381" s="3">
        <f>VLOOKUP(D2381,US!$B$2:K4884,9,FALSE)</f>
        <v>1</v>
      </c>
      <c r="R2381" s="3" t="str">
        <f>VLOOKUP(D2381,US!$B$2:K4884,10,FALSE)</f>
        <v>F</v>
      </c>
    </row>
    <row r="2382" spans="1:18" x14ac:dyDescent="0.3">
      <c r="A2382" t="s">
        <v>22</v>
      </c>
      <c r="B2382" s="5">
        <v>206210058001</v>
      </c>
      <c r="C2382" t="s">
        <v>23</v>
      </c>
      <c r="D2382">
        <v>1067808261</v>
      </c>
      <c r="E2382" t="s">
        <v>220</v>
      </c>
      <c r="G2382">
        <v>903816</v>
      </c>
      <c r="H2382">
        <v>1</v>
      </c>
      <c r="I2382">
        <v>4</v>
      </c>
      <c r="O2382">
        <v>41000</v>
      </c>
      <c r="P2382" s="3">
        <f>VLOOKUP(D2382,US!$B$2:K4885,8,FALSE)</f>
        <v>37</v>
      </c>
      <c r="Q2382" s="3">
        <f>VLOOKUP(D2382,US!$B$2:K4885,9,FALSE)</f>
        <v>1</v>
      </c>
      <c r="R2382" s="3" t="str">
        <f>VLOOKUP(D2382,US!$B$2:K4885,10,FALSE)</f>
        <v>F</v>
      </c>
    </row>
    <row r="2383" spans="1:18" x14ac:dyDescent="0.3">
      <c r="A2383" t="s">
        <v>22</v>
      </c>
      <c r="B2383" s="5">
        <v>206210058001</v>
      </c>
      <c r="C2383" t="s">
        <v>23</v>
      </c>
      <c r="D2383">
        <v>1067808261</v>
      </c>
      <c r="E2383" t="s">
        <v>220</v>
      </c>
      <c r="G2383">
        <v>903818</v>
      </c>
      <c r="H2383">
        <v>1</v>
      </c>
      <c r="I2383" s="3" t="s">
        <v>2835</v>
      </c>
      <c r="O2383">
        <v>42300</v>
      </c>
      <c r="P2383" s="3">
        <f>VLOOKUP(D2383,US!$B$2:K4886,8,FALSE)</f>
        <v>37</v>
      </c>
      <c r="Q2383" s="3">
        <f>VLOOKUP(D2383,US!$B$2:K4886,9,FALSE)</f>
        <v>1</v>
      </c>
      <c r="R2383" s="3" t="str">
        <f>VLOOKUP(D2383,US!$B$2:K4886,10,FALSE)</f>
        <v>F</v>
      </c>
    </row>
    <row r="2384" spans="1:18" x14ac:dyDescent="0.3">
      <c r="A2384" t="s">
        <v>22</v>
      </c>
      <c r="B2384" s="5">
        <v>206210058001</v>
      </c>
      <c r="C2384" t="s">
        <v>23</v>
      </c>
      <c r="D2384">
        <v>1067808261</v>
      </c>
      <c r="E2384" t="s">
        <v>220</v>
      </c>
      <c r="G2384">
        <v>903841</v>
      </c>
      <c r="H2384">
        <v>1</v>
      </c>
      <c r="I2384" s="3" t="s">
        <v>2835</v>
      </c>
      <c r="O2384">
        <v>20700</v>
      </c>
      <c r="P2384" s="3">
        <f>VLOOKUP(D2384,US!$B$2:K4887,8,FALSE)</f>
        <v>37</v>
      </c>
      <c r="Q2384" s="3">
        <f>VLOOKUP(D2384,US!$B$2:K4887,9,FALSE)</f>
        <v>1</v>
      </c>
      <c r="R2384" s="3" t="str">
        <f>VLOOKUP(D2384,US!$B$2:K4887,10,FALSE)</f>
        <v>F</v>
      </c>
    </row>
    <row r="2385" spans="1:18" x14ac:dyDescent="0.3">
      <c r="A2385" t="s">
        <v>22</v>
      </c>
      <c r="B2385" s="5">
        <v>206210058001</v>
      </c>
      <c r="C2385" t="s">
        <v>23</v>
      </c>
      <c r="D2385">
        <v>1067808261</v>
      </c>
      <c r="E2385" t="s">
        <v>220</v>
      </c>
      <c r="G2385">
        <v>903868</v>
      </c>
      <c r="H2385">
        <v>1</v>
      </c>
      <c r="I2385" s="3" t="s">
        <v>2835</v>
      </c>
      <c r="O2385">
        <v>23200</v>
      </c>
      <c r="P2385" s="3">
        <f>VLOOKUP(D2385,US!$B$2:K4888,8,FALSE)</f>
        <v>37</v>
      </c>
      <c r="Q2385" s="3">
        <f>VLOOKUP(D2385,US!$B$2:K4888,9,FALSE)</f>
        <v>1</v>
      </c>
      <c r="R2385" s="3" t="str">
        <f>VLOOKUP(D2385,US!$B$2:K4888,10,FALSE)</f>
        <v>F</v>
      </c>
    </row>
    <row r="2386" spans="1:18" x14ac:dyDescent="0.3">
      <c r="A2386" t="s">
        <v>22</v>
      </c>
      <c r="B2386" s="5">
        <v>206210058001</v>
      </c>
      <c r="C2386" t="s">
        <v>23</v>
      </c>
      <c r="D2386">
        <v>1067808261</v>
      </c>
      <c r="E2386" t="s">
        <v>220</v>
      </c>
      <c r="G2386">
        <v>906039</v>
      </c>
      <c r="H2386">
        <v>1</v>
      </c>
      <c r="I2386" s="3" t="s">
        <v>2835</v>
      </c>
      <c r="O2386">
        <v>34700</v>
      </c>
      <c r="P2386" s="3">
        <f>VLOOKUP(D2386,US!$B$2:K4889,8,FALSE)</f>
        <v>37</v>
      </c>
      <c r="Q2386" s="3">
        <f>VLOOKUP(D2386,US!$B$2:K4889,9,FALSE)</f>
        <v>1</v>
      </c>
      <c r="R2386" s="3" t="str">
        <f>VLOOKUP(D2386,US!$B$2:K4889,10,FALSE)</f>
        <v>F</v>
      </c>
    </row>
    <row r="2387" spans="1:18" x14ac:dyDescent="0.3">
      <c r="A2387" t="s">
        <v>22</v>
      </c>
      <c r="B2387" s="5">
        <v>206210058001</v>
      </c>
      <c r="C2387" t="s">
        <v>23</v>
      </c>
      <c r="D2387">
        <v>1067808261</v>
      </c>
      <c r="E2387" t="s">
        <v>220</v>
      </c>
      <c r="G2387">
        <v>906249</v>
      </c>
      <c r="H2387">
        <v>1</v>
      </c>
      <c r="I2387" s="3" t="s">
        <v>2835</v>
      </c>
      <c r="O2387">
        <v>118500</v>
      </c>
      <c r="P2387" s="3">
        <f>VLOOKUP(D2387,US!$B$2:K4890,8,FALSE)</f>
        <v>37</v>
      </c>
      <c r="Q2387" s="3">
        <f>VLOOKUP(D2387,US!$B$2:K4890,9,FALSE)</f>
        <v>1</v>
      </c>
      <c r="R2387" s="3" t="str">
        <f>VLOOKUP(D2387,US!$B$2:K4890,10,FALSE)</f>
        <v>F</v>
      </c>
    </row>
    <row r="2388" spans="1:18" x14ac:dyDescent="0.3">
      <c r="A2388" t="s">
        <v>22</v>
      </c>
      <c r="B2388" s="5">
        <v>206210058001</v>
      </c>
      <c r="C2388" t="s">
        <v>23</v>
      </c>
      <c r="D2388">
        <v>1067808261</v>
      </c>
      <c r="E2388" t="s">
        <v>220</v>
      </c>
      <c r="G2388">
        <v>906317</v>
      </c>
      <c r="H2388">
        <v>1</v>
      </c>
      <c r="I2388" s="3" t="s">
        <v>2835</v>
      </c>
      <c r="O2388">
        <v>149400</v>
      </c>
      <c r="P2388" s="3">
        <f>VLOOKUP(D2388,US!$B$2:K4891,8,FALSE)</f>
        <v>37</v>
      </c>
      <c r="Q2388" s="3">
        <f>VLOOKUP(D2388,US!$B$2:K4891,9,FALSE)</f>
        <v>1</v>
      </c>
      <c r="R2388" s="3" t="str">
        <f>VLOOKUP(D2388,US!$B$2:K4891,10,FALSE)</f>
        <v>F</v>
      </c>
    </row>
    <row r="2389" spans="1:18" x14ac:dyDescent="0.3">
      <c r="A2389" t="s">
        <v>22</v>
      </c>
      <c r="B2389" s="5">
        <v>206210058001</v>
      </c>
      <c r="C2389" t="s">
        <v>23</v>
      </c>
      <c r="D2389">
        <v>1067808261</v>
      </c>
      <c r="E2389" t="s">
        <v>220</v>
      </c>
      <c r="G2389">
        <v>907106</v>
      </c>
      <c r="H2389">
        <v>1</v>
      </c>
      <c r="I2389" s="3" t="s">
        <v>2835</v>
      </c>
      <c r="O2389">
        <v>21800</v>
      </c>
      <c r="P2389" s="3">
        <f>VLOOKUP(D2389,US!$B$2:K4892,8,FALSE)</f>
        <v>37</v>
      </c>
      <c r="Q2389" s="3">
        <f>VLOOKUP(D2389,US!$B$2:K4892,9,FALSE)</f>
        <v>1</v>
      </c>
      <c r="R2389" s="3" t="str">
        <f>VLOOKUP(D2389,US!$B$2:K4892,10,FALSE)</f>
        <v>F</v>
      </c>
    </row>
    <row r="2390" spans="1:18" x14ac:dyDescent="0.3">
      <c r="A2390" t="s">
        <v>22</v>
      </c>
      <c r="B2390" s="5">
        <v>206210058001</v>
      </c>
      <c r="C2390" t="s">
        <v>23</v>
      </c>
      <c r="D2390">
        <v>1067808261</v>
      </c>
      <c r="E2390" t="s">
        <v>220</v>
      </c>
      <c r="G2390">
        <v>911015</v>
      </c>
      <c r="H2390">
        <v>1</v>
      </c>
      <c r="I2390" s="3" t="s">
        <v>2835</v>
      </c>
      <c r="O2390">
        <v>38500</v>
      </c>
      <c r="P2390" s="3">
        <f>VLOOKUP(D2390,US!$B$2:K4893,8,FALSE)</f>
        <v>37</v>
      </c>
      <c r="Q2390" s="3">
        <f>VLOOKUP(D2390,US!$B$2:K4893,9,FALSE)</f>
        <v>1</v>
      </c>
      <c r="R2390" s="3" t="str">
        <f>VLOOKUP(D2390,US!$B$2:K4893,10,FALSE)</f>
        <v>F</v>
      </c>
    </row>
    <row r="2391" spans="1:18" x14ac:dyDescent="0.3">
      <c r="A2391" t="s">
        <v>22</v>
      </c>
      <c r="B2391" s="5">
        <v>206210058001</v>
      </c>
      <c r="C2391" t="s">
        <v>27</v>
      </c>
      <c r="D2391">
        <v>1092007668</v>
      </c>
      <c r="E2391" t="s">
        <v>220</v>
      </c>
      <c r="G2391">
        <v>907106</v>
      </c>
      <c r="H2391">
        <v>1</v>
      </c>
      <c r="I2391" s="3" t="s">
        <v>2835</v>
      </c>
      <c r="O2391">
        <v>21800</v>
      </c>
      <c r="P2391" s="3">
        <f>VLOOKUP(D2391,US!$B$2:K4895,8,FALSE)</f>
        <v>7</v>
      </c>
      <c r="Q2391" s="3">
        <f>VLOOKUP(D2391,US!$B$2:K4895,9,FALSE)</f>
        <v>1</v>
      </c>
      <c r="R2391" s="3" t="str">
        <f>VLOOKUP(D2391,US!$B$2:K4895,10,FALSE)</f>
        <v>F</v>
      </c>
    </row>
    <row r="2392" spans="1:18" x14ac:dyDescent="0.3">
      <c r="A2392" t="s">
        <v>22</v>
      </c>
      <c r="B2392" s="5">
        <v>206210058001</v>
      </c>
      <c r="C2392" t="s">
        <v>40</v>
      </c>
      <c r="D2392">
        <v>1092358503</v>
      </c>
      <c r="E2392" t="s">
        <v>220</v>
      </c>
      <c r="G2392">
        <v>907106</v>
      </c>
      <c r="H2392">
        <v>1</v>
      </c>
      <c r="I2392" s="3" t="s">
        <v>2835</v>
      </c>
      <c r="O2392">
        <v>21800</v>
      </c>
      <c r="P2392" s="3">
        <f>VLOOKUP(D2392,US!$B$2:K4897,8,FALSE)</f>
        <v>11</v>
      </c>
      <c r="Q2392" s="3">
        <f>VLOOKUP(D2392,US!$B$2:K4897,9,FALSE)</f>
        <v>1</v>
      </c>
      <c r="R2392" s="3" t="str">
        <f>VLOOKUP(D2392,US!$B$2:K4897,10,FALSE)</f>
        <v>F</v>
      </c>
    </row>
    <row r="2393" spans="1:18" x14ac:dyDescent="0.3">
      <c r="A2393" t="s">
        <v>22</v>
      </c>
      <c r="B2393" s="5">
        <v>206210058001</v>
      </c>
      <c r="C2393" t="s">
        <v>23</v>
      </c>
      <c r="D2393">
        <v>13362353</v>
      </c>
      <c r="E2393" t="s">
        <v>220</v>
      </c>
      <c r="G2393">
        <v>990203</v>
      </c>
      <c r="H2393">
        <v>1</v>
      </c>
      <c r="I2393">
        <v>4</v>
      </c>
      <c r="O2393">
        <v>15300</v>
      </c>
      <c r="P2393" s="3">
        <f>VLOOKUP(D2393,US!$B$2:K4898,8,FALSE)</f>
        <v>65</v>
      </c>
      <c r="Q2393" s="3">
        <f>VLOOKUP(D2393,US!$B$2:K4898,9,FALSE)</f>
        <v>1</v>
      </c>
      <c r="R2393" s="3" t="str">
        <f>VLOOKUP(D2393,US!$B$2:K4898,10,FALSE)</f>
        <v>M</v>
      </c>
    </row>
    <row r="2394" spans="1:18" x14ac:dyDescent="0.3">
      <c r="A2394" t="s">
        <v>22</v>
      </c>
      <c r="B2394" s="5">
        <v>206210058001</v>
      </c>
      <c r="C2394" t="s">
        <v>23</v>
      </c>
      <c r="D2394">
        <v>13362353</v>
      </c>
      <c r="E2394" t="s">
        <v>220</v>
      </c>
      <c r="G2394">
        <v>997301</v>
      </c>
      <c r="H2394">
        <v>1</v>
      </c>
      <c r="I2394">
        <v>3</v>
      </c>
      <c r="O2394">
        <v>54900</v>
      </c>
      <c r="P2394" s="3">
        <f>VLOOKUP(D2394,US!$B$2:K4899,8,FALSE)</f>
        <v>65</v>
      </c>
      <c r="Q2394" s="3">
        <f>VLOOKUP(D2394,US!$B$2:K4899,9,FALSE)</f>
        <v>1</v>
      </c>
      <c r="R2394" s="3" t="str">
        <f>VLOOKUP(D2394,US!$B$2:K4899,10,FALSE)</f>
        <v>M</v>
      </c>
    </row>
    <row r="2395" spans="1:18" x14ac:dyDescent="0.3">
      <c r="A2395" t="s">
        <v>22</v>
      </c>
      <c r="B2395" s="5">
        <v>206210058001</v>
      </c>
      <c r="C2395" t="s">
        <v>23</v>
      </c>
      <c r="D2395">
        <v>13362353</v>
      </c>
      <c r="E2395" t="s">
        <v>220</v>
      </c>
      <c r="G2395">
        <v>997301</v>
      </c>
      <c r="H2395">
        <v>1</v>
      </c>
      <c r="I2395">
        <v>3</v>
      </c>
      <c r="O2395">
        <v>54900</v>
      </c>
      <c r="P2395" s="3">
        <f>VLOOKUP(D2395,US!$B$2:K4900,8,FALSE)</f>
        <v>65</v>
      </c>
      <c r="Q2395" s="3">
        <f>VLOOKUP(D2395,US!$B$2:K4900,9,FALSE)</f>
        <v>1</v>
      </c>
      <c r="R2395" s="3" t="str">
        <f>VLOOKUP(D2395,US!$B$2:K4900,10,FALSE)</f>
        <v>M</v>
      </c>
    </row>
    <row r="2396" spans="1:18" x14ac:dyDescent="0.3">
      <c r="A2396" t="s">
        <v>22</v>
      </c>
      <c r="B2396" s="5">
        <v>206210058001</v>
      </c>
      <c r="C2396" t="s">
        <v>23</v>
      </c>
      <c r="D2396">
        <v>13362353</v>
      </c>
      <c r="E2396" t="s">
        <v>220</v>
      </c>
      <c r="G2396">
        <v>997301</v>
      </c>
      <c r="H2396">
        <v>1</v>
      </c>
      <c r="I2396">
        <v>3</v>
      </c>
      <c r="O2396">
        <v>54900</v>
      </c>
      <c r="P2396" s="3">
        <f>VLOOKUP(D2396,US!$B$2:K4901,8,FALSE)</f>
        <v>65</v>
      </c>
      <c r="Q2396" s="3">
        <f>VLOOKUP(D2396,US!$B$2:K4901,9,FALSE)</f>
        <v>1</v>
      </c>
      <c r="R2396" s="3" t="str">
        <f>VLOOKUP(D2396,US!$B$2:K4901,10,FALSE)</f>
        <v>M</v>
      </c>
    </row>
    <row r="2397" spans="1:18" x14ac:dyDescent="0.3">
      <c r="A2397" t="s">
        <v>22</v>
      </c>
      <c r="B2397" s="5">
        <v>206210058001</v>
      </c>
      <c r="C2397" t="s">
        <v>23</v>
      </c>
      <c r="D2397">
        <v>13362353</v>
      </c>
      <c r="E2397" t="s">
        <v>220</v>
      </c>
      <c r="G2397">
        <v>997301</v>
      </c>
      <c r="H2397">
        <v>1</v>
      </c>
      <c r="I2397">
        <v>3</v>
      </c>
      <c r="O2397">
        <v>54900</v>
      </c>
      <c r="P2397" s="3">
        <f>VLOOKUP(D2397,US!$B$2:K4902,8,FALSE)</f>
        <v>65</v>
      </c>
      <c r="Q2397" s="3">
        <f>VLOOKUP(D2397,US!$B$2:K4902,9,FALSE)</f>
        <v>1</v>
      </c>
      <c r="R2397" s="3" t="str">
        <f>VLOOKUP(D2397,US!$B$2:K4902,10,FALSE)</f>
        <v>M</v>
      </c>
    </row>
    <row r="2398" spans="1:18" x14ac:dyDescent="0.3">
      <c r="A2398" t="s">
        <v>22</v>
      </c>
      <c r="B2398" s="5">
        <v>206210058001</v>
      </c>
      <c r="C2398" t="s">
        <v>23</v>
      </c>
      <c r="D2398">
        <v>13362353</v>
      </c>
      <c r="E2398" t="s">
        <v>220</v>
      </c>
      <c r="G2398" s="3">
        <v>997002</v>
      </c>
      <c r="H2398">
        <v>1</v>
      </c>
      <c r="I2398">
        <v>3</v>
      </c>
      <c r="O2398">
        <v>23200</v>
      </c>
      <c r="P2398" s="3">
        <f>VLOOKUP(D2398,US!$B$2:K4903,8,FALSE)</f>
        <v>65</v>
      </c>
      <c r="Q2398" s="3">
        <f>VLOOKUP(D2398,US!$B$2:K4903,9,FALSE)</f>
        <v>1</v>
      </c>
      <c r="R2398" s="3" t="str">
        <f>VLOOKUP(D2398,US!$B$2:K4903,10,FALSE)</f>
        <v>M</v>
      </c>
    </row>
    <row r="2399" spans="1:18" x14ac:dyDescent="0.3">
      <c r="A2399" t="s">
        <v>22</v>
      </c>
      <c r="B2399" s="5">
        <v>206210058001</v>
      </c>
      <c r="C2399" t="s">
        <v>23</v>
      </c>
      <c r="D2399">
        <v>77040154</v>
      </c>
      <c r="E2399" t="s">
        <v>220</v>
      </c>
      <c r="G2399">
        <v>990203</v>
      </c>
      <c r="H2399">
        <v>1</v>
      </c>
      <c r="I2399">
        <v>4</v>
      </c>
      <c r="O2399">
        <v>15300</v>
      </c>
      <c r="P2399" s="3">
        <f>VLOOKUP(D2399,US!$B$2:K4904,8,FALSE)</f>
        <v>41</v>
      </c>
      <c r="Q2399" s="3">
        <f>VLOOKUP(D2399,US!$B$2:K4904,9,FALSE)</f>
        <v>1</v>
      </c>
      <c r="R2399" s="3" t="str">
        <f>VLOOKUP(D2399,US!$B$2:K4904,10,FALSE)</f>
        <v>M</v>
      </c>
    </row>
    <row r="2400" spans="1:18" x14ac:dyDescent="0.3">
      <c r="A2400" t="s">
        <v>22</v>
      </c>
      <c r="B2400" s="5">
        <v>206210058001</v>
      </c>
      <c r="C2400" t="s">
        <v>23</v>
      </c>
      <c r="D2400">
        <v>77040154</v>
      </c>
      <c r="E2400" t="s">
        <v>220</v>
      </c>
      <c r="G2400">
        <v>997301</v>
      </c>
      <c r="H2400">
        <v>1</v>
      </c>
      <c r="I2400">
        <v>3</v>
      </c>
      <c r="O2400">
        <v>54900</v>
      </c>
      <c r="P2400" s="3">
        <f>VLOOKUP(D2400,US!$B$2:K4905,8,FALSE)</f>
        <v>41</v>
      </c>
      <c r="Q2400" s="3">
        <f>VLOOKUP(D2400,US!$B$2:K4905,9,FALSE)</f>
        <v>1</v>
      </c>
      <c r="R2400" s="3" t="str">
        <f>VLOOKUP(D2400,US!$B$2:K4905,10,FALSE)</f>
        <v>M</v>
      </c>
    </row>
    <row r="2401" spans="1:18" x14ac:dyDescent="0.3">
      <c r="A2401" t="s">
        <v>22</v>
      </c>
      <c r="B2401" s="5">
        <v>206210058001</v>
      </c>
      <c r="C2401" t="s">
        <v>23</v>
      </c>
      <c r="D2401">
        <v>77040154</v>
      </c>
      <c r="E2401" t="s">
        <v>220</v>
      </c>
      <c r="G2401">
        <v>997301</v>
      </c>
      <c r="H2401">
        <v>1</v>
      </c>
      <c r="I2401">
        <v>3</v>
      </c>
      <c r="O2401">
        <v>54900</v>
      </c>
      <c r="P2401" s="3">
        <f>VLOOKUP(D2401,US!$B$2:K4906,8,FALSE)</f>
        <v>41</v>
      </c>
      <c r="Q2401" s="3">
        <f>VLOOKUP(D2401,US!$B$2:K4906,9,FALSE)</f>
        <v>1</v>
      </c>
      <c r="R2401" s="3" t="str">
        <f>VLOOKUP(D2401,US!$B$2:K4906,10,FALSE)</f>
        <v>M</v>
      </c>
    </row>
    <row r="2402" spans="1:18" x14ac:dyDescent="0.3">
      <c r="A2402" t="s">
        <v>22</v>
      </c>
      <c r="B2402" s="5">
        <v>206210058001</v>
      </c>
      <c r="C2402" t="s">
        <v>23</v>
      </c>
      <c r="D2402">
        <v>77040154</v>
      </c>
      <c r="E2402" t="s">
        <v>220</v>
      </c>
      <c r="G2402">
        <v>997301</v>
      </c>
      <c r="H2402">
        <v>1</v>
      </c>
      <c r="I2402">
        <v>3</v>
      </c>
      <c r="O2402">
        <v>54900</v>
      </c>
      <c r="P2402" s="3">
        <f>VLOOKUP(D2402,US!$B$2:K4907,8,FALSE)</f>
        <v>41</v>
      </c>
      <c r="Q2402" s="3">
        <f>VLOOKUP(D2402,US!$B$2:K4907,9,FALSE)</f>
        <v>1</v>
      </c>
      <c r="R2402" s="3" t="str">
        <f>VLOOKUP(D2402,US!$B$2:K4907,10,FALSE)</f>
        <v>M</v>
      </c>
    </row>
    <row r="2403" spans="1:18" x14ac:dyDescent="0.3">
      <c r="A2403" t="s">
        <v>22</v>
      </c>
      <c r="B2403" s="5">
        <v>206210058001</v>
      </c>
      <c r="C2403" t="s">
        <v>23</v>
      </c>
      <c r="D2403">
        <v>77040154</v>
      </c>
      <c r="E2403" t="s">
        <v>220</v>
      </c>
      <c r="G2403">
        <v>997301</v>
      </c>
      <c r="H2403">
        <v>1</v>
      </c>
      <c r="I2403">
        <v>3</v>
      </c>
      <c r="O2403">
        <v>54900</v>
      </c>
      <c r="P2403" s="3">
        <f>VLOOKUP(D2403,US!$B$2:K4908,8,FALSE)</f>
        <v>41</v>
      </c>
      <c r="Q2403" s="3">
        <f>VLOOKUP(D2403,US!$B$2:K4908,9,FALSE)</f>
        <v>1</v>
      </c>
      <c r="R2403" s="3" t="str">
        <f>VLOOKUP(D2403,US!$B$2:K4908,10,FALSE)</f>
        <v>M</v>
      </c>
    </row>
    <row r="2404" spans="1:18" x14ac:dyDescent="0.3">
      <c r="A2404" t="s">
        <v>22</v>
      </c>
      <c r="B2404" s="5">
        <v>206210058001</v>
      </c>
      <c r="C2404" t="s">
        <v>23</v>
      </c>
      <c r="D2404">
        <v>77040154</v>
      </c>
      <c r="E2404" t="s">
        <v>220</v>
      </c>
      <c r="G2404" s="3">
        <v>997002</v>
      </c>
      <c r="H2404">
        <v>1</v>
      </c>
      <c r="I2404">
        <v>3</v>
      </c>
      <c r="O2404">
        <v>23200</v>
      </c>
      <c r="P2404" s="3">
        <f>VLOOKUP(D2404,US!$B$2:K4909,8,FALSE)</f>
        <v>41</v>
      </c>
      <c r="Q2404" s="3">
        <f>VLOOKUP(D2404,US!$B$2:K4909,9,FALSE)</f>
        <v>1</v>
      </c>
      <c r="R2404" s="3" t="str">
        <f>VLOOKUP(D2404,US!$B$2:K4909,10,FALSE)</f>
        <v>M</v>
      </c>
    </row>
    <row r="2405" spans="1:18" x14ac:dyDescent="0.3">
      <c r="A2405" t="s">
        <v>22</v>
      </c>
      <c r="B2405" s="5">
        <v>206210058001</v>
      </c>
      <c r="C2405" t="s">
        <v>23</v>
      </c>
      <c r="D2405">
        <v>1007182528</v>
      </c>
      <c r="E2405" t="s">
        <v>242</v>
      </c>
      <c r="G2405">
        <v>892901</v>
      </c>
      <c r="H2405">
        <v>1</v>
      </c>
      <c r="I2405">
        <v>4</v>
      </c>
      <c r="O2405">
        <v>39700</v>
      </c>
      <c r="P2405" s="3">
        <f>VLOOKUP(D2405,US!$B$2:K4910,8,FALSE)</f>
        <v>29</v>
      </c>
      <c r="Q2405" s="3">
        <f>VLOOKUP(D2405,US!$B$2:K4910,9,FALSE)</f>
        <v>1</v>
      </c>
      <c r="R2405" s="3" t="str">
        <f>VLOOKUP(D2405,US!$B$2:K4910,10,FALSE)</f>
        <v>F</v>
      </c>
    </row>
    <row r="2406" spans="1:18" x14ac:dyDescent="0.3">
      <c r="A2406" t="s">
        <v>22</v>
      </c>
      <c r="B2406" s="5">
        <v>206210058001</v>
      </c>
      <c r="C2406" t="s">
        <v>23</v>
      </c>
      <c r="D2406">
        <v>1007182528</v>
      </c>
      <c r="E2406" t="s">
        <v>242</v>
      </c>
      <c r="G2406">
        <v>898001</v>
      </c>
      <c r="H2406">
        <v>1</v>
      </c>
      <c r="I2406">
        <v>4</v>
      </c>
      <c r="O2406">
        <v>226200</v>
      </c>
      <c r="P2406" s="3">
        <f>VLOOKUP(D2406,US!$B$2:K4911,8,FALSE)</f>
        <v>29</v>
      </c>
      <c r="Q2406" s="3">
        <f>VLOOKUP(D2406,US!$B$2:K4911,9,FALSE)</f>
        <v>1</v>
      </c>
      <c r="R2406" s="3" t="str">
        <f>VLOOKUP(D2406,US!$B$2:K4911,10,FALSE)</f>
        <v>F</v>
      </c>
    </row>
    <row r="2407" spans="1:18" x14ac:dyDescent="0.3">
      <c r="A2407" t="s">
        <v>22</v>
      </c>
      <c r="B2407" s="5">
        <v>206210058001</v>
      </c>
      <c r="C2407" t="s">
        <v>23</v>
      </c>
      <c r="D2407">
        <v>1007182528</v>
      </c>
      <c r="E2407" t="s">
        <v>242</v>
      </c>
      <c r="G2407">
        <v>990204</v>
      </c>
      <c r="H2407">
        <v>1</v>
      </c>
      <c r="I2407">
        <v>4</v>
      </c>
      <c r="O2407">
        <v>14600</v>
      </c>
      <c r="P2407" s="3">
        <f>VLOOKUP(D2407,US!$B$2:K4912,8,FALSE)</f>
        <v>29</v>
      </c>
      <c r="Q2407" s="3">
        <f>VLOOKUP(D2407,US!$B$2:K4912,9,FALSE)</f>
        <v>1</v>
      </c>
      <c r="R2407" s="3" t="str">
        <f>VLOOKUP(D2407,US!$B$2:K4912,10,FALSE)</f>
        <v>F</v>
      </c>
    </row>
    <row r="2408" spans="1:18" x14ac:dyDescent="0.3">
      <c r="A2408" t="s">
        <v>22</v>
      </c>
      <c r="B2408" s="5">
        <v>206210058001</v>
      </c>
      <c r="C2408" t="s">
        <v>40</v>
      </c>
      <c r="D2408">
        <v>1062396355</v>
      </c>
      <c r="E2408" t="s">
        <v>242</v>
      </c>
      <c r="G2408">
        <v>990203</v>
      </c>
      <c r="H2408">
        <v>1</v>
      </c>
      <c r="I2408">
        <v>4</v>
      </c>
      <c r="O2408">
        <v>15300</v>
      </c>
      <c r="P2408" s="3">
        <f>VLOOKUP(D2408,US!$B$2:K4913,8,FALSE)</f>
        <v>19</v>
      </c>
      <c r="Q2408" s="3">
        <f>VLOOKUP(D2408,US!$B$2:K4913,9,FALSE)</f>
        <v>1</v>
      </c>
      <c r="R2408" s="3" t="str">
        <f>VLOOKUP(D2408,US!$B$2:K4913,10,FALSE)</f>
        <v>F</v>
      </c>
    </row>
    <row r="2409" spans="1:18" x14ac:dyDescent="0.3">
      <c r="A2409" t="s">
        <v>22</v>
      </c>
      <c r="B2409" s="5">
        <v>206210058001</v>
      </c>
      <c r="C2409" t="s">
        <v>40</v>
      </c>
      <c r="D2409">
        <v>1062396355</v>
      </c>
      <c r="E2409" t="s">
        <v>242</v>
      </c>
      <c r="G2409">
        <v>997301</v>
      </c>
      <c r="H2409">
        <v>1</v>
      </c>
      <c r="I2409">
        <v>3</v>
      </c>
      <c r="O2409">
        <v>54900</v>
      </c>
      <c r="P2409" s="3">
        <f>VLOOKUP(D2409,US!$B$2:K4914,8,FALSE)</f>
        <v>19</v>
      </c>
      <c r="Q2409" s="3">
        <f>VLOOKUP(D2409,US!$B$2:K4914,9,FALSE)</f>
        <v>1</v>
      </c>
      <c r="R2409" s="3" t="str">
        <f>VLOOKUP(D2409,US!$B$2:K4914,10,FALSE)</f>
        <v>F</v>
      </c>
    </row>
    <row r="2410" spans="1:18" x14ac:dyDescent="0.3">
      <c r="A2410" t="s">
        <v>22</v>
      </c>
      <c r="B2410" s="5">
        <v>206210058001</v>
      </c>
      <c r="C2410" t="s">
        <v>40</v>
      </c>
      <c r="D2410">
        <v>1062396355</v>
      </c>
      <c r="E2410" t="s">
        <v>242</v>
      </c>
      <c r="G2410">
        <v>997301</v>
      </c>
      <c r="H2410">
        <v>1</v>
      </c>
      <c r="I2410">
        <v>3</v>
      </c>
      <c r="O2410">
        <v>54900</v>
      </c>
      <c r="P2410" s="3">
        <f>VLOOKUP(D2410,US!$B$2:K4915,8,FALSE)</f>
        <v>19</v>
      </c>
      <c r="Q2410" s="3">
        <f>VLOOKUP(D2410,US!$B$2:K4915,9,FALSE)</f>
        <v>1</v>
      </c>
      <c r="R2410" s="3" t="str">
        <f>VLOOKUP(D2410,US!$B$2:K4915,10,FALSE)</f>
        <v>F</v>
      </c>
    </row>
    <row r="2411" spans="1:18" x14ac:dyDescent="0.3">
      <c r="A2411" t="s">
        <v>22</v>
      </c>
      <c r="B2411" s="5">
        <v>206210058001</v>
      </c>
      <c r="C2411" t="s">
        <v>40</v>
      </c>
      <c r="D2411">
        <v>1062396355</v>
      </c>
      <c r="E2411" t="s">
        <v>242</v>
      </c>
      <c r="G2411">
        <v>997301</v>
      </c>
      <c r="H2411">
        <v>1</v>
      </c>
      <c r="I2411">
        <v>3</v>
      </c>
      <c r="O2411">
        <v>54900</v>
      </c>
      <c r="P2411" s="3">
        <f>VLOOKUP(D2411,US!$B$2:K4916,8,FALSE)</f>
        <v>19</v>
      </c>
      <c r="Q2411" s="3">
        <f>VLOOKUP(D2411,US!$B$2:K4916,9,FALSE)</f>
        <v>1</v>
      </c>
      <c r="R2411" s="3" t="str">
        <f>VLOOKUP(D2411,US!$B$2:K4916,10,FALSE)</f>
        <v>F</v>
      </c>
    </row>
    <row r="2412" spans="1:18" x14ac:dyDescent="0.3">
      <c r="A2412" t="s">
        <v>22</v>
      </c>
      <c r="B2412" s="5">
        <v>206210058001</v>
      </c>
      <c r="C2412" t="s">
        <v>40</v>
      </c>
      <c r="D2412">
        <v>1062396355</v>
      </c>
      <c r="E2412" t="s">
        <v>242</v>
      </c>
      <c r="G2412">
        <v>997301</v>
      </c>
      <c r="H2412">
        <v>1</v>
      </c>
      <c r="I2412">
        <v>3</v>
      </c>
      <c r="O2412">
        <v>54900</v>
      </c>
      <c r="P2412" s="3">
        <f>VLOOKUP(D2412,US!$B$2:K4917,8,FALSE)</f>
        <v>19</v>
      </c>
      <c r="Q2412" s="3">
        <f>VLOOKUP(D2412,US!$B$2:K4917,9,FALSE)</f>
        <v>1</v>
      </c>
      <c r="R2412" s="3" t="str">
        <f>VLOOKUP(D2412,US!$B$2:K4917,10,FALSE)</f>
        <v>F</v>
      </c>
    </row>
    <row r="2413" spans="1:18" x14ac:dyDescent="0.3">
      <c r="A2413" t="s">
        <v>22</v>
      </c>
      <c r="B2413" s="5">
        <v>206210058001</v>
      </c>
      <c r="C2413" t="s">
        <v>40</v>
      </c>
      <c r="D2413">
        <v>1062396355</v>
      </c>
      <c r="E2413" t="s">
        <v>242</v>
      </c>
      <c r="G2413" s="3">
        <v>997002</v>
      </c>
      <c r="H2413">
        <v>1</v>
      </c>
      <c r="I2413">
        <v>3</v>
      </c>
      <c r="O2413">
        <v>23200</v>
      </c>
      <c r="P2413" s="3">
        <f>VLOOKUP(D2413,US!$B$2:K4918,8,FALSE)</f>
        <v>19</v>
      </c>
      <c r="Q2413" s="3">
        <f>VLOOKUP(D2413,US!$B$2:K4918,9,FALSE)</f>
        <v>1</v>
      </c>
      <c r="R2413" s="3" t="str">
        <f>VLOOKUP(D2413,US!$B$2:K4918,10,FALSE)</f>
        <v>F</v>
      </c>
    </row>
    <row r="2414" spans="1:18" x14ac:dyDescent="0.3">
      <c r="A2414" t="s">
        <v>22</v>
      </c>
      <c r="B2414" s="5">
        <v>206210058001</v>
      </c>
      <c r="C2414" t="s">
        <v>40</v>
      </c>
      <c r="D2414">
        <v>1214467414</v>
      </c>
      <c r="E2414" t="s">
        <v>242</v>
      </c>
      <c r="G2414">
        <v>990203</v>
      </c>
      <c r="H2414">
        <v>1</v>
      </c>
      <c r="I2414">
        <v>4</v>
      </c>
      <c r="O2414">
        <v>15300</v>
      </c>
      <c r="P2414" s="3">
        <f>VLOOKUP(D2414,US!$B$2:K4919,8,FALSE)</f>
        <v>14</v>
      </c>
      <c r="Q2414" s="3">
        <f>VLOOKUP(D2414,US!$B$2:K4919,9,FALSE)</f>
        <v>1</v>
      </c>
      <c r="R2414" s="3" t="str">
        <f>VLOOKUP(D2414,US!$B$2:K4919,10,FALSE)</f>
        <v>F</v>
      </c>
    </row>
    <row r="2415" spans="1:18" x14ac:dyDescent="0.3">
      <c r="A2415" t="s">
        <v>22</v>
      </c>
      <c r="B2415" s="5">
        <v>206210058001</v>
      </c>
      <c r="C2415" t="s">
        <v>23</v>
      </c>
      <c r="D2415">
        <v>5736798</v>
      </c>
      <c r="E2415" t="s">
        <v>242</v>
      </c>
      <c r="G2415">
        <v>990203</v>
      </c>
      <c r="H2415">
        <v>1</v>
      </c>
      <c r="I2415">
        <v>4</v>
      </c>
      <c r="O2415">
        <v>15300</v>
      </c>
      <c r="P2415" s="3">
        <f>VLOOKUP(D2415,US!$B$2:K4920,8,FALSE)</f>
        <v>61</v>
      </c>
      <c r="Q2415" s="3">
        <f>VLOOKUP(D2415,US!$B$2:K4920,9,FALSE)</f>
        <v>1</v>
      </c>
      <c r="R2415" s="3" t="str">
        <f>VLOOKUP(D2415,US!$B$2:K4920,10,FALSE)</f>
        <v>M</v>
      </c>
    </row>
    <row r="2416" spans="1:18" x14ac:dyDescent="0.3">
      <c r="A2416" t="s">
        <v>22</v>
      </c>
      <c r="B2416" s="5">
        <v>206210058001</v>
      </c>
      <c r="C2416" t="s">
        <v>23</v>
      </c>
      <c r="D2416">
        <v>5736798</v>
      </c>
      <c r="E2416" t="s">
        <v>242</v>
      </c>
      <c r="G2416">
        <v>997301</v>
      </c>
      <c r="H2416">
        <v>1</v>
      </c>
      <c r="I2416">
        <v>3</v>
      </c>
      <c r="O2416">
        <v>54900</v>
      </c>
      <c r="P2416" s="3">
        <f>VLOOKUP(D2416,US!$B$2:K4921,8,FALSE)</f>
        <v>61</v>
      </c>
      <c r="Q2416" s="3">
        <f>VLOOKUP(D2416,US!$B$2:K4921,9,FALSE)</f>
        <v>1</v>
      </c>
      <c r="R2416" s="3" t="str">
        <f>VLOOKUP(D2416,US!$B$2:K4921,10,FALSE)</f>
        <v>M</v>
      </c>
    </row>
    <row r="2417" spans="1:18" x14ac:dyDescent="0.3">
      <c r="A2417" t="s">
        <v>22</v>
      </c>
      <c r="B2417" s="5">
        <v>206210058001</v>
      </c>
      <c r="C2417" t="s">
        <v>23</v>
      </c>
      <c r="D2417">
        <v>5736798</v>
      </c>
      <c r="E2417" t="s">
        <v>242</v>
      </c>
      <c r="G2417">
        <v>997301</v>
      </c>
      <c r="H2417">
        <v>1</v>
      </c>
      <c r="I2417">
        <v>3</v>
      </c>
      <c r="O2417">
        <v>54900</v>
      </c>
      <c r="P2417" s="3">
        <f>VLOOKUP(D2417,US!$B$2:K4922,8,FALSE)</f>
        <v>61</v>
      </c>
      <c r="Q2417" s="3">
        <f>VLOOKUP(D2417,US!$B$2:K4922,9,FALSE)</f>
        <v>1</v>
      </c>
      <c r="R2417" s="3" t="str">
        <f>VLOOKUP(D2417,US!$B$2:K4922,10,FALSE)</f>
        <v>M</v>
      </c>
    </row>
    <row r="2418" spans="1:18" x14ac:dyDescent="0.3">
      <c r="A2418" t="s">
        <v>22</v>
      </c>
      <c r="B2418" s="5">
        <v>206210058001</v>
      </c>
      <c r="C2418" t="s">
        <v>23</v>
      </c>
      <c r="D2418">
        <v>5736798</v>
      </c>
      <c r="E2418" t="s">
        <v>242</v>
      </c>
      <c r="G2418">
        <v>997301</v>
      </c>
      <c r="H2418">
        <v>1</v>
      </c>
      <c r="I2418">
        <v>3</v>
      </c>
      <c r="O2418">
        <v>54900</v>
      </c>
      <c r="P2418" s="3">
        <f>VLOOKUP(D2418,US!$B$2:K4923,8,FALSE)</f>
        <v>61</v>
      </c>
      <c r="Q2418" s="3">
        <f>VLOOKUP(D2418,US!$B$2:K4923,9,FALSE)</f>
        <v>1</v>
      </c>
      <c r="R2418" s="3" t="str">
        <f>VLOOKUP(D2418,US!$B$2:K4923,10,FALSE)</f>
        <v>M</v>
      </c>
    </row>
    <row r="2419" spans="1:18" x14ac:dyDescent="0.3">
      <c r="A2419" t="s">
        <v>22</v>
      </c>
      <c r="B2419" s="5">
        <v>206210058001</v>
      </c>
      <c r="C2419" t="s">
        <v>23</v>
      </c>
      <c r="D2419">
        <v>5736798</v>
      </c>
      <c r="E2419" t="s">
        <v>242</v>
      </c>
      <c r="G2419">
        <v>997301</v>
      </c>
      <c r="H2419">
        <v>1</v>
      </c>
      <c r="I2419">
        <v>3</v>
      </c>
      <c r="O2419">
        <v>54900</v>
      </c>
      <c r="P2419" s="3">
        <f>VLOOKUP(D2419,US!$B$2:K4924,8,FALSE)</f>
        <v>61</v>
      </c>
      <c r="Q2419" s="3">
        <f>VLOOKUP(D2419,US!$B$2:K4924,9,FALSE)</f>
        <v>1</v>
      </c>
      <c r="R2419" s="3" t="str">
        <f>VLOOKUP(D2419,US!$B$2:K4924,10,FALSE)</f>
        <v>M</v>
      </c>
    </row>
    <row r="2420" spans="1:18" x14ac:dyDescent="0.3">
      <c r="A2420" t="s">
        <v>22</v>
      </c>
      <c r="B2420" s="5">
        <v>206210058001</v>
      </c>
      <c r="C2420" t="s">
        <v>23</v>
      </c>
      <c r="D2420">
        <v>5736798</v>
      </c>
      <c r="E2420" t="s">
        <v>242</v>
      </c>
      <c r="G2420" s="3">
        <v>997002</v>
      </c>
      <c r="H2420">
        <v>1</v>
      </c>
      <c r="I2420">
        <v>3</v>
      </c>
      <c r="O2420">
        <v>23200</v>
      </c>
      <c r="P2420" s="3">
        <f>VLOOKUP(D2420,US!$B$2:K4925,8,FALSE)</f>
        <v>61</v>
      </c>
      <c r="Q2420" s="3">
        <f>VLOOKUP(D2420,US!$B$2:K4925,9,FALSE)</f>
        <v>1</v>
      </c>
      <c r="R2420" s="3" t="str">
        <f>VLOOKUP(D2420,US!$B$2:K4925,10,FALSE)</f>
        <v>M</v>
      </c>
    </row>
    <row r="2421" spans="1:18" x14ac:dyDescent="0.3">
      <c r="A2421" t="s">
        <v>22</v>
      </c>
      <c r="B2421" s="5">
        <v>206210058001</v>
      </c>
      <c r="C2421" t="s">
        <v>23</v>
      </c>
      <c r="D2421">
        <v>26870103</v>
      </c>
      <c r="E2421" t="s">
        <v>242</v>
      </c>
      <c r="G2421">
        <v>903815</v>
      </c>
      <c r="H2421">
        <v>1</v>
      </c>
      <c r="I2421">
        <v>4</v>
      </c>
      <c r="O2421">
        <v>34700</v>
      </c>
      <c r="P2421" s="3">
        <f>VLOOKUP(D2421,US!$B$2:K4927,8,FALSE)</f>
        <v>70</v>
      </c>
      <c r="Q2421" s="3">
        <f>VLOOKUP(D2421,US!$B$2:K4927,9,FALSE)</f>
        <v>1</v>
      </c>
      <c r="R2421" s="3" t="str">
        <f>VLOOKUP(D2421,US!$B$2:K4927,10,FALSE)</f>
        <v>F</v>
      </c>
    </row>
    <row r="2422" spans="1:18" x14ac:dyDescent="0.3">
      <c r="A2422" t="s">
        <v>22</v>
      </c>
      <c r="B2422" s="5">
        <v>206210058001</v>
      </c>
      <c r="C2422" t="s">
        <v>23</v>
      </c>
      <c r="D2422">
        <v>26870103</v>
      </c>
      <c r="E2422" t="s">
        <v>242</v>
      </c>
      <c r="G2422">
        <v>903816</v>
      </c>
      <c r="H2422">
        <v>1</v>
      </c>
      <c r="I2422">
        <v>4</v>
      </c>
      <c r="O2422">
        <v>41000</v>
      </c>
      <c r="P2422" s="3">
        <f>VLOOKUP(D2422,US!$B$2:K4928,8,FALSE)</f>
        <v>70</v>
      </c>
      <c r="Q2422" s="3">
        <f>VLOOKUP(D2422,US!$B$2:K4928,9,FALSE)</f>
        <v>1</v>
      </c>
      <c r="R2422" s="3" t="str">
        <f>VLOOKUP(D2422,US!$B$2:K4928,10,FALSE)</f>
        <v>F</v>
      </c>
    </row>
    <row r="2423" spans="1:18" x14ac:dyDescent="0.3">
      <c r="A2423" t="s">
        <v>22</v>
      </c>
      <c r="B2423" s="5">
        <v>206210058001</v>
      </c>
      <c r="C2423" t="s">
        <v>23</v>
      </c>
      <c r="D2423">
        <v>26870103</v>
      </c>
      <c r="E2423" t="s">
        <v>242</v>
      </c>
      <c r="G2423">
        <v>903817</v>
      </c>
      <c r="H2423">
        <v>1</v>
      </c>
      <c r="I2423" s="3" t="s">
        <v>2835</v>
      </c>
      <c r="O2423">
        <v>41000</v>
      </c>
      <c r="P2423" s="3">
        <f>VLOOKUP(D2423,US!$B$2:K4929,8,FALSE)</f>
        <v>70</v>
      </c>
      <c r="Q2423" s="3">
        <f>VLOOKUP(D2423,US!$B$2:K4929,9,FALSE)</f>
        <v>1</v>
      </c>
      <c r="R2423" s="3" t="str">
        <f>VLOOKUP(D2423,US!$B$2:K4929,10,FALSE)</f>
        <v>F</v>
      </c>
    </row>
    <row r="2424" spans="1:18" x14ac:dyDescent="0.3">
      <c r="A2424" t="s">
        <v>22</v>
      </c>
      <c r="B2424" s="5">
        <v>206210058001</v>
      </c>
      <c r="C2424" t="s">
        <v>23</v>
      </c>
      <c r="D2424">
        <v>26870103</v>
      </c>
      <c r="E2424" t="s">
        <v>242</v>
      </c>
      <c r="G2424">
        <v>903818</v>
      </c>
      <c r="H2424">
        <v>1</v>
      </c>
      <c r="I2424" s="3" t="s">
        <v>2835</v>
      </c>
      <c r="O2424">
        <v>42300</v>
      </c>
      <c r="P2424" s="3">
        <f>VLOOKUP(D2424,US!$B$2:K4930,8,FALSE)</f>
        <v>70</v>
      </c>
      <c r="Q2424" s="3">
        <f>VLOOKUP(D2424,US!$B$2:K4930,9,FALSE)</f>
        <v>1</v>
      </c>
      <c r="R2424" s="3" t="str">
        <f>VLOOKUP(D2424,US!$B$2:K4930,10,FALSE)</f>
        <v>F</v>
      </c>
    </row>
    <row r="2425" spans="1:18" x14ac:dyDescent="0.3">
      <c r="A2425" t="s">
        <v>22</v>
      </c>
      <c r="B2425" s="5">
        <v>206210058001</v>
      </c>
      <c r="C2425" t="s">
        <v>23</v>
      </c>
      <c r="D2425">
        <v>26870103</v>
      </c>
      <c r="E2425" t="s">
        <v>242</v>
      </c>
      <c r="G2425">
        <v>903841</v>
      </c>
      <c r="H2425">
        <v>1</v>
      </c>
      <c r="I2425" s="3" t="s">
        <v>2835</v>
      </c>
      <c r="O2425">
        <v>20700</v>
      </c>
      <c r="P2425" s="3">
        <f>VLOOKUP(D2425,US!$B$2:K4931,8,FALSE)</f>
        <v>70</v>
      </c>
      <c r="Q2425" s="3">
        <f>VLOOKUP(D2425,US!$B$2:K4931,9,FALSE)</f>
        <v>1</v>
      </c>
      <c r="R2425" s="3" t="str">
        <f>VLOOKUP(D2425,US!$B$2:K4931,10,FALSE)</f>
        <v>F</v>
      </c>
    </row>
    <row r="2426" spans="1:18" x14ac:dyDescent="0.3">
      <c r="A2426" t="s">
        <v>22</v>
      </c>
      <c r="B2426" s="5">
        <v>206210058001</v>
      </c>
      <c r="C2426" t="s">
        <v>23</v>
      </c>
      <c r="D2426">
        <v>26870103</v>
      </c>
      <c r="E2426" t="s">
        <v>242</v>
      </c>
      <c r="G2426">
        <v>903868</v>
      </c>
      <c r="H2426">
        <v>1</v>
      </c>
      <c r="I2426" s="3" t="s">
        <v>2835</v>
      </c>
      <c r="O2426">
        <v>23200</v>
      </c>
      <c r="P2426" s="3">
        <f>VLOOKUP(D2426,US!$B$2:K4932,8,FALSE)</f>
        <v>70</v>
      </c>
      <c r="Q2426" s="3">
        <f>VLOOKUP(D2426,US!$B$2:K4932,9,FALSE)</f>
        <v>1</v>
      </c>
      <c r="R2426" s="3" t="str">
        <f>VLOOKUP(D2426,US!$B$2:K4932,10,FALSE)</f>
        <v>F</v>
      </c>
    </row>
    <row r="2427" spans="1:18" x14ac:dyDescent="0.3">
      <c r="A2427" t="s">
        <v>22</v>
      </c>
      <c r="B2427" s="5">
        <v>206210058001</v>
      </c>
      <c r="C2427" t="s">
        <v>23</v>
      </c>
      <c r="D2427">
        <v>26870103</v>
      </c>
      <c r="E2427" t="s">
        <v>242</v>
      </c>
      <c r="G2427">
        <v>903895</v>
      </c>
      <c r="H2427">
        <v>1</v>
      </c>
      <c r="I2427">
        <v>4</v>
      </c>
      <c r="O2427">
        <v>19900</v>
      </c>
      <c r="P2427" s="3">
        <f>VLOOKUP(D2427,US!$B$2:K4933,8,FALSE)</f>
        <v>70</v>
      </c>
      <c r="Q2427" s="3">
        <f>VLOOKUP(D2427,US!$B$2:K4933,9,FALSE)</f>
        <v>1</v>
      </c>
      <c r="R2427" s="3" t="str">
        <f>VLOOKUP(D2427,US!$B$2:K4933,10,FALSE)</f>
        <v>F</v>
      </c>
    </row>
    <row r="2428" spans="1:18" x14ac:dyDescent="0.3">
      <c r="A2428" t="s">
        <v>22</v>
      </c>
      <c r="B2428" s="5">
        <v>206210058001</v>
      </c>
      <c r="C2428" t="s">
        <v>23</v>
      </c>
      <c r="D2428">
        <v>26870103</v>
      </c>
      <c r="E2428" t="s">
        <v>242</v>
      </c>
      <c r="G2428">
        <v>906039</v>
      </c>
      <c r="H2428">
        <v>1</v>
      </c>
      <c r="I2428" s="3" t="s">
        <v>2835</v>
      </c>
      <c r="O2428">
        <v>34700</v>
      </c>
      <c r="P2428" s="3">
        <f>VLOOKUP(D2428,US!$B$2:K4934,8,FALSE)</f>
        <v>70</v>
      </c>
      <c r="Q2428" s="3">
        <f>VLOOKUP(D2428,US!$B$2:K4934,9,FALSE)</f>
        <v>1</v>
      </c>
      <c r="R2428" s="3" t="str">
        <f>VLOOKUP(D2428,US!$B$2:K4934,10,FALSE)</f>
        <v>F</v>
      </c>
    </row>
    <row r="2429" spans="1:18" x14ac:dyDescent="0.3">
      <c r="A2429" t="s">
        <v>22</v>
      </c>
      <c r="B2429" s="5">
        <v>206210058001</v>
      </c>
      <c r="C2429" t="s">
        <v>23</v>
      </c>
      <c r="D2429">
        <v>26870103</v>
      </c>
      <c r="E2429" t="s">
        <v>242</v>
      </c>
      <c r="G2429">
        <v>906249</v>
      </c>
      <c r="H2429">
        <v>1</v>
      </c>
      <c r="I2429" s="3" t="s">
        <v>2835</v>
      </c>
      <c r="O2429">
        <v>118500</v>
      </c>
      <c r="P2429" s="3">
        <f>VLOOKUP(D2429,US!$B$2:K4935,8,FALSE)</f>
        <v>70</v>
      </c>
      <c r="Q2429" s="3">
        <f>VLOOKUP(D2429,US!$B$2:K4935,9,FALSE)</f>
        <v>1</v>
      </c>
      <c r="R2429" s="3" t="str">
        <f>VLOOKUP(D2429,US!$B$2:K4935,10,FALSE)</f>
        <v>F</v>
      </c>
    </row>
    <row r="2430" spans="1:18" x14ac:dyDescent="0.3">
      <c r="A2430" t="s">
        <v>22</v>
      </c>
      <c r="B2430" s="5">
        <v>206210058001</v>
      </c>
      <c r="C2430" t="s">
        <v>23</v>
      </c>
      <c r="D2430">
        <v>26870103</v>
      </c>
      <c r="E2430" t="s">
        <v>242</v>
      </c>
      <c r="G2430">
        <v>906317</v>
      </c>
      <c r="H2430">
        <v>1</v>
      </c>
      <c r="I2430" s="3" t="s">
        <v>2835</v>
      </c>
      <c r="O2430">
        <v>149400</v>
      </c>
      <c r="P2430" s="3">
        <f>VLOOKUP(D2430,US!$B$2:K4936,8,FALSE)</f>
        <v>70</v>
      </c>
      <c r="Q2430" s="3">
        <f>VLOOKUP(D2430,US!$B$2:K4936,9,FALSE)</f>
        <v>1</v>
      </c>
      <c r="R2430" s="3" t="str">
        <f>VLOOKUP(D2430,US!$B$2:K4936,10,FALSE)</f>
        <v>F</v>
      </c>
    </row>
    <row r="2431" spans="1:18" x14ac:dyDescent="0.3">
      <c r="A2431" t="s">
        <v>22</v>
      </c>
      <c r="B2431" s="5">
        <v>206210058001</v>
      </c>
      <c r="C2431" t="s">
        <v>23</v>
      </c>
      <c r="D2431">
        <v>26870103</v>
      </c>
      <c r="E2431" t="s">
        <v>242</v>
      </c>
      <c r="G2431">
        <v>907106</v>
      </c>
      <c r="H2431">
        <v>1</v>
      </c>
      <c r="I2431" s="3" t="s">
        <v>2835</v>
      </c>
      <c r="O2431">
        <v>21800</v>
      </c>
      <c r="P2431" s="3">
        <f>VLOOKUP(D2431,US!$B$2:K4938,8,FALSE)</f>
        <v>70</v>
      </c>
      <c r="Q2431" s="3">
        <f>VLOOKUP(D2431,US!$B$2:K4938,9,FALSE)</f>
        <v>1</v>
      </c>
      <c r="R2431" s="3" t="str">
        <f>VLOOKUP(D2431,US!$B$2:K4938,10,FALSE)</f>
        <v>F</v>
      </c>
    </row>
    <row r="2432" spans="1:18" x14ac:dyDescent="0.3">
      <c r="A2432" t="s">
        <v>22</v>
      </c>
      <c r="B2432" s="5">
        <v>206210058001</v>
      </c>
      <c r="C2432" t="s">
        <v>81</v>
      </c>
      <c r="D2432">
        <v>5651008</v>
      </c>
      <c r="E2432" t="s">
        <v>242</v>
      </c>
      <c r="G2432">
        <v>903815</v>
      </c>
      <c r="H2432">
        <v>1</v>
      </c>
      <c r="I2432">
        <v>4</v>
      </c>
      <c r="O2432">
        <v>34700</v>
      </c>
      <c r="P2432" s="3">
        <f>VLOOKUP(D2432,US!$B$2:K4942,8,FALSE)</f>
        <v>54</v>
      </c>
      <c r="Q2432" s="3">
        <f>VLOOKUP(D2432,US!$B$2:K4942,9,FALSE)</f>
        <v>1</v>
      </c>
      <c r="R2432" s="3" t="str">
        <f>VLOOKUP(D2432,US!$B$2:K4942,10,FALSE)</f>
        <v>F</v>
      </c>
    </row>
    <row r="2433" spans="1:18" x14ac:dyDescent="0.3">
      <c r="A2433" t="s">
        <v>22</v>
      </c>
      <c r="B2433" s="5">
        <v>206210058001</v>
      </c>
      <c r="C2433" t="s">
        <v>81</v>
      </c>
      <c r="D2433">
        <v>5651008</v>
      </c>
      <c r="E2433" t="s">
        <v>242</v>
      </c>
      <c r="G2433">
        <v>903816</v>
      </c>
      <c r="H2433">
        <v>1</v>
      </c>
      <c r="I2433">
        <v>4</v>
      </c>
      <c r="O2433">
        <v>41000</v>
      </c>
      <c r="P2433" s="3">
        <f>VLOOKUP(D2433,US!$B$2:K4943,8,FALSE)</f>
        <v>54</v>
      </c>
      <c r="Q2433" s="3">
        <f>VLOOKUP(D2433,US!$B$2:K4943,9,FALSE)</f>
        <v>1</v>
      </c>
      <c r="R2433" s="3" t="str">
        <f>VLOOKUP(D2433,US!$B$2:K4943,10,FALSE)</f>
        <v>F</v>
      </c>
    </row>
    <row r="2434" spans="1:18" x14ac:dyDescent="0.3">
      <c r="A2434" t="s">
        <v>22</v>
      </c>
      <c r="B2434" s="5">
        <v>206210058001</v>
      </c>
      <c r="C2434" t="s">
        <v>81</v>
      </c>
      <c r="D2434">
        <v>5651008</v>
      </c>
      <c r="E2434" t="s">
        <v>242</v>
      </c>
      <c r="G2434">
        <v>903818</v>
      </c>
      <c r="H2434">
        <v>1</v>
      </c>
      <c r="I2434" s="3" t="s">
        <v>2835</v>
      </c>
      <c r="O2434">
        <v>42300</v>
      </c>
      <c r="P2434" s="3">
        <f>VLOOKUP(D2434,US!$B$2:K4944,8,FALSE)</f>
        <v>54</v>
      </c>
      <c r="Q2434" s="3">
        <f>VLOOKUP(D2434,US!$B$2:K4944,9,FALSE)</f>
        <v>1</v>
      </c>
      <c r="R2434" s="3" t="str">
        <f>VLOOKUP(D2434,US!$B$2:K4944,10,FALSE)</f>
        <v>F</v>
      </c>
    </row>
    <row r="2435" spans="1:18" x14ac:dyDescent="0.3">
      <c r="A2435" t="s">
        <v>22</v>
      </c>
      <c r="B2435" s="5">
        <v>206210058001</v>
      </c>
      <c r="C2435" t="s">
        <v>81</v>
      </c>
      <c r="D2435">
        <v>5651008</v>
      </c>
      <c r="E2435" t="s">
        <v>242</v>
      </c>
      <c r="G2435">
        <v>903841</v>
      </c>
      <c r="H2435">
        <v>1</v>
      </c>
      <c r="I2435" s="3" t="s">
        <v>2835</v>
      </c>
      <c r="O2435">
        <v>20700</v>
      </c>
      <c r="P2435" s="3">
        <f>VLOOKUP(D2435,US!$B$2:K4945,8,FALSE)</f>
        <v>54</v>
      </c>
      <c r="Q2435" s="3">
        <f>VLOOKUP(D2435,US!$B$2:K4945,9,FALSE)</f>
        <v>1</v>
      </c>
      <c r="R2435" s="3" t="str">
        <f>VLOOKUP(D2435,US!$B$2:K4945,10,FALSE)</f>
        <v>F</v>
      </c>
    </row>
    <row r="2436" spans="1:18" x14ac:dyDescent="0.3">
      <c r="A2436" t="s">
        <v>22</v>
      </c>
      <c r="B2436" s="5">
        <v>206210058001</v>
      </c>
      <c r="C2436" t="s">
        <v>81</v>
      </c>
      <c r="D2436">
        <v>5651008</v>
      </c>
      <c r="E2436" t="s">
        <v>242</v>
      </c>
      <c r="G2436">
        <v>903868</v>
      </c>
      <c r="H2436">
        <v>1</v>
      </c>
      <c r="I2436" s="3" t="s">
        <v>2835</v>
      </c>
      <c r="O2436">
        <v>23200</v>
      </c>
      <c r="P2436" s="3">
        <f>VLOOKUP(D2436,US!$B$2:K4946,8,FALSE)</f>
        <v>54</v>
      </c>
      <c r="Q2436" s="3">
        <f>VLOOKUP(D2436,US!$B$2:K4946,9,FALSE)</f>
        <v>1</v>
      </c>
      <c r="R2436" s="3" t="str">
        <f>VLOOKUP(D2436,US!$B$2:K4946,10,FALSE)</f>
        <v>F</v>
      </c>
    </row>
    <row r="2437" spans="1:18" x14ac:dyDescent="0.3">
      <c r="A2437" t="s">
        <v>22</v>
      </c>
      <c r="B2437" s="5">
        <v>206210058001</v>
      </c>
      <c r="C2437" t="s">
        <v>81</v>
      </c>
      <c r="D2437">
        <v>5651008</v>
      </c>
      <c r="E2437" t="s">
        <v>242</v>
      </c>
      <c r="G2437">
        <v>903895</v>
      </c>
      <c r="H2437">
        <v>1</v>
      </c>
      <c r="I2437">
        <v>4</v>
      </c>
      <c r="O2437">
        <v>19900</v>
      </c>
      <c r="P2437" s="3">
        <f>VLOOKUP(D2437,US!$B$2:K4947,8,FALSE)</f>
        <v>54</v>
      </c>
      <c r="Q2437" s="3">
        <f>VLOOKUP(D2437,US!$B$2:K4947,9,FALSE)</f>
        <v>1</v>
      </c>
      <c r="R2437" s="3" t="str">
        <f>VLOOKUP(D2437,US!$B$2:K4947,10,FALSE)</f>
        <v>F</v>
      </c>
    </row>
    <row r="2438" spans="1:18" x14ac:dyDescent="0.3">
      <c r="A2438" t="s">
        <v>22</v>
      </c>
      <c r="B2438" s="5">
        <v>206210058001</v>
      </c>
      <c r="C2438" t="s">
        <v>81</v>
      </c>
      <c r="D2438">
        <v>5651008</v>
      </c>
      <c r="E2438" t="s">
        <v>242</v>
      </c>
      <c r="G2438">
        <v>907106</v>
      </c>
      <c r="H2438">
        <v>1</v>
      </c>
      <c r="I2438" s="3" t="s">
        <v>2835</v>
      </c>
      <c r="O2438">
        <v>21800</v>
      </c>
      <c r="P2438" s="3">
        <f>VLOOKUP(D2438,US!$B$2:K4950,8,FALSE)</f>
        <v>54</v>
      </c>
      <c r="Q2438" s="3">
        <f>VLOOKUP(D2438,US!$B$2:K4950,9,FALSE)</f>
        <v>1</v>
      </c>
      <c r="R2438" s="3" t="str">
        <f>VLOOKUP(D2438,US!$B$2:K4950,10,FALSE)</f>
        <v>F</v>
      </c>
    </row>
    <row r="2439" spans="1:18" x14ac:dyDescent="0.3">
      <c r="A2439" t="s">
        <v>22</v>
      </c>
      <c r="B2439" s="5">
        <v>206210058001</v>
      </c>
      <c r="C2439" t="s">
        <v>40</v>
      </c>
      <c r="D2439">
        <v>1067812397</v>
      </c>
      <c r="E2439" t="s">
        <v>242</v>
      </c>
      <c r="G2439">
        <v>990203</v>
      </c>
      <c r="H2439">
        <v>1</v>
      </c>
      <c r="I2439">
        <v>4</v>
      </c>
      <c r="O2439">
        <v>15300</v>
      </c>
      <c r="P2439" s="3">
        <f>VLOOKUP(D2439,US!$B$2:K4951,8,FALSE)</f>
        <v>16</v>
      </c>
      <c r="Q2439" s="3">
        <f>VLOOKUP(D2439,US!$B$2:K4951,9,FALSE)</f>
        <v>1</v>
      </c>
      <c r="R2439" s="3" t="str">
        <f>VLOOKUP(D2439,US!$B$2:K4951,10,FALSE)</f>
        <v>M</v>
      </c>
    </row>
    <row r="2440" spans="1:18" x14ac:dyDescent="0.3">
      <c r="A2440" t="s">
        <v>22</v>
      </c>
      <c r="B2440" s="5">
        <v>206210058001</v>
      </c>
      <c r="C2440" t="s">
        <v>40</v>
      </c>
      <c r="D2440">
        <v>1067812397</v>
      </c>
      <c r="E2440" t="s">
        <v>242</v>
      </c>
      <c r="G2440">
        <v>997106</v>
      </c>
      <c r="H2440">
        <v>1</v>
      </c>
      <c r="I2440">
        <v>3</v>
      </c>
      <c r="O2440">
        <v>33900</v>
      </c>
      <c r="P2440" s="3">
        <f>VLOOKUP(D2440,US!$B$2:K4952,8,FALSE)</f>
        <v>16</v>
      </c>
      <c r="Q2440" s="3">
        <f>VLOOKUP(D2440,US!$B$2:K4952,9,FALSE)</f>
        <v>1</v>
      </c>
      <c r="R2440" s="3" t="str">
        <f>VLOOKUP(D2440,US!$B$2:K4952,10,FALSE)</f>
        <v>M</v>
      </c>
    </row>
    <row r="2441" spans="1:18" x14ac:dyDescent="0.3">
      <c r="A2441" t="s">
        <v>22</v>
      </c>
      <c r="B2441" s="5">
        <v>206210058001</v>
      </c>
      <c r="C2441" t="s">
        <v>40</v>
      </c>
      <c r="D2441">
        <v>1067812397</v>
      </c>
      <c r="E2441" t="s">
        <v>242</v>
      </c>
      <c r="G2441" s="3">
        <v>997002</v>
      </c>
      <c r="H2441">
        <v>1</v>
      </c>
      <c r="I2441">
        <v>3</v>
      </c>
      <c r="O2441">
        <v>23200</v>
      </c>
      <c r="P2441" s="3">
        <f>VLOOKUP(D2441,US!$B$2:K4953,8,FALSE)</f>
        <v>16</v>
      </c>
      <c r="Q2441" s="3">
        <f>VLOOKUP(D2441,US!$B$2:K4953,9,FALSE)</f>
        <v>1</v>
      </c>
      <c r="R2441" s="3" t="str">
        <f>VLOOKUP(D2441,US!$B$2:K4953,10,FALSE)</f>
        <v>M</v>
      </c>
    </row>
    <row r="2442" spans="1:18" x14ac:dyDescent="0.3">
      <c r="A2442" t="s">
        <v>22</v>
      </c>
      <c r="B2442" s="5">
        <v>206210058001</v>
      </c>
      <c r="C2442" t="s">
        <v>23</v>
      </c>
      <c r="D2442">
        <v>37443983</v>
      </c>
      <c r="E2442" t="s">
        <v>242</v>
      </c>
      <c r="G2442">
        <v>990203</v>
      </c>
      <c r="H2442">
        <v>1</v>
      </c>
      <c r="I2442">
        <v>4</v>
      </c>
      <c r="O2442">
        <v>15300</v>
      </c>
      <c r="P2442" s="3">
        <f>VLOOKUP(D2442,US!$B$2:K4954,8,FALSE)</f>
        <v>41</v>
      </c>
      <c r="Q2442" s="3">
        <f>VLOOKUP(D2442,US!$B$2:K4954,9,FALSE)</f>
        <v>1</v>
      </c>
      <c r="R2442" s="3" t="str">
        <f>VLOOKUP(D2442,US!$B$2:K4954,10,FALSE)</f>
        <v>F</v>
      </c>
    </row>
    <row r="2443" spans="1:18" x14ac:dyDescent="0.3">
      <c r="A2443" t="s">
        <v>22</v>
      </c>
      <c r="B2443" s="5">
        <v>206210058001</v>
      </c>
      <c r="C2443" t="s">
        <v>40</v>
      </c>
      <c r="D2443">
        <v>1067816391</v>
      </c>
      <c r="E2443" t="s">
        <v>242</v>
      </c>
      <c r="G2443">
        <v>990203</v>
      </c>
      <c r="H2443">
        <v>1</v>
      </c>
      <c r="I2443">
        <v>4</v>
      </c>
      <c r="O2443">
        <v>15300</v>
      </c>
      <c r="P2443" s="3">
        <f>VLOOKUP(D2443,US!$B$2:K4955,8,FALSE)</f>
        <v>12</v>
      </c>
      <c r="Q2443" s="3">
        <f>VLOOKUP(D2443,US!$B$2:K4955,9,FALSE)</f>
        <v>1</v>
      </c>
      <c r="R2443" s="3" t="str">
        <f>VLOOKUP(D2443,US!$B$2:K4955,10,FALSE)</f>
        <v>M</v>
      </c>
    </row>
    <row r="2444" spans="1:18" x14ac:dyDescent="0.3">
      <c r="A2444" t="s">
        <v>22</v>
      </c>
      <c r="B2444" s="5">
        <v>206210058001</v>
      </c>
      <c r="C2444" t="s">
        <v>40</v>
      </c>
      <c r="D2444">
        <v>1067816391</v>
      </c>
      <c r="E2444" t="s">
        <v>242</v>
      </c>
      <c r="G2444" s="3">
        <v>997107</v>
      </c>
      <c r="H2444">
        <v>1</v>
      </c>
      <c r="I2444">
        <v>3</v>
      </c>
      <c r="O2444">
        <v>29700</v>
      </c>
      <c r="P2444" s="3">
        <f>VLOOKUP(D2444,US!$B$2:K4956,8,FALSE)</f>
        <v>12</v>
      </c>
      <c r="Q2444" s="3">
        <f>VLOOKUP(D2444,US!$B$2:K4956,9,FALSE)</f>
        <v>1</v>
      </c>
      <c r="R2444" s="3" t="str">
        <f>VLOOKUP(D2444,US!$B$2:K4956,10,FALSE)</f>
        <v>M</v>
      </c>
    </row>
    <row r="2445" spans="1:18" x14ac:dyDescent="0.3">
      <c r="A2445" t="s">
        <v>22</v>
      </c>
      <c r="B2445" s="5">
        <v>206210058001</v>
      </c>
      <c r="C2445" t="s">
        <v>40</v>
      </c>
      <c r="D2445">
        <v>1067816391</v>
      </c>
      <c r="E2445" t="s">
        <v>242</v>
      </c>
      <c r="G2445" s="3">
        <v>997107</v>
      </c>
      <c r="H2445">
        <v>1</v>
      </c>
      <c r="I2445">
        <v>3</v>
      </c>
      <c r="O2445">
        <v>29700</v>
      </c>
      <c r="P2445" s="3">
        <f>VLOOKUP(D2445,US!$B$2:K4957,8,FALSE)</f>
        <v>12</v>
      </c>
      <c r="Q2445" s="3">
        <f>VLOOKUP(D2445,US!$B$2:K4957,9,FALSE)</f>
        <v>1</v>
      </c>
      <c r="R2445" s="3" t="str">
        <f>VLOOKUP(D2445,US!$B$2:K4957,10,FALSE)</f>
        <v>M</v>
      </c>
    </row>
    <row r="2446" spans="1:18" x14ac:dyDescent="0.3">
      <c r="A2446" t="s">
        <v>22</v>
      </c>
      <c r="B2446" s="5">
        <v>206210058001</v>
      </c>
      <c r="C2446" t="s">
        <v>40</v>
      </c>
      <c r="D2446">
        <v>1067816391</v>
      </c>
      <c r="E2446" t="s">
        <v>242</v>
      </c>
      <c r="G2446">
        <v>997106</v>
      </c>
      <c r="H2446">
        <v>1</v>
      </c>
      <c r="I2446">
        <v>3</v>
      </c>
      <c r="O2446">
        <v>33900</v>
      </c>
      <c r="P2446" s="3">
        <f>VLOOKUP(D2446,US!$B$2:K4958,8,FALSE)</f>
        <v>12</v>
      </c>
      <c r="Q2446" s="3">
        <f>VLOOKUP(D2446,US!$B$2:K4958,9,FALSE)</f>
        <v>1</v>
      </c>
      <c r="R2446" s="3" t="str">
        <f>VLOOKUP(D2446,US!$B$2:K4958,10,FALSE)</f>
        <v>M</v>
      </c>
    </row>
    <row r="2447" spans="1:18" x14ac:dyDescent="0.3">
      <c r="A2447" t="s">
        <v>22</v>
      </c>
      <c r="B2447" s="5">
        <v>206210058001</v>
      </c>
      <c r="C2447" t="s">
        <v>40</v>
      </c>
      <c r="D2447">
        <v>1067816391</v>
      </c>
      <c r="E2447" t="s">
        <v>242</v>
      </c>
      <c r="G2447">
        <v>997301</v>
      </c>
      <c r="H2447">
        <v>1</v>
      </c>
      <c r="I2447">
        <v>3</v>
      </c>
      <c r="O2447">
        <v>54900</v>
      </c>
      <c r="P2447" s="3">
        <f>VLOOKUP(D2447,US!$B$2:K4959,8,FALSE)</f>
        <v>12</v>
      </c>
      <c r="Q2447" s="3">
        <f>VLOOKUP(D2447,US!$B$2:K4959,9,FALSE)</f>
        <v>1</v>
      </c>
      <c r="R2447" s="3" t="str">
        <f>VLOOKUP(D2447,US!$B$2:K4959,10,FALSE)</f>
        <v>M</v>
      </c>
    </row>
    <row r="2448" spans="1:18" x14ac:dyDescent="0.3">
      <c r="A2448" t="s">
        <v>22</v>
      </c>
      <c r="B2448" s="5">
        <v>206210058001</v>
      </c>
      <c r="C2448" t="s">
        <v>40</v>
      </c>
      <c r="D2448">
        <v>1067816391</v>
      </c>
      <c r="E2448" t="s">
        <v>242</v>
      </c>
      <c r="G2448">
        <v>997301</v>
      </c>
      <c r="H2448">
        <v>1</v>
      </c>
      <c r="I2448">
        <v>3</v>
      </c>
      <c r="O2448">
        <v>54900</v>
      </c>
      <c r="P2448" s="3">
        <f>VLOOKUP(D2448,US!$B$2:K4960,8,FALSE)</f>
        <v>12</v>
      </c>
      <c r="Q2448" s="3">
        <f>VLOOKUP(D2448,US!$B$2:K4960,9,FALSE)</f>
        <v>1</v>
      </c>
      <c r="R2448" s="3" t="str">
        <f>VLOOKUP(D2448,US!$B$2:K4960,10,FALSE)</f>
        <v>M</v>
      </c>
    </row>
    <row r="2449" spans="1:18" x14ac:dyDescent="0.3">
      <c r="A2449" t="s">
        <v>22</v>
      </c>
      <c r="B2449" s="5">
        <v>206210058001</v>
      </c>
      <c r="C2449" t="s">
        <v>40</v>
      </c>
      <c r="D2449">
        <v>1067816391</v>
      </c>
      <c r="E2449" t="s">
        <v>242</v>
      </c>
      <c r="G2449">
        <v>997301</v>
      </c>
      <c r="H2449">
        <v>1</v>
      </c>
      <c r="I2449">
        <v>3</v>
      </c>
      <c r="O2449">
        <v>54900</v>
      </c>
      <c r="P2449" s="3">
        <f>VLOOKUP(D2449,US!$B$2:K4961,8,FALSE)</f>
        <v>12</v>
      </c>
      <c r="Q2449" s="3">
        <f>VLOOKUP(D2449,US!$B$2:K4961,9,FALSE)</f>
        <v>1</v>
      </c>
      <c r="R2449" s="3" t="str">
        <f>VLOOKUP(D2449,US!$B$2:K4961,10,FALSE)</f>
        <v>M</v>
      </c>
    </row>
    <row r="2450" spans="1:18" x14ac:dyDescent="0.3">
      <c r="A2450" t="s">
        <v>22</v>
      </c>
      <c r="B2450" s="5">
        <v>206210058001</v>
      </c>
      <c r="C2450" t="s">
        <v>40</v>
      </c>
      <c r="D2450">
        <v>1067816391</v>
      </c>
      <c r="E2450" t="s">
        <v>242</v>
      </c>
      <c r="G2450">
        <v>997301</v>
      </c>
      <c r="H2450">
        <v>1</v>
      </c>
      <c r="I2450">
        <v>3</v>
      </c>
      <c r="O2450">
        <v>54900</v>
      </c>
      <c r="P2450" s="3">
        <f>VLOOKUP(D2450,US!$B$2:K4962,8,FALSE)</f>
        <v>12</v>
      </c>
      <c r="Q2450" s="3">
        <f>VLOOKUP(D2450,US!$B$2:K4962,9,FALSE)</f>
        <v>1</v>
      </c>
      <c r="R2450" s="3" t="str">
        <f>VLOOKUP(D2450,US!$B$2:K4962,10,FALSE)</f>
        <v>M</v>
      </c>
    </row>
    <row r="2451" spans="1:18" x14ac:dyDescent="0.3">
      <c r="A2451" t="s">
        <v>22</v>
      </c>
      <c r="B2451" s="5">
        <v>206210058001</v>
      </c>
      <c r="C2451" t="s">
        <v>40</v>
      </c>
      <c r="D2451">
        <v>1067816391</v>
      </c>
      <c r="E2451" t="s">
        <v>242</v>
      </c>
      <c r="G2451" s="3">
        <v>997002</v>
      </c>
      <c r="H2451">
        <v>1</v>
      </c>
      <c r="I2451">
        <v>3</v>
      </c>
      <c r="O2451">
        <v>23200</v>
      </c>
      <c r="P2451" s="3">
        <f>VLOOKUP(D2451,US!$B$2:K4963,8,FALSE)</f>
        <v>12</v>
      </c>
      <c r="Q2451" s="3">
        <f>VLOOKUP(D2451,US!$B$2:K4963,9,FALSE)</f>
        <v>1</v>
      </c>
      <c r="R2451" s="3" t="str">
        <f>VLOOKUP(D2451,US!$B$2:K4963,10,FALSE)</f>
        <v>M</v>
      </c>
    </row>
    <row r="2452" spans="1:18" x14ac:dyDescent="0.3">
      <c r="A2452" t="s">
        <v>22</v>
      </c>
      <c r="B2452" s="5">
        <v>206210058001</v>
      </c>
      <c r="C2452" t="s">
        <v>40</v>
      </c>
      <c r="D2452">
        <v>1067816421</v>
      </c>
      <c r="E2452" t="s">
        <v>242</v>
      </c>
      <c r="G2452">
        <v>990203</v>
      </c>
      <c r="H2452">
        <v>1</v>
      </c>
      <c r="I2452">
        <v>4</v>
      </c>
      <c r="O2452">
        <v>15300</v>
      </c>
      <c r="P2452" s="3">
        <f>VLOOKUP(D2452,US!$B$2:K4964,8,FALSE)</f>
        <v>12</v>
      </c>
      <c r="Q2452" s="3">
        <f>VLOOKUP(D2452,US!$B$2:K4964,9,FALSE)</f>
        <v>1</v>
      </c>
      <c r="R2452" s="3" t="str">
        <f>VLOOKUP(D2452,US!$B$2:K4964,10,FALSE)</f>
        <v>F</v>
      </c>
    </row>
    <row r="2453" spans="1:18" x14ac:dyDescent="0.3">
      <c r="A2453" t="s">
        <v>22</v>
      </c>
      <c r="B2453" s="5">
        <v>206210058001</v>
      </c>
      <c r="C2453" t="s">
        <v>40</v>
      </c>
      <c r="D2453">
        <v>1067816421</v>
      </c>
      <c r="E2453" t="s">
        <v>242</v>
      </c>
      <c r="G2453" s="3">
        <v>997107</v>
      </c>
      <c r="H2453">
        <v>1</v>
      </c>
      <c r="I2453">
        <v>3</v>
      </c>
      <c r="O2453">
        <v>29700</v>
      </c>
      <c r="P2453" s="3">
        <f>VLOOKUP(D2453,US!$B$2:K4965,8,FALSE)</f>
        <v>12</v>
      </c>
      <c r="Q2453" s="3">
        <f>VLOOKUP(D2453,US!$B$2:K4965,9,FALSE)</f>
        <v>1</v>
      </c>
      <c r="R2453" s="3" t="str">
        <f>VLOOKUP(D2453,US!$B$2:K4965,10,FALSE)</f>
        <v>F</v>
      </c>
    </row>
    <row r="2454" spans="1:18" x14ac:dyDescent="0.3">
      <c r="A2454" t="s">
        <v>22</v>
      </c>
      <c r="B2454" s="5">
        <v>206210058001</v>
      </c>
      <c r="C2454" t="s">
        <v>40</v>
      </c>
      <c r="D2454">
        <v>1067816421</v>
      </c>
      <c r="E2454" t="s">
        <v>242</v>
      </c>
      <c r="G2454" s="3">
        <v>997107</v>
      </c>
      <c r="H2454">
        <v>1</v>
      </c>
      <c r="I2454">
        <v>3</v>
      </c>
      <c r="O2454">
        <v>29700</v>
      </c>
      <c r="P2454" s="3">
        <f>VLOOKUP(D2454,US!$B$2:K4966,8,FALSE)</f>
        <v>12</v>
      </c>
      <c r="Q2454" s="3">
        <f>VLOOKUP(D2454,US!$B$2:K4966,9,FALSE)</f>
        <v>1</v>
      </c>
      <c r="R2454" s="3" t="str">
        <f>VLOOKUP(D2454,US!$B$2:K4966,10,FALSE)</f>
        <v>F</v>
      </c>
    </row>
    <row r="2455" spans="1:18" x14ac:dyDescent="0.3">
      <c r="A2455" t="s">
        <v>22</v>
      </c>
      <c r="B2455" s="5">
        <v>206210058001</v>
      </c>
      <c r="C2455" t="s">
        <v>40</v>
      </c>
      <c r="D2455">
        <v>1067816421</v>
      </c>
      <c r="E2455" t="s">
        <v>242</v>
      </c>
      <c r="G2455">
        <v>997106</v>
      </c>
      <c r="H2455">
        <v>1</v>
      </c>
      <c r="I2455">
        <v>3</v>
      </c>
      <c r="O2455">
        <v>33900</v>
      </c>
      <c r="P2455" s="3">
        <f>VLOOKUP(D2455,US!$B$2:K4967,8,FALSE)</f>
        <v>12</v>
      </c>
      <c r="Q2455" s="3">
        <f>VLOOKUP(D2455,US!$B$2:K4967,9,FALSE)</f>
        <v>1</v>
      </c>
      <c r="R2455" s="3" t="str">
        <f>VLOOKUP(D2455,US!$B$2:K4967,10,FALSE)</f>
        <v>F</v>
      </c>
    </row>
    <row r="2456" spans="1:18" x14ac:dyDescent="0.3">
      <c r="A2456" t="s">
        <v>22</v>
      </c>
      <c r="B2456" s="5">
        <v>206210058001</v>
      </c>
      <c r="C2456" t="s">
        <v>40</v>
      </c>
      <c r="D2456">
        <v>1067816421</v>
      </c>
      <c r="E2456" t="s">
        <v>242</v>
      </c>
      <c r="G2456" s="3">
        <v>997002</v>
      </c>
      <c r="H2456">
        <v>1</v>
      </c>
      <c r="I2456">
        <v>3</v>
      </c>
      <c r="O2456">
        <v>23200</v>
      </c>
      <c r="P2456" s="3">
        <f>VLOOKUP(D2456,US!$B$2:K4968,8,FALSE)</f>
        <v>12</v>
      </c>
      <c r="Q2456" s="3">
        <f>VLOOKUP(D2456,US!$B$2:K4968,9,FALSE)</f>
        <v>1</v>
      </c>
      <c r="R2456" s="3" t="str">
        <f>VLOOKUP(D2456,US!$B$2:K4968,10,FALSE)</f>
        <v>F</v>
      </c>
    </row>
    <row r="2457" spans="1:18" x14ac:dyDescent="0.3">
      <c r="A2457" t="s">
        <v>22</v>
      </c>
      <c r="B2457" s="5">
        <v>206210058001</v>
      </c>
      <c r="C2457" t="s">
        <v>27</v>
      </c>
      <c r="D2457">
        <v>1067819541</v>
      </c>
      <c r="E2457" t="s">
        <v>242</v>
      </c>
      <c r="G2457">
        <v>990203</v>
      </c>
      <c r="H2457">
        <v>1</v>
      </c>
      <c r="I2457">
        <v>4</v>
      </c>
      <c r="O2457">
        <v>15300</v>
      </c>
      <c r="P2457" s="3">
        <f>VLOOKUP(D2457,US!$B$2:K4969,8,FALSE)</f>
        <v>7</v>
      </c>
      <c r="Q2457" s="3">
        <f>VLOOKUP(D2457,US!$B$2:K4969,9,FALSE)</f>
        <v>1</v>
      </c>
      <c r="R2457" s="3" t="str">
        <f>VLOOKUP(D2457,US!$B$2:K4969,10,FALSE)</f>
        <v>M</v>
      </c>
    </row>
    <row r="2458" spans="1:18" x14ac:dyDescent="0.3">
      <c r="A2458" t="s">
        <v>22</v>
      </c>
      <c r="B2458" s="5">
        <v>206210058001</v>
      </c>
      <c r="C2458" t="s">
        <v>27</v>
      </c>
      <c r="D2458">
        <v>1067819541</v>
      </c>
      <c r="E2458" t="s">
        <v>242</v>
      </c>
      <c r="G2458" s="3">
        <v>997107</v>
      </c>
      <c r="H2458">
        <v>1</v>
      </c>
      <c r="I2458">
        <v>3</v>
      </c>
      <c r="O2458">
        <v>29700</v>
      </c>
      <c r="P2458" s="3">
        <f>VLOOKUP(D2458,US!$B$2:K4970,8,FALSE)</f>
        <v>7</v>
      </c>
      <c r="Q2458" s="3">
        <f>VLOOKUP(D2458,US!$B$2:K4970,9,FALSE)</f>
        <v>1</v>
      </c>
      <c r="R2458" s="3" t="str">
        <f>VLOOKUP(D2458,US!$B$2:K4970,10,FALSE)</f>
        <v>M</v>
      </c>
    </row>
    <row r="2459" spans="1:18" x14ac:dyDescent="0.3">
      <c r="A2459" t="s">
        <v>22</v>
      </c>
      <c r="B2459" s="5">
        <v>206210058001</v>
      </c>
      <c r="C2459" t="s">
        <v>27</v>
      </c>
      <c r="D2459">
        <v>1067819541</v>
      </c>
      <c r="E2459" t="s">
        <v>242</v>
      </c>
      <c r="G2459" s="3">
        <v>997107</v>
      </c>
      <c r="H2459">
        <v>1</v>
      </c>
      <c r="I2459">
        <v>3</v>
      </c>
      <c r="O2459">
        <v>29700</v>
      </c>
      <c r="P2459" s="3">
        <f>VLOOKUP(D2459,US!$B$2:K4971,8,FALSE)</f>
        <v>7</v>
      </c>
      <c r="Q2459" s="3">
        <f>VLOOKUP(D2459,US!$B$2:K4971,9,FALSE)</f>
        <v>1</v>
      </c>
      <c r="R2459" s="3" t="str">
        <f>VLOOKUP(D2459,US!$B$2:K4971,10,FALSE)</f>
        <v>M</v>
      </c>
    </row>
    <row r="2460" spans="1:18" x14ac:dyDescent="0.3">
      <c r="A2460" t="s">
        <v>22</v>
      </c>
      <c r="B2460" s="5">
        <v>206210058001</v>
      </c>
      <c r="C2460" t="s">
        <v>27</v>
      </c>
      <c r="D2460">
        <v>1067819541</v>
      </c>
      <c r="E2460" t="s">
        <v>242</v>
      </c>
      <c r="G2460">
        <v>997106</v>
      </c>
      <c r="H2460">
        <v>1</v>
      </c>
      <c r="I2460">
        <v>3</v>
      </c>
      <c r="O2460">
        <v>33900</v>
      </c>
      <c r="P2460" s="3">
        <f>VLOOKUP(D2460,US!$B$2:K4972,8,FALSE)</f>
        <v>7</v>
      </c>
      <c r="Q2460" s="3">
        <f>VLOOKUP(D2460,US!$B$2:K4972,9,FALSE)</f>
        <v>1</v>
      </c>
      <c r="R2460" s="3" t="str">
        <f>VLOOKUP(D2460,US!$B$2:K4972,10,FALSE)</f>
        <v>M</v>
      </c>
    </row>
    <row r="2461" spans="1:18" x14ac:dyDescent="0.3">
      <c r="A2461" t="s">
        <v>22</v>
      </c>
      <c r="B2461" s="5">
        <v>206210058001</v>
      </c>
      <c r="C2461" t="s">
        <v>27</v>
      </c>
      <c r="D2461">
        <v>1067819541</v>
      </c>
      <c r="E2461" t="s">
        <v>242</v>
      </c>
      <c r="G2461" s="3">
        <v>997002</v>
      </c>
      <c r="H2461">
        <v>1</v>
      </c>
      <c r="I2461">
        <v>3</v>
      </c>
      <c r="O2461">
        <v>23200</v>
      </c>
      <c r="P2461" s="3">
        <f>VLOOKUP(D2461,US!$B$2:K4973,8,FALSE)</f>
        <v>7</v>
      </c>
      <c r="Q2461" s="3">
        <f>VLOOKUP(D2461,US!$B$2:K4973,9,FALSE)</f>
        <v>1</v>
      </c>
      <c r="R2461" s="3" t="str">
        <f>VLOOKUP(D2461,US!$B$2:K4973,10,FALSE)</f>
        <v>M</v>
      </c>
    </row>
    <row r="2462" spans="1:18" x14ac:dyDescent="0.3">
      <c r="A2462" t="s">
        <v>22</v>
      </c>
      <c r="B2462" s="5">
        <v>206210058001</v>
      </c>
      <c r="C2462" t="s">
        <v>40</v>
      </c>
      <c r="D2462">
        <v>1066478439</v>
      </c>
      <c r="E2462" t="s">
        <v>242</v>
      </c>
      <c r="G2462">
        <v>990203</v>
      </c>
      <c r="H2462">
        <v>1</v>
      </c>
      <c r="I2462">
        <v>4</v>
      </c>
      <c r="O2462">
        <v>15300</v>
      </c>
      <c r="P2462" s="3">
        <f>VLOOKUP(D2462,US!$B$2:K4974,8,FALSE)</f>
        <v>12</v>
      </c>
      <c r="Q2462" s="3">
        <f>VLOOKUP(D2462,US!$B$2:K4974,9,FALSE)</f>
        <v>1</v>
      </c>
      <c r="R2462" s="3" t="str">
        <f>VLOOKUP(D2462,US!$B$2:K4974,10,FALSE)</f>
        <v>M</v>
      </c>
    </row>
    <row r="2463" spans="1:18" x14ac:dyDescent="0.3">
      <c r="A2463" t="s">
        <v>22</v>
      </c>
      <c r="B2463" s="5">
        <v>206210058001</v>
      </c>
      <c r="C2463" t="s">
        <v>40</v>
      </c>
      <c r="D2463">
        <v>1066478439</v>
      </c>
      <c r="E2463" t="s">
        <v>242</v>
      </c>
      <c r="G2463">
        <v>997106</v>
      </c>
      <c r="H2463">
        <v>1</v>
      </c>
      <c r="I2463">
        <v>3</v>
      </c>
      <c r="O2463">
        <v>33900</v>
      </c>
      <c r="P2463" s="3">
        <f>VLOOKUP(D2463,US!$B$2:K4975,8,FALSE)</f>
        <v>12</v>
      </c>
      <c r="Q2463" s="3">
        <f>VLOOKUP(D2463,US!$B$2:K4975,9,FALSE)</f>
        <v>1</v>
      </c>
      <c r="R2463" s="3" t="str">
        <f>VLOOKUP(D2463,US!$B$2:K4975,10,FALSE)</f>
        <v>M</v>
      </c>
    </row>
    <row r="2464" spans="1:18" x14ac:dyDescent="0.3">
      <c r="A2464" t="s">
        <v>22</v>
      </c>
      <c r="B2464" s="5">
        <v>206210058001</v>
      </c>
      <c r="C2464" t="s">
        <v>40</v>
      </c>
      <c r="D2464">
        <v>1066478439</v>
      </c>
      <c r="E2464" t="s">
        <v>242</v>
      </c>
      <c r="G2464">
        <v>997301</v>
      </c>
      <c r="H2464">
        <v>1</v>
      </c>
      <c r="I2464">
        <v>3</v>
      </c>
      <c r="O2464">
        <v>54900</v>
      </c>
      <c r="P2464" s="3">
        <f>VLOOKUP(D2464,US!$B$2:K4976,8,FALSE)</f>
        <v>12</v>
      </c>
      <c r="Q2464" s="3">
        <f>VLOOKUP(D2464,US!$B$2:K4976,9,FALSE)</f>
        <v>1</v>
      </c>
      <c r="R2464" s="3" t="str">
        <f>VLOOKUP(D2464,US!$B$2:K4976,10,FALSE)</f>
        <v>M</v>
      </c>
    </row>
    <row r="2465" spans="1:18" x14ac:dyDescent="0.3">
      <c r="A2465" t="s">
        <v>22</v>
      </c>
      <c r="B2465" s="5">
        <v>206210058001</v>
      </c>
      <c r="C2465" t="s">
        <v>40</v>
      </c>
      <c r="D2465">
        <v>1066478439</v>
      </c>
      <c r="E2465" t="s">
        <v>242</v>
      </c>
      <c r="G2465">
        <v>997301</v>
      </c>
      <c r="H2465">
        <v>1</v>
      </c>
      <c r="I2465">
        <v>3</v>
      </c>
      <c r="O2465">
        <v>54900</v>
      </c>
      <c r="P2465" s="3">
        <f>VLOOKUP(D2465,US!$B$2:K4977,8,FALSE)</f>
        <v>12</v>
      </c>
      <c r="Q2465" s="3">
        <f>VLOOKUP(D2465,US!$B$2:K4977,9,FALSE)</f>
        <v>1</v>
      </c>
      <c r="R2465" s="3" t="str">
        <f>VLOOKUP(D2465,US!$B$2:K4977,10,FALSE)</f>
        <v>M</v>
      </c>
    </row>
    <row r="2466" spans="1:18" x14ac:dyDescent="0.3">
      <c r="A2466" t="s">
        <v>22</v>
      </c>
      <c r="B2466" s="5">
        <v>206210058001</v>
      </c>
      <c r="C2466" t="s">
        <v>40</v>
      </c>
      <c r="D2466">
        <v>1066478439</v>
      </c>
      <c r="E2466" t="s">
        <v>242</v>
      </c>
      <c r="G2466">
        <v>997301</v>
      </c>
      <c r="H2466">
        <v>1</v>
      </c>
      <c r="I2466">
        <v>3</v>
      </c>
      <c r="O2466">
        <v>54900</v>
      </c>
      <c r="P2466" s="3">
        <f>VLOOKUP(D2466,US!$B$2:K4978,8,FALSE)</f>
        <v>12</v>
      </c>
      <c r="Q2466" s="3">
        <f>VLOOKUP(D2466,US!$B$2:K4978,9,FALSE)</f>
        <v>1</v>
      </c>
      <c r="R2466" s="3" t="str">
        <f>VLOOKUP(D2466,US!$B$2:K4978,10,FALSE)</f>
        <v>M</v>
      </c>
    </row>
    <row r="2467" spans="1:18" x14ac:dyDescent="0.3">
      <c r="A2467" t="s">
        <v>22</v>
      </c>
      <c r="B2467" s="5">
        <v>206210058001</v>
      </c>
      <c r="C2467" t="s">
        <v>40</v>
      </c>
      <c r="D2467">
        <v>1066478439</v>
      </c>
      <c r="E2467" t="s">
        <v>242</v>
      </c>
      <c r="G2467">
        <v>997301</v>
      </c>
      <c r="H2467">
        <v>1</v>
      </c>
      <c r="I2467">
        <v>3</v>
      </c>
      <c r="O2467">
        <v>54900</v>
      </c>
      <c r="P2467" s="3">
        <f>VLOOKUP(D2467,US!$B$2:K4979,8,FALSE)</f>
        <v>12</v>
      </c>
      <c r="Q2467" s="3">
        <f>VLOOKUP(D2467,US!$B$2:K4979,9,FALSE)</f>
        <v>1</v>
      </c>
      <c r="R2467" s="3" t="str">
        <f>VLOOKUP(D2467,US!$B$2:K4979,10,FALSE)</f>
        <v>M</v>
      </c>
    </row>
    <row r="2468" spans="1:18" x14ac:dyDescent="0.3">
      <c r="A2468" t="s">
        <v>22</v>
      </c>
      <c r="B2468" s="5">
        <v>206210058001</v>
      </c>
      <c r="C2468" t="s">
        <v>40</v>
      </c>
      <c r="D2468">
        <v>1066478439</v>
      </c>
      <c r="E2468" t="s">
        <v>242</v>
      </c>
      <c r="G2468" s="3">
        <v>997002</v>
      </c>
      <c r="H2468">
        <v>1</v>
      </c>
      <c r="I2468">
        <v>3</v>
      </c>
      <c r="O2468">
        <v>23200</v>
      </c>
      <c r="P2468" s="3">
        <f>VLOOKUP(D2468,US!$B$2:K4980,8,FALSE)</f>
        <v>12</v>
      </c>
      <c r="Q2468" s="3">
        <f>VLOOKUP(D2468,US!$B$2:K4980,9,FALSE)</f>
        <v>1</v>
      </c>
      <c r="R2468" s="3" t="str">
        <f>VLOOKUP(D2468,US!$B$2:K4980,10,FALSE)</f>
        <v>M</v>
      </c>
    </row>
    <row r="2469" spans="1:18" x14ac:dyDescent="0.3">
      <c r="A2469" t="s">
        <v>22</v>
      </c>
      <c r="B2469" s="5">
        <v>206210058001</v>
      </c>
      <c r="C2469" t="s">
        <v>40</v>
      </c>
      <c r="D2469">
        <v>1065205246</v>
      </c>
      <c r="E2469" t="s">
        <v>242</v>
      </c>
      <c r="G2469">
        <v>990203</v>
      </c>
      <c r="H2469">
        <v>1</v>
      </c>
      <c r="I2469">
        <v>4</v>
      </c>
      <c r="O2469">
        <v>15300</v>
      </c>
      <c r="P2469" s="3">
        <f>VLOOKUP(D2469,US!$B$2:K4981,8,FALSE)</f>
        <v>11</v>
      </c>
      <c r="Q2469" s="3">
        <f>VLOOKUP(D2469,US!$B$2:K4981,9,FALSE)</f>
        <v>1</v>
      </c>
      <c r="R2469" s="3" t="str">
        <f>VLOOKUP(D2469,US!$B$2:K4981,10,FALSE)</f>
        <v>M</v>
      </c>
    </row>
    <row r="2470" spans="1:18" x14ac:dyDescent="0.3">
      <c r="A2470" t="s">
        <v>22</v>
      </c>
      <c r="B2470" s="5">
        <v>206210058001</v>
      </c>
      <c r="C2470" t="s">
        <v>40</v>
      </c>
      <c r="D2470">
        <v>1065205246</v>
      </c>
      <c r="E2470" t="s">
        <v>242</v>
      </c>
      <c r="G2470" s="3">
        <v>997107</v>
      </c>
      <c r="H2470">
        <v>1</v>
      </c>
      <c r="I2470">
        <v>3</v>
      </c>
      <c r="O2470">
        <v>29700</v>
      </c>
      <c r="P2470" s="3">
        <f>VLOOKUP(D2470,US!$B$2:K4982,8,FALSE)</f>
        <v>11</v>
      </c>
      <c r="Q2470" s="3">
        <f>VLOOKUP(D2470,US!$B$2:K4982,9,FALSE)</f>
        <v>1</v>
      </c>
      <c r="R2470" s="3" t="str">
        <f>VLOOKUP(D2470,US!$B$2:K4982,10,FALSE)</f>
        <v>M</v>
      </c>
    </row>
    <row r="2471" spans="1:18" x14ac:dyDescent="0.3">
      <c r="A2471" t="s">
        <v>22</v>
      </c>
      <c r="B2471" s="5">
        <v>206210058001</v>
      </c>
      <c r="C2471" t="s">
        <v>40</v>
      </c>
      <c r="D2471">
        <v>1065205246</v>
      </c>
      <c r="E2471" t="s">
        <v>242</v>
      </c>
      <c r="G2471" s="3">
        <v>997107</v>
      </c>
      <c r="H2471">
        <v>1</v>
      </c>
      <c r="I2471">
        <v>3</v>
      </c>
      <c r="O2471">
        <v>29700</v>
      </c>
      <c r="P2471" s="3">
        <f>VLOOKUP(D2471,US!$B$2:K4983,8,FALSE)</f>
        <v>11</v>
      </c>
      <c r="Q2471" s="3">
        <f>VLOOKUP(D2471,US!$B$2:K4983,9,FALSE)</f>
        <v>1</v>
      </c>
      <c r="R2471" s="3" t="str">
        <f>VLOOKUP(D2471,US!$B$2:K4983,10,FALSE)</f>
        <v>M</v>
      </c>
    </row>
    <row r="2472" spans="1:18" x14ac:dyDescent="0.3">
      <c r="A2472" t="s">
        <v>22</v>
      </c>
      <c r="B2472" s="5">
        <v>206210058001</v>
      </c>
      <c r="C2472" t="s">
        <v>40</v>
      </c>
      <c r="D2472">
        <v>1065205246</v>
      </c>
      <c r="E2472" t="s">
        <v>242</v>
      </c>
      <c r="G2472" s="3">
        <v>997107</v>
      </c>
      <c r="H2472">
        <v>1</v>
      </c>
      <c r="I2472">
        <v>3</v>
      </c>
      <c r="O2472">
        <v>29700</v>
      </c>
      <c r="P2472" s="3">
        <f>VLOOKUP(D2472,US!$B$2:K4984,8,FALSE)</f>
        <v>11</v>
      </c>
      <c r="Q2472" s="3">
        <f>VLOOKUP(D2472,US!$B$2:K4984,9,FALSE)</f>
        <v>1</v>
      </c>
      <c r="R2472" s="3" t="str">
        <f>VLOOKUP(D2472,US!$B$2:K4984,10,FALSE)</f>
        <v>M</v>
      </c>
    </row>
    <row r="2473" spans="1:18" x14ac:dyDescent="0.3">
      <c r="A2473" t="s">
        <v>22</v>
      </c>
      <c r="B2473" s="5">
        <v>206210058001</v>
      </c>
      <c r="C2473" t="s">
        <v>40</v>
      </c>
      <c r="D2473">
        <v>1065205246</v>
      </c>
      <c r="E2473" t="s">
        <v>242</v>
      </c>
      <c r="G2473" s="3">
        <v>997107</v>
      </c>
      <c r="H2473">
        <v>1</v>
      </c>
      <c r="I2473">
        <v>3</v>
      </c>
      <c r="O2473">
        <v>29700</v>
      </c>
      <c r="P2473" s="3">
        <f>VLOOKUP(D2473,US!$B$2:K4985,8,FALSE)</f>
        <v>11</v>
      </c>
      <c r="Q2473" s="3">
        <f>VLOOKUP(D2473,US!$B$2:K4985,9,FALSE)</f>
        <v>1</v>
      </c>
      <c r="R2473" s="3" t="str">
        <f>VLOOKUP(D2473,US!$B$2:K4985,10,FALSE)</f>
        <v>M</v>
      </c>
    </row>
    <row r="2474" spans="1:18" x14ac:dyDescent="0.3">
      <c r="A2474" t="s">
        <v>22</v>
      </c>
      <c r="B2474" s="5">
        <v>206210058001</v>
      </c>
      <c r="C2474" t="s">
        <v>40</v>
      </c>
      <c r="D2474">
        <v>1065205246</v>
      </c>
      <c r="E2474" t="s">
        <v>242</v>
      </c>
      <c r="G2474">
        <v>997106</v>
      </c>
      <c r="H2474">
        <v>1</v>
      </c>
      <c r="I2474">
        <v>3</v>
      </c>
      <c r="O2474">
        <v>33900</v>
      </c>
      <c r="P2474" s="3">
        <f>VLOOKUP(D2474,US!$B$2:K4986,8,FALSE)</f>
        <v>11</v>
      </c>
      <c r="Q2474" s="3">
        <f>VLOOKUP(D2474,US!$B$2:K4986,9,FALSE)</f>
        <v>1</v>
      </c>
      <c r="R2474" s="3" t="str">
        <f>VLOOKUP(D2474,US!$B$2:K4986,10,FALSE)</f>
        <v>M</v>
      </c>
    </row>
    <row r="2475" spans="1:18" x14ac:dyDescent="0.3">
      <c r="A2475" t="s">
        <v>22</v>
      </c>
      <c r="B2475" s="5">
        <v>206210058001</v>
      </c>
      <c r="C2475" t="s">
        <v>40</v>
      </c>
      <c r="D2475">
        <v>1067816580</v>
      </c>
      <c r="E2475" t="s">
        <v>242</v>
      </c>
      <c r="G2475">
        <v>990203</v>
      </c>
      <c r="H2475">
        <v>1</v>
      </c>
      <c r="I2475">
        <v>4</v>
      </c>
      <c r="O2475">
        <v>15300</v>
      </c>
      <c r="P2475" s="3">
        <f>VLOOKUP(D2475,US!$B$2:K4987,8,FALSE)</f>
        <v>11</v>
      </c>
      <c r="Q2475" s="3">
        <f>VLOOKUP(D2475,US!$B$2:K4987,9,FALSE)</f>
        <v>1</v>
      </c>
      <c r="R2475" s="3" t="str">
        <f>VLOOKUP(D2475,US!$B$2:K4987,10,FALSE)</f>
        <v>M</v>
      </c>
    </row>
    <row r="2476" spans="1:18" x14ac:dyDescent="0.3">
      <c r="A2476" t="s">
        <v>22</v>
      </c>
      <c r="B2476" s="5">
        <v>206210058001</v>
      </c>
      <c r="C2476" t="s">
        <v>40</v>
      </c>
      <c r="D2476">
        <v>1067816580</v>
      </c>
      <c r="E2476" t="s">
        <v>242</v>
      </c>
      <c r="G2476" s="3">
        <v>997107</v>
      </c>
      <c r="H2476">
        <v>1</v>
      </c>
      <c r="I2476">
        <v>3</v>
      </c>
      <c r="O2476">
        <v>29700</v>
      </c>
      <c r="P2476" s="3">
        <f>VLOOKUP(D2476,US!$B$2:K4988,8,FALSE)</f>
        <v>11</v>
      </c>
      <c r="Q2476" s="3">
        <f>VLOOKUP(D2476,US!$B$2:K4988,9,FALSE)</f>
        <v>1</v>
      </c>
      <c r="R2476" s="3" t="str">
        <f>VLOOKUP(D2476,US!$B$2:K4988,10,FALSE)</f>
        <v>M</v>
      </c>
    </row>
    <row r="2477" spans="1:18" x14ac:dyDescent="0.3">
      <c r="A2477" t="s">
        <v>22</v>
      </c>
      <c r="B2477" s="5">
        <v>206210058001</v>
      </c>
      <c r="C2477" t="s">
        <v>40</v>
      </c>
      <c r="D2477">
        <v>1067816580</v>
      </c>
      <c r="E2477" t="s">
        <v>242</v>
      </c>
      <c r="G2477" s="3">
        <v>997107</v>
      </c>
      <c r="H2477">
        <v>1</v>
      </c>
      <c r="I2477">
        <v>3</v>
      </c>
      <c r="O2477">
        <v>29700</v>
      </c>
      <c r="P2477" s="3">
        <f>VLOOKUP(D2477,US!$B$2:K4989,8,FALSE)</f>
        <v>11</v>
      </c>
      <c r="Q2477" s="3">
        <f>VLOOKUP(D2477,US!$B$2:K4989,9,FALSE)</f>
        <v>1</v>
      </c>
      <c r="R2477" s="3" t="str">
        <f>VLOOKUP(D2477,US!$B$2:K4989,10,FALSE)</f>
        <v>M</v>
      </c>
    </row>
    <row r="2478" spans="1:18" x14ac:dyDescent="0.3">
      <c r="A2478" t="s">
        <v>22</v>
      </c>
      <c r="B2478" s="5">
        <v>206210058001</v>
      </c>
      <c r="C2478" t="s">
        <v>40</v>
      </c>
      <c r="D2478">
        <v>1067816580</v>
      </c>
      <c r="E2478" t="s">
        <v>242</v>
      </c>
      <c r="G2478">
        <v>997106</v>
      </c>
      <c r="H2478">
        <v>1</v>
      </c>
      <c r="I2478">
        <v>3</v>
      </c>
      <c r="O2478">
        <v>33900</v>
      </c>
      <c r="P2478" s="3">
        <f>VLOOKUP(D2478,US!$B$2:K4990,8,FALSE)</f>
        <v>11</v>
      </c>
      <c r="Q2478" s="3">
        <f>VLOOKUP(D2478,US!$B$2:K4990,9,FALSE)</f>
        <v>1</v>
      </c>
      <c r="R2478" s="3" t="str">
        <f>VLOOKUP(D2478,US!$B$2:K4990,10,FALSE)</f>
        <v>M</v>
      </c>
    </row>
    <row r="2479" spans="1:18" x14ac:dyDescent="0.3">
      <c r="A2479" t="s">
        <v>22</v>
      </c>
      <c r="B2479" s="5">
        <v>206210058001</v>
      </c>
      <c r="C2479" t="s">
        <v>40</v>
      </c>
      <c r="D2479">
        <v>1067816580</v>
      </c>
      <c r="E2479" t="s">
        <v>242</v>
      </c>
      <c r="G2479" s="3">
        <v>997002</v>
      </c>
      <c r="H2479">
        <v>1</v>
      </c>
      <c r="I2479">
        <v>3</v>
      </c>
      <c r="O2479">
        <v>23200</v>
      </c>
      <c r="P2479" s="3">
        <f>VLOOKUP(D2479,US!$B$2:K4991,8,FALSE)</f>
        <v>11</v>
      </c>
      <c r="Q2479" s="3">
        <f>VLOOKUP(D2479,US!$B$2:K4991,9,FALSE)</f>
        <v>1</v>
      </c>
      <c r="R2479" s="3" t="str">
        <f>VLOOKUP(D2479,US!$B$2:K4991,10,FALSE)</f>
        <v>M</v>
      </c>
    </row>
    <row r="2480" spans="1:18" x14ac:dyDescent="0.3">
      <c r="A2480" t="s">
        <v>22</v>
      </c>
      <c r="B2480" s="5">
        <v>206210058001</v>
      </c>
      <c r="C2480" t="s">
        <v>40</v>
      </c>
      <c r="D2480">
        <v>1067816628</v>
      </c>
      <c r="E2480" t="s">
        <v>242</v>
      </c>
      <c r="G2480">
        <v>990203</v>
      </c>
      <c r="H2480">
        <v>1</v>
      </c>
      <c r="I2480">
        <v>4</v>
      </c>
      <c r="O2480">
        <v>15300</v>
      </c>
      <c r="P2480" s="3">
        <f>VLOOKUP(D2480,US!$B$2:K4992,8,FALSE)</f>
        <v>11</v>
      </c>
      <c r="Q2480" s="3">
        <f>VLOOKUP(D2480,US!$B$2:K4992,9,FALSE)</f>
        <v>1</v>
      </c>
      <c r="R2480" s="3" t="str">
        <f>VLOOKUP(D2480,US!$B$2:K4992,10,FALSE)</f>
        <v>M</v>
      </c>
    </row>
    <row r="2481" spans="1:18" x14ac:dyDescent="0.3">
      <c r="A2481" t="s">
        <v>22</v>
      </c>
      <c r="B2481" s="5">
        <v>206210058001</v>
      </c>
      <c r="C2481" t="s">
        <v>40</v>
      </c>
      <c r="D2481">
        <v>1067816628</v>
      </c>
      <c r="E2481" t="s">
        <v>242</v>
      </c>
      <c r="G2481" s="3">
        <v>997107</v>
      </c>
      <c r="H2481">
        <v>1</v>
      </c>
      <c r="I2481">
        <v>3</v>
      </c>
      <c r="O2481">
        <v>29700</v>
      </c>
      <c r="P2481" s="3">
        <f>VLOOKUP(D2481,US!$B$2:K4993,8,FALSE)</f>
        <v>11</v>
      </c>
      <c r="Q2481" s="3">
        <f>VLOOKUP(D2481,US!$B$2:K4993,9,FALSE)</f>
        <v>1</v>
      </c>
      <c r="R2481" s="3" t="str">
        <f>VLOOKUP(D2481,US!$B$2:K4993,10,FALSE)</f>
        <v>M</v>
      </c>
    </row>
    <row r="2482" spans="1:18" x14ac:dyDescent="0.3">
      <c r="A2482" t="s">
        <v>22</v>
      </c>
      <c r="B2482" s="5">
        <v>206210058001</v>
      </c>
      <c r="C2482" t="s">
        <v>40</v>
      </c>
      <c r="D2482">
        <v>1067816628</v>
      </c>
      <c r="E2482" t="s">
        <v>242</v>
      </c>
      <c r="G2482" s="3">
        <v>997107</v>
      </c>
      <c r="H2482">
        <v>1</v>
      </c>
      <c r="I2482">
        <v>3</v>
      </c>
      <c r="O2482">
        <v>29700</v>
      </c>
      <c r="P2482" s="3">
        <f>VLOOKUP(D2482,US!$B$2:K4994,8,FALSE)</f>
        <v>11</v>
      </c>
      <c r="Q2482" s="3">
        <f>VLOOKUP(D2482,US!$B$2:K4994,9,FALSE)</f>
        <v>1</v>
      </c>
      <c r="R2482" s="3" t="str">
        <f>VLOOKUP(D2482,US!$B$2:K4994,10,FALSE)</f>
        <v>M</v>
      </c>
    </row>
    <row r="2483" spans="1:18" x14ac:dyDescent="0.3">
      <c r="A2483" t="s">
        <v>22</v>
      </c>
      <c r="B2483" s="5">
        <v>206210058001</v>
      </c>
      <c r="C2483" t="s">
        <v>40</v>
      </c>
      <c r="D2483">
        <v>1067816628</v>
      </c>
      <c r="E2483" t="s">
        <v>242</v>
      </c>
      <c r="G2483">
        <v>997106</v>
      </c>
      <c r="H2483">
        <v>1</v>
      </c>
      <c r="I2483">
        <v>3</v>
      </c>
      <c r="O2483">
        <v>33900</v>
      </c>
      <c r="P2483" s="3">
        <f>VLOOKUP(D2483,US!$B$2:K4995,8,FALSE)</f>
        <v>11</v>
      </c>
      <c r="Q2483" s="3">
        <f>VLOOKUP(D2483,US!$B$2:K4995,9,FALSE)</f>
        <v>1</v>
      </c>
      <c r="R2483" s="3" t="str">
        <f>VLOOKUP(D2483,US!$B$2:K4995,10,FALSE)</f>
        <v>M</v>
      </c>
    </row>
    <row r="2484" spans="1:18" x14ac:dyDescent="0.3">
      <c r="A2484" t="s">
        <v>22</v>
      </c>
      <c r="B2484" s="5">
        <v>206210058001</v>
      </c>
      <c r="C2484" t="s">
        <v>40</v>
      </c>
      <c r="D2484">
        <v>1067816628</v>
      </c>
      <c r="E2484" t="s">
        <v>242</v>
      </c>
      <c r="G2484" s="3">
        <v>997002</v>
      </c>
      <c r="H2484">
        <v>1</v>
      </c>
      <c r="I2484">
        <v>3</v>
      </c>
      <c r="O2484">
        <v>23200</v>
      </c>
      <c r="P2484" s="3">
        <f>VLOOKUP(D2484,US!$B$2:K4996,8,FALSE)</f>
        <v>11</v>
      </c>
      <c r="Q2484" s="3">
        <f>VLOOKUP(D2484,US!$B$2:K4996,9,FALSE)</f>
        <v>1</v>
      </c>
      <c r="R2484" s="3" t="str">
        <f>VLOOKUP(D2484,US!$B$2:K4996,10,FALSE)</f>
        <v>M</v>
      </c>
    </row>
    <row r="2485" spans="1:18" x14ac:dyDescent="0.3">
      <c r="A2485" t="s">
        <v>22</v>
      </c>
      <c r="B2485" s="5">
        <v>206210058001</v>
      </c>
      <c r="C2485" t="s">
        <v>23</v>
      </c>
      <c r="D2485">
        <v>5654565</v>
      </c>
      <c r="E2485" t="s">
        <v>242</v>
      </c>
      <c r="G2485">
        <v>906039</v>
      </c>
      <c r="H2485">
        <v>1</v>
      </c>
      <c r="I2485" s="3" t="s">
        <v>2835</v>
      </c>
      <c r="O2485">
        <v>34700</v>
      </c>
      <c r="P2485" s="3">
        <f>VLOOKUP(D2485,US!$B$2:K4998,8,FALSE)</f>
        <v>20</v>
      </c>
      <c r="Q2485" s="3">
        <f>VLOOKUP(D2485,US!$B$2:K4998,9,FALSE)</f>
        <v>1</v>
      </c>
      <c r="R2485" s="3" t="str">
        <f>VLOOKUP(D2485,US!$B$2:K4998,10,FALSE)</f>
        <v>F</v>
      </c>
    </row>
    <row r="2486" spans="1:18" x14ac:dyDescent="0.3">
      <c r="A2486" t="s">
        <v>22</v>
      </c>
      <c r="B2486" s="5">
        <v>206210058001</v>
      </c>
      <c r="C2486" t="s">
        <v>23</v>
      </c>
      <c r="D2486">
        <v>5654565</v>
      </c>
      <c r="E2486" t="s">
        <v>242</v>
      </c>
      <c r="G2486">
        <v>906249</v>
      </c>
      <c r="H2486">
        <v>1</v>
      </c>
      <c r="I2486" s="3" t="s">
        <v>2835</v>
      </c>
      <c r="O2486">
        <v>118500</v>
      </c>
      <c r="P2486" s="3">
        <f>VLOOKUP(D2486,US!$B$2:K4999,8,FALSE)</f>
        <v>20</v>
      </c>
      <c r="Q2486" s="3">
        <f>VLOOKUP(D2486,US!$B$2:K4999,9,FALSE)</f>
        <v>1</v>
      </c>
      <c r="R2486" s="3" t="str">
        <f>VLOOKUP(D2486,US!$B$2:K4999,10,FALSE)</f>
        <v>F</v>
      </c>
    </row>
    <row r="2487" spans="1:18" x14ac:dyDescent="0.3">
      <c r="A2487" t="s">
        <v>22</v>
      </c>
      <c r="B2487" s="5">
        <v>206210058001</v>
      </c>
      <c r="C2487" t="s">
        <v>23</v>
      </c>
      <c r="D2487">
        <v>5654565</v>
      </c>
      <c r="E2487" t="s">
        <v>242</v>
      </c>
      <c r="G2487">
        <v>907106</v>
      </c>
      <c r="H2487">
        <v>1</v>
      </c>
      <c r="I2487" s="3" t="s">
        <v>2835</v>
      </c>
      <c r="O2487">
        <v>21800</v>
      </c>
      <c r="P2487" s="3">
        <f>VLOOKUP(D2487,US!$B$2:K5000,8,FALSE)</f>
        <v>20</v>
      </c>
      <c r="Q2487" s="3">
        <f>VLOOKUP(D2487,US!$B$2:K5000,9,FALSE)</f>
        <v>1</v>
      </c>
      <c r="R2487" s="3" t="str">
        <f>VLOOKUP(D2487,US!$B$2:K5000,10,FALSE)</f>
        <v>F</v>
      </c>
    </row>
    <row r="2488" spans="1:18" x14ac:dyDescent="0.3">
      <c r="A2488" t="s">
        <v>22</v>
      </c>
      <c r="B2488" s="5">
        <v>206210058001</v>
      </c>
      <c r="C2488" t="s">
        <v>23</v>
      </c>
      <c r="D2488">
        <v>49778996</v>
      </c>
      <c r="E2488" t="s">
        <v>242</v>
      </c>
      <c r="G2488">
        <v>990203</v>
      </c>
      <c r="H2488">
        <v>1</v>
      </c>
      <c r="I2488">
        <v>4</v>
      </c>
      <c r="O2488">
        <v>15300</v>
      </c>
      <c r="P2488" s="3">
        <f>VLOOKUP(D2488,US!$B$2:K5001,8,FALSE)</f>
        <v>48</v>
      </c>
      <c r="Q2488" s="3">
        <f>VLOOKUP(D2488,US!$B$2:K5001,9,FALSE)</f>
        <v>1</v>
      </c>
      <c r="R2488" s="3" t="str">
        <f>VLOOKUP(D2488,US!$B$2:K5001,10,FALSE)</f>
        <v>F</v>
      </c>
    </row>
    <row r="2489" spans="1:18" x14ac:dyDescent="0.3">
      <c r="A2489" t="s">
        <v>22</v>
      </c>
      <c r="B2489" s="5">
        <v>206210058001</v>
      </c>
      <c r="C2489" t="s">
        <v>40</v>
      </c>
      <c r="D2489">
        <v>1067816465</v>
      </c>
      <c r="E2489" t="s">
        <v>242</v>
      </c>
      <c r="G2489">
        <v>990203</v>
      </c>
      <c r="H2489">
        <v>1</v>
      </c>
      <c r="I2489">
        <v>4</v>
      </c>
      <c r="O2489">
        <v>15300</v>
      </c>
      <c r="P2489" s="3">
        <f>VLOOKUP(D2489,US!$B$2:K5002,8,FALSE)</f>
        <v>11</v>
      </c>
      <c r="Q2489" s="3">
        <f>VLOOKUP(D2489,US!$B$2:K5002,9,FALSE)</f>
        <v>1</v>
      </c>
      <c r="R2489" s="3" t="str">
        <f>VLOOKUP(D2489,US!$B$2:K5002,10,FALSE)</f>
        <v>M</v>
      </c>
    </row>
    <row r="2490" spans="1:18" x14ac:dyDescent="0.3">
      <c r="A2490" t="s">
        <v>22</v>
      </c>
      <c r="B2490" s="5">
        <v>206210058001</v>
      </c>
      <c r="C2490" t="s">
        <v>40</v>
      </c>
      <c r="D2490">
        <v>1067816465</v>
      </c>
      <c r="E2490" t="s">
        <v>242</v>
      </c>
      <c r="G2490" s="3">
        <v>997107</v>
      </c>
      <c r="H2490">
        <v>1</v>
      </c>
      <c r="I2490">
        <v>3</v>
      </c>
      <c r="O2490">
        <v>29700</v>
      </c>
      <c r="P2490" s="3">
        <f>VLOOKUP(D2490,US!$B$2:K5003,8,FALSE)</f>
        <v>11</v>
      </c>
      <c r="Q2490" s="3">
        <f>VLOOKUP(D2490,US!$B$2:K5003,9,FALSE)</f>
        <v>1</v>
      </c>
      <c r="R2490" s="3" t="str">
        <f>VLOOKUP(D2490,US!$B$2:K5003,10,FALSE)</f>
        <v>M</v>
      </c>
    </row>
    <row r="2491" spans="1:18" x14ac:dyDescent="0.3">
      <c r="A2491" t="s">
        <v>22</v>
      </c>
      <c r="B2491" s="5">
        <v>206210058001</v>
      </c>
      <c r="C2491" t="s">
        <v>40</v>
      </c>
      <c r="D2491">
        <v>1067816465</v>
      </c>
      <c r="E2491" t="s">
        <v>242</v>
      </c>
      <c r="G2491" s="3">
        <v>997107</v>
      </c>
      <c r="H2491">
        <v>1</v>
      </c>
      <c r="I2491">
        <v>3</v>
      </c>
      <c r="O2491">
        <v>29700</v>
      </c>
      <c r="P2491" s="3">
        <f>VLOOKUP(D2491,US!$B$2:K5004,8,FALSE)</f>
        <v>11</v>
      </c>
      <c r="Q2491" s="3">
        <f>VLOOKUP(D2491,US!$B$2:K5004,9,FALSE)</f>
        <v>1</v>
      </c>
      <c r="R2491" s="3" t="str">
        <f>VLOOKUP(D2491,US!$B$2:K5004,10,FALSE)</f>
        <v>M</v>
      </c>
    </row>
    <row r="2492" spans="1:18" x14ac:dyDescent="0.3">
      <c r="A2492" t="s">
        <v>22</v>
      </c>
      <c r="B2492" s="5">
        <v>206210058001</v>
      </c>
      <c r="C2492" t="s">
        <v>40</v>
      </c>
      <c r="D2492">
        <v>1067816465</v>
      </c>
      <c r="E2492" t="s">
        <v>242</v>
      </c>
      <c r="G2492">
        <v>997106</v>
      </c>
      <c r="H2492">
        <v>1</v>
      </c>
      <c r="I2492">
        <v>3</v>
      </c>
      <c r="O2492">
        <v>33900</v>
      </c>
      <c r="P2492" s="3">
        <f>VLOOKUP(D2492,US!$B$2:K5005,8,FALSE)</f>
        <v>11</v>
      </c>
      <c r="Q2492" s="3">
        <f>VLOOKUP(D2492,US!$B$2:K5005,9,FALSE)</f>
        <v>1</v>
      </c>
      <c r="R2492" s="3" t="str">
        <f>VLOOKUP(D2492,US!$B$2:K5005,10,FALSE)</f>
        <v>M</v>
      </c>
    </row>
    <row r="2493" spans="1:18" x14ac:dyDescent="0.3">
      <c r="A2493" t="s">
        <v>22</v>
      </c>
      <c r="B2493" s="5">
        <v>206210058001</v>
      </c>
      <c r="C2493" t="s">
        <v>40</v>
      </c>
      <c r="D2493">
        <v>1067816465</v>
      </c>
      <c r="E2493" t="s">
        <v>242</v>
      </c>
      <c r="G2493" s="3">
        <v>997002</v>
      </c>
      <c r="H2493">
        <v>1</v>
      </c>
      <c r="I2493">
        <v>3</v>
      </c>
      <c r="O2493">
        <v>23200</v>
      </c>
      <c r="P2493" s="3">
        <f>VLOOKUP(D2493,US!$B$2:K5006,8,FALSE)</f>
        <v>11</v>
      </c>
      <c r="Q2493" s="3">
        <f>VLOOKUP(D2493,US!$B$2:K5006,9,FALSE)</f>
        <v>1</v>
      </c>
      <c r="R2493" s="3" t="str">
        <f>VLOOKUP(D2493,US!$B$2:K5006,10,FALSE)</f>
        <v>M</v>
      </c>
    </row>
    <row r="2494" spans="1:18" x14ac:dyDescent="0.3">
      <c r="A2494" t="s">
        <v>22</v>
      </c>
      <c r="B2494" s="5">
        <v>206210058001</v>
      </c>
      <c r="C2494" t="s">
        <v>40</v>
      </c>
      <c r="D2494">
        <v>1067816368</v>
      </c>
      <c r="E2494" t="s">
        <v>242</v>
      </c>
      <c r="G2494">
        <v>990203</v>
      </c>
      <c r="H2494">
        <v>1</v>
      </c>
      <c r="I2494">
        <v>4</v>
      </c>
      <c r="O2494">
        <v>15300</v>
      </c>
      <c r="P2494" s="3">
        <f>VLOOKUP(D2494,US!$B$2:K5007,8,FALSE)</f>
        <v>12</v>
      </c>
      <c r="Q2494" s="3">
        <f>VLOOKUP(D2494,US!$B$2:K5007,9,FALSE)</f>
        <v>1</v>
      </c>
      <c r="R2494" s="3" t="str">
        <f>VLOOKUP(D2494,US!$B$2:K5007,10,FALSE)</f>
        <v>M</v>
      </c>
    </row>
    <row r="2495" spans="1:18" x14ac:dyDescent="0.3">
      <c r="A2495" t="s">
        <v>22</v>
      </c>
      <c r="B2495" s="5">
        <v>206210058001</v>
      </c>
      <c r="C2495" t="s">
        <v>40</v>
      </c>
      <c r="D2495">
        <v>1067816368</v>
      </c>
      <c r="E2495" t="s">
        <v>242</v>
      </c>
      <c r="G2495" s="3">
        <v>997107</v>
      </c>
      <c r="H2495">
        <v>1</v>
      </c>
      <c r="I2495">
        <v>3</v>
      </c>
      <c r="O2495">
        <v>29700</v>
      </c>
      <c r="P2495" s="3">
        <f>VLOOKUP(D2495,US!$B$2:K5008,8,FALSE)</f>
        <v>12</v>
      </c>
      <c r="Q2495" s="3">
        <f>VLOOKUP(D2495,US!$B$2:K5008,9,FALSE)</f>
        <v>1</v>
      </c>
      <c r="R2495" s="3" t="str">
        <f>VLOOKUP(D2495,US!$B$2:K5008,10,FALSE)</f>
        <v>M</v>
      </c>
    </row>
    <row r="2496" spans="1:18" x14ac:dyDescent="0.3">
      <c r="A2496" t="s">
        <v>22</v>
      </c>
      <c r="B2496" s="5">
        <v>206210058001</v>
      </c>
      <c r="C2496" t="s">
        <v>40</v>
      </c>
      <c r="D2496">
        <v>1067816368</v>
      </c>
      <c r="E2496" t="s">
        <v>242</v>
      </c>
      <c r="G2496" s="3">
        <v>997107</v>
      </c>
      <c r="H2496">
        <v>1</v>
      </c>
      <c r="I2496">
        <v>3</v>
      </c>
      <c r="O2496">
        <v>29700</v>
      </c>
      <c r="P2496" s="3">
        <f>VLOOKUP(D2496,US!$B$2:K5009,8,FALSE)</f>
        <v>12</v>
      </c>
      <c r="Q2496" s="3">
        <f>VLOOKUP(D2496,US!$B$2:K5009,9,FALSE)</f>
        <v>1</v>
      </c>
      <c r="R2496" s="3" t="str">
        <f>VLOOKUP(D2496,US!$B$2:K5009,10,FALSE)</f>
        <v>M</v>
      </c>
    </row>
    <row r="2497" spans="1:18" x14ac:dyDescent="0.3">
      <c r="A2497" t="s">
        <v>22</v>
      </c>
      <c r="B2497" s="5">
        <v>206210058001</v>
      </c>
      <c r="C2497" t="s">
        <v>40</v>
      </c>
      <c r="D2497">
        <v>1067816368</v>
      </c>
      <c r="E2497" t="s">
        <v>242</v>
      </c>
      <c r="G2497" s="3">
        <v>997107</v>
      </c>
      <c r="H2497">
        <v>1</v>
      </c>
      <c r="I2497">
        <v>3</v>
      </c>
      <c r="O2497">
        <v>29700</v>
      </c>
      <c r="P2497" s="3">
        <f>VLOOKUP(D2497,US!$B$2:K5010,8,FALSE)</f>
        <v>12</v>
      </c>
      <c r="Q2497" s="3">
        <f>VLOOKUP(D2497,US!$B$2:K5010,9,FALSE)</f>
        <v>1</v>
      </c>
      <c r="R2497" s="3" t="str">
        <f>VLOOKUP(D2497,US!$B$2:K5010,10,FALSE)</f>
        <v>M</v>
      </c>
    </row>
    <row r="2498" spans="1:18" x14ac:dyDescent="0.3">
      <c r="A2498" t="s">
        <v>22</v>
      </c>
      <c r="B2498" s="5">
        <v>206210058001</v>
      </c>
      <c r="C2498" t="s">
        <v>40</v>
      </c>
      <c r="D2498">
        <v>1067816368</v>
      </c>
      <c r="E2498" t="s">
        <v>242</v>
      </c>
      <c r="G2498" s="3">
        <v>997107</v>
      </c>
      <c r="H2498">
        <v>1</v>
      </c>
      <c r="I2498">
        <v>3</v>
      </c>
      <c r="O2498">
        <v>29700</v>
      </c>
      <c r="P2498" s="3">
        <f>VLOOKUP(D2498,US!$B$2:K5011,8,FALSE)</f>
        <v>12</v>
      </c>
      <c r="Q2498" s="3">
        <f>VLOOKUP(D2498,US!$B$2:K5011,9,FALSE)</f>
        <v>1</v>
      </c>
      <c r="R2498" s="3" t="str">
        <f>VLOOKUP(D2498,US!$B$2:K5011,10,FALSE)</f>
        <v>M</v>
      </c>
    </row>
    <row r="2499" spans="1:18" x14ac:dyDescent="0.3">
      <c r="A2499" t="s">
        <v>22</v>
      </c>
      <c r="B2499" s="5">
        <v>206210058001</v>
      </c>
      <c r="C2499" t="s">
        <v>40</v>
      </c>
      <c r="D2499">
        <v>1067816368</v>
      </c>
      <c r="E2499" t="s">
        <v>242</v>
      </c>
      <c r="G2499">
        <v>997106</v>
      </c>
      <c r="H2499">
        <v>1</v>
      </c>
      <c r="I2499">
        <v>3</v>
      </c>
      <c r="O2499">
        <v>33900</v>
      </c>
      <c r="P2499" s="3">
        <f>VLOOKUP(D2499,US!$B$2:K5012,8,FALSE)</f>
        <v>12</v>
      </c>
      <c r="Q2499" s="3">
        <f>VLOOKUP(D2499,US!$B$2:K5012,9,FALSE)</f>
        <v>1</v>
      </c>
      <c r="R2499" s="3" t="str">
        <f>VLOOKUP(D2499,US!$B$2:K5012,10,FALSE)</f>
        <v>M</v>
      </c>
    </row>
    <row r="2500" spans="1:18" x14ac:dyDescent="0.3">
      <c r="A2500" t="s">
        <v>22</v>
      </c>
      <c r="B2500" s="5">
        <v>206210058001</v>
      </c>
      <c r="C2500" t="s">
        <v>40</v>
      </c>
      <c r="D2500">
        <v>1067816368</v>
      </c>
      <c r="E2500" t="s">
        <v>242</v>
      </c>
      <c r="G2500" s="3">
        <v>997002</v>
      </c>
      <c r="H2500">
        <v>1</v>
      </c>
      <c r="I2500">
        <v>3</v>
      </c>
      <c r="O2500">
        <v>23200</v>
      </c>
      <c r="P2500" s="3">
        <f>VLOOKUP(D2500,US!$B$2:K5013,8,FALSE)</f>
        <v>12</v>
      </c>
      <c r="Q2500" s="3">
        <f>VLOOKUP(D2500,US!$B$2:K5013,9,FALSE)</f>
        <v>1</v>
      </c>
      <c r="R2500" s="3" t="str">
        <f>VLOOKUP(D2500,US!$B$2:K5013,10,FALSE)</f>
        <v>M</v>
      </c>
    </row>
    <row r="2501" spans="1:18" x14ac:dyDescent="0.3">
      <c r="A2501" t="s">
        <v>22</v>
      </c>
      <c r="B2501" s="5">
        <v>206210058001</v>
      </c>
      <c r="C2501" t="s">
        <v>81</v>
      </c>
      <c r="D2501">
        <v>1063182393</v>
      </c>
      <c r="E2501" t="s">
        <v>242</v>
      </c>
      <c r="G2501">
        <v>902214</v>
      </c>
      <c r="H2501">
        <v>1</v>
      </c>
      <c r="I2501" s="3" t="s">
        <v>2835</v>
      </c>
      <c r="O2501">
        <v>18600</v>
      </c>
      <c r="P2501" s="3">
        <f>VLOOKUP(D2501,US!$B$2:K5014,8,FALSE)</f>
        <v>25</v>
      </c>
      <c r="Q2501" s="3">
        <f>VLOOKUP(D2501,US!$B$2:K5014,9,FALSE)</f>
        <v>1</v>
      </c>
      <c r="R2501" s="3" t="str">
        <f>VLOOKUP(D2501,US!$B$2:K5014,10,FALSE)</f>
        <v>F</v>
      </c>
    </row>
    <row r="2502" spans="1:18" x14ac:dyDescent="0.3">
      <c r="A2502" t="s">
        <v>22</v>
      </c>
      <c r="B2502" s="5">
        <v>206210058001</v>
      </c>
      <c r="C2502" t="s">
        <v>81</v>
      </c>
      <c r="D2502">
        <v>1063182393</v>
      </c>
      <c r="E2502" t="s">
        <v>242</v>
      </c>
      <c r="G2502">
        <v>903841</v>
      </c>
      <c r="H2502">
        <v>1</v>
      </c>
      <c r="I2502" s="3" t="s">
        <v>2835</v>
      </c>
      <c r="O2502">
        <v>20700</v>
      </c>
      <c r="P2502" s="3">
        <f>VLOOKUP(D2502,US!$B$2:K5015,8,FALSE)</f>
        <v>25</v>
      </c>
      <c r="Q2502" s="3">
        <f>VLOOKUP(D2502,US!$B$2:K5015,9,FALSE)</f>
        <v>1</v>
      </c>
      <c r="R2502" s="3" t="str">
        <f>VLOOKUP(D2502,US!$B$2:K5015,10,FALSE)</f>
        <v>F</v>
      </c>
    </row>
    <row r="2503" spans="1:18" x14ac:dyDescent="0.3">
      <c r="A2503" t="s">
        <v>22</v>
      </c>
      <c r="B2503" s="5">
        <v>206210058001</v>
      </c>
      <c r="C2503" t="s">
        <v>81</v>
      </c>
      <c r="D2503">
        <v>1063182393</v>
      </c>
      <c r="E2503" t="s">
        <v>242</v>
      </c>
      <c r="G2503">
        <v>906039</v>
      </c>
      <c r="H2503">
        <v>1</v>
      </c>
      <c r="I2503" s="3" t="s">
        <v>2835</v>
      </c>
      <c r="O2503">
        <v>34700</v>
      </c>
      <c r="P2503" s="3">
        <f>VLOOKUP(D2503,US!$B$2:K5016,8,FALSE)</f>
        <v>25</v>
      </c>
      <c r="Q2503" s="3">
        <f>VLOOKUP(D2503,US!$B$2:K5016,9,FALSE)</f>
        <v>1</v>
      </c>
      <c r="R2503" s="3" t="str">
        <f>VLOOKUP(D2503,US!$B$2:K5016,10,FALSE)</f>
        <v>F</v>
      </c>
    </row>
    <row r="2504" spans="1:18" x14ac:dyDescent="0.3">
      <c r="A2504" t="s">
        <v>22</v>
      </c>
      <c r="B2504" s="5">
        <v>206210058001</v>
      </c>
      <c r="C2504" t="s">
        <v>81</v>
      </c>
      <c r="D2504">
        <v>1063182393</v>
      </c>
      <c r="E2504" t="s">
        <v>242</v>
      </c>
      <c r="G2504">
        <v>906249</v>
      </c>
      <c r="H2504">
        <v>1</v>
      </c>
      <c r="I2504" s="3" t="s">
        <v>2835</v>
      </c>
      <c r="O2504">
        <v>118500</v>
      </c>
      <c r="P2504" s="3">
        <f>VLOOKUP(D2504,US!$B$2:K5017,8,FALSE)</f>
        <v>25</v>
      </c>
      <c r="Q2504" s="3">
        <f>VLOOKUP(D2504,US!$B$2:K5017,9,FALSE)</f>
        <v>1</v>
      </c>
      <c r="R2504" s="3" t="str">
        <f>VLOOKUP(D2504,US!$B$2:K5017,10,FALSE)</f>
        <v>F</v>
      </c>
    </row>
    <row r="2505" spans="1:18" x14ac:dyDescent="0.3">
      <c r="A2505" t="s">
        <v>22</v>
      </c>
      <c r="B2505" s="5">
        <v>206210058001</v>
      </c>
      <c r="C2505" t="s">
        <v>81</v>
      </c>
      <c r="D2505">
        <v>1063182393</v>
      </c>
      <c r="E2505" t="s">
        <v>242</v>
      </c>
      <c r="G2505">
        <v>906317</v>
      </c>
      <c r="H2505">
        <v>1</v>
      </c>
      <c r="I2505" s="3" t="s">
        <v>2835</v>
      </c>
      <c r="O2505">
        <v>149400</v>
      </c>
      <c r="P2505" s="3">
        <f>VLOOKUP(D2505,US!$B$2:K5018,8,FALSE)</f>
        <v>25</v>
      </c>
      <c r="Q2505" s="3">
        <f>VLOOKUP(D2505,US!$B$2:K5018,9,FALSE)</f>
        <v>1</v>
      </c>
      <c r="R2505" s="3" t="str">
        <f>VLOOKUP(D2505,US!$B$2:K5018,10,FALSE)</f>
        <v>F</v>
      </c>
    </row>
    <row r="2506" spans="1:18" x14ac:dyDescent="0.3">
      <c r="A2506" t="s">
        <v>22</v>
      </c>
      <c r="B2506" s="5">
        <v>206210058001</v>
      </c>
      <c r="C2506" t="s">
        <v>81</v>
      </c>
      <c r="D2506">
        <v>1063182393</v>
      </c>
      <c r="E2506" t="s">
        <v>242</v>
      </c>
      <c r="G2506">
        <v>911015</v>
      </c>
      <c r="H2506">
        <v>1</v>
      </c>
      <c r="I2506" s="3" t="s">
        <v>2835</v>
      </c>
      <c r="O2506">
        <v>38500</v>
      </c>
      <c r="P2506" s="3">
        <f>VLOOKUP(D2506,US!$B$2:K5019,8,FALSE)</f>
        <v>25</v>
      </c>
      <c r="Q2506" s="3">
        <f>VLOOKUP(D2506,US!$B$2:K5019,9,FALSE)</f>
        <v>1</v>
      </c>
      <c r="R2506" s="3" t="str">
        <f>VLOOKUP(D2506,US!$B$2:K5019,10,FALSE)</f>
        <v>F</v>
      </c>
    </row>
    <row r="2507" spans="1:18" x14ac:dyDescent="0.3">
      <c r="A2507" t="s">
        <v>22</v>
      </c>
      <c r="B2507" s="5">
        <v>206210058001</v>
      </c>
      <c r="C2507" t="s">
        <v>23</v>
      </c>
      <c r="D2507">
        <v>88232141</v>
      </c>
      <c r="E2507" t="s">
        <v>242</v>
      </c>
      <c r="G2507">
        <v>990203</v>
      </c>
      <c r="H2507">
        <v>1</v>
      </c>
      <c r="I2507">
        <v>4</v>
      </c>
      <c r="O2507">
        <v>15300</v>
      </c>
      <c r="P2507" s="3">
        <f>VLOOKUP(D2507,US!$B$2:K5020,8,FALSE)</f>
        <v>46</v>
      </c>
      <c r="Q2507" s="3">
        <f>VLOOKUP(D2507,US!$B$2:K5020,9,FALSE)</f>
        <v>1</v>
      </c>
      <c r="R2507" s="3" t="str">
        <f>VLOOKUP(D2507,US!$B$2:K5020,10,FALSE)</f>
        <v>M</v>
      </c>
    </row>
    <row r="2508" spans="1:18" x14ac:dyDescent="0.3">
      <c r="A2508" t="s">
        <v>22</v>
      </c>
      <c r="B2508" s="5">
        <v>206210058001</v>
      </c>
      <c r="C2508" t="s">
        <v>23</v>
      </c>
      <c r="D2508">
        <v>88232141</v>
      </c>
      <c r="E2508" t="s">
        <v>242</v>
      </c>
      <c r="G2508">
        <v>997301</v>
      </c>
      <c r="H2508">
        <v>1</v>
      </c>
      <c r="I2508">
        <v>3</v>
      </c>
      <c r="O2508">
        <v>54900</v>
      </c>
      <c r="P2508" s="3">
        <f>VLOOKUP(D2508,US!$B$2:K5021,8,FALSE)</f>
        <v>46</v>
      </c>
      <c r="Q2508" s="3">
        <f>VLOOKUP(D2508,US!$B$2:K5021,9,FALSE)</f>
        <v>1</v>
      </c>
      <c r="R2508" s="3" t="str">
        <f>VLOOKUP(D2508,US!$B$2:K5021,10,FALSE)</f>
        <v>M</v>
      </c>
    </row>
    <row r="2509" spans="1:18" x14ac:dyDescent="0.3">
      <c r="A2509" t="s">
        <v>22</v>
      </c>
      <c r="B2509" s="5">
        <v>206210058001</v>
      </c>
      <c r="C2509" t="s">
        <v>23</v>
      </c>
      <c r="D2509">
        <v>88232141</v>
      </c>
      <c r="E2509" t="s">
        <v>242</v>
      </c>
      <c r="G2509">
        <v>997301</v>
      </c>
      <c r="H2509">
        <v>1</v>
      </c>
      <c r="I2509">
        <v>3</v>
      </c>
      <c r="O2509">
        <v>54900</v>
      </c>
      <c r="P2509" s="3">
        <f>VLOOKUP(D2509,US!$B$2:K5022,8,FALSE)</f>
        <v>46</v>
      </c>
      <c r="Q2509" s="3">
        <f>VLOOKUP(D2509,US!$B$2:K5022,9,FALSE)</f>
        <v>1</v>
      </c>
      <c r="R2509" s="3" t="str">
        <f>VLOOKUP(D2509,US!$B$2:K5022,10,FALSE)</f>
        <v>M</v>
      </c>
    </row>
    <row r="2510" spans="1:18" x14ac:dyDescent="0.3">
      <c r="A2510" t="s">
        <v>22</v>
      </c>
      <c r="B2510" s="5">
        <v>206210058001</v>
      </c>
      <c r="C2510" t="s">
        <v>23</v>
      </c>
      <c r="D2510">
        <v>88232141</v>
      </c>
      <c r="E2510" t="s">
        <v>242</v>
      </c>
      <c r="G2510">
        <v>997301</v>
      </c>
      <c r="H2510">
        <v>1</v>
      </c>
      <c r="I2510">
        <v>3</v>
      </c>
      <c r="O2510">
        <v>54900</v>
      </c>
      <c r="P2510" s="3">
        <f>VLOOKUP(D2510,US!$B$2:K5023,8,FALSE)</f>
        <v>46</v>
      </c>
      <c r="Q2510" s="3">
        <f>VLOOKUP(D2510,US!$B$2:K5023,9,FALSE)</f>
        <v>1</v>
      </c>
      <c r="R2510" s="3" t="str">
        <f>VLOOKUP(D2510,US!$B$2:K5023,10,FALSE)</f>
        <v>M</v>
      </c>
    </row>
    <row r="2511" spans="1:18" x14ac:dyDescent="0.3">
      <c r="A2511" t="s">
        <v>22</v>
      </c>
      <c r="B2511" s="5">
        <v>206210058001</v>
      </c>
      <c r="C2511" t="s">
        <v>23</v>
      </c>
      <c r="D2511">
        <v>88232141</v>
      </c>
      <c r="E2511" t="s">
        <v>242</v>
      </c>
      <c r="G2511">
        <v>997301</v>
      </c>
      <c r="H2511">
        <v>1</v>
      </c>
      <c r="I2511">
        <v>3</v>
      </c>
      <c r="O2511">
        <v>54900</v>
      </c>
      <c r="P2511" s="3">
        <f>VLOOKUP(D2511,US!$B$2:K5024,8,FALSE)</f>
        <v>46</v>
      </c>
      <c r="Q2511" s="3">
        <f>VLOOKUP(D2511,US!$B$2:K5024,9,FALSE)</f>
        <v>1</v>
      </c>
      <c r="R2511" s="3" t="str">
        <f>VLOOKUP(D2511,US!$B$2:K5024,10,FALSE)</f>
        <v>M</v>
      </c>
    </row>
    <row r="2512" spans="1:18" x14ac:dyDescent="0.3">
      <c r="A2512" t="s">
        <v>22</v>
      </c>
      <c r="B2512" s="5">
        <v>206210058001</v>
      </c>
      <c r="C2512" t="s">
        <v>23</v>
      </c>
      <c r="D2512">
        <v>88232141</v>
      </c>
      <c r="E2512" t="s">
        <v>242</v>
      </c>
      <c r="G2512" s="3">
        <v>997002</v>
      </c>
      <c r="H2512">
        <v>1</v>
      </c>
      <c r="I2512">
        <v>3</v>
      </c>
      <c r="O2512">
        <v>23200</v>
      </c>
      <c r="P2512" s="3">
        <f>VLOOKUP(D2512,US!$B$2:K5025,8,FALSE)</f>
        <v>46</v>
      </c>
      <c r="Q2512" s="3">
        <f>VLOOKUP(D2512,US!$B$2:K5025,9,FALSE)</f>
        <v>1</v>
      </c>
      <c r="R2512" s="3" t="str">
        <f>VLOOKUP(D2512,US!$B$2:K5025,10,FALSE)</f>
        <v>M</v>
      </c>
    </row>
    <row r="2513" spans="1:18" x14ac:dyDescent="0.3">
      <c r="A2513" t="s">
        <v>22</v>
      </c>
      <c r="B2513" s="5">
        <v>206210058001</v>
      </c>
      <c r="C2513" t="s">
        <v>40</v>
      </c>
      <c r="D2513">
        <v>1065860637</v>
      </c>
      <c r="E2513" t="s">
        <v>242</v>
      </c>
      <c r="G2513">
        <v>990203</v>
      </c>
      <c r="H2513">
        <v>1</v>
      </c>
      <c r="I2513">
        <v>4</v>
      </c>
      <c r="O2513">
        <v>15300</v>
      </c>
      <c r="P2513" s="3">
        <f>VLOOKUP(D2513,US!$B$2:K5026,8,FALSE)</f>
        <v>11</v>
      </c>
      <c r="Q2513" s="3">
        <f>VLOOKUP(D2513,US!$B$2:K5026,9,FALSE)</f>
        <v>1</v>
      </c>
      <c r="R2513" s="3" t="str">
        <f>VLOOKUP(D2513,US!$B$2:K5026,10,FALSE)</f>
        <v>F</v>
      </c>
    </row>
    <row r="2514" spans="1:18" x14ac:dyDescent="0.3">
      <c r="A2514" t="s">
        <v>22</v>
      </c>
      <c r="B2514" s="5">
        <v>206210058001</v>
      </c>
      <c r="C2514" t="s">
        <v>40</v>
      </c>
      <c r="D2514">
        <v>1065860637</v>
      </c>
      <c r="E2514" t="s">
        <v>242</v>
      </c>
      <c r="G2514" s="3">
        <v>997107</v>
      </c>
      <c r="H2514">
        <v>1</v>
      </c>
      <c r="I2514">
        <v>3</v>
      </c>
      <c r="O2514">
        <v>29700</v>
      </c>
      <c r="P2514" s="3">
        <f>VLOOKUP(D2514,US!$B$2:K5027,8,FALSE)</f>
        <v>11</v>
      </c>
      <c r="Q2514" s="3">
        <f>VLOOKUP(D2514,US!$B$2:K5027,9,FALSE)</f>
        <v>1</v>
      </c>
      <c r="R2514" s="3" t="str">
        <f>VLOOKUP(D2514,US!$B$2:K5027,10,FALSE)</f>
        <v>F</v>
      </c>
    </row>
    <row r="2515" spans="1:18" x14ac:dyDescent="0.3">
      <c r="A2515" t="s">
        <v>22</v>
      </c>
      <c r="B2515" s="5">
        <v>206210058001</v>
      </c>
      <c r="C2515" t="s">
        <v>40</v>
      </c>
      <c r="D2515">
        <v>1065860637</v>
      </c>
      <c r="E2515" t="s">
        <v>242</v>
      </c>
      <c r="G2515" s="3">
        <v>997107</v>
      </c>
      <c r="H2515">
        <v>1</v>
      </c>
      <c r="I2515">
        <v>3</v>
      </c>
      <c r="O2515">
        <v>29700</v>
      </c>
      <c r="P2515" s="3">
        <f>VLOOKUP(D2515,US!$B$2:K5028,8,FALSE)</f>
        <v>11</v>
      </c>
      <c r="Q2515" s="3">
        <f>VLOOKUP(D2515,US!$B$2:K5028,9,FALSE)</f>
        <v>1</v>
      </c>
      <c r="R2515" s="3" t="str">
        <f>VLOOKUP(D2515,US!$B$2:K5028,10,FALSE)</f>
        <v>F</v>
      </c>
    </row>
    <row r="2516" spans="1:18" x14ac:dyDescent="0.3">
      <c r="A2516" t="s">
        <v>22</v>
      </c>
      <c r="B2516" s="5">
        <v>206210058001</v>
      </c>
      <c r="C2516" t="s">
        <v>40</v>
      </c>
      <c r="D2516">
        <v>1065860637</v>
      </c>
      <c r="E2516" t="s">
        <v>242</v>
      </c>
      <c r="G2516">
        <v>997106</v>
      </c>
      <c r="H2516">
        <v>1</v>
      </c>
      <c r="I2516">
        <v>3</v>
      </c>
      <c r="O2516">
        <v>33900</v>
      </c>
      <c r="P2516" s="3">
        <f>VLOOKUP(D2516,US!$B$2:K5029,8,FALSE)</f>
        <v>11</v>
      </c>
      <c r="Q2516" s="3">
        <f>VLOOKUP(D2516,US!$B$2:K5029,9,FALSE)</f>
        <v>1</v>
      </c>
      <c r="R2516" s="3" t="str">
        <f>VLOOKUP(D2516,US!$B$2:K5029,10,FALSE)</f>
        <v>F</v>
      </c>
    </row>
    <row r="2517" spans="1:18" x14ac:dyDescent="0.3">
      <c r="A2517" t="s">
        <v>22</v>
      </c>
      <c r="B2517" s="5">
        <v>206210058001</v>
      </c>
      <c r="C2517" t="s">
        <v>40</v>
      </c>
      <c r="D2517">
        <v>1065860637</v>
      </c>
      <c r="E2517" t="s">
        <v>242</v>
      </c>
      <c r="G2517" s="3">
        <v>997002</v>
      </c>
      <c r="H2517">
        <v>1</v>
      </c>
      <c r="I2517">
        <v>3</v>
      </c>
      <c r="O2517">
        <v>23200</v>
      </c>
      <c r="P2517" s="3">
        <f>VLOOKUP(D2517,US!$B$2:K5030,8,FALSE)</f>
        <v>11</v>
      </c>
      <c r="Q2517" s="3">
        <f>VLOOKUP(D2517,US!$B$2:K5030,9,FALSE)</f>
        <v>1</v>
      </c>
      <c r="R2517" s="3" t="str">
        <f>VLOOKUP(D2517,US!$B$2:K5030,10,FALSE)</f>
        <v>F</v>
      </c>
    </row>
    <row r="2518" spans="1:18" x14ac:dyDescent="0.3">
      <c r="A2518" t="s">
        <v>22</v>
      </c>
      <c r="B2518" s="5">
        <v>206210058001</v>
      </c>
      <c r="C2518" t="s">
        <v>27</v>
      </c>
      <c r="D2518">
        <v>1235340430</v>
      </c>
      <c r="E2518" t="s">
        <v>242</v>
      </c>
      <c r="G2518">
        <v>990203</v>
      </c>
      <c r="H2518">
        <v>1</v>
      </c>
      <c r="I2518">
        <v>4</v>
      </c>
      <c r="O2518">
        <v>15300</v>
      </c>
      <c r="P2518" s="3">
        <f>VLOOKUP(D2518,US!$B$2:K5031,8,FALSE)</f>
        <v>6</v>
      </c>
      <c r="Q2518" s="3">
        <f>VLOOKUP(D2518,US!$B$2:K5031,9,FALSE)</f>
        <v>1</v>
      </c>
      <c r="R2518" s="3" t="str">
        <f>VLOOKUP(D2518,US!$B$2:K5031,10,FALSE)</f>
        <v>M</v>
      </c>
    </row>
    <row r="2519" spans="1:18" x14ac:dyDescent="0.3">
      <c r="A2519" t="s">
        <v>22</v>
      </c>
      <c r="B2519" s="5">
        <v>206210058001</v>
      </c>
      <c r="C2519" t="s">
        <v>27</v>
      </c>
      <c r="D2519">
        <v>1235340430</v>
      </c>
      <c r="E2519" t="s">
        <v>242</v>
      </c>
      <c r="G2519" s="3">
        <v>997107</v>
      </c>
      <c r="H2519">
        <v>1</v>
      </c>
      <c r="I2519">
        <v>3</v>
      </c>
      <c r="O2519">
        <v>29700</v>
      </c>
      <c r="P2519" s="3">
        <f>VLOOKUP(D2519,US!$B$2:K5032,8,FALSE)</f>
        <v>6</v>
      </c>
      <c r="Q2519" s="3">
        <f>VLOOKUP(D2519,US!$B$2:K5032,9,FALSE)</f>
        <v>1</v>
      </c>
      <c r="R2519" s="3" t="str">
        <f>VLOOKUP(D2519,US!$B$2:K5032,10,FALSE)</f>
        <v>M</v>
      </c>
    </row>
    <row r="2520" spans="1:18" x14ac:dyDescent="0.3">
      <c r="A2520" t="s">
        <v>22</v>
      </c>
      <c r="B2520" s="5">
        <v>206210058001</v>
      </c>
      <c r="C2520" t="s">
        <v>27</v>
      </c>
      <c r="D2520">
        <v>1235340430</v>
      </c>
      <c r="E2520" t="s">
        <v>242</v>
      </c>
      <c r="G2520" s="3">
        <v>997107</v>
      </c>
      <c r="H2520">
        <v>1</v>
      </c>
      <c r="I2520">
        <v>3</v>
      </c>
      <c r="O2520">
        <v>29700</v>
      </c>
      <c r="P2520" s="3">
        <f>VLOOKUP(D2520,US!$B$2:K5033,8,FALSE)</f>
        <v>6</v>
      </c>
      <c r="Q2520" s="3">
        <f>VLOOKUP(D2520,US!$B$2:K5033,9,FALSE)</f>
        <v>1</v>
      </c>
      <c r="R2520" s="3" t="str">
        <f>VLOOKUP(D2520,US!$B$2:K5033,10,FALSE)</f>
        <v>M</v>
      </c>
    </row>
    <row r="2521" spans="1:18" x14ac:dyDescent="0.3">
      <c r="A2521" t="s">
        <v>22</v>
      </c>
      <c r="B2521" s="5">
        <v>206210058001</v>
      </c>
      <c r="C2521" t="s">
        <v>27</v>
      </c>
      <c r="D2521">
        <v>1235340430</v>
      </c>
      <c r="E2521" t="s">
        <v>242</v>
      </c>
      <c r="G2521" s="3">
        <v>997107</v>
      </c>
      <c r="H2521">
        <v>1</v>
      </c>
      <c r="I2521">
        <v>3</v>
      </c>
      <c r="O2521">
        <v>29700</v>
      </c>
      <c r="P2521" s="3">
        <f>VLOOKUP(D2521,US!$B$2:K5034,8,FALSE)</f>
        <v>6</v>
      </c>
      <c r="Q2521" s="3">
        <f>VLOOKUP(D2521,US!$B$2:K5034,9,FALSE)</f>
        <v>1</v>
      </c>
      <c r="R2521" s="3" t="str">
        <f>VLOOKUP(D2521,US!$B$2:K5034,10,FALSE)</f>
        <v>M</v>
      </c>
    </row>
    <row r="2522" spans="1:18" x14ac:dyDescent="0.3">
      <c r="A2522" t="s">
        <v>22</v>
      </c>
      <c r="B2522" s="5">
        <v>206210058001</v>
      </c>
      <c r="C2522" t="s">
        <v>27</v>
      </c>
      <c r="D2522">
        <v>1235340430</v>
      </c>
      <c r="E2522" t="s">
        <v>242</v>
      </c>
      <c r="G2522" s="3">
        <v>997107</v>
      </c>
      <c r="H2522">
        <v>1</v>
      </c>
      <c r="I2522">
        <v>3</v>
      </c>
      <c r="O2522">
        <v>29700</v>
      </c>
      <c r="P2522" s="3">
        <f>VLOOKUP(D2522,US!$B$2:K5035,8,FALSE)</f>
        <v>6</v>
      </c>
      <c r="Q2522" s="3">
        <f>VLOOKUP(D2522,US!$B$2:K5035,9,FALSE)</f>
        <v>1</v>
      </c>
      <c r="R2522" s="3" t="str">
        <f>VLOOKUP(D2522,US!$B$2:K5035,10,FALSE)</f>
        <v>M</v>
      </c>
    </row>
    <row r="2523" spans="1:18" x14ac:dyDescent="0.3">
      <c r="A2523" t="s">
        <v>22</v>
      </c>
      <c r="B2523" s="5">
        <v>206210058001</v>
      </c>
      <c r="C2523" t="s">
        <v>27</v>
      </c>
      <c r="D2523">
        <v>1235340430</v>
      </c>
      <c r="E2523" t="s">
        <v>242</v>
      </c>
      <c r="G2523">
        <v>997106</v>
      </c>
      <c r="H2523">
        <v>1</v>
      </c>
      <c r="I2523">
        <v>3</v>
      </c>
      <c r="O2523">
        <v>33900</v>
      </c>
      <c r="P2523" s="3">
        <f>VLOOKUP(D2523,US!$B$2:K5036,8,FALSE)</f>
        <v>6</v>
      </c>
      <c r="Q2523" s="3">
        <f>VLOOKUP(D2523,US!$B$2:K5036,9,FALSE)</f>
        <v>1</v>
      </c>
      <c r="R2523" s="3" t="str">
        <f>VLOOKUP(D2523,US!$B$2:K5036,10,FALSE)</f>
        <v>M</v>
      </c>
    </row>
    <row r="2524" spans="1:18" x14ac:dyDescent="0.3">
      <c r="A2524" t="s">
        <v>22</v>
      </c>
      <c r="B2524" s="5">
        <v>206210058001</v>
      </c>
      <c r="C2524" t="s">
        <v>27</v>
      </c>
      <c r="D2524">
        <v>1235340430</v>
      </c>
      <c r="E2524" t="s">
        <v>242</v>
      </c>
      <c r="G2524" s="3">
        <v>997002</v>
      </c>
      <c r="H2524">
        <v>1</v>
      </c>
      <c r="I2524">
        <v>3</v>
      </c>
      <c r="O2524">
        <v>23200</v>
      </c>
      <c r="P2524" s="3">
        <f>VLOOKUP(D2524,US!$B$2:K5037,8,FALSE)</f>
        <v>6</v>
      </c>
      <c r="Q2524" s="3">
        <f>VLOOKUP(D2524,US!$B$2:K5037,9,FALSE)</f>
        <v>1</v>
      </c>
      <c r="R2524" s="3" t="str">
        <f>VLOOKUP(D2524,US!$B$2:K5037,10,FALSE)</f>
        <v>M</v>
      </c>
    </row>
    <row r="2525" spans="1:18" x14ac:dyDescent="0.3">
      <c r="A2525" t="s">
        <v>22</v>
      </c>
      <c r="B2525" s="5">
        <v>206210058001</v>
      </c>
      <c r="C2525" t="s">
        <v>40</v>
      </c>
      <c r="D2525">
        <v>1067816531</v>
      </c>
      <c r="E2525" t="s">
        <v>242</v>
      </c>
      <c r="G2525">
        <v>990203</v>
      </c>
      <c r="H2525">
        <v>1</v>
      </c>
      <c r="I2525">
        <v>4</v>
      </c>
      <c r="O2525">
        <v>15300</v>
      </c>
      <c r="P2525" s="3">
        <f>VLOOKUP(D2525,US!$B$2:K5038,8,FALSE)</f>
        <v>11</v>
      </c>
      <c r="Q2525" s="3">
        <f>VLOOKUP(D2525,US!$B$2:K5038,9,FALSE)</f>
        <v>1</v>
      </c>
      <c r="R2525" s="3" t="str">
        <f>VLOOKUP(D2525,US!$B$2:K5038,10,FALSE)</f>
        <v>M</v>
      </c>
    </row>
    <row r="2526" spans="1:18" x14ac:dyDescent="0.3">
      <c r="A2526" t="s">
        <v>22</v>
      </c>
      <c r="B2526" s="5">
        <v>206210058001</v>
      </c>
      <c r="C2526" t="s">
        <v>40</v>
      </c>
      <c r="D2526">
        <v>1067816531</v>
      </c>
      <c r="E2526" t="s">
        <v>242</v>
      </c>
      <c r="G2526" s="3">
        <v>997107</v>
      </c>
      <c r="H2526">
        <v>1</v>
      </c>
      <c r="I2526">
        <v>3</v>
      </c>
      <c r="O2526">
        <v>29700</v>
      </c>
      <c r="P2526" s="3">
        <f>VLOOKUP(D2526,US!$B$2:K5039,8,FALSE)</f>
        <v>11</v>
      </c>
      <c r="Q2526" s="3">
        <f>VLOOKUP(D2526,US!$B$2:K5039,9,FALSE)</f>
        <v>1</v>
      </c>
      <c r="R2526" s="3" t="str">
        <f>VLOOKUP(D2526,US!$B$2:K5039,10,FALSE)</f>
        <v>M</v>
      </c>
    </row>
    <row r="2527" spans="1:18" x14ac:dyDescent="0.3">
      <c r="A2527" t="s">
        <v>22</v>
      </c>
      <c r="B2527" s="5">
        <v>206210058001</v>
      </c>
      <c r="C2527" t="s">
        <v>40</v>
      </c>
      <c r="D2527">
        <v>1067816531</v>
      </c>
      <c r="E2527" t="s">
        <v>242</v>
      </c>
      <c r="G2527" s="3">
        <v>997107</v>
      </c>
      <c r="H2527">
        <v>1</v>
      </c>
      <c r="I2527">
        <v>3</v>
      </c>
      <c r="O2527">
        <v>29700</v>
      </c>
      <c r="P2527" s="3">
        <f>VLOOKUP(D2527,US!$B$2:K5040,8,FALSE)</f>
        <v>11</v>
      </c>
      <c r="Q2527" s="3">
        <f>VLOOKUP(D2527,US!$B$2:K5040,9,FALSE)</f>
        <v>1</v>
      </c>
      <c r="R2527" s="3" t="str">
        <f>VLOOKUP(D2527,US!$B$2:K5040,10,FALSE)</f>
        <v>M</v>
      </c>
    </row>
    <row r="2528" spans="1:18" x14ac:dyDescent="0.3">
      <c r="A2528" t="s">
        <v>22</v>
      </c>
      <c r="B2528" s="5">
        <v>206210058001</v>
      </c>
      <c r="C2528" t="s">
        <v>40</v>
      </c>
      <c r="D2528">
        <v>1067816531</v>
      </c>
      <c r="E2528" t="s">
        <v>242</v>
      </c>
      <c r="G2528">
        <v>997106</v>
      </c>
      <c r="H2528">
        <v>1</v>
      </c>
      <c r="I2528">
        <v>3</v>
      </c>
      <c r="O2528">
        <v>33900</v>
      </c>
      <c r="P2528" s="3">
        <f>VLOOKUP(D2528,US!$B$2:K5041,8,FALSE)</f>
        <v>11</v>
      </c>
      <c r="Q2528" s="3">
        <f>VLOOKUP(D2528,US!$B$2:K5041,9,FALSE)</f>
        <v>1</v>
      </c>
      <c r="R2528" s="3" t="str">
        <f>VLOOKUP(D2528,US!$B$2:K5041,10,FALSE)</f>
        <v>M</v>
      </c>
    </row>
    <row r="2529" spans="1:18" x14ac:dyDescent="0.3">
      <c r="A2529" t="s">
        <v>22</v>
      </c>
      <c r="B2529" s="5">
        <v>206210058001</v>
      </c>
      <c r="C2529" t="s">
        <v>40</v>
      </c>
      <c r="D2529">
        <v>1067816531</v>
      </c>
      <c r="E2529" t="s">
        <v>242</v>
      </c>
      <c r="G2529" s="3">
        <v>997002</v>
      </c>
      <c r="H2529">
        <v>1</v>
      </c>
      <c r="I2529">
        <v>3</v>
      </c>
      <c r="O2529">
        <v>23200</v>
      </c>
      <c r="P2529" s="3">
        <f>VLOOKUP(D2529,US!$B$2:K5042,8,FALSE)</f>
        <v>11</v>
      </c>
      <c r="Q2529" s="3">
        <f>VLOOKUP(D2529,US!$B$2:K5042,9,FALSE)</f>
        <v>1</v>
      </c>
      <c r="R2529" s="3" t="str">
        <f>VLOOKUP(D2529,US!$B$2:K5042,10,FALSE)</f>
        <v>M</v>
      </c>
    </row>
    <row r="2530" spans="1:18" x14ac:dyDescent="0.3">
      <c r="A2530" t="s">
        <v>22</v>
      </c>
      <c r="B2530" s="5">
        <v>206210058001</v>
      </c>
      <c r="C2530" t="s">
        <v>40</v>
      </c>
      <c r="D2530">
        <v>1067816554</v>
      </c>
      <c r="E2530" t="s">
        <v>242</v>
      </c>
      <c r="G2530">
        <v>990203</v>
      </c>
      <c r="H2530">
        <v>1</v>
      </c>
      <c r="I2530">
        <v>4</v>
      </c>
      <c r="O2530">
        <v>15300</v>
      </c>
      <c r="P2530" s="3">
        <f>VLOOKUP(D2530,US!$B$2:K5043,8,FALSE)</f>
        <v>11</v>
      </c>
      <c r="Q2530" s="3">
        <f>VLOOKUP(D2530,US!$B$2:K5043,9,FALSE)</f>
        <v>1</v>
      </c>
      <c r="R2530" s="3" t="str">
        <f>VLOOKUP(D2530,US!$B$2:K5043,10,FALSE)</f>
        <v>M</v>
      </c>
    </row>
    <row r="2531" spans="1:18" x14ac:dyDescent="0.3">
      <c r="A2531" t="s">
        <v>22</v>
      </c>
      <c r="B2531" s="5">
        <v>206210058001</v>
      </c>
      <c r="C2531" t="s">
        <v>40</v>
      </c>
      <c r="D2531">
        <v>1067816554</v>
      </c>
      <c r="E2531" t="s">
        <v>242</v>
      </c>
      <c r="G2531" s="3">
        <v>997107</v>
      </c>
      <c r="H2531">
        <v>1</v>
      </c>
      <c r="I2531">
        <v>3</v>
      </c>
      <c r="O2531">
        <v>29700</v>
      </c>
      <c r="P2531" s="3">
        <f>VLOOKUP(D2531,US!$B$2:K5044,8,FALSE)</f>
        <v>11</v>
      </c>
      <c r="Q2531" s="3">
        <f>VLOOKUP(D2531,US!$B$2:K5044,9,FALSE)</f>
        <v>1</v>
      </c>
      <c r="R2531" s="3" t="str">
        <f>VLOOKUP(D2531,US!$B$2:K5044,10,FALSE)</f>
        <v>M</v>
      </c>
    </row>
    <row r="2532" spans="1:18" x14ac:dyDescent="0.3">
      <c r="A2532" t="s">
        <v>22</v>
      </c>
      <c r="B2532" s="5">
        <v>206210058001</v>
      </c>
      <c r="C2532" t="s">
        <v>40</v>
      </c>
      <c r="D2532">
        <v>1067816554</v>
      </c>
      <c r="E2532" t="s">
        <v>242</v>
      </c>
      <c r="G2532" s="3">
        <v>997107</v>
      </c>
      <c r="H2532">
        <v>1</v>
      </c>
      <c r="I2532">
        <v>3</v>
      </c>
      <c r="O2532">
        <v>29700</v>
      </c>
      <c r="P2532" s="3">
        <f>VLOOKUP(D2532,US!$B$2:K5045,8,FALSE)</f>
        <v>11</v>
      </c>
      <c r="Q2532" s="3">
        <f>VLOOKUP(D2532,US!$B$2:K5045,9,FALSE)</f>
        <v>1</v>
      </c>
      <c r="R2532" s="3" t="str">
        <f>VLOOKUP(D2532,US!$B$2:K5045,10,FALSE)</f>
        <v>M</v>
      </c>
    </row>
    <row r="2533" spans="1:18" x14ac:dyDescent="0.3">
      <c r="A2533" t="s">
        <v>22</v>
      </c>
      <c r="B2533" s="5">
        <v>206210058001</v>
      </c>
      <c r="C2533" t="s">
        <v>40</v>
      </c>
      <c r="D2533">
        <v>1067816554</v>
      </c>
      <c r="E2533" t="s">
        <v>242</v>
      </c>
      <c r="G2533" s="3">
        <v>997107</v>
      </c>
      <c r="H2533">
        <v>1</v>
      </c>
      <c r="I2533">
        <v>3</v>
      </c>
      <c r="O2533">
        <v>29700</v>
      </c>
      <c r="P2533" s="3">
        <f>VLOOKUP(D2533,US!$B$2:K5046,8,FALSE)</f>
        <v>11</v>
      </c>
      <c r="Q2533" s="3">
        <f>VLOOKUP(D2533,US!$B$2:K5046,9,FALSE)</f>
        <v>1</v>
      </c>
      <c r="R2533" s="3" t="str">
        <f>VLOOKUP(D2533,US!$B$2:K5046,10,FALSE)</f>
        <v>M</v>
      </c>
    </row>
    <row r="2534" spans="1:18" x14ac:dyDescent="0.3">
      <c r="A2534" t="s">
        <v>22</v>
      </c>
      <c r="B2534" s="5">
        <v>206210058001</v>
      </c>
      <c r="C2534" t="s">
        <v>40</v>
      </c>
      <c r="D2534">
        <v>1067816554</v>
      </c>
      <c r="E2534" t="s">
        <v>242</v>
      </c>
      <c r="G2534" s="3">
        <v>997107</v>
      </c>
      <c r="H2534">
        <v>1</v>
      </c>
      <c r="I2534">
        <v>3</v>
      </c>
      <c r="O2534">
        <v>29700</v>
      </c>
      <c r="P2534" s="3">
        <f>VLOOKUP(D2534,US!$B$2:K5047,8,FALSE)</f>
        <v>11</v>
      </c>
      <c r="Q2534" s="3">
        <f>VLOOKUP(D2534,US!$B$2:K5047,9,FALSE)</f>
        <v>1</v>
      </c>
      <c r="R2534" s="3" t="str">
        <f>VLOOKUP(D2534,US!$B$2:K5047,10,FALSE)</f>
        <v>M</v>
      </c>
    </row>
    <row r="2535" spans="1:18" x14ac:dyDescent="0.3">
      <c r="A2535" t="s">
        <v>22</v>
      </c>
      <c r="B2535" s="5">
        <v>206210058001</v>
      </c>
      <c r="C2535" t="s">
        <v>40</v>
      </c>
      <c r="D2535">
        <v>1067816554</v>
      </c>
      <c r="E2535" t="s">
        <v>242</v>
      </c>
      <c r="G2535">
        <v>997106</v>
      </c>
      <c r="H2535">
        <v>1</v>
      </c>
      <c r="I2535">
        <v>3</v>
      </c>
      <c r="O2535">
        <v>33900</v>
      </c>
      <c r="P2535" s="3">
        <f>VLOOKUP(D2535,US!$B$2:K5048,8,FALSE)</f>
        <v>11</v>
      </c>
      <c r="Q2535" s="3">
        <f>VLOOKUP(D2535,US!$B$2:K5048,9,FALSE)</f>
        <v>1</v>
      </c>
      <c r="R2535" s="3" t="str">
        <f>VLOOKUP(D2535,US!$B$2:K5048,10,FALSE)</f>
        <v>M</v>
      </c>
    </row>
    <row r="2536" spans="1:18" x14ac:dyDescent="0.3">
      <c r="A2536" t="s">
        <v>22</v>
      </c>
      <c r="B2536" s="5">
        <v>206210058001</v>
      </c>
      <c r="C2536" t="s">
        <v>40</v>
      </c>
      <c r="D2536">
        <v>1067816554</v>
      </c>
      <c r="E2536" t="s">
        <v>242</v>
      </c>
      <c r="G2536" s="3">
        <v>997002</v>
      </c>
      <c r="H2536">
        <v>1</v>
      </c>
      <c r="I2536">
        <v>3</v>
      </c>
      <c r="O2536">
        <v>23200</v>
      </c>
      <c r="P2536" s="3">
        <f>VLOOKUP(D2536,US!$B$2:K5049,8,FALSE)</f>
        <v>11</v>
      </c>
      <c r="Q2536" s="3">
        <f>VLOOKUP(D2536,US!$B$2:K5049,9,FALSE)</f>
        <v>1</v>
      </c>
      <c r="R2536" s="3" t="str">
        <f>VLOOKUP(D2536,US!$B$2:K5049,10,FALSE)</f>
        <v>M</v>
      </c>
    </row>
    <row r="2537" spans="1:18" x14ac:dyDescent="0.3">
      <c r="A2537" t="s">
        <v>22</v>
      </c>
      <c r="B2537" s="5">
        <v>206210058001</v>
      </c>
      <c r="C2537" t="s">
        <v>40</v>
      </c>
      <c r="D2537">
        <v>1138080998</v>
      </c>
      <c r="E2537" t="s">
        <v>242</v>
      </c>
      <c r="G2537">
        <v>990203</v>
      </c>
      <c r="H2537">
        <v>1</v>
      </c>
      <c r="I2537">
        <v>4</v>
      </c>
      <c r="O2537">
        <v>15300</v>
      </c>
      <c r="P2537" s="3">
        <f>VLOOKUP(D2537,US!$B$2:K5050,8,FALSE)</f>
        <v>15</v>
      </c>
      <c r="Q2537" s="3">
        <f>VLOOKUP(D2537,US!$B$2:K5050,9,FALSE)</f>
        <v>1</v>
      </c>
      <c r="R2537" s="3" t="str">
        <f>VLOOKUP(D2537,US!$B$2:K5050,10,FALSE)</f>
        <v>M</v>
      </c>
    </row>
    <row r="2538" spans="1:18" x14ac:dyDescent="0.3">
      <c r="A2538" t="s">
        <v>22</v>
      </c>
      <c r="B2538" s="5">
        <v>206210058001</v>
      </c>
      <c r="C2538" t="s">
        <v>40</v>
      </c>
      <c r="D2538">
        <v>1138080998</v>
      </c>
      <c r="E2538" t="s">
        <v>242</v>
      </c>
      <c r="G2538" s="3">
        <v>997107</v>
      </c>
      <c r="H2538">
        <v>1</v>
      </c>
      <c r="I2538">
        <v>3</v>
      </c>
      <c r="O2538">
        <v>29700</v>
      </c>
      <c r="P2538" s="3">
        <f>VLOOKUP(D2538,US!$B$2:K5051,8,FALSE)</f>
        <v>15</v>
      </c>
      <c r="Q2538" s="3">
        <f>VLOOKUP(D2538,US!$B$2:K5051,9,FALSE)</f>
        <v>1</v>
      </c>
      <c r="R2538" s="3" t="str">
        <f>VLOOKUP(D2538,US!$B$2:K5051,10,FALSE)</f>
        <v>M</v>
      </c>
    </row>
    <row r="2539" spans="1:18" x14ac:dyDescent="0.3">
      <c r="A2539" t="s">
        <v>22</v>
      </c>
      <c r="B2539" s="5">
        <v>206210058001</v>
      </c>
      <c r="C2539" t="s">
        <v>40</v>
      </c>
      <c r="D2539">
        <v>1138080998</v>
      </c>
      <c r="E2539" t="s">
        <v>242</v>
      </c>
      <c r="G2539" s="3">
        <v>997107</v>
      </c>
      <c r="H2539">
        <v>1</v>
      </c>
      <c r="I2539">
        <v>3</v>
      </c>
      <c r="O2539">
        <v>29700</v>
      </c>
      <c r="P2539" s="3">
        <f>VLOOKUP(D2539,US!$B$2:K5052,8,FALSE)</f>
        <v>15</v>
      </c>
      <c r="Q2539" s="3">
        <f>VLOOKUP(D2539,US!$B$2:K5052,9,FALSE)</f>
        <v>1</v>
      </c>
      <c r="R2539" s="3" t="str">
        <f>VLOOKUP(D2539,US!$B$2:K5052,10,FALSE)</f>
        <v>M</v>
      </c>
    </row>
    <row r="2540" spans="1:18" x14ac:dyDescent="0.3">
      <c r="A2540" t="s">
        <v>22</v>
      </c>
      <c r="B2540" s="5">
        <v>206210058001</v>
      </c>
      <c r="C2540" t="s">
        <v>40</v>
      </c>
      <c r="D2540">
        <v>1138080998</v>
      </c>
      <c r="E2540" t="s">
        <v>242</v>
      </c>
      <c r="G2540">
        <v>997106</v>
      </c>
      <c r="H2540">
        <v>1</v>
      </c>
      <c r="I2540">
        <v>3</v>
      </c>
      <c r="O2540">
        <v>33900</v>
      </c>
      <c r="P2540" s="3">
        <f>VLOOKUP(D2540,US!$B$2:K5053,8,FALSE)</f>
        <v>15</v>
      </c>
      <c r="Q2540" s="3">
        <f>VLOOKUP(D2540,US!$B$2:K5053,9,FALSE)</f>
        <v>1</v>
      </c>
      <c r="R2540" s="3" t="str">
        <f>VLOOKUP(D2540,US!$B$2:K5053,10,FALSE)</f>
        <v>M</v>
      </c>
    </row>
    <row r="2541" spans="1:18" x14ac:dyDescent="0.3">
      <c r="A2541" t="s">
        <v>22</v>
      </c>
      <c r="B2541" s="5">
        <v>206210058001</v>
      </c>
      <c r="C2541" t="s">
        <v>40</v>
      </c>
      <c r="D2541">
        <v>1138080998</v>
      </c>
      <c r="E2541" t="s">
        <v>242</v>
      </c>
      <c r="G2541" s="3">
        <v>997002</v>
      </c>
      <c r="H2541">
        <v>1</v>
      </c>
      <c r="I2541">
        <v>3</v>
      </c>
      <c r="O2541">
        <v>23200</v>
      </c>
      <c r="P2541" s="3">
        <f>VLOOKUP(D2541,US!$B$2:K5054,8,FALSE)</f>
        <v>15</v>
      </c>
      <c r="Q2541" s="3">
        <f>VLOOKUP(D2541,US!$B$2:K5054,9,FALSE)</f>
        <v>1</v>
      </c>
      <c r="R2541" s="3" t="str">
        <f>VLOOKUP(D2541,US!$B$2:K5054,10,FALSE)</f>
        <v>M</v>
      </c>
    </row>
    <row r="2542" spans="1:18" x14ac:dyDescent="0.3">
      <c r="A2542" t="s">
        <v>22</v>
      </c>
      <c r="B2542" s="5">
        <v>206210058001</v>
      </c>
      <c r="C2542" t="s">
        <v>40</v>
      </c>
      <c r="D2542">
        <v>1067816305</v>
      </c>
      <c r="E2542" t="s">
        <v>242</v>
      </c>
      <c r="G2542">
        <v>990203</v>
      </c>
      <c r="H2542">
        <v>1</v>
      </c>
      <c r="I2542">
        <v>4</v>
      </c>
      <c r="O2542">
        <v>15300</v>
      </c>
      <c r="P2542" s="3">
        <f>VLOOKUP(D2542,US!$B$2:K5055,8,FALSE)</f>
        <v>12</v>
      </c>
      <c r="Q2542" s="3">
        <f>VLOOKUP(D2542,US!$B$2:K5055,9,FALSE)</f>
        <v>1</v>
      </c>
      <c r="R2542" s="3" t="str">
        <f>VLOOKUP(D2542,US!$B$2:K5055,10,FALSE)</f>
        <v>F</v>
      </c>
    </row>
    <row r="2543" spans="1:18" x14ac:dyDescent="0.3">
      <c r="A2543" t="s">
        <v>22</v>
      </c>
      <c r="B2543" s="5">
        <v>206210058001</v>
      </c>
      <c r="C2543" t="s">
        <v>40</v>
      </c>
      <c r="D2543">
        <v>1067816305</v>
      </c>
      <c r="E2543" t="s">
        <v>242</v>
      </c>
      <c r="G2543" s="3">
        <v>997107</v>
      </c>
      <c r="H2543">
        <v>1</v>
      </c>
      <c r="I2543">
        <v>3</v>
      </c>
      <c r="O2543">
        <v>29700</v>
      </c>
      <c r="P2543" s="3">
        <f>VLOOKUP(D2543,US!$B$2:K5056,8,FALSE)</f>
        <v>12</v>
      </c>
      <c r="Q2543" s="3">
        <f>VLOOKUP(D2543,US!$B$2:K5056,9,FALSE)</f>
        <v>1</v>
      </c>
      <c r="R2543" s="3" t="str">
        <f>VLOOKUP(D2543,US!$B$2:K5056,10,FALSE)</f>
        <v>F</v>
      </c>
    </row>
    <row r="2544" spans="1:18" x14ac:dyDescent="0.3">
      <c r="A2544" t="s">
        <v>22</v>
      </c>
      <c r="B2544" s="5">
        <v>206210058001</v>
      </c>
      <c r="C2544" t="s">
        <v>40</v>
      </c>
      <c r="D2544">
        <v>1067816305</v>
      </c>
      <c r="E2544" t="s">
        <v>242</v>
      </c>
      <c r="G2544" s="3">
        <v>997107</v>
      </c>
      <c r="H2544">
        <v>1</v>
      </c>
      <c r="I2544">
        <v>3</v>
      </c>
      <c r="O2544">
        <v>29700</v>
      </c>
      <c r="P2544" s="3">
        <f>VLOOKUP(D2544,US!$B$2:K5057,8,FALSE)</f>
        <v>12</v>
      </c>
      <c r="Q2544" s="3">
        <f>VLOOKUP(D2544,US!$B$2:K5057,9,FALSE)</f>
        <v>1</v>
      </c>
      <c r="R2544" s="3" t="str">
        <f>VLOOKUP(D2544,US!$B$2:K5057,10,FALSE)</f>
        <v>F</v>
      </c>
    </row>
    <row r="2545" spans="1:18" x14ac:dyDescent="0.3">
      <c r="A2545" t="s">
        <v>22</v>
      </c>
      <c r="B2545" s="5">
        <v>206210058001</v>
      </c>
      <c r="C2545" t="s">
        <v>40</v>
      </c>
      <c r="D2545">
        <v>1067816305</v>
      </c>
      <c r="E2545" t="s">
        <v>242</v>
      </c>
      <c r="G2545" s="3">
        <v>997107</v>
      </c>
      <c r="H2545">
        <v>1</v>
      </c>
      <c r="I2545">
        <v>3</v>
      </c>
      <c r="O2545">
        <v>29700</v>
      </c>
      <c r="P2545" s="3">
        <f>VLOOKUP(D2545,US!$B$2:K5058,8,FALSE)</f>
        <v>12</v>
      </c>
      <c r="Q2545" s="3">
        <f>VLOOKUP(D2545,US!$B$2:K5058,9,FALSE)</f>
        <v>1</v>
      </c>
      <c r="R2545" s="3" t="str">
        <f>VLOOKUP(D2545,US!$B$2:K5058,10,FALSE)</f>
        <v>F</v>
      </c>
    </row>
    <row r="2546" spans="1:18" x14ac:dyDescent="0.3">
      <c r="A2546" t="s">
        <v>22</v>
      </c>
      <c r="B2546" s="5">
        <v>206210058001</v>
      </c>
      <c r="C2546" t="s">
        <v>40</v>
      </c>
      <c r="D2546">
        <v>1067816305</v>
      </c>
      <c r="E2546" t="s">
        <v>242</v>
      </c>
      <c r="G2546" s="3">
        <v>997107</v>
      </c>
      <c r="H2546">
        <v>1</v>
      </c>
      <c r="I2546">
        <v>3</v>
      </c>
      <c r="O2546">
        <v>29700</v>
      </c>
      <c r="P2546" s="3">
        <f>VLOOKUP(D2546,US!$B$2:K5059,8,FALSE)</f>
        <v>12</v>
      </c>
      <c r="Q2546" s="3">
        <f>VLOOKUP(D2546,US!$B$2:K5059,9,FALSE)</f>
        <v>1</v>
      </c>
      <c r="R2546" s="3" t="str">
        <f>VLOOKUP(D2546,US!$B$2:K5059,10,FALSE)</f>
        <v>F</v>
      </c>
    </row>
    <row r="2547" spans="1:18" x14ac:dyDescent="0.3">
      <c r="A2547" t="s">
        <v>22</v>
      </c>
      <c r="B2547" s="5">
        <v>206210058001</v>
      </c>
      <c r="C2547" t="s">
        <v>40</v>
      </c>
      <c r="D2547">
        <v>1067816305</v>
      </c>
      <c r="E2547" t="s">
        <v>242</v>
      </c>
      <c r="G2547">
        <v>997106</v>
      </c>
      <c r="H2547">
        <v>1</v>
      </c>
      <c r="I2547">
        <v>3</v>
      </c>
      <c r="O2547">
        <v>33900</v>
      </c>
      <c r="P2547" s="3">
        <f>VLOOKUP(D2547,US!$B$2:K5060,8,FALSE)</f>
        <v>12</v>
      </c>
      <c r="Q2547" s="3">
        <f>VLOOKUP(D2547,US!$B$2:K5060,9,FALSE)</f>
        <v>1</v>
      </c>
      <c r="R2547" s="3" t="str">
        <f>VLOOKUP(D2547,US!$B$2:K5060,10,FALSE)</f>
        <v>F</v>
      </c>
    </row>
    <row r="2548" spans="1:18" x14ac:dyDescent="0.3">
      <c r="A2548" t="s">
        <v>22</v>
      </c>
      <c r="B2548" s="5">
        <v>206210058001</v>
      </c>
      <c r="C2548" t="s">
        <v>40</v>
      </c>
      <c r="D2548">
        <v>1067816305</v>
      </c>
      <c r="E2548" t="s">
        <v>242</v>
      </c>
      <c r="G2548">
        <v>997301</v>
      </c>
      <c r="H2548">
        <v>1</v>
      </c>
      <c r="I2548">
        <v>3</v>
      </c>
      <c r="O2548">
        <v>54900</v>
      </c>
      <c r="P2548" s="3">
        <f>VLOOKUP(D2548,US!$B$2:K5061,8,FALSE)</f>
        <v>12</v>
      </c>
      <c r="Q2548" s="3">
        <f>VLOOKUP(D2548,US!$B$2:K5061,9,FALSE)</f>
        <v>1</v>
      </c>
      <c r="R2548" s="3" t="str">
        <f>VLOOKUP(D2548,US!$B$2:K5061,10,FALSE)</f>
        <v>F</v>
      </c>
    </row>
    <row r="2549" spans="1:18" x14ac:dyDescent="0.3">
      <c r="A2549" t="s">
        <v>22</v>
      </c>
      <c r="B2549" s="5">
        <v>206210058001</v>
      </c>
      <c r="C2549" t="s">
        <v>40</v>
      </c>
      <c r="D2549">
        <v>1067816305</v>
      </c>
      <c r="E2549" t="s">
        <v>242</v>
      </c>
      <c r="G2549">
        <v>997301</v>
      </c>
      <c r="H2549">
        <v>1</v>
      </c>
      <c r="I2549">
        <v>3</v>
      </c>
      <c r="O2549">
        <v>54900</v>
      </c>
      <c r="P2549" s="3">
        <f>VLOOKUP(D2549,US!$B$2:K5062,8,FALSE)</f>
        <v>12</v>
      </c>
      <c r="Q2549" s="3">
        <f>VLOOKUP(D2549,US!$B$2:K5062,9,FALSE)</f>
        <v>1</v>
      </c>
      <c r="R2549" s="3" t="str">
        <f>VLOOKUP(D2549,US!$B$2:K5062,10,FALSE)</f>
        <v>F</v>
      </c>
    </row>
    <row r="2550" spans="1:18" x14ac:dyDescent="0.3">
      <c r="A2550" t="s">
        <v>22</v>
      </c>
      <c r="B2550" s="5">
        <v>206210058001</v>
      </c>
      <c r="C2550" t="s">
        <v>40</v>
      </c>
      <c r="D2550">
        <v>1067816305</v>
      </c>
      <c r="E2550" t="s">
        <v>242</v>
      </c>
      <c r="G2550">
        <v>997301</v>
      </c>
      <c r="H2550">
        <v>1</v>
      </c>
      <c r="I2550">
        <v>3</v>
      </c>
      <c r="O2550">
        <v>54900</v>
      </c>
      <c r="P2550" s="3">
        <f>VLOOKUP(D2550,US!$B$2:K5063,8,FALSE)</f>
        <v>12</v>
      </c>
      <c r="Q2550" s="3">
        <f>VLOOKUP(D2550,US!$B$2:K5063,9,FALSE)</f>
        <v>1</v>
      </c>
      <c r="R2550" s="3" t="str">
        <f>VLOOKUP(D2550,US!$B$2:K5063,10,FALSE)</f>
        <v>F</v>
      </c>
    </row>
    <row r="2551" spans="1:18" x14ac:dyDescent="0.3">
      <c r="A2551" t="s">
        <v>22</v>
      </c>
      <c r="B2551" s="5">
        <v>206210058001</v>
      </c>
      <c r="C2551" t="s">
        <v>40</v>
      </c>
      <c r="D2551">
        <v>1067816305</v>
      </c>
      <c r="E2551" t="s">
        <v>242</v>
      </c>
      <c r="G2551">
        <v>997301</v>
      </c>
      <c r="H2551">
        <v>1</v>
      </c>
      <c r="I2551">
        <v>3</v>
      </c>
      <c r="O2551">
        <v>54900</v>
      </c>
      <c r="P2551" s="3">
        <f>VLOOKUP(D2551,US!$B$2:K5064,8,FALSE)</f>
        <v>12</v>
      </c>
      <c r="Q2551" s="3">
        <f>VLOOKUP(D2551,US!$B$2:K5064,9,FALSE)</f>
        <v>1</v>
      </c>
      <c r="R2551" s="3" t="str">
        <f>VLOOKUP(D2551,US!$B$2:K5064,10,FALSE)</f>
        <v>F</v>
      </c>
    </row>
    <row r="2552" spans="1:18" x14ac:dyDescent="0.3">
      <c r="A2552" t="s">
        <v>22</v>
      </c>
      <c r="B2552" s="5">
        <v>206210058001</v>
      </c>
      <c r="C2552" t="s">
        <v>40</v>
      </c>
      <c r="D2552">
        <v>1067816305</v>
      </c>
      <c r="E2552" t="s">
        <v>242</v>
      </c>
      <c r="G2552" s="3">
        <v>997002</v>
      </c>
      <c r="H2552">
        <v>1</v>
      </c>
      <c r="I2552">
        <v>3</v>
      </c>
      <c r="O2552">
        <v>23200</v>
      </c>
      <c r="P2552" s="3">
        <f>VLOOKUP(D2552,US!$B$2:K5065,8,FALSE)</f>
        <v>12</v>
      </c>
      <c r="Q2552" s="3">
        <f>VLOOKUP(D2552,US!$B$2:K5065,9,FALSE)</f>
        <v>1</v>
      </c>
      <c r="R2552" s="3" t="str">
        <f>VLOOKUP(D2552,US!$B$2:K5065,10,FALSE)</f>
        <v>F</v>
      </c>
    </row>
    <row r="2553" spans="1:18" x14ac:dyDescent="0.3">
      <c r="A2553" t="s">
        <v>22</v>
      </c>
      <c r="B2553" s="5">
        <v>206210058001</v>
      </c>
      <c r="C2553" t="s">
        <v>40</v>
      </c>
      <c r="D2553">
        <v>1067814616</v>
      </c>
      <c r="E2553" t="s">
        <v>242</v>
      </c>
      <c r="G2553">
        <v>990203</v>
      </c>
      <c r="H2553">
        <v>1</v>
      </c>
      <c r="I2553">
        <v>4</v>
      </c>
      <c r="O2553">
        <v>15300</v>
      </c>
      <c r="P2553" s="3">
        <f>VLOOKUP(D2553,US!$B$2:K5066,8,FALSE)</f>
        <v>14</v>
      </c>
      <c r="Q2553" s="3">
        <f>VLOOKUP(D2553,US!$B$2:K5066,9,FALSE)</f>
        <v>1</v>
      </c>
      <c r="R2553" s="3" t="str">
        <f>VLOOKUP(D2553,US!$B$2:K5066,10,FALSE)</f>
        <v>M</v>
      </c>
    </row>
    <row r="2554" spans="1:18" x14ac:dyDescent="0.3">
      <c r="A2554" t="s">
        <v>22</v>
      </c>
      <c r="B2554" s="5">
        <v>206210058001</v>
      </c>
      <c r="C2554" t="s">
        <v>40</v>
      </c>
      <c r="D2554">
        <v>1067814616</v>
      </c>
      <c r="E2554" t="s">
        <v>242</v>
      </c>
      <c r="G2554" s="3">
        <v>997107</v>
      </c>
      <c r="H2554">
        <v>1</v>
      </c>
      <c r="I2554">
        <v>3</v>
      </c>
      <c r="O2554">
        <v>29700</v>
      </c>
      <c r="P2554" s="3">
        <f>VLOOKUP(D2554,US!$B$2:K5067,8,FALSE)</f>
        <v>14</v>
      </c>
      <c r="Q2554" s="3">
        <f>VLOOKUP(D2554,US!$B$2:K5067,9,FALSE)</f>
        <v>1</v>
      </c>
      <c r="R2554" s="3" t="str">
        <f>VLOOKUP(D2554,US!$B$2:K5067,10,FALSE)</f>
        <v>M</v>
      </c>
    </row>
    <row r="2555" spans="1:18" x14ac:dyDescent="0.3">
      <c r="A2555" t="s">
        <v>22</v>
      </c>
      <c r="B2555" s="5">
        <v>206210058001</v>
      </c>
      <c r="C2555" t="s">
        <v>40</v>
      </c>
      <c r="D2555">
        <v>1067814616</v>
      </c>
      <c r="E2555" t="s">
        <v>242</v>
      </c>
      <c r="G2555" s="3">
        <v>997107</v>
      </c>
      <c r="H2555">
        <v>1</v>
      </c>
      <c r="I2555">
        <v>3</v>
      </c>
      <c r="O2555">
        <v>29700</v>
      </c>
      <c r="P2555" s="3">
        <f>VLOOKUP(D2555,US!$B$2:K5068,8,FALSE)</f>
        <v>14</v>
      </c>
      <c r="Q2555" s="3">
        <f>VLOOKUP(D2555,US!$B$2:K5068,9,FALSE)</f>
        <v>1</v>
      </c>
      <c r="R2555" s="3" t="str">
        <f>VLOOKUP(D2555,US!$B$2:K5068,10,FALSE)</f>
        <v>M</v>
      </c>
    </row>
    <row r="2556" spans="1:18" x14ac:dyDescent="0.3">
      <c r="A2556" t="s">
        <v>22</v>
      </c>
      <c r="B2556" s="5">
        <v>206210058001</v>
      </c>
      <c r="C2556" t="s">
        <v>40</v>
      </c>
      <c r="D2556">
        <v>1067814616</v>
      </c>
      <c r="E2556" t="s">
        <v>242</v>
      </c>
      <c r="G2556">
        <v>997106</v>
      </c>
      <c r="H2556">
        <v>1</v>
      </c>
      <c r="I2556">
        <v>3</v>
      </c>
      <c r="O2556">
        <v>33900</v>
      </c>
      <c r="P2556" s="3">
        <f>VLOOKUP(D2556,US!$B$2:K5069,8,FALSE)</f>
        <v>14</v>
      </c>
      <c r="Q2556" s="3">
        <f>VLOOKUP(D2556,US!$B$2:K5069,9,FALSE)</f>
        <v>1</v>
      </c>
      <c r="R2556" s="3" t="str">
        <f>VLOOKUP(D2556,US!$B$2:K5069,10,FALSE)</f>
        <v>M</v>
      </c>
    </row>
    <row r="2557" spans="1:18" x14ac:dyDescent="0.3">
      <c r="A2557" t="s">
        <v>22</v>
      </c>
      <c r="B2557" s="5">
        <v>206210058001</v>
      </c>
      <c r="C2557" t="s">
        <v>40</v>
      </c>
      <c r="D2557">
        <v>1067814616</v>
      </c>
      <c r="E2557" t="s">
        <v>242</v>
      </c>
      <c r="G2557">
        <v>997301</v>
      </c>
      <c r="H2557">
        <v>1</v>
      </c>
      <c r="I2557">
        <v>3</v>
      </c>
      <c r="O2557">
        <v>54900</v>
      </c>
      <c r="P2557" s="3">
        <f>VLOOKUP(D2557,US!$B$2:K5070,8,FALSE)</f>
        <v>14</v>
      </c>
      <c r="Q2557" s="3">
        <f>VLOOKUP(D2557,US!$B$2:K5070,9,FALSE)</f>
        <v>1</v>
      </c>
      <c r="R2557" s="3" t="str">
        <f>VLOOKUP(D2557,US!$B$2:K5070,10,FALSE)</f>
        <v>M</v>
      </c>
    </row>
    <row r="2558" spans="1:18" x14ac:dyDescent="0.3">
      <c r="A2558" t="s">
        <v>22</v>
      </c>
      <c r="B2558" s="5">
        <v>206210058001</v>
      </c>
      <c r="C2558" t="s">
        <v>40</v>
      </c>
      <c r="D2558">
        <v>1067814616</v>
      </c>
      <c r="E2558" t="s">
        <v>242</v>
      </c>
      <c r="G2558">
        <v>997301</v>
      </c>
      <c r="H2558">
        <v>1</v>
      </c>
      <c r="I2558">
        <v>3</v>
      </c>
      <c r="O2558">
        <v>54900</v>
      </c>
      <c r="P2558" s="3">
        <f>VLOOKUP(D2558,US!$B$2:K5071,8,FALSE)</f>
        <v>14</v>
      </c>
      <c r="Q2558" s="3">
        <f>VLOOKUP(D2558,US!$B$2:K5071,9,FALSE)</f>
        <v>1</v>
      </c>
      <c r="R2558" s="3" t="str">
        <f>VLOOKUP(D2558,US!$B$2:K5071,10,FALSE)</f>
        <v>M</v>
      </c>
    </row>
    <row r="2559" spans="1:18" x14ac:dyDescent="0.3">
      <c r="A2559" t="s">
        <v>22</v>
      </c>
      <c r="B2559" s="5">
        <v>206210058001</v>
      </c>
      <c r="C2559" t="s">
        <v>40</v>
      </c>
      <c r="D2559">
        <v>1067814616</v>
      </c>
      <c r="E2559" t="s">
        <v>242</v>
      </c>
      <c r="G2559">
        <v>997301</v>
      </c>
      <c r="H2559">
        <v>1</v>
      </c>
      <c r="I2559">
        <v>3</v>
      </c>
      <c r="O2559">
        <v>54900</v>
      </c>
      <c r="P2559" s="3">
        <f>VLOOKUP(D2559,US!$B$2:K5072,8,FALSE)</f>
        <v>14</v>
      </c>
      <c r="Q2559" s="3">
        <f>VLOOKUP(D2559,US!$B$2:K5072,9,FALSE)</f>
        <v>1</v>
      </c>
      <c r="R2559" s="3" t="str">
        <f>VLOOKUP(D2559,US!$B$2:K5072,10,FALSE)</f>
        <v>M</v>
      </c>
    </row>
    <row r="2560" spans="1:18" x14ac:dyDescent="0.3">
      <c r="A2560" t="s">
        <v>22</v>
      </c>
      <c r="B2560" s="5">
        <v>206210058001</v>
      </c>
      <c r="C2560" t="s">
        <v>40</v>
      </c>
      <c r="D2560">
        <v>1067814616</v>
      </c>
      <c r="E2560" t="s">
        <v>242</v>
      </c>
      <c r="G2560">
        <v>997301</v>
      </c>
      <c r="H2560">
        <v>1</v>
      </c>
      <c r="I2560">
        <v>3</v>
      </c>
      <c r="O2560">
        <v>54900</v>
      </c>
      <c r="P2560" s="3">
        <f>VLOOKUP(D2560,US!$B$2:K5073,8,FALSE)</f>
        <v>14</v>
      </c>
      <c r="Q2560" s="3">
        <f>VLOOKUP(D2560,US!$B$2:K5073,9,FALSE)</f>
        <v>1</v>
      </c>
      <c r="R2560" s="3" t="str">
        <f>VLOOKUP(D2560,US!$B$2:K5073,10,FALSE)</f>
        <v>M</v>
      </c>
    </row>
    <row r="2561" spans="1:18" x14ac:dyDescent="0.3">
      <c r="A2561" t="s">
        <v>22</v>
      </c>
      <c r="B2561" s="5">
        <v>206210058001</v>
      </c>
      <c r="C2561" t="s">
        <v>40</v>
      </c>
      <c r="D2561">
        <v>1067814616</v>
      </c>
      <c r="E2561" t="s">
        <v>242</v>
      </c>
      <c r="G2561" s="3">
        <v>997002</v>
      </c>
      <c r="H2561">
        <v>1</v>
      </c>
      <c r="I2561">
        <v>3</v>
      </c>
      <c r="O2561">
        <v>23200</v>
      </c>
      <c r="P2561" s="3">
        <f>VLOOKUP(D2561,US!$B$2:K5074,8,FALSE)</f>
        <v>14</v>
      </c>
      <c r="Q2561" s="3">
        <f>VLOOKUP(D2561,US!$B$2:K5074,9,FALSE)</f>
        <v>1</v>
      </c>
      <c r="R2561" s="3" t="str">
        <f>VLOOKUP(D2561,US!$B$2:K5074,10,FALSE)</f>
        <v>M</v>
      </c>
    </row>
    <row r="2562" spans="1:18" x14ac:dyDescent="0.3">
      <c r="A2562" t="s">
        <v>22</v>
      </c>
      <c r="B2562" s="5">
        <v>206210058001</v>
      </c>
      <c r="C2562" t="s">
        <v>40</v>
      </c>
      <c r="D2562">
        <v>1067816092</v>
      </c>
      <c r="E2562" t="s">
        <v>242</v>
      </c>
      <c r="G2562">
        <v>990203</v>
      </c>
      <c r="H2562">
        <v>1</v>
      </c>
      <c r="I2562">
        <v>4</v>
      </c>
      <c r="O2562">
        <v>15300</v>
      </c>
      <c r="P2562" s="3">
        <f>VLOOKUP(D2562,US!$B$2:K5075,8,FALSE)</f>
        <v>12</v>
      </c>
      <c r="Q2562" s="3">
        <f>VLOOKUP(D2562,US!$B$2:K5075,9,FALSE)</f>
        <v>1</v>
      </c>
      <c r="R2562" s="3" t="str">
        <f>VLOOKUP(D2562,US!$B$2:K5075,10,FALSE)</f>
        <v>F</v>
      </c>
    </row>
    <row r="2563" spans="1:18" x14ac:dyDescent="0.3">
      <c r="A2563" t="s">
        <v>22</v>
      </c>
      <c r="B2563" s="5">
        <v>206210058001</v>
      </c>
      <c r="C2563" t="s">
        <v>40</v>
      </c>
      <c r="D2563">
        <v>1067816092</v>
      </c>
      <c r="E2563" t="s">
        <v>242</v>
      </c>
      <c r="G2563" s="3">
        <v>997107</v>
      </c>
      <c r="H2563">
        <v>1</v>
      </c>
      <c r="I2563">
        <v>3</v>
      </c>
      <c r="O2563">
        <v>29700</v>
      </c>
      <c r="P2563" s="3">
        <f>VLOOKUP(D2563,US!$B$2:K5076,8,FALSE)</f>
        <v>12</v>
      </c>
      <c r="Q2563" s="3">
        <f>VLOOKUP(D2563,US!$B$2:K5076,9,FALSE)</f>
        <v>1</v>
      </c>
      <c r="R2563" s="3" t="str">
        <f>VLOOKUP(D2563,US!$B$2:K5076,10,FALSE)</f>
        <v>F</v>
      </c>
    </row>
    <row r="2564" spans="1:18" x14ac:dyDescent="0.3">
      <c r="A2564" t="s">
        <v>22</v>
      </c>
      <c r="B2564" s="5">
        <v>206210058001</v>
      </c>
      <c r="C2564" t="s">
        <v>40</v>
      </c>
      <c r="D2564">
        <v>1067816092</v>
      </c>
      <c r="E2564" t="s">
        <v>242</v>
      </c>
      <c r="G2564" s="3">
        <v>997107</v>
      </c>
      <c r="H2564">
        <v>1</v>
      </c>
      <c r="I2564">
        <v>3</v>
      </c>
      <c r="O2564">
        <v>29700</v>
      </c>
      <c r="P2564" s="3">
        <f>VLOOKUP(D2564,US!$B$2:K5077,8,FALSE)</f>
        <v>12</v>
      </c>
      <c r="Q2564" s="3">
        <f>VLOOKUP(D2564,US!$B$2:K5077,9,FALSE)</f>
        <v>1</v>
      </c>
      <c r="R2564" s="3" t="str">
        <f>VLOOKUP(D2564,US!$B$2:K5077,10,FALSE)</f>
        <v>F</v>
      </c>
    </row>
    <row r="2565" spans="1:18" x14ac:dyDescent="0.3">
      <c r="A2565" t="s">
        <v>22</v>
      </c>
      <c r="B2565" s="5">
        <v>206210058001</v>
      </c>
      <c r="C2565" t="s">
        <v>40</v>
      </c>
      <c r="D2565">
        <v>1067816092</v>
      </c>
      <c r="E2565" t="s">
        <v>242</v>
      </c>
      <c r="G2565" s="3">
        <v>997107</v>
      </c>
      <c r="H2565">
        <v>1</v>
      </c>
      <c r="I2565">
        <v>3</v>
      </c>
      <c r="O2565">
        <v>29700</v>
      </c>
      <c r="P2565" s="3">
        <f>VLOOKUP(D2565,US!$B$2:K5078,8,FALSE)</f>
        <v>12</v>
      </c>
      <c r="Q2565" s="3">
        <f>VLOOKUP(D2565,US!$B$2:K5078,9,FALSE)</f>
        <v>1</v>
      </c>
      <c r="R2565" s="3" t="str">
        <f>VLOOKUP(D2565,US!$B$2:K5078,10,FALSE)</f>
        <v>F</v>
      </c>
    </row>
    <row r="2566" spans="1:18" x14ac:dyDescent="0.3">
      <c r="A2566" t="s">
        <v>22</v>
      </c>
      <c r="B2566" s="5">
        <v>206210058001</v>
      </c>
      <c r="C2566" t="s">
        <v>40</v>
      </c>
      <c r="D2566">
        <v>1067816092</v>
      </c>
      <c r="E2566" t="s">
        <v>242</v>
      </c>
      <c r="G2566" s="3">
        <v>997107</v>
      </c>
      <c r="H2566">
        <v>1</v>
      </c>
      <c r="I2566">
        <v>3</v>
      </c>
      <c r="O2566">
        <v>29700</v>
      </c>
      <c r="P2566" s="3">
        <f>VLOOKUP(D2566,US!$B$2:K5079,8,FALSE)</f>
        <v>12</v>
      </c>
      <c r="Q2566" s="3">
        <f>VLOOKUP(D2566,US!$B$2:K5079,9,FALSE)</f>
        <v>1</v>
      </c>
      <c r="R2566" s="3" t="str">
        <f>VLOOKUP(D2566,US!$B$2:K5079,10,FALSE)</f>
        <v>F</v>
      </c>
    </row>
    <row r="2567" spans="1:18" x14ac:dyDescent="0.3">
      <c r="A2567" t="s">
        <v>22</v>
      </c>
      <c r="B2567" s="5">
        <v>206210058001</v>
      </c>
      <c r="C2567" t="s">
        <v>40</v>
      </c>
      <c r="D2567">
        <v>1067816092</v>
      </c>
      <c r="E2567" t="s">
        <v>242</v>
      </c>
      <c r="G2567">
        <v>997106</v>
      </c>
      <c r="H2567">
        <v>1</v>
      </c>
      <c r="I2567">
        <v>3</v>
      </c>
      <c r="O2567">
        <v>33900</v>
      </c>
      <c r="P2567" s="3">
        <f>VLOOKUP(D2567,US!$B$2:K5080,8,FALSE)</f>
        <v>12</v>
      </c>
      <c r="Q2567" s="3">
        <f>VLOOKUP(D2567,US!$B$2:K5080,9,FALSE)</f>
        <v>1</v>
      </c>
      <c r="R2567" s="3" t="str">
        <f>VLOOKUP(D2567,US!$B$2:K5080,10,FALSE)</f>
        <v>F</v>
      </c>
    </row>
    <row r="2568" spans="1:18" x14ac:dyDescent="0.3">
      <c r="A2568" t="s">
        <v>22</v>
      </c>
      <c r="B2568" s="5">
        <v>206210058001</v>
      </c>
      <c r="C2568" t="s">
        <v>40</v>
      </c>
      <c r="D2568">
        <v>1067816092</v>
      </c>
      <c r="E2568" t="s">
        <v>242</v>
      </c>
      <c r="G2568">
        <v>997301</v>
      </c>
      <c r="H2568">
        <v>1</v>
      </c>
      <c r="I2568">
        <v>3</v>
      </c>
      <c r="O2568">
        <v>54900</v>
      </c>
      <c r="P2568" s="3">
        <f>VLOOKUP(D2568,US!$B$2:K5081,8,FALSE)</f>
        <v>12</v>
      </c>
      <c r="Q2568" s="3">
        <f>VLOOKUP(D2568,US!$B$2:K5081,9,FALSE)</f>
        <v>1</v>
      </c>
      <c r="R2568" s="3" t="str">
        <f>VLOOKUP(D2568,US!$B$2:K5081,10,FALSE)</f>
        <v>F</v>
      </c>
    </row>
    <row r="2569" spans="1:18" x14ac:dyDescent="0.3">
      <c r="A2569" t="s">
        <v>22</v>
      </c>
      <c r="B2569" s="5">
        <v>206210058001</v>
      </c>
      <c r="C2569" t="s">
        <v>40</v>
      </c>
      <c r="D2569">
        <v>1067816092</v>
      </c>
      <c r="E2569" t="s">
        <v>242</v>
      </c>
      <c r="G2569">
        <v>997301</v>
      </c>
      <c r="H2569">
        <v>1</v>
      </c>
      <c r="I2569">
        <v>3</v>
      </c>
      <c r="O2569">
        <v>54900</v>
      </c>
      <c r="P2569" s="3">
        <f>VLOOKUP(D2569,US!$B$2:K5082,8,FALSE)</f>
        <v>12</v>
      </c>
      <c r="Q2569" s="3">
        <f>VLOOKUP(D2569,US!$B$2:K5082,9,FALSE)</f>
        <v>1</v>
      </c>
      <c r="R2569" s="3" t="str">
        <f>VLOOKUP(D2569,US!$B$2:K5082,10,FALSE)</f>
        <v>F</v>
      </c>
    </row>
    <row r="2570" spans="1:18" x14ac:dyDescent="0.3">
      <c r="A2570" t="s">
        <v>22</v>
      </c>
      <c r="B2570" s="5">
        <v>206210058001</v>
      </c>
      <c r="C2570" t="s">
        <v>40</v>
      </c>
      <c r="D2570">
        <v>1067816092</v>
      </c>
      <c r="E2570" t="s">
        <v>242</v>
      </c>
      <c r="G2570">
        <v>997301</v>
      </c>
      <c r="H2570">
        <v>1</v>
      </c>
      <c r="I2570">
        <v>3</v>
      </c>
      <c r="O2570">
        <v>54900</v>
      </c>
      <c r="P2570" s="3">
        <f>VLOOKUP(D2570,US!$B$2:K5083,8,FALSE)</f>
        <v>12</v>
      </c>
      <c r="Q2570" s="3">
        <f>VLOOKUP(D2570,US!$B$2:K5083,9,FALSE)</f>
        <v>1</v>
      </c>
      <c r="R2570" s="3" t="str">
        <f>VLOOKUP(D2570,US!$B$2:K5083,10,FALSE)</f>
        <v>F</v>
      </c>
    </row>
    <row r="2571" spans="1:18" x14ac:dyDescent="0.3">
      <c r="A2571" t="s">
        <v>22</v>
      </c>
      <c r="B2571" s="5">
        <v>206210058001</v>
      </c>
      <c r="C2571" t="s">
        <v>40</v>
      </c>
      <c r="D2571">
        <v>1067816092</v>
      </c>
      <c r="E2571" t="s">
        <v>242</v>
      </c>
      <c r="G2571">
        <v>997301</v>
      </c>
      <c r="H2571">
        <v>1</v>
      </c>
      <c r="I2571">
        <v>3</v>
      </c>
      <c r="O2571">
        <v>54900</v>
      </c>
      <c r="P2571" s="3">
        <f>VLOOKUP(D2571,US!$B$2:K5084,8,FALSE)</f>
        <v>12</v>
      </c>
      <c r="Q2571" s="3">
        <f>VLOOKUP(D2571,US!$B$2:K5084,9,FALSE)</f>
        <v>1</v>
      </c>
      <c r="R2571" s="3" t="str">
        <f>VLOOKUP(D2571,US!$B$2:K5084,10,FALSE)</f>
        <v>F</v>
      </c>
    </row>
    <row r="2572" spans="1:18" x14ac:dyDescent="0.3">
      <c r="A2572" t="s">
        <v>22</v>
      </c>
      <c r="B2572" s="5">
        <v>206210058001</v>
      </c>
      <c r="C2572" t="s">
        <v>40</v>
      </c>
      <c r="D2572">
        <v>1067816092</v>
      </c>
      <c r="E2572" t="s">
        <v>242</v>
      </c>
      <c r="G2572" s="3">
        <v>997002</v>
      </c>
      <c r="H2572">
        <v>1</v>
      </c>
      <c r="I2572">
        <v>3</v>
      </c>
      <c r="O2572">
        <v>23200</v>
      </c>
      <c r="P2572" s="3">
        <f>VLOOKUP(D2572,US!$B$2:K5085,8,FALSE)</f>
        <v>12</v>
      </c>
      <c r="Q2572" s="3">
        <f>VLOOKUP(D2572,US!$B$2:K5085,9,FALSE)</f>
        <v>1</v>
      </c>
      <c r="R2572" s="3" t="str">
        <f>VLOOKUP(D2572,US!$B$2:K5085,10,FALSE)</f>
        <v>F</v>
      </c>
    </row>
    <row r="2573" spans="1:18" x14ac:dyDescent="0.3">
      <c r="A2573" t="s">
        <v>22</v>
      </c>
      <c r="B2573" s="5">
        <v>206210058001</v>
      </c>
      <c r="C2573" t="s">
        <v>40</v>
      </c>
      <c r="D2573">
        <v>1067816177</v>
      </c>
      <c r="E2573" t="s">
        <v>242</v>
      </c>
      <c r="G2573">
        <v>990203</v>
      </c>
      <c r="H2573">
        <v>1</v>
      </c>
      <c r="I2573">
        <v>4</v>
      </c>
      <c r="O2573">
        <v>15300</v>
      </c>
      <c r="P2573" s="3">
        <f>VLOOKUP(D2573,US!$B$2:K5086,8,FALSE)</f>
        <v>12</v>
      </c>
      <c r="Q2573" s="3">
        <f>VLOOKUP(D2573,US!$B$2:K5086,9,FALSE)</f>
        <v>1</v>
      </c>
      <c r="R2573" s="3" t="str">
        <f>VLOOKUP(D2573,US!$B$2:K5086,10,FALSE)</f>
        <v>M</v>
      </c>
    </row>
    <row r="2574" spans="1:18" x14ac:dyDescent="0.3">
      <c r="A2574" t="s">
        <v>22</v>
      </c>
      <c r="B2574" s="5">
        <v>206210058001</v>
      </c>
      <c r="C2574" t="s">
        <v>40</v>
      </c>
      <c r="D2574">
        <v>1067816177</v>
      </c>
      <c r="E2574" t="s">
        <v>242</v>
      </c>
      <c r="G2574" s="3">
        <v>997107</v>
      </c>
      <c r="H2574">
        <v>1</v>
      </c>
      <c r="I2574">
        <v>3</v>
      </c>
      <c r="O2574">
        <v>29700</v>
      </c>
      <c r="P2574" s="3">
        <f>VLOOKUP(D2574,US!$B$2:K5087,8,FALSE)</f>
        <v>12</v>
      </c>
      <c r="Q2574" s="3">
        <f>VLOOKUP(D2574,US!$B$2:K5087,9,FALSE)</f>
        <v>1</v>
      </c>
      <c r="R2574" s="3" t="str">
        <f>VLOOKUP(D2574,US!$B$2:K5087,10,FALSE)</f>
        <v>M</v>
      </c>
    </row>
    <row r="2575" spans="1:18" x14ac:dyDescent="0.3">
      <c r="A2575" t="s">
        <v>22</v>
      </c>
      <c r="B2575" s="5">
        <v>206210058001</v>
      </c>
      <c r="C2575" t="s">
        <v>40</v>
      </c>
      <c r="D2575">
        <v>1067816177</v>
      </c>
      <c r="E2575" t="s">
        <v>242</v>
      </c>
      <c r="G2575" s="3">
        <v>997107</v>
      </c>
      <c r="H2575">
        <v>1</v>
      </c>
      <c r="I2575">
        <v>3</v>
      </c>
      <c r="O2575">
        <v>29700</v>
      </c>
      <c r="P2575" s="3">
        <f>VLOOKUP(D2575,US!$B$2:K5088,8,FALSE)</f>
        <v>12</v>
      </c>
      <c r="Q2575" s="3">
        <f>VLOOKUP(D2575,US!$B$2:K5088,9,FALSE)</f>
        <v>1</v>
      </c>
      <c r="R2575" s="3" t="str">
        <f>VLOOKUP(D2575,US!$B$2:K5088,10,FALSE)</f>
        <v>M</v>
      </c>
    </row>
    <row r="2576" spans="1:18" x14ac:dyDescent="0.3">
      <c r="A2576" t="s">
        <v>22</v>
      </c>
      <c r="B2576" s="5">
        <v>206210058001</v>
      </c>
      <c r="C2576" t="s">
        <v>40</v>
      </c>
      <c r="D2576">
        <v>1067816177</v>
      </c>
      <c r="E2576" t="s">
        <v>242</v>
      </c>
      <c r="G2576" s="3">
        <v>997107</v>
      </c>
      <c r="H2576">
        <v>1</v>
      </c>
      <c r="I2576">
        <v>3</v>
      </c>
      <c r="O2576">
        <v>29700</v>
      </c>
      <c r="P2576" s="3">
        <f>VLOOKUP(D2576,US!$B$2:K5089,8,FALSE)</f>
        <v>12</v>
      </c>
      <c r="Q2576" s="3">
        <f>VLOOKUP(D2576,US!$B$2:K5089,9,FALSE)</f>
        <v>1</v>
      </c>
      <c r="R2576" s="3" t="str">
        <f>VLOOKUP(D2576,US!$B$2:K5089,10,FALSE)</f>
        <v>M</v>
      </c>
    </row>
    <row r="2577" spans="1:18" x14ac:dyDescent="0.3">
      <c r="A2577" t="s">
        <v>22</v>
      </c>
      <c r="B2577" s="5">
        <v>206210058001</v>
      </c>
      <c r="C2577" t="s">
        <v>40</v>
      </c>
      <c r="D2577">
        <v>1067816177</v>
      </c>
      <c r="E2577" t="s">
        <v>242</v>
      </c>
      <c r="G2577" s="3">
        <v>997107</v>
      </c>
      <c r="H2577">
        <v>1</v>
      </c>
      <c r="I2577">
        <v>3</v>
      </c>
      <c r="O2577">
        <v>29700</v>
      </c>
      <c r="P2577" s="3">
        <f>VLOOKUP(D2577,US!$B$2:K5090,8,FALSE)</f>
        <v>12</v>
      </c>
      <c r="Q2577" s="3">
        <f>VLOOKUP(D2577,US!$B$2:K5090,9,FALSE)</f>
        <v>1</v>
      </c>
      <c r="R2577" s="3" t="str">
        <f>VLOOKUP(D2577,US!$B$2:K5090,10,FALSE)</f>
        <v>M</v>
      </c>
    </row>
    <row r="2578" spans="1:18" x14ac:dyDescent="0.3">
      <c r="A2578" t="s">
        <v>22</v>
      </c>
      <c r="B2578" s="5">
        <v>206210058001</v>
      </c>
      <c r="C2578" t="s">
        <v>40</v>
      </c>
      <c r="D2578">
        <v>1067816177</v>
      </c>
      <c r="E2578" t="s">
        <v>242</v>
      </c>
      <c r="G2578">
        <v>997106</v>
      </c>
      <c r="H2578">
        <v>1</v>
      </c>
      <c r="I2578">
        <v>3</v>
      </c>
      <c r="O2578">
        <v>33900</v>
      </c>
      <c r="P2578" s="3">
        <f>VLOOKUP(D2578,US!$B$2:K5091,8,FALSE)</f>
        <v>12</v>
      </c>
      <c r="Q2578" s="3">
        <f>VLOOKUP(D2578,US!$B$2:K5091,9,FALSE)</f>
        <v>1</v>
      </c>
      <c r="R2578" s="3" t="str">
        <f>VLOOKUP(D2578,US!$B$2:K5091,10,FALSE)</f>
        <v>M</v>
      </c>
    </row>
    <row r="2579" spans="1:18" x14ac:dyDescent="0.3">
      <c r="A2579" t="s">
        <v>22</v>
      </c>
      <c r="B2579" s="5">
        <v>206210058001</v>
      </c>
      <c r="C2579" t="s">
        <v>40</v>
      </c>
      <c r="D2579">
        <v>1067816177</v>
      </c>
      <c r="E2579" t="s">
        <v>242</v>
      </c>
      <c r="G2579">
        <v>997301</v>
      </c>
      <c r="H2579">
        <v>1</v>
      </c>
      <c r="I2579">
        <v>3</v>
      </c>
      <c r="O2579">
        <v>54900</v>
      </c>
      <c r="P2579" s="3">
        <f>VLOOKUP(D2579,US!$B$2:K5092,8,FALSE)</f>
        <v>12</v>
      </c>
      <c r="Q2579" s="3">
        <f>VLOOKUP(D2579,US!$B$2:K5092,9,FALSE)</f>
        <v>1</v>
      </c>
      <c r="R2579" s="3" t="str">
        <f>VLOOKUP(D2579,US!$B$2:K5092,10,FALSE)</f>
        <v>M</v>
      </c>
    </row>
    <row r="2580" spans="1:18" x14ac:dyDescent="0.3">
      <c r="A2580" t="s">
        <v>22</v>
      </c>
      <c r="B2580" s="5">
        <v>206210058001</v>
      </c>
      <c r="C2580" t="s">
        <v>40</v>
      </c>
      <c r="D2580">
        <v>1067816177</v>
      </c>
      <c r="E2580" t="s">
        <v>242</v>
      </c>
      <c r="G2580">
        <v>997301</v>
      </c>
      <c r="H2580">
        <v>1</v>
      </c>
      <c r="I2580">
        <v>3</v>
      </c>
      <c r="O2580">
        <v>54900</v>
      </c>
      <c r="P2580" s="3">
        <f>VLOOKUP(D2580,US!$B$2:K5093,8,FALSE)</f>
        <v>12</v>
      </c>
      <c r="Q2580" s="3">
        <f>VLOOKUP(D2580,US!$B$2:K5093,9,FALSE)</f>
        <v>1</v>
      </c>
      <c r="R2580" s="3" t="str">
        <f>VLOOKUP(D2580,US!$B$2:K5093,10,FALSE)</f>
        <v>M</v>
      </c>
    </row>
    <row r="2581" spans="1:18" x14ac:dyDescent="0.3">
      <c r="A2581" t="s">
        <v>22</v>
      </c>
      <c r="B2581" s="5">
        <v>206210058001</v>
      </c>
      <c r="C2581" t="s">
        <v>40</v>
      </c>
      <c r="D2581">
        <v>1067816177</v>
      </c>
      <c r="E2581" t="s">
        <v>242</v>
      </c>
      <c r="G2581">
        <v>997301</v>
      </c>
      <c r="H2581">
        <v>1</v>
      </c>
      <c r="I2581">
        <v>3</v>
      </c>
      <c r="O2581">
        <v>54900</v>
      </c>
      <c r="P2581" s="3">
        <f>VLOOKUP(D2581,US!$B$2:K5094,8,FALSE)</f>
        <v>12</v>
      </c>
      <c r="Q2581" s="3">
        <f>VLOOKUP(D2581,US!$B$2:K5094,9,FALSE)</f>
        <v>1</v>
      </c>
      <c r="R2581" s="3" t="str">
        <f>VLOOKUP(D2581,US!$B$2:K5094,10,FALSE)</f>
        <v>M</v>
      </c>
    </row>
    <row r="2582" spans="1:18" x14ac:dyDescent="0.3">
      <c r="A2582" t="s">
        <v>22</v>
      </c>
      <c r="B2582" s="5">
        <v>206210058001</v>
      </c>
      <c r="C2582" t="s">
        <v>40</v>
      </c>
      <c r="D2582">
        <v>1067816177</v>
      </c>
      <c r="E2582" t="s">
        <v>242</v>
      </c>
      <c r="G2582">
        <v>997301</v>
      </c>
      <c r="H2582">
        <v>1</v>
      </c>
      <c r="I2582">
        <v>3</v>
      </c>
      <c r="O2582">
        <v>54900</v>
      </c>
      <c r="P2582" s="3">
        <f>VLOOKUP(D2582,US!$B$2:K5095,8,FALSE)</f>
        <v>12</v>
      </c>
      <c r="Q2582" s="3">
        <f>VLOOKUP(D2582,US!$B$2:K5095,9,FALSE)</f>
        <v>1</v>
      </c>
      <c r="R2582" s="3" t="str">
        <f>VLOOKUP(D2582,US!$B$2:K5095,10,FALSE)</f>
        <v>M</v>
      </c>
    </row>
    <row r="2583" spans="1:18" x14ac:dyDescent="0.3">
      <c r="A2583" t="s">
        <v>22</v>
      </c>
      <c r="B2583" s="5">
        <v>206210058001</v>
      </c>
      <c r="C2583" t="s">
        <v>40</v>
      </c>
      <c r="D2583">
        <v>1067816177</v>
      </c>
      <c r="E2583" t="s">
        <v>242</v>
      </c>
      <c r="G2583" s="3">
        <v>997002</v>
      </c>
      <c r="H2583">
        <v>1</v>
      </c>
      <c r="I2583">
        <v>3</v>
      </c>
      <c r="O2583">
        <v>23200</v>
      </c>
      <c r="P2583" s="3">
        <f>VLOOKUP(D2583,US!$B$2:K5096,8,FALSE)</f>
        <v>12</v>
      </c>
      <c r="Q2583" s="3">
        <f>VLOOKUP(D2583,US!$B$2:K5096,9,FALSE)</f>
        <v>1</v>
      </c>
      <c r="R2583" s="3" t="str">
        <f>VLOOKUP(D2583,US!$B$2:K5096,10,FALSE)</f>
        <v>M</v>
      </c>
    </row>
    <row r="2584" spans="1:18" x14ac:dyDescent="0.3">
      <c r="A2584" t="s">
        <v>22</v>
      </c>
      <c r="B2584" s="5">
        <v>206210058001</v>
      </c>
      <c r="C2584" t="s">
        <v>40</v>
      </c>
      <c r="D2584">
        <v>1067816460</v>
      </c>
      <c r="E2584" t="s">
        <v>242</v>
      </c>
      <c r="G2584">
        <v>990203</v>
      </c>
      <c r="H2584">
        <v>1</v>
      </c>
      <c r="I2584">
        <v>4</v>
      </c>
      <c r="O2584">
        <v>15300</v>
      </c>
      <c r="P2584" s="3">
        <f>VLOOKUP(D2584,US!$B$2:K5097,8,FALSE)</f>
        <v>12</v>
      </c>
      <c r="Q2584" s="3">
        <f>VLOOKUP(D2584,US!$B$2:K5097,9,FALSE)</f>
        <v>1</v>
      </c>
      <c r="R2584" s="3" t="str">
        <f>VLOOKUP(D2584,US!$B$2:K5097,10,FALSE)</f>
        <v>M</v>
      </c>
    </row>
    <row r="2585" spans="1:18" x14ac:dyDescent="0.3">
      <c r="A2585" t="s">
        <v>22</v>
      </c>
      <c r="B2585" s="5">
        <v>206210058001</v>
      </c>
      <c r="C2585" t="s">
        <v>40</v>
      </c>
      <c r="D2585">
        <v>1067816460</v>
      </c>
      <c r="E2585" t="s">
        <v>242</v>
      </c>
      <c r="G2585" s="3">
        <v>997107</v>
      </c>
      <c r="H2585">
        <v>1</v>
      </c>
      <c r="I2585">
        <v>3</v>
      </c>
      <c r="O2585">
        <v>29700</v>
      </c>
      <c r="P2585" s="3">
        <f>VLOOKUP(D2585,US!$B$2:K5098,8,FALSE)</f>
        <v>12</v>
      </c>
      <c r="Q2585" s="3">
        <f>VLOOKUP(D2585,US!$B$2:K5098,9,FALSE)</f>
        <v>1</v>
      </c>
      <c r="R2585" s="3" t="str">
        <f>VLOOKUP(D2585,US!$B$2:K5098,10,FALSE)</f>
        <v>M</v>
      </c>
    </row>
    <row r="2586" spans="1:18" x14ac:dyDescent="0.3">
      <c r="A2586" t="s">
        <v>22</v>
      </c>
      <c r="B2586" s="5">
        <v>206210058001</v>
      </c>
      <c r="C2586" t="s">
        <v>40</v>
      </c>
      <c r="D2586">
        <v>1067816460</v>
      </c>
      <c r="E2586" t="s">
        <v>242</v>
      </c>
      <c r="G2586" s="3">
        <v>997107</v>
      </c>
      <c r="H2586">
        <v>1</v>
      </c>
      <c r="I2586">
        <v>3</v>
      </c>
      <c r="O2586">
        <v>29700</v>
      </c>
      <c r="P2586" s="3">
        <f>VLOOKUP(D2586,US!$B$2:K5099,8,FALSE)</f>
        <v>12</v>
      </c>
      <c r="Q2586" s="3">
        <f>VLOOKUP(D2586,US!$B$2:K5099,9,FALSE)</f>
        <v>1</v>
      </c>
      <c r="R2586" s="3" t="str">
        <f>VLOOKUP(D2586,US!$B$2:K5099,10,FALSE)</f>
        <v>M</v>
      </c>
    </row>
    <row r="2587" spans="1:18" x14ac:dyDescent="0.3">
      <c r="A2587" t="s">
        <v>22</v>
      </c>
      <c r="B2587" s="5">
        <v>206210058001</v>
      </c>
      <c r="C2587" t="s">
        <v>40</v>
      </c>
      <c r="D2587">
        <v>1067816460</v>
      </c>
      <c r="E2587" t="s">
        <v>242</v>
      </c>
      <c r="G2587" s="3">
        <v>997107</v>
      </c>
      <c r="H2587">
        <v>1</v>
      </c>
      <c r="I2587">
        <v>3</v>
      </c>
      <c r="O2587">
        <v>29700</v>
      </c>
      <c r="P2587" s="3">
        <f>VLOOKUP(D2587,US!$B$2:K5100,8,FALSE)</f>
        <v>12</v>
      </c>
      <c r="Q2587" s="3">
        <f>VLOOKUP(D2587,US!$B$2:K5100,9,FALSE)</f>
        <v>1</v>
      </c>
      <c r="R2587" s="3" t="str">
        <f>VLOOKUP(D2587,US!$B$2:K5100,10,FALSE)</f>
        <v>M</v>
      </c>
    </row>
    <row r="2588" spans="1:18" x14ac:dyDescent="0.3">
      <c r="A2588" t="s">
        <v>22</v>
      </c>
      <c r="B2588" s="5">
        <v>206210058001</v>
      </c>
      <c r="C2588" t="s">
        <v>40</v>
      </c>
      <c r="D2588">
        <v>1067816460</v>
      </c>
      <c r="E2588" t="s">
        <v>242</v>
      </c>
      <c r="G2588" s="3">
        <v>997107</v>
      </c>
      <c r="H2588">
        <v>1</v>
      </c>
      <c r="I2588">
        <v>3</v>
      </c>
      <c r="O2588">
        <v>29700</v>
      </c>
      <c r="P2588" s="3">
        <f>VLOOKUP(D2588,US!$B$2:K5101,8,FALSE)</f>
        <v>12</v>
      </c>
      <c r="Q2588" s="3">
        <f>VLOOKUP(D2588,US!$B$2:K5101,9,FALSE)</f>
        <v>1</v>
      </c>
      <c r="R2588" s="3" t="str">
        <f>VLOOKUP(D2588,US!$B$2:K5101,10,FALSE)</f>
        <v>M</v>
      </c>
    </row>
    <row r="2589" spans="1:18" x14ac:dyDescent="0.3">
      <c r="A2589" t="s">
        <v>22</v>
      </c>
      <c r="B2589" s="5">
        <v>206210058001</v>
      </c>
      <c r="C2589" t="s">
        <v>40</v>
      </c>
      <c r="D2589">
        <v>1067816460</v>
      </c>
      <c r="E2589" t="s">
        <v>242</v>
      </c>
      <c r="G2589">
        <v>997106</v>
      </c>
      <c r="H2589">
        <v>1</v>
      </c>
      <c r="I2589">
        <v>3</v>
      </c>
      <c r="O2589">
        <v>33900</v>
      </c>
      <c r="P2589" s="3">
        <f>VLOOKUP(D2589,US!$B$2:K5102,8,FALSE)</f>
        <v>12</v>
      </c>
      <c r="Q2589" s="3">
        <f>VLOOKUP(D2589,US!$B$2:K5102,9,FALSE)</f>
        <v>1</v>
      </c>
      <c r="R2589" s="3" t="str">
        <f>VLOOKUP(D2589,US!$B$2:K5102,10,FALSE)</f>
        <v>M</v>
      </c>
    </row>
    <row r="2590" spans="1:18" x14ac:dyDescent="0.3">
      <c r="A2590" t="s">
        <v>22</v>
      </c>
      <c r="B2590" s="5">
        <v>206210058001</v>
      </c>
      <c r="C2590" t="s">
        <v>40</v>
      </c>
      <c r="D2590">
        <v>1067816460</v>
      </c>
      <c r="E2590" t="s">
        <v>242</v>
      </c>
      <c r="G2590">
        <v>997301</v>
      </c>
      <c r="H2590">
        <v>1</v>
      </c>
      <c r="I2590">
        <v>3</v>
      </c>
      <c r="O2590">
        <v>54900</v>
      </c>
      <c r="P2590" s="3">
        <f>VLOOKUP(D2590,US!$B$2:K5103,8,FALSE)</f>
        <v>12</v>
      </c>
      <c r="Q2590" s="3">
        <f>VLOOKUP(D2590,US!$B$2:K5103,9,FALSE)</f>
        <v>1</v>
      </c>
      <c r="R2590" s="3" t="str">
        <f>VLOOKUP(D2590,US!$B$2:K5103,10,FALSE)</f>
        <v>M</v>
      </c>
    </row>
    <row r="2591" spans="1:18" x14ac:dyDescent="0.3">
      <c r="A2591" t="s">
        <v>22</v>
      </c>
      <c r="B2591" s="5">
        <v>206210058001</v>
      </c>
      <c r="C2591" t="s">
        <v>40</v>
      </c>
      <c r="D2591">
        <v>1067816460</v>
      </c>
      <c r="E2591" t="s">
        <v>242</v>
      </c>
      <c r="G2591">
        <v>997301</v>
      </c>
      <c r="H2591">
        <v>1</v>
      </c>
      <c r="I2591">
        <v>3</v>
      </c>
      <c r="O2591">
        <v>54900</v>
      </c>
      <c r="P2591" s="3">
        <f>VLOOKUP(D2591,US!$B$2:K5104,8,FALSE)</f>
        <v>12</v>
      </c>
      <c r="Q2591" s="3">
        <f>VLOOKUP(D2591,US!$B$2:K5104,9,FALSE)</f>
        <v>1</v>
      </c>
      <c r="R2591" s="3" t="str">
        <f>VLOOKUP(D2591,US!$B$2:K5104,10,FALSE)</f>
        <v>M</v>
      </c>
    </row>
    <row r="2592" spans="1:18" x14ac:dyDescent="0.3">
      <c r="A2592" t="s">
        <v>22</v>
      </c>
      <c r="B2592" s="5">
        <v>206210058001</v>
      </c>
      <c r="C2592" t="s">
        <v>40</v>
      </c>
      <c r="D2592">
        <v>1067816460</v>
      </c>
      <c r="E2592" t="s">
        <v>242</v>
      </c>
      <c r="G2592">
        <v>997301</v>
      </c>
      <c r="H2592">
        <v>1</v>
      </c>
      <c r="I2592">
        <v>3</v>
      </c>
      <c r="O2592">
        <v>54900</v>
      </c>
      <c r="P2592" s="3">
        <f>VLOOKUP(D2592,US!$B$2:K5105,8,FALSE)</f>
        <v>12</v>
      </c>
      <c r="Q2592" s="3">
        <f>VLOOKUP(D2592,US!$B$2:K5105,9,FALSE)</f>
        <v>1</v>
      </c>
      <c r="R2592" s="3" t="str">
        <f>VLOOKUP(D2592,US!$B$2:K5105,10,FALSE)</f>
        <v>M</v>
      </c>
    </row>
    <row r="2593" spans="1:18" x14ac:dyDescent="0.3">
      <c r="A2593" t="s">
        <v>22</v>
      </c>
      <c r="B2593" s="5">
        <v>206210058001</v>
      </c>
      <c r="C2593" t="s">
        <v>40</v>
      </c>
      <c r="D2593">
        <v>1067816460</v>
      </c>
      <c r="E2593" t="s">
        <v>242</v>
      </c>
      <c r="G2593">
        <v>997301</v>
      </c>
      <c r="H2593">
        <v>1</v>
      </c>
      <c r="I2593">
        <v>3</v>
      </c>
      <c r="O2593">
        <v>54900</v>
      </c>
      <c r="P2593" s="3">
        <f>VLOOKUP(D2593,US!$B$2:K5106,8,FALSE)</f>
        <v>12</v>
      </c>
      <c r="Q2593" s="3">
        <f>VLOOKUP(D2593,US!$B$2:K5106,9,FALSE)</f>
        <v>1</v>
      </c>
      <c r="R2593" s="3" t="str">
        <f>VLOOKUP(D2593,US!$B$2:K5106,10,FALSE)</f>
        <v>M</v>
      </c>
    </row>
    <row r="2594" spans="1:18" x14ac:dyDescent="0.3">
      <c r="A2594" t="s">
        <v>22</v>
      </c>
      <c r="B2594" s="5">
        <v>206210058001</v>
      </c>
      <c r="C2594" t="s">
        <v>40</v>
      </c>
      <c r="D2594">
        <v>1067816460</v>
      </c>
      <c r="E2594" t="s">
        <v>242</v>
      </c>
      <c r="G2594" s="3">
        <v>997002</v>
      </c>
      <c r="H2594">
        <v>1</v>
      </c>
      <c r="I2594">
        <v>3</v>
      </c>
      <c r="O2594">
        <v>23200</v>
      </c>
      <c r="P2594" s="3">
        <f>VLOOKUP(D2594,US!$B$2:K5107,8,FALSE)</f>
        <v>12</v>
      </c>
      <c r="Q2594" s="3">
        <f>VLOOKUP(D2594,US!$B$2:K5107,9,FALSE)</f>
        <v>1</v>
      </c>
      <c r="R2594" s="3" t="str">
        <f>VLOOKUP(D2594,US!$B$2:K5107,10,FALSE)</f>
        <v>M</v>
      </c>
    </row>
    <row r="2595" spans="1:18" x14ac:dyDescent="0.3">
      <c r="A2595" t="s">
        <v>22</v>
      </c>
      <c r="B2595" s="5">
        <v>206210058001</v>
      </c>
      <c r="C2595" t="s">
        <v>40</v>
      </c>
      <c r="D2595">
        <v>1066478376</v>
      </c>
      <c r="E2595" t="s">
        <v>242</v>
      </c>
      <c r="G2595">
        <v>990203</v>
      </c>
      <c r="H2595">
        <v>1</v>
      </c>
      <c r="I2595">
        <v>4</v>
      </c>
      <c r="O2595">
        <v>15300</v>
      </c>
      <c r="P2595" s="3">
        <f>VLOOKUP(D2595,US!$B$2:K5108,8,FALSE)</f>
        <v>12</v>
      </c>
      <c r="Q2595" s="3">
        <f>VLOOKUP(D2595,US!$B$2:K5108,9,FALSE)</f>
        <v>1</v>
      </c>
      <c r="R2595" s="3" t="str">
        <f>VLOOKUP(D2595,US!$B$2:K5108,10,FALSE)</f>
        <v>M</v>
      </c>
    </row>
    <row r="2596" spans="1:18" x14ac:dyDescent="0.3">
      <c r="A2596" t="s">
        <v>22</v>
      </c>
      <c r="B2596" s="5">
        <v>206210058001</v>
      </c>
      <c r="C2596" t="s">
        <v>40</v>
      </c>
      <c r="D2596">
        <v>1066478376</v>
      </c>
      <c r="E2596" t="s">
        <v>242</v>
      </c>
      <c r="G2596" s="3">
        <v>997107</v>
      </c>
      <c r="H2596">
        <v>1</v>
      </c>
      <c r="I2596">
        <v>3</v>
      </c>
      <c r="O2596">
        <v>29700</v>
      </c>
      <c r="P2596" s="3">
        <f>VLOOKUP(D2596,US!$B$2:K5109,8,FALSE)</f>
        <v>12</v>
      </c>
      <c r="Q2596" s="3">
        <f>VLOOKUP(D2596,US!$B$2:K5109,9,FALSE)</f>
        <v>1</v>
      </c>
      <c r="R2596" s="3" t="str">
        <f>VLOOKUP(D2596,US!$B$2:K5109,10,FALSE)</f>
        <v>M</v>
      </c>
    </row>
    <row r="2597" spans="1:18" x14ac:dyDescent="0.3">
      <c r="A2597" t="s">
        <v>22</v>
      </c>
      <c r="B2597" s="5">
        <v>206210058001</v>
      </c>
      <c r="C2597" t="s">
        <v>40</v>
      </c>
      <c r="D2597">
        <v>1066478376</v>
      </c>
      <c r="E2597" t="s">
        <v>242</v>
      </c>
      <c r="G2597" s="3">
        <v>997107</v>
      </c>
      <c r="H2597">
        <v>1</v>
      </c>
      <c r="I2597">
        <v>3</v>
      </c>
      <c r="O2597">
        <v>29700</v>
      </c>
      <c r="P2597" s="3">
        <f>VLOOKUP(D2597,US!$B$2:K5110,8,FALSE)</f>
        <v>12</v>
      </c>
      <c r="Q2597" s="3">
        <f>VLOOKUP(D2597,US!$B$2:K5110,9,FALSE)</f>
        <v>1</v>
      </c>
      <c r="R2597" s="3" t="str">
        <f>VLOOKUP(D2597,US!$B$2:K5110,10,FALSE)</f>
        <v>M</v>
      </c>
    </row>
    <row r="2598" spans="1:18" x14ac:dyDescent="0.3">
      <c r="A2598" t="s">
        <v>22</v>
      </c>
      <c r="B2598" s="5">
        <v>206210058001</v>
      </c>
      <c r="C2598" t="s">
        <v>40</v>
      </c>
      <c r="D2598">
        <v>1066478376</v>
      </c>
      <c r="E2598" t="s">
        <v>242</v>
      </c>
      <c r="G2598" s="3">
        <v>997107</v>
      </c>
      <c r="H2598">
        <v>1</v>
      </c>
      <c r="I2598">
        <v>3</v>
      </c>
      <c r="O2598">
        <v>29700</v>
      </c>
      <c r="P2598" s="3">
        <f>VLOOKUP(D2598,US!$B$2:K5111,8,FALSE)</f>
        <v>12</v>
      </c>
      <c r="Q2598" s="3">
        <f>VLOOKUP(D2598,US!$B$2:K5111,9,FALSE)</f>
        <v>1</v>
      </c>
      <c r="R2598" s="3" t="str">
        <f>VLOOKUP(D2598,US!$B$2:K5111,10,FALSE)</f>
        <v>M</v>
      </c>
    </row>
    <row r="2599" spans="1:18" x14ac:dyDescent="0.3">
      <c r="A2599" t="s">
        <v>22</v>
      </c>
      <c r="B2599" s="5">
        <v>206210058001</v>
      </c>
      <c r="C2599" t="s">
        <v>40</v>
      </c>
      <c r="D2599">
        <v>1066478376</v>
      </c>
      <c r="E2599" t="s">
        <v>242</v>
      </c>
      <c r="G2599" s="3">
        <v>997107</v>
      </c>
      <c r="H2599">
        <v>1</v>
      </c>
      <c r="I2599">
        <v>3</v>
      </c>
      <c r="O2599">
        <v>29700</v>
      </c>
      <c r="P2599" s="3">
        <f>VLOOKUP(D2599,US!$B$2:K5112,8,FALSE)</f>
        <v>12</v>
      </c>
      <c r="Q2599" s="3">
        <f>VLOOKUP(D2599,US!$B$2:K5112,9,FALSE)</f>
        <v>1</v>
      </c>
      <c r="R2599" s="3" t="str">
        <f>VLOOKUP(D2599,US!$B$2:K5112,10,FALSE)</f>
        <v>M</v>
      </c>
    </row>
    <row r="2600" spans="1:18" x14ac:dyDescent="0.3">
      <c r="A2600" t="s">
        <v>22</v>
      </c>
      <c r="B2600" s="5">
        <v>206210058001</v>
      </c>
      <c r="C2600" t="s">
        <v>40</v>
      </c>
      <c r="D2600">
        <v>1066478376</v>
      </c>
      <c r="E2600" t="s">
        <v>242</v>
      </c>
      <c r="G2600">
        <v>997106</v>
      </c>
      <c r="H2600">
        <v>1</v>
      </c>
      <c r="I2600">
        <v>3</v>
      </c>
      <c r="O2600">
        <v>33900</v>
      </c>
      <c r="P2600" s="3">
        <f>VLOOKUP(D2600,US!$B$2:K5113,8,FALSE)</f>
        <v>12</v>
      </c>
      <c r="Q2600" s="3">
        <f>VLOOKUP(D2600,US!$B$2:K5113,9,FALSE)</f>
        <v>1</v>
      </c>
      <c r="R2600" s="3" t="str">
        <f>VLOOKUP(D2600,US!$B$2:K5113,10,FALSE)</f>
        <v>M</v>
      </c>
    </row>
    <row r="2601" spans="1:18" x14ac:dyDescent="0.3">
      <c r="A2601" t="s">
        <v>22</v>
      </c>
      <c r="B2601" s="5">
        <v>206210058001</v>
      </c>
      <c r="C2601" t="s">
        <v>40</v>
      </c>
      <c r="D2601">
        <v>1066478376</v>
      </c>
      <c r="E2601" t="s">
        <v>242</v>
      </c>
      <c r="G2601">
        <v>997301</v>
      </c>
      <c r="H2601">
        <v>1</v>
      </c>
      <c r="I2601">
        <v>3</v>
      </c>
      <c r="O2601">
        <v>54900</v>
      </c>
      <c r="P2601" s="3">
        <f>VLOOKUP(D2601,US!$B$2:K5114,8,FALSE)</f>
        <v>12</v>
      </c>
      <c r="Q2601" s="3">
        <f>VLOOKUP(D2601,US!$B$2:K5114,9,FALSE)</f>
        <v>1</v>
      </c>
      <c r="R2601" s="3" t="str">
        <f>VLOOKUP(D2601,US!$B$2:K5114,10,FALSE)</f>
        <v>M</v>
      </c>
    </row>
    <row r="2602" spans="1:18" x14ac:dyDescent="0.3">
      <c r="A2602" t="s">
        <v>22</v>
      </c>
      <c r="B2602" s="5">
        <v>206210058001</v>
      </c>
      <c r="C2602" t="s">
        <v>40</v>
      </c>
      <c r="D2602">
        <v>1066478376</v>
      </c>
      <c r="E2602" t="s">
        <v>242</v>
      </c>
      <c r="G2602">
        <v>997301</v>
      </c>
      <c r="H2602">
        <v>1</v>
      </c>
      <c r="I2602">
        <v>3</v>
      </c>
      <c r="O2602">
        <v>54900</v>
      </c>
      <c r="P2602" s="3">
        <f>VLOOKUP(D2602,US!$B$2:K5115,8,FALSE)</f>
        <v>12</v>
      </c>
      <c r="Q2602" s="3">
        <f>VLOOKUP(D2602,US!$B$2:K5115,9,FALSE)</f>
        <v>1</v>
      </c>
      <c r="R2602" s="3" t="str">
        <f>VLOOKUP(D2602,US!$B$2:K5115,10,FALSE)</f>
        <v>M</v>
      </c>
    </row>
    <row r="2603" spans="1:18" x14ac:dyDescent="0.3">
      <c r="A2603" t="s">
        <v>22</v>
      </c>
      <c r="B2603" s="5">
        <v>206210058001</v>
      </c>
      <c r="C2603" t="s">
        <v>40</v>
      </c>
      <c r="D2603">
        <v>1066478376</v>
      </c>
      <c r="E2603" t="s">
        <v>242</v>
      </c>
      <c r="G2603">
        <v>997301</v>
      </c>
      <c r="H2603">
        <v>1</v>
      </c>
      <c r="I2603">
        <v>3</v>
      </c>
      <c r="O2603">
        <v>54900</v>
      </c>
      <c r="P2603" s="3">
        <f>VLOOKUP(D2603,US!$B$2:K5116,8,FALSE)</f>
        <v>12</v>
      </c>
      <c r="Q2603" s="3">
        <f>VLOOKUP(D2603,US!$B$2:K5116,9,FALSE)</f>
        <v>1</v>
      </c>
      <c r="R2603" s="3" t="str">
        <f>VLOOKUP(D2603,US!$B$2:K5116,10,FALSE)</f>
        <v>M</v>
      </c>
    </row>
    <row r="2604" spans="1:18" x14ac:dyDescent="0.3">
      <c r="A2604" t="s">
        <v>22</v>
      </c>
      <c r="B2604" s="5">
        <v>206210058001</v>
      </c>
      <c r="C2604" t="s">
        <v>40</v>
      </c>
      <c r="D2604">
        <v>1066478376</v>
      </c>
      <c r="E2604" t="s">
        <v>242</v>
      </c>
      <c r="G2604">
        <v>997301</v>
      </c>
      <c r="H2604">
        <v>1</v>
      </c>
      <c r="I2604">
        <v>3</v>
      </c>
      <c r="O2604">
        <v>54900</v>
      </c>
      <c r="P2604" s="3">
        <f>VLOOKUP(D2604,US!$B$2:K5117,8,FALSE)</f>
        <v>12</v>
      </c>
      <c r="Q2604" s="3">
        <f>VLOOKUP(D2604,US!$B$2:K5117,9,FALSE)</f>
        <v>1</v>
      </c>
      <c r="R2604" s="3" t="str">
        <f>VLOOKUP(D2604,US!$B$2:K5117,10,FALSE)</f>
        <v>M</v>
      </c>
    </row>
    <row r="2605" spans="1:18" x14ac:dyDescent="0.3">
      <c r="A2605" t="s">
        <v>22</v>
      </c>
      <c r="B2605" s="5">
        <v>206210058001</v>
      </c>
      <c r="C2605" t="s">
        <v>27</v>
      </c>
      <c r="D2605">
        <v>1067820011</v>
      </c>
      <c r="E2605" t="s">
        <v>242</v>
      </c>
      <c r="G2605">
        <v>990203</v>
      </c>
      <c r="H2605">
        <v>1</v>
      </c>
      <c r="I2605">
        <v>4</v>
      </c>
      <c r="O2605">
        <v>15300</v>
      </c>
      <c r="P2605" s="3">
        <f>VLOOKUP(D2605,US!$B$2:K5118,8,FALSE)</f>
        <v>6</v>
      </c>
      <c r="Q2605" s="3">
        <f>VLOOKUP(D2605,US!$B$2:K5118,9,FALSE)</f>
        <v>1</v>
      </c>
      <c r="R2605" s="3" t="str">
        <f>VLOOKUP(D2605,US!$B$2:K5118,10,FALSE)</f>
        <v>F</v>
      </c>
    </row>
    <row r="2606" spans="1:18" x14ac:dyDescent="0.3">
      <c r="A2606" t="s">
        <v>22</v>
      </c>
      <c r="B2606" s="5">
        <v>206210058001</v>
      </c>
      <c r="C2606" t="s">
        <v>40</v>
      </c>
      <c r="D2606">
        <v>1064086255</v>
      </c>
      <c r="E2606" t="s">
        <v>242</v>
      </c>
      <c r="G2606">
        <v>990203</v>
      </c>
      <c r="H2606">
        <v>1</v>
      </c>
      <c r="I2606">
        <v>4</v>
      </c>
      <c r="O2606">
        <v>15300</v>
      </c>
      <c r="P2606" s="3">
        <f>VLOOKUP(D2606,US!$B$2:K5119,8,FALSE)</f>
        <v>12</v>
      </c>
      <c r="Q2606" s="3">
        <f>VLOOKUP(D2606,US!$B$2:K5119,9,FALSE)</f>
        <v>1</v>
      </c>
      <c r="R2606" s="3" t="str">
        <f>VLOOKUP(D2606,US!$B$2:K5119,10,FALSE)</f>
        <v>M</v>
      </c>
    </row>
    <row r="2607" spans="1:18" x14ac:dyDescent="0.3">
      <c r="A2607" t="s">
        <v>22</v>
      </c>
      <c r="B2607" s="5">
        <v>206210058001</v>
      </c>
      <c r="C2607" t="s">
        <v>40</v>
      </c>
      <c r="D2607">
        <v>1064086255</v>
      </c>
      <c r="E2607" t="s">
        <v>242</v>
      </c>
      <c r="G2607" s="3">
        <v>997107</v>
      </c>
      <c r="H2607">
        <v>1</v>
      </c>
      <c r="I2607">
        <v>3</v>
      </c>
      <c r="O2607">
        <v>29700</v>
      </c>
      <c r="P2607" s="3">
        <f>VLOOKUP(D2607,US!$B$2:K5120,8,FALSE)</f>
        <v>12</v>
      </c>
      <c r="Q2607" s="3">
        <f>VLOOKUP(D2607,US!$B$2:K5120,9,FALSE)</f>
        <v>1</v>
      </c>
      <c r="R2607" s="3" t="str">
        <f>VLOOKUP(D2607,US!$B$2:K5120,10,FALSE)</f>
        <v>M</v>
      </c>
    </row>
    <row r="2608" spans="1:18" x14ac:dyDescent="0.3">
      <c r="A2608" t="s">
        <v>22</v>
      </c>
      <c r="B2608" s="5">
        <v>206210058001</v>
      </c>
      <c r="C2608" t="s">
        <v>40</v>
      </c>
      <c r="D2608">
        <v>1064086255</v>
      </c>
      <c r="E2608" t="s">
        <v>242</v>
      </c>
      <c r="G2608" s="3">
        <v>997107</v>
      </c>
      <c r="H2608">
        <v>1</v>
      </c>
      <c r="I2608">
        <v>3</v>
      </c>
      <c r="O2608">
        <v>29700</v>
      </c>
      <c r="P2608" s="3">
        <f>VLOOKUP(D2608,US!$B$2:K5121,8,FALSE)</f>
        <v>12</v>
      </c>
      <c r="Q2608" s="3">
        <f>VLOOKUP(D2608,US!$B$2:K5121,9,FALSE)</f>
        <v>1</v>
      </c>
      <c r="R2608" s="3" t="str">
        <f>VLOOKUP(D2608,US!$B$2:K5121,10,FALSE)</f>
        <v>M</v>
      </c>
    </row>
    <row r="2609" spans="1:18" x14ac:dyDescent="0.3">
      <c r="A2609" t="s">
        <v>22</v>
      </c>
      <c r="B2609" s="5">
        <v>206210058001</v>
      </c>
      <c r="C2609" t="s">
        <v>40</v>
      </c>
      <c r="D2609">
        <v>1064086255</v>
      </c>
      <c r="E2609" t="s">
        <v>242</v>
      </c>
      <c r="G2609">
        <v>997106</v>
      </c>
      <c r="H2609">
        <v>1</v>
      </c>
      <c r="I2609">
        <v>3</v>
      </c>
      <c r="O2609">
        <v>33900</v>
      </c>
      <c r="P2609" s="3">
        <f>VLOOKUP(D2609,US!$B$2:K5122,8,FALSE)</f>
        <v>12</v>
      </c>
      <c r="Q2609" s="3">
        <f>VLOOKUP(D2609,US!$B$2:K5122,9,FALSE)</f>
        <v>1</v>
      </c>
      <c r="R2609" s="3" t="str">
        <f>VLOOKUP(D2609,US!$B$2:K5122,10,FALSE)</f>
        <v>M</v>
      </c>
    </row>
    <row r="2610" spans="1:18" x14ac:dyDescent="0.3">
      <c r="A2610" t="s">
        <v>22</v>
      </c>
      <c r="B2610" s="5">
        <v>206210058001</v>
      </c>
      <c r="C2610" t="s">
        <v>40</v>
      </c>
      <c r="D2610">
        <v>1064086255</v>
      </c>
      <c r="E2610" t="s">
        <v>242</v>
      </c>
      <c r="G2610">
        <v>997301</v>
      </c>
      <c r="H2610">
        <v>1</v>
      </c>
      <c r="I2610">
        <v>3</v>
      </c>
      <c r="O2610">
        <v>54900</v>
      </c>
      <c r="P2610" s="3">
        <f>VLOOKUP(D2610,US!$B$2:K5123,8,FALSE)</f>
        <v>12</v>
      </c>
      <c r="Q2610" s="3">
        <f>VLOOKUP(D2610,US!$B$2:K5123,9,FALSE)</f>
        <v>1</v>
      </c>
      <c r="R2610" s="3" t="str">
        <f>VLOOKUP(D2610,US!$B$2:K5123,10,FALSE)</f>
        <v>M</v>
      </c>
    </row>
    <row r="2611" spans="1:18" x14ac:dyDescent="0.3">
      <c r="A2611" t="s">
        <v>22</v>
      </c>
      <c r="B2611" s="5">
        <v>206210058001</v>
      </c>
      <c r="C2611" t="s">
        <v>40</v>
      </c>
      <c r="D2611">
        <v>1064086255</v>
      </c>
      <c r="E2611" t="s">
        <v>242</v>
      </c>
      <c r="G2611">
        <v>997301</v>
      </c>
      <c r="H2611">
        <v>1</v>
      </c>
      <c r="I2611">
        <v>3</v>
      </c>
      <c r="O2611">
        <v>54900</v>
      </c>
      <c r="P2611" s="3">
        <f>VLOOKUP(D2611,US!$B$2:K5124,8,FALSE)</f>
        <v>12</v>
      </c>
      <c r="Q2611" s="3">
        <f>VLOOKUP(D2611,US!$B$2:K5124,9,FALSE)</f>
        <v>1</v>
      </c>
      <c r="R2611" s="3" t="str">
        <f>VLOOKUP(D2611,US!$B$2:K5124,10,FALSE)</f>
        <v>M</v>
      </c>
    </row>
    <row r="2612" spans="1:18" x14ac:dyDescent="0.3">
      <c r="A2612" t="s">
        <v>22</v>
      </c>
      <c r="B2612" s="5">
        <v>206210058001</v>
      </c>
      <c r="C2612" t="s">
        <v>40</v>
      </c>
      <c r="D2612">
        <v>1064086255</v>
      </c>
      <c r="E2612" t="s">
        <v>242</v>
      </c>
      <c r="G2612">
        <v>997301</v>
      </c>
      <c r="H2612">
        <v>1</v>
      </c>
      <c r="I2612">
        <v>3</v>
      </c>
      <c r="O2612">
        <v>54900</v>
      </c>
      <c r="P2612" s="3">
        <f>VLOOKUP(D2612,US!$B$2:K5125,8,FALSE)</f>
        <v>12</v>
      </c>
      <c r="Q2612" s="3">
        <f>VLOOKUP(D2612,US!$B$2:K5125,9,FALSE)</f>
        <v>1</v>
      </c>
      <c r="R2612" s="3" t="str">
        <f>VLOOKUP(D2612,US!$B$2:K5125,10,FALSE)</f>
        <v>M</v>
      </c>
    </row>
    <row r="2613" spans="1:18" x14ac:dyDescent="0.3">
      <c r="A2613" t="s">
        <v>22</v>
      </c>
      <c r="B2613" s="5">
        <v>206210058001</v>
      </c>
      <c r="C2613" t="s">
        <v>40</v>
      </c>
      <c r="D2613">
        <v>1064086255</v>
      </c>
      <c r="E2613" t="s">
        <v>242</v>
      </c>
      <c r="G2613">
        <v>997301</v>
      </c>
      <c r="H2613">
        <v>1</v>
      </c>
      <c r="I2613">
        <v>3</v>
      </c>
      <c r="O2613">
        <v>54900</v>
      </c>
      <c r="P2613" s="3">
        <f>VLOOKUP(D2613,US!$B$2:K5126,8,FALSE)</f>
        <v>12</v>
      </c>
      <c r="Q2613" s="3">
        <f>VLOOKUP(D2613,US!$B$2:K5126,9,FALSE)</f>
        <v>1</v>
      </c>
      <c r="R2613" s="3" t="str">
        <f>VLOOKUP(D2613,US!$B$2:K5126,10,FALSE)</f>
        <v>M</v>
      </c>
    </row>
    <row r="2614" spans="1:18" x14ac:dyDescent="0.3">
      <c r="A2614" t="s">
        <v>22</v>
      </c>
      <c r="B2614" s="5">
        <v>206210058001</v>
      </c>
      <c r="C2614" t="s">
        <v>40</v>
      </c>
      <c r="D2614">
        <v>1064086255</v>
      </c>
      <c r="E2614" t="s">
        <v>242</v>
      </c>
      <c r="G2614" s="3">
        <v>997002</v>
      </c>
      <c r="H2614">
        <v>1</v>
      </c>
      <c r="I2614">
        <v>3</v>
      </c>
      <c r="O2614">
        <v>23200</v>
      </c>
      <c r="P2614" s="3">
        <f>VLOOKUP(D2614,US!$B$2:K5127,8,FALSE)</f>
        <v>12</v>
      </c>
      <c r="Q2614" s="3">
        <f>VLOOKUP(D2614,US!$B$2:K5127,9,FALSE)</f>
        <v>1</v>
      </c>
      <c r="R2614" s="3" t="str">
        <f>VLOOKUP(D2614,US!$B$2:K5127,10,FALSE)</f>
        <v>M</v>
      </c>
    </row>
    <row r="2615" spans="1:18" x14ac:dyDescent="0.3">
      <c r="A2615" t="s">
        <v>22</v>
      </c>
      <c r="B2615" s="5">
        <v>206210058001</v>
      </c>
      <c r="C2615" t="s">
        <v>40</v>
      </c>
      <c r="D2615">
        <v>1065134846</v>
      </c>
      <c r="E2615" t="s">
        <v>242</v>
      </c>
      <c r="G2615">
        <v>990203</v>
      </c>
      <c r="H2615">
        <v>1</v>
      </c>
      <c r="I2615">
        <v>4</v>
      </c>
      <c r="O2615">
        <v>15300</v>
      </c>
      <c r="P2615" s="3">
        <f>VLOOKUP(D2615,US!$B$2:K5128,8,FALSE)</f>
        <v>12</v>
      </c>
      <c r="Q2615" s="3">
        <f>VLOOKUP(D2615,US!$B$2:K5128,9,FALSE)</f>
        <v>1</v>
      </c>
      <c r="R2615" s="3" t="str">
        <f>VLOOKUP(D2615,US!$B$2:K5128,10,FALSE)</f>
        <v>F</v>
      </c>
    </row>
    <row r="2616" spans="1:18" x14ac:dyDescent="0.3">
      <c r="A2616" t="s">
        <v>22</v>
      </c>
      <c r="B2616" s="5">
        <v>206210058001</v>
      </c>
      <c r="C2616" t="s">
        <v>40</v>
      </c>
      <c r="D2616">
        <v>1065134846</v>
      </c>
      <c r="E2616" t="s">
        <v>242</v>
      </c>
      <c r="G2616" s="3">
        <v>997107</v>
      </c>
      <c r="H2616">
        <v>1</v>
      </c>
      <c r="I2616">
        <v>3</v>
      </c>
      <c r="O2616">
        <v>29700</v>
      </c>
      <c r="P2616" s="3">
        <f>VLOOKUP(D2616,US!$B$2:K5129,8,FALSE)</f>
        <v>12</v>
      </c>
      <c r="Q2616" s="3">
        <f>VLOOKUP(D2616,US!$B$2:K5129,9,FALSE)</f>
        <v>1</v>
      </c>
      <c r="R2616" s="3" t="str">
        <f>VLOOKUP(D2616,US!$B$2:K5129,10,FALSE)</f>
        <v>F</v>
      </c>
    </row>
    <row r="2617" spans="1:18" x14ac:dyDescent="0.3">
      <c r="A2617" t="s">
        <v>22</v>
      </c>
      <c r="B2617" s="5">
        <v>206210058001</v>
      </c>
      <c r="C2617" t="s">
        <v>40</v>
      </c>
      <c r="D2617">
        <v>1065134846</v>
      </c>
      <c r="E2617" t="s">
        <v>242</v>
      </c>
      <c r="G2617" s="3">
        <v>997107</v>
      </c>
      <c r="H2617">
        <v>1</v>
      </c>
      <c r="I2617">
        <v>3</v>
      </c>
      <c r="O2617">
        <v>29700</v>
      </c>
      <c r="P2617" s="3">
        <f>VLOOKUP(D2617,US!$B$2:K5130,8,FALSE)</f>
        <v>12</v>
      </c>
      <c r="Q2617" s="3">
        <f>VLOOKUP(D2617,US!$B$2:K5130,9,FALSE)</f>
        <v>1</v>
      </c>
      <c r="R2617" s="3" t="str">
        <f>VLOOKUP(D2617,US!$B$2:K5130,10,FALSE)</f>
        <v>F</v>
      </c>
    </row>
    <row r="2618" spans="1:18" x14ac:dyDescent="0.3">
      <c r="A2618" t="s">
        <v>22</v>
      </c>
      <c r="B2618" s="5">
        <v>206210058001</v>
      </c>
      <c r="C2618" t="s">
        <v>40</v>
      </c>
      <c r="D2618">
        <v>1065134846</v>
      </c>
      <c r="E2618" t="s">
        <v>242</v>
      </c>
      <c r="G2618">
        <v>997106</v>
      </c>
      <c r="H2618">
        <v>1</v>
      </c>
      <c r="I2618">
        <v>3</v>
      </c>
      <c r="O2618">
        <v>33900</v>
      </c>
      <c r="P2618" s="3">
        <f>VLOOKUP(D2618,US!$B$2:K5131,8,FALSE)</f>
        <v>12</v>
      </c>
      <c r="Q2618" s="3">
        <f>VLOOKUP(D2618,US!$B$2:K5131,9,FALSE)</f>
        <v>1</v>
      </c>
      <c r="R2618" s="3" t="str">
        <f>VLOOKUP(D2618,US!$B$2:K5131,10,FALSE)</f>
        <v>F</v>
      </c>
    </row>
    <row r="2619" spans="1:18" x14ac:dyDescent="0.3">
      <c r="A2619" t="s">
        <v>22</v>
      </c>
      <c r="B2619" s="5">
        <v>206210058001</v>
      </c>
      <c r="C2619" t="s">
        <v>40</v>
      </c>
      <c r="D2619">
        <v>1065134846</v>
      </c>
      <c r="E2619" t="s">
        <v>242</v>
      </c>
      <c r="G2619">
        <v>997301</v>
      </c>
      <c r="H2619">
        <v>1</v>
      </c>
      <c r="I2619">
        <v>3</v>
      </c>
      <c r="O2619">
        <v>54900</v>
      </c>
      <c r="P2619" s="3">
        <f>VLOOKUP(D2619,US!$B$2:K5132,8,FALSE)</f>
        <v>12</v>
      </c>
      <c r="Q2619" s="3">
        <f>VLOOKUP(D2619,US!$B$2:K5132,9,FALSE)</f>
        <v>1</v>
      </c>
      <c r="R2619" s="3" t="str">
        <f>VLOOKUP(D2619,US!$B$2:K5132,10,FALSE)</f>
        <v>F</v>
      </c>
    </row>
    <row r="2620" spans="1:18" x14ac:dyDescent="0.3">
      <c r="A2620" t="s">
        <v>22</v>
      </c>
      <c r="B2620" s="5">
        <v>206210058001</v>
      </c>
      <c r="C2620" t="s">
        <v>40</v>
      </c>
      <c r="D2620">
        <v>1065134846</v>
      </c>
      <c r="E2620" t="s">
        <v>242</v>
      </c>
      <c r="G2620">
        <v>997301</v>
      </c>
      <c r="H2620">
        <v>1</v>
      </c>
      <c r="I2620">
        <v>3</v>
      </c>
      <c r="O2620">
        <v>54900</v>
      </c>
      <c r="P2620" s="3">
        <f>VLOOKUP(D2620,US!$B$2:K5133,8,FALSE)</f>
        <v>12</v>
      </c>
      <c r="Q2620" s="3">
        <f>VLOOKUP(D2620,US!$B$2:K5133,9,FALSE)</f>
        <v>1</v>
      </c>
      <c r="R2620" s="3" t="str">
        <f>VLOOKUP(D2620,US!$B$2:K5133,10,FALSE)</f>
        <v>F</v>
      </c>
    </row>
    <row r="2621" spans="1:18" x14ac:dyDescent="0.3">
      <c r="A2621" t="s">
        <v>22</v>
      </c>
      <c r="B2621" s="5">
        <v>206210058001</v>
      </c>
      <c r="C2621" t="s">
        <v>40</v>
      </c>
      <c r="D2621">
        <v>1065134846</v>
      </c>
      <c r="E2621" t="s">
        <v>242</v>
      </c>
      <c r="G2621">
        <v>997301</v>
      </c>
      <c r="H2621">
        <v>1</v>
      </c>
      <c r="I2621">
        <v>3</v>
      </c>
      <c r="O2621">
        <v>54900</v>
      </c>
      <c r="P2621" s="3">
        <f>VLOOKUP(D2621,US!$B$2:K5134,8,FALSE)</f>
        <v>12</v>
      </c>
      <c r="Q2621" s="3">
        <f>VLOOKUP(D2621,US!$B$2:K5134,9,FALSE)</f>
        <v>1</v>
      </c>
      <c r="R2621" s="3" t="str">
        <f>VLOOKUP(D2621,US!$B$2:K5134,10,FALSE)</f>
        <v>F</v>
      </c>
    </row>
    <row r="2622" spans="1:18" x14ac:dyDescent="0.3">
      <c r="A2622" t="s">
        <v>22</v>
      </c>
      <c r="B2622" s="5">
        <v>206210058001</v>
      </c>
      <c r="C2622" t="s">
        <v>40</v>
      </c>
      <c r="D2622">
        <v>1065134846</v>
      </c>
      <c r="E2622" t="s">
        <v>242</v>
      </c>
      <c r="G2622">
        <v>997301</v>
      </c>
      <c r="H2622">
        <v>1</v>
      </c>
      <c r="I2622">
        <v>3</v>
      </c>
      <c r="O2622">
        <v>54900</v>
      </c>
      <c r="P2622" s="3">
        <f>VLOOKUP(D2622,US!$B$2:K5135,8,FALSE)</f>
        <v>12</v>
      </c>
      <c r="Q2622" s="3">
        <f>VLOOKUP(D2622,US!$B$2:K5135,9,FALSE)</f>
        <v>1</v>
      </c>
      <c r="R2622" s="3" t="str">
        <f>VLOOKUP(D2622,US!$B$2:K5135,10,FALSE)</f>
        <v>F</v>
      </c>
    </row>
    <row r="2623" spans="1:18" x14ac:dyDescent="0.3">
      <c r="A2623" t="s">
        <v>22</v>
      </c>
      <c r="B2623" s="5">
        <v>206210058001</v>
      </c>
      <c r="C2623" t="s">
        <v>40</v>
      </c>
      <c r="D2623">
        <v>1065134846</v>
      </c>
      <c r="E2623" t="s">
        <v>242</v>
      </c>
      <c r="G2623" s="3">
        <v>997002</v>
      </c>
      <c r="H2623">
        <v>1</v>
      </c>
      <c r="I2623">
        <v>3</v>
      </c>
      <c r="O2623">
        <v>23200</v>
      </c>
      <c r="P2623" s="3">
        <f>VLOOKUP(D2623,US!$B$2:K5136,8,FALSE)</f>
        <v>12</v>
      </c>
      <c r="Q2623" s="3">
        <f>VLOOKUP(D2623,US!$B$2:K5136,9,FALSE)</f>
        <v>1</v>
      </c>
      <c r="R2623" s="3" t="str">
        <f>VLOOKUP(D2623,US!$B$2:K5136,10,FALSE)</f>
        <v>F</v>
      </c>
    </row>
    <row r="2624" spans="1:18" x14ac:dyDescent="0.3">
      <c r="A2624" t="s">
        <v>22</v>
      </c>
      <c r="B2624" s="5">
        <v>206210058001</v>
      </c>
      <c r="C2624" t="s">
        <v>27</v>
      </c>
      <c r="D2624">
        <v>1148141096</v>
      </c>
      <c r="E2624" t="s">
        <v>242</v>
      </c>
      <c r="G2624">
        <v>990203</v>
      </c>
      <c r="H2624">
        <v>1</v>
      </c>
      <c r="I2624">
        <v>4</v>
      </c>
      <c r="O2624">
        <v>15300</v>
      </c>
      <c r="P2624" s="3">
        <f>VLOOKUP(D2624,US!$B$2:K5137,8,FALSE)</f>
        <v>12</v>
      </c>
      <c r="Q2624" s="3">
        <f>VLOOKUP(D2624,US!$B$2:K5137,9,FALSE)</f>
        <v>1</v>
      </c>
      <c r="R2624" s="3" t="str">
        <f>VLOOKUP(D2624,US!$B$2:K5137,10,FALSE)</f>
        <v>M</v>
      </c>
    </row>
    <row r="2625" spans="1:18" x14ac:dyDescent="0.3">
      <c r="A2625" t="s">
        <v>22</v>
      </c>
      <c r="B2625" s="5">
        <v>206210058001</v>
      </c>
      <c r="C2625" t="s">
        <v>27</v>
      </c>
      <c r="D2625">
        <v>1148141096</v>
      </c>
      <c r="E2625" t="s">
        <v>242</v>
      </c>
      <c r="G2625" s="3">
        <v>997107</v>
      </c>
      <c r="H2625">
        <v>1</v>
      </c>
      <c r="I2625">
        <v>3</v>
      </c>
      <c r="O2625">
        <v>29700</v>
      </c>
      <c r="P2625" s="3">
        <f>VLOOKUP(D2625,US!$B$2:K5138,8,FALSE)</f>
        <v>12</v>
      </c>
      <c r="Q2625" s="3">
        <f>VLOOKUP(D2625,US!$B$2:K5138,9,FALSE)</f>
        <v>1</v>
      </c>
      <c r="R2625" s="3" t="str">
        <f>VLOOKUP(D2625,US!$B$2:K5138,10,FALSE)</f>
        <v>M</v>
      </c>
    </row>
    <row r="2626" spans="1:18" x14ac:dyDescent="0.3">
      <c r="A2626" t="s">
        <v>22</v>
      </c>
      <c r="B2626" s="5">
        <v>206210058001</v>
      </c>
      <c r="C2626" t="s">
        <v>27</v>
      </c>
      <c r="D2626">
        <v>1148141096</v>
      </c>
      <c r="E2626" t="s">
        <v>242</v>
      </c>
      <c r="G2626" s="3">
        <v>997107</v>
      </c>
      <c r="H2626">
        <v>1</v>
      </c>
      <c r="I2626">
        <v>3</v>
      </c>
      <c r="O2626">
        <v>29700</v>
      </c>
      <c r="P2626" s="3">
        <f>VLOOKUP(D2626,US!$B$2:K5139,8,FALSE)</f>
        <v>12</v>
      </c>
      <c r="Q2626" s="3">
        <f>VLOOKUP(D2626,US!$B$2:K5139,9,FALSE)</f>
        <v>1</v>
      </c>
      <c r="R2626" s="3" t="str">
        <f>VLOOKUP(D2626,US!$B$2:K5139,10,FALSE)</f>
        <v>M</v>
      </c>
    </row>
    <row r="2627" spans="1:18" x14ac:dyDescent="0.3">
      <c r="A2627" t="s">
        <v>22</v>
      </c>
      <c r="B2627" s="5">
        <v>206210058001</v>
      </c>
      <c r="C2627" t="s">
        <v>27</v>
      </c>
      <c r="D2627">
        <v>1148141096</v>
      </c>
      <c r="E2627" t="s">
        <v>242</v>
      </c>
      <c r="G2627" s="3">
        <v>997107</v>
      </c>
      <c r="H2627">
        <v>1</v>
      </c>
      <c r="I2627">
        <v>3</v>
      </c>
      <c r="O2627">
        <v>29700</v>
      </c>
      <c r="P2627" s="3">
        <f>VLOOKUP(D2627,US!$B$2:K5140,8,FALSE)</f>
        <v>12</v>
      </c>
      <c r="Q2627" s="3">
        <f>VLOOKUP(D2627,US!$B$2:K5140,9,FALSE)</f>
        <v>1</v>
      </c>
      <c r="R2627" s="3" t="str">
        <f>VLOOKUP(D2627,US!$B$2:K5140,10,FALSE)</f>
        <v>M</v>
      </c>
    </row>
    <row r="2628" spans="1:18" x14ac:dyDescent="0.3">
      <c r="A2628" t="s">
        <v>22</v>
      </c>
      <c r="B2628" s="5">
        <v>206210058001</v>
      </c>
      <c r="C2628" t="s">
        <v>27</v>
      </c>
      <c r="D2628">
        <v>1148141096</v>
      </c>
      <c r="E2628" t="s">
        <v>242</v>
      </c>
      <c r="G2628" s="3">
        <v>997107</v>
      </c>
      <c r="H2628">
        <v>1</v>
      </c>
      <c r="I2628">
        <v>3</v>
      </c>
      <c r="O2628">
        <v>29700</v>
      </c>
      <c r="P2628" s="3">
        <f>VLOOKUP(D2628,US!$B$2:K5141,8,FALSE)</f>
        <v>12</v>
      </c>
      <c r="Q2628" s="3">
        <f>VLOOKUP(D2628,US!$B$2:K5141,9,FALSE)</f>
        <v>1</v>
      </c>
      <c r="R2628" s="3" t="str">
        <f>VLOOKUP(D2628,US!$B$2:K5141,10,FALSE)</f>
        <v>M</v>
      </c>
    </row>
    <row r="2629" spans="1:18" x14ac:dyDescent="0.3">
      <c r="A2629" t="s">
        <v>22</v>
      </c>
      <c r="B2629" s="5">
        <v>206210058001</v>
      </c>
      <c r="C2629" t="s">
        <v>27</v>
      </c>
      <c r="D2629">
        <v>1148141096</v>
      </c>
      <c r="E2629" t="s">
        <v>242</v>
      </c>
      <c r="G2629">
        <v>997106</v>
      </c>
      <c r="H2629">
        <v>1</v>
      </c>
      <c r="I2629">
        <v>3</v>
      </c>
      <c r="O2629">
        <v>33900</v>
      </c>
      <c r="P2629" s="3">
        <f>VLOOKUP(D2629,US!$B$2:K5142,8,FALSE)</f>
        <v>12</v>
      </c>
      <c r="Q2629" s="3">
        <f>VLOOKUP(D2629,US!$B$2:K5142,9,FALSE)</f>
        <v>1</v>
      </c>
      <c r="R2629" s="3" t="str">
        <f>VLOOKUP(D2629,US!$B$2:K5142,10,FALSE)</f>
        <v>M</v>
      </c>
    </row>
    <row r="2630" spans="1:18" x14ac:dyDescent="0.3">
      <c r="A2630" t="s">
        <v>22</v>
      </c>
      <c r="B2630" s="5">
        <v>206210058001</v>
      </c>
      <c r="C2630" t="s">
        <v>27</v>
      </c>
      <c r="D2630">
        <v>1148141096</v>
      </c>
      <c r="E2630" t="s">
        <v>242</v>
      </c>
      <c r="G2630">
        <v>997301</v>
      </c>
      <c r="H2630">
        <v>1</v>
      </c>
      <c r="I2630">
        <v>3</v>
      </c>
      <c r="O2630">
        <v>54900</v>
      </c>
      <c r="P2630" s="3">
        <f>VLOOKUP(D2630,US!$B$2:K5143,8,FALSE)</f>
        <v>12</v>
      </c>
      <c r="Q2630" s="3">
        <f>VLOOKUP(D2630,US!$B$2:K5143,9,FALSE)</f>
        <v>1</v>
      </c>
      <c r="R2630" s="3" t="str">
        <f>VLOOKUP(D2630,US!$B$2:K5143,10,FALSE)</f>
        <v>M</v>
      </c>
    </row>
    <row r="2631" spans="1:18" x14ac:dyDescent="0.3">
      <c r="A2631" t="s">
        <v>22</v>
      </c>
      <c r="B2631" s="5">
        <v>206210058001</v>
      </c>
      <c r="C2631" t="s">
        <v>27</v>
      </c>
      <c r="D2631">
        <v>1148141096</v>
      </c>
      <c r="E2631" t="s">
        <v>242</v>
      </c>
      <c r="G2631">
        <v>997301</v>
      </c>
      <c r="H2631">
        <v>1</v>
      </c>
      <c r="I2631">
        <v>3</v>
      </c>
      <c r="O2631">
        <v>54900</v>
      </c>
      <c r="P2631" s="3">
        <f>VLOOKUP(D2631,US!$B$2:K5144,8,FALSE)</f>
        <v>12</v>
      </c>
      <c r="Q2631" s="3">
        <f>VLOOKUP(D2631,US!$B$2:K5144,9,FALSE)</f>
        <v>1</v>
      </c>
      <c r="R2631" s="3" t="str">
        <f>VLOOKUP(D2631,US!$B$2:K5144,10,FALSE)</f>
        <v>M</v>
      </c>
    </row>
    <row r="2632" spans="1:18" x14ac:dyDescent="0.3">
      <c r="A2632" t="s">
        <v>22</v>
      </c>
      <c r="B2632" s="5">
        <v>206210058001</v>
      </c>
      <c r="C2632" t="s">
        <v>27</v>
      </c>
      <c r="D2632">
        <v>1148141096</v>
      </c>
      <c r="E2632" t="s">
        <v>242</v>
      </c>
      <c r="G2632">
        <v>997301</v>
      </c>
      <c r="H2632">
        <v>1</v>
      </c>
      <c r="I2632">
        <v>3</v>
      </c>
      <c r="O2632">
        <v>54900</v>
      </c>
      <c r="P2632" s="3">
        <f>VLOOKUP(D2632,US!$B$2:K5145,8,FALSE)</f>
        <v>12</v>
      </c>
      <c r="Q2632" s="3">
        <f>VLOOKUP(D2632,US!$B$2:K5145,9,FALSE)</f>
        <v>1</v>
      </c>
      <c r="R2632" s="3" t="str">
        <f>VLOOKUP(D2632,US!$B$2:K5145,10,FALSE)</f>
        <v>M</v>
      </c>
    </row>
    <row r="2633" spans="1:18" x14ac:dyDescent="0.3">
      <c r="A2633" t="s">
        <v>22</v>
      </c>
      <c r="B2633" s="5">
        <v>206210058001</v>
      </c>
      <c r="C2633" t="s">
        <v>27</v>
      </c>
      <c r="D2633">
        <v>1148141096</v>
      </c>
      <c r="E2633" t="s">
        <v>242</v>
      </c>
      <c r="G2633">
        <v>997301</v>
      </c>
      <c r="H2633">
        <v>1</v>
      </c>
      <c r="I2633">
        <v>3</v>
      </c>
      <c r="O2633">
        <v>54900</v>
      </c>
      <c r="P2633" s="3">
        <f>VLOOKUP(D2633,US!$B$2:K5146,8,FALSE)</f>
        <v>12</v>
      </c>
      <c r="Q2633" s="3">
        <f>VLOOKUP(D2633,US!$B$2:K5146,9,FALSE)</f>
        <v>1</v>
      </c>
      <c r="R2633" s="3" t="str">
        <f>VLOOKUP(D2633,US!$B$2:K5146,10,FALSE)</f>
        <v>M</v>
      </c>
    </row>
    <row r="2634" spans="1:18" x14ac:dyDescent="0.3">
      <c r="A2634" t="s">
        <v>22</v>
      </c>
      <c r="B2634" s="5">
        <v>206210058001</v>
      </c>
      <c r="C2634" t="s">
        <v>27</v>
      </c>
      <c r="D2634">
        <v>1148141096</v>
      </c>
      <c r="E2634" t="s">
        <v>242</v>
      </c>
      <c r="G2634" s="3">
        <v>997002</v>
      </c>
      <c r="H2634">
        <v>1</v>
      </c>
      <c r="I2634">
        <v>3</v>
      </c>
      <c r="O2634">
        <v>23200</v>
      </c>
      <c r="P2634" s="3">
        <f>VLOOKUP(D2634,US!$B$2:K5147,8,FALSE)</f>
        <v>12</v>
      </c>
      <c r="Q2634" s="3">
        <f>VLOOKUP(D2634,US!$B$2:K5147,9,FALSE)</f>
        <v>1</v>
      </c>
      <c r="R2634" s="3" t="str">
        <f>VLOOKUP(D2634,US!$B$2:K5147,10,FALSE)</f>
        <v>M</v>
      </c>
    </row>
    <row r="2635" spans="1:18" x14ac:dyDescent="0.3">
      <c r="A2635" t="s">
        <v>22</v>
      </c>
      <c r="B2635" s="5">
        <v>206210058001</v>
      </c>
      <c r="C2635" t="s">
        <v>40</v>
      </c>
      <c r="D2635">
        <v>1062401695</v>
      </c>
      <c r="E2635" t="s">
        <v>242</v>
      </c>
      <c r="G2635">
        <v>990203</v>
      </c>
      <c r="H2635">
        <v>1</v>
      </c>
      <c r="I2635">
        <v>4</v>
      </c>
      <c r="O2635">
        <v>15300</v>
      </c>
      <c r="P2635" s="3">
        <f>VLOOKUP(D2635,US!$B$2:K5148,8,FALSE)</f>
        <v>12</v>
      </c>
      <c r="Q2635" s="3">
        <f>VLOOKUP(D2635,US!$B$2:K5148,9,FALSE)</f>
        <v>1</v>
      </c>
      <c r="R2635" s="3" t="str">
        <f>VLOOKUP(D2635,US!$B$2:K5148,10,FALSE)</f>
        <v>F</v>
      </c>
    </row>
    <row r="2636" spans="1:18" x14ac:dyDescent="0.3">
      <c r="A2636" t="s">
        <v>22</v>
      </c>
      <c r="B2636" s="5">
        <v>206210058001</v>
      </c>
      <c r="C2636" t="s">
        <v>40</v>
      </c>
      <c r="D2636">
        <v>1062401695</v>
      </c>
      <c r="E2636" t="s">
        <v>242</v>
      </c>
      <c r="G2636" s="3">
        <v>997107</v>
      </c>
      <c r="H2636">
        <v>1</v>
      </c>
      <c r="I2636">
        <v>3</v>
      </c>
      <c r="O2636">
        <v>29700</v>
      </c>
      <c r="P2636" s="3">
        <f>VLOOKUP(D2636,US!$B$2:K5149,8,FALSE)</f>
        <v>12</v>
      </c>
      <c r="Q2636" s="3">
        <f>VLOOKUP(D2636,US!$B$2:K5149,9,FALSE)</f>
        <v>1</v>
      </c>
      <c r="R2636" s="3" t="str">
        <f>VLOOKUP(D2636,US!$B$2:K5149,10,FALSE)</f>
        <v>F</v>
      </c>
    </row>
    <row r="2637" spans="1:18" x14ac:dyDescent="0.3">
      <c r="A2637" t="s">
        <v>22</v>
      </c>
      <c r="B2637" s="5">
        <v>206210058001</v>
      </c>
      <c r="C2637" t="s">
        <v>40</v>
      </c>
      <c r="D2637">
        <v>1062401695</v>
      </c>
      <c r="E2637" t="s">
        <v>242</v>
      </c>
      <c r="G2637" s="3">
        <v>997107</v>
      </c>
      <c r="H2637">
        <v>1</v>
      </c>
      <c r="I2637">
        <v>3</v>
      </c>
      <c r="O2637">
        <v>29700</v>
      </c>
      <c r="P2637" s="3">
        <f>VLOOKUP(D2637,US!$B$2:K5150,8,FALSE)</f>
        <v>12</v>
      </c>
      <c r="Q2637" s="3">
        <f>VLOOKUP(D2637,US!$B$2:K5150,9,FALSE)</f>
        <v>1</v>
      </c>
      <c r="R2637" s="3" t="str">
        <f>VLOOKUP(D2637,US!$B$2:K5150,10,FALSE)</f>
        <v>F</v>
      </c>
    </row>
    <row r="2638" spans="1:18" x14ac:dyDescent="0.3">
      <c r="A2638" t="s">
        <v>22</v>
      </c>
      <c r="B2638" s="5">
        <v>206210058001</v>
      </c>
      <c r="C2638" t="s">
        <v>40</v>
      </c>
      <c r="D2638">
        <v>1062401695</v>
      </c>
      <c r="E2638" t="s">
        <v>242</v>
      </c>
      <c r="G2638" s="3">
        <v>997107</v>
      </c>
      <c r="H2638">
        <v>1</v>
      </c>
      <c r="I2638">
        <v>3</v>
      </c>
      <c r="O2638">
        <v>29700</v>
      </c>
      <c r="P2638" s="3">
        <f>VLOOKUP(D2638,US!$B$2:K5151,8,FALSE)</f>
        <v>12</v>
      </c>
      <c r="Q2638" s="3">
        <f>VLOOKUP(D2638,US!$B$2:K5151,9,FALSE)</f>
        <v>1</v>
      </c>
      <c r="R2638" s="3" t="str">
        <f>VLOOKUP(D2638,US!$B$2:K5151,10,FALSE)</f>
        <v>F</v>
      </c>
    </row>
    <row r="2639" spans="1:18" x14ac:dyDescent="0.3">
      <c r="A2639" t="s">
        <v>22</v>
      </c>
      <c r="B2639" s="5">
        <v>206210058001</v>
      </c>
      <c r="C2639" t="s">
        <v>40</v>
      </c>
      <c r="D2639">
        <v>1062401695</v>
      </c>
      <c r="E2639" t="s">
        <v>242</v>
      </c>
      <c r="G2639" s="3">
        <v>997107</v>
      </c>
      <c r="H2639">
        <v>1</v>
      </c>
      <c r="I2639">
        <v>3</v>
      </c>
      <c r="O2639">
        <v>29700</v>
      </c>
      <c r="P2639" s="3">
        <f>VLOOKUP(D2639,US!$B$2:K5152,8,FALSE)</f>
        <v>12</v>
      </c>
      <c r="Q2639" s="3">
        <f>VLOOKUP(D2639,US!$B$2:K5152,9,FALSE)</f>
        <v>1</v>
      </c>
      <c r="R2639" s="3" t="str">
        <f>VLOOKUP(D2639,US!$B$2:K5152,10,FALSE)</f>
        <v>F</v>
      </c>
    </row>
    <row r="2640" spans="1:18" x14ac:dyDescent="0.3">
      <c r="A2640" t="s">
        <v>22</v>
      </c>
      <c r="B2640" s="5">
        <v>206210058001</v>
      </c>
      <c r="C2640" t="s">
        <v>40</v>
      </c>
      <c r="D2640">
        <v>1062401695</v>
      </c>
      <c r="E2640" t="s">
        <v>242</v>
      </c>
      <c r="G2640">
        <v>997106</v>
      </c>
      <c r="H2640">
        <v>1</v>
      </c>
      <c r="I2640">
        <v>3</v>
      </c>
      <c r="O2640">
        <v>33900</v>
      </c>
      <c r="P2640" s="3">
        <f>VLOOKUP(D2640,US!$B$2:K5153,8,FALSE)</f>
        <v>12</v>
      </c>
      <c r="Q2640" s="3">
        <f>VLOOKUP(D2640,US!$B$2:K5153,9,FALSE)</f>
        <v>1</v>
      </c>
      <c r="R2640" s="3" t="str">
        <f>VLOOKUP(D2640,US!$B$2:K5153,10,FALSE)</f>
        <v>F</v>
      </c>
    </row>
    <row r="2641" spans="1:18" x14ac:dyDescent="0.3">
      <c r="A2641" t="s">
        <v>22</v>
      </c>
      <c r="B2641" s="5">
        <v>206210058001</v>
      </c>
      <c r="C2641" t="s">
        <v>40</v>
      </c>
      <c r="D2641">
        <v>1062401695</v>
      </c>
      <c r="E2641" t="s">
        <v>242</v>
      </c>
      <c r="G2641">
        <v>997301</v>
      </c>
      <c r="H2641">
        <v>1</v>
      </c>
      <c r="I2641">
        <v>3</v>
      </c>
      <c r="O2641">
        <v>54900</v>
      </c>
      <c r="P2641" s="3">
        <f>VLOOKUP(D2641,US!$B$2:K5154,8,FALSE)</f>
        <v>12</v>
      </c>
      <c r="Q2641" s="3">
        <f>VLOOKUP(D2641,US!$B$2:K5154,9,FALSE)</f>
        <v>1</v>
      </c>
      <c r="R2641" s="3" t="str">
        <f>VLOOKUP(D2641,US!$B$2:K5154,10,FALSE)</f>
        <v>F</v>
      </c>
    </row>
    <row r="2642" spans="1:18" x14ac:dyDescent="0.3">
      <c r="A2642" t="s">
        <v>22</v>
      </c>
      <c r="B2642" s="5">
        <v>206210058001</v>
      </c>
      <c r="C2642" t="s">
        <v>40</v>
      </c>
      <c r="D2642">
        <v>1062401695</v>
      </c>
      <c r="E2642" t="s">
        <v>242</v>
      </c>
      <c r="G2642">
        <v>997301</v>
      </c>
      <c r="H2642">
        <v>1</v>
      </c>
      <c r="I2642">
        <v>3</v>
      </c>
      <c r="O2642">
        <v>54900</v>
      </c>
      <c r="P2642" s="3">
        <f>VLOOKUP(D2642,US!$B$2:K5155,8,FALSE)</f>
        <v>12</v>
      </c>
      <c r="Q2642" s="3">
        <f>VLOOKUP(D2642,US!$B$2:K5155,9,FALSE)</f>
        <v>1</v>
      </c>
      <c r="R2642" s="3" t="str">
        <f>VLOOKUP(D2642,US!$B$2:K5155,10,FALSE)</f>
        <v>F</v>
      </c>
    </row>
    <row r="2643" spans="1:18" x14ac:dyDescent="0.3">
      <c r="A2643" t="s">
        <v>22</v>
      </c>
      <c r="B2643" s="5">
        <v>206210058001</v>
      </c>
      <c r="C2643" t="s">
        <v>40</v>
      </c>
      <c r="D2643">
        <v>1062401695</v>
      </c>
      <c r="E2643" t="s">
        <v>242</v>
      </c>
      <c r="G2643">
        <v>997301</v>
      </c>
      <c r="H2643">
        <v>1</v>
      </c>
      <c r="I2643">
        <v>3</v>
      </c>
      <c r="O2643">
        <v>54900</v>
      </c>
      <c r="P2643" s="3">
        <f>VLOOKUP(D2643,US!$B$2:K5156,8,FALSE)</f>
        <v>12</v>
      </c>
      <c r="Q2643" s="3">
        <f>VLOOKUP(D2643,US!$B$2:K5156,9,FALSE)</f>
        <v>1</v>
      </c>
      <c r="R2643" s="3" t="str">
        <f>VLOOKUP(D2643,US!$B$2:K5156,10,FALSE)</f>
        <v>F</v>
      </c>
    </row>
    <row r="2644" spans="1:18" x14ac:dyDescent="0.3">
      <c r="A2644" t="s">
        <v>22</v>
      </c>
      <c r="B2644" s="5">
        <v>206210058001</v>
      </c>
      <c r="C2644" t="s">
        <v>40</v>
      </c>
      <c r="D2644">
        <v>1062401695</v>
      </c>
      <c r="E2644" t="s">
        <v>242</v>
      </c>
      <c r="G2644">
        <v>997301</v>
      </c>
      <c r="H2644">
        <v>1</v>
      </c>
      <c r="I2644">
        <v>3</v>
      </c>
      <c r="O2644">
        <v>54900</v>
      </c>
      <c r="P2644" s="3">
        <f>VLOOKUP(D2644,US!$B$2:K5157,8,FALSE)</f>
        <v>12</v>
      </c>
      <c r="Q2644" s="3">
        <f>VLOOKUP(D2644,US!$B$2:K5157,9,FALSE)</f>
        <v>1</v>
      </c>
      <c r="R2644" s="3" t="str">
        <f>VLOOKUP(D2644,US!$B$2:K5157,10,FALSE)</f>
        <v>F</v>
      </c>
    </row>
    <row r="2645" spans="1:18" x14ac:dyDescent="0.3">
      <c r="A2645" t="s">
        <v>22</v>
      </c>
      <c r="B2645" s="5">
        <v>206210058001</v>
      </c>
      <c r="C2645" t="s">
        <v>40</v>
      </c>
      <c r="D2645">
        <v>1062401695</v>
      </c>
      <c r="E2645" t="s">
        <v>242</v>
      </c>
      <c r="G2645" s="3">
        <v>997002</v>
      </c>
      <c r="H2645">
        <v>1</v>
      </c>
      <c r="I2645">
        <v>3</v>
      </c>
      <c r="O2645">
        <v>23200</v>
      </c>
      <c r="P2645" s="3">
        <f>VLOOKUP(D2645,US!$B$2:K5158,8,FALSE)</f>
        <v>12</v>
      </c>
      <c r="Q2645" s="3">
        <f>VLOOKUP(D2645,US!$B$2:K5158,9,FALSE)</f>
        <v>1</v>
      </c>
      <c r="R2645" s="3" t="str">
        <f>VLOOKUP(D2645,US!$B$2:K5158,10,FALSE)</f>
        <v>F</v>
      </c>
    </row>
    <row r="2646" spans="1:18" x14ac:dyDescent="0.3">
      <c r="A2646" t="s">
        <v>22</v>
      </c>
      <c r="B2646" s="5">
        <v>206210058001</v>
      </c>
      <c r="C2646" t="s">
        <v>40</v>
      </c>
      <c r="D2646">
        <v>1067816295</v>
      </c>
      <c r="E2646" t="s">
        <v>242</v>
      </c>
      <c r="G2646">
        <v>990203</v>
      </c>
      <c r="H2646">
        <v>1</v>
      </c>
      <c r="I2646">
        <v>4</v>
      </c>
      <c r="O2646">
        <v>15300</v>
      </c>
      <c r="P2646" s="3">
        <f>VLOOKUP(D2646,US!$B$2:K5159,8,FALSE)</f>
        <v>12</v>
      </c>
      <c r="Q2646" s="3">
        <f>VLOOKUP(D2646,US!$B$2:K5159,9,FALSE)</f>
        <v>1</v>
      </c>
      <c r="R2646" s="3" t="str">
        <f>VLOOKUP(D2646,US!$B$2:K5159,10,FALSE)</f>
        <v>M</v>
      </c>
    </row>
    <row r="2647" spans="1:18" x14ac:dyDescent="0.3">
      <c r="A2647" t="s">
        <v>22</v>
      </c>
      <c r="B2647" s="5">
        <v>206210058001</v>
      </c>
      <c r="C2647" t="s">
        <v>40</v>
      </c>
      <c r="D2647">
        <v>1067816295</v>
      </c>
      <c r="E2647" t="s">
        <v>242</v>
      </c>
      <c r="G2647" s="3">
        <v>997107</v>
      </c>
      <c r="H2647">
        <v>1</v>
      </c>
      <c r="I2647">
        <v>3</v>
      </c>
      <c r="O2647">
        <v>29700</v>
      </c>
      <c r="P2647" s="3">
        <f>VLOOKUP(D2647,US!$B$2:K5160,8,FALSE)</f>
        <v>12</v>
      </c>
      <c r="Q2647" s="3">
        <f>VLOOKUP(D2647,US!$B$2:K5160,9,FALSE)</f>
        <v>1</v>
      </c>
      <c r="R2647" s="3" t="str">
        <f>VLOOKUP(D2647,US!$B$2:K5160,10,FALSE)</f>
        <v>M</v>
      </c>
    </row>
    <row r="2648" spans="1:18" x14ac:dyDescent="0.3">
      <c r="A2648" t="s">
        <v>22</v>
      </c>
      <c r="B2648" s="5">
        <v>206210058001</v>
      </c>
      <c r="C2648" t="s">
        <v>40</v>
      </c>
      <c r="D2648">
        <v>1067816295</v>
      </c>
      <c r="E2648" t="s">
        <v>242</v>
      </c>
      <c r="G2648" s="3">
        <v>997107</v>
      </c>
      <c r="H2648">
        <v>1</v>
      </c>
      <c r="I2648">
        <v>3</v>
      </c>
      <c r="O2648">
        <v>29700</v>
      </c>
      <c r="P2648" s="3">
        <f>VLOOKUP(D2648,US!$B$2:K5161,8,FALSE)</f>
        <v>12</v>
      </c>
      <c r="Q2648" s="3">
        <f>VLOOKUP(D2648,US!$B$2:K5161,9,FALSE)</f>
        <v>1</v>
      </c>
      <c r="R2648" s="3" t="str">
        <f>VLOOKUP(D2648,US!$B$2:K5161,10,FALSE)</f>
        <v>M</v>
      </c>
    </row>
    <row r="2649" spans="1:18" x14ac:dyDescent="0.3">
      <c r="A2649" t="s">
        <v>22</v>
      </c>
      <c r="B2649" s="5">
        <v>206210058001</v>
      </c>
      <c r="C2649" t="s">
        <v>40</v>
      </c>
      <c r="D2649">
        <v>1067816295</v>
      </c>
      <c r="E2649" t="s">
        <v>242</v>
      </c>
      <c r="G2649" s="3">
        <v>997107</v>
      </c>
      <c r="H2649">
        <v>1</v>
      </c>
      <c r="I2649">
        <v>3</v>
      </c>
      <c r="O2649">
        <v>29700</v>
      </c>
      <c r="P2649" s="3">
        <f>VLOOKUP(D2649,US!$B$2:K5162,8,FALSE)</f>
        <v>12</v>
      </c>
      <c r="Q2649" s="3">
        <f>VLOOKUP(D2649,US!$B$2:K5162,9,FALSE)</f>
        <v>1</v>
      </c>
      <c r="R2649" s="3" t="str">
        <f>VLOOKUP(D2649,US!$B$2:K5162,10,FALSE)</f>
        <v>M</v>
      </c>
    </row>
    <row r="2650" spans="1:18" x14ac:dyDescent="0.3">
      <c r="A2650" t="s">
        <v>22</v>
      </c>
      <c r="B2650" s="5">
        <v>206210058001</v>
      </c>
      <c r="C2650" t="s">
        <v>40</v>
      </c>
      <c r="D2650">
        <v>1067816295</v>
      </c>
      <c r="E2650" t="s">
        <v>242</v>
      </c>
      <c r="G2650" s="3">
        <v>997107</v>
      </c>
      <c r="H2650">
        <v>1</v>
      </c>
      <c r="I2650">
        <v>3</v>
      </c>
      <c r="O2650">
        <v>29700</v>
      </c>
      <c r="P2650" s="3">
        <f>VLOOKUP(D2650,US!$B$2:K5163,8,FALSE)</f>
        <v>12</v>
      </c>
      <c r="Q2650" s="3">
        <f>VLOOKUP(D2650,US!$B$2:K5163,9,FALSE)</f>
        <v>1</v>
      </c>
      <c r="R2650" s="3" t="str">
        <f>VLOOKUP(D2650,US!$B$2:K5163,10,FALSE)</f>
        <v>M</v>
      </c>
    </row>
    <row r="2651" spans="1:18" x14ac:dyDescent="0.3">
      <c r="A2651" t="s">
        <v>22</v>
      </c>
      <c r="B2651" s="5">
        <v>206210058001</v>
      </c>
      <c r="C2651" t="s">
        <v>40</v>
      </c>
      <c r="D2651">
        <v>1067816295</v>
      </c>
      <c r="E2651" t="s">
        <v>242</v>
      </c>
      <c r="G2651">
        <v>997106</v>
      </c>
      <c r="H2651">
        <v>1</v>
      </c>
      <c r="I2651">
        <v>3</v>
      </c>
      <c r="O2651">
        <v>33900</v>
      </c>
      <c r="P2651" s="3">
        <f>VLOOKUP(D2651,US!$B$2:K5164,8,FALSE)</f>
        <v>12</v>
      </c>
      <c r="Q2651" s="3">
        <f>VLOOKUP(D2651,US!$B$2:K5164,9,FALSE)</f>
        <v>1</v>
      </c>
      <c r="R2651" s="3" t="str">
        <f>VLOOKUP(D2651,US!$B$2:K5164,10,FALSE)</f>
        <v>M</v>
      </c>
    </row>
    <row r="2652" spans="1:18" x14ac:dyDescent="0.3">
      <c r="A2652" t="s">
        <v>22</v>
      </c>
      <c r="B2652" s="5">
        <v>206210058001</v>
      </c>
      <c r="C2652" t="s">
        <v>40</v>
      </c>
      <c r="D2652">
        <v>1067816295</v>
      </c>
      <c r="E2652" t="s">
        <v>242</v>
      </c>
      <c r="G2652">
        <v>997301</v>
      </c>
      <c r="H2652">
        <v>1</v>
      </c>
      <c r="I2652">
        <v>3</v>
      </c>
      <c r="O2652">
        <v>54900</v>
      </c>
      <c r="P2652" s="3">
        <f>VLOOKUP(D2652,US!$B$2:K5165,8,FALSE)</f>
        <v>12</v>
      </c>
      <c r="Q2652" s="3">
        <f>VLOOKUP(D2652,US!$B$2:K5165,9,FALSE)</f>
        <v>1</v>
      </c>
      <c r="R2652" s="3" t="str">
        <f>VLOOKUP(D2652,US!$B$2:K5165,10,FALSE)</f>
        <v>M</v>
      </c>
    </row>
    <row r="2653" spans="1:18" x14ac:dyDescent="0.3">
      <c r="A2653" t="s">
        <v>22</v>
      </c>
      <c r="B2653" s="5">
        <v>206210058001</v>
      </c>
      <c r="C2653" t="s">
        <v>40</v>
      </c>
      <c r="D2653">
        <v>1067816295</v>
      </c>
      <c r="E2653" t="s">
        <v>242</v>
      </c>
      <c r="G2653">
        <v>997301</v>
      </c>
      <c r="H2653">
        <v>1</v>
      </c>
      <c r="I2653">
        <v>3</v>
      </c>
      <c r="O2653">
        <v>54900</v>
      </c>
      <c r="P2653" s="3">
        <f>VLOOKUP(D2653,US!$B$2:K5166,8,FALSE)</f>
        <v>12</v>
      </c>
      <c r="Q2653" s="3">
        <f>VLOOKUP(D2653,US!$B$2:K5166,9,FALSE)</f>
        <v>1</v>
      </c>
      <c r="R2653" s="3" t="str">
        <f>VLOOKUP(D2653,US!$B$2:K5166,10,FALSE)</f>
        <v>M</v>
      </c>
    </row>
    <row r="2654" spans="1:18" x14ac:dyDescent="0.3">
      <c r="A2654" t="s">
        <v>22</v>
      </c>
      <c r="B2654" s="5">
        <v>206210058001</v>
      </c>
      <c r="C2654" t="s">
        <v>40</v>
      </c>
      <c r="D2654">
        <v>1067816295</v>
      </c>
      <c r="E2654" t="s">
        <v>242</v>
      </c>
      <c r="G2654">
        <v>997301</v>
      </c>
      <c r="H2654">
        <v>1</v>
      </c>
      <c r="I2654">
        <v>3</v>
      </c>
      <c r="O2654">
        <v>54900</v>
      </c>
      <c r="P2654" s="3">
        <f>VLOOKUP(D2654,US!$B$2:K5167,8,FALSE)</f>
        <v>12</v>
      </c>
      <c r="Q2654" s="3">
        <f>VLOOKUP(D2654,US!$B$2:K5167,9,FALSE)</f>
        <v>1</v>
      </c>
      <c r="R2654" s="3" t="str">
        <f>VLOOKUP(D2654,US!$B$2:K5167,10,FALSE)</f>
        <v>M</v>
      </c>
    </row>
    <row r="2655" spans="1:18" x14ac:dyDescent="0.3">
      <c r="A2655" t="s">
        <v>22</v>
      </c>
      <c r="B2655" s="5">
        <v>206210058001</v>
      </c>
      <c r="C2655" t="s">
        <v>40</v>
      </c>
      <c r="D2655">
        <v>1067816295</v>
      </c>
      <c r="E2655" t="s">
        <v>242</v>
      </c>
      <c r="G2655">
        <v>997301</v>
      </c>
      <c r="H2655">
        <v>1</v>
      </c>
      <c r="I2655">
        <v>3</v>
      </c>
      <c r="O2655">
        <v>54900</v>
      </c>
      <c r="P2655" s="3">
        <f>VLOOKUP(D2655,US!$B$2:K5168,8,FALSE)</f>
        <v>12</v>
      </c>
      <c r="Q2655" s="3">
        <f>VLOOKUP(D2655,US!$B$2:K5168,9,FALSE)</f>
        <v>1</v>
      </c>
      <c r="R2655" s="3" t="str">
        <f>VLOOKUP(D2655,US!$B$2:K5168,10,FALSE)</f>
        <v>M</v>
      </c>
    </row>
    <row r="2656" spans="1:18" x14ac:dyDescent="0.3">
      <c r="A2656" t="s">
        <v>22</v>
      </c>
      <c r="B2656" s="5">
        <v>206210058001</v>
      </c>
      <c r="C2656" t="s">
        <v>40</v>
      </c>
      <c r="D2656">
        <v>1067816295</v>
      </c>
      <c r="E2656" t="s">
        <v>242</v>
      </c>
      <c r="G2656" s="3">
        <v>997002</v>
      </c>
      <c r="H2656">
        <v>1</v>
      </c>
      <c r="I2656">
        <v>3</v>
      </c>
      <c r="O2656">
        <v>23200</v>
      </c>
      <c r="P2656" s="3">
        <f>VLOOKUP(D2656,US!$B$2:K5169,8,FALSE)</f>
        <v>12</v>
      </c>
      <c r="Q2656" s="3">
        <f>VLOOKUP(D2656,US!$B$2:K5169,9,FALSE)</f>
        <v>1</v>
      </c>
      <c r="R2656" s="3" t="str">
        <f>VLOOKUP(D2656,US!$B$2:K5169,10,FALSE)</f>
        <v>M</v>
      </c>
    </row>
    <row r="2657" spans="1:18" x14ac:dyDescent="0.3">
      <c r="A2657" t="s">
        <v>22</v>
      </c>
      <c r="B2657" s="5">
        <v>206210058001</v>
      </c>
      <c r="C2657" t="s">
        <v>40</v>
      </c>
      <c r="D2657">
        <v>1067816227</v>
      </c>
      <c r="E2657" t="s">
        <v>242</v>
      </c>
      <c r="G2657">
        <v>990203</v>
      </c>
      <c r="H2657">
        <v>1</v>
      </c>
      <c r="I2657">
        <v>4</v>
      </c>
      <c r="O2657">
        <v>15300</v>
      </c>
      <c r="P2657" s="3">
        <f>VLOOKUP(D2657,US!$B$2:K5170,8,FALSE)</f>
        <v>12</v>
      </c>
      <c r="Q2657" s="3">
        <f>VLOOKUP(D2657,US!$B$2:K5170,9,FALSE)</f>
        <v>1</v>
      </c>
      <c r="R2657" s="3" t="str">
        <f>VLOOKUP(D2657,US!$B$2:K5170,10,FALSE)</f>
        <v>F</v>
      </c>
    </row>
    <row r="2658" spans="1:18" x14ac:dyDescent="0.3">
      <c r="A2658" t="s">
        <v>22</v>
      </c>
      <c r="B2658" s="5">
        <v>206210058001</v>
      </c>
      <c r="C2658" t="s">
        <v>40</v>
      </c>
      <c r="D2658">
        <v>1067816227</v>
      </c>
      <c r="E2658" t="s">
        <v>242</v>
      </c>
      <c r="G2658" s="3">
        <v>997107</v>
      </c>
      <c r="H2658">
        <v>1</v>
      </c>
      <c r="I2658">
        <v>3</v>
      </c>
      <c r="O2658">
        <v>29700</v>
      </c>
      <c r="P2658" s="3">
        <f>VLOOKUP(D2658,US!$B$2:K5171,8,FALSE)</f>
        <v>12</v>
      </c>
      <c r="Q2658" s="3">
        <f>VLOOKUP(D2658,US!$B$2:K5171,9,FALSE)</f>
        <v>1</v>
      </c>
      <c r="R2658" s="3" t="str">
        <f>VLOOKUP(D2658,US!$B$2:K5171,10,FALSE)</f>
        <v>F</v>
      </c>
    </row>
    <row r="2659" spans="1:18" x14ac:dyDescent="0.3">
      <c r="A2659" t="s">
        <v>22</v>
      </c>
      <c r="B2659" s="5">
        <v>206210058001</v>
      </c>
      <c r="C2659" t="s">
        <v>40</v>
      </c>
      <c r="D2659">
        <v>1067816227</v>
      </c>
      <c r="E2659" t="s">
        <v>242</v>
      </c>
      <c r="G2659" s="3">
        <v>997107</v>
      </c>
      <c r="H2659">
        <v>1</v>
      </c>
      <c r="I2659">
        <v>3</v>
      </c>
      <c r="O2659">
        <v>29700</v>
      </c>
      <c r="P2659" s="3">
        <f>VLOOKUP(D2659,US!$B$2:K5172,8,FALSE)</f>
        <v>12</v>
      </c>
      <c r="Q2659" s="3">
        <f>VLOOKUP(D2659,US!$B$2:K5172,9,FALSE)</f>
        <v>1</v>
      </c>
      <c r="R2659" s="3" t="str">
        <f>VLOOKUP(D2659,US!$B$2:K5172,10,FALSE)</f>
        <v>F</v>
      </c>
    </row>
    <row r="2660" spans="1:18" x14ac:dyDescent="0.3">
      <c r="A2660" t="s">
        <v>22</v>
      </c>
      <c r="B2660" s="5">
        <v>206210058001</v>
      </c>
      <c r="C2660" t="s">
        <v>40</v>
      </c>
      <c r="D2660">
        <v>1067816227</v>
      </c>
      <c r="E2660" t="s">
        <v>242</v>
      </c>
      <c r="G2660" s="3">
        <v>997107</v>
      </c>
      <c r="H2660">
        <v>1</v>
      </c>
      <c r="I2660">
        <v>3</v>
      </c>
      <c r="O2660">
        <v>29700</v>
      </c>
      <c r="P2660" s="3">
        <f>VLOOKUP(D2660,US!$B$2:K5173,8,FALSE)</f>
        <v>12</v>
      </c>
      <c r="Q2660" s="3">
        <f>VLOOKUP(D2660,US!$B$2:K5173,9,FALSE)</f>
        <v>1</v>
      </c>
      <c r="R2660" s="3" t="str">
        <f>VLOOKUP(D2660,US!$B$2:K5173,10,FALSE)</f>
        <v>F</v>
      </c>
    </row>
    <row r="2661" spans="1:18" x14ac:dyDescent="0.3">
      <c r="A2661" t="s">
        <v>22</v>
      </c>
      <c r="B2661" s="5">
        <v>206210058001</v>
      </c>
      <c r="C2661" t="s">
        <v>40</v>
      </c>
      <c r="D2661">
        <v>1067816227</v>
      </c>
      <c r="E2661" t="s">
        <v>242</v>
      </c>
      <c r="G2661" s="3">
        <v>997107</v>
      </c>
      <c r="H2661">
        <v>1</v>
      </c>
      <c r="I2661">
        <v>3</v>
      </c>
      <c r="O2661">
        <v>29700</v>
      </c>
      <c r="P2661" s="3">
        <f>VLOOKUP(D2661,US!$B$2:K5174,8,FALSE)</f>
        <v>12</v>
      </c>
      <c r="Q2661" s="3">
        <f>VLOOKUP(D2661,US!$B$2:K5174,9,FALSE)</f>
        <v>1</v>
      </c>
      <c r="R2661" s="3" t="str">
        <f>VLOOKUP(D2661,US!$B$2:K5174,10,FALSE)</f>
        <v>F</v>
      </c>
    </row>
    <row r="2662" spans="1:18" x14ac:dyDescent="0.3">
      <c r="A2662" t="s">
        <v>22</v>
      </c>
      <c r="B2662" s="5">
        <v>206210058001</v>
      </c>
      <c r="C2662" t="s">
        <v>40</v>
      </c>
      <c r="D2662">
        <v>1067816227</v>
      </c>
      <c r="E2662" t="s">
        <v>242</v>
      </c>
      <c r="G2662">
        <v>997106</v>
      </c>
      <c r="H2662">
        <v>1</v>
      </c>
      <c r="I2662">
        <v>3</v>
      </c>
      <c r="O2662">
        <v>33900</v>
      </c>
      <c r="P2662" s="3">
        <f>VLOOKUP(D2662,US!$B$2:K5175,8,FALSE)</f>
        <v>12</v>
      </c>
      <c r="Q2662" s="3">
        <f>VLOOKUP(D2662,US!$B$2:K5175,9,FALSE)</f>
        <v>1</v>
      </c>
      <c r="R2662" s="3" t="str">
        <f>VLOOKUP(D2662,US!$B$2:K5175,10,FALSE)</f>
        <v>F</v>
      </c>
    </row>
    <row r="2663" spans="1:18" x14ac:dyDescent="0.3">
      <c r="A2663" t="s">
        <v>22</v>
      </c>
      <c r="B2663" s="5">
        <v>206210058001</v>
      </c>
      <c r="C2663" t="s">
        <v>40</v>
      </c>
      <c r="D2663">
        <v>1067816227</v>
      </c>
      <c r="E2663" t="s">
        <v>242</v>
      </c>
      <c r="G2663">
        <v>997301</v>
      </c>
      <c r="H2663">
        <v>1</v>
      </c>
      <c r="I2663">
        <v>3</v>
      </c>
      <c r="O2663">
        <v>54900</v>
      </c>
      <c r="P2663" s="3">
        <f>VLOOKUP(D2663,US!$B$2:K5176,8,FALSE)</f>
        <v>12</v>
      </c>
      <c r="Q2663" s="3">
        <f>VLOOKUP(D2663,US!$B$2:K5176,9,FALSE)</f>
        <v>1</v>
      </c>
      <c r="R2663" s="3" t="str">
        <f>VLOOKUP(D2663,US!$B$2:K5176,10,FALSE)</f>
        <v>F</v>
      </c>
    </row>
    <row r="2664" spans="1:18" x14ac:dyDescent="0.3">
      <c r="A2664" t="s">
        <v>22</v>
      </c>
      <c r="B2664" s="5">
        <v>206210058001</v>
      </c>
      <c r="C2664" t="s">
        <v>40</v>
      </c>
      <c r="D2664">
        <v>1067816227</v>
      </c>
      <c r="E2664" t="s">
        <v>242</v>
      </c>
      <c r="G2664">
        <v>997301</v>
      </c>
      <c r="H2664">
        <v>1</v>
      </c>
      <c r="I2664">
        <v>3</v>
      </c>
      <c r="O2664">
        <v>54900</v>
      </c>
      <c r="P2664" s="3">
        <f>VLOOKUP(D2664,US!$B$2:K5177,8,FALSE)</f>
        <v>12</v>
      </c>
      <c r="Q2664" s="3">
        <f>VLOOKUP(D2664,US!$B$2:K5177,9,FALSE)</f>
        <v>1</v>
      </c>
      <c r="R2664" s="3" t="str">
        <f>VLOOKUP(D2664,US!$B$2:K5177,10,FALSE)</f>
        <v>F</v>
      </c>
    </row>
    <row r="2665" spans="1:18" x14ac:dyDescent="0.3">
      <c r="A2665" t="s">
        <v>22</v>
      </c>
      <c r="B2665" s="5">
        <v>206210058001</v>
      </c>
      <c r="C2665" t="s">
        <v>40</v>
      </c>
      <c r="D2665">
        <v>1067816227</v>
      </c>
      <c r="E2665" t="s">
        <v>242</v>
      </c>
      <c r="G2665">
        <v>997301</v>
      </c>
      <c r="H2665">
        <v>1</v>
      </c>
      <c r="I2665">
        <v>3</v>
      </c>
      <c r="O2665">
        <v>54900</v>
      </c>
      <c r="P2665" s="3">
        <f>VLOOKUP(D2665,US!$B$2:K5178,8,FALSE)</f>
        <v>12</v>
      </c>
      <c r="Q2665" s="3">
        <f>VLOOKUP(D2665,US!$B$2:K5178,9,FALSE)</f>
        <v>1</v>
      </c>
      <c r="R2665" s="3" t="str">
        <f>VLOOKUP(D2665,US!$B$2:K5178,10,FALSE)</f>
        <v>F</v>
      </c>
    </row>
    <row r="2666" spans="1:18" x14ac:dyDescent="0.3">
      <c r="A2666" t="s">
        <v>22</v>
      </c>
      <c r="B2666" s="5">
        <v>206210058001</v>
      </c>
      <c r="C2666" t="s">
        <v>40</v>
      </c>
      <c r="D2666">
        <v>1067816227</v>
      </c>
      <c r="E2666" t="s">
        <v>242</v>
      </c>
      <c r="G2666">
        <v>997301</v>
      </c>
      <c r="H2666">
        <v>1</v>
      </c>
      <c r="I2666">
        <v>3</v>
      </c>
      <c r="O2666">
        <v>54900</v>
      </c>
      <c r="P2666" s="3">
        <f>VLOOKUP(D2666,US!$B$2:K5179,8,FALSE)</f>
        <v>12</v>
      </c>
      <c r="Q2666" s="3">
        <f>VLOOKUP(D2666,US!$B$2:K5179,9,FALSE)</f>
        <v>1</v>
      </c>
      <c r="R2666" s="3" t="str">
        <f>VLOOKUP(D2666,US!$B$2:K5179,10,FALSE)</f>
        <v>F</v>
      </c>
    </row>
    <row r="2667" spans="1:18" x14ac:dyDescent="0.3">
      <c r="A2667" t="s">
        <v>22</v>
      </c>
      <c r="B2667" s="5">
        <v>206210058001</v>
      </c>
      <c r="C2667" t="s">
        <v>40</v>
      </c>
      <c r="D2667">
        <v>1067816227</v>
      </c>
      <c r="E2667" t="s">
        <v>242</v>
      </c>
      <c r="G2667" s="3">
        <v>997002</v>
      </c>
      <c r="H2667">
        <v>1</v>
      </c>
      <c r="I2667">
        <v>3</v>
      </c>
      <c r="O2667">
        <v>23200</v>
      </c>
      <c r="P2667" s="3">
        <f>VLOOKUP(D2667,US!$B$2:K5180,8,FALSE)</f>
        <v>12</v>
      </c>
      <c r="Q2667" s="3">
        <f>VLOOKUP(D2667,US!$B$2:K5180,9,FALSE)</f>
        <v>1</v>
      </c>
      <c r="R2667" s="3" t="str">
        <f>VLOOKUP(D2667,US!$B$2:K5180,10,FALSE)</f>
        <v>F</v>
      </c>
    </row>
    <row r="2668" spans="1:18" x14ac:dyDescent="0.3">
      <c r="A2668" t="s">
        <v>22</v>
      </c>
      <c r="B2668" s="5">
        <v>206210058001</v>
      </c>
      <c r="C2668" t="s">
        <v>40</v>
      </c>
      <c r="D2668">
        <v>1067816624</v>
      </c>
      <c r="E2668" t="s">
        <v>242</v>
      </c>
      <c r="G2668">
        <v>990203</v>
      </c>
      <c r="H2668">
        <v>1</v>
      </c>
      <c r="I2668">
        <v>4</v>
      </c>
      <c r="O2668">
        <v>15300</v>
      </c>
      <c r="P2668" s="3">
        <f>VLOOKUP(D2668,US!$B$2:K5181,8,FALSE)</f>
        <v>11</v>
      </c>
      <c r="Q2668" s="3">
        <f>VLOOKUP(D2668,US!$B$2:K5181,9,FALSE)</f>
        <v>1</v>
      </c>
      <c r="R2668" s="3" t="str">
        <f>VLOOKUP(D2668,US!$B$2:K5181,10,FALSE)</f>
        <v>M</v>
      </c>
    </row>
    <row r="2669" spans="1:18" x14ac:dyDescent="0.3">
      <c r="A2669" t="s">
        <v>22</v>
      </c>
      <c r="B2669" s="5">
        <v>206210058001</v>
      </c>
      <c r="C2669" t="s">
        <v>40</v>
      </c>
      <c r="D2669">
        <v>1067816624</v>
      </c>
      <c r="E2669" t="s">
        <v>242</v>
      </c>
      <c r="G2669" s="3">
        <v>997107</v>
      </c>
      <c r="H2669">
        <v>1</v>
      </c>
      <c r="I2669">
        <v>3</v>
      </c>
      <c r="O2669">
        <v>29700</v>
      </c>
      <c r="P2669" s="3">
        <f>VLOOKUP(D2669,US!$B$2:K5182,8,FALSE)</f>
        <v>11</v>
      </c>
      <c r="Q2669" s="3">
        <f>VLOOKUP(D2669,US!$B$2:K5182,9,FALSE)</f>
        <v>1</v>
      </c>
      <c r="R2669" s="3" t="str">
        <f>VLOOKUP(D2669,US!$B$2:K5182,10,FALSE)</f>
        <v>M</v>
      </c>
    </row>
    <row r="2670" spans="1:18" x14ac:dyDescent="0.3">
      <c r="A2670" t="s">
        <v>22</v>
      </c>
      <c r="B2670" s="5">
        <v>206210058001</v>
      </c>
      <c r="C2670" t="s">
        <v>40</v>
      </c>
      <c r="D2670">
        <v>1067816624</v>
      </c>
      <c r="E2670" t="s">
        <v>242</v>
      </c>
      <c r="G2670" s="3">
        <v>997107</v>
      </c>
      <c r="H2670">
        <v>1</v>
      </c>
      <c r="I2670">
        <v>3</v>
      </c>
      <c r="O2670">
        <v>29700</v>
      </c>
      <c r="P2670" s="3">
        <f>VLOOKUP(D2670,US!$B$2:K5183,8,FALSE)</f>
        <v>11</v>
      </c>
      <c r="Q2670" s="3">
        <f>VLOOKUP(D2670,US!$B$2:K5183,9,FALSE)</f>
        <v>1</v>
      </c>
      <c r="R2670" s="3" t="str">
        <f>VLOOKUP(D2670,US!$B$2:K5183,10,FALSE)</f>
        <v>M</v>
      </c>
    </row>
    <row r="2671" spans="1:18" x14ac:dyDescent="0.3">
      <c r="A2671" t="s">
        <v>22</v>
      </c>
      <c r="B2671" s="5">
        <v>206210058001</v>
      </c>
      <c r="C2671" t="s">
        <v>40</v>
      </c>
      <c r="D2671">
        <v>1067816624</v>
      </c>
      <c r="E2671" t="s">
        <v>242</v>
      </c>
      <c r="G2671">
        <v>997106</v>
      </c>
      <c r="H2671">
        <v>1</v>
      </c>
      <c r="I2671">
        <v>3</v>
      </c>
      <c r="O2671">
        <v>33900</v>
      </c>
      <c r="P2671" s="3">
        <f>VLOOKUP(D2671,US!$B$2:K5184,8,FALSE)</f>
        <v>11</v>
      </c>
      <c r="Q2671" s="3">
        <f>VLOOKUP(D2671,US!$B$2:K5184,9,FALSE)</f>
        <v>1</v>
      </c>
      <c r="R2671" s="3" t="str">
        <f>VLOOKUP(D2671,US!$B$2:K5184,10,FALSE)</f>
        <v>M</v>
      </c>
    </row>
    <row r="2672" spans="1:18" x14ac:dyDescent="0.3">
      <c r="A2672" t="s">
        <v>22</v>
      </c>
      <c r="B2672" s="5">
        <v>206210058001</v>
      </c>
      <c r="C2672" t="s">
        <v>40</v>
      </c>
      <c r="D2672">
        <v>1067816624</v>
      </c>
      <c r="E2672" t="s">
        <v>242</v>
      </c>
      <c r="G2672" s="3">
        <v>997002</v>
      </c>
      <c r="H2672">
        <v>1</v>
      </c>
      <c r="I2672">
        <v>3</v>
      </c>
      <c r="O2672">
        <v>23200</v>
      </c>
      <c r="P2672" s="3">
        <f>VLOOKUP(D2672,US!$B$2:K5185,8,FALSE)</f>
        <v>11</v>
      </c>
      <c r="Q2672" s="3">
        <f>VLOOKUP(D2672,US!$B$2:K5185,9,FALSE)</f>
        <v>1</v>
      </c>
      <c r="R2672" s="3" t="str">
        <f>VLOOKUP(D2672,US!$B$2:K5185,10,FALSE)</f>
        <v>M</v>
      </c>
    </row>
    <row r="2673" spans="1:18" x14ac:dyDescent="0.3">
      <c r="A2673" t="s">
        <v>22</v>
      </c>
      <c r="B2673" s="5">
        <v>206210058001</v>
      </c>
      <c r="C2673" t="s">
        <v>40</v>
      </c>
      <c r="D2673">
        <v>1148141165</v>
      </c>
      <c r="E2673" t="s">
        <v>242</v>
      </c>
      <c r="G2673">
        <v>990203</v>
      </c>
      <c r="H2673">
        <v>1</v>
      </c>
      <c r="I2673">
        <v>4</v>
      </c>
      <c r="O2673">
        <v>15300</v>
      </c>
      <c r="P2673" s="3">
        <f>VLOOKUP(D2673,US!$B$2:K5186,8,FALSE)</f>
        <v>12</v>
      </c>
      <c r="Q2673" s="3">
        <f>VLOOKUP(D2673,US!$B$2:K5186,9,FALSE)</f>
        <v>1</v>
      </c>
      <c r="R2673" s="3" t="str">
        <f>VLOOKUP(D2673,US!$B$2:K5186,10,FALSE)</f>
        <v>F</v>
      </c>
    </row>
    <row r="2674" spans="1:18" x14ac:dyDescent="0.3">
      <c r="A2674" t="s">
        <v>22</v>
      </c>
      <c r="B2674" s="5">
        <v>206210058001</v>
      </c>
      <c r="C2674" t="s">
        <v>40</v>
      </c>
      <c r="D2674">
        <v>1148141165</v>
      </c>
      <c r="E2674" t="s">
        <v>242</v>
      </c>
      <c r="G2674" s="3">
        <v>997107</v>
      </c>
      <c r="H2674">
        <v>1</v>
      </c>
      <c r="I2674">
        <v>3</v>
      </c>
      <c r="O2674">
        <v>29700</v>
      </c>
      <c r="P2674" s="3">
        <f>VLOOKUP(D2674,US!$B$2:K5187,8,FALSE)</f>
        <v>12</v>
      </c>
      <c r="Q2674" s="3">
        <f>VLOOKUP(D2674,US!$B$2:K5187,9,FALSE)</f>
        <v>1</v>
      </c>
      <c r="R2674" s="3" t="str">
        <f>VLOOKUP(D2674,US!$B$2:K5187,10,FALSE)</f>
        <v>F</v>
      </c>
    </row>
    <row r="2675" spans="1:18" x14ac:dyDescent="0.3">
      <c r="A2675" t="s">
        <v>22</v>
      </c>
      <c r="B2675" s="5">
        <v>206210058001</v>
      </c>
      <c r="C2675" t="s">
        <v>40</v>
      </c>
      <c r="D2675">
        <v>1148141165</v>
      </c>
      <c r="E2675" t="s">
        <v>242</v>
      </c>
      <c r="G2675" s="3">
        <v>997107</v>
      </c>
      <c r="H2675">
        <v>1</v>
      </c>
      <c r="I2675">
        <v>3</v>
      </c>
      <c r="O2675">
        <v>29700</v>
      </c>
      <c r="P2675" s="3">
        <f>VLOOKUP(D2675,US!$B$2:K5188,8,FALSE)</f>
        <v>12</v>
      </c>
      <c r="Q2675" s="3">
        <f>VLOOKUP(D2675,US!$B$2:K5188,9,FALSE)</f>
        <v>1</v>
      </c>
      <c r="R2675" s="3" t="str">
        <f>VLOOKUP(D2675,US!$B$2:K5188,10,FALSE)</f>
        <v>F</v>
      </c>
    </row>
    <row r="2676" spans="1:18" x14ac:dyDescent="0.3">
      <c r="A2676" t="s">
        <v>22</v>
      </c>
      <c r="B2676" s="5">
        <v>206210058001</v>
      </c>
      <c r="C2676" t="s">
        <v>40</v>
      </c>
      <c r="D2676">
        <v>1148141165</v>
      </c>
      <c r="E2676" t="s">
        <v>242</v>
      </c>
      <c r="G2676" s="3">
        <v>997107</v>
      </c>
      <c r="H2676">
        <v>1</v>
      </c>
      <c r="I2676">
        <v>3</v>
      </c>
      <c r="O2676">
        <v>29700</v>
      </c>
      <c r="P2676" s="3">
        <f>VLOOKUP(D2676,US!$B$2:K5189,8,FALSE)</f>
        <v>12</v>
      </c>
      <c r="Q2676" s="3">
        <f>VLOOKUP(D2676,US!$B$2:K5189,9,FALSE)</f>
        <v>1</v>
      </c>
      <c r="R2676" s="3" t="str">
        <f>VLOOKUP(D2676,US!$B$2:K5189,10,FALSE)</f>
        <v>F</v>
      </c>
    </row>
    <row r="2677" spans="1:18" x14ac:dyDescent="0.3">
      <c r="A2677" t="s">
        <v>22</v>
      </c>
      <c r="B2677" s="5">
        <v>206210058001</v>
      </c>
      <c r="C2677" t="s">
        <v>40</v>
      </c>
      <c r="D2677">
        <v>1148141165</v>
      </c>
      <c r="E2677" t="s">
        <v>242</v>
      </c>
      <c r="G2677" s="3">
        <v>997107</v>
      </c>
      <c r="H2677">
        <v>1</v>
      </c>
      <c r="I2677">
        <v>3</v>
      </c>
      <c r="O2677">
        <v>29700</v>
      </c>
      <c r="P2677" s="3">
        <f>VLOOKUP(D2677,US!$B$2:K5190,8,FALSE)</f>
        <v>12</v>
      </c>
      <c r="Q2677" s="3">
        <f>VLOOKUP(D2677,US!$B$2:K5190,9,FALSE)</f>
        <v>1</v>
      </c>
      <c r="R2677" s="3" t="str">
        <f>VLOOKUP(D2677,US!$B$2:K5190,10,FALSE)</f>
        <v>F</v>
      </c>
    </row>
    <row r="2678" spans="1:18" x14ac:dyDescent="0.3">
      <c r="A2678" t="s">
        <v>22</v>
      </c>
      <c r="B2678" s="5">
        <v>206210058001</v>
      </c>
      <c r="C2678" t="s">
        <v>40</v>
      </c>
      <c r="D2678">
        <v>1148141165</v>
      </c>
      <c r="E2678" t="s">
        <v>242</v>
      </c>
      <c r="G2678">
        <v>997106</v>
      </c>
      <c r="H2678">
        <v>1</v>
      </c>
      <c r="I2678">
        <v>3</v>
      </c>
      <c r="O2678">
        <v>33900</v>
      </c>
      <c r="P2678" s="3">
        <f>VLOOKUP(D2678,US!$B$2:K5191,8,FALSE)</f>
        <v>12</v>
      </c>
      <c r="Q2678" s="3">
        <f>VLOOKUP(D2678,US!$B$2:K5191,9,FALSE)</f>
        <v>1</v>
      </c>
      <c r="R2678" s="3" t="str">
        <f>VLOOKUP(D2678,US!$B$2:K5191,10,FALSE)</f>
        <v>F</v>
      </c>
    </row>
    <row r="2679" spans="1:18" x14ac:dyDescent="0.3">
      <c r="A2679" t="s">
        <v>22</v>
      </c>
      <c r="B2679" s="5">
        <v>206210058001</v>
      </c>
      <c r="C2679" t="s">
        <v>40</v>
      </c>
      <c r="D2679">
        <v>1148141165</v>
      </c>
      <c r="E2679" t="s">
        <v>242</v>
      </c>
      <c r="G2679">
        <v>997301</v>
      </c>
      <c r="H2679">
        <v>1</v>
      </c>
      <c r="I2679">
        <v>3</v>
      </c>
      <c r="O2679">
        <v>54900</v>
      </c>
      <c r="P2679" s="3">
        <f>VLOOKUP(D2679,US!$B$2:K5192,8,FALSE)</f>
        <v>12</v>
      </c>
      <c r="Q2679" s="3">
        <f>VLOOKUP(D2679,US!$B$2:K5192,9,FALSE)</f>
        <v>1</v>
      </c>
      <c r="R2679" s="3" t="str">
        <f>VLOOKUP(D2679,US!$B$2:K5192,10,FALSE)</f>
        <v>F</v>
      </c>
    </row>
    <row r="2680" spans="1:18" x14ac:dyDescent="0.3">
      <c r="A2680" t="s">
        <v>22</v>
      </c>
      <c r="B2680" s="5">
        <v>206210058001</v>
      </c>
      <c r="C2680" t="s">
        <v>40</v>
      </c>
      <c r="D2680">
        <v>1148141165</v>
      </c>
      <c r="E2680" t="s">
        <v>242</v>
      </c>
      <c r="G2680">
        <v>997301</v>
      </c>
      <c r="H2680">
        <v>1</v>
      </c>
      <c r="I2680">
        <v>3</v>
      </c>
      <c r="O2680">
        <v>54900</v>
      </c>
      <c r="P2680" s="3">
        <f>VLOOKUP(D2680,US!$B$2:K5193,8,FALSE)</f>
        <v>12</v>
      </c>
      <c r="Q2680" s="3">
        <f>VLOOKUP(D2680,US!$B$2:K5193,9,FALSE)</f>
        <v>1</v>
      </c>
      <c r="R2680" s="3" t="str">
        <f>VLOOKUP(D2680,US!$B$2:K5193,10,FALSE)</f>
        <v>F</v>
      </c>
    </row>
    <row r="2681" spans="1:18" x14ac:dyDescent="0.3">
      <c r="A2681" t="s">
        <v>22</v>
      </c>
      <c r="B2681" s="5">
        <v>206210058001</v>
      </c>
      <c r="C2681" t="s">
        <v>40</v>
      </c>
      <c r="D2681">
        <v>1148141165</v>
      </c>
      <c r="E2681" t="s">
        <v>242</v>
      </c>
      <c r="G2681">
        <v>997301</v>
      </c>
      <c r="H2681">
        <v>1</v>
      </c>
      <c r="I2681">
        <v>3</v>
      </c>
      <c r="O2681">
        <v>54900</v>
      </c>
      <c r="P2681" s="3">
        <f>VLOOKUP(D2681,US!$B$2:K5194,8,FALSE)</f>
        <v>12</v>
      </c>
      <c r="Q2681" s="3">
        <f>VLOOKUP(D2681,US!$B$2:K5194,9,FALSE)</f>
        <v>1</v>
      </c>
      <c r="R2681" s="3" t="str">
        <f>VLOOKUP(D2681,US!$B$2:K5194,10,FALSE)</f>
        <v>F</v>
      </c>
    </row>
    <row r="2682" spans="1:18" x14ac:dyDescent="0.3">
      <c r="A2682" t="s">
        <v>22</v>
      </c>
      <c r="B2682" s="5">
        <v>206210058001</v>
      </c>
      <c r="C2682" t="s">
        <v>40</v>
      </c>
      <c r="D2682">
        <v>1148141165</v>
      </c>
      <c r="E2682" t="s">
        <v>242</v>
      </c>
      <c r="G2682">
        <v>997301</v>
      </c>
      <c r="H2682">
        <v>1</v>
      </c>
      <c r="I2682">
        <v>3</v>
      </c>
      <c r="O2682">
        <v>54900</v>
      </c>
      <c r="P2682" s="3">
        <f>VLOOKUP(D2682,US!$B$2:K5195,8,FALSE)</f>
        <v>12</v>
      </c>
      <c r="Q2682" s="3">
        <f>VLOOKUP(D2682,US!$B$2:K5195,9,FALSE)</f>
        <v>1</v>
      </c>
      <c r="R2682" s="3" t="str">
        <f>VLOOKUP(D2682,US!$B$2:K5195,10,FALSE)</f>
        <v>F</v>
      </c>
    </row>
    <row r="2683" spans="1:18" x14ac:dyDescent="0.3">
      <c r="A2683" t="s">
        <v>22</v>
      </c>
      <c r="B2683" s="5">
        <v>206210058001</v>
      </c>
      <c r="C2683" t="s">
        <v>40</v>
      </c>
      <c r="D2683">
        <v>1148141165</v>
      </c>
      <c r="E2683" t="s">
        <v>242</v>
      </c>
      <c r="G2683" s="3">
        <v>997002</v>
      </c>
      <c r="H2683">
        <v>1</v>
      </c>
      <c r="I2683">
        <v>3</v>
      </c>
      <c r="O2683">
        <v>23200</v>
      </c>
      <c r="P2683" s="3">
        <f>VLOOKUP(D2683,US!$B$2:K5196,8,FALSE)</f>
        <v>12</v>
      </c>
      <c r="Q2683" s="3">
        <f>VLOOKUP(D2683,US!$B$2:K5196,9,FALSE)</f>
        <v>1</v>
      </c>
      <c r="R2683" s="3" t="str">
        <f>VLOOKUP(D2683,US!$B$2:K5196,10,FALSE)</f>
        <v>F</v>
      </c>
    </row>
    <row r="2684" spans="1:18" x14ac:dyDescent="0.3">
      <c r="A2684" t="s">
        <v>22</v>
      </c>
      <c r="B2684" s="5">
        <v>206210058001</v>
      </c>
      <c r="C2684" t="s">
        <v>40</v>
      </c>
      <c r="D2684">
        <v>1066478430</v>
      </c>
      <c r="E2684" t="s">
        <v>242</v>
      </c>
      <c r="G2684">
        <v>990203</v>
      </c>
      <c r="H2684">
        <v>1</v>
      </c>
      <c r="I2684">
        <v>4</v>
      </c>
      <c r="O2684">
        <v>15300</v>
      </c>
      <c r="P2684" s="3">
        <f>VLOOKUP(D2684,US!$B$2:K5197,8,FALSE)</f>
        <v>12</v>
      </c>
      <c r="Q2684" s="3">
        <f>VLOOKUP(D2684,US!$B$2:K5197,9,FALSE)</f>
        <v>1</v>
      </c>
      <c r="R2684" s="3" t="str">
        <f>VLOOKUP(D2684,US!$B$2:K5197,10,FALSE)</f>
        <v>M</v>
      </c>
    </row>
    <row r="2685" spans="1:18" x14ac:dyDescent="0.3">
      <c r="A2685" t="s">
        <v>22</v>
      </c>
      <c r="B2685" s="5">
        <v>206210058001</v>
      </c>
      <c r="C2685" t="s">
        <v>40</v>
      </c>
      <c r="D2685">
        <v>1066478430</v>
      </c>
      <c r="E2685" t="s">
        <v>242</v>
      </c>
      <c r="G2685" s="3">
        <v>997107</v>
      </c>
      <c r="H2685">
        <v>1</v>
      </c>
      <c r="I2685">
        <v>3</v>
      </c>
      <c r="O2685">
        <v>29700</v>
      </c>
      <c r="P2685" s="3">
        <f>VLOOKUP(D2685,US!$B$2:K5198,8,FALSE)</f>
        <v>12</v>
      </c>
      <c r="Q2685" s="3">
        <f>VLOOKUP(D2685,US!$B$2:K5198,9,FALSE)</f>
        <v>1</v>
      </c>
      <c r="R2685" s="3" t="str">
        <f>VLOOKUP(D2685,US!$B$2:K5198,10,FALSE)</f>
        <v>M</v>
      </c>
    </row>
    <row r="2686" spans="1:18" x14ac:dyDescent="0.3">
      <c r="A2686" t="s">
        <v>22</v>
      </c>
      <c r="B2686" s="5">
        <v>206210058001</v>
      </c>
      <c r="C2686" t="s">
        <v>40</v>
      </c>
      <c r="D2686">
        <v>1066478430</v>
      </c>
      <c r="E2686" t="s">
        <v>242</v>
      </c>
      <c r="G2686" s="3">
        <v>997107</v>
      </c>
      <c r="H2686">
        <v>1</v>
      </c>
      <c r="I2686">
        <v>3</v>
      </c>
      <c r="O2686">
        <v>29700</v>
      </c>
      <c r="P2686" s="3">
        <f>VLOOKUP(D2686,US!$B$2:K5199,8,FALSE)</f>
        <v>12</v>
      </c>
      <c r="Q2686" s="3">
        <f>VLOOKUP(D2686,US!$B$2:K5199,9,FALSE)</f>
        <v>1</v>
      </c>
      <c r="R2686" s="3" t="str">
        <f>VLOOKUP(D2686,US!$B$2:K5199,10,FALSE)</f>
        <v>M</v>
      </c>
    </row>
    <row r="2687" spans="1:18" x14ac:dyDescent="0.3">
      <c r="A2687" t="s">
        <v>22</v>
      </c>
      <c r="B2687" s="5">
        <v>206210058001</v>
      </c>
      <c r="C2687" t="s">
        <v>40</v>
      </c>
      <c r="D2687">
        <v>1066478430</v>
      </c>
      <c r="E2687" t="s">
        <v>242</v>
      </c>
      <c r="G2687" s="3">
        <v>997107</v>
      </c>
      <c r="H2687">
        <v>1</v>
      </c>
      <c r="I2687">
        <v>3</v>
      </c>
      <c r="O2687">
        <v>29700</v>
      </c>
      <c r="P2687" s="3">
        <f>VLOOKUP(D2687,US!$B$2:K5200,8,FALSE)</f>
        <v>12</v>
      </c>
      <c r="Q2687" s="3">
        <f>VLOOKUP(D2687,US!$B$2:K5200,9,FALSE)</f>
        <v>1</v>
      </c>
      <c r="R2687" s="3" t="str">
        <f>VLOOKUP(D2687,US!$B$2:K5200,10,FALSE)</f>
        <v>M</v>
      </c>
    </row>
    <row r="2688" spans="1:18" x14ac:dyDescent="0.3">
      <c r="A2688" t="s">
        <v>22</v>
      </c>
      <c r="B2688" s="5">
        <v>206210058001</v>
      </c>
      <c r="C2688" t="s">
        <v>40</v>
      </c>
      <c r="D2688">
        <v>1066478430</v>
      </c>
      <c r="E2688" t="s">
        <v>242</v>
      </c>
      <c r="G2688" s="3">
        <v>997107</v>
      </c>
      <c r="H2688">
        <v>1</v>
      </c>
      <c r="I2688">
        <v>3</v>
      </c>
      <c r="O2688">
        <v>29700</v>
      </c>
      <c r="P2688" s="3">
        <f>VLOOKUP(D2688,US!$B$2:K5201,8,FALSE)</f>
        <v>12</v>
      </c>
      <c r="Q2688" s="3">
        <f>VLOOKUP(D2688,US!$B$2:K5201,9,FALSE)</f>
        <v>1</v>
      </c>
      <c r="R2688" s="3" t="str">
        <f>VLOOKUP(D2688,US!$B$2:K5201,10,FALSE)</f>
        <v>M</v>
      </c>
    </row>
    <row r="2689" spans="1:18" x14ac:dyDescent="0.3">
      <c r="A2689" t="s">
        <v>22</v>
      </c>
      <c r="B2689" s="5">
        <v>206210058001</v>
      </c>
      <c r="C2689" t="s">
        <v>40</v>
      </c>
      <c r="D2689">
        <v>1066478430</v>
      </c>
      <c r="E2689" t="s">
        <v>242</v>
      </c>
      <c r="G2689">
        <v>997106</v>
      </c>
      <c r="H2689">
        <v>1</v>
      </c>
      <c r="I2689">
        <v>3</v>
      </c>
      <c r="O2689">
        <v>33900</v>
      </c>
      <c r="P2689" s="3">
        <f>VLOOKUP(D2689,US!$B$2:K5202,8,FALSE)</f>
        <v>12</v>
      </c>
      <c r="Q2689" s="3">
        <f>VLOOKUP(D2689,US!$B$2:K5202,9,FALSE)</f>
        <v>1</v>
      </c>
      <c r="R2689" s="3" t="str">
        <f>VLOOKUP(D2689,US!$B$2:K5202,10,FALSE)</f>
        <v>M</v>
      </c>
    </row>
    <row r="2690" spans="1:18" x14ac:dyDescent="0.3">
      <c r="A2690" t="s">
        <v>22</v>
      </c>
      <c r="B2690" s="5">
        <v>206210058001</v>
      </c>
      <c r="C2690" t="s">
        <v>40</v>
      </c>
      <c r="D2690">
        <v>1066478430</v>
      </c>
      <c r="E2690" t="s">
        <v>242</v>
      </c>
      <c r="G2690">
        <v>997301</v>
      </c>
      <c r="H2690">
        <v>1</v>
      </c>
      <c r="I2690">
        <v>3</v>
      </c>
      <c r="O2690">
        <v>54900</v>
      </c>
      <c r="P2690" s="3">
        <f>VLOOKUP(D2690,US!$B$2:K5203,8,FALSE)</f>
        <v>12</v>
      </c>
      <c r="Q2690" s="3">
        <f>VLOOKUP(D2690,US!$B$2:K5203,9,FALSE)</f>
        <v>1</v>
      </c>
      <c r="R2690" s="3" t="str">
        <f>VLOOKUP(D2690,US!$B$2:K5203,10,FALSE)</f>
        <v>M</v>
      </c>
    </row>
    <row r="2691" spans="1:18" x14ac:dyDescent="0.3">
      <c r="A2691" t="s">
        <v>22</v>
      </c>
      <c r="B2691" s="5">
        <v>206210058001</v>
      </c>
      <c r="C2691" t="s">
        <v>40</v>
      </c>
      <c r="D2691">
        <v>1066478430</v>
      </c>
      <c r="E2691" t="s">
        <v>242</v>
      </c>
      <c r="G2691">
        <v>997301</v>
      </c>
      <c r="H2691">
        <v>1</v>
      </c>
      <c r="I2691">
        <v>3</v>
      </c>
      <c r="O2691">
        <v>54900</v>
      </c>
      <c r="P2691" s="3">
        <f>VLOOKUP(D2691,US!$B$2:K5204,8,FALSE)</f>
        <v>12</v>
      </c>
      <c r="Q2691" s="3">
        <f>VLOOKUP(D2691,US!$B$2:K5204,9,FALSE)</f>
        <v>1</v>
      </c>
      <c r="R2691" s="3" t="str">
        <f>VLOOKUP(D2691,US!$B$2:K5204,10,FALSE)</f>
        <v>M</v>
      </c>
    </row>
    <row r="2692" spans="1:18" x14ac:dyDescent="0.3">
      <c r="A2692" t="s">
        <v>22</v>
      </c>
      <c r="B2692" s="5">
        <v>206210058001</v>
      </c>
      <c r="C2692" t="s">
        <v>40</v>
      </c>
      <c r="D2692">
        <v>1066478430</v>
      </c>
      <c r="E2692" t="s">
        <v>242</v>
      </c>
      <c r="G2692">
        <v>997301</v>
      </c>
      <c r="H2692">
        <v>1</v>
      </c>
      <c r="I2692">
        <v>3</v>
      </c>
      <c r="O2692">
        <v>54900</v>
      </c>
      <c r="P2692" s="3">
        <f>VLOOKUP(D2692,US!$B$2:K5205,8,FALSE)</f>
        <v>12</v>
      </c>
      <c r="Q2692" s="3">
        <f>VLOOKUP(D2692,US!$B$2:K5205,9,FALSE)</f>
        <v>1</v>
      </c>
      <c r="R2692" s="3" t="str">
        <f>VLOOKUP(D2692,US!$B$2:K5205,10,FALSE)</f>
        <v>M</v>
      </c>
    </row>
    <row r="2693" spans="1:18" x14ac:dyDescent="0.3">
      <c r="A2693" t="s">
        <v>22</v>
      </c>
      <c r="B2693" s="5">
        <v>206210058001</v>
      </c>
      <c r="C2693" t="s">
        <v>40</v>
      </c>
      <c r="D2693">
        <v>1066478430</v>
      </c>
      <c r="E2693" t="s">
        <v>242</v>
      </c>
      <c r="G2693">
        <v>997301</v>
      </c>
      <c r="H2693">
        <v>1</v>
      </c>
      <c r="I2693">
        <v>3</v>
      </c>
      <c r="O2693">
        <v>54900</v>
      </c>
      <c r="P2693" s="3">
        <f>VLOOKUP(D2693,US!$B$2:K5206,8,FALSE)</f>
        <v>12</v>
      </c>
      <c r="Q2693" s="3">
        <f>VLOOKUP(D2693,US!$B$2:K5206,9,FALSE)</f>
        <v>1</v>
      </c>
      <c r="R2693" s="3" t="str">
        <f>VLOOKUP(D2693,US!$B$2:K5206,10,FALSE)</f>
        <v>M</v>
      </c>
    </row>
    <row r="2694" spans="1:18" x14ac:dyDescent="0.3">
      <c r="A2694" t="s">
        <v>22</v>
      </c>
      <c r="B2694" s="5">
        <v>206210058001</v>
      </c>
      <c r="C2694" t="s">
        <v>40</v>
      </c>
      <c r="D2694">
        <v>1066478430</v>
      </c>
      <c r="E2694" t="s">
        <v>242</v>
      </c>
      <c r="G2694" s="3">
        <v>997002</v>
      </c>
      <c r="H2694">
        <v>1</v>
      </c>
      <c r="I2694">
        <v>3</v>
      </c>
      <c r="O2694">
        <v>23200</v>
      </c>
      <c r="P2694" s="3">
        <f>VLOOKUP(D2694,US!$B$2:K5207,8,FALSE)</f>
        <v>12</v>
      </c>
      <c r="Q2694" s="3">
        <f>VLOOKUP(D2694,US!$B$2:K5207,9,FALSE)</f>
        <v>1</v>
      </c>
      <c r="R2694" s="3" t="str">
        <f>VLOOKUP(D2694,US!$B$2:K5207,10,FALSE)</f>
        <v>M</v>
      </c>
    </row>
    <row r="2695" spans="1:18" x14ac:dyDescent="0.3">
      <c r="A2695" t="s">
        <v>22</v>
      </c>
      <c r="B2695" s="5">
        <v>206210058001</v>
      </c>
      <c r="C2695" t="s">
        <v>40</v>
      </c>
      <c r="D2695">
        <v>1067816360</v>
      </c>
      <c r="E2695" t="s">
        <v>242</v>
      </c>
      <c r="G2695">
        <v>990203</v>
      </c>
      <c r="H2695">
        <v>1</v>
      </c>
      <c r="I2695">
        <v>4</v>
      </c>
      <c r="O2695">
        <v>15300</v>
      </c>
      <c r="P2695" s="3">
        <f>VLOOKUP(D2695,US!$B$2:K5208,8,FALSE)</f>
        <v>12</v>
      </c>
      <c r="Q2695" s="3">
        <f>VLOOKUP(D2695,US!$B$2:K5208,9,FALSE)</f>
        <v>1</v>
      </c>
      <c r="R2695" s="3" t="str">
        <f>VLOOKUP(D2695,US!$B$2:K5208,10,FALSE)</f>
        <v>F</v>
      </c>
    </row>
    <row r="2696" spans="1:18" x14ac:dyDescent="0.3">
      <c r="A2696" t="s">
        <v>22</v>
      </c>
      <c r="B2696" s="5">
        <v>206210058001</v>
      </c>
      <c r="C2696" t="s">
        <v>40</v>
      </c>
      <c r="D2696">
        <v>1067816360</v>
      </c>
      <c r="E2696" t="s">
        <v>242</v>
      </c>
      <c r="G2696" s="3">
        <v>997107</v>
      </c>
      <c r="H2696">
        <v>1</v>
      </c>
      <c r="I2696">
        <v>3</v>
      </c>
      <c r="O2696">
        <v>29700</v>
      </c>
      <c r="P2696" s="3">
        <f>VLOOKUP(D2696,US!$B$2:K5209,8,FALSE)</f>
        <v>12</v>
      </c>
      <c r="Q2696" s="3">
        <f>VLOOKUP(D2696,US!$B$2:K5209,9,FALSE)</f>
        <v>1</v>
      </c>
      <c r="R2696" s="3" t="str">
        <f>VLOOKUP(D2696,US!$B$2:K5209,10,FALSE)</f>
        <v>F</v>
      </c>
    </row>
    <row r="2697" spans="1:18" x14ac:dyDescent="0.3">
      <c r="A2697" t="s">
        <v>22</v>
      </c>
      <c r="B2697" s="5">
        <v>206210058001</v>
      </c>
      <c r="C2697" t="s">
        <v>40</v>
      </c>
      <c r="D2697">
        <v>1067816360</v>
      </c>
      <c r="E2697" t="s">
        <v>242</v>
      </c>
      <c r="G2697" s="3">
        <v>997107</v>
      </c>
      <c r="H2697">
        <v>1</v>
      </c>
      <c r="I2697">
        <v>3</v>
      </c>
      <c r="O2697">
        <v>29700</v>
      </c>
      <c r="P2697" s="3">
        <f>VLOOKUP(D2697,US!$B$2:K5210,8,FALSE)</f>
        <v>12</v>
      </c>
      <c r="Q2697" s="3">
        <f>VLOOKUP(D2697,US!$B$2:K5210,9,FALSE)</f>
        <v>1</v>
      </c>
      <c r="R2697" s="3" t="str">
        <f>VLOOKUP(D2697,US!$B$2:K5210,10,FALSE)</f>
        <v>F</v>
      </c>
    </row>
    <row r="2698" spans="1:18" x14ac:dyDescent="0.3">
      <c r="A2698" t="s">
        <v>22</v>
      </c>
      <c r="B2698" s="5">
        <v>206210058001</v>
      </c>
      <c r="C2698" t="s">
        <v>40</v>
      </c>
      <c r="D2698">
        <v>1067816360</v>
      </c>
      <c r="E2698" t="s">
        <v>242</v>
      </c>
      <c r="G2698" s="3">
        <v>997107</v>
      </c>
      <c r="H2698">
        <v>1</v>
      </c>
      <c r="I2698">
        <v>3</v>
      </c>
      <c r="O2698">
        <v>29700</v>
      </c>
      <c r="P2698" s="3">
        <f>VLOOKUP(D2698,US!$B$2:K5211,8,FALSE)</f>
        <v>12</v>
      </c>
      <c r="Q2698" s="3">
        <f>VLOOKUP(D2698,US!$B$2:K5211,9,FALSE)</f>
        <v>1</v>
      </c>
      <c r="R2698" s="3" t="str">
        <f>VLOOKUP(D2698,US!$B$2:K5211,10,FALSE)</f>
        <v>F</v>
      </c>
    </row>
    <row r="2699" spans="1:18" x14ac:dyDescent="0.3">
      <c r="A2699" t="s">
        <v>22</v>
      </c>
      <c r="B2699" s="5">
        <v>206210058001</v>
      </c>
      <c r="C2699" t="s">
        <v>40</v>
      </c>
      <c r="D2699">
        <v>1067816360</v>
      </c>
      <c r="E2699" t="s">
        <v>242</v>
      </c>
      <c r="G2699" s="3">
        <v>997107</v>
      </c>
      <c r="H2699">
        <v>1</v>
      </c>
      <c r="I2699">
        <v>3</v>
      </c>
      <c r="O2699">
        <v>29700</v>
      </c>
      <c r="P2699" s="3">
        <f>VLOOKUP(D2699,US!$B$2:K5212,8,FALSE)</f>
        <v>12</v>
      </c>
      <c r="Q2699" s="3">
        <f>VLOOKUP(D2699,US!$B$2:K5212,9,FALSE)</f>
        <v>1</v>
      </c>
      <c r="R2699" s="3" t="str">
        <f>VLOOKUP(D2699,US!$B$2:K5212,10,FALSE)</f>
        <v>F</v>
      </c>
    </row>
    <row r="2700" spans="1:18" x14ac:dyDescent="0.3">
      <c r="A2700" t="s">
        <v>22</v>
      </c>
      <c r="B2700" s="5">
        <v>206210058001</v>
      </c>
      <c r="C2700" t="s">
        <v>40</v>
      </c>
      <c r="D2700">
        <v>1067816360</v>
      </c>
      <c r="E2700" t="s">
        <v>242</v>
      </c>
      <c r="G2700">
        <v>997106</v>
      </c>
      <c r="H2700">
        <v>1</v>
      </c>
      <c r="I2700">
        <v>3</v>
      </c>
      <c r="O2700">
        <v>33900</v>
      </c>
      <c r="P2700" s="3">
        <f>VLOOKUP(D2700,US!$B$2:K5213,8,FALSE)</f>
        <v>12</v>
      </c>
      <c r="Q2700" s="3">
        <f>VLOOKUP(D2700,US!$B$2:K5213,9,FALSE)</f>
        <v>1</v>
      </c>
      <c r="R2700" s="3" t="str">
        <f>VLOOKUP(D2700,US!$B$2:K5213,10,FALSE)</f>
        <v>F</v>
      </c>
    </row>
    <row r="2701" spans="1:18" x14ac:dyDescent="0.3">
      <c r="A2701" t="s">
        <v>22</v>
      </c>
      <c r="B2701" s="5">
        <v>206210058001</v>
      </c>
      <c r="C2701" t="s">
        <v>40</v>
      </c>
      <c r="D2701">
        <v>1067816360</v>
      </c>
      <c r="E2701" t="s">
        <v>242</v>
      </c>
      <c r="G2701">
        <v>997301</v>
      </c>
      <c r="H2701">
        <v>1</v>
      </c>
      <c r="I2701">
        <v>3</v>
      </c>
      <c r="O2701">
        <v>54900</v>
      </c>
      <c r="P2701" s="3">
        <f>VLOOKUP(D2701,US!$B$2:K5214,8,FALSE)</f>
        <v>12</v>
      </c>
      <c r="Q2701" s="3">
        <f>VLOOKUP(D2701,US!$B$2:K5214,9,FALSE)</f>
        <v>1</v>
      </c>
      <c r="R2701" s="3" t="str">
        <f>VLOOKUP(D2701,US!$B$2:K5214,10,FALSE)</f>
        <v>F</v>
      </c>
    </row>
    <row r="2702" spans="1:18" x14ac:dyDescent="0.3">
      <c r="A2702" t="s">
        <v>22</v>
      </c>
      <c r="B2702" s="5">
        <v>206210058001</v>
      </c>
      <c r="C2702" t="s">
        <v>40</v>
      </c>
      <c r="D2702">
        <v>1067816360</v>
      </c>
      <c r="E2702" t="s">
        <v>242</v>
      </c>
      <c r="G2702">
        <v>997301</v>
      </c>
      <c r="H2702">
        <v>1</v>
      </c>
      <c r="I2702">
        <v>3</v>
      </c>
      <c r="O2702">
        <v>54900</v>
      </c>
      <c r="P2702" s="3">
        <f>VLOOKUP(D2702,US!$B$2:K5215,8,FALSE)</f>
        <v>12</v>
      </c>
      <c r="Q2702" s="3">
        <f>VLOOKUP(D2702,US!$B$2:K5215,9,FALSE)</f>
        <v>1</v>
      </c>
      <c r="R2702" s="3" t="str">
        <f>VLOOKUP(D2702,US!$B$2:K5215,10,FALSE)</f>
        <v>F</v>
      </c>
    </row>
    <row r="2703" spans="1:18" x14ac:dyDescent="0.3">
      <c r="A2703" t="s">
        <v>22</v>
      </c>
      <c r="B2703" s="5">
        <v>206210058001</v>
      </c>
      <c r="C2703" t="s">
        <v>40</v>
      </c>
      <c r="D2703">
        <v>1067816360</v>
      </c>
      <c r="E2703" t="s">
        <v>242</v>
      </c>
      <c r="G2703">
        <v>997301</v>
      </c>
      <c r="H2703">
        <v>1</v>
      </c>
      <c r="I2703">
        <v>3</v>
      </c>
      <c r="O2703">
        <v>54900</v>
      </c>
      <c r="P2703" s="3">
        <f>VLOOKUP(D2703,US!$B$2:K5216,8,FALSE)</f>
        <v>12</v>
      </c>
      <c r="Q2703" s="3">
        <f>VLOOKUP(D2703,US!$B$2:K5216,9,FALSE)</f>
        <v>1</v>
      </c>
      <c r="R2703" s="3" t="str">
        <f>VLOOKUP(D2703,US!$B$2:K5216,10,FALSE)</f>
        <v>F</v>
      </c>
    </row>
    <row r="2704" spans="1:18" x14ac:dyDescent="0.3">
      <c r="A2704" t="s">
        <v>22</v>
      </c>
      <c r="B2704" s="5">
        <v>206210058001</v>
      </c>
      <c r="C2704" t="s">
        <v>40</v>
      </c>
      <c r="D2704">
        <v>1067816360</v>
      </c>
      <c r="E2704" t="s">
        <v>242</v>
      </c>
      <c r="G2704">
        <v>997301</v>
      </c>
      <c r="H2704">
        <v>1</v>
      </c>
      <c r="I2704">
        <v>3</v>
      </c>
      <c r="O2704">
        <v>54900</v>
      </c>
      <c r="P2704" s="3">
        <f>VLOOKUP(D2704,US!$B$2:K5217,8,FALSE)</f>
        <v>12</v>
      </c>
      <c r="Q2704" s="3">
        <f>VLOOKUP(D2704,US!$B$2:K5217,9,FALSE)</f>
        <v>1</v>
      </c>
      <c r="R2704" s="3" t="str">
        <f>VLOOKUP(D2704,US!$B$2:K5217,10,FALSE)</f>
        <v>F</v>
      </c>
    </row>
    <row r="2705" spans="1:18" x14ac:dyDescent="0.3">
      <c r="A2705" t="s">
        <v>22</v>
      </c>
      <c r="B2705" s="5">
        <v>206210058001</v>
      </c>
      <c r="C2705" t="s">
        <v>40</v>
      </c>
      <c r="D2705">
        <v>1067816360</v>
      </c>
      <c r="E2705" t="s">
        <v>242</v>
      </c>
      <c r="G2705" s="3">
        <v>997002</v>
      </c>
      <c r="H2705">
        <v>1</v>
      </c>
      <c r="I2705">
        <v>3</v>
      </c>
      <c r="O2705">
        <v>23200</v>
      </c>
      <c r="P2705" s="3">
        <f>VLOOKUP(D2705,US!$B$2:K5218,8,FALSE)</f>
        <v>12</v>
      </c>
      <c r="Q2705" s="3">
        <f>VLOOKUP(D2705,US!$B$2:K5218,9,FALSE)</f>
        <v>1</v>
      </c>
      <c r="R2705" s="3" t="str">
        <f>VLOOKUP(D2705,US!$B$2:K5218,10,FALSE)</f>
        <v>F</v>
      </c>
    </row>
    <row r="2706" spans="1:18" x14ac:dyDescent="0.3">
      <c r="A2706" t="s">
        <v>22</v>
      </c>
      <c r="B2706" s="5">
        <v>206210058001</v>
      </c>
      <c r="C2706" t="s">
        <v>23</v>
      </c>
      <c r="D2706">
        <v>1065586234</v>
      </c>
      <c r="E2706" t="s">
        <v>242</v>
      </c>
      <c r="G2706">
        <v>906039</v>
      </c>
      <c r="H2706">
        <v>1</v>
      </c>
      <c r="I2706" s="3" t="s">
        <v>2835</v>
      </c>
      <c r="O2706">
        <v>34700</v>
      </c>
      <c r="P2706" s="3">
        <f>VLOOKUP(D2706,US!$B$2:K5221,8,FALSE)</f>
        <v>19</v>
      </c>
      <c r="Q2706" s="3">
        <f>VLOOKUP(D2706,US!$B$2:K5221,9,FALSE)</f>
        <v>1</v>
      </c>
      <c r="R2706" s="3" t="str">
        <f>VLOOKUP(D2706,US!$B$2:K5221,10,FALSE)</f>
        <v>F</v>
      </c>
    </row>
    <row r="2707" spans="1:18" x14ac:dyDescent="0.3">
      <c r="A2707" t="s">
        <v>22</v>
      </c>
      <c r="B2707" s="5">
        <v>206210058001</v>
      </c>
      <c r="C2707" t="s">
        <v>23</v>
      </c>
      <c r="D2707">
        <v>1065586234</v>
      </c>
      <c r="E2707" t="s">
        <v>242</v>
      </c>
      <c r="G2707">
        <v>906249</v>
      </c>
      <c r="H2707">
        <v>1</v>
      </c>
      <c r="I2707" s="3" t="s">
        <v>2835</v>
      </c>
      <c r="O2707">
        <v>118500</v>
      </c>
      <c r="P2707" s="3">
        <f>VLOOKUP(D2707,US!$B$2:K5222,8,FALSE)</f>
        <v>19</v>
      </c>
      <c r="Q2707" s="3">
        <f>VLOOKUP(D2707,US!$B$2:K5222,9,FALSE)</f>
        <v>1</v>
      </c>
      <c r="R2707" s="3" t="str">
        <f>VLOOKUP(D2707,US!$B$2:K5222,10,FALSE)</f>
        <v>F</v>
      </c>
    </row>
    <row r="2708" spans="1:18" x14ac:dyDescent="0.3">
      <c r="A2708" t="s">
        <v>22</v>
      </c>
      <c r="B2708" s="5">
        <v>206210058001</v>
      </c>
      <c r="C2708" t="s">
        <v>23</v>
      </c>
      <c r="D2708">
        <v>1065586234</v>
      </c>
      <c r="E2708" t="s">
        <v>242</v>
      </c>
      <c r="G2708">
        <v>907106</v>
      </c>
      <c r="H2708">
        <v>1</v>
      </c>
      <c r="I2708" s="3" t="s">
        <v>2835</v>
      </c>
      <c r="O2708">
        <v>21800</v>
      </c>
      <c r="P2708" s="3">
        <f>VLOOKUP(D2708,US!$B$2:K5223,8,FALSE)</f>
        <v>19</v>
      </c>
      <c r="Q2708" s="3">
        <f>VLOOKUP(D2708,US!$B$2:K5223,9,FALSE)</f>
        <v>1</v>
      </c>
      <c r="R2708" s="3" t="str">
        <f>VLOOKUP(D2708,US!$B$2:K5223,10,FALSE)</f>
        <v>F</v>
      </c>
    </row>
    <row r="2709" spans="1:18" x14ac:dyDescent="0.3">
      <c r="A2709" t="s">
        <v>22</v>
      </c>
      <c r="B2709" s="5">
        <v>206210058001</v>
      </c>
      <c r="C2709" t="s">
        <v>40</v>
      </c>
      <c r="D2709">
        <v>1066883858</v>
      </c>
      <c r="E2709" t="s">
        <v>242</v>
      </c>
      <c r="G2709">
        <v>990203</v>
      </c>
      <c r="H2709">
        <v>1</v>
      </c>
      <c r="I2709">
        <v>4</v>
      </c>
      <c r="O2709">
        <v>15300</v>
      </c>
      <c r="P2709" s="3">
        <f>VLOOKUP(D2709,US!$B$2:K5224,8,FALSE)</f>
        <v>11</v>
      </c>
      <c r="Q2709" s="3">
        <f>VLOOKUP(D2709,US!$B$2:K5224,9,FALSE)</f>
        <v>1</v>
      </c>
      <c r="R2709" s="3" t="str">
        <f>VLOOKUP(D2709,US!$B$2:K5224,10,FALSE)</f>
        <v>M</v>
      </c>
    </row>
    <row r="2710" spans="1:18" x14ac:dyDescent="0.3">
      <c r="A2710" t="s">
        <v>22</v>
      </c>
      <c r="B2710" s="5">
        <v>206210058001</v>
      </c>
      <c r="C2710" t="s">
        <v>40</v>
      </c>
      <c r="D2710">
        <v>1066883858</v>
      </c>
      <c r="E2710" t="s">
        <v>242</v>
      </c>
      <c r="G2710" s="3">
        <v>997107</v>
      </c>
      <c r="H2710">
        <v>1</v>
      </c>
      <c r="I2710">
        <v>3</v>
      </c>
      <c r="O2710">
        <v>29700</v>
      </c>
      <c r="P2710" s="3">
        <f>VLOOKUP(D2710,US!$B$2:K5225,8,FALSE)</f>
        <v>11</v>
      </c>
      <c r="Q2710" s="3">
        <f>VLOOKUP(D2710,US!$B$2:K5225,9,FALSE)</f>
        <v>1</v>
      </c>
      <c r="R2710" s="3" t="str">
        <f>VLOOKUP(D2710,US!$B$2:K5225,10,FALSE)</f>
        <v>M</v>
      </c>
    </row>
    <row r="2711" spans="1:18" x14ac:dyDescent="0.3">
      <c r="A2711" t="s">
        <v>22</v>
      </c>
      <c r="B2711" s="5">
        <v>206210058001</v>
      </c>
      <c r="C2711" t="s">
        <v>40</v>
      </c>
      <c r="D2711">
        <v>1066883858</v>
      </c>
      <c r="E2711" t="s">
        <v>242</v>
      </c>
      <c r="G2711" s="3">
        <v>997107</v>
      </c>
      <c r="H2711">
        <v>1</v>
      </c>
      <c r="I2711">
        <v>3</v>
      </c>
      <c r="O2711">
        <v>29700</v>
      </c>
      <c r="P2711" s="3">
        <f>VLOOKUP(D2711,US!$B$2:K5226,8,FALSE)</f>
        <v>11</v>
      </c>
      <c r="Q2711" s="3">
        <f>VLOOKUP(D2711,US!$B$2:K5226,9,FALSE)</f>
        <v>1</v>
      </c>
      <c r="R2711" s="3" t="str">
        <f>VLOOKUP(D2711,US!$B$2:K5226,10,FALSE)</f>
        <v>M</v>
      </c>
    </row>
    <row r="2712" spans="1:18" x14ac:dyDescent="0.3">
      <c r="A2712" t="s">
        <v>22</v>
      </c>
      <c r="B2712" s="5">
        <v>206210058001</v>
      </c>
      <c r="C2712" t="s">
        <v>40</v>
      </c>
      <c r="D2712">
        <v>1066883858</v>
      </c>
      <c r="E2712" t="s">
        <v>242</v>
      </c>
      <c r="G2712" s="3">
        <v>997107</v>
      </c>
      <c r="H2712">
        <v>1</v>
      </c>
      <c r="I2712">
        <v>3</v>
      </c>
      <c r="O2712">
        <v>29700</v>
      </c>
      <c r="P2712" s="3">
        <f>VLOOKUP(D2712,US!$B$2:K5227,8,FALSE)</f>
        <v>11</v>
      </c>
      <c r="Q2712" s="3">
        <f>VLOOKUP(D2712,US!$B$2:K5227,9,FALSE)</f>
        <v>1</v>
      </c>
      <c r="R2712" s="3" t="str">
        <f>VLOOKUP(D2712,US!$B$2:K5227,10,FALSE)</f>
        <v>M</v>
      </c>
    </row>
    <row r="2713" spans="1:18" x14ac:dyDescent="0.3">
      <c r="A2713" t="s">
        <v>22</v>
      </c>
      <c r="B2713" s="5">
        <v>206210058001</v>
      </c>
      <c r="C2713" t="s">
        <v>40</v>
      </c>
      <c r="D2713">
        <v>1066883858</v>
      </c>
      <c r="E2713" t="s">
        <v>242</v>
      </c>
      <c r="G2713" s="3">
        <v>997107</v>
      </c>
      <c r="H2713">
        <v>1</v>
      </c>
      <c r="I2713">
        <v>3</v>
      </c>
      <c r="O2713">
        <v>29700</v>
      </c>
      <c r="P2713" s="3">
        <f>VLOOKUP(D2713,US!$B$2:K5228,8,FALSE)</f>
        <v>11</v>
      </c>
      <c r="Q2713" s="3">
        <f>VLOOKUP(D2713,US!$B$2:K5228,9,FALSE)</f>
        <v>1</v>
      </c>
      <c r="R2713" s="3" t="str">
        <f>VLOOKUP(D2713,US!$B$2:K5228,10,FALSE)</f>
        <v>M</v>
      </c>
    </row>
    <row r="2714" spans="1:18" x14ac:dyDescent="0.3">
      <c r="A2714" t="s">
        <v>22</v>
      </c>
      <c r="B2714" s="5">
        <v>206210058001</v>
      </c>
      <c r="C2714" t="s">
        <v>40</v>
      </c>
      <c r="D2714">
        <v>1066883858</v>
      </c>
      <c r="E2714" t="s">
        <v>242</v>
      </c>
      <c r="G2714">
        <v>997106</v>
      </c>
      <c r="H2714">
        <v>1</v>
      </c>
      <c r="I2714">
        <v>3</v>
      </c>
      <c r="O2714">
        <v>33900</v>
      </c>
      <c r="P2714" s="3">
        <f>VLOOKUP(D2714,US!$B$2:K5229,8,FALSE)</f>
        <v>11</v>
      </c>
      <c r="Q2714" s="3">
        <f>VLOOKUP(D2714,US!$B$2:K5229,9,FALSE)</f>
        <v>1</v>
      </c>
      <c r="R2714" s="3" t="str">
        <f>VLOOKUP(D2714,US!$B$2:K5229,10,FALSE)</f>
        <v>M</v>
      </c>
    </row>
    <row r="2715" spans="1:18" x14ac:dyDescent="0.3">
      <c r="A2715" t="s">
        <v>22</v>
      </c>
      <c r="B2715" s="5">
        <v>206210058001</v>
      </c>
      <c r="C2715" t="s">
        <v>40</v>
      </c>
      <c r="D2715">
        <v>1066883858</v>
      </c>
      <c r="E2715" t="s">
        <v>242</v>
      </c>
      <c r="G2715" s="3">
        <v>997002</v>
      </c>
      <c r="H2715">
        <v>1</v>
      </c>
      <c r="I2715">
        <v>3</v>
      </c>
      <c r="O2715">
        <v>23200</v>
      </c>
      <c r="P2715" s="3">
        <f>VLOOKUP(D2715,US!$B$2:K5230,8,FALSE)</f>
        <v>11</v>
      </c>
      <c r="Q2715" s="3">
        <f>VLOOKUP(D2715,US!$B$2:K5230,9,FALSE)</f>
        <v>1</v>
      </c>
      <c r="R2715" s="3" t="str">
        <f>VLOOKUP(D2715,US!$B$2:K5230,10,FALSE)</f>
        <v>M</v>
      </c>
    </row>
    <row r="2716" spans="1:18" x14ac:dyDescent="0.3">
      <c r="A2716" t="s">
        <v>22</v>
      </c>
      <c r="B2716" s="5">
        <v>206210058001</v>
      </c>
      <c r="C2716" t="s">
        <v>40</v>
      </c>
      <c r="D2716">
        <v>1081924416</v>
      </c>
      <c r="E2716" t="s">
        <v>242</v>
      </c>
      <c r="G2716">
        <v>990203</v>
      </c>
      <c r="H2716">
        <v>1</v>
      </c>
      <c r="I2716">
        <v>4</v>
      </c>
      <c r="O2716">
        <v>15300</v>
      </c>
      <c r="P2716" s="3">
        <f>VLOOKUP(D2716,US!$B$2:K5231,8,FALSE)</f>
        <v>12</v>
      </c>
      <c r="Q2716" s="3">
        <f>VLOOKUP(D2716,US!$B$2:K5231,9,FALSE)</f>
        <v>1</v>
      </c>
      <c r="R2716" s="3" t="str">
        <f>VLOOKUP(D2716,US!$B$2:K5231,10,FALSE)</f>
        <v>F</v>
      </c>
    </row>
    <row r="2717" spans="1:18" x14ac:dyDescent="0.3">
      <c r="A2717" t="s">
        <v>22</v>
      </c>
      <c r="B2717" s="5">
        <v>206210058001</v>
      </c>
      <c r="C2717" t="s">
        <v>40</v>
      </c>
      <c r="D2717">
        <v>1081924416</v>
      </c>
      <c r="E2717" t="s">
        <v>242</v>
      </c>
      <c r="G2717" s="3">
        <v>997107</v>
      </c>
      <c r="H2717">
        <v>1</v>
      </c>
      <c r="I2717">
        <v>3</v>
      </c>
      <c r="O2717">
        <v>29700</v>
      </c>
      <c r="P2717" s="3">
        <f>VLOOKUP(D2717,US!$B$2:K5232,8,FALSE)</f>
        <v>12</v>
      </c>
      <c r="Q2717" s="3">
        <f>VLOOKUP(D2717,US!$B$2:K5232,9,FALSE)</f>
        <v>1</v>
      </c>
      <c r="R2717" s="3" t="str">
        <f>VLOOKUP(D2717,US!$B$2:K5232,10,FALSE)</f>
        <v>F</v>
      </c>
    </row>
    <row r="2718" spans="1:18" x14ac:dyDescent="0.3">
      <c r="A2718" t="s">
        <v>22</v>
      </c>
      <c r="B2718" s="5">
        <v>206210058001</v>
      </c>
      <c r="C2718" t="s">
        <v>40</v>
      </c>
      <c r="D2718">
        <v>1081924416</v>
      </c>
      <c r="E2718" t="s">
        <v>242</v>
      </c>
      <c r="G2718" s="3">
        <v>997107</v>
      </c>
      <c r="H2718">
        <v>1</v>
      </c>
      <c r="I2718">
        <v>3</v>
      </c>
      <c r="O2718">
        <v>29700</v>
      </c>
      <c r="P2718" s="3">
        <f>VLOOKUP(D2718,US!$B$2:K5233,8,FALSE)</f>
        <v>12</v>
      </c>
      <c r="Q2718" s="3">
        <f>VLOOKUP(D2718,US!$B$2:K5233,9,FALSE)</f>
        <v>1</v>
      </c>
      <c r="R2718" s="3" t="str">
        <f>VLOOKUP(D2718,US!$B$2:K5233,10,FALSE)</f>
        <v>F</v>
      </c>
    </row>
    <row r="2719" spans="1:18" x14ac:dyDescent="0.3">
      <c r="A2719" t="s">
        <v>22</v>
      </c>
      <c r="B2719" s="5">
        <v>206210058001</v>
      </c>
      <c r="C2719" t="s">
        <v>40</v>
      </c>
      <c r="D2719">
        <v>1081924416</v>
      </c>
      <c r="E2719" t="s">
        <v>242</v>
      </c>
      <c r="G2719" s="3">
        <v>997107</v>
      </c>
      <c r="H2719">
        <v>1</v>
      </c>
      <c r="I2719">
        <v>3</v>
      </c>
      <c r="O2719">
        <v>29700</v>
      </c>
      <c r="P2719" s="3">
        <f>VLOOKUP(D2719,US!$B$2:K5234,8,FALSE)</f>
        <v>12</v>
      </c>
      <c r="Q2719" s="3">
        <f>VLOOKUP(D2719,US!$B$2:K5234,9,FALSE)</f>
        <v>1</v>
      </c>
      <c r="R2719" s="3" t="str">
        <f>VLOOKUP(D2719,US!$B$2:K5234,10,FALSE)</f>
        <v>F</v>
      </c>
    </row>
    <row r="2720" spans="1:18" x14ac:dyDescent="0.3">
      <c r="A2720" t="s">
        <v>22</v>
      </c>
      <c r="B2720" s="5">
        <v>206210058001</v>
      </c>
      <c r="C2720" t="s">
        <v>40</v>
      </c>
      <c r="D2720">
        <v>1081924416</v>
      </c>
      <c r="E2720" t="s">
        <v>242</v>
      </c>
      <c r="G2720" s="3">
        <v>997107</v>
      </c>
      <c r="H2720">
        <v>1</v>
      </c>
      <c r="I2720">
        <v>3</v>
      </c>
      <c r="O2720">
        <v>29700</v>
      </c>
      <c r="P2720" s="3">
        <f>VLOOKUP(D2720,US!$B$2:K5235,8,FALSE)</f>
        <v>12</v>
      </c>
      <c r="Q2720" s="3">
        <f>VLOOKUP(D2720,US!$B$2:K5235,9,FALSE)</f>
        <v>1</v>
      </c>
      <c r="R2720" s="3" t="str">
        <f>VLOOKUP(D2720,US!$B$2:K5235,10,FALSE)</f>
        <v>F</v>
      </c>
    </row>
    <row r="2721" spans="1:18" x14ac:dyDescent="0.3">
      <c r="A2721" t="s">
        <v>22</v>
      </c>
      <c r="B2721" s="5">
        <v>206210058001</v>
      </c>
      <c r="C2721" t="s">
        <v>40</v>
      </c>
      <c r="D2721">
        <v>1081924416</v>
      </c>
      <c r="E2721" t="s">
        <v>242</v>
      </c>
      <c r="G2721">
        <v>997106</v>
      </c>
      <c r="H2721">
        <v>1</v>
      </c>
      <c r="I2721">
        <v>3</v>
      </c>
      <c r="O2721">
        <v>33900</v>
      </c>
      <c r="P2721" s="3">
        <f>VLOOKUP(D2721,US!$B$2:K5236,8,FALSE)</f>
        <v>12</v>
      </c>
      <c r="Q2721" s="3">
        <f>VLOOKUP(D2721,US!$B$2:K5236,9,FALSE)</f>
        <v>1</v>
      </c>
      <c r="R2721" s="3" t="str">
        <f>VLOOKUP(D2721,US!$B$2:K5236,10,FALSE)</f>
        <v>F</v>
      </c>
    </row>
    <row r="2722" spans="1:18" x14ac:dyDescent="0.3">
      <c r="A2722" t="s">
        <v>22</v>
      </c>
      <c r="B2722" s="5">
        <v>206210058001</v>
      </c>
      <c r="C2722" t="s">
        <v>40</v>
      </c>
      <c r="D2722">
        <v>1081924416</v>
      </c>
      <c r="E2722" t="s">
        <v>242</v>
      </c>
      <c r="G2722">
        <v>997301</v>
      </c>
      <c r="H2722">
        <v>1</v>
      </c>
      <c r="I2722">
        <v>3</v>
      </c>
      <c r="O2722">
        <v>54900</v>
      </c>
      <c r="P2722" s="3">
        <f>VLOOKUP(D2722,US!$B$2:K5237,8,FALSE)</f>
        <v>12</v>
      </c>
      <c r="Q2722" s="3">
        <f>VLOOKUP(D2722,US!$B$2:K5237,9,FALSE)</f>
        <v>1</v>
      </c>
      <c r="R2722" s="3" t="str">
        <f>VLOOKUP(D2722,US!$B$2:K5237,10,FALSE)</f>
        <v>F</v>
      </c>
    </row>
    <row r="2723" spans="1:18" x14ac:dyDescent="0.3">
      <c r="A2723" t="s">
        <v>22</v>
      </c>
      <c r="B2723" s="5">
        <v>206210058001</v>
      </c>
      <c r="C2723" t="s">
        <v>40</v>
      </c>
      <c r="D2723">
        <v>1081924416</v>
      </c>
      <c r="E2723" t="s">
        <v>242</v>
      </c>
      <c r="G2723">
        <v>997301</v>
      </c>
      <c r="H2723">
        <v>1</v>
      </c>
      <c r="I2723">
        <v>3</v>
      </c>
      <c r="O2723">
        <v>54900</v>
      </c>
      <c r="P2723" s="3">
        <f>VLOOKUP(D2723,US!$B$2:K5238,8,FALSE)</f>
        <v>12</v>
      </c>
      <c r="Q2723" s="3">
        <f>VLOOKUP(D2723,US!$B$2:K5238,9,FALSE)</f>
        <v>1</v>
      </c>
      <c r="R2723" s="3" t="str">
        <f>VLOOKUP(D2723,US!$B$2:K5238,10,FALSE)</f>
        <v>F</v>
      </c>
    </row>
    <row r="2724" spans="1:18" x14ac:dyDescent="0.3">
      <c r="A2724" t="s">
        <v>22</v>
      </c>
      <c r="B2724" s="5">
        <v>206210058001</v>
      </c>
      <c r="C2724" t="s">
        <v>40</v>
      </c>
      <c r="D2724">
        <v>1081924416</v>
      </c>
      <c r="E2724" t="s">
        <v>242</v>
      </c>
      <c r="G2724">
        <v>997301</v>
      </c>
      <c r="H2724">
        <v>1</v>
      </c>
      <c r="I2724">
        <v>3</v>
      </c>
      <c r="O2724">
        <v>54900</v>
      </c>
      <c r="P2724" s="3">
        <f>VLOOKUP(D2724,US!$B$2:K5239,8,FALSE)</f>
        <v>12</v>
      </c>
      <c r="Q2724" s="3">
        <f>VLOOKUP(D2724,US!$B$2:K5239,9,FALSE)</f>
        <v>1</v>
      </c>
      <c r="R2724" s="3" t="str">
        <f>VLOOKUP(D2724,US!$B$2:K5239,10,FALSE)</f>
        <v>F</v>
      </c>
    </row>
    <row r="2725" spans="1:18" x14ac:dyDescent="0.3">
      <c r="A2725" t="s">
        <v>22</v>
      </c>
      <c r="B2725" s="5">
        <v>206210058001</v>
      </c>
      <c r="C2725" t="s">
        <v>40</v>
      </c>
      <c r="D2725">
        <v>1081924416</v>
      </c>
      <c r="E2725" t="s">
        <v>242</v>
      </c>
      <c r="G2725">
        <v>997301</v>
      </c>
      <c r="H2725">
        <v>1</v>
      </c>
      <c r="I2725">
        <v>3</v>
      </c>
      <c r="O2725">
        <v>54900</v>
      </c>
      <c r="P2725" s="3">
        <f>VLOOKUP(D2725,US!$B$2:K5240,8,FALSE)</f>
        <v>12</v>
      </c>
      <c r="Q2725" s="3">
        <f>VLOOKUP(D2725,US!$B$2:K5240,9,FALSE)</f>
        <v>1</v>
      </c>
      <c r="R2725" s="3" t="str">
        <f>VLOOKUP(D2725,US!$B$2:K5240,10,FALSE)</f>
        <v>F</v>
      </c>
    </row>
    <row r="2726" spans="1:18" x14ac:dyDescent="0.3">
      <c r="A2726" t="s">
        <v>22</v>
      </c>
      <c r="B2726" s="5">
        <v>206210058001</v>
      </c>
      <c r="C2726" t="s">
        <v>40</v>
      </c>
      <c r="D2726">
        <v>1081924416</v>
      </c>
      <c r="E2726" t="s">
        <v>242</v>
      </c>
      <c r="G2726" s="3">
        <v>997002</v>
      </c>
      <c r="H2726">
        <v>1</v>
      </c>
      <c r="I2726">
        <v>3</v>
      </c>
      <c r="O2726">
        <v>23200</v>
      </c>
      <c r="P2726" s="3">
        <f>VLOOKUP(D2726,US!$B$2:K5241,8,FALSE)</f>
        <v>12</v>
      </c>
      <c r="Q2726" s="3">
        <f>VLOOKUP(D2726,US!$B$2:K5241,9,FALSE)</f>
        <v>1</v>
      </c>
      <c r="R2726" s="3" t="str">
        <f>VLOOKUP(D2726,US!$B$2:K5241,10,FALSE)</f>
        <v>F</v>
      </c>
    </row>
    <row r="2727" spans="1:18" x14ac:dyDescent="0.3">
      <c r="A2727" t="s">
        <v>22</v>
      </c>
      <c r="B2727" s="5">
        <v>206210058001</v>
      </c>
      <c r="C2727" t="s">
        <v>27</v>
      </c>
      <c r="D2727">
        <v>1067820503</v>
      </c>
      <c r="E2727" t="s">
        <v>242</v>
      </c>
      <c r="G2727">
        <v>993122</v>
      </c>
      <c r="H2727">
        <v>1</v>
      </c>
      <c r="I2727">
        <v>3</v>
      </c>
      <c r="O2727">
        <v>15300</v>
      </c>
      <c r="P2727" s="3">
        <f>VLOOKUP(D2727,US!$B$2:K5242,8,FALSE)</f>
        <v>5</v>
      </c>
      <c r="Q2727" s="3">
        <f>VLOOKUP(D2727,US!$B$2:K5242,9,FALSE)</f>
        <v>1</v>
      </c>
      <c r="R2727" s="3" t="str">
        <f>VLOOKUP(D2727,US!$B$2:K5242,10,FALSE)</f>
        <v>M</v>
      </c>
    </row>
    <row r="2728" spans="1:18" x14ac:dyDescent="0.3">
      <c r="A2728" t="s">
        <v>22</v>
      </c>
      <c r="B2728" s="5">
        <v>206210058001</v>
      </c>
      <c r="C2728" t="s">
        <v>27</v>
      </c>
      <c r="D2728">
        <v>1067820503</v>
      </c>
      <c r="E2728" t="s">
        <v>242</v>
      </c>
      <c r="G2728">
        <v>993501</v>
      </c>
      <c r="H2728">
        <v>1</v>
      </c>
      <c r="I2728">
        <v>3</v>
      </c>
      <c r="O2728">
        <v>15300</v>
      </c>
      <c r="P2728" s="3">
        <f>VLOOKUP(D2728,US!$B$2:K5243,8,FALSE)</f>
        <v>5</v>
      </c>
      <c r="Q2728" s="3">
        <f>VLOOKUP(D2728,US!$B$2:K5243,9,FALSE)</f>
        <v>1</v>
      </c>
      <c r="R2728" s="3" t="str">
        <f>VLOOKUP(D2728,US!$B$2:K5243,10,FALSE)</f>
        <v>M</v>
      </c>
    </row>
    <row r="2729" spans="1:18" x14ac:dyDescent="0.3">
      <c r="A2729" t="s">
        <v>22</v>
      </c>
      <c r="B2729" s="5">
        <v>206210058001</v>
      </c>
      <c r="C2729" t="s">
        <v>27</v>
      </c>
      <c r="D2729">
        <v>1067820503</v>
      </c>
      <c r="E2729" t="s">
        <v>242</v>
      </c>
      <c r="G2729">
        <v>993509</v>
      </c>
      <c r="H2729">
        <v>1</v>
      </c>
      <c r="I2729">
        <v>3</v>
      </c>
      <c r="O2729">
        <v>15300</v>
      </c>
      <c r="P2729" s="3">
        <f>VLOOKUP(D2729,US!$B$2:K5244,8,FALSE)</f>
        <v>5</v>
      </c>
      <c r="Q2729" s="3">
        <f>VLOOKUP(D2729,US!$B$2:K5244,9,FALSE)</f>
        <v>1</v>
      </c>
      <c r="R2729" s="3" t="str">
        <f>VLOOKUP(D2729,US!$B$2:K5244,10,FALSE)</f>
        <v>M</v>
      </c>
    </row>
    <row r="2730" spans="1:18" x14ac:dyDescent="0.3">
      <c r="A2730" t="s">
        <v>22</v>
      </c>
      <c r="B2730" s="5">
        <v>206210058001</v>
      </c>
      <c r="C2730" t="s">
        <v>23</v>
      </c>
      <c r="D2730">
        <v>13169640</v>
      </c>
      <c r="E2730" t="s">
        <v>242</v>
      </c>
      <c r="G2730">
        <v>990203</v>
      </c>
      <c r="H2730">
        <v>1</v>
      </c>
      <c r="I2730">
        <v>4</v>
      </c>
      <c r="O2730">
        <v>15300</v>
      </c>
      <c r="P2730" s="3">
        <f>VLOOKUP(D2730,US!$B$2:K5245,8,FALSE)</f>
        <v>40</v>
      </c>
      <c r="Q2730" s="3">
        <f>VLOOKUP(D2730,US!$B$2:K5245,9,FALSE)</f>
        <v>1</v>
      </c>
      <c r="R2730" s="3" t="str">
        <f>VLOOKUP(D2730,US!$B$2:K5245,10,FALSE)</f>
        <v>M</v>
      </c>
    </row>
    <row r="2731" spans="1:18" x14ac:dyDescent="0.3">
      <c r="A2731" t="s">
        <v>22</v>
      </c>
      <c r="B2731" s="5">
        <v>206210058001</v>
      </c>
      <c r="C2731" t="s">
        <v>23</v>
      </c>
      <c r="D2731">
        <v>13169640</v>
      </c>
      <c r="E2731" t="s">
        <v>242</v>
      </c>
      <c r="G2731">
        <v>997301</v>
      </c>
      <c r="H2731">
        <v>1</v>
      </c>
      <c r="I2731">
        <v>3</v>
      </c>
      <c r="O2731">
        <v>54900</v>
      </c>
      <c r="P2731" s="3">
        <f>VLOOKUP(D2731,US!$B$2:K5246,8,FALSE)</f>
        <v>40</v>
      </c>
      <c r="Q2731" s="3">
        <f>VLOOKUP(D2731,US!$B$2:K5246,9,FALSE)</f>
        <v>1</v>
      </c>
      <c r="R2731" s="3" t="str">
        <f>VLOOKUP(D2731,US!$B$2:K5246,10,FALSE)</f>
        <v>M</v>
      </c>
    </row>
    <row r="2732" spans="1:18" x14ac:dyDescent="0.3">
      <c r="A2732" t="s">
        <v>22</v>
      </c>
      <c r="B2732" s="5">
        <v>206210058001</v>
      </c>
      <c r="C2732" t="s">
        <v>23</v>
      </c>
      <c r="D2732">
        <v>13169640</v>
      </c>
      <c r="E2732" t="s">
        <v>242</v>
      </c>
      <c r="G2732">
        <v>997301</v>
      </c>
      <c r="H2732">
        <v>1</v>
      </c>
      <c r="I2732">
        <v>3</v>
      </c>
      <c r="O2732">
        <v>54900</v>
      </c>
      <c r="P2732" s="3">
        <f>VLOOKUP(D2732,US!$B$2:K5247,8,FALSE)</f>
        <v>40</v>
      </c>
      <c r="Q2732" s="3">
        <f>VLOOKUP(D2732,US!$B$2:K5247,9,FALSE)</f>
        <v>1</v>
      </c>
      <c r="R2732" s="3" t="str">
        <f>VLOOKUP(D2732,US!$B$2:K5247,10,FALSE)</f>
        <v>M</v>
      </c>
    </row>
    <row r="2733" spans="1:18" x14ac:dyDescent="0.3">
      <c r="A2733" t="s">
        <v>22</v>
      </c>
      <c r="B2733" s="5">
        <v>206210058001</v>
      </c>
      <c r="C2733" t="s">
        <v>23</v>
      </c>
      <c r="D2733">
        <v>13169640</v>
      </c>
      <c r="E2733" t="s">
        <v>242</v>
      </c>
      <c r="G2733">
        <v>997301</v>
      </c>
      <c r="H2733">
        <v>1</v>
      </c>
      <c r="I2733">
        <v>3</v>
      </c>
      <c r="O2733">
        <v>54900</v>
      </c>
      <c r="P2733" s="3">
        <f>VLOOKUP(D2733,US!$B$2:K5248,8,FALSE)</f>
        <v>40</v>
      </c>
      <c r="Q2733" s="3">
        <f>VLOOKUP(D2733,US!$B$2:K5248,9,FALSE)</f>
        <v>1</v>
      </c>
      <c r="R2733" s="3" t="str">
        <f>VLOOKUP(D2733,US!$B$2:K5248,10,FALSE)</f>
        <v>M</v>
      </c>
    </row>
    <row r="2734" spans="1:18" x14ac:dyDescent="0.3">
      <c r="A2734" t="s">
        <v>22</v>
      </c>
      <c r="B2734" s="5">
        <v>206210058001</v>
      </c>
      <c r="C2734" t="s">
        <v>23</v>
      </c>
      <c r="D2734">
        <v>13169640</v>
      </c>
      <c r="E2734" t="s">
        <v>242</v>
      </c>
      <c r="G2734">
        <v>997301</v>
      </c>
      <c r="H2734">
        <v>1</v>
      </c>
      <c r="I2734">
        <v>3</v>
      </c>
      <c r="O2734">
        <v>54900</v>
      </c>
      <c r="P2734" s="3">
        <f>VLOOKUP(D2734,US!$B$2:K5249,8,FALSE)</f>
        <v>40</v>
      </c>
      <c r="Q2734" s="3">
        <f>VLOOKUP(D2734,US!$B$2:K5249,9,FALSE)</f>
        <v>1</v>
      </c>
      <c r="R2734" s="3" t="str">
        <f>VLOOKUP(D2734,US!$B$2:K5249,10,FALSE)</f>
        <v>M</v>
      </c>
    </row>
    <row r="2735" spans="1:18" x14ac:dyDescent="0.3">
      <c r="A2735" t="s">
        <v>22</v>
      </c>
      <c r="B2735" s="5">
        <v>206210058001</v>
      </c>
      <c r="C2735" t="s">
        <v>23</v>
      </c>
      <c r="D2735">
        <v>13169640</v>
      </c>
      <c r="E2735" t="s">
        <v>242</v>
      </c>
      <c r="G2735" s="3">
        <v>997002</v>
      </c>
      <c r="H2735">
        <v>1</v>
      </c>
      <c r="I2735">
        <v>3</v>
      </c>
      <c r="O2735">
        <v>23200</v>
      </c>
      <c r="P2735" s="3">
        <f>VLOOKUP(D2735,US!$B$2:K5250,8,FALSE)</f>
        <v>40</v>
      </c>
      <c r="Q2735" s="3">
        <f>VLOOKUP(D2735,US!$B$2:K5250,9,FALSE)</f>
        <v>1</v>
      </c>
      <c r="R2735" s="3" t="str">
        <f>VLOOKUP(D2735,US!$B$2:K5250,10,FALSE)</f>
        <v>M</v>
      </c>
    </row>
    <row r="2736" spans="1:18" x14ac:dyDescent="0.3">
      <c r="A2736" t="s">
        <v>22</v>
      </c>
      <c r="B2736" s="5">
        <v>206210058001</v>
      </c>
      <c r="C2736" t="s">
        <v>23</v>
      </c>
      <c r="D2736">
        <v>1214467124</v>
      </c>
      <c r="E2736" t="s">
        <v>242</v>
      </c>
      <c r="G2736">
        <v>993510</v>
      </c>
      <c r="H2736">
        <v>1</v>
      </c>
      <c r="I2736">
        <v>3</v>
      </c>
      <c r="O2736">
        <v>15300</v>
      </c>
      <c r="P2736" s="3">
        <f>VLOOKUP(D2736,US!$B$2:K5251,8,FALSE)</f>
        <v>33</v>
      </c>
      <c r="Q2736" s="3">
        <f>VLOOKUP(D2736,US!$B$2:K5251,9,FALSE)</f>
        <v>1</v>
      </c>
      <c r="R2736" s="3" t="str">
        <f>VLOOKUP(D2736,US!$B$2:K5251,10,FALSE)</f>
        <v>F</v>
      </c>
    </row>
    <row r="2737" spans="1:18" x14ac:dyDescent="0.3">
      <c r="A2737" t="s">
        <v>22</v>
      </c>
      <c r="B2737" s="5">
        <v>206210058001</v>
      </c>
      <c r="C2737" t="s">
        <v>40</v>
      </c>
      <c r="D2737">
        <v>1067819388</v>
      </c>
      <c r="E2737" t="s">
        <v>242</v>
      </c>
      <c r="G2737">
        <v>990203</v>
      </c>
      <c r="H2737">
        <v>1</v>
      </c>
      <c r="I2737">
        <v>4</v>
      </c>
      <c r="O2737">
        <v>15300</v>
      </c>
      <c r="P2737" s="3">
        <f>VLOOKUP(D2737,US!$B$2:K5252,8,FALSE)</f>
        <v>10</v>
      </c>
      <c r="Q2737" s="3">
        <f>VLOOKUP(D2737,US!$B$2:K5252,9,FALSE)</f>
        <v>1</v>
      </c>
      <c r="R2737" s="3" t="str">
        <f>VLOOKUP(D2737,US!$B$2:K5252,10,FALSE)</f>
        <v>F</v>
      </c>
    </row>
    <row r="2738" spans="1:18" x14ac:dyDescent="0.3">
      <c r="A2738" t="s">
        <v>22</v>
      </c>
      <c r="B2738" s="5">
        <v>206210058001</v>
      </c>
      <c r="C2738" t="s">
        <v>23</v>
      </c>
      <c r="D2738">
        <v>36516428</v>
      </c>
      <c r="E2738" t="s">
        <v>242</v>
      </c>
      <c r="G2738">
        <v>993505</v>
      </c>
      <c r="H2738">
        <v>1</v>
      </c>
      <c r="I2738">
        <v>3</v>
      </c>
      <c r="O2738">
        <v>15300</v>
      </c>
      <c r="P2738" s="3">
        <f>VLOOKUP(D2738,US!$B$2:K5253,8,FALSE)</f>
        <v>53</v>
      </c>
      <c r="Q2738" s="3">
        <f>VLOOKUP(D2738,US!$B$2:K5253,9,FALSE)</f>
        <v>1</v>
      </c>
      <c r="R2738" s="3" t="str">
        <f>VLOOKUP(D2738,US!$B$2:K5253,10,FALSE)</f>
        <v>F</v>
      </c>
    </row>
    <row r="2739" spans="1:18" x14ac:dyDescent="0.3">
      <c r="A2739" t="s">
        <v>22</v>
      </c>
      <c r="B2739" s="5">
        <v>206210058001</v>
      </c>
      <c r="C2739" t="s">
        <v>23</v>
      </c>
      <c r="D2739">
        <v>1007573790</v>
      </c>
      <c r="E2739" t="s">
        <v>242</v>
      </c>
      <c r="G2739">
        <v>993120</v>
      </c>
      <c r="H2739">
        <v>1</v>
      </c>
      <c r="I2739">
        <v>3</v>
      </c>
      <c r="O2739">
        <v>15300</v>
      </c>
      <c r="P2739" s="3">
        <f>VLOOKUP(D2739,US!$B$2:K5254,8,FALSE)</f>
        <v>22</v>
      </c>
      <c r="Q2739" s="3">
        <f>VLOOKUP(D2739,US!$B$2:K5254,9,FALSE)</f>
        <v>1</v>
      </c>
      <c r="R2739" s="3" t="str">
        <f>VLOOKUP(D2739,US!$B$2:K5254,10,FALSE)</f>
        <v>F</v>
      </c>
    </row>
    <row r="2740" spans="1:18" x14ac:dyDescent="0.3">
      <c r="A2740" t="s">
        <v>22</v>
      </c>
      <c r="B2740" s="5">
        <v>206210058001</v>
      </c>
      <c r="C2740" t="s">
        <v>40</v>
      </c>
      <c r="D2740">
        <v>1065664100</v>
      </c>
      <c r="E2740" t="s">
        <v>242</v>
      </c>
      <c r="G2740">
        <v>990203</v>
      </c>
      <c r="H2740">
        <v>1</v>
      </c>
      <c r="I2740">
        <v>4</v>
      </c>
      <c r="O2740">
        <v>15300</v>
      </c>
      <c r="P2740" s="3">
        <f>VLOOKUP(D2740,US!$B$2:K5255,8,FALSE)</f>
        <v>12</v>
      </c>
      <c r="Q2740" s="3">
        <f>VLOOKUP(D2740,US!$B$2:K5255,9,FALSE)</f>
        <v>1</v>
      </c>
      <c r="R2740" s="3" t="str">
        <f>VLOOKUP(D2740,US!$B$2:K5255,10,FALSE)</f>
        <v>M</v>
      </c>
    </row>
    <row r="2741" spans="1:18" x14ac:dyDescent="0.3">
      <c r="A2741" t="s">
        <v>22</v>
      </c>
      <c r="B2741" s="5">
        <v>206210058001</v>
      </c>
      <c r="C2741" t="s">
        <v>40</v>
      </c>
      <c r="D2741">
        <v>1065664100</v>
      </c>
      <c r="E2741" t="s">
        <v>242</v>
      </c>
      <c r="G2741" s="3">
        <v>997107</v>
      </c>
      <c r="H2741">
        <v>1</v>
      </c>
      <c r="I2741">
        <v>3</v>
      </c>
      <c r="O2741">
        <v>29700</v>
      </c>
      <c r="P2741" s="3">
        <f>VLOOKUP(D2741,US!$B$2:K5256,8,FALSE)</f>
        <v>12</v>
      </c>
      <c r="Q2741" s="3">
        <f>VLOOKUP(D2741,US!$B$2:K5256,9,FALSE)</f>
        <v>1</v>
      </c>
      <c r="R2741" s="3" t="str">
        <f>VLOOKUP(D2741,US!$B$2:K5256,10,FALSE)</f>
        <v>M</v>
      </c>
    </row>
    <row r="2742" spans="1:18" x14ac:dyDescent="0.3">
      <c r="A2742" t="s">
        <v>22</v>
      </c>
      <c r="B2742" s="5">
        <v>206210058001</v>
      </c>
      <c r="C2742" t="s">
        <v>40</v>
      </c>
      <c r="D2742">
        <v>1065664100</v>
      </c>
      <c r="E2742" t="s">
        <v>242</v>
      </c>
      <c r="G2742" s="3">
        <v>997107</v>
      </c>
      <c r="H2742">
        <v>1</v>
      </c>
      <c r="I2742">
        <v>3</v>
      </c>
      <c r="O2742">
        <v>29700</v>
      </c>
      <c r="P2742" s="3">
        <f>VLOOKUP(D2742,US!$B$2:K5257,8,FALSE)</f>
        <v>12</v>
      </c>
      <c r="Q2742" s="3">
        <f>VLOOKUP(D2742,US!$B$2:K5257,9,FALSE)</f>
        <v>1</v>
      </c>
      <c r="R2742" s="3" t="str">
        <f>VLOOKUP(D2742,US!$B$2:K5257,10,FALSE)</f>
        <v>M</v>
      </c>
    </row>
    <row r="2743" spans="1:18" x14ac:dyDescent="0.3">
      <c r="A2743" t="s">
        <v>22</v>
      </c>
      <c r="B2743" s="5">
        <v>206210058001</v>
      </c>
      <c r="C2743" t="s">
        <v>40</v>
      </c>
      <c r="D2743">
        <v>1065664100</v>
      </c>
      <c r="E2743" t="s">
        <v>242</v>
      </c>
      <c r="G2743" s="3">
        <v>997107</v>
      </c>
      <c r="H2743">
        <v>1</v>
      </c>
      <c r="I2743">
        <v>3</v>
      </c>
      <c r="O2743">
        <v>29700</v>
      </c>
      <c r="P2743" s="3">
        <f>VLOOKUP(D2743,US!$B$2:K5258,8,FALSE)</f>
        <v>12</v>
      </c>
      <c r="Q2743" s="3">
        <f>VLOOKUP(D2743,US!$B$2:K5258,9,FALSE)</f>
        <v>1</v>
      </c>
      <c r="R2743" s="3" t="str">
        <f>VLOOKUP(D2743,US!$B$2:K5258,10,FALSE)</f>
        <v>M</v>
      </c>
    </row>
    <row r="2744" spans="1:18" x14ac:dyDescent="0.3">
      <c r="A2744" t="s">
        <v>22</v>
      </c>
      <c r="B2744" s="5">
        <v>206210058001</v>
      </c>
      <c r="C2744" t="s">
        <v>40</v>
      </c>
      <c r="D2744">
        <v>1065664100</v>
      </c>
      <c r="E2744" t="s">
        <v>242</v>
      </c>
      <c r="G2744" s="3">
        <v>997107</v>
      </c>
      <c r="H2744">
        <v>1</v>
      </c>
      <c r="I2744">
        <v>3</v>
      </c>
      <c r="O2744">
        <v>29700</v>
      </c>
      <c r="P2744" s="3">
        <f>VLOOKUP(D2744,US!$B$2:K5259,8,FALSE)</f>
        <v>12</v>
      </c>
      <c r="Q2744" s="3">
        <f>VLOOKUP(D2744,US!$B$2:K5259,9,FALSE)</f>
        <v>1</v>
      </c>
      <c r="R2744" s="3" t="str">
        <f>VLOOKUP(D2744,US!$B$2:K5259,10,FALSE)</f>
        <v>M</v>
      </c>
    </row>
    <row r="2745" spans="1:18" x14ac:dyDescent="0.3">
      <c r="A2745" t="s">
        <v>22</v>
      </c>
      <c r="B2745" s="5">
        <v>206210058001</v>
      </c>
      <c r="C2745" t="s">
        <v>40</v>
      </c>
      <c r="D2745">
        <v>1065664100</v>
      </c>
      <c r="E2745" t="s">
        <v>242</v>
      </c>
      <c r="G2745">
        <v>997106</v>
      </c>
      <c r="H2745">
        <v>1</v>
      </c>
      <c r="I2745">
        <v>3</v>
      </c>
      <c r="O2745">
        <v>33900</v>
      </c>
      <c r="P2745" s="3">
        <f>VLOOKUP(D2745,US!$B$2:K5260,8,FALSE)</f>
        <v>12</v>
      </c>
      <c r="Q2745" s="3">
        <f>VLOOKUP(D2745,US!$B$2:K5260,9,FALSE)</f>
        <v>1</v>
      </c>
      <c r="R2745" s="3" t="str">
        <f>VLOOKUP(D2745,US!$B$2:K5260,10,FALSE)</f>
        <v>M</v>
      </c>
    </row>
    <row r="2746" spans="1:18" x14ac:dyDescent="0.3">
      <c r="A2746" t="s">
        <v>22</v>
      </c>
      <c r="B2746" s="5">
        <v>206210058001</v>
      </c>
      <c r="C2746" t="s">
        <v>40</v>
      </c>
      <c r="D2746">
        <v>1065664100</v>
      </c>
      <c r="E2746" t="s">
        <v>242</v>
      </c>
      <c r="G2746">
        <v>997301</v>
      </c>
      <c r="H2746">
        <v>1</v>
      </c>
      <c r="I2746">
        <v>3</v>
      </c>
      <c r="O2746">
        <v>54900</v>
      </c>
      <c r="P2746" s="3">
        <f>VLOOKUP(D2746,US!$B$2:K5261,8,FALSE)</f>
        <v>12</v>
      </c>
      <c r="Q2746" s="3">
        <f>VLOOKUP(D2746,US!$B$2:K5261,9,FALSE)</f>
        <v>1</v>
      </c>
      <c r="R2746" s="3" t="str">
        <f>VLOOKUP(D2746,US!$B$2:K5261,10,FALSE)</f>
        <v>M</v>
      </c>
    </row>
    <row r="2747" spans="1:18" x14ac:dyDescent="0.3">
      <c r="A2747" t="s">
        <v>22</v>
      </c>
      <c r="B2747" s="5">
        <v>206210058001</v>
      </c>
      <c r="C2747" t="s">
        <v>40</v>
      </c>
      <c r="D2747">
        <v>1065664100</v>
      </c>
      <c r="E2747" t="s">
        <v>242</v>
      </c>
      <c r="G2747">
        <v>997301</v>
      </c>
      <c r="H2747">
        <v>1</v>
      </c>
      <c r="I2747">
        <v>3</v>
      </c>
      <c r="O2747">
        <v>54900</v>
      </c>
      <c r="P2747" s="3">
        <f>VLOOKUP(D2747,US!$B$2:K5262,8,FALSE)</f>
        <v>12</v>
      </c>
      <c r="Q2747" s="3">
        <f>VLOOKUP(D2747,US!$B$2:K5262,9,FALSE)</f>
        <v>1</v>
      </c>
      <c r="R2747" s="3" t="str">
        <f>VLOOKUP(D2747,US!$B$2:K5262,10,FALSE)</f>
        <v>M</v>
      </c>
    </row>
    <row r="2748" spans="1:18" x14ac:dyDescent="0.3">
      <c r="A2748" t="s">
        <v>22</v>
      </c>
      <c r="B2748" s="5">
        <v>206210058001</v>
      </c>
      <c r="C2748" t="s">
        <v>40</v>
      </c>
      <c r="D2748">
        <v>1065664100</v>
      </c>
      <c r="E2748" t="s">
        <v>242</v>
      </c>
      <c r="G2748">
        <v>997301</v>
      </c>
      <c r="H2748">
        <v>1</v>
      </c>
      <c r="I2748">
        <v>3</v>
      </c>
      <c r="O2748">
        <v>54900</v>
      </c>
      <c r="P2748" s="3">
        <f>VLOOKUP(D2748,US!$B$2:K5263,8,FALSE)</f>
        <v>12</v>
      </c>
      <c r="Q2748" s="3">
        <f>VLOOKUP(D2748,US!$B$2:K5263,9,FALSE)</f>
        <v>1</v>
      </c>
      <c r="R2748" s="3" t="str">
        <f>VLOOKUP(D2748,US!$B$2:K5263,10,FALSE)</f>
        <v>M</v>
      </c>
    </row>
    <row r="2749" spans="1:18" x14ac:dyDescent="0.3">
      <c r="A2749" t="s">
        <v>22</v>
      </c>
      <c r="B2749" s="5">
        <v>206210058001</v>
      </c>
      <c r="C2749" t="s">
        <v>40</v>
      </c>
      <c r="D2749">
        <v>1065664100</v>
      </c>
      <c r="E2749" t="s">
        <v>242</v>
      </c>
      <c r="G2749">
        <v>997301</v>
      </c>
      <c r="H2749">
        <v>1</v>
      </c>
      <c r="I2749">
        <v>3</v>
      </c>
      <c r="O2749">
        <v>54900</v>
      </c>
      <c r="P2749" s="3">
        <f>VLOOKUP(D2749,US!$B$2:K5264,8,FALSE)</f>
        <v>12</v>
      </c>
      <c r="Q2749" s="3">
        <f>VLOOKUP(D2749,US!$B$2:K5264,9,FALSE)</f>
        <v>1</v>
      </c>
      <c r="R2749" s="3" t="str">
        <f>VLOOKUP(D2749,US!$B$2:K5264,10,FALSE)</f>
        <v>M</v>
      </c>
    </row>
    <row r="2750" spans="1:18" x14ac:dyDescent="0.3">
      <c r="A2750" t="s">
        <v>22</v>
      </c>
      <c r="B2750" s="5">
        <v>206210058001</v>
      </c>
      <c r="C2750" t="s">
        <v>40</v>
      </c>
      <c r="D2750">
        <v>1065664100</v>
      </c>
      <c r="E2750" t="s">
        <v>242</v>
      </c>
      <c r="G2750" s="3">
        <v>997002</v>
      </c>
      <c r="H2750">
        <v>1</v>
      </c>
      <c r="I2750">
        <v>3</v>
      </c>
      <c r="O2750">
        <v>23200</v>
      </c>
      <c r="P2750" s="3">
        <f>VLOOKUP(D2750,US!$B$2:K5265,8,FALSE)</f>
        <v>12</v>
      </c>
      <c r="Q2750" s="3">
        <f>VLOOKUP(D2750,US!$B$2:K5265,9,FALSE)</f>
        <v>1</v>
      </c>
      <c r="R2750" s="3" t="str">
        <f>VLOOKUP(D2750,US!$B$2:K5265,10,FALSE)</f>
        <v>M</v>
      </c>
    </row>
    <row r="2751" spans="1:18" x14ac:dyDescent="0.3">
      <c r="A2751" t="s">
        <v>22</v>
      </c>
      <c r="B2751" s="5">
        <v>206210058001</v>
      </c>
      <c r="C2751" t="s">
        <v>40</v>
      </c>
      <c r="D2751">
        <v>1095314534</v>
      </c>
      <c r="E2751" t="s">
        <v>242</v>
      </c>
      <c r="G2751">
        <v>990203</v>
      </c>
      <c r="H2751">
        <v>1</v>
      </c>
      <c r="I2751">
        <v>4</v>
      </c>
      <c r="O2751">
        <v>15300</v>
      </c>
      <c r="P2751" s="3">
        <f>VLOOKUP(D2751,US!$B$2:K5266,8,FALSE)</f>
        <v>12</v>
      </c>
      <c r="Q2751" s="3">
        <f>VLOOKUP(D2751,US!$B$2:K5266,9,FALSE)</f>
        <v>1</v>
      </c>
      <c r="R2751" s="3" t="str">
        <f>VLOOKUP(D2751,US!$B$2:K5266,10,FALSE)</f>
        <v>M</v>
      </c>
    </row>
    <row r="2752" spans="1:18" x14ac:dyDescent="0.3">
      <c r="A2752" t="s">
        <v>22</v>
      </c>
      <c r="B2752" s="5">
        <v>206210058001</v>
      </c>
      <c r="C2752" t="s">
        <v>40</v>
      </c>
      <c r="D2752">
        <v>1095314534</v>
      </c>
      <c r="E2752" t="s">
        <v>242</v>
      </c>
      <c r="G2752" s="3">
        <v>997107</v>
      </c>
      <c r="H2752">
        <v>1</v>
      </c>
      <c r="I2752">
        <v>3</v>
      </c>
      <c r="O2752">
        <v>29700</v>
      </c>
      <c r="P2752" s="3">
        <f>VLOOKUP(D2752,US!$B$2:K5267,8,FALSE)</f>
        <v>12</v>
      </c>
      <c r="Q2752" s="3">
        <f>VLOOKUP(D2752,US!$B$2:K5267,9,FALSE)</f>
        <v>1</v>
      </c>
      <c r="R2752" s="3" t="str">
        <f>VLOOKUP(D2752,US!$B$2:K5267,10,FALSE)</f>
        <v>M</v>
      </c>
    </row>
    <row r="2753" spans="1:18" x14ac:dyDescent="0.3">
      <c r="A2753" t="s">
        <v>22</v>
      </c>
      <c r="B2753" s="5">
        <v>206210058001</v>
      </c>
      <c r="C2753" t="s">
        <v>40</v>
      </c>
      <c r="D2753">
        <v>1095314534</v>
      </c>
      <c r="E2753" t="s">
        <v>242</v>
      </c>
      <c r="G2753" s="3">
        <v>997107</v>
      </c>
      <c r="H2753">
        <v>1</v>
      </c>
      <c r="I2753">
        <v>3</v>
      </c>
      <c r="O2753">
        <v>29700</v>
      </c>
      <c r="P2753" s="3">
        <f>VLOOKUP(D2753,US!$B$2:K5268,8,FALSE)</f>
        <v>12</v>
      </c>
      <c r="Q2753" s="3">
        <f>VLOOKUP(D2753,US!$B$2:K5268,9,FALSE)</f>
        <v>1</v>
      </c>
      <c r="R2753" s="3" t="str">
        <f>VLOOKUP(D2753,US!$B$2:K5268,10,FALSE)</f>
        <v>M</v>
      </c>
    </row>
    <row r="2754" spans="1:18" x14ac:dyDescent="0.3">
      <c r="A2754" t="s">
        <v>22</v>
      </c>
      <c r="B2754" s="5">
        <v>206210058001</v>
      </c>
      <c r="C2754" t="s">
        <v>40</v>
      </c>
      <c r="D2754">
        <v>1095314534</v>
      </c>
      <c r="E2754" t="s">
        <v>242</v>
      </c>
      <c r="G2754" s="3">
        <v>997107</v>
      </c>
      <c r="H2754">
        <v>1</v>
      </c>
      <c r="I2754">
        <v>3</v>
      </c>
      <c r="O2754">
        <v>29700</v>
      </c>
      <c r="P2754" s="3">
        <f>VLOOKUP(D2754,US!$B$2:K5269,8,FALSE)</f>
        <v>12</v>
      </c>
      <c r="Q2754" s="3">
        <f>VLOOKUP(D2754,US!$B$2:K5269,9,FALSE)</f>
        <v>1</v>
      </c>
      <c r="R2754" s="3" t="str">
        <f>VLOOKUP(D2754,US!$B$2:K5269,10,FALSE)</f>
        <v>M</v>
      </c>
    </row>
    <row r="2755" spans="1:18" x14ac:dyDescent="0.3">
      <c r="A2755" t="s">
        <v>22</v>
      </c>
      <c r="B2755" s="5">
        <v>206210058001</v>
      </c>
      <c r="C2755" t="s">
        <v>40</v>
      </c>
      <c r="D2755">
        <v>1095314534</v>
      </c>
      <c r="E2755" t="s">
        <v>242</v>
      </c>
      <c r="G2755" s="3">
        <v>997107</v>
      </c>
      <c r="H2755">
        <v>1</v>
      </c>
      <c r="I2755">
        <v>3</v>
      </c>
      <c r="O2755">
        <v>29700</v>
      </c>
      <c r="P2755" s="3">
        <f>VLOOKUP(D2755,US!$B$2:K5270,8,FALSE)</f>
        <v>12</v>
      </c>
      <c r="Q2755" s="3">
        <f>VLOOKUP(D2755,US!$B$2:K5270,9,FALSE)</f>
        <v>1</v>
      </c>
      <c r="R2755" s="3" t="str">
        <f>VLOOKUP(D2755,US!$B$2:K5270,10,FALSE)</f>
        <v>M</v>
      </c>
    </row>
    <row r="2756" spans="1:18" x14ac:dyDescent="0.3">
      <c r="A2756" t="s">
        <v>22</v>
      </c>
      <c r="B2756" s="5">
        <v>206210058001</v>
      </c>
      <c r="C2756" t="s">
        <v>40</v>
      </c>
      <c r="D2756">
        <v>1095314534</v>
      </c>
      <c r="E2756" t="s">
        <v>242</v>
      </c>
      <c r="G2756">
        <v>997106</v>
      </c>
      <c r="H2756">
        <v>1</v>
      </c>
      <c r="I2756">
        <v>3</v>
      </c>
      <c r="O2756">
        <v>33900</v>
      </c>
      <c r="P2756" s="3">
        <f>VLOOKUP(D2756,US!$B$2:K5271,8,FALSE)</f>
        <v>12</v>
      </c>
      <c r="Q2756" s="3">
        <f>VLOOKUP(D2756,US!$B$2:K5271,9,FALSE)</f>
        <v>1</v>
      </c>
      <c r="R2756" s="3" t="str">
        <f>VLOOKUP(D2756,US!$B$2:K5271,10,FALSE)</f>
        <v>M</v>
      </c>
    </row>
    <row r="2757" spans="1:18" x14ac:dyDescent="0.3">
      <c r="A2757" t="s">
        <v>22</v>
      </c>
      <c r="B2757" s="5">
        <v>206210058001</v>
      </c>
      <c r="C2757" t="s">
        <v>40</v>
      </c>
      <c r="D2757">
        <v>1095314534</v>
      </c>
      <c r="E2757" t="s">
        <v>242</v>
      </c>
      <c r="G2757">
        <v>997301</v>
      </c>
      <c r="H2757">
        <v>1</v>
      </c>
      <c r="I2757">
        <v>3</v>
      </c>
      <c r="O2757">
        <v>54900</v>
      </c>
      <c r="P2757" s="3">
        <f>VLOOKUP(D2757,US!$B$2:K5272,8,FALSE)</f>
        <v>12</v>
      </c>
      <c r="Q2757" s="3">
        <f>VLOOKUP(D2757,US!$B$2:K5272,9,FALSE)</f>
        <v>1</v>
      </c>
      <c r="R2757" s="3" t="str">
        <f>VLOOKUP(D2757,US!$B$2:K5272,10,FALSE)</f>
        <v>M</v>
      </c>
    </row>
    <row r="2758" spans="1:18" x14ac:dyDescent="0.3">
      <c r="A2758" t="s">
        <v>22</v>
      </c>
      <c r="B2758" s="5">
        <v>206210058001</v>
      </c>
      <c r="C2758" t="s">
        <v>40</v>
      </c>
      <c r="D2758">
        <v>1095314534</v>
      </c>
      <c r="E2758" t="s">
        <v>242</v>
      </c>
      <c r="G2758">
        <v>997301</v>
      </c>
      <c r="H2758">
        <v>1</v>
      </c>
      <c r="I2758">
        <v>3</v>
      </c>
      <c r="O2758">
        <v>54900</v>
      </c>
      <c r="P2758" s="3">
        <f>VLOOKUP(D2758,US!$B$2:K5273,8,FALSE)</f>
        <v>12</v>
      </c>
      <c r="Q2758" s="3">
        <f>VLOOKUP(D2758,US!$B$2:K5273,9,FALSE)</f>
        <v>1</v>
      </c>
      <c r="R2758" s="3" t="str">
        <f>VLOOKUP(D2758,US!$B$2:K5273,10,FALSE)</f>
        <v>M</v>
      </c>
    </row>
    <row r="2759" spans="1:18" x14ac:dyDescent="0.3">
      <c r="A2759" t="s">
        <v>22</v>
      </c>
      <c r="B2759" s="5">
        <v>206210058001</v>
      </c>
      <c r="C2759" t="s">
        <v>40</v>
      </c>
      <c r="D2759">
        <v>1095314534</v>
      </c>
      <c r="E2759" t="s">
        <v>242</v>
      </c>
      <c r="G2759">
        <v>997301</v>
      </c>
      <c r="H2759">
        <v>1</v>
      </c>
      <c r="I2759">
        <v>3</v>
      </c>
      <c r="O2759">
        <v>54900</v>
      </c>
      <c r="P2759" s="3">
        <f>VLOOKUP(D2759,US!$B$2:K5274,8,FALSE)</f>
        <v>12</v>
      </c>
      <c r="Q2759" s="3">
        <f>VLOOKUP(D2759,US!$B$2:K5274,9,FALSE)</f>
        <v>1</v>
      </c>
      <c r="R2759" s="3" t="str">
        <f>VLOOKUP(D2759,US!$B$2:K5274,10,FALSE)</f>
        <v>M</v>
      </c>
    </row>
    <row r="2760" spans="1:18" x14ac:dyDescent="0.3">
      <c r="A2760" t="s">
        <v>22</v>
      </c>
      <c r="B2760" s="5">
        <v>206210058001</v>
      </c>
      <c r="C2760" t="s">
        <v>40</v>
      </c>
      <c r="D2760">
        <v>1095314534</v>
      </c>
      <c r="E2760" t="s">
        <v>242</v>
      </c>
      <c r="G2760">
        <v>997301</v>
      </c>
      <c r="H2760">
        <v>1</v>
      </c>
      <c r="I2760">
        <v>3</v>
      </c>
      <c r="O2760">
        <v>54900</v>
      </c>
      <c r="P2760" s="3">
        <f>VLOOKUP(D2760,US!$B$2:K5275,8,FALSE)</f>
        <v>12</v>
      </c>
      <c r="Q2760" s="3">
        <f>VLOOKUP(D2760,US!$B$2:K5275,9,FALSE)</f>
        <v>1</v>
      </c>
      <c r="R2760" s="3" t="str">
        <f>VLOOKUP(D2760,US!$B$2:K5275,10,FALSE)</f>
        <v>M</v>
      </c>
    </row>
    <row r="2761" spans="1:18" x14ac:dyDescent="0.3">
      <c r="A2761" t="s">
        <v>22</v>
      </c>
      <c r="B2761" s="5">
        <v>206210058001</v>
      </c>
      <c r="C2761" t="s">
        <v>40</v>
      </c>
      <c r="D2761">
        <v>1095314534</v>
      </c>
      <c r="E2761" t="s">
        <v>242</v>
      </c>
      <c r="G2761" s="3">
        <v>997002</v>
      </c>
      <c r="H2761">
        <v>1</v>
      </c>
      <c r="I2761">
        <v>3</v>
      </c>
      <c r="O2761">
        <v>23200</v>
      </c>
      <c r="P2761" s="3">
        <f>VLOOKUP(D2761,US!$B$2:K5276,8,FALSE)</f>
        <v>12</v>
      </c>
      <c r="Q2761" s="3">
        <f>VLOOKUP(D2761,US!$B$2:K5276,9,FALSE)</f>
        <v>1</v>
      </c>
      <c r="R2761" s="3" t="str">
        <f>VLOOKUP(D2761,US!$B$2:K5276,10,FALSE)</f>
        <v>M</v>
      </c>
    </row>
    <row r="2762" spans="1:18" x14ac:dyDescent="0.3">
      <c r="A2762" t="s">
        <v>22</v>
      </c>
      <c r="B2762" s="5">
        <v>206210058001</v>
      </c>
      <c r="C2762" t="s">
        <v>40</v>
      </c>
      <c r="D2762">
        <v>1067817310</v>
      </c>
      <c r="E2762" t="s">
        <v>242</v>
      </c>
      <c r="G2762">
        <v>990203</v>
      </c>
      <c r="H2762">
        <v>1</v>
      </c>
      <c r="I2762">
        <v>4</v>
      </c>
      <c r="O2762">
        <v>15300</v>
      </c>
      <c r="P2762" s="3">
        <f>VLOOKUP(D2762,US!$B$2:K5277,8,FALSE)</f>
        <v>11</v>
      </c>
      <c r="Q2762" s="3">
        <f>VLOOKUP(D2762,US!$B$2:K5277,9,FALSE)</f>
        <v>1</v>
      </c>
      <c r="R2762" s="3" t="str">
        <f>VLOOKUP(D2762,US!$B$2:K5277,10,FALSE)</f>
        <v>M</v>
      </c>
    </row>
    <row r="2763" spans="1:18" x14ac:dyDescent="0.3">
      <c r="A2763" t="s">
        <v>22</v>
      </c>
      <c r="B2763" s="5">
        <v>206210058001</v>
      </c>
      <c r="C2763" t="s">
        <v>40</v>
      </c>
      <c r="D2763">
        <v>1067817310</v>
      </c>
      <c r="E2763" t="s">
        <v>242</v>
      </c>
      <c r="G2763" s="3">
        <v>997107</v>
      </c>
      <c r="H2763">
        <v>1</v>
      </c>
      <c r="I2763">
        <v>3</v>
      </c>
      <c r="O2763">
        <v>29700</v>
      </c>
      <c r="P2763" s="3">
        <f>VLOOKUP(D2763,US!$B$2:K5278,8,FALSE)</f>
        <v>11</v>
      </c>
      <c r="Q2763" s="3">
        <f>VLOOKUP(D2763,US!$B$2:K5278,9,FALSE)</f>
        <v>1</v>
      </c>
      <c r="R2763" s="3" t="str">
        <f>VLOOKUP(D2763,US!$B$2:K5278,10,FALSE)</f>
        <v>M</v>
      </c>
    </row>
    <row r="2764" spans="1:18" x14ac:dyDescent="0.3">
      <c r="A2764" t="s">
        <v>22</v>
      </c>
      <c r="B2764" s="5">
        <v>206210058001</v>
      </c>
      <c r="C2764" t="s">
        <v>40</v>
      </c>
      <c r="D2764">
        <v>1067817310</v>
      </c>
      <c r="E2764" t="s">
        <v>242</v>
      </c>
      <c r="G2764" s="3">
        <v>997107</v>
      </c>
      <c r="H2764">
        <v>1</v>
      </c>
      <c r="I2764">
        <v>3</v>
      </c>
      <c r="O2764">
        <v>29700</v>
      </c>
      <c r="P2764" s="3">
        <f>VLOOKUP(D2764,US!$B$2:K5279,8,FALSE)</f>
        <v>11</v>
      </c>
      <c r="Q2764" s="3">
        <f>VLOOKUP(D2764,US!$B$2:K5279,9,FALSE)</f>
        <v>1</v>
      </c>
      <c r="R2764" s="3" t="str">
        <f>VLOOKUP(D2764,US!$B$2:K5279,10,FALSE)</f>
        <v>M</v>
      </c>
    </row>
    <row r="2765" spans="1:18" x14ac:dyDescent="0.3">
      <c r="A2765" t="s">
        <v>22</v>
      </c>
      <c r="B2765" s="5">
        <v>206210058001</v>
      </c>
      <c r="C2765" t="s">
        <v>40</v>
      </c>
      <c r="D2765">
        <v>1067817310</v>
      </c>
      <c r="E2765" t="s">
        <v>242</v>
      </c>
      <c r="G2765" s="3">
        <v>997107</v>
      </c>
      <c r="H2765">
        <v>1</v>
      </c>
      <c r="I2765">
        <v>3</v>
      </c>
      <c r="O2765">
        <v>29700</v>
      </c>
      <c r="P2765" s="3">
        <f>VLOOKUP(D2765,US!$B$2:K5280,8,FALSE)</f>
        <v>11</v>
      </c>
      <c r="Q2765" s="3">
        <f>VLOOKUP(D2765,US!$B$2:K5280,9,FALSE)</f>
        <v>1</v>
      </c>
      <c r="R2765" s="3" t="str">
        <f>VLOOKUP(D2765,US!$B$2:K5280,10,FALSE)</f>
        <v>M</v>
      </c>
    </row>
    <row r="2766" spans="1:18" x14ac:dyDescent="0.3">
      <c r="A2766" t="s">
        <v>22</v>
      </c>
      <c r="B2766" s="5">
        <v>206210058001</v>
      </c>
      <c r="C2766" t="s">
        <v>40</v>
      </c>
      <c r="D2766">
        <v>1067817310</v>
      </c>
      <c r="E2766" t="s">
        <v>242</v>
      </c>
      <c r="G2766" s="3">
        <v>997107</v>
      </c>
      <c r="H2766">
        <v>1</v>
      </c>
      <c r="I2766">
        <v>3</v>
      </c>
      <c r="O2766">
        <v>29700</v>
      </c>
      <c r="P2766" s="3">
        <f>VLOOKUP(D2766,US!$B$2:K5281,8,FALSE)</f>
        <v>11</v>
      </c>
      <c r="Q2766" s="3">
        <f>VLOOKUP(D2766,US!$B$2:K5281,9,FALSE)</f>
        <v>1</v>
      </c>
      <c r="R2766" s="3" t="str">
        <f>VLOOKUP(D2766,US!$B$2:K5281,10,FALSE)</f>
        <v>M</v>
      </c>
    </row>
    <row r="2767" spans="1:18" x14ac:dyDescent="0.3">
      <c r="A2767" t="s">
        <v>22</v>
      </c>
      <c r="B2767" s="5">
        <v>206210058001</v>
      </c>
      <c r="C2767" t="s">
        <v>40</v>
      </c>
      <c r="D2767">
        <v>1067817310</v>
      </c>
      <c r="E2767" t="s">
        <v>242</v>
      </c>
      <c r="G2767">
        <v>997106</v>
      </c>
      <c r="H2767">
        <v>1</v>
      </c>
      <c r="I2767">
        <v>3</v>
      </c>
      <c r="O2767">
        <v>33900</v>
      </c>
      <c r="P2767" s="3">
        <f>VLOOKUP(D2767,US!$B$2:K5282,8,FALSE)</f>
        <v>11</v>
      </c>
      <c r="Q2767" s="3">
        <f>VLOOKUP(D2767,US!$B$2:K5282,9,FALSE)</f>
        <v>1</v>
      </c>
      <c r="R2767" s="3" t="str">
        <f>VLOOKUP(D2767,US!$B$2:K5282,10,FALSE)</f>
        <v>M</v>
      </c>
    </row>
    <row r="2768" spans="1:18" x14ac:dyDescent="0.3">
      <c r="A2768" t="s">
        <v>22</v>
      </c>
      <c r="B2768" s="5">
        <v>206210058001</v>
      </c>
      <c r="C2768" t="s">
        <v>40</v>
      </c>
      <c r="D2768">
        <v>1067817310</v>
      </c>
      <c r="E2768" t="s">
        <v>242</v>
      </c>
      <c r="G2768" s="3">
        <v>997002</v>
      </c>
      <c r="H2768">
        <v>1</v>
      </c>
      <c r="I2768">
        <v>3</v>
      </c>
      <c r="O2768">
        <v>23200</v>
      </c>
      <c r="P2768" s="3">
        <f>VLOOKUP(D2768,US!$B$2:K5283,8,FALSE)</f>
        <v>11</v>
      </c>
      <c r="Q2768" s="3">
        <f>VLOOKUP(D2768,US!$B$2:K5283,9,FALSE)</f>
        <v>1</v>
      </c>
      <c r="R2768" s="3" t="str">
        <f>VLOOKUP(D2768,US!$B$2:K5283,10,FALSE)</f>
        <v>M</v>
      </c>
    </row>
    <row r="2769" spans="1:18" x14ac:dyDescent="0.3">
      <c r="A2769" t="s">
        <v>22</v>
      </c>
      <c r="B2769" s="5">
        <v>206210058001</v>
      </c>
      <c r="C2769" t="s">
        <v>23</v>
      </c>
      <c r="D2769">
        <v>49750635</v>
      </c>
      <c r="E2769" t="s">
        <v>242</v>
      </c>
      <c r="G2769">
        <v>990203</v>
      </c>
      <c r="H2769">
        <v>1</v>
      </c>
      <c r="I2769">
        <v>4</v>
      </c>
      <c r="O2769">
        <v>15300</v>
      </c>
      <c r="P2769" s="3">
        <f>VLOOKUP(D2769,US!$B$2:K5284,8,FALSE)</f>
        <v>42</v>
      </c>
      <c r="Q2769" s="3">
        <f>VLOOKUP(D2769,US!$B$2:K5284,9,FALSE)</f>
        <v>1</v>
      </c>
      <c r="R2769" s="3" t="str">
        <f>VLOOKUP(D2769,US!$B$2:K5284,10,FALSE)</f>
        <v>F</v>
      </c>
    </row>
    <row r="2770" spans="1:18" x14ac:dyDescent="0.3">
      <c r="A2770" t="s">
        <v>22</v>
      </c>
      <c r="B2770" s="5">
        <v>206210058001</v>
      </c>
      <c r="C2770" t="s">
        <v>23</v>
      </c>
      <c r="D2770">
        <v>49750635</v>
      </c>
      <c r="E2770" t="s">
        <v>242</v>
      </c>
      <c r="G2770">
        <v>997301</v>
      </c>
      <c r="H2770">
        <v>1</v>
      </c>
      <c r="I2770">
        <v>3</v>
      </c>
      <c r="O2770">
        <v>54900</v>
      </c>
      <c r="P2770" s="3">
        <f>VLOOKUP(D2770,US!$B$2:K5285,8,FALSE)</f>
        <v>42</v>
      </c>
      <c r="Q2770" s="3">
        <f>VLOOKUP(D2770,US!$B$2:K5285,9,FALSE)</f>
        <v>1</v>
      </c>
      <c r="R2770" s="3" t="str">
        <f>VLOOKUP(D2770,US!$B$2:K5285,10,FALSE)</f>
        <v>F</v>
      </c>
    </row>
    <row r="2771" spans="1:18" x14ac:dyDescent="0.3">
      <c r="A2771" t="s">
        <v>22</v>
      </c>
      <c r="B2771" s="5">
        <v>206210058001</v>
      </c>
      <c r="C2771" t="s">
        <v>23</v>
      </c>
      <c r="D2771">
        <v>49750635</v>
      </c>
      <c r="E2771" t="s">
        <v>242</v>
      </c>
      <c r="G2771">
        <v>997301</v>
      </c>
      <c r="H2771">
        <v>1</v>
      </c>
      <c r="I2771">
        <v>3</v>
      </c>
      <c r="O2771">
        <v>54900</v>
      </c>
      <c r="P2771" s="3">
        <f>VLOOKUP(D2771,US!$B$2:K5286,8,FALSE)</f>
        <v>42</v>
      </c>
      <c r="Q2771" s="3">
        <f>VLOOKUP(D2771,US!$B$2:K5286,9,FALSE)</f>
        <v>1</v>
      </c>
      <c r="R2771" s="3" t="str">
        <f>VLOOKUP(D2771,US!$B$2:K5286,10,FALSE)</f>
        <v>F</v>
      </c>
    </row>
    <row r="2772" spans="1:18" x14ac:dyDescent="0.3">
      <c r="A2772" t="s">
        <v>22</v>
      </c>
      <c r="B2772" s="5">
        <v>206210058001</v>
      </c>
      <c r="C2772" t="s">
        <v>23</v>
      </c>
      <c r="D2772">
        <v>49750635</v>
      </c>
      <c r="E2772" t="s">
        <v>242</v>
      </c>
      <c r="G2772">
        <v>997301</v>
      </c>
      <c r="H2772">
        <v>1</v>
      </c>
      <c r="I2772">
        <v>3</v>
      </c>
      <c r="O2772">
        <v>54900</v>
      </c>
      <c r="P2772" s="3">
        <f>VLOOKUP(D2772,US!$B$2:K5287,8,FALSE)</f>
        <v>42</v>
      </c>
      <c r="Q2772" s="3">
        <f>VLOOKUP(D2772,US!$B$2:K5287,9,FALSE)</f>
        <v>1</v>
      </c>
      <c r="R2772" s="3" t="str">
        <f>VLOOKUP(D2772,US!$B$2:K5287,10,FALSE)</f>
        <v>F</v>
      </c>
    </row>
    <row r="2773" spans="1:18" x14ac:dyDescent="0.3">
      <c r="A2773" t="s">
        <v>22</v>
      </c>
      <c r="B2773" s="5">
        <v>206210058001</v>
      </c>
      <c r="C2773" t="s">
        <v>23</v>
      </c>
      <c r="D2773">
        <v>49750635</v>
      </c>
      <c r="E2773" t="s">
        <v>242</v>
      </c>
      <c r="G2773">
        <v>997301</v>
      </c>
      <c r="H2773">
        <v>1</v>
      </c>
      <c r="I2773">
        <v>3</v>
      </c>
      <c r="O2773">
        <v>54900</v>
      </c>
      <c r="P2773" s="3">
        <f>VLOOKUP(D2773,US!$B$2:K5288,8,FALSE)</f>
        <v>42</v>
      </c>
      <c r="Q2773" s="3">
        <f>VLOOKUP(D2773,US!$B$2:K5288,9,FALSE)</f>
        <v>1</v>
      </c>
      <c r="R2773" s="3" t="str">
        <f>VLOOKUP(D2773,US!$B$2:K5288,10,FALSE)</f>
        <v>F</v>
      </c>
    </row>
    <row r="2774" spans="1:18" x14ac:dyDescent="0.3">
      <c r="A2774" t="s">
        <v>22</v>
      </c>
      <c r="B2774" s="5">
        <v>206210058001</v>
      </c>
      <c r="C2774" t="s">
        <v>23</v>
      </c>
      <c r="D2774">
        <v>49750635</v>
      </c>
      <c r="E2774" t="s">
        <v>242</v>
      </c>
      <c r="G2774" s="3">
        <v>997002</v>
      </c>
      <c r="H2774">
        <v>1</v>
      </c>
      <c r="I2774">
        <v>3</v>
      </c>
      <c r="O2774">
        <v>23200</v>
      </c>
      <c r="P2774" s="3">
        <f>VLOOKUP(D2774,US!$B$2:K5289,8,FALSE)</f>
        <v>42</v>
      </c>
      <c r="Q2774" s="3">
        <f>VLOOKUP(D2774,US!$B$2:K5289,9,FALSE)</f>
        <v>1</v>
      </c>
      <c r="R2774" s="3" t="str">
        <f>VLOOKUP(D2774,US!$B$2:K5289,10,FALSE)</f>
        <v>F</v>
      </c>
    </row>
    <row r="2775" spans="1:18" x14ac:dyDescent="0.3">
      <c r="A2775" t="s">
        <v>22</v>
      </c>
      <c r="B2775" s="5">
        <v>206210058001</v>
      </c>
      <c r="C2775" t="s">
        <v>23</v>
      </c>
      <c r="D2775">
        <v>1127598476</v>
      </c>
      <c r="E2775" t="s">
        <v>242</v>
      </c>
      <c r="G2775">
        <v>993510</v>
      </c>
      <c r="H2775">
        <v>1</v>
      </c>
      <c r="I2775">
        <v>3</v>
      </c>
      <c r="O2775">
        <v>15300</v>
      </c>
      <c r="P2775" s="3">
        <f>VLOOKUP(D2775,US!$B$2:K5290,8,FALSE)</f>
        <v>29</v>
      </c>
      <c r="Q2775" s="3">
        <f>VLOOKUP(D2775,US!$B$2:K5290,9,FALSE)</f>
        <v>1</v>
      </c>
      <c r="R2775" s="3" t="str">
        <f>VLOOKUP(D2775,US!$B$2:K5290,10,FALSE)</f>
        <v>F</v>
      </c>
    </row>
    <row r="2776" spans="1:18" x14ac:dyDescent="0.3">
      <c r="A2776" t="s">
        <v>22</v>
      </c>
      <c r="B2776" s="5">
        <v>206210058001</v>
      </c>
      <c r="C2776" t="s">
        <v>23</v>
      </c>
      <c r="D2776">
        <v>1067809862</v>
      </c>
      <c r="E2776" t="s">
        <v>242</v>
      </c>
      <c r="G2776">
        <v>993120</v>
      </c>
      <c r="H2776">
        <v>1</v>
      </c>
      <c r="I2776">
        <v>3</v>
      </c>
      <c r="O2776">
        <v>15300</v>
      </c>
      <c r="P2776" s="3">
        <f>VLOOKUP(D2776,US!$B$2:K5291,8,FALSE)</f>
        <v>36</v>
      </c>
      <c r="Q2776" s="3">
        <f>VLOOKUP(D2776,US!$B$2:K5291,9,FALSE)</f>
        <v>1</v>
      </c>
      <c r="R2776" s="3" t="str">
        <f>VLOOKUP(D2776,US!$B$2:K5291,10,FALSE)</f>
        <v>F</v>
      </c>
    </row>
    <row r="2777" spans="1:18" x14ac:dyDescent="0.3">
      <c r="A2777" t="s">
        <v>22</v>
      </c>
      <c r="B2777" s="5">
        <v>206210058001</v>
      </c>
      <c r="C2777" t="s">
        <v>23</v>
      </c>
      <c r="D2777">
        <v>1049894455</v>
      </c>
      <c r="E2777" t="s">
        <v>242</v>
      </c>
      <c r="G2777">
        <v>993120</v>
      </c>
      <c r="H2777">
        <v>1</v>
      </c>
      <c r="I2777">
        <v>3</v>
      </c>
      <c r="O2777">
        <v>15300</v>
      </c>
      <c r="P2777" s="3">
        <f>VLOOKUP(D2777,US!$B$2:K5292,8,FALSE)</f>
        <v>20</v>
      </c>
      <c r="Q2777" s="3">
        <f>VLOOKUP(D2777,US!$B$2:K5292,9,FALSE)</f>
        <v>1</v>
      </c>
      <c r="R2777" s="3" t="str">
        <f>VLOOKUP(D2777,US!$B$2:K5292,10,FALSE)</f>
        <v>F</v>
      </c>
    </row>
    <row r="2778" spans="1:18" x14ac:dyDescent="0.3">
      <c r="A2778" t="s">
        <v>22</v>
      </c>
      <c r="B2778" s="5">
        <v>206210058001</v>
      </c>
      <c r="C2778" t="s">
        <v>23</v>
      </c>
      <c r="D2778">
        <v>1049894455</v>
      </c>
      <c r="E2778" t="s">
        <v>242</v>
      </c>
      <c r="G2778">
        <v>993510</v>
      </c>
      <c r="H2778">
        <v>1</v>
      </c>
      <c r="I2778">
        <v>3</v>
      </c>
      <c r="O2778">
        <v>15300</v>
      </c>
      <c r="P2778" s="3">
        <f>VLOOKUP(D2778,US!$B$2:K5293,8,FALSE)</f>
        <v>20</v>
      </c>
      <c r="Q2778" s="3">
        <f>VLOOKUP(D2778,US!$B$2:K5293,9,FALSE)</f>
        <v>1</v>
      </c>
      <c r="R2778" s="3" t="str">
        <f>VLOOKUP(D2778,US!$B$2:K5293,10,FALSE)</f>
        <v>F</v>
      </c>
    </row>
    <row r="2779" spans="1:18" x14ac:dyDescent="0.3">
      <c r="A2779" t="s">
        <v>22</v>
      </c>
      <c r="B2779" s="5">
        <v>206210058001</v>
      </c>
      <c r="C2779" t="s">
        <v>27</v>
      </c>
      <c r="D2779">
        <v>1067822014</v>
      </c>
      <c r="E2779" t="s">
        <v>242</v>
      </c>
      <c r="G2779">
        <v>993130</v>
      </c>
      <c r="H2779">
        <v>1</v>
      </c>
      <c r="I2779">
        <v>3</v>
      </c>
      <c r="O2779">
        <v>15300</v>
      </c>
      <c r="P2779" s="3">
        <f>VLOOKUP(D2779,US!$B$2:K5294,8,FALSE)</f>
        <v>1</v>
      </c>
      <c r="Q2779" s="3">
        <f>VLOOKUP(D2779,US!$B$2:K5294,9,FALSE)</f>
        <v>1</v>
      </c>
      <c r="R2779" s="3" t="str">
        <f>VLOOKUP(D2779,US!$B$2:K5294,10,FALSE)</f>
        <v>M</v>
      </c>
    </row>
    <row r="2780" spans="1:18" x14ac:dyDescent="0.3">
      <c r="A2780" t="s">
        <v>22</v>
      </c>
      <c r="B2780" s="5">
        <v>206210058001</v>
      </c>
      <c r="C2780" t="s">
        <v>27</v>
      </c>
      <c r="D2780">
        <v>1067822014</v>
      </c>
      <c r="E2780" t="s">
        <v>242</v>
      </c>
      <c r="G2780">
        <v>993501</v>
      </c>
      <c r="H2780">
        <v>1</v>
      </c>
      <c r="I2780">
        <v>3</v>
      </c>
      <c r="O2780">
        <v>15300</v>
      </c>
      <c r="P2780" s="3">
        <f>VLOOKUP(D2780,US!$B$2:K5295,8,FALSE)</f>
        <v>1</v>
      </c>
      <c r="Q2780" s="3">
        <f>VLOOKUP(D2780,US!$B$2:K5295,9,FALSE)</f>
        <v>1</v>
      </c>
      <c r="R2780" s="3" t="str">
        <f>VLOOKUP(D2780,US!$B$2:K5295,10,FALSE)</f>
        <v>M</v>
      </c>
    </row>
    <row r="2781" spans="1:18" x14ac:dyDescent="0.3">
      <c r="A2781" t="s">
        <v>22</v>
      </c>
      <c r="B2781" s="5">
        <v>206210058001</v>
      </c>
      <c r="C2781" t="s">
        <v>27</v>
      </c>
      <c r="D2781">
        <v>1067822014</v>
      </c>
      <c r="E2781" t="s">
        <v>242</v>
      </c>
      <c r="G2781">
        <v>993509</v>
      </c>
      <c r="H2781">
        <v>1</v>
      </c>
      <c r="I2781">
        <v>3</v>
      </c>
      <c r="O2781">
        <v>15300</v>
      </c>
      <c r="P2781" s="3">
        <f>VLOOKUP(D2781,US!$B$2:K5296,8,FALSE)</f>
        <v>1</v>
      </c>
      <c r="Q2781" s="3">
        <f>VLOOKUP(D2781,US!$B$2:K5296,9,FALSE)</f>
        <v>1</v>
      </c>
      <c r="R2781" s="3" t="str">
        <f>VLOOKUP(D2781,US!$B$2:K5296,10,FALSE)</f>
        <v>M</v>
      </c>
    </row>
    <row r="2782" spans="1:18" x14ac:dyDescent="0.3">
      <c r="A2782" t="s">
        <v>22</v>
      </c>
      <c r="B2782" s="5">
        <v>206210058001</v>
      </c>
      <c r="C2782" t="s">
        <v>27</v>
      </c>
      <c r="D2782">
        <v>1067822014</v>
      </c>
      <c r="E2782" t="s">
        <v>242</v>
      </c>
      <c r="G2782">
        <v>993522</v>
      </c>
      <c r="H2782">
        <v>1</v>
      </c>
      <c r="I2782">
        <v>3</v>
      </c>
      <c r="O2782">
        <v>15300</v>
      </c>
      <c r="P2782" s="3">
        <f>VLOOKUP(D2782,US!$B$2:K5297,8,FALSE)</f>
        <v>1</v>
      </c>
      <c r="Q2782" s="3">
        <f>VLOOKUP(D2782,US!$B$2:K5297,9,FALSE)</f>
        <v>1</v>
      </c>
      <c r="R2782" s="3" t="str">
        <f>VLOOKUP(D2782,US!$B$2:K5297,10,FALSE)</f>
        <v>M</v>
      </c>
    </row>
    <row r="2783" spans="1:18" x14ac:dyDescent="0.3">
      <c r="A2783" t="s">
        <v>22</v>
      </c>
      <c r="B2783" s="5">
        <v>206210058001</v>
      </c>
      <c r="C2783" t="s">
        <v>27</v>
      </c>
      <c r="D2783">
        <v>1066478910</v>
      </c>
      <c r="E2783" t="s">
        <v>242</v>
      </c>
      <c r="G2783">
        <v>993122</v>
      </c>
      <c r="H2783">
        <v>1</v>
      </c>
      <c r="I2783">
        <v>3</v>
      </c>
      <c r="O2783">
        <v>15300</v>
      </c>
      <c r="P2783" s="3">
        <f>VLOOKUP(D2783,US!$B$2:K5298,8,FALSE)</f>
        <v>5</v>
      </c>
      <c r="Q2783" s="3">
        <f>VLOOKUP(D2783,US!$B$2:K5298,9,FALSE)</f>
        <v>1</v>
      </c>
      <c r="R2783" s="3" t="str">
        <f>VLOOKUP(D2783,US!$B$2:K5298,10,FALSE)</f>
        <v>F</v>
      </c>
    </row>
    <row r="2784" spans="1:18" x14ac:dyDescent="0.3">
      <c r="A2784" t="s">
        <v>22</v>
      </c>
      <c r="B2784" s="5">
        <v>206210058001</v>
      </c>
      <c r="C2784" t="s">
        <v>27</v>
      </c>
      <c r="D2784">
        <v>1066478910</v>
      </c>
      <c r="E2784" t="s">
        <v>242</v>
      </c>
      <c r="G2784">
        <v>993501</v>
      </c>
      <c r="H2784">
        <v>1</v>
      </c>
      <c r="I2784">
        <v>3</v>
      </c>
      <c r="O2784">
        <v>15300</v>
      </c>
      <c r="P2784" s="3">
        <f>VLOOKUP(D2784,US!$B$2:K5299,8,FALSE)</f>
        <v>5</v>
      </c>
      <c r="Q2784" s="3">
        <f>VLOOKUP(D2784,US!$B$2:K5299,9,FALSE)</f>
        <v>1</v>
      </c>
      <c r="R2784" s="3" t="str">
        <f>VLOOKUP(D2784,US!$B$2:K5299,10,FALSE)</f>
        <v>F</v>
      </c>
    </row>
    <row r="2785" spans="1:18" x14ac:dyDescent="0.3">
      <c r="A2785" t="s">
        <v>22</v>
      </c>
      <c r="B2785" s="5">
        <v>206210058001</v>
      </c>
      <c r="C2785" t="s">
        <v>27</v>
      </c>
      <c r="D2785">
        <v>1066478910</v>
      </c>
      <c r="E2785" t="s">
        <v>242</v>
      </c>
      <c r="G2785">
        <v>993509</v>
      </c>
      <c r="H2785">
        <v>1</v>
      </c>
      <c r="I2785">
        <v>3</v>
      </c>
      <c r="O2785">
        <v>15300</v>
      </c>
      <c r="P2785" s="3">
        <f>VLOOKUP(D2785,US!$B$2:K5300,8,FALSE)</f>
        <v>5</v>
      </c>
      <c r="Q2785" s="3">
        <f>VLOOKUP(D2785,US!$B$2:K5300,9,FALSE)</f>
        <v>1</v>
      </c>
      <c r="R2785" s="3" t="str">
        <f>VLOOKUP(D2785,US!$B$2:K5300,10,FALSE)</f>
        <v>F</v>
      </c>
    </row>
    <row r="2786" spans="1:18" x14ac:dyDescent="0.3">
      <c r="A2786" t="s">
        <v>22</v>
      </c>
      <c r="B2786" s="5">
        <v>206210058001</v>
      </c>
      <c r="C2786" t="s">
        <v>23</v>
      </c>
      <c r="D2786">
        <v>1046398381</v>
      </c>
      <c r="E2786" t="s">
        <v>242</v>
      </c>
      <c r="G2786">
        <v>892901</v>
      </c>
      <c r="H2786">
        <v>1</v>
      </c>
      <c r="I2786">
        <v>4</v>
      </c>
      <c r="O2786">
        <v>39700</v>
      </c>
      <c r="P2786" s="3">
        <f>VLOOKUP(D2786,US!$B$2:K5301,8,FALSE)</f>
        <v>41</v>
      </c>
      <c r="Q2786" s="3">
        <f>VLOOKUP(D2786,US!$B$2:K5301,9,FALSE)</f>
        <v>1</v>
      </c>
      <c r="R2786" s="3" t="str">
        <f>VLOOKUP(D2786,US!$B$2:K5301,10,FALSE)</f>
        <v>F</v>
      </c>
    </row>
    <row r="2787" spans="1:18" x14ac:dyDescent="0.3">
      <c r="A2787" t="s">
        <v>22</v>
      </c>
      <c r="B2787" s="5">
        <v>206210058001</v>
      </c>
      <c r="C2787" t="s">
        <v>23</v>
      </c>
      <c r="D2787">
        <v>1046398381</v>
      </c>
      <c r="E2787" t="s">
        <v>242</v>
      </c>
      <c r="G2787">
        <v>898001</v>
      </c>
      <c r="H2787">
        <v>1</v>
      </c>
      <c r="I2787">
        <v>4</v>
      </c>
      <c r="O2787">
        <v>226200</v>
      </c>
      <c r="P2787" s="3">
        <f>VLOOKUP(D2787,US!$B$2:K5302,8,FALSE)</f>
        <v>41</v>
      </c>
      <c r="Q2787" s="3">
        <f>VLOOKUP(D2787,US!$B$2:K5302,9,FALSE)</f>
        <v>1</v>
      </c>
      <c r="R2787" s="3" t="str">
        <f>VLOOKUP(D2787,US!$B$2:K5302,10,FALSE)</f>
        <v>F</v>
      </c>
    </row>
    <row r="2788" spans="1:18" x14ac:dyDescent="0.3">
      <c r="A2788" t="s">
        <v>22</v>
      </c>
      <c r="B2788" s="5">
        <v>206210058001</v>
      </c>
      <c r="C2788" t="s">
        <v>23</v>
      </c>
      <c r="D2788">
        <v>1046398381</v>
      </c>
      <c r="E2788" t="s">
        <v>242</v>
      </c>
      <c r="G2788">
        <v>990204</v>
      </c>
      <c r="H2788">
        <v>1</v>
      </c>
      <c r="I2788">
        <v>4</v>
      </c>
      <c r="O2788">
        <v>14600</v>
      </c>
      <c r="P2788" s="3">
        <f>VLOOKUP(D2788,US!$B$2:K5303,8,FALSE)</f>
        <v>41</v>
      </c>
      <c r="Q2788" s="3">
        <f>VLOOKUP(D2788,US!$B$2:K5303,9,FALSE)</f>
        <v>1</v>
      </c>
      <c r="R2788" s="3" t="str">
        <f>VLOOKUP(D2788,US!$B$2:K5303,10,FALSE)</f>
        <v>F</v>
      </c>
    </row>
    <row r="2789" spans="1:18" x14ac:dyDescent="0.3">
      <c r="A2789" t="s">
        <v>22</v>
      </c>
      <c r="B2789" s="5">
        <v>206210058001</v>
      </c>
      <c r="C2789" t="s">
        <v>23</v>
      </c>
      <c r="D2789">
        <v>1067822289</v>
      </c>
      <c r="E2789" t="s">
        <v>242</v>
      </c>
      <c r="G2789">
        <v>993510</v>
      </c>
      <c r="H2789">
        <v>1</v>
      </c>
      <c r="I2789">
        <v>3</v>
      </c>
      <c r="O2789">
        <v>15300</v>
      </c>
      <c r="P2789" s="3">
        <f>VLOOKUP(D2789,US!$B$2:K5304,8,FALSE)</f>
        <v>8</v>
      </c>
      <c r="Q2789" s="3">
        <f>VLOOKUP(D2789,US!$B$2:K5304,9,FALSE)</f>
        <v>2</v>
      </c>
      <c r="R2789" s="3" t="str">
        <f>VLOOKUP(D2789,US!$B$2:K5304,10,FALSE)</f>
        <v>M</v>
      </c>
    </row>
    <row r="2790" spans="1:18" x14ac:dyDescent="0.3">
      <c r="A2790" t="s">
        <v>22</v>
      </c>
      <c r="B2790" s="5">
        <v>206210058001</v>
      </c>
      <c r="C2790" t="s">
        <v>40</v>
      </c>
      <c r="D2790">
        <v>1067816431</v>
      </c>
      <c r="E2790" t="s">
        <v>242</v>
      </c>
      <c r="G2790">
        <v>990203</v>
      </c>
      <c r="H2790">
        <v>1</v>
      </c>
      <c r="I2790">
        <v>4</v>
      </c>
      <c r="O2790">
        <v>15300</v>
      </c>
      <c r="P2790" s="3">
        <f>VLOOKUP(D2790,US!$B$2:K5305,8,FALSE)</f>
        <v>12</v>
      </c>
      <c r="Q2790" s="3">
        <f>VLOOKUP(D2790,US!$B$2:K5305,9,FALSE)</f>
        <v>1</v>
      </c>
      <c r="R2790" s="3" t="str">
        <f>VLOOKUP(D2790,US!$B$2:K5305,10,FALSE)</f>
        <v>F</v>
      </c>
    </row>
    <row r="2791" spans="1:18" x14ac:dyDescent="0.3">
      <c r="A2791" t="s">
        <v>22</v>
      </c>
      <c r="B2791" s="5">
        <v>206210058001</v>
      </c>
      <c r="C2791" t="s">
        <v>40</v>
      </c>
      <c r="D2791">
        <v>1067816431</v>
      </c>
      <c r="E2791" t="s">
        <v>242</v>
      </c>
      <c r="G2791" s="3">
        <v>997107</v>
      </c>
      <c r="H2791">
        <v>1</v>
      </c>
      <c r="I2791">
        <v>3</v>
      </c>
      <c r="O2791">
        <v>29700</v>
      </c>
      <c r="P2791" s="3">
        <f>VLOOKUP(D2791,US!$B$2:K5306,8,FALSE)</f>
        <v>12</v>
      </c>
      <c r="Q2791" s="3">
        <f>VLOOKUP(D2791,US!$B$2:K5306,9,FALSE)</f>
        <v>1</v>
      </c>
      <c r="R2791" s="3" t="str">
        <f>VLOOKUP(D2791,US!$B$2:K5306,10,FALSE)</f>
        <v>F</v>
      </c>
    </row>
    <row r="2792" spans="1:18" x14ac:dyDescent="0.3">
      <c r="A2792" t="s">
        <v>22</v>
      </c>
      <c r="B2792" s="5">
        <v>206210058001</v>
      </c>
      <c r="C2792" t="s">
        <v>40</v>
      </c>
      <c r="D2792">
        <v>1067816431</v>
      </c>
      <c r="E2792" t="s">
        <v>242</v>
      </c>
      <c r="G2792" s="3">
        <v>997107</v>
      </c>
      <c r="H2792">
        <v>1</v>
      </c>
      <c r="I2792">
        <v>3</v>
      </c>
      <c r="O2792">
        <v>29700</v>
      </c>
      <c r="P2792" s="3">
        <f>VLOOKUP(D2792,US!$B$2:K5307,8,FALSE)</f>
        <v>12</v>
      </c>
      <c r="Q2792" s="3">
        <f>VLOOKUP(D2792,US!$B$2:K5307,9,FALSE)</f>
        <v>1</v>
      </c>
      <c r="R2792" s="3" t="str">
        <f>VLOOKUP(D2792,US!$B$2:K5307,10,FALSE)</f>
        <v>F</v>
      </c>
    </row>
    <row r="2793" spans="1:18" x14ac:dyDescent="0.3">
      <c r="A2793" t="s">
        <v>22</v>
      </c>
      <c r="B2793" s="5">
        <v>206210058001</v>
      </c>
      <c r="C2793" t="s">
        <v>40</v>
      </c>
      <c r="D2793">
        <v>1067816431</v>
      </c>
      <c r="E2793" t="s">
        <v>242</v>
      </c>
      <c r="G2793" s="3">
        <v>997107</v>
      </c>
      <c r="H2793">
        <v>1</v>
      </c>
      <c r="I2793">
        <v>3</v>
      </c>
      <c r="O2793">
        <v>29700</v>
      </c>
      <c r="P2793" s="3">
        <f>VLOOKUP(D2793,US!$B$2:K5308,8,FALSE)</f>
        <v>12</v>
      </c>
      <c r="Q2793" s="3">
        <f>VLOOKUP(D2793,US!$B$2:K5308,9,FALSE)</f>
        <v>1</v>
      </c>
      <c r="R2793" s="3" t="str">
        <f>VLOOKUP(D2793,US!$B$2:K5308,10,FALSE)</f>
        <v>F</v>
      </c>
    </row>
    <row r="2794" spans="1:18" x14ac:dyDescent="0.3">
      <c r="A2794" t="s">
        <v>22</v>
      </c>
      <c r="B2794" s="5">
        <v>206210058001</v>
      </c>
      <c r="C2794" t="s">
        <v>40</v>
      </c>
      <c r="D2794">
        <v>1067816431</v>
      </c>
      <c r="E2794" t="s">
        <v>242</v>
      </c>
      <c r="G2794" s="3">
        <v>997107</v>
      </c>
      <c r="H2794">
        <v>1</v>
      </c>
      <c r="I2794">
        <v>3</v>
      </c>
      <c r="O2794">
        <v>29700</v>
      </c>
      <c r="P2794" s="3">
        <f>VLOOKUP(D2794,US!$B$2:K5309,8,FALSE)</f>
        <v>12</v>
      </c>
      <c r="Q2794" s="3">
        <f>VLOOKUP(D2794,US!$B$2:K5309,9,FALSE)</f>
        <v>1</v>
      </c>
      <c r="R2794" s="3" t="str">
        <f>VLOOKUP(D2794,US!$B$2:K5309,10,FALSE)</f>
        <v>F</v>
      </c>
    </row>
    <row r="2795" spans="1:18" x14ac:dyDescent="0.3">
      <c r="A2795" t="s">
        <v>22</v>
      </c>
      <c r="B2795" s="5">
        <v>206210058001</v>
      </c>
      <c r="C2795" t="s">
        <v>40</v>
      </c>
      <c r="D2795">
        <v>1067816431</v>
      </c>
      <c r="E2795" t="s">
        <v>242</v>
      </c>
      <c r="G2795">
        <v>997106</v>
      </c>
      <c r="H2795">
        <v>1</v>
      </c>
      <c r="I2795">
        <v>3</v>
      </c>
      <c r="O2795">
        <v>33900</v>
      </c>
      <c r="P2795" s="3">
        <f>VLOOKUP(D2795,US!$B$2:K5310,8,FALSE)</f>
        <v>12</v>
      </c>
      <c r="Q2795" s="3">
        <f>VLOOKUP(D2795,US!$B$2:K5310,9,FALSE)</f>
        <v>1</v>
      </c>
      <c r="R2795" s="3" t="str">
        <f>VLOOKUP(D2795,US!$B$2:K5310,10,FALSE)</f>
        <v>F</v>
      </c>
    </row>
    <row r="2796" spans="1:18" x14ac:dyDescent="0.3">
      <c r="A2796" t="s">
        <v>22</v>
      </c>
      <c r="B2796" s="5">
        <v>206210058001</v>
      </c>
      <c r="C2796" t="s">
        <v>40</v>
      </c>
      <c r="D2796">
        <v>1067816431</v>
      </c>
      <c r="E2796" t="s">
        <v>242</v>
      </c>
      <c r="G2796">
        <v>997301</v>
      </c>
      <c r="H2796">
        <v>1</v>
      </c>
      <c r="I2796">
        <v>3</v>
      </c>
      <c r="O2796">
        <v>54900</v>
      </c>
      <c r="P2796" s="3">
        <f>VLOOKUP(D2796,US!$B$2:K5311,8,FALSE)</f>
        <v>12</v>
      </c>
      <c r="Q2796" s="3">
        <f>VLOOKUP(D2796,US!$B$2:K5311,9,FALSE)</f>
        <v>1</v>
      </c>
      <c r="R2796" s="3" t="str">
        <f>VLOOKUP(D2796,US!$B$2:K5311,10,FALSE)</f>
        <v>F</v>
      </c>
    </row>
    <row r="2797" spans="1:18" x14ac:dyDescent="0.3">
      <c r="A2797" t="s">
        <v>22</v>
      </c>
      <c r="B2797" s="5">
        <v>206210058001</v>
      </c>
      <c r="C2797" t="s">
        <v>40</v>
      </c>
      <c r="D2797">
        <v>1067816431</v>
      </c>
      <c r="E2797" t="s">
        <v>242</v>
      </c>
      <c r="G2797">
        <v>997301</v>
      </c>
      <c r="H2797">
        <v>1</v>
      </c>
      <c r="I2797">
        <v>3</v>
      </c>
      <c r="O2797">
        <v>54900</v>
      </c>
      <c r="P2797" s="3">
        <f>VLOOKUP(D2797,US!$B$2:K5312,8,FALSE)</f>
        <v>12</v>
      </c>
      <c r="Q2797" s="3">
        <f>VLOOKUP(D2797,US!$B$2:K5312,9,FALSE)</f>
        <v>1</v>
      </c>
      <c r="R2797" s="3" t="str">
        <f>VLOOKUP(D2797,US!$B$2:K5312,10,FALSE)</f>
        <v>F</v>
      </c>
    </row>
    <row r="2798" spans="1:18" x14ac:dyDescent="0.3">
      <c r="A2798" t="s">
        <v>22</v>
      </c>
      <c r="B2798" s="5">
        <v>206210058001</v>
      </c>
      <c r="C2798" t="s">
        <v>40</v>
      </c>
      <c r="D2798">
        <v>1067816431</v>
      </c>
      <c r="E2798" t="s">
        <v>242</v>
      </c>
      <c r="G2798">
        <v>997301</v>
      </c>
      <c r="H2798">
        <v>1</v>
      </c>
      <c r="I2798">
        <v>3</v>
      </c>
      <c r="O2798">
        <v>54900</v>
      </c>
      <c r="P2798" s="3">
        <f>VLOOKUP(D2798,US!$B$2:K5313,8,FALSE)</f>
        <v>12</v>
      </c>
      <c r="Q2798" s="3">
        <f>VLOOKUP(D2798,US!$B$2:K5313,9,FALSE)</f>
        <v>1</v>
      </c>
      <c r="R2798" s="3" t="str">
        <f>VLOOKUP(D2798,US!$B$2:K5313,10,FALSE)</f>
        <v>F</v>
      </c>
    </row>
    <row r="2799" spans="1:18" x14ac:dyDescent="0.3">
      <c r="A2799" t="s">
        <v>22</v>
      </c>
      <c r="B2799" s="5">
        <v>206210058001</v>
      </c>
      <c r="C2799" t="s">
        <v>40</v>
      </c>
      <c r="D2799">
        <v>1067816431</v>
      </c>
      <c r="E2799" t="s">
        <v>242</v>
      </c>
      <c r="G2799">
        <v>997301</v>
      </c>
      <c r="H2799">
        <v>1</v>
      </c>
      <c r="I2799">
        <v>3</v>
      </c>
      <c r="O2799">
        <v>54900</v>
      </c>
      <c r="P2799" s="3">
        <f>VLOOKUP(D2799,US!$B$2:K5314,8,FALSE)</f>
        <v>12</v>
      </c>
      <c r="Q2799" s="3">
        <f>VLOOKUP(D2799,US!$B$2:K5314,9,FALSE)</f>
        <v>1</v>
      </c>
      <c r="R2799" s="3" t="str">
        <f>VLOOKUP(D2799,US!$B$2:K5314,10,FALSE)</f>
        <v>F</v>
      </c>
    </row>
    <row r="2800" spans="1:18" x14ac:dyDescent="0.3">
      <c r="A2800" t="s">
        <v>22</v>
      </c>
      <c r="B2800" s="5">
        <v>206210058001</v>
      </c>
      <c r="C2800" t="s">
        <v>40</v>
      </c>
      <c r="D2800">
        <v>1067816431</v>
      </c>
      <c r="E2800" t="s">
        <v>242</v>
      </c>
      <c r="G2800" s="3">
        <v>997002</v>
      </c>
      <c r="H2800">
        <v>1</v>
      </c>
      <c r="I2800">
        <v>3</v>
      </c>
      <c r="O2800">
        <v>23200</v>
      </c>
      <c r="P2800" s="3">
        <f>VLOOKUP(D2800,US!$B$2:K5315,8,FALSE)</f>
        <v>12</v>
      </c>
      <c r="Q2800" s="3">
        <f>VLOOKUP(D2800,US!$B$2:K5315,9,FALSE)</f>
        <v>1</v>
      </c>
      <c r="R2800" s="3" t="str">
        <f>VLOOKUP(D2800,US!$B$2:K5315,10,FALSE)</f>
        <v>F</v>
      </c>
    </row>
    <row r="2801" spans="1:18" x14ac:dyDescent="0.3">
      <c r="A2801" t="s">
        <v>22</v>
      </c>
      <c r="B2801" s="5">
        <v>206210058001</v>
      </c>
      <c r="C2801" t="s">
        <v>81</v>
      </c>
      <c r="D2801">
        <v>7866849</v>
      </c>
      <c r="E2801" t="s">
        <v>242</v>
      </c>
      <c r="G2801">
        <v>993122</v>
      </c>
      <c r="H2801">
        <v>1</v>
      </c>
      <c r="I2801">
        <v>3</v>
      </c>
      <c r="O2801">
        <v>15300</v>
      </c>
      <c r="P2801" s="3">
        <f>VLOOKUP(D2801,US!$B$2:K5316,8,FALSE)</f>
        <v>2</v>
      </c>
      <c r="Q2801" s="3">
        <f>VLOOKUP(D2801,US!$B$2:K5316,9,FALSE)</f>
        <v>1</v>
      </c>
      <c r="R2801" s="3" t="str">
        <f>VLOOKUP(D2801,US!$B$2:K5316,10,FALSE)</f>
        <v>M</v>
      </c>
    </row>
    <row r="2802" spans="1:18" x14ac:dyDescent="0.3">
      <c r="A2802" t="s">
        <v>22</v>
      </c>
      <c r="B2802" s="5">
        <v>206210058001</v>
      </c>
      <c r="C2802" t="s">
        <v>81</v>
      </c>
      <c r="D2802">
        <v>7866849</v>
      </c>
      <c r="E2802" t="s">
        <v>242</v>
      </c>
      <c r="G2802">
        <v>993501</v>
      </c>
      <c r="H2802">
        <v>1</v>
      </c>
      <c r="I2802">
        <v>3</v>
      </c>
      <c r="O2802">
        <v>15300</v>
      </c>
      <c r="P2802" s="3">
        <f>VLOOKUP(D2802,US!$B$2:K5317,8,FALSE)</f>
        <v>2</v>
      </c>
      <c r="Q2802" s="3">
        <f>VLOOKUP(D2802,US!$B$2:K5317,9,FALSE)</f>
        <v>1</v>
      </c>
      <c r="R2802" s="3" t="str">
        <f>VLOOKUP(D2802,US!$B$2:K5317,10,FALSE)</f>
        <v>M</v>
      </c>
    </row>
    <row r="2803" spans="1:18" x14ac:dyDescent="0.3">
      <c r="A2803" t="s">
        <v>22</v>
      </c>
      <c r="B2803" s="5">
        <v>206210058001</v>
      </c>
      <c r="C2803" t="s">
        <v>81</v>
      </c>
      <c r="D2803">
        <v>7866849</v>
      </c>
      <c r="E2803" t="s">
        <v>242</v>
      </c>
      <c r="G2803">
        <v>993504</v>
      </c>
      <c r="H2803">
        <v>1</v>
      </c>
      <c r="I2803">
        <v>3</v>
      </c>
      <c r="O2803">
        <v>15300</v>
      </c>
      <c r="P2803" s="3">
        <f>VLOOKUP(D2803,US!$B$2:K5318,8,FALSE)</f>
        <v>2</v>
      </c>
      <c r="Q2803" s="3">
        <f>VLOOKUP(D2803,US!$B$2:K5318,9,FALSE)</f>
        <v>1</v>
      </c>
      <c r="R2803" s="3" t="str">
        <f>VLOOKUP(D2803,US!$B$2:K5318,10,FALSE)</f>
        <v>M</v>
      </c>
    </row>
    <row r="2804" spans="1:18" x14ac:dyDescent="0.3">
      <c r="A2804" t="s">
        <v>22</v>
      </c>
      <c r="B2804" s="5">
        <v>206210058001</v>
      </c>
      <c r="C2804" t="s">
        <v>81</v>
      </c>
      <c r="D2804">
        <v>7866849</v>
      </c>
      <c r="E2804" t="s">
        <v>242</v>
      </c>
      <c r="G2804">
        <v>993509</v>
      </c>
      <c r="H2804">
        <v>1</v>
      </c>
      <c r="I2804">
        <v>3</v>
      </c>
      <c r="O2804">
        <v>15300</v>
      </c>
      <c r="P2804" s="3">
        <f>VLOOKUP(D2804,US!$B$2:K5319,8,FALSE)</f>
        <v>2</v>
      </c>
      <c r="Q2804" s="3">
        <f>VLOOKUP(D2804,US!$B$2:K5319,9,FALSE)</f>
        <v>1</v>
      </c>
      <c r="R2804" s="3" t="str">
        <f>VLOOKUP(D2804,US!$B$2:K5319,10,FALSE)</f>
        <v>M</v>
      </c>
    </row>
    <row r="2805" spans="1:18" x14ac:dyDescent="0.3">
      <c r="A2805" t="s">
        <v>22</v>
      </c>
      <c r="B2805" s="5">
        <v>206210058001</v>
      </c>
      <c r="C2805" t="s">
        <v>40</v>
      </c>
      <c r="D2805">
        <v>1067815474</v>
      </c>
      <c r="E2805" t="s">
        <v>242</v>
      </c>
      <c r="G2805">
        <v>990203</v>
      </c>
      <c r="H2805">
        <v>1</v>
      </c>
      <c r="I2805">
        <v>4</v>
      </c>
      <c r="O2805">
        <v>15300</v>
      </c>
      <c r="P2805" s="3">
        <f>VLOOKUP(D2805,US!$B$2:K5320,8,FALSE)</f>
        <v>13</v>
      </c>
      <c r="Q2805" s="3">
        <f>VLOOKUP(D2805,US!$B$2:K5320,9,FALSE)</f>
        <v>1</v>
      </c>
      <c r="R2805" s="3" t="str">
        <f>VLOOKUP(D2805,US!$B$2:K5320,10,FALSE)</f>
        <v>F</v>
      </c>
    </row>
    <row r="2806" spans="1:18" x14ac:dyDescent="0.3">
      <c r="A2806" t="s">
        <v>22</v>
      </c>
      <c r="B2806" s="5">
        <v>206210058001</v>
      </c>
      <c r="C2806" t="s">
        <v>40</v>
      </c>
      <c r="D2806">
        <v>1067815474</v>
      </c>
      <c r="E2806" t="s">
        <v>242</v>
      </c>
      <c r="G2806" s="3">
        <v>997107</v>
      </c>
      <c r="H2806">
        <v>1</v>
      </c>
      <c r="I2806">
        <v>3</v>
      </c>
      <c r="O2806">
        <v>29700</v>
      </c>
      <c r="P2806" s="3">
        <f>VLOOKUP(D2806,US!$B$2:K5321,8,FALSE)</f>
        <v>13</v>
      </c>
      <c r="Q2806" s="3">
        <f>VLOOKUP(D2806,US!$B$2:K5321,9,FALSE)</f>
        <v>1</v>
      </c>
      <c r="R2806" s="3" t="str">
        <f>VLOOKUP(D2806,US!$B$2:K5321,10,FALSE)</f>
        <v>F</v>
      </c>
    </row>
    <row r="2807" spans="1:18" x14ac:dyDescent="0.3">
      <c r="A2807" t="s">
        <v>22</v>
      </c>
      <c r="B2807" s="5">
        <v>206210058001</v>
      </c>
      <c r="C2807" t="s">
        <v>40</v>
      </c>
      <c r="D2807">
        <v>1067815474</v>
      </c>
      <c r="E2807" t="s">
        <v>242</v>
      </c>
      <c r="G2807" s="3">
        <v>997107</v>
      </c>
      <c r="H2807">
        <v>1</v>
      </c>
      <c r="I2807">
        <v>3</v>
      </c>
      <c r="O2807">
        <v>29700</v>
      </c>
      <c r="P2807" s="3">
        <f>VLOOKUP(D2807,US!$B$2:K5322,8,FALSE)</f>
        <v>13</v>
      </c>
      <c r="Q2807" s="3">
        <f>VLOOKUP(D2807,US!$B$2:K5322,9,FALSE)</f>
        <v>1</v>
      </c>
      <c r="R2807" s="3" t="str">
        <f>VLOOKUP(D2807,US!$B$2:K5322,10,FALSE)</f>
        <v>F</v>
      </c>
    </row>
    <row r="2808" spans="1:18" x14ac:dyDescent="0.3">
      <c r="A2808" t="s">
        <v>22</v>
      </c>
      <c r="B2808" s="5">
        <v>206210058001</v>
      </c>
      <c r="C2808" t="s">
        <v>40</v>
      </c>
      <c r="D2808">
        <v>1067815474</v>
      </c>
      <c r="E2808" t="s">
        <v>242</v>
      </c>
      <c r="G2808" s="3">
        <v>997107</v>
      </c>
      <c r="H2808">
        <v>1</v>
      </c>
      <c r="I2808">
        <v>3</v>
      </c>
      <c r="O2808">
        <v>29700</v>
      </c>
      <c r="P2808" s="3">
        <f>VLOOKUP(D2808,US!$B$2:K5323,8,FALSE)</f>
        <v>13</v>
      </c>
      <c r="Q2808" s="3">
        <f>VLOOKUP(D2808,US!$B$2:K5323,9,FALSE)</f>
        <v>1</v>
      </c>
      <c r="R2808" s="3" t="str">
        <f>VLOOKUP(D2808,US!$B$2:K5323,10,FALSE)</f>
        <v>F</v>
      </c>
    </row>
    <row r="2809" spans="1:18" x14ac:dyDescent="0.3">
      <c r="A2809" t="s">
        <v>22</v>
      </c>
      <c r="B2809" s="5">
        <v>206210058001</v>
      </c>
      <c r="C2809" t="s">
        <v>40</v>
      </c>
      <c r="D2809">
        <v>1067815474</v>
      </c>
      <c r="E2809" t="s">
        <v>242</v>
      </c>
      <c r="G2809" s="3">
        <v>997107</v>
      </c>
      <c r="H2809">
        <v>1</v>
      </c>
      <c r="I2809">
        <v>3</v>
      </c>
      <c r="O2809">
        <v>29700</v>
      </c>
      <c r="P2809" s="3">
        <f>VLOOKUP(D2809,US!$B$2:K5324,8,FALSE)</f>
        <v>13</v>
      </c>
      <c r="Q2809" s="3">
        <f>VLOOKUP(D2809,US!$B$2:K5324,9,FALSE)</f>
        <v>1</v>
      </c>
      <c r="R2809" s="3" t="str">
        <f>VLOOKUP(D2809,US!$B$2:K5324,10,FALSE)</f>
        <v>F</v>
      </c>
    </row>
    <row r="2810" spans="1:18" x14ac:dyDescent="0.3">
      <c r="A2810" t="s">
        <v>22</v>
      </c>
      <c r="B2810" s="5">
        <v>206210058001</v>
      </c>
      <c r="C2810" t="s">
        <v>40</v>
      </c>
      <c r="D2810">
        <v>1067815474</v>
      </c>
      <c r="E2810" t="s">
        <v>242</v>
      </c>
      <c r="G2810">
        <v>997106</v>
      </c>
      <c r="H2810">
        <v>1</v>
      </c>
      <c r="I2810">
        <v>3</v>
      </c>
      <c r="O2810">
        <v>33900</v>
      </c>
      <c r="P2810" s="3">
        <f>VLOOKUP(D2810,US!$B$2:K5325,8,FALSE)</f>
        <v>13</v>
      </c>
      <c r="Q2810" s="3">
        <f>VLOOKUP(D2810,US!$B$2:K5325,9,FALSE)</f>
        <v>1</v>
      </c>
      <c r="R2810" s="3" t="str">
        <f>VLOOKUP(D2810,US!$B$2:K5325,10,FALSE)</f>
        <v>F</v>
      </c>
    </row>
    <row r="2811" spans="1:18" x14ac:dyDescent="0.3">
      <c r="A2811" t="s">
        <v>22</v>
      </c>
      <c r="B2811" s="5">
        <v>206210058001</v>
      </c>
      <c r="C2811" t="s">
        <v>40</v>
      </c>
      <c r="D2811">
        <v>1067815474</v>
      </c>
      <c r="E2811" t="s">
        <v>242</v>
      </c>
      <c r="G2811">
        <v>997301</v>
      </c>
      <c r="H2811">
        <v>1</v>
      </c>
      <c r="I2811">
        <v>3</v>
      </c>
      <c r="O2811">
        <v>54900</v>
      </c>
      <c r="P2811" s="3">
        <f>VLOOKUP(D2811,US!$B$2:K5326,8,FALSE)</f>
        <v>13</v>
      </c>
      <c r="Q2811" s="3">
        <f>VLOOKUP(D2811,US!$B$2:K5326,9,FALSE)</f>
        <v>1</v>
      </c>
      <c r="R2811" s="3" t="str">
        <f>VLOOKUP(D2811,US!$B$2:K5326,10,FALSE)</f>
        <v>F</v>
      </c>
    </row>
    <row r="2812" spans="1:18" x14ac:dyDescent="0.3">
      <c r="A2812" t="s">
        <v>22</v>
      </c>
      <c r="B2812" s="5">
        <v>206210058001</v>
      </c>
      <c r="C2812" t="s">
        <v>40</v>
      </c>
      <c r="D2812">
        <v>1067815474</v>
      </c>
      <c r="E2812" t="s">
        <v>242</v>
      </c>
      <c r="G2812">
        <v>997301</v>
      </c>
      <c r="H2812">
        <v>1</v>
      </c>
      <c r="I2812">
        <v>3</v>
      </c>
      <c r="O2812">
        <v>54900</v>
      </c>
      <c r="P2812" s="3">
        <f>VLOOKUP(D2812,US!$B$2:K5327,8,FALSE)</f>
        <v>13</v>
      </c>
      <c r="Q2812" s="3">
        <f>VLOOKUP(D2812,US!$B$2:K5327,9,FALSE)</f>
        <v>1</v>
      </c>
      <c r="R2812" s="3" t="str">
        <f>VLOOKUP(D2812,US!$B$2:K5327,10,FALSE)</f>
        <v>F</v>
      </c>
    </row>
    <row r="2813" spans="1:18" x14ac:dyDescent="0.3">
      <c r="A2813" t="s">
        <v>22</v>
      </c>
      <c r="B2813" s="5">
        <v>206210058001</v>
      </c>
      <c r="C2813" t="s">
        <v>40</v>
      </c>
      <c r="D2813">
        <v>1067815474</v>
      </c>
      <c r="E2813" t="s">
        <v>242</v>
      </c>
      <c r="G2813">
        <v>997301</v>
      </c>
      <c r="H2813">
        <v>1</v>
      </c>
      <c r="I2813">
        <v>3</v>
      </c>
      <c r="O2813">
        <v>54900</v>
      </c>
      <c r="P2813" s="3">
        <f>VLOOKUP(D2813,US!$B$2:K5328,8,FALSE)</f>
        <v>13</v>
      </c>
      <c r="Q2813" s="3">
        <f>VLOOKUP(D2813,US!$B$2:K5328,9,FALSE)</f>
        <v>1</v>
      </c>
      <c r="R2813" s="3" t="str">
        <f>VLOOKUP(D2813,US!$B$2:K5328,10,FALSE)</f>
        <v>F</v>
      </c>
    </row>
    <row r="2814" spans="1:18" x14ac:dyDescent="0.3">
      <c r="A2814" t="s">
        <v>22</v>
      </c>
      <c r="B2814" s="5">
        <v>206210058001</v>
      </c>
      <c r="C2814" t="s">
        <v>40</v>
      </c>
      <c r="D2814">
        <v>1067815474</v>
      </c>
      <c r="E2814" t="s">
        <v>242</v>
      </c>
      <c r="G2814">
        <v>997301</v>
      </c>
      <c r="H2814">
        <v>1</v>
      </c>
      <c r="I2814">
        <v>3</v>
      </c>
      <c r="O2814">
        <v>54900</v>
      </c>
      <c r="P2814" s="3">
        <f>VLOOKUP(D2814,US!$B$2:K5329,8,FALSE)</f>
        <v>13</v>
      </c>
      <c r="Q2814" s="3">
        <f>VLOOKUP(D2814,US!$B$2:K5329,9,FALSE)</f>
        <v>1</v>
      </c>
      <c r="R2814" s="3" t="str">
        <f>VLOOKUP(D2814,US!$B$2:K5329,10,FALSE)</f>
        <v>F</v>
      </c>
    </row>
    <row r="2815" spans="1:18" x14ac:dyDescent="0.3">
      <c r="A2815" t="s">
        <v>22</v>
      </c>
      <c r="B2815" s="5">
        <v>206210058001</v>
      </c>
      <c r="C2815" t="s">
        <v>40</v>
      </c>
      <c r="D2815">
        <v>1067815474</v>
      </c>
      <c r="E2815" t="s">
        <v>242</v>
      </c>
      <c r="G2815" s="3">
        <v>997002</v>
      </c>
      <c r="H2815">
        <v>1</v>
      </c>
      <c r="I2815">
        <v>3</v>
      </c>
      <c r="O2815">
        <v>23200</v>
      </c>
      <c r="P2815" s="3">
        <f>VLOOKUP(D2815,US!$B$2:K5330,8,FALSE)</f>
        <v>13</v>
      </c>
      <c r="Q2815" s="3">
        <f>VLOOKUP(D2815,US!$B$2:K5330,9,FALSE)</f>
        <v>1</v>
      </c>
      <c r="R2815" s="3" t="str">
        <f>VLOOKUP(D2815,US!$B$2:K5330,10,FALSE)</f>
        <v>F</v>
      </c>
    </row>
    <row r="2816" spans="1:18" x14ac:dyDescent="0.3">
      <c r="A2816" t="s">
        <v>22</v>
      </c>
      <c r="B2816" s="5">
        <v>206210058001</v>
      </c>
      <c r="C2816" t="s">
        <v>27</v>
      </c>
      <c r="D2816">
        <v>1067735707</v>
      </c>
      <c r="E2816" t="s">
        <v>242</v>
      </c>
      <c r="G2816">
        <v>990204</v>
      </c>
      <c r="H2816">
        <v>1</v>
      </c>
      <c r="I2816">
        <v>4</v>
      </c>
      <c r="O2816">
        <v>14600</v>
      </c>
      <c r="P2816" s="3">
        <f>VLOOKUP(D2816,US!$B$2:K5331,8,FALSE)</f>
        <v>2</v>
      </c>
      <c r="Q2816" s="3">
        <f>VLOOKUP(D2816,US!$B$2:K5331,9,FALSE)</f>
        <v>1</v>
      </c>
      <c r="R2816" s="3" t="str">
        <f>VLOOKUP(D2816,US!$B$2:K5331,10,FALSE)</f>
        <v>M</v>
      </c>
    </row>
    <row r="2817" spans="1:18" x14ac:dyDescent="0.3">
      <c r="A2817" t="s">
        <v>22</v>
      </c>
      <c r="B2817" s="5">
        <v>206210058001</v>
      </c>
      <c r="C2817" t="s">
        <v>27</v>
      </c>
      <c r="D2817">
        <v>1067822270</v>
      </c>
      <c r="E2817" t="s">
        <v>242</v>
      </c>
      <c r="G2817">
        <v>993510</v>
      </c>
      <c r="H2817">
        <v>1</v>
      </c>
      <c r="I2817">
        <v>3</v>
      </c>
      <c r="O2817">
        <v>15300</v>
      </c>
      <c r="P2817" s="3">
        <f>VLOOKUP(D2817,US!$B$2:K5332,8,FALSE)</f>
        <v>8</v>
      </c>
      <c r="Q2817" s="3">
        <f>VLOOKUP(D2817,US!$B$2:K5332,9,FALSE)</f>
        <v>2</v>
      </c>
      <c r="R2817" s="3" t="str">
        <f>VLOOKUP(D2817,US!$B$2:K5332,10,FALSE)</f>
        <v>M</v>
      </c>
    </row>
    <row r="2818" spans="1:18" x14ac:dyDescent="0.3">
      <c r="A2818" t="s">
        <v>22</v>
      </c>
      <c r="B2818" s="5">
        <v>206210058001</v>
      </c>
      <c r="C2818" t="s">
        <v>40</v>
      </c>
      <c r="D2818">
        <v>1067816734</v>
      </c>
      <c r="E2818" t="s">
        <v>242</v>
      </c>
      <c r="G2818">
        <v>990203</v>
      </c>
      <c r="H2818">
        <v>1</v>
      </c>
      <c r="I2818">
        <v>4</v>
      </c>
      <c r="O2818">
        <v>15300</v>
      </c>
      <c r="P2818" s="3">
        <f>VLOOKUP(D2818,US!$B$2:K5333,8,FALSE)</f>
        <v>11</v>
      </c>
      <c r="Q2818" s="3">
        <f>VLOOKUP(D2818,US!$B$2:K5333,9,FALSE)</f>
        <v>1</v>
      </c>
      <c r="R2818" s="3" t="str">
        <f>VLOOKUP(D2818,US!$B$2:K5333,10,FALSE)</f>
        <v>F</v>
      </c>
    </row>
    <row r="2819" spans="1:18" x14ac:dyDescent="0.3">
      <c r="A2819" t="s">
        <v>22</v>
      </c>
      <c r="B2819" s="5">
        <v>206210058001</v>
      </c>
      <c r="C2819" t="s">
        <v>40</v>
      </c>
      <c r="D2819">
        <v>1067816734</v>
      </c>
      <c r="E2819" t="s">
        <v>242</v>
      </c>
      <c r="G2819" s="3">
        <v>997107</v>
      </c>
      <c r="H2819">
        <v>1</v>
      </c>
      <c r="I2819">
        <v>3</v>
      </c>
      <c r="O2819">
        <v>29700</v>
      </c>
      <c r="P2819" s="3">
        <f>VLOOKUP(D2819,US!$B$2:K5334,8,FALSE)</f>
        <v>11</v>
      </c>
      <c r="Q2819" s="3">
        <f>VLOOKUP(D2819,US!$B$2:K5334,9,FALSE)</f>
        <v>1</v>
      </c>
      <c r="R2819" s="3" t="str">
        <f>VLOOKUP(D2819,US!$B$2:K5334,10,FALSE)</f>
        <v>F</v>
      </c>
    </row>
    <row r="2820" spans="1:18" x14ac:dyDescent="0.3">
      <c r="A2820" t="s">
        <v>22</v>
      </c>
      <c r="B2820" s="5">
        <v>206210058001</v>
      </c>
      <c r="C2820" t="s">
        <v>40</v>
      </c>
      <c r="D2820">
        <v>1067816734</v>
      </c>
      <c r="E2820" t="s">
        <v>242</v>
      </c>
      <c r="G2820" s="3">
        <v>997107</v>
      </c>
      <c r="H2820">
        <v>1</v>
      </c>
      <c r="I2820">
        <v>3</v>
      </c>
      <c r="O2820">
        <v>29700</v>
      </c>
      <c r="P2820" s="3">
        <f>VLOOKUP(D2820,US!$B$2:K5335,8,FALSE)</f>
        <v>11</v>
      </c>
      <c r="Q2820" s="3">
        <f>VLOOKUP(D2820,US!$B$2:K5335,9,FALSE)</f>
        <v>1</v>
      </c>
      <c r="R2820" s="3" t="str">
        <f>VLOOKUP(D2820,US!$B$2:K5335,10,FALSE)</f>
        <v>F</v>
      </c>
    </row>
    <row r="2821" spans="1:18" x14ac:dyDescent="0.3">
      <c r="A2821" t="s">
        <v>22</v>
      </c>
      <c r="B2821" s="5">
        <v>206210058001</v>
      </c>
      <c r="C2821" t="s">
        <v>40</v>
      </c>
      <c r="D2821">
        <v>1067816734</v>
      </c>
      <c r="E2821" t="s">
        <v>242</v>
      </c>
      <c r="G2821">
        <v>997106</v>
      </c>
      <c r="H2821">
        <v>1</v>
      </c>
      <c r="I2821">
        <v>3</v>
      </c>
      <c r="O2821">
        <v>33900</v>
      </c>
      <c r="P2821" s="3">
        <f>VLOOKUP(D2821,US!$B$2:K5336,8,FALSE)</f>
        <v>11</v>
      </c>
      <c r="Q2821" s="3">
        <f>VLOOKUP(D2821,US!$B$2:K5336,9,FALSE)</f>
        <v>1</v>
      </c>
      <c r="R2821" s="3" t="str">
        <f>VLOOKUP(D2821,US!$B$2:K5336,10,FALSE)</f>
        <v>F</v>
      </c>
    </row>
    <row r="2822" spans="1:18" x14ac:dyDescent="0.3">
      <c r="A2822" t="s">
        <v>22</v>
      </c>
      <c r="B2822" s="5">
        <v>206210058001</v>
      </c>
      <c r="C2822" t="s">
        <v>40</v>
      </c>
      <c r="D2822">
        <v>1067816734</v>
      </c>
      <c r="E2822" t="s">
        <v>242</v>
      </c>
      <c r="G2822" s="3">
        <v>997002</v>
      </c>
      <c r="H2822">
        <v>1</v>
      </c>
      <c r="I2822">
        <v>3</v>
      </c>
      <c r="O2822">
        <v>23200</v>
      </c>
      <c r="P2822" s="3">
        <f>VLOOKUP(D2822,US!$B$2:K5337,8,FALSE)</f>
        <v>11</v>
      </c>
      <c r="Q2822" s="3">
        <f>VLOOKUP(D2822,US!$B$2:K5337,9,FALSE)</f>
        <v>1</v>
      </c>
      <c r="R2822" s="3" t="str">
        <f>VLOOKUP(D2822,US!$B$2:K5337,10,FALSE)</f>
        <v>F</v>
      </c>
    </row>
    <row r="2823" spans="1:18" x14ac:dyDescent="0.3">
      <c r="A2823" t="s">
        <v>22</v>
      </c>
      <c r="B2823" s="5">
        <v>206210058001</v>
      </c>
      <c r="C2823" t="s">
        <v>40</v>
      </c>
      <c r="D2823">
        <v>1067816727</v>
      </c>
      <c r="E2823" t="s">
        <v>242</v>
      </c>
      <c r="G2823">
        <v>990203</v>
      </c>
      <c r="H2823">
        <v>1</v>
      </c>
      <c r="I2823">
        <v>4</v>
      </c>
      <c r="O2823">
        <v>15300</v>
      </c>
      <c r="P2823" s="3">
        <f>VLOOKUP(D2823,US!$B$2:K5338,8,FALSE)</f>
        <v>11</v>
      </c>
      <c r="Q2823" s="3">
        <f>VLOOKUP(D2823,US!$B$2:K5338,9,FALSE)</f>
        <v>1</v>
      </c>
      <c r="R2823" s="3" t="str">
        <f>VLOOKUP(D2823,US!$B$2:K5338,10,FALSE)</f>
        <v>F</v>
      </c>
    </row>
    <row r="2824" spans="1:18" x14ac:dyDescent="0.3">
      <c r="A2824" t="s">
        <v>22</v>
      </c>
      <c r="B2824" s="5">
        <v>206210058001</v>
      </c>
      <c r="C2824" t="s">
        <v>40</v>
      </c>
      <c r="D2824">
        <v>1067816727</v>
      </c>
      <c r="E2824" t="s">
        <v>242</v>
      </c>
      <c r="G2824" s="3">
        <v>997107</v>
      </c>
      <c r="H2824">
        <v>1</v>
      </c>
      <c r="I2824">
        <v>3</v>
      </c>
      <c r="O2824">
        <v>29700</v>
      </c>
      <c r="P2824" s="3">
        <f>VLOOKUP(D2824,US!$B$2:K5339,8,FALSE)</f>
        <v>11</v>
      </c>
      <c r="Q2824" s="3">
        <f>VLOOKUP(D2824,US!$B$2:K5339,9,FALSE)</f>
        <v>1</v>
      </c>
      <c r="R2824" s="3" t="str">
        <f>VLOOKUP(D2824,US!$B$2:K5339,10,FALSE)</f>
        <v>F</v>
      </c>
    </row>
    <row r="2825" spans="1:18" x14ac:dyDescent="0.3">
      <c r="A2825" t="s">
        <v>22</v>
      </c>
      <c r="B2825" s="5">
        <v>206210058001</v>
      </c>
      <c r="C2825" t="s">
        <v>40</v>
      </c>
      <c r="D2825">
        <v>1067816727</v>
      </c>
      <c r="E2825" t="s">
        <v>242</v>
      </c>
      <c r="G2825" s="3">
        <v>997107</v>
      </c>
      <c r="H2825">
        <v>1</v>
      </c>
      <c r="I2825">
        <v>3</v>
      </c>
      <c r="O2825">
        <v>29700</v>
      </c>
      <c r="P2825" s="3">
        <f>VLOOKUP(D2825,US!$B$2:K5340,8,FALSE)</f>
        <v>11</v>
      </c>
      <c r="Q2825" s="3">
        <f>VLOOKUP(D2825,US!$B$2:K5340,9,FALSE)</f>
        <v>1</v>
      </c>
      <c r="R2825" s="3" t="str">
        <f>VLOOKUP(D2825,US!$B$2:K5340,10,FALSE)</f>
        <v>F</v>
      </c>
    </row>
    <row r="2826" spans="1:18" x14ac:dyDescent="0.3">
      <c r="A2826" t="s">
        <v>22</v>
      </c>
      <c r="B2826" s="5">
        <v>206210058001</v>
      </c>
      <c r="C2826" t="s">
        <v>40</v>
      </c>
      <c r="D2826">
        <v>1067816727</v>
      </c>
      <c r="E2826" t="s">
        <v>242</v>
      </c>
      <c r="G2826">
        <v>997106</v>
      </c>
      <c r="H2826">
        <v>1</v>
      </c>
      <c r="I2826">
        <v>3</v>
      </c>
      <c r="O2826">
        <v>33900</v>
      </c>
      <c r="P2826" s="3">
        <f>VLOOKUP(D2826,US!$B$2:K5341,8,FALSE)</f>
        <v>11</v>
      </c>
      <c r="Q2826" s="3">
        <f>VLOOKUP(D2826,US!$B$2:K5341,9,FALSE)</f>
        <v>1</v>
      </c>
      <c r="R2826" s="3" t="str">
        <f>VLOOKUP(D2826,US!$B$2:K5341,10,FALSE)</f>
        <v>F</v>
      </c>
    </row>
    <row r="2827" spans="1:18" x14ac:dyDescent="0.3">
      <c r="A2827" t="s">
        <v>22</v>
      </c>
      <c r="B2827" s="5">
        <v>206210058001</v>
      </c>
      <c r="C2827" t="s">
        <v>40</v>
      </c>
      <c r="D2827">
        <v>1067816727</v>
      </c>
      <c r="E2827" t="s">
        <v>242</v>
      </c>
      <c r="G2827" s="3">
        <v>997002</v>
      </c>
      <c r="H2827">
        <v>1</v>
      </c>
      <c r="I2827">
        <v>3</v>
      </c>
      <c r="O2827">
        <v>23200</v>
      </c>
      <c r="P2827" s="3">
        <f>VLOOKUP(D2827,US!$B$2:K5342,8,FALSE)</f>
        <v>11</v>
      </c>
      <c r="Q2827" s="3">
        <f>VLOOKUP(D2827,US!$B$2:K5342,9,FALSE)</f>
        <v>1</v>
      </c>
      <c r="R2827" s="3" t="str">
        <f>VLOOKUP(D2827,US!$B$2:K5342,10,FALSE)</f>
        <v>F</v>
      </c>
    </row>
    <row r="2828" spans="1:18" x14ac:dyDescent="0.3">
      <c r="A2828" t="s">
        <v>22</v>
      </c>
      <c r="B2828" s="5">
        <v>206210058001</v>
      </c>
      <c r="C2828" t="s">
        <v>27</v>
      </c>
      <c r="D2828">
        <v>1066478881</v>
      </c>
      <c r="E2828" t="s">
        <v>242</v>
      </c>
      <c r="G2828">
        <v>993122</v>
      </c>
      <c r="H2828">
        <v>1</v>
      </c>
      <c r="I2828">
        <v>3</v>
      </c>
      <c r="O2828">
        <v>15300</v>
      </c>
      <c r="P2828" s="3">
        <f>VLOOKUP(D2828,US!$B$2:K5343,8,FALSE)</f>
        <v>5</v>
      </c>
      <c r="Q2828" s="3">
        <f>VLOOKUP(D2828,US!$B$2:K5343,9,FALSE)</f>
        <v>1</v>
      </c>
      <c r="R2828" s="3" t="str">
        <f>VLOOKUP(D2828,US!$B$2:K5343,10,FALSE)</f>
        <v>M</v>
      </c>
    </row>
    <row r="2829" spans="1:18" x14ac:dyDescent="0.3">
      <c r="A2829" t="s">
        <v>22</v>
      </c>
      <c r="B2829" s="5">
        <v>206210058001</v>
      </c>
      <c r="C2829" t="s">
        <v>27</v>
      </c>
      <c r="D2829">
        <v>1066478881</v>
      </c>
      <c r="E2829" t="s">
        <v>242</v>
      </c>
      <c r="G2829">
        <v>993501</v>
      </c>
      <c r="H2829">
        <v>1</v>
      </c>
      <c r="I2829">
        <v>3</v>
      </c>
      <c r="O2829">
        <v>15300</v>
      </c>
      <c r="P2829" s="3">
        <f>VLOOKUP(D2829,US!$B$2:K5344,8,FALSE)</f>
        <v>5</v>
      </c>
      <c r="Q2829" s="3">
        <f>VLOOKUP(D2829,US!$B$2:K5344,9,FALSE)</f>
        <v>1</v>
      </c>
      <c r="R2829" s="3" t="str">
        <f>VLOOKUP(D2829,US!$B$2:K5344,10,FALSE)</f>
        <v>M</v>
      </c>
    </row>
    <row r="2830" spans="1:18" x14ac:dyDescent="0.3">
      <c r="A2830" t="s">
        <v>22</v>
      </c>
      <c r="B2830" s="5">
        <v>206210058001</v>
      </c>
      <c r="C2830" t="s">
        <v>27</v>
      </c>
      <c r="D2830">
        <v>1066478881</v>
      </c>
      <c r="E2830" t="s">
        <v>242</v>
      </c>
      <c r="G2830">
        <v>993509</v>
      </c>
      <c r="H2830">
        <v>1</v>
      </c>
      <c r="I2830">
        <v>3</v>
      </c>
      <c r="O2830">
        <v>15300</v>
      </c>
      <c r="P2830" s="3">
        <f>VLOOKUP(D2830,US!$B$2:K5345,8,FALSE)</f>
        <v>5</v>
      </c>
      <c r="Q2830" s="3">
        <f>VLOOKUP(D2830,US!$B$2:K5345,9,FALSE)</f>
        <v>1</v>
      </c>
      <c r="R2830" s="3" t="str">
        <f>VLOOKUP(D2830,US!$B$2:K5345,10,FALSE)</f>
        <v>M</v>
      </c>
    </row>
    <row r="2831" spans="1:18" x14ac:dyDescent="0.3">
      <c r="A2831" t="s">
        <v>22</v>
      </c>
      <c r="B2831" s="5">
        <v>206210058001</v>
      </c>
      <c r="C2831" t="s">
        <v>40</v>
      </c>
      <c r="D2831">
        <v>1067620823</v>
      </c>
      <c r="E2831" t="s">
        <v>242</v>
      </c>
      <c r="G2831">
        <v>990203</v>
      </c>
      <c r="H2831">
        <v>1</v>
      </c>
      <c r="I2831">
        <v>4</v>
      </c>
      <c r="O2831">
        <v>15300</v>
      </c>
      <c r="P2831" s="3">
        <f>VLOOKUP(D2831,US!$B$2:K5346,8,FALSE)</f>
        <v>11</v>
      </c>
      <c r="Q2831" s="3">
        <f>VLOOKUP(D2831,US!$B$2:K5346,9,FALSE)</f>
        <v>1</v>
      </c>
      <c r="R2831" s="3" t="str">
        <f>VLOOKUP(D2831,US!$B$2:K5346,10,FALSE)</f>
        <v>F</v>
      </c>
    </row>
    <row r="2832" spans="1:18" x14ac:dyDescent="0.3">
      <c r="A2832" t="s">
        <v>22</v>
      </c>
      <c r="B2832" s="5">
        <v>206210058001</v>
      </c>
      <c r="C2832" t="s">
        <v>40</v>
      </c>
      <c r="D2832">
        <v>1067620823</v>
      </c>
      <c r="E2832" t="s">
        <v>242</v>
      </c>
      <c r="G2832" s="3">
        <v>997107</v>
      </c>
      <c r="H2832">
        <v>1</v>
      </c>
      <c r="I2832">
        <v>3</v>
      </c>
      <c r="O2832">
        <v>29700</v>
      </c>
      <c r="P2832" s="3">
        <f>VLOOKUP(D2832,US!$B$2:K5347,8,FALSE)</f>
        <v>11</v>
      </c>
      <c r="Q2832" s="3">
        <f>VLOOKUP(D2832,US!$B$2:K5347,9,FALSE)</f>
        <v>1</v>
      </c>
      <c r="R2832" s="3" t="str">
        <f>VLOOKUP(D2832,US!$B$2:K5347,10,FALSE)</f>
        <v>F</v>
      </c>
    </row>
    <row r="2833" spans="1:18" x14ac:dyDescent="0.3">
      <c r="A2833" t="s">
        <v>22</v>
      </c>
      <c r="B2833" s="5">
        <v>206210058001</v>
      </c>
      <c r="C2833" t="s">
        <v>40</v>
      </c>
      <c r="D2833">
        <v>1067620823</v>
      </c>
      <c r="E2833" t="s">
        <v>242</v>
      </c>
      <c r="G2833" s="3">
        <v>997107</v>
      </c>
      <c r="H2833">
        <v>1</v>
      </c>
      <c r="I2833">
        <v>3</v>
      </c>
      <c r="O2833">
        <v>29700</v>
      </c>
      <c r="P2833" s="3">
        <f>VLOOKUP(D2833,US!$B$2:K5348,8,FALSE)</f>
        <v>11</v>
      </c>
      <c r="Q2833" s="3">
        <f>VLOOKUP(D2833,US!$B$2:K5348,9,FALSE)</f>
        <v>1</v>
      </c>
      <c r="R2833" s="3" t="str">
        <f>VLOOKUP(D2833,US!$B$2:K5348,10,FALSE)</f>
        <v>F</v>
      </c>
    </row>
    <row r="2834" spans="1:18" x14ac:dyDescent="0.3">
      <c r="A2834" t="s">
        <v>22</v>
      </c>
      <c r="B2834" s="5">
        <v>206210058001</v>
      </c>
      <c r="C2834" t="s">
        <v>40</v>
      </c>
      <c r="D2834">
        <v>1067620823</v>
      </c>
      <c r="E2834" t="s">
        <v>242</v>
      </c>
      <c r="G2834" s="3">
        <v>997107</v>
      </c>
      <c r="H2834">
        <v>1</v>
      </c>
      <c r="I2834">
        <v>3</v>
      </c>
      <c r="O2834">
        <v>29700</v>
      </c>
      <c r="P2834" s="3">
        <f>VLOOKUP(D2834,US!$B$2:K5349,8,FALSE)</f>
        <v>11</v>
      </c>
      <c r="Q2834" s="3">
        <f>VLOOKUP(D2834,US!$B$2:K5349,9,FALSE)</f>
        <v>1</v>
      </c>
      <c r="R2834" s="3" t="str">
        <f>VLOOKUP(D2834,US!$B$2:K5349,10,FALSE)</f>
        <v>F</v>
      </c>
    </row>
    <row r="2835" spans="1:18" x14ac:dyDescent="0.3">
      <c r="A2835" t="s">
        <v>22</v>
      </c>
      <c r="B2835" s="5">
        <v>206210058001</v>
      </c>
      <c r="C2835" t="s">
        <v>40</v>
      </c>
      <c r="D2835">
        <v>1067620823</v>
      </c>
      <c r="E2835" t="s">
        <v>242</v>
      </c>
      <c r="G2835" s="3">
        <v>997107</v>
      </c>
      <c r="H2835">
        <v>1</v>
      </c>
      <c r="I2835">
        <v>3</v>
      </c>
      <c r="O2835">
        <v>29700</v>
      </c>
      <c r="P2835" s="3">
        <f>VLOOKUP(D2835,US!$B$2:K5350,8,FALSE)</f>
        <v>11</v>
      </c>
      <c r="Q2835" s="3">
        <f>VLOOKUP(D2835,US!$B$2:K5350,9,FALSE)</f>
        <v>1</v>
      </c>
      <c r="R2835" s="3" t="str">
        <f>VLOOKUP(D2835,US!$B$2:K5350,10,FALSE)</f>
        <v>F</v>
      </c>
    </row>
    <row r="2836" spans="1:18" x14ac:dyDescent="0.3">
      <c r="A2836" t="s">
        <v>22</v>
      </c>
      <c r="B2836" s="5">
        <v>206210058001</v>
      </c>
      <c r="C2836" t="s">
        <v>40</v>
      </c>
      <c r="D2836">
        <v>1067620823</v>
      </c>
      <c r="E2836" t="s">
        <v>242</v>
      </c>
      <c r="G2836">
        <v>997106</v>
      </c>
      <c r="H2836">
        <v>1</v>
      </c>
      <c r="I2836">
        <v>3</v>
      </c>
      <c r="O2836">
        <v>33900</v>
      </c>
      <c r="P2836" s="3">
        <f>VLOOKUP(D2836,US!$B$2:K5351,8,FALSE)</f>
        <v>11</v>
      </c>
      <c r="Q2836" s="3">
        <f>VLOOKUP(D2836,US!$B$2:K5351,9,FALSE)</f>
        <v>1</v>
      </c>
      <c r="R2836" s="3" t="str">
        <f>VLOOKUP(D2836,US!$B$2:K5351,10,FALSE)</f>
        <v>F</v>
      </c>
    </row>
    <row r="2837" spans="1:18" x14ac:dyDescent="0.3">
      <c r="A2837" t="s">
        <v>22</v>
      </c>
      <c r="B2837" s="5">
        <v>206210058001</v>
      </c>
      <c r="C2837" t="s">
        <v>40</v>
      </c>
      <c r="D2837">
        <v>1067620823</v>
      </c>
      <c r="E2837" t="s">
        <v>242</v>
      </c>
      <c r="G2837" s="3">
        <v>997002</v>
      </c>
      <c r="H2837">
        <v>1</v>
      </c>
      <c r="I2837">
        <v>3</v>
      </c>
      <c r="O2837">
        <v>23200</v>
      </c>
      <c r="P2837" s="3">
        <f>VLOOKUP(D2837,US!$B$2:K5352,8,FALSE)</f>
        <v>11</v>
      </c>
      <c r="Q2837" s="3">
        <f>VLOOKUP(D2837,US!$B$2:K5352,9,FALSE)</f>
        <v>1</v>
      </c>
      <c r="R2837" s="3" t="str">
        <f>VLOOKUP(D2837,US!$B$2:K5352,10,FALSE)</f>
        <v>F</v>
      </c>
    </row>
    <row r="2838" spans="1:18" x14ac:dyDescent="0.3">
      <c r="A2838" t="s">
        <v>22</v>
      </c>
      <c r="B2838" s="5">
        <v>206210058001</v>
      </c>
      <c r="C2838" t="s">
        <v>40</v>
      </c>
      <c r="D2838">
        <v>1099424513</v>
      </c>
      <c r="E2838" t="s">
        <v>242</v>
      </c>
      <c r="G2838">
        <v>990203</v>
      </c>
      <c r="H2838">
        <v>1</v>
      </c>
      <c r="I2838">
        <v>4</v>
      </c>
      <c r="O2838">
        <v>15300</v>
      </c>
      <c r="P2838" s="3">
        <f>VLOOKUP(D2838,US!$B$2:K5353,8,FALSE)</f>
        <v>11</v>
      </c>
      <c r="Q2838" s="3">
        <f>VLOOKUP(D2838,US!$B$2:K5353,9,FALSE)</f>
        <v>1</v>
      </c>
      <c r="R2838" s="3" t="str">
        <f>VLOOKUP(D2838,US!$B$2:K5353,10,FALSE)</f>
        <v>M</v>
      </c>
    </row>
    <row r="2839" spans="1:18" x14ac:dyDescent="0.3">
      <c r="A2839" t="s">
        <v>22</v>
      </c>
      <c r="B2839" s="5">
        <v>206210058001</v>
      </c>
      <c r="C2839" t="s">
        <v>40</v>
      </c>
      <c r="D2839">
        <v>1099424513</v>
      </c>
      <c r="E2839" t="s">
        <v>242</v>
      </c>
      <c r="G2839" s="3">
        <v>997107</v>
      </c>
      <c r="H2839">
        <v>1</v>
      </c>
      <c r="I2839">
        <v>3</v>
      </c>
      <c r="O2839">
        <v>29700</v>
      </c>
      <c r="P2839" s="3">
        <f>VLOOKUP(D2839,US!$B$2:K5354,8,FALSE)</f>
        <v>11</v>
      </c>
      <c r="Q2839" s="3">
        <f>VLOOKUP(D2839,US!$B$2:K5354,9,FALSE)</f>
        <v>1</v>
      </c>
      <c r="R2839" s="3" t="str">
        <f>VLOOKUP(D2839,US!$B$2:K5354,10,FALSE)</f>
        <v>M</v>
      </c>
    </row>
    <row r="2840" spans="1:18" x14ac:dyDescent="0.3">
      <c r="A2840" t="s">
        <v>22</v>
      </c>
      <c r="B2840" s="5">
        <v>206210058001</v>
      </c>
      <c r="C2840" t="s">
        <v>40</v>
      </c>
      <c r="D2840">
        <v>1099424513</v>
      </c>
      <c r="E2840" t="s">
        <v>242</v>
      </c>
      <c r="G2840" s="3">
        <v>997107</v>
      </c>
      <c r="H2840">
        <v>1</v>
      </c>
      <c r="I2840">
        <v>3</v>
      </c>
      <c r="O2840">
        <v>29700</v>
      </c>
      <c r="P2840" s="3">
        <f>VLOOKUP(D2840,US!$B$2:K5355,8,FALSE)</f>
        <v>11</v>
      </c>
      <c r="Q2840" s="3">
        <f>VLOOKUP(D2840,US!$B$2:K5355,9,FALSE)</f>
        <v>1</v>
      </c>
      <c r="R2840" s="3" t="str">
        <f>VLOOKUP(D2840,US!$B$2:K5355,10,FALSE)</f>
        <v>M</v>
      </c>
    </row>
    <row r="2841" spans="1:18" x14ac:dyDescent="0.3">
      <c r="A2841" t="s">
        <v>22</v>
      </c>
      <c r="B2841" s="5">
        <v>206210058001</v>
      </c>
      <c r="C2841" t="s">
        <v>40</v>
      </c>
      <c r="D2841">
        <v>1099424513</v>
      </c>
      <c r="E2841" t="s">
        <v>242</v>
      </c>
      <c r="G2841" s="3">
        <v>997107</v>
      </c>
      <c r="H2841">
        <v>1</v>
      </c>
      <c r="I2841">
        <v>3</v>
      </c>
      <c r="O2841">
        <v>29700</v>
      </c>
      <c r="P2841" s="3">
        <f>VLOOKUP(D2841,US!$B$2:K5356,8,FALSE)</f>
        <v>11</v>
      </c>
      <c r="Q2841" s="3">
        <f>VLOOKUP(D2841,US!$B$2:K5356,9,FALSE)</f>
        <v>1</v>
      </c>
      <c r="R2841" s="3" t="str">
        <f>VLOOKUP(D2841,US!$B$2:K5356,10,FALSE)</f>
        <v>M</v>
      </c>
    </row>
    <row r="2842" spans="1:18" x14ac:dyDescent="0.3">
      <c r="A2842" t="s">
        <v>22</v>
      </c>
      <c r="B2842" s="5">
        <v>206210058001</v>
      </c>
      <c r="C2842" t="s">
        <v>40</v>
      </c>
      <c r="D2842">
        <v>1099424513</v>
      </c>
      <c r="E2842" t="s">
        <v>242</v>
      </c>
      <c r="G2842" s="3">
        <v>997107</v>
      </c>
      <c r="H2842">
        <v>1</v>
      </c>
      <c r="I2842">
        <v>3</v>
      </c>
      <c r="O2842">
        <v>29700</v>
      </c>
      <c r="P2842" s="3">
        <f>VLOOKUP(D2842,US!$B$2:K5357,8,FALSE)</f>
        <v>11</v>
      </c>
      <c r="Q2842" s="3">
        <f>VLOOKUP(D2842,US!$B$2:K5357,9,FALSE)</f>
        <v>1</v>
      </c>
      <c r="R2842" s="3" t="str">
        <f>VLOOKUP(D2842,US!$B$2:K5357,10,FALSE)</f>
        <v>M</v>
      </c>
    </row>
    <row r="2843" spans="1:18" x14ac:dyDescent="0.3">
      <c r="A2843" t="s">
        <v>22</v>
      </c>
      <c r="B2843" s="5">
        <v>206210058001</v>
      </c>
      <c r="C2843" t="s">
        <v>40</v>
      </c>
      <c r="D2843">
        <v>1099424513</v>
      </c>
      <c r="E2843" t="s">
        <v>242</v>
      </c>
      <c r="G2843">
        <v>997106</v>
      </c>
      <c r="H2843">
        <v>1</v>
      </c>
      <c r="I2843">
        <v>3</v>
      </c>
      <c r="O2843">
        <v>33900</v>
      </c>
      <c r="P2843" s="3">
        <f>VLOOKUP(D2843,US!$B$2:K5358,8,FALSE)</f>
        <v>11</v>
      </c>
      <c r="Q2843" s="3">
        <f>VLOOKUP(D2843,US!$B$2:K5358,9,FALSE)</f>
        <v>1</v>
      </c>
      <c r="R2843" s="3" t="str">
        <f>VLOOKUP(D2843,US!$B$2:K5358,10,FALSE)</f>
        <v>M</v>
      </c>
    </row>
    <row r="2844" spans="1:18" x14ac:dyDescent="0.3">
      <c r="A2844" t="s">
        <v>22</v>
      </c>
      <c r="B2844" s="5">
        <v>206210058001</v>
      </c>
      <c r="C2844" t="s">
        <v>40</v>
      </c>
      <c r="D2844">
        <v>1099424513</v>
      </c>
      <c r="E2844" t="s">
        <v>242</v>
      </c>
      <c r="G2844" s="3">
        <v>997002</v>
      </c>
      <c r="H2844">
        <v>1</v>
      </c>
      <c r="I2844">
        <v>3</v>
      </c>
      <c r="O2844">
        <v>23200</v>
      </c>
      <c r="P2844" s="3">
        <f>VLOOKUP(D2844,US!$B$2:K5359,8,FALSE)</f>
        <v>11</v>
      </c>
      <c r="Q2844" s="3">
        <f>VLOOKUP(D2844,US!$B$2:K5359,9,FALSE)</f>
        <v>1</v>
      </c>
      <c r="R2844" s="3" t="str">
        <f>VLOOKUP(D2844,US!$B$2:K5359,10,FALSE)</f>
        <v>M</v>
      </c>
    </row>
    <row r="2845" spans="1:18" x14ac:dyDescent="0.3">
      <c r="A2845" t="s">
        <v>22</v>
      </c>
      <c r="B2845" s="5">
        <v>206210058001</v>
      </c>
      <c r="C2845" t="s">
        <v>40</v>
      </c>
      <c r="D2845">
        <v>1067816472</v>
      </c>
      <c r="E2845" t="s">
        <v>242</v>
      </c>
      <c r="G2845">
        <v>990203</v>
      </c>
      <c r="H2845">
        <v>1</v>
      </c>
      <c r="I2845">
        <v>4</v>
      </c>
      <c r="O2845">
        <v>15300</v>
      </c>
      <c r="P2845" s="3">
        <f>VLOOKUP(D2845,US!$B$2:K5360,8,FALSE)</f>
        <v>12</v>
      </c>
      <c r="Q2845" s="3">
        <f>VLOOKUP(D2845,US!$B$2:K5360,9,FALSE)</f>
        <v>1</v>
      </c>
      <c r="R2845" s="3" t="str">
        <f>VLOOKUP(D2845,US!$B$2:K5360,10,FALSE)</f>
        <v>F</v>
      </c>
    </row>
    <row r="2846" spans="1:18" x14ac:dyDescent="0.3">
      <c r="A2846" t="s">
        <v>22</v>
      </c>
      <c r="B2846" s="5">
        <v>206210058001</v>
      </c>
      <c r="C2846" t="s">
        <v>40</v>
      </c>
      <c r="D2846">
        <v>1067816472</v>
      </c>
      <c r="E2846" t="s">
        <v>242</v>
      </c>
      <c r="G2846" s="3">
        <v>997107</v>
      </c>
      <c r="H2846">
        <v>1</v>
      </c>
      <c r="I2846">
        <v>3</v>
      </c>
      <c r="O2846">
        <v>29700</v>
      </c>
      <c r="P2846" s="3">
        <f>VLOOKUP(D2846,US!$B$2:K5361,8,FALSE)</f>
        <v>12</v>
      </c>
      <c r="Q2846" s="3">
        <f>VLOOKUP(D2846,US!$B$2:K5361,9,FALSE)</f>
        <v>1</v>
      </c>
      <c r="R2846" s="3" t="str">
        <f>VLOOKUP(D2846,US!$B$2:K5361,10,FALSE)</f>
        <v>F</v>
      </c>
    </row>
    <row r="2847" spans="1:18" x14ac:dyDescent="0.3">
      <c r="A2847" t="s">
        <v>22</v>
      </c>
      <c r="B2847" s="5">
        <v>206210058001</v>
      </c>
      <c r="C2847" t="s">
        <v>40</v>
      </c>
      <c r="D2847">
        <v>1067816472</v>
      </c>
      <c r="E2847" t="s">
        <v>242</v>
      </c>
      <c r="G2847" s="3">
        <v>997107</v>
      </c>
      <c r="H2847">
        <v>1</v>
      </c>
      <c r="I2847">
        <v>3</v>
      </c>
      <c r="O2847">
        <v>29700</v>
      </c>
      <c r="P2847" s="3">
        <f>VLOOKUP(D2847,US!$B$2:K5362,8,FALSE)</f>
        <v>12</v>
      </c>
      <c r="Q2847" s="3">
        <f>VLOOKUP(D2847,US!$B$2:K5362,9,FALSE)</f>
        <v>1</v>
      </c>
      <c r="R2847" s="3" t="str">
        <f>VLOOKUP(D2847,US!$B$2:K5362,10,FALSE)</f>
        <v>F</v>
      </c>
    </row>
    <row r="2848" spans="1:18" x14ac:dyDescent="0.3">
      <c r="A2848" t="s">
        <v>22</v>
      </c>
      <c r="B2848" s="5">
        <v>206210058001</v>
      </c>
      <c r="C2848" t="s">
        <v>40</v>
      </c>
      <c r="D2848">
        <v>1067816472</v>
      </c>
      <c r="E2848" t="s">
        <v>242</v>
      </c>
      <c r="G2848" s="3">
        <v>997107</v>
      </c>
      <c r="H2848">
        <v>1</v>
      </c>
      <c r="I2848">
        <v>3</v>
      </c>
      <c r="O2848">
        <v>29700</v>
      </c>
      <c r="P2848" s="3">
        <f>VLOOKUP(D2848,US!$B$2:K5363,8,FALSE)</f>
        <v>12</v>
      </c>
      <c r="Q2848" s="3">
        <f>VLOOKUP(D2848,US!$B$2:K5363,9,FALSE)</f>
        <v>1</v>
      </c>
      <c r="R2848" s="3" t="str">
        <f>VLOOKUP(D2848,US!$B$2:K5363,10,FALSE)</f>
        <v>F</v>
      </c>
    </row>
    <row r="2849" spans="1:18" x14ac:dyDescent="0.3">
      <c r="A2849" t="s">
        <v>22</v>
      </c>
      <c r="B2849" s="5">
        <v>206210058001</v>
      </c>
      <c r="C2849" t="s">
        <v>40</v>
      </c>
      <c r="D2849">
        <v>1067816472</v>
      </c>
      <c r="E2849" t="s">
        <v>242</v>
      </c>
      <c r="G2849" s="3">
        <v>997107</v>
      </c>
      <c r="H2849">
        <v>1</v>
      </c>
      <c r="I2849">
        <v>3</v>
      </c>
      <c r="O2849">
        <v>29700</v>
      </c>
      <c r="P2849" s="3">
        <f>VLOOKUP(D2849,US!$B$2:K5364,8,FALSE)</f>
        <v>12</v>
      </c>
      <c r="Q2849" s="3">
        <f>VLOOKUP(D2849,US!$B$2:K5364,9,FALSE)</f>
        <v>1</v>
      </c>
      <c r="R2849" s="3" t="str">
        <f>VLOOKUP(D2849,US!$B$2:K5364,10,FALSE)</f>
        <v>F</v>
      </c>
    </row>
    <row r="2850" spans="1:18" x14ac:dyDescent="0.3">
      <c r="A2850" t="s">
        <v>22</v>
      </c>
      <c r="B2850" s="5">
        <v>206210058001</v>
      </c>
      <c r="C2850" t="s">
        <v>40</v>
      </c>
      <c r="D2850">
        <v>1067816472</v>
      </c>
      <c r="E2850" t="s">
        <v>242</v>
      </c>
      <c r="G2850">
        <v>997106</v>
      </c>
      <c r="H2850">
        <v>1</v>
      </c>
      <c r="I2850">
        <v>3</v>
      </c>
      <c r="O2850">
        <v>33900</v>
      </c>
      <c r="P2850" s="3">
        <f>VLOOKUP(D2850,US!$B$2:K5365,8,FALSE)</f>
        <v>12</v>
      </c>
      <c r="Q2850" s="3">
        <f>VLOOKUP(D2850,US!$B$2:K5365,9,FALSE)</f>
        <v>1</v>
      </c>
      <c r="R2850" s="3" t="str">
        <f>VLOOKUP(D2850,US!$B$2:K5365,10,FALSE)</f>
        <v>F</v>
      </c>
    </row>
    <row r="2851" spans="1:18" x14ac:dyDescent="0.3">
      <c r="A2851" t="s">
        <v>22</v>
      </c>
      <c r="B2851" s="5">
        <v>206210058001</v>
      </c>
      <c r="C2851" t="s">
        <v>40</v>
      </c>
      <c r="D2851">
        <v>1067816472</v>
      </c>
      <c r="E2851" t="s">
        <v>242</v>
      </c>
      <c r="G2851" s="3">
        <v>997002</v>
      </c>
      <c r="H2851">
        <v>1</v>
      </c>
      <c r="I2851">
        <v>3</v>
      </c>
      <c r="O2851">
        <v>23200</v>
      </c>
      <c r="P2851" s="3">
        <f>VLOOKUP(D2851,US!$B$2:K5366,8,FALSE)</f>
        <v>12</v>
      </c>
      <c r="Q2851" s="3">
        <f>VLOOKUP(D2851,US!$B$2:K5366,9,FALSE)</f>
        <v>1</v>
      </c>
      <c r="R2851" s="3" t="str">
        <f>VLOOKUP(D2851,US!$B$2:K5366,10,FALSE)</f>
        <v>F</v>
      </c>
    </row>
    <row r="2852" spans="1:18" x14ac:dyDescent="0.3">
      <c r="A2852" t="s">
        <v>22</v>
      </c>
      <c r="B2852" s="5">
        <v>206210058001</v>
      </c>
      <c r="C2852" t="s">
        <v>40</v>
      </c>
      <c r="D2852">
        <v>1067816346</v>
      </c>
      <c r="E2852" t="s">
        <v>242</v>
      </c>
      <c r="G2852">
        <v>990203</v>
      </c>
      <c r="H2852">
        <v>1</v>
      </c>
      <c r="I2852">
        <v>4</v>
      </c>
      <c r="O2852">
        <v>15300</v>
      </c>
      <c r="P2852" s="3">
        <f>VLOOKUP(D2852,US!$B$2:K5367,8,FALSE)</f>
        <v>12</v>
      </c>
      <c r="Q2852" s="3">
        <f>VLOOKUP(D2852,US!$B$2:K5367,9,FALSE)</f>
        <v>1</v>
      </c>
      <c r="R2852" s="3" t="str">
        <f>VLOOKUP(D2852,US!$B$2:K5367,10,FALSE)</f>
        <v>M</v>
      </c>
    </row>
    <row r="2853" spans="1:18" x14ac:dyDescent="0.3">
      <c r="A2853" t="s">
        <v>22</v>
      </c>
      <c r="B2853" s="5">
        <v>206210058001</v>
      </c>
      <c r="C2853" t="s">
        <v>40</v>
      </c>
      <c r="D2853">
        <v>1067816346</v>
      </c>
      <c r="E2853" t="s">
        <v>242</v>
      </c>
      <c r="G2853" s="3">
        <v>997107</v>
      </c>
      <c r="H2853">
        <v>1</v>
      </c>
      <c r="I2853">
        <v>3</v>
      </c>
      <c r="O2853">
        <v>29700</v>
      </c>
      <c r="P2853" s="3">
        <f>VLOOKUP(D2853,US!$B$2:K5368,8,FALSE)</f>
        <v>12</v>
      </c>
      <c r="Q2853" s="3">
        <f>VLOOKUP(D2853,US!$B$2:K5368,9,FALSE)</f>
        <v>1</v>
      </c>
      <c r="R2853" s="3" t="str">
        <f>VLOOKUP(D2853,US!$B$2:K5368,10,FALSE)</f>
        <v>M</v>
      </c>
    </row>
    <row r="2854" spans="1:18" x14ac:dyDescent="0.3">
      <c r="A2854" t="s">
        <v>22</v>
      </c>
      <c r="B2854" s="5">
        <v>206210058001</v>
      </c>
      <c r="C2854" t="s">
        <v>40</v>
      </c>
      <c r="D2854">
        <v>1067816346</v>
      </c>
      <c r="E2854" t="s">
        <v>242</v>
      </c>
      <c r="G2854" s="3">
        <v>997107</v>
      </c>
      <c r="H2854">
        <v>1</v>
      </c>
      <c r="I2854">
        <v>3</v>
      </c>
      <c r="O2854">
        <v>29700</v>
      </c>
      <c r="P2854" s="3">
        <f>VLOOKUP(D2854,US!$B$2:K5369,8,FALSE)</f>
        <v>12</v>
      </c>
      <c r="Q2854" s="3">
        <f>VLOOKUP(D2854,US!$B$2:K5369,9,FALSE)</f>
        <v>1</v>
      </c>
      <c r="R2854" s="3" t="str">
        <f>VLOOKUP(D2854,US!$B$2:K5369,10,FALSE)</f>
        <v>M</v>
      </c>
    </row>
    <row r="2855" spans="1:18" x14ac:dyDescent="0.3">
      <c r="A2855" t="s">
        <v>22</v>
      </c>
      <c r="B2855" s="5">
        <v>206210058001</v>
      </c>
      <c r="C2855" t="s">
        <v>40</v>
      </c>
      <c r="D2855">
        <v>1067816346</v>
      </c>
      <c r="E2855" t="s">
        <v>242</v>
      </c>
      <c r="G2855" s="3">
        <v>997107</v>
      </c>
      <c r="H2855">
        <v>1</v>
      </c>
      <c r="I2855">
        <v>3</v>
      </c>
      <c r="O2855">
        <v>29700</v>
      </c>
      <c r="P2855" s="3">
        <f>VLOOKUP(D2855,US!$B$2:K5370,8,FALSE)</f>
        <v>12</v>
      </c>
      <c r="Q2855" s="3">
        <f>VLOOKUP(D2855,US!$B$2:K5370,9,FALSE)</f>
        <v>1</v>
      </c>
      <c r="R2855" s="3" t="str">
        <f>VLOOKUP(D2855,US!$B$2:K5370,10,FALSE)</f>
        <v>M</v>
      </c>
    </row>
    <row r="2856" spans="1:18" x14ac:dyDescent="0.3">
      <c r="A2856" t="s">
        <v>22</v>
      </c>
      <c r="B2856" s="5">
        <v>206210058001</v>
      </c>
      <c r="C2856" t="s">
        <v>40</v>
      </c>
      <c r="D2856">
        <v>1067816346</v>
      </c>
      <c r="E2856" t="s">
        <v>242</v>
      </c>
      <c r="G2856" s="3">
        <v>997107</v>
      </c>
      <c r="H2856">
        <v>1</v>
      </c>
      <c r="I2856">
        <v>3</v>
      </c>
      <c r="O2856">
        <v>29700</v>
      </c>
      <c r="P2856" s="3">
        <f>VLOOKUP(D2856,US!$B$2:K5371,8,FALSE)</f>
        <v>12</v>
      </c>
      <c r="Q2856" s="3">
        <f>VLOOKUP(D2856,US!$B$2:K5371,9,FALSE)</f>
        <v>1</v>
      </c>
      <c r="R2856" s="3" t="str">
        <f>VLOOKUP(D2856,US!$B$2:K5371,10,FALSE)</f>
        <v>M</v>
      </c>
    </row>
    <row r="2857" spans="1:18" x14ac:dyDescent="0.3">
      <c r="A2857" t="s">
        <v>22</v>
      </c>
      <c r="B2857" s="5">
        <v>206210058001</v>
      </c>
      <c r="C2857" t="s">
        <v>40</v>
      </c>
      <c r="D2857">
        <v>1067816346</v>
      </c>
      <c r="E2857" t="s">
        <v>242</v>
      </c>
      <c r="G2857">
        <v>997106</v>
      </c>
      <c r="H2857">
        <v>1</v>
      </c>
      <c r="I2857">
        <v>3</v>
      </c>
      <c r="O2857">
        <v>33900</v>
      </c>
      <c r="P2857" s="3">
        <f>VLOOKUP(D2857,US!$B$2:K5372,8,FALSE)</f>
        <v>12</v>
      </c>
      <c r="Q2857" s="3">
        <f>VLOOKUP(D2857,US!$B$2:K5372,9,FALSE)</f>
        <v>1</v>
      </c>
      <c r="R2857" s="3" t="str">
        <f>VLOOKUP(D2857,US!$B$2:K5372,10,FALSE)</f>
        <v>M</v>
      </c>
    </row>
    <row r="2858" spans="1:18" x14ac:dyDescent="0.3">
      <c r="A2858" t="s">
        <v>22</v>
      </c>
      <c r="B2858" s="5">
        <v>206210058001</v>
      </c>
      <c r="C2858" t="s">
        <v>40</v>
      </c>
      <c r="D2858">
        <v>1067816346</v>
      </c>
      <c r="E2858" t="s">
        <v>242</v>
      </c>
      <c r="G2858">
        <v>997301</v>
      </c>
      <c r="H2858">
        <v>1</v>
      </c>
      <c r="I2858">
        <v>3</v>
      </c>
      <c r="O2858">
        <v>54900</v>
      </c>
      <c r="P2858" s="3">
        <f>VLOOKUP(D2858,US!$B$2:K5373,8,FALSE)</f>
        <v>12</v>
      </c>
      <c r="Q2858" s="3">
        <f>VLOOKUP(D2858,US!$B$2:K5373,9,FALSE)</f>
        <v>1</v>
      </c>
      <c r="R2858" s="3" t="str">
        <f>VLOOKUP(D2858,US!$B$2:K5373,10,FALSE)</f>
        <v>M</v>
      </c>
    </row>
    <row r="2859" spans="1:18" x14ac:dyDescent="0.3">
      <c r="A2859" t="s">
        <v>22</v>
      </c>
      <c r="B2859" s="5">
        <v>206210058001</v>
      </c>
      <c r="C2859" t="s">
        <v>40</v>
      </c>
      <c r="D2859">
        <v>1067816346</v>
      </c>
      <c r="E2859" t="s">
        <v>242</v>
      </c>
      <c r="G2859">
        <v>997301</v>
      </c>
      <c r="H2859">
        <v>1</v>
      </c>
      <c r="I2859">
        <v>3</v>
      </c>
      <c r="O2859">
        <v>54900</v>
      </c>
      <c r="P2859" s="3">
        <f>VLOOKUP(D2859,US!$B$2:K5374,8,FALSE)</f>
        <v>12</v>
      </c>
      <c r="Q2859" s="3">
        <f>VLOOKUP(D2859,US!$B$2:K5374,9,FALSE)</f>
        <v>1</v>
      </c>
      <c r="R2859" s="3" t="str">
        <f>VLOOKUP(D2859,US!$B$2:K5374,10,FALSE)</f>
        <v>M</v>
      </c>
    </row>
    <row r="2860" spans="1:18" x14ac:dyDescent="0.3">
      <c r="A2860" t="s">
        <v>22</v>
      </c>
      <c r="B2860" s="5">
        <v>206210058001</v>
      </c>
      <c r="C2860" t="s">
        <v>40</v>
      </c>
      <c r="D2860">
        <v>1067816346</v>
      </c>
      <c r="E2860" t="s">
        <v>242</v>
      </c>
      <c r="G2860">
        <v>997301</v>
      </c>
      <c r="H2860">
        <v>1</v>
      </c>
      <c r="I2860">
        <v>3</v>
      </c>
      <c r="O2860">
        <v>54900</v>
      </c>
      <c r="P2860" s="3">
        <f>VLOOKUP(D2860,US!$B$2:K5375,8,FALSE)</f>
        <v>12</v>
      </c>
      <c r="Q2860" s="3">
        <f>VLOOKUP(D2860,US!$B$2:K5375,9,FALSE)</f>
        <v>1</v>
      </c>
      <c r="R2860" s="3" t="str">
        <f>VLOOKUP(D2860,US!$B$2:K5375,10,FALSE)</f>
        <v>M</v>
      </c>
    </row>
    <row r="2861" spans="1:18" x14ac:dyDescent="0.3">
      <c r="A2861" t="s">
        <v>22</v>
      </c>
      <c r="B2861" s="5">
        <v>206210058001</v>
      </c>
      <c r="C2861" t="s">
        <v>40</v>
      </c>
      <c r="D2861">
        <v>1067816346</v>
      </c>
      <c r="E2861" t="s">
        <v>242</v>
      </c>
      <c r="G2861">
        <v>997301</v>
      </c>
      <c r="H2861">
        <v>1</v>
      </c>
      <c r="I2861">
        <v>3</v>
      </c>
      <c r="O2861">
        <v>54900</v>
      </c>
      <c r="P2861" s="3">
        <f>VLOOKUP(D2861,US!$B$2:K5376,8,FALSE)</f>
        <v>12</v>
      </c>
      <c r="Q2861" s="3">
        <f>VLOOKUP(D2861,US!$B$2:K5376,9,FALSE)</f>
        <v>1</v>
      </c>
      <c r="R2861" s="3" t="str">
        <f>VLOOKUP(D2861,US!$B$2:K5376,10,FALSE)</f>
        <v>M</v>
      </c>
    </row>
    <row r="2862" spans="1:18" x14ac:dyDescent="0.3">
      <c r="A2862" t="s">
        <v>22</v>
      </c>
      <c r="B2862" s="5">
        <v>206210058001</v>
      </c>
      <c r="C2862" t="s">
        <v>40</v>
      </c>
      <c r="D2862">
        <v>1067816346</v>
      </c>
      <c r="E2862" t="s">
        <v>242</v>
      </c>
      <c r="G2862" s="3">
        <v>997002</v>
      </c>
      <c r="H2862">
        <v>1</v>
      </c>
      <c r="I2862">
        <v>3</v>
      </c>
      <c r="O2862">
        <v>23200</v>
      </c>
      <c r="P2862" s="3">
        <f>VLOOKUP(D2862,US!$B$2:K5377,8,FALSE)</f>
        <v>12</v>
      </c>
      <c r="Q2862" s="3">
        <f>VLOOKUP(D2862,US!$B$2:K5377,9,FALSE)</f>
        <v>1</v>
      </c>
      <c r="R2862" s="3" t="str">
        <f>VLOOKUP(D2862,US!$B$2:K5377,10,FALSE)</f>
        <v>M</v>
      </c>
    </row>
    <row r="2863" spans="1:18" x14ac:dyDescent="0.3">
      <c r="A2863" t="s">
        <v>22</v>
      </c>
      <c r="B2863" s="5">
        <v>206210058001</v>
      </c>
      <c r="C2863" t="s">
        <v>23</v>
      </c>
      <c r="D2863">
        <v>1068386072</v>
      </c>
      <c r="E2863" t="s">
        <v>242</v>
      </c>
      <c r="G2863">
        <v>993120</v>
      </c>
      <c r="H2863">
        <v>1</v>
      </c>
      <c r="I2863">
        <v>3</v>
      </c>
      <c r="O2863">
        <v>15300</v>
      </c>
      <c r="P2863" s="3">
        <f>VLOOKUP(D2863,US!$B$2:K5378,8,FALSE)</f>
        <v>19</v>
      </c>
      <c r="Q2863" s="3">
        <f>VLOOKUP(D2863,US!$B$2:K5378,9,FALSE)</f>
        <v>1</v>
      </c>
      <c r="R2863" s="3" t="str">
        <f>VLOOKUP(D2863,US!$B$2:K5378,10,FALSE)</f>
        <v>F</v>
      </c>
    </row>
    <row r="2864" spans="1:18" x14ac:dyDescent="0.3">
      <c r="A2864" t="s">
        <v>22</v>
      </c>
      <c r="B2864" s="5">
        <v>206210058001</v>
      </c>
      <c r="C2864" t="s">
        <v>23</v>
      </c>
      <c r="D2864">
        <v>1068386072</v>
      </c>
      <c r="E2864" t="s">
        <v>242</v>
      </c>
      <c r="G2864">
        <v>993510</v>
      </c>
      <c r="H2864">
        <v>1</v>
      </c>
      <c r="I2864">
        <v>3</v>
      </c>
      <c r="O2864">
        <v>15300</v>
      </c>
      <c r="P2864" s="3">
        <f>VLOOKUP(D2864,US!$B$2:K5379,8,FALSE)</f>
        <v>19</v>
      </c>
      <c r="Q2864" s="3">
        <f>VLOOKUP(D2864,US!$B$2:K5379,9,FALSE)</f>
        <v>1</v>
      </c>
      <c r="R2864" s="3" t="str">
        <f>VLOOKUP(D2864,US!$B$2:K5379,10,FALSE)</f>
        <v>F</v>
      </c>
    </row>
    <row r="2865" spans="1:18" x14ac:dyDescent="0.3">
      <c r="A2865" t="s">
        <v>22</v>
      </c>
      <c r="B2865" s="5">
        <v>206210058001</v>
      </c>
      <c r="C2865" t="s">
        <v>40</v>
      </c>
      <c r="D2865">
        <v>1067816749</v>
      </c>
      <c r="E2865" t="s">
        <v>242</v>
      </c>
      <c r="G2865">
        <v>990203</v>
      </c>
      <c r="H2865">
        <v>1</v>
      </c>
      <c r="I2865">
        <v>4</v>
      </c>
      <c r="O2865">
        <v>15300</v>
      </c>
      <c r="P2865" s="3">
        <f>VLOOKUP(D2865,US!$B$2:K5380,8,FALSE)</f>
        <v>12</v>
      </c>
      <c r="Q2865" s="3">
        <f>VLOOKUP(D2865,US!$B$2:K5380,9,FALSE)</f>
        <v>1</v>
      </c>
      <c r="R2865" s="3" t="str">
        <f>VLOOKUP(D2865,US!$B$2:K5380,10,FALSE)</f>
        <v>F</v>
      </c>
    </row>
    <row r="2866" spans="1:18" x14ac:dyDescent="0.3">
      <c r="A2866" t="s">
        <v>22</v>
      </c>
      <c r="B2866" s="5">
        <v>206210058001</v>
      </c>
      <c r="C2866" t="s">
        <v>40</v>
      </c>
      <c r="D2866">
        <v>1067816749</v>
      </c>
      <c r="E2866" t="s">
        <v>242</v>
      </c>
      <c r="G2866" s="3">
        <v>997107</v>
      </c>
      <c r="H2866">
        <v>1</v>
      </c>
      <c r="I2866">
        <v>3</v>
      </c>
      <c r="O2866">
        <v>29700</v>
      </c>
      <c r="P2866" s="3">
        <f>VLOOKUP(D2866,US!$B$2:K5381,8,FALSE)</f>
        <v>12</v>
      </c>
      <c r="Q2866" s="3">
        <f>VLOOKUP(D2866,US!$B$2:K5381,9,FALSE)</f>
        <v>1</v>
      </c>
      <c r="R2866" s="3" t="str">
        <f>VLOOKUP(D2866,US!$B$2:K5381,10,FALSE)</f>
        <v>F</v>
      </c>
    </row>
    <row r="2867" spans="1:18" x14ac:dyDescent="0.3">
      <c r="A2867" t="s">
        <v>22</v>
      </c>
      <c r="B2867" s="5">
        <v>206210058001</v>
      </c>
      <c r="C2867" t="s">
        <v>40</v>
      </c>
      <c r="D2867">
        <v>1067816749</v>
      </c>
      <c r="E2867" t="s">
        <v>242</v>
      </c>
      <c r="G2867" s="3">
        <v>997107</v>
      </c>
      <c r="H2867">
        <v>1</v>
      </c>
      <c r="I2867">
        <v>3</v>
      </c>
      <c r="O2867">
        <v>29700</v>
      </c>
      <c r="P2867" s="3">
        <f>VLOOKUP(D2867,US!$B$2:K5382,8,FALSE)</f>
        <v>12</v>
      </c>
      <c r="Q2867" s="3">
        <f>VLOOKUP(D2867,US!$B$2:K5382,9,FALSE)</f>
        <v>1</v>
      </c>
      <c r="R2867" s="3" t="str">
        <f>VLOOKUP(D2867,US!$B$2:K5382,10,FALSE)</f>
        <v>F</v>
      </c>
    </row>
    <row r="2868" spans="1:18" x14ac:dyDescent="0.3">
      <c r="A2868" t="s">
        <v>22</v>
      </c>
      <c r="B2868" s="5">
        <v>206210058001</v>
      </c>
      <c r="C2868" t="s">
        <v>40</v>
      </c>
      <c r="D2868">
        <v>1067816749</v>
      </c>
      <c r="E2868" t="s">
        <v>242</v>
      </c>
      <c r="G2868" s="3">
        <v>997107</v>
      </c>
      <c r="H2868">
        <v>1</v>
      </c>
      <c r="I2868">
        <v>3</v>
      </c>
      <c r="O2868">
        <v>29700</v>
      </c>
      <c r="P2868" s="3">
        <f>VLOOKUP(D2868,US!$B$2:K5383,8,FALSE)</f>
        <v>12</v>
      </c>
      <c r="Q2868" s="3">
        <f>VLOOKUP(D2868,US!$B$2:K5383,9,FALSE)</f>
        <v>1</v>
      </c>
      <c r="R2868" s="3" t="str">
        <f>VLOOKUP(D2868,US!$B$2:K5383,10,FALSE)</f>
        <v>F</v>
      </c>
    </row>
    <row r="2869" spans="1:18" x14ac:dyDescent="0.3">
      <c r="A2869" t="s">
        <v>22</v>
      </c>
      <c r="B2869" s="5">
        <v>206210058001</v>
      </c>
      <c r="C2869" t="s">
        <v>40</v>
      </c>
      <c r="D2869">
        <v>1067816749</v>
      </c>
      <c r="E2869" t="s">
        <v>242</v>
      </c>
      <c r="G2869" s="3">
        <v>997107</v>
      </c>
      <c r="H2869">
        <v>1</v>
      </c>
      <c r="I2869">
        <v>3</v>
      </c>
      <c r="O2869">
        <v>29700</v>
      </c>
      <c r="P2869" s="3">
        <f>VLOOKUP(D2869,US!$B$2:K5384,8,FALSE)</f>
        <v>12</v>
      </c>
      <c r="Q2869" s="3">
        <f>VLOOKUP(D2869,US!$B$2:K5384,9,FALSE)</f>
        <v>1</v>
      </c>
      <c r="R2869" s="3" t="str">
        <f>VLOOKUP(D2869,US!$B$2:K5384,10,FALSE)</f>
        <v>F</v>
      </c>
    </row>
    <row r="2870" spans="1:18" x14ac:dyDescent="0.3">
      <c r="A2870" t="s">
        <v>22</v>
      </c>
      <c r="B2870" s="5">
        <v>206210058001</v>
      </c>
      <c r="C2870" t="s">
        <v>40</v>
      </c>
      <c r="D2870">
        <v>1067816749</v>
      </c>
      <c r="E2870" t="s">
        <v>242</v>
      </c>
      <c r="G2870">
        <v>997106</v>
      </c>
      <c r="H2870">
        <v>1</v>
      </c>
      <c r="I2870">
        <v>3</v>
      </c>
      <c r="O2870">
        <v>33900</v>
      </c>
      <c r="P2870" s="3">
        <f>VLOOKUP(D2870,US!$B$2:K5385,8,FALSE)</f>
        <v>12</v>
      </c>
      <c r="Q2870" s="3">
        <f>VLOOKUP(D2870,US!$B$2:K5385,9,FALSE)</f>
        <v>1</v>
      </c>
      <c r="R2870" s="3" t="str">
        <f>VLOOKUP(D2870,US!$B$2:K5385,10,FALSE)</f>
        <v>F</v>
      </c>
    </row>
    <row r="2871" spans="1:18" x14ac:dyDescent="0.3">
      <c r="A2871" t="s">
        <v>22</v>
      </c>
      <c r="B2871" s="5">
        <v>206210058001</v>
      </c>
      <c r="C2871" t="s">
        <v>40</v>
      </c>
      <c r="D2871">
        <v>1067816749</v>
      </c>
      <c r="E2871" t="s">
        <v>242</v>
      </c>
      <c r="G2871">
        <v>997301</v>
      </c>
      <c r="H2871">
        <v>1</v>
      </c>
      <c r="I2871">
        <v>3</v>
      </c>
      <c r="O2871">
        <v>54900</v>
      </c>
      <c r="P2871" s="3">
        <f>VLOOKUP(D2871,US!$B$2:K5386,8,FALSE)</f>
        <v>12</v>
      </c>
      <c r="Q2871" s="3">
        <f>VLOOKUP(D2871,US!$B$2:K5386,9,FALSE)</f>
        <v>1</v>
      </c>
      <c r="R2871" s="3" t="str">
        <f>VLOOKUP(D2871,US!$B$2:K5386,10,FALSE)</f>
        <v>F</v>
      </c>
    </row>
    <row r="2872" spans="1:18" x14ac:dyDescent="0.3">
      <c r="A2872" t="s">
        <v>22</v>
      </c>
      <c r="B2872" s="5">
        <v>206210058001</v>
      </c>
      <c r="C2872" t="s">
        <v>40</v>
      </c>
      <c r="D2872">
        <v>1067816749</v>
      </c>
      <c r="E2872" t="s">
        <v>242</v>
      </c>
      <c r="G2872">
        <v>997301</v>
      </c>
      <c r="H2872">
        <v>1</v>
      </c>
      <c r="I2872">
        <v>3</v>
      </c>
      <c r="O2872">
        <v>54900</v>
      </c>
      <c r="P2872" s="3">
        <f>VLOOKUP(D2872,US!$B$2:K5387,8,FALSE)</f>
        <v>12</v>
      </c>
      <c r="Q2872" s="3">
        <f>VLOOKUP(D2872,US!$B$2:K5387,9,FALSE)</f>
        <v>1</v>
      </c>
      <c r="R2872" s="3" t="str">
        <f>VLOOKUP(D2872,US!$B$2:K5387,10,FALSE)</f>
        <v>F</v>
      </c>
    </row>
    <row r="2873" spans="1:18" x14ac:dyDescent="0.3">
      <c r="A2873" t="s">
        <v>22</v>
      </c>
      <c r="B2873" s="5">
        <v>206210058001</v>
      </c>
      <c r="C2873" t="s">
        <v>40</v>
      </c>
      <c r="D2873">
        <v>1067816749</v>
      </c>
      <c r="E2873" t="s">
        <v>242</v>
      </c>
      <c r="G2873">
        <v>997301</v>
      </c>
      <c r="H2873">
        <v>1</v>
      </c>
      <c r="I2873">
        <v>3</v>
      </c>
      <c r="O2873">
        <v>54900</v>
      </c>
      <c r="P2873" s="3">
        <f>VLOOKUP(D2873,US!$B$2:K5388,8,FALSE)</f>
        <v>12</v>
      </c>
      <c r="Q2873" s="3">
        <f>VLOOKUP(D2873,US!$B$2:K5388,9,FALSE)</f>
        <v>1</v>
      </c>
      <c r="R2873" s="3" t="str">
        <f>VLOOKUP(D2873,US!$B$2:K5388,10,FALSE)</f>
        <v>F</v>
      </c>
    </row>
    <row r="2874" spans="1:18" x14ac:dyDescent="0.3">
      <c r="A2874" t="s">
        <v>22</v>
      </c>
      <c r="B2874" s="5">
        <v>206210058001</v>
      </c>
      <c r="C2874" t="s">
        <v>40</v>
      </c>
      <c r="D2874">
        <v>1067816749</v>
      </c>
      <c r="E2874" t="s">
        <v>242</v>
      </c>
      <c r="G2874">
        <v>997301</v>
      </c>
      <c r="H2874">
        <v>1</v>
      </c>
      <c r="I2874">
        <v>3</v>
      </c>
      <c r="O2874">
        <v>54900</v>
      </c>
      <c r="P2874" s="3">
        <f>VLOOKUP(D2874,US!$B$2:K5389,8,FALSE)</f>
        <v>12</v>
      </c>
      <c r="Q2874" s="3">
        <f>VLOOKUP(D2874,US!$B$2:K5389,9,FALSE)</f>
        <v>1</v>
      </c>
      <c r="R2874" s="3" t="str">
        <f>VLOOKUP(D2874,US!$B$2:K5389,10,FALSE)</f>
        <v>F</v>
      </c>
    </row>
    <row r="2875" spans="1:18" x14ac:dyDescent="0.3">
      <c r="A2875" t="s">
        <v>22</v>
      </c>
      <c r="B2875" s="5">
        <v>206210058001</v>
      </c>
      <c r="C2875" t="s">
        <v>40</v>
      </c>
      <c r="D2875">
        <v>1067816749</v>
      </c>
      <c r="E2875" t="s">
        <v>242</v>
      </c>
      <c r="G2875" s="3">
        <v>997002</v>
      </c>
      <c r="H2875">
        <v>1</v>
      </c>
      <c r="I2875">
        <v>3</v>
      </c>
      <c r="O2875">
        <v>23200</v>
      </c>
      <c r="P2875" s="3">
        <f>VLOOKUP(D2875,US!$B$2:K5390,8,FALSE)</f>
        <v>12</v>
      </c>
      <c r="Q2875" s="3">
        <f>VLOOKUP(D2875,US!$B$2:K5390,9,FALSE)</f>
        <v>1</v>
      </c>
      <c r="R2875" s="3" t="str">
        <f>VLOOKUP(D2875,US!$B$2:K5390,10,FALSE)</f>
        <v>F</v>
      </c>
    </row>
    <row r="2876" spans="1:18" x14ac:dyDescent="0.3">
      <c r="A2876" t="s">
        <v>22</v>
      </c>
      <c r="B2876" s="5">
        <v>206210058001</v>
      </c>
      <c r="C2876" t="s">
        <v>40</v>
      </c>
      <c r="D2876">
        <v>1065812905</v>
      </c>
      <c r="E2876" t="s">
        <v>242</v>
      </c>
      <c r="G2876">
        <v>990203</v>
      </c>
      <c r="H2876">
        <v>1</v>
      </c>
      <c r="I2876">
        <v>4</v>
      </c>
      <c r="O2876">
        <v>15300</v>
      </c>
      <c r="P2876" s="3">
        <f>VLOOKUP(D2876,US!$B$2:K5391,8,FALSE)</f>
        <v>11</v>
      </c>
      <c r="Q2876" s="3">
        <f>VLOOKUP(D2876,US!$B$2:K5391,9,FALSE)</f>
        <v>1</v>
      </c>
      <c r="R2876" s="3" t="str">
        <f>VLOOKUP(D2876,US!$B$2:K5391,10,FALSE)</f>
        <v>F</v>
      </c>
    </row>
    <row r="2877" spans="1:18" x14ac:dyDescent="0.3">
      <c r="A2877" t="s">
        <v>22</v>
      </c>
      <c r="B2877" s="5">
        <v>206210058001</v>
      </c>
      <c r="C2877" t="s">
        <v>40</v>
      </c>
      <c r="D2877">
        <v>1065812905</v>
      </c>
      <c r="E2877" t="s">
        <v>242</v>
      </c>
      <c r="G2877" s="3">
        <v>997107</v>
      </c>
      <c r="H2877">
        <v>1</v>
      </c>
      <c r="I2877">
        <v>3</v>
      </c>
      <c r="O2877">
        <v>29700</v>
      </c>
      <c r="P2877" s="3">
        <f>VLOOKUP(D2877,US!$B$2:K5392,8,FALSE)</f>
        <v>11</v>
      </c>
      <c r="Q2877" s="3">
        <f>VLOOKUP(D2877,US!$B$2:K5392,9,FALSE)</f>
        <v>1</v>
      </c>
      <c r="R2877" s="3" t="str">
        <f>VLOOKUP(D2877,US!$B$2:K5392,10,FALSE)</f>
        <v>F</v>
      </c>
    </row>
    <row r="2878" spans="1:18" x14ac:dyDescent="0.3">
      <c r="A2878" t="s">
        <v>22</v>
      </c>
      <c r="B2878" s="5">
        <v>206210058001</v>
      </c>
      <c r="C2878" t="s">
        <v>40</v>
      </c>
      <c r="D2878">
        <v>1065812905</v>
      </c>
      <c r="E2878" t="s">
        <v>242</v>
      </c>
      <c r="G2878" s="3">
        <v>997107</v>
      </c>
      <c r="H2878">
        <v>1</v>
      </c>
      <c r="I2878">
        <v>3</v>
      </c>
      <c r="O2878">
        <v>29700</v>
      </c>
      <c r="P2878" s="3">
        <f>VLOOKUP(D2878,US!$B$2:K5393,8,FALSE)</f>
        <v>11</v>
      </c>
      <c r="Q2878" s="3">
        <f>VLOOKUP(D2878,US!$B$2:K5393,9,FALSE)</f>
        <v>1</v>
      </c>
      <c r="R2878" s="3" t="str">
        <f>VLOOKUP(D2878,US!$B$2:K5393,10,FALSE)</f>
        <v>F</v>
      </c>
    </row>
    <row r="2879" spans="1:18" x14ac:dyDescent="0.3">
      <c r="A2879" t="s">
        <v>22</v>
      </c>
      <c r="B2879" s="5">
        <v>206210058001</v>
      </c>
      <c r="C2879" t="s">
        <v>40</v>
      </c>
      <c r="D2879">
        <v>1065812905</v>
      </c>
      <c r="E2879" t="s">
        <v>242</v>
      </c>
      <c r="G2879" s="3">
        <v>997107</v>
      </c>
      <c r="H2879">
        <v>1</v>
      </c>
      <c r="I2879">
        <v>3</v>
      </c>
      <c r="O2879">
        <v>29700</v>
      </c>
      <c r="P2879" s="3">
        <f>VLOOKUP(D2879,US!$B$2:K5394,8,FALSE)</f>
        <v>11</v>
      </c>
      <c r="Q2879" s="3">
        <f>VLOOKUP(D2879,US!$B$2:K5394,9,FALSE)</f>
        <v>1</v>
      </c>
      <c r="R2879" s="3" t="str">
        <f>VLOOKUP(D2879,US!$B$2:K5394,10,FALSE)</f>
        <v>F</v>
      </c>
    </row>
    <row r="2880" spans="1:18" x14ac:dyDescent="0.3">
      <c r="A2880" t="s">
        <v>22</v>
      </c>
      <c r="B2880" s="5">
        <v>206210058001</v>
      </c>
      <c r="C2880" t="s">
        <v>40</v>
      </c>
      <c r="D2880">
        <v>1065812905</v>
      </c>
      <c r="E2880" t="s">
        <v>242</v>
      </c>
      <c r="G2880" s="3">
        <v>997107</v>
      </c>
      <c r="H2880">
        <v>1</v>
      </c>
      <c r="I2880">
        <v>3</v>
      </c>
      <c r="O2880">
        <v>29700</v>
      </c>
      <c r="P2880" s="3">
        <f>VLOOKUP(D2880,US!$B$2:K5395,8,FALSE)</f>
        <v>11</v>
      </c>
      <c r="Q2880" s="3">
        <f>VLOOKUP(D2880,US!$B$2:K5395,9,FALSE)</f>
        <v>1</v>
      </c>
      <c r="R2880" s="3" t="str">
        <f>VLOOKUP(D2880,US!$B$2:K5395,10,FALSE)</f>
        <v>F</v>
      </c>
    </row>
    <row r="2881" spans="1:18" x14ac:dyDescent="0.3">
      <c r="A2881" t="s">
        <v>22</v>
      </c>
      <c r="B2881" s="5">
        <v>206210058001</v>
      </c>
      <c r="C2881" t="s">
        <v>40</v>
      </c>
      <c r="D2881">
        <v>1065812905</v>
      </c>
      <c r="E2881" t="s">
        <v>242</v>
      </c>
      <c r="G2881">
        <v>997106</v>
      </c>
      <c r="H2881">
        <v>1</v>
      </c>
      <c r="I2881">
        <v>3</v>
      </c>
      <c r="O2881">
        <v>33900</v>
      </c>
      <c r="P2881" s="3">
        <f>VLOOKUP(D2881,US!$B$2:K5396,8,FALSE)</f>
        <v>11</v>
      </c>
      <c r="Q2881" s="3">
        <f>VLOOKUP(D2881,US!$B$2:K5396,9,FALSE)</f>
        <v>1</v>
      </c>
      <c r="R2881" s="3" t="str">
        <f>VLOOKUP(D2881,US!$B$2:K5396,10,FALSE)</f>
        <v>F</v>
      </c>
    </row>
    <row r="2882" spans="1:18" x14ac:dyDescent="0.3">
      <c r="A2882" t="s">
        <v>22</v>
      </c>
      <c r="B2882" s="5">
        <v>206210058001</v>
      </c>
      <c r="C2882" t="s">
        <v>40</v>
      </c>
      <c r="D2882">
        <v>1065812905</v>
      </c>
      <c r="E2882" t="s">
        <v>242</v>
      </c>
      <c r="G2882" s="3">
        <v>997002</v>
      </c>
      <c r="H2882">
        <v>1</v>
      </c>
      <c r="I2882">
        <v>3</v>
      </c>
      <c r="O2882">
        <v>23200</v>
      </c>
      <c r="P2882" s="3">
        <f>VLOOKUP(D2882,US!$B$2:K5397,8,FALSE)</f>
        <v>11</v>
      </c>
      <c r="Q2882" s="3">
        <f>VLOOKUP(D2882,US!$B$2:K5397,9,FALSE)</f>
        <v>1</v>
      </c>
      <c r="R2882" s="3" t="str">
        <f>VLOOKUP(D2882,US!$B$2:K5397,10,FALSE)</f>
        <v>F</v>
      </c>
    </row>
    <row r="2883" spans="1:18" x14ac:dyDescent="0.3">
      <c r="A2883" t="s">
        <v>22</v>
      </c>
      <c r="B2883" s="5">
        <v>206210058001</v>
      </c>
      <c r="C2883" t="s">
        <v>40</v>
      </c>
      <c r="D2883">
        <v>1067621115</v>
      </c>
      <c r="E2883" t="s">
        <v>242</v>
      </c>
      <c r="G2883">
        <v>990203</v>
      </c>
      <c r="H2883">
        <v>1</v>
      </c>
      <c r="I2883">
        <v>4</v>
      </c>
      <c r="O2883">
        <v>15300</v>
      </c>
      <c r="P2883" s="3">
        <f>VLOOKUP(D2883,US!$B$2:K5398,8,FALSE)</f>
        <v>12</v>
      </c>
      <c r="Q2883" s="3">
        <f>VLOOKUP(D2883,US!$B$2:K5398,9,FALSE)</f>
        <v>1</v>
      </c>
      <c r="R2883" s="3" t="str">
        <f>VLOOKUP(D2883,US!$B$2:K5398,10,FALSE)</f>
        <v>M</v>
      </c>
    </row>
    <row r="2884" spans="1:18" x14ac:dyDescent="0.3">
      <c r="A2884" t="s">
        <v>22</v>
      </c>
      <c r="B2884" s="5">
        <v>206210058001</v>
      </c>
      <c r="C2884" t="s">
        <v>40</v>
      </c>
      <c r="D2884">
        <v>1067621115</v>
      </c>
      <c r="E2884" t="s">
        <v>242</v>
      </c>
      <c r="G2884" s="3">
        <v>997107</v>
      </c>
      <c r="H2884">
        <v>1</v>
      </c>
      <c r="I2884">
        <v>3</v>
      </c>
      <c r="O2884">
        <v>29700</v>
      </c>
      <c r="P2884" s="3">
        <f>VLOOKUP(D2884,US!$B$2:K5399,8,FALSE)</f>
        <v>12</v>
      </c>
      <c r="Q2884" s="3">
        <f>VLOOKUP(D2884,US!$B$2:K5399,9,FALSE)</f>
        <v>1</v>
      </c>
      <c r="R2884" s="3" t="str">
        <f>VLOOKUP(D2884,US!$B$2:K5399,10,FALSE)</f>
        <v>M</v>
      </c>
    </row>
    <row r="2885" spans="1:18" x14ac:dyDescent="0.3">
      <c r="A2885" t="s">
        <v>22</v>
      </c>
      <c r="B2885" s="5">
        <v>206210058001</v>
      </c>
      <c r="C2885" t="s">
        <v>40</v>
      </c>
      <c r="D2885">
        <v>1067621115</v>
      </c>
      <c r="E2885" t="s">
        <v>242</v>
      </c>
      <c r="G2885" s="3">
        <v>997107</v>
      </c>
      <c r="H2885">
        <v>1</v>
      </c>
      <c r="I2885">
        <v>3</v>
      </c>
      <c r="O2885">
        <v>29700</v>
      </c>
      <c r="P2885" s="3">
        <f>VLOOKUP(D2885,US!$B$2:K5400,8,FALSE)</f>
        <v>12</v>
      </c>
      <c r="Q2885" s="3">
        <f>VLOOKUP(D2885,US!$B$2:K5400,9,FALSE)</f>
        <v>1</v>
      </c>
      <c r="R2885" s="3" t="str">
        <f>VLOOKUP(D2885,US!$B$2:K5400,10,FALSE)</f>
        <v>M</v>
      </c>
    </row>
    <row r="2886" spans="1:18" x14ac:dyDescent="0.3">
      <c r="A2886" t="s">
        <v>22</v>
      </c>
      <c r="B2886" s="5">
        <v>206210058001</v>
      </c>
      <c r="C2886" t="s">
        <v>40</v>
      </c>
      <c r="D2886">
        <v>1067621115</v>
      </c>
      <c r="E2886" t="s">
        <v>242</v>
      </c>
      <c r="G2886" s="3">
        <v>997107</v>
      </c>
      <c r="H2886">
        <v>1</v>
      </c>
      <c r="I2886">
        <v>3</v>
      </c>
      <c r="O2886">
        <v>29700</v>
      </c>
      <c r="P2886" s="3">
        <f>VLOOKUP(D2886,US!$B$2:K5401,8,FALSE)</f>
        <v>12</v>
      </c>
      <c r="Q2886" s="3">
        <f>VLOOKUP(D2886,US!$B$2:K5401,9,FALSE)</f>
        <v>1</v>
      </c>
      <c r="R2886" s="3" t="str">
        <f>VLOOKUP(D2886,US!$B$2:K5401,10,FALSE)</f>
        <v>M</v>
      </c>
    </row>
    <row r="2887" spans="1:18" x14ac:dyDescent="0.3">
      <c r="A2887" t="s">
        <v>22</v>
      </c>
      <c r="B2887" s="5">
        <v>206210058001</v>
      </c>
      <c r="C2887" t="s">
        <v>40</v>
      </c>
      <c r="D2887">
        <v>1067621115</v>
      </c>
      <c r="E2887" t="s">
        <v>242</v>
      </c>
      <c r="G2887" s="3">
        <v>997107</v>
      </c>
      <c r="H2887">
        <v>1</v>
      </c>
      <c r="I2887">
        <v>3</v>
      </c>
      <c r="O2887">
        <v>29700</v>
      </c>
      <c r="P2887" s="3">
        <f>VLOOKUP(D2887,US!$B$2:K5402,8,FALSE)</f>
        <v>12</v>
      </c>
      <c r="Q2887" s="3">
        <f>VLOOKUP(D2887,US!$B$2:K5402,9,FALSE)</f>
        <v>1</v>
      </c>
      <c r="R2887" s="3" t="str">
        <f>VLOOKUP(D2887,US!$B$2:K5402,10,FALSE)</f>
        <v>M</v>
      </c>
    </row>
    <row r="2888" spans="1:18" x14ac:dyDescent="0.3">
      <c r="A2888" t="s">
        <v>22</v>
      </c>
      <c r="B2888" s="5">
        <v>206210058001</v>
      </c>
      <c r="C2888" t="s">
        <v>40</v>
      </c>
      <c r="D2888">
        <v>1067621115</v>
      </c>
      <c r="E2888" t="s">
        <v>242</v>
      </c>
      <c r="G2888">
        <v>997106</v>
      </c>
      <c r="H2888">
        <v>1</v>
      </c>
      <c r="I2888">
        <v>3</v>
      </c>
      <c r="O2888">
        <v>33900</v>
      </c>
      <c r="P2888" s="3">
        <f>VLOOKUP(D2888,US!$B$2:K5403,8,FALSE)</f>
        <v>12</v>
      </c>
      <c r="Q2888" s="3">
        <f>VLOOKUP(D2888,US!$B$2:K5403,9,FALSE)</f>
        <v>1</v>
      </c>
      <c r="R2888" s="3" t="str">
        <f>VLOOKUP(D2888,US!$B$2:K5403,10,FALSE)</f>
        <v>M</v>
      </c>
    </row>
    <row r="2889" spans="1:18" x14ac:dyDescent="0.3">
      <c r="A2889" t="s">
        <v>22</v>
      </c>
      <c r="B2889" s="5">
        <v>206210058001</v>
      </c>
      <c r="C2889" t="s">
        <v>40</v>
      </c>
      <c r="D2889">
        <v>1067621115</v>
      </c>
      <c r="E2889" t="s">
        <v>242</v>
      </c>
      <c r="G2889" s="3">
        <v>997002</v>
      </c>
      <c r="H2889">
        <v>1</v>
      </c>
      <c r="I2889">
        <v>3</v>
      </c>
      <c r="O2889">
        <v>23200</v>
      </c>
      <c r="P2889" s="3">
        <f>VLOOKUP(D2889,US!$B$2:K5404,8,FALSE)</f>
        <v>12</v>
      </c>
      <c r="Q2889" s="3">
        <f>VLOOKUP(D2889,US!$B$2:K5404,9,FALSE)</f>
        <v>1</v>
      </c>
      <c r="R2889" s="3" t="str">
        <f>VLOOKUP(D2889,US!$B$2:K5404,10,FALSE)</f>
        <v>M</v>
      </c>
    </row>
    <row r="2890" spans="1:18" x14ac:dyDescent="0.3">
      <c r="A2890" t="s">
        <v>22</v>
      </c>
      <c r="B2890" s="5">
        <v>206210058001</v>
      </c>
      <c r="C2890" t="s">
        <v>40</v>
      </c>
      <c r="D2890">
        <v>1067620994</v>
      </c>
      <c r="E2890" t="s">
        <v>242</v>
      </c>
      <c r="G2890">
        <v>990203</v>
      </c>
      <c r="H2890">
        <v>1</v>
      </c>
      <c r="I2890">
        <v>4</v>
      </c>
      <c r="O2890">
        <v>15300</v>
      </c>
      <c r="P2890" s="3">
        <f>VLOOKUP(D2890,US!$B$2:K5405,8,FALSE)</f>
        <v>11</v>
      </c>
      <c r="Q2890" s="3">
        <f>VLOOKUP(D2890,US!$B$2:K5405,9,FALSE)</f>
        <v>1</v>
      </c>
      <c r="R2890" s="3" t="str">
        <f>VLOOKUP(D2890,US!$B$2:K5405,10,FALSE)</f>
        <v>M</v>
      </c>
    </row>
    <row r="2891" spans="1:18" x14ac:dyDescent="0.3">
      <c r="A2891" t="s">
        <v>22</v>
      </c>
      <c r="B2891" s="5">
        <v>206210058001</v>
      </c>
      <c r="C2891" t="s">
        <v>40</v>
      </c>
      <c r="D2891">
        <v>1067620994</v>
      </c>
      <c r="E2891" t="s">
        <v>242</v>
      </c>
      <c r="G2891" s="3">
        <v>997107</v>
      </c>
      <c r="H2891">
        <v>1</v>
      </c>
      <c r="I2891">
        <v>3</v>
      </c>
      <c r="O2891">
        <v>29700</v>
      </c>
      <c r="P2891" s="3">
        <f>VLOOKUP(D2891,US!$B$2:K5406,8,FALSE)</f>
        <v>11</v>
      </c>
      <c r="Q2891" s="3">
        <f>VLOOKUP(D2891,US!$B$2:K5406,9,FALSE)</f>
        <v>1</v>
      </c>
      <c r="R2891" s="3" t="str">
        <f>VLOOKUP(D2891,US!$B$2:K5406,10,FALSE)</f>
        <v>M</v>
      </c>
    </row>
    <row r="2892" spans="1:18" x14ac:dyDescent="0.3">
      <c r="A2892" t="s">
        <v>22</v>
      </c>
      <c r="B2892" s="5">
        <v>206210058001</v>
      </c>
      <c r="C2892" t="s">
        <v>40</v>
      </c>
      <c r="D2892">
        <v>1067620994</v>
      </c>
      <c r="E2892" t="s">
        <v>242</v>
      </c>
      <c r="G2892" s="3">
        <v>997107</v>
      </c>
      <c r="H2892">
        <v>1</v>
      </c>
      <c r="I2892">
        <v>3</v>
      </c>
      <c r="O2892">
        <v>29700</v>
      </c>
      <c r="P2892" s="3">
        <f>VLOOKUP(D2892,US!$B$2:K5407,8,FALSE)</f>
        <v>11</v>
      </c>
      <c r="Q2892" s="3">
        <f>VLOOKUP(D2892,US!$B$2:K5407,9,FALSE)</f>
        <v>1</v>
      </c>
      <c r="R2892" s="3" t="str">
        <f>VLOOKUP(D2892,US!$B$2:K5407,10,FALSE)</f>
        <v>M</v>
      </c>
    </row>
    <row r="2893" spans="1:18" x14ac:dyDescent="0.3">
      <c r="A2893" t="s">
        <v>22</v>
      </c>
      <c r="B2893" s="5">
        <v>206210058001</v>
      </c>
      <c r="C2893" t="s">
        <v>40</v>
      </c>
      <c r="D2893">
        <v>1067620994</v>
      </c>
      <c r="E2893" t="s">
        <v>242</v>
      </c>
      <c r="G2893" s="3">
        <v>997107</v>
      </c>
      <c r="H2893">
        <v>1</v>
      </c>
      <c r="I2893">
        <v>3</v>
      </c>
      <c r="O2893">
        <v>29700</v>
      </c>
      <c r="P2893" s="3">
        <f>VLOOKUP(D2893,US!$B$2:K5408,8,FALSE)</f>
        <v>11</v>
      </c>
      <c r="Q2893" s="3">
        <f>VLOOKUP(D2893,US!$B$2:K5408,9,FALSE)</f>
        <v>1</v>
      </c>
      <c r="R2893" s="3" t="str">
        <f>VLOOKUP(D2893,US!$B$2:K5408,10,FALSE)</f>
        <v>M</v>
      </c>
    </row>
    <row r="2894" spans="1:18" x14ac:dyDescent="0.3">
      <c r="A2894" t="s">
        <v>22</v>
      </c>
      <c r="B2894" s="5">
        <v>206210058001</v>
      </c>
      <c r="C2894" t="s">
        <v>40</v>
      </c>
      <c r="D2894">
        <v>1067620994</v>
      </c>
      <c r="E2894" t="s">
        <v>242</v>
      </c>
      <c r="G2894" s="3">
        <v>997107</v>
      </c>
      <c r="H2894">
        <v>1</v>
      </c>
      <c r="I2894">
        <v>3</v>
      </c>
      <c r="O2894">
        <v>29700</v>
      </c>
      <c r="P2894" s="3">
        <f>VLOOKUP(D2894,US!$B$2:K5409,8,FALSE)</f>
        <v>11</v>
      </c>
      <c r="Q2894" s="3">
        <f>VLOOKUP(D2894,US!$B$2:K5409,9,FALSE)</f>
        <v>1</v>
      </c>
      <c r="R2894" s="3" t="str">
        <f>VLOOKUP(D2894,US!$B$2:K5409,10,FALSE)</f>
        <v>M</v>
      </c>
    </row>
    <row r="2895" spans="1:18" x14ac:dyDescent="0.3">
      <c r="A2895" t="s">
        <v>22</v>
      </c>
      <c r="B2895" s="5">
        <v>206210058001</v>
      </c>
      <c r="C2895" t="s">
        <v>40</v>
      </c>
      <c r="D2895">
        <v>1067620994</v>
      </c>
      <c r="E2895" t="s">
        <v>242</v>
      </c>
      <c r="G2895">
        <v>997106</v>
      </c>
      <c r="H2895">
        <v>1</v>
      </c>
      <c r="I2895">
        <v>3</v>
      </c>
      <c r="O2895">
        <v>33900</v>
      </c>
      <c r="P2895" s="3">
        <f>VLOOKUP(D2895,US!$B$2:K5410,8,FALSE)</f>
        <v>11</v>
      </c>
      <c r="Q2895" s="3">
        <f>VLOOKUP(D2895,US!$B$2:K5410,9,FALSE)</f>
        <v>1</v>
      </c>
      <c r="R2895" s="3" t="str">
        <f>VLOOKUP(D2895,US!$B$2:K5410,10,FALSE)</f>
        <v>M</v>
      </c>
    </row>
    <row r="2896" spans="1:18" x14ac:dyDescent="0.3">
      <c r="A2896" t="s">
        <v>22</v>
      </c>
      <c r="B2896" s="5">
        <v>206210058001</v>
      </c>
      <c r="C2896" t="s">
        <v>40</v>
      </c>
      <c r="D2896">
        <v>1067620994</v>
      </c>
      <c r="E2896" t="s">
        <v>242</v>
      </c>
      <c r="G2896" s="3">
        <v>997002</v>
      </c>
      <c r="H2896">
        <v>1</v>
      </c>
      <c r="I2896">
        <v>3</v>
      </c>
      <c r="O2896">
        <v>23200</v>
      </c>
      <c r="P2896" s="3">
        <f>VLOOKUP(D2896,US!$B$2:K5411,8,FALSE)</f>
        <v>11</v>
      </c>
      <c r="Q2896" s="3">
        <f>VLOOKUP(D2896,US!$B$2:K5411,9,FALSE)</f>
        <v>1</v>
      </c>
      <c r="R2896" s="3" t="str">
        <f>VLOOKUP(D2896,US!$B$2:K5411,10,FALSE)</f>
        <v>M</v>
      </c>
    </row>
    <row r="2897" spans="1:18" x14ac:dyDescent="0.3">
      <c r="A2897" t="s">
        <v>22</v>
      </c>
      <c r="B2897" s="5">
        <v>206210058001</v>
      </c>
      <c r="C2897" t="s">
        <v>40</v>
      </c>
      <c r="D2897">
        <v>1098386632</v>
      </c>
      <c r="E2897" t="s">
        <v>242</v>
      </c>
      <c r="G2897">
        <v>990203</v>
      </c>
      <c r="H2897">
        <v>1</v>
      </c>
      <c r="I2897">
        <v>4</v>
      </c>
      <c r="O2897">
        <v>15300</v>
      </c>
      <c r="P2897" s="3">
        <f>VLOOKUP(D2897,US!$B$2:K5412,8,FALSE)</f>
        <v>11</v>
      </c>
      <c r="Q2897" s="3">
        <f>VLOOKUP(D2897,US!$B$2:K5412,9,FALSE)</f>
        <v>1</v>
      </c>
      <c r="R2897" s="3" t="str">
        <f>VLOOKUP(D2897,US!$B$2:K5412,10,FALSE)</f>
        <v>M</v>
      </c>
    </row>
    <row r="2898" spans="1:18" x14ac:dyDescent="0.3">
      <c r="A2898" t="s">
        <v>22</v>
      </c>
      <c r="B2898" s="5">
        <v>206210058001</v>
      </c>
      <c r="C2898" t="s">
        <v>40</v>
      </c>
      <c r="D2898">
        <v>1098386632</v>
      </c>
      <c r="E2898" t="s">
        <v>242</v>
      </c>
      <c r="G2898" s="3">
        <v>997107</v>
      </c>
      <c r="H2898">
        <v>1</v>
      </c>
      <c r="I2898">
        <v>3</v>
      </c>
      <c r="O2898">
        <v>29700</v>
      </c>
      <c r="P2898" s="3">
        <f>VLOOKUP(D2898,US!$B$2:K5413,8,FALSE)</f>
        <v>11</v>
      </c>
      <c r="Q2898" s="3">
        <f>VLOOKUP(D2898,US!$B$2:K5413,9,FALSE)</f>
        <v>1</v>
      </c>
      <c r="R2898" s="3" t="str">
        <f>VLOOKUP(D2898,US!$B$2:K5413,10,FALSE)</f>
        <v>M</v>
      </c>
    </row>
    <row r="2899" spans="1:18" x14ac:dyDescent="0.3">
      <c r="A2899" t="s">
        <v>22</v>
      </c>
      <c r="B2899" s="5">
        <v>206210058001</v>
      </c>
      <c r="C2899" t="s">
        <v>40</v>
      </c>
      <c r="D2899">
        <v>1098386632</v>
      </c>
      <c r="E2899" t="s">
        <v>242</v>
      </c>
      <c r="G2899" s="3">
        <v>997107</v>
      </c>
      <c r="H2899">
        <v>1</v>
      </c>
      <c r="I2899">
        <v>3</v>
      </c>
      <c r="O2899">
        <v>29700</v>
      </c>
      <c r="P2899" s="3">
        <f>VLOOKUP(D2899,US!$B$2:K5414,8,FALSE)</f>
        <v>11</v>
      </c>
      <c r="Q2899" s="3">
        <f>VLOOKUP(D2899,US!$B$2:K5414,9,FALSE)</f>
        <v>1</v>
      </c>
      <c r="R2899" s="3" t="str">
        <f>VLOOKUP(D2899,US!$B$2:K5414,10,FALSE)</f>
        <v>M</v>
      </c>
    </row>
    <row r="2900" spans="1:18" x14ac:dyDescent="0.3">
      <c r="A2900" t="s">
        <v>22</v>
      </c>
      <c r="B2900" s="5">
        <v>206210058001</v>
      </c>
      <c r="C2900" t="s">
        <v>40</v>
      </c>
      <c r="D2900">
        <v>1098386632</v>
      </c>
      <c r="E2900" t="s">
        <v>242</v>
      </c>
      <c r="G2900">
        <v>997106</v>
      </c>
      <c r="H2900">
        <v>1</v>
      </c>
      <c r="I2900">
        <v>3</v>
      </c>
      <c r="O2900">
        <v>33900</v>
      </c>
      <c r="P2900" s="3">
        <f>VLOOKUP(D2900,US!$B$2:K5415,8,FALSE)</f>
        <v>11</v>
      </c>
      <c r="Q2900" s="3">
        <f>VLOOKUP(D2900,US!$B$2:K5415,9,FALSE)</f>
        <v>1</v>
      </c>
      <c r="R2900" s="3" t="str">
        <f>VLOOKUP(D2900,US!$B$2:K5415,10,FALSE)</f>
        <v>M</v>
      </c>
    </row>
    <row r="2901" spans="1:18" x14ac:dyDescent="0.3">
      <c r="A2901" t="s">
        <v>22</v>
      </c>
      <c r="B2901" s="5">
        <v>206210058001</v>
      </c>
      <c r="C2901" t="s">
        <v>40</v>
      </c>
      <c r="D2901">
        <v>1098386632</v>
      </c>
      <c r="E2901" t="s">
        <v>242</v>
      </c>
      <c r="G2901" s="3">
        <v>997002</v>
      </c>
      <c r="H2901">
        <v>1</v>
      </c>
      <c r="I2901">
        <v>3</v>
      </c>
      <c r="O2901">
        <v>23200</v>
      </c>
      <c r="P2901" s="3">
        <f>VLOOKUP(D2901,US!$B$2:K5416,8,FALSE)</f>
        <v>11</v>
      </c>
      <c r="Q2901" s="3">
        <f>VLOOKUP(D2901,US!$B$2:K5416,9,FALSE)</f>
        <v>1</v>
      </c>
      <c r="R2901" s="3" t="str">
        <f>VLOOKUP(D2901,US!$B$2:K5416,10,FALSE)</f>
        <v>M</v>
      </c>
    </row>
    <row r="2902" spans="1:18" x14ac:dyDescent="0.3">
      <c r="A2902" t="s">
        <v>22</v>
      </c>
      <c r="B2902" s="5">
        <v>206210058001</v>
      </c>
      <c r="C2902" t="s">
        <v>27</v>
      </c>
      <c r="D2902">
        <v>1137728076</v>
      </c>
      <c r="E2902" t="s">
        <v>242</v>
      </c>
      <c r="G2902">
        <v>990203</v>
      </c>
      <c r="H2902">
        <v>1</v>
      </c>
      <c r="I2902">
        <v>4</v>
      </c>
      <c r="O2902">
        <v>15300</v>
      </c>
      <c r="P2902" s="3">
        <f>VLOOKUP(D2902,US!$B$2:K5417,8,FALSE)</f>
        <v>8</v>
      </c>
      <c r="Q2902" s="3">
        <f>VLOOKUP(D2902,US!$B$2:K5417,9,FALSE)</f>
        <v>1</v>
      </c>
      <c r="R2902" s="3" t="str">
        <f>VLOOKUP(D2902,US!$B$2:K5417,10,FALSE)</f>
        <v>F</v>
      </c>
    </row>
    <row r="2903" spans="1:18" x14ac:dyDescent="0.3">
      <c r="A2903" t="s">
        <v>22</v>
      </c>
      <c r="B2903" s="5">
        <v>206210058001</v>
      </c>
      <c r="C2903" t="s">
        <v>27</v>
      </c>
      <c r="D2903">
        <v>1137728076</v>
      </c>
      <c r="E2903" t="s">
        <v>242</v>
      </c>
      <c r="G2903" s="3">
        <v>997107</v>
      </c>
      <c r="H2903">
        <v>1</v>
      </c>
      <c r="I2903">
        <v>3</v>
      </c>
      <c r="O2903">
        <v>29700</v>
      </c>
      <c r="P2903" s="3">
        <f>VLOOKUP(D2903,US!$B$2:K5418,8,FALSE)</f>
        <v>8</v>
      </c>
      <c r="Q2903" s="3">
        <f>VLOOKUP(D2903,US!$B$2:K5418,9,FALSE)</f>
        <v>1</v>
      </c>
      <c r="R2903" s="3" t="str">
        <f>VLOOKUP(D2903,US!$B$2:K5418,10,FALSE)</f>
        <v>F</v>
      </c>
    </row>
    <row r="2904" spans="1:18" x14ac:dyDescent="0.3">
      <c r="A2904" t="s">
        <v>22</v>
      </c>
      <c r="B2904" s="5">
        <v>206210058001</v>
      </c>
      <c r="C2904" t="s">
        <v>27</v>
      </c>
      <c r="D2904">
        <v>1137728076</v>
      </c>
      <c r="E2904" t="s">
        <v>242</v>
      </c>
      <c r="G2904" s="3">
        <v>997107</v>
      </c>
      <c r="H2904">
        <v>1</v>
      </c>
      <c r="I2904">
        <v>3</v>
      </c>
      <c r="O2904">
        <v>29700</v>
      </c>
      <c r="P2904" s="3">
        <f>VLOOKUP(D2904,US!$B$2:K5419,8,FALSE)</f>
        <v>8</v>
      </c>
      <c r="Q2904" s="3">
        <f>VLOOKUP(D2904,US!$B$2:K5419,9,FALSE)</f>
        <v>1</v>
      </c>
      <c r="R2904" s="3" t="str">
        <f>VLOOKUP(D2904,US!$B$2:K5419,10,FALSE)</f>
        <v>F</v>
      </c>
    </row>
    <row r="2905" spans="1:18" x14ac:dyDescent="0.3">
      <c r="A2905" t="s">
        <v>22</v>
      </c>
      <c r="B2905" s="5">
        <v>206210058001</v>
      </c>
      <c r="C2905" t="s">
        <v>27</v>
      </c>
      <c r="D2905">
        <v>1137728076</v>
      </c>
      <c r="E2905" t="s">
        <v>242</v>
      </c>
      <c r="G2905" s="3">
        <v>997107</v>
      </c>
      <c r="H2905">
        <v>1</v>
      </c>
      <c r="I2905">
        <v>3</v>
      </c>
      <c r="O2905">
        <v>29700</v>
      </c>
      <c r="P2905" s="3">
        <f>VLOOKUP(D2905,US!$B$2:K5420,8,FALSE)</f>
        <v>8</v>
      </c>
      <c r="Q2905" s="3">
        <f>VLOOKUP(D2905,US!$B$2:K5420,9,FALSE)</f>
        <v>1</v>
      </c>
      <c r="R2905" s="3" t="str">
        <f>VLOOKUP(D2905,US!$B$2:K5420,10,FALSE)</f>
        <v>F</v>
      </c>
    </row>
    <row r="2906" spans="1:18" x14ac:dyDescent="0.3">
      <c r="A2906" t="s">
        <v>22</v>
      </c>
      <c r="B2906" s="5">
        <v>206210058001</v>
      </c>
      <c r="C2906" t="s">
        <v>27</v>
      </c>
      <c r="D2906">
        <v>1137728076</v>
      </c>
      <c r="E2906" t="s">
        <v>242</v>
      </c>
      <c r="G2906" s="3">
        <v>997107</v>
      </c>
      <c r="H2906">
        <v>1</v>
      </c>
      <c r="I2906">
        <v>3</v>
      </c>
      <c r="O2906">
        <v>29700</v>
      </c>
      <c r="P2906" s="3">
        <f>VLOOKUP(D2906,US!$B$2:K5421,8,FALSE)</f>
        <v>8</v>
      </c>
      <c r="Q2906" s="3">
        <f>VLOOKUP(D2906,US!$B$2:K5421,9,FALSE)</f>
        <v>1</v>
      </c>
      <c r="R2906" s="3" t="str">
        <f>VLOOKUP(D2906,US!$B$2:K5421,10,FALSE)</f>
        <v>F</v>
      </c>
    </row>
    <row r="2907" spans="1:18" x14ac:dyDescent="0.3">
      <c r="A2907" t="s">
        <v>22</v>
      </c>
      <c r="B2907" s="5">
        <v>206210058001</v>
      </c>
      <c r="C2907" t="s">
        <v>27</v>
      </c>
      <c r="D2907">
        <v>1137728076</v>
      </c>
      <c r="E2907" t="s">
        <v>242</v>
      </c>
      <c r="G2907">
        <v>997106</v>
      </c>
      <c r="H2907">
        <v>1</v>
      </c>
      <c r="I2907">
        <v>3</v>
      </c>
      <c r="O2907">
        <v>33900</v>
      </c>
      <c r="P2907" s="3">
        <f>VLOOKUP(D2907,US!$B$2:K5422,8,FALSE)</f>
        <v>8</v>
      </c>
      <c r="Q2907" s="3">
        <f>VLOOKUP(D2907,US!$B$2:K5422,9,FALSE)</f>
        <v>1</v>
      </c>
      <c r="R2907" s="3" t="str">
        <f>VLOOKUP(D2907,US!$B$2:K5422,10,FALSE)</f>
        <v>F</v>
      </c>
    </row>
    <row r="2908" spans="1:18" x14ac:dyDescent="0.3">
      <c r="A2908" t="s">
        <v>22</v>
      </c>
      <c r="B2908" s="5">
        <v>206210058001</v>
      </c>
      <c r="C2908" t="s">
        <v>27</v>
      </c>
      <c r="D2908">
        <v>1137728076</v>
      </c>
      <c r="E2908" t="s">
        <v>242</v>
      </c>
      <c r="G2908" s="3">
        <v>997002</v>
      </c>
      <c r="H2908">
        <v>1</v>
      </c>
      <c r="I2908">
        <v>3</v>
      </c>
      <c r="O2908">
        <v>23200</v>
      </c>
      <c r="P2908" s="3">
        <f>VLOOKUP(D2908,US!$B$2:K5423,8,FALSE)</f>
        <v>8</v>
      </c>
      <c r="Q2908" s="3">
        <f>VLOOKUP(D2908,US!$B$2:K5423,9,FALSE)</f>
        <v>1</v>
      </c>
      <c r="R2908" s="3" t="str">
        <f>VLOOKUP(D2908,US!$B$2:K5423,10,FALSE)</f>
        <v>F</v>
      </c>
    </row>
    <row r="2909" spans="1:18" x14ac:dyDescent="0.3">
      <c r="A2909" t="s">
        <v>22</v>
      </c>
      <c r="B2909" s="5">
        <v>206210058001</v>
      </c>
      <c r="C2909" t="s">
        <v>40</v>
      </c>
      <c r="D2909">
        <v>1067816701</v>
      </c>
      <c r="E2909" t="s">
        <v>242</v>
      </c>
      <c r="G2909">
        <v>990203</v>
      </c>
      <c r="H2909">
        <v>1</v>
      </c>
      <c r="I2909">
        <v>4</v>
      </c>
      <c r="O2909">
        <v>15300</v>
      </c>
      <c r="P2909" s="3">
        <f>VLOOKUP(D2909,US!$B$2:K5424,8,FALSE)</f>
        <v>11</v>
      </c>
      <c r="Q2909" s="3">
        <f>VLOOKUP(D2909,US!$B$2:K5424,9,FALSE)</f>
        <v>1</v>
      </c>
      <c r="R2909" s="3" t="str">
        <f>VLOOKUP(D2909,US!$B$2:K5424,10,FALSE)</f>
        <v>M</v>
      </c>
    </row>
    <row r="2910" spans="1:18" x14ac:dyDescent="0.3">
      <c r="A2910" t="s">
        <v>22</v>
      </c>
      <c r="B2910" s="5">
        <v>206210058001</v>
      </c>
      <c r="C2910" t="s">
        <v>40</v>
      </c>
      <c r="D2910">
        <v>1067816701</v>
      </c>
      <c r="E2910" t="s">
        <v>242</v>
      </c>
      <c r="G2910" s="3">
        <v>997107</v>
      </c>
      <c r="H2910">
        <v>1</v>
      </c>
      <c r="I2910">
        <v>3</v>
      </c>
      <c r="O2910">
        <v>29700</v>
      </c>
      <c r="P2910" s="3">
        <f>VLOOKUP(D2910,US!$B$2:K5425,8,FALSE)</f>
        <v>11</v>
      </c>
      <c r="Q2910" s="3">
        <f>VLOOKUP(D2910,US!$B$2:K5425,9,FALSE)</f>
        <v>1</v>
      </c>
      <c r="R2910" s="3" t="str">
        <f>VLOOKUP(D2910,US!$B$2:K5425,10,FALSE)</f>
        <v>M</v>
      </c>
    </row>
    <row r="2911" spans="1:18" x14ac:dyDescent="0.3">
      <c r="A2911" t="s">
        <v>22</v>
      </c>
      <c r="B2911" s="5">
        <v>206210058001</v>
      </c>
      <c r="C2911" t="s">
        <v>40</v>
      </c>
      <c r="D2911">
        <v>1067816701</v>
      </c>
      <c r="E2911" t="s">
        <v>242</v>
      </c>
      <c r="G2911" s="3">
        <v>997107</v>
      </c>
      <c r="H2911">
        <v>1</v>
      </c>
      <c r="I2911">
        <v>3</v>
      </c>
      <c r="O2911">
        <v>29700</v>
      </c>
      <c r="P2911" s="3">
        <f>VLOOKUP(D2911,US!$B$2:K5426,8,FALSE)</f>
        <v>11</v>
      </c>
      <c r="Q2911" s="3">
        <f>VLOOKUP(D2911,US!$B$2:K5426,9,FALSE)</f>
        <v>1</v>
      </c>
      <c r="R2911" s="3" t="str">
        <f>VLOOKUP(D2911,US!$B$2:K5426,10,FALSE)</f>
        <v>M</v>
      </c>
    </row>
    <row r="2912" spans="1:18" x14ac:dyDescent="0.3">
      <c r="A2912" t="s">
        <v>22</v>
      </c>
      <c r="B2912" s="5">
        <v>206210058001</v>
      </c>
      <c r="C2912" t="s">
        <v>40</v>
      </c>
      <c r="D2912">
        <v>1067816701</v>
      </c>
      <c r="E2912" t="s">
        <v>242</v>
      </c>
      <c r="G2912" s="3">
        <v>997107</v>
      </c>
      <c r="H2912">
        <v>1</v>
      </c>
      <c r="I2912">
        <v>3</v>
      </c>
      <c r="O2912">
        <v>29700</v>
      </c>
      <c r="P2912" s="3">
        <f>VLOOKUP(D2912,US!$B$2:K5427,8,FALSE)</f>
        <v>11</v>
      </c>
      <c r="Q2912" s="3">
        <f>VLOOKUP(D2912,US!$B$2:K5427,9,FALSE)</f>
        <v>1</v>
      </c>
      <c r="R2912" s="3" t="str">
        <f>VLOOKUP(D2912,US!$B$2:K5427,10,FALSE)</f>
        <v>M</v>
      </c>
    </row>
    <row r="2913" spans="1:18" x14ac:dyDescent="0.3">
      <c r="A2913" t="s">
        <v>22</v>
      </c>
      <c r="B2913" s="5">
        <v>206210058001</v>
      </c>
      <c r="C2913" t="s">
        <v>40</v>
      </c>
      <c r="D2913">
        <v>1067816701</v>
      </c>
      <c r="E2913" t="s">
        <v>242</v>
      </c>
      <c r="G2913" s="3">
        <v>997107</v>
      </c>
      <c r="H2913">
        <v>1</v>
      </c>
      <c r="I2913">
        <v>3</v>
      </c>
      <c r="O2913">
        <v>29700</v>
      </c>
      <c r="P2913" s="3">
        <f>VLOOKUP(D2913,US!$B$2:K5428,8,FALSE)</f>
        <v>11</v>
      </c>
      <c r="Q2913" s="3">
        <f>VLOOKUP(D2913,US!$B$2:K5428,9,FALSE)</f>
        <v>1</v>
      </c>
      <c r="R2913" s="3" t="str">
        <f>VLOOKUP(D2913,US!$B$2:K5428,10,FALSE)</f>
        <v>M</v>
      </c>
    </row>
    <row r="2914" spans="1:18" x14ac:dyDescent="0.3">
      <c r="A2914" t="s">
        <v>22</v>
      </c>
      <c r="B2914" s="5">
        <v>206210058001</v>
      </c>
      <c r="C2914" t="s">
        <v>40</v>
      </c>
      <c r="D2914">
        <v>1067816701</v>
      </c>
      <c r="E2914" t="s">
        <v>242</v>
      </c>
      <c r="G2914">
        <v>997106</v>
      </c>
      <c r="H2914">
        <v>1</v>
      </c>
      <c r="I2914">
        <v>3</v>
      </c>
      <c r="O2914">
        <v>33900</v>
      </c>
      <c r="P2914" s="3">
        <f>VLOOKUP(D2914,US!$B$2:K5429,8,FALSE)</f>
        <v>11</v>
      </c>
      <c r="Q2914" s="3">
        <f>VLOOKUP(D2914,US!$B$2:K5429,9,FALSE)</f>
        <v>1</v>
      </c>
      <c r="R2914" s="3" t="str">
        <f>VLOOKUP(D2914,US!$B$2:K5429,10,FALSE)</f>
        <v>M</v>
      </c>
    </row>
    <row r="2915" spans="1:18" x14ac:dyDescent="0.3">
      <c r="A2915" t="s">
        <v>22</v>
      </c>
      <c r="B2915" s="5">
        <v>206210058001</v>
      </c>
      <c r="C2915" t="s">
        <v>40</v>
      </c>
      <c r="D2915">
        <v>1067816701</v>
      </c>
      <c r="E2915" t="s">
        <v>242</v>
      </c>
      <c r="G2915" s="3">
        <v>997002</v>
      </c>
      <c r="H2915">
        <v>1</v>
      </c>
      <c r="I2915">
        <v>3</v>
      </c>
      <c r="O2915">
        <v>23200</v>
      </c>
      <c r="P2915" s="3">
        <f>VLOOKUP(D2915,US!$B$2:K5430,8,FALSE)</f>
        <v>11</v>
      </c>
      <c r="Q2915" s="3">
        <f>VLOOKUP(D2915,US!$B$2:K5430,9,FALSE)</f>
        <v>1</v>
      </c>
      <c r="R2915" s="3" t="str">
        <f>VLOOKUP(D2915,US!$B$2:K5430,10,FALSE)</f>
        <v>M</v>
      </c>
    </row>
    <row r="2916" spans="1:18" x14ac:dyDescent="0.3">
      <c r="A2916" t="s">
        <v>22</v>
      </c>
      <c r="B2916" s="5">
        <v>206210058001</v>
      </c>
      <c r="C2916" t="s">
        <v>81</v>
      </c>
      <c r="D2916">
        <v>5204208</v>
      </c>
      <c r="E2916" t="s">
        <v>242</v>
      </c>
      <c r="G2916">
        <v>990203</v>
      </c>
      <c r="H2916">
        <v>1</v>
      </c>
      <c r="I2916">
        <v>4</v>
      </c>
      <c r="O2916">
        <v>15300</v>
      </c>
      <c r="P2916" s="3">
        <f>VLOOKUP(D2916,US!$B$2:K5431,8,FALSE)</f>
        <v>24</v>
      </c>
      <c r="Q2916" s="3">
        <f>VLOOKUP(D2916,US!$B$2:K5431,9,FALSE)</f>
        <v>1</v>
      </c>
      <c r="R2916" s="3" t="str">
        <f>VLOOKUP(D2916,US!$B$2:K5431,10,FALSE)</f>
        <v>F</v>
      </c>
    </row>
    <row r="2917" spans="1:18" x14ac:dyDescent="0.3">
      <c r="A2917" t="s">
        <v>22</v>
      </c>
      <c r="B2917" s="5">
        <v>206210058001</v>
      </c>
      <c r="C2917" t="s">
        <v>81</v>
      </c>
      <c r="D2917">
        <v>6096906</v>
      </c>
      <c r="E2917" t="s">
        <v>242</v>
      </c>
      <c r="G2917">
        <v>990204</v>
      </c>
      <c r="H2917">
        <v>1</v>
      </c>
      <c r="I2917">
        <v>4</v>
      </c>
      <c r="O2917">
        <v>14600</v>
      </c>
      <c r="P2917" s="3">
        <f>VLOOKUP(D2917,US!$B$2:K5432,8,FALSE)</f>
        <v>24</v>
      </c>
      <c r="Q2917" s="3">
        <f>VLOOKUP(D2917,US!$B$2:K5432,9,FALSE)</f>
        <v>1</v>
      </c>
      <c r="R2917" s="3" t="str">
        <f>VLOOKUP(D2917,US!$B$2:K5432,10,FALSE)</f>
        <v>F</v>
      </c>
    </row>
    <row r="2918" spans="1:18" x14ac:dyDescent="0.3">
      <c r="A2918" t="s">
        <v>22</v>
      </c>
      <c r="B2918" s="5">
        <v>206210058001</v>
      </c>
      <c r="C2918" t="s">
        <v>27</v>
      </c>
      <c r="D2918">
        <v>1067822166</v>
      </c>
      <c r="E2918" t="s">
        <v>242</v>
      </c>
      <c r="G2918">
        <v>990204</v>
      </c>
      <c r="H2918">
        <v>1</v>
      </c>
      <c r="I2918">
        <v>4</v>
      </c>
      <c r="O2918">
        <v>14600</v>
      </c>
      <c r="P2918" s="3">
        <f>VLOOKUP(D2918,US!$B$2:K5433,8,FALSE)</f>
        <v>2</v>
      </c>
      <c r="Q2918" s="3">
        <f>VLOOKUP(D2918,US!$B$2:K5433,9,FALSE)</f>
        <v>1</v>
      </c>
      <c r="R2918" s="3" t="str">
        <f>VLOOKUP(D2918,US!$B$2:K5433,10,FALSE)</f>
        <v>M</v>
      </c>
    </row>
    <row r="2919" spans="1:18" x14ac:dyDescent="0.3">
      <c r="A2919" t="s">
        <v>22</v>
      </c>
      <c r="B2919" s="5">
        <v>206210058001</v>
      </c>
      <c r="C2919" t="s">
        <v>40</v>
      </c>
      <c r="D2919">
        <v>1067816800</v>
      </c>
      <c r="E2919" t="s">
        <v>242</v>
      </c>
      <c r="G2919">
        <v>990203</v>
      </c>
      <c r="H2919">
        <v>1</v>
      </c>
      <c r="I2919">
        <v>4</v>
      </c>
      <c r="O2919">
        <v>15300</v>
      </c>
      <c r="P2919" s="3">
        <f>VLOOKUP(D2919,US!$B$2:K5434,8,FALSE)</f>
        <v>11</v>
      </c>
      <c r="Q2919" s="3">
        <f>VLOOKUP(D2919,US!$B$2:K5434,9,FALSE)</f>
        <v>1</v>
      </c>
      <c r="R2919" s="3" t="str">
        <f>VLOOKUP(D2919,US!$B$2:K5434,10,FALSE)</f>
        <v>F</v>
      </c>
    </row>
    <row r="2920" spans="1:18" x14ac:dyDescent="0.3">
      <c r="A2920" t="s">
        <v>22</v>
      </c>
      <c r="B2920" s="5">
        <v>206210058001</v>
      </c>
      <c r="C2920" t="s">
        <v>40</v>
      </c>
      <c r="D2920">
        <v>1067816800</v>
      </c>
      <c r="E2920" t="s">
        <v>242</v>
      </c>
      <c r="G2920" s="3">
        <v>997107</v>
      </c>
      <c r="H2920">
        <v>1</v>
      </c>
      <c r="I2920">
        <v>3</v>
      </c>
      <c r="O2920">
        <v>29700</v>
      </c>
      <c r="P2920" s="3">
        <f>VLOOKUP(D2920,US!$B$2:K5435,8,FALSE)</f>
        <v>11</v>
      </c>
      <c r="Q2920" s="3">
        <f>VLOOKUP(D2920,US!$B$2:K5435,9,FALSE)</f>
        <v>1</v>
      </c>
      <c r="R2920" s="3" t="str">
        <f>VLOOKUP(D2920,US!$B$2:K5435,10,FALSE)</f>
        <v>F</v>
      </c>
    </row>
    <row r="2921" spans="1:18" x14ac:dyDescent="0.3">
      <c r="A2921" t="s">
        <v>22</v>
      </c>
      <c r="B2921" s="5">
        <v>206210058001</v>
      </c>
      <c r="C2921" t="s">
        <v>40</v>
      </c>
      <c r="D2921">
        <v>1067816800</v>
      </c>
      <c r="E2921" t="s">
        <v>242</v>
      </c>
      <c r="G2921" s="3">
        <v>997107</v>
      </c>
      <c r="H2921">
        <v>1</v>
      </c>
      <c r="I2921">
        <v>3</v>
      </c>
      <c r="O2921">
        <v>29700</v>
      </c>
      <c r="P2921" s="3">
        <f>VLOOKUP(D2921,US!$B$2:K5436,8,FALSE)</f>
        <v>11</v>
      </c>
      <c r="Q2921" s="3">
        <f>VLOOKUP(D2921,US!$B$2:K5436,9,FALSE)</f>
        <v>1</v>
      </c>
      <c r="R2921" s="3" t="str">
        <f>VLOOKUP(D2921,US!$B$2:K5436,10,FALSE)</f>
        <v>F</v>
      </c>
    </row>
    <row r="2922" spans="1:18" x14ac:dyDescent="0.3">
      <c r="A2922" t="s">
        <v>22</v>
      </c>
      <c r="B2922" s="5">
        <v>206210058001</v>
      </c>
      <c r="C2922" t="s">
        <v>40</v>
      </c>
      <c r="D2922">
        <v>1067816800</v>
      </c>
      <c r="E2922" t="s">
        <v>242</v>
      </c>
      <c r="G2922" s="3">
        <v>997107</v>
      </c>
      <c r="H2922">
        <v>1</v>
      </c>
      <c r="I2922">
        <v>3</v>
      </c>
      <c r="O2922">
        <v>29700</v>
      </c>
      <c r="P2922" s="3">
        <f>VLOOKUP(D2922,US!$B$2:K5437,8,FALSE)</f>
        <v>11</v>
      </c>
      <c r="Q2922" s="3">
        <f>VLOOKUP(D2922,US!$B$2:K5437,9,FALSE)</f>
        <v>1</v>
      </c>
      <c r="R2922" s="3" t="str">
        <f>VLOOKUP(D2922,US!$B$2:K5437,10,FALSE)</f>
        <v>F</v>
      </c>
    </row>
    <row r="2923" spans="1:18" x14ac:dyDescent="0.3">
      <c r="A2923" t="s">
        <v>22</v>
      </c>
      <c r="B2923" s="5">
        <v>206210058001</v>
      </c>
      <c r="C2923" t="s">
        <v>40</v>
      </c>
      <c r="D2923">
        <v>1067816800</v>
      </c>
      <c r="E2923" t="s">
        <v>242</v>
      </c>
      <c r="G2923" s="3">
        <v>997107</v>
      </c>
      <c r="H2923">
        <v>1</v>
      </c>
      <c r="I2923">
        <v>3</v>
      </c>
      <c r="O2923">
        <v>29700</v>
      </c>
      <c r="P2923" s="3">
        <f>VLOOKUP(D2923,US!$B$2:K5438,8,FALSE)</f>
        <v>11</v>
      </c>
      <c r="Q2923" s="3">
        <f>VLOOKUP(D2923,US!$B$2:K5438,9,FALSE)</f>
        <v>1</v>
      </c>
      <c r="R2923" s="3" t="str">
        <f>VLOOKUP(D2923,US!$B$2:K5438,10,FALSE)</f>
        <v>F</v>
      </c>
    </row>
    <row r="2924" spans="1:18" x14ac:dyDescent="0.3">
      <c r="A2924" t="s">
        <v>22</v>
      </c>
      <c r="B2924" s="5">
        <v>206210058001</v>
      </c>
      <c r="C2924" t="s">
        <v>40</v>
      </c>
      <c r="D2924">
        <v>1067816800</v>
      </c>
      <c r="E2924" t="s">
        <v>242</v>
      </c>
      <c r="G2924">
        <v>997106</v>
      </c>
      <c r="H2924">
        <v>1</v>
      </c>
      <c r="I2924">
        <v>3</v>
      </c>
      <c r="O2924">
        <v>33900</v>
      </c>
      <c r="P2924" s="3">
        <f>VLOOKUP(D2924,US!$B$2:K5439,8,FALSE)</f>
        <v>11</v>
      </c>
      <c r="Q2924" s="3">
        <f>VLOOKUP(D2924,US!$B$2:K5439,9,FALSE)</f>
        <v>1</v>
      </c>
      <c r="R2924" s="3" t="str">
        <f>VLOOKUP(D2924,US!$B$2:K5439,10,FALSE)</f>
        <v>F</v>
      </c>
    </row>
    <row r="2925" spans="1:18" x14ac:dyDescent="0.3">
      <c r="A2925" t="s">
        <v>22</v>
      </c>
      <c r="B2925" s="5">
        <v>206210058001</v>
      </c>
      <c r="C2925" t="s">
        <v>40</v>
      </c>
      <c r="D2925">
        <v>1067816800</v>
      </c>
      <c r="E2925" t="s">
        <v>242</v>
      </c>
      <c r="G2925" s="3">
        <v>997002</v>
      </c>
      <c r="H2925">
        <v>1</v>
      </c>
      <c r="I2925">
        <v>3</v>
      </c>
      <c r="O2925">
        <v>23200</v>
      </c>
      <c r="P2925" s="3">
        <f>VLOOKUP(D2925,US!$B$2:K5440,8,FALSE)</f>
        <v>11</v>
      </c>
      <c r="Q2925" s="3">
        <f>VLOOKUP(D2925,US!$B$2:K5440,9,FALSE)</f>
        <v>1</v>
      </c>
      <c r="R2925" s="3" t="str">
        <f>VLOOKUP(D2925,US!$B$2:K5440,10,FALSE)</f>
        <v>F</v>
      </c>
    </row>
    <row r="2926" spans="1:18" x14ac:dyDescent="0.3">
      <c r="A2926" t="s">
        <v>22</v>
      </c>
      <c r="B2926" s="5">
        <v>206210058001</v>
      </c>
      <c r="C2926" t="s">
        <v>40</v>
      </c>
      <c r="D2926">
        <v>1065664999</v>
      </c>
      <c r="E2926" t="s">
        <v>242</v>
      </c>
      <c r="G2926">
        <v>990203</v>
      </c>
      <c r="H2926">
        <v>1</v>
      </c>
      <c r="I2926">
        <v>4</v>
      </c>
      <c r="O2926">
        <v>15300</v>
      </c>
      <c r="P2926" s="3">
        <f>VLOOKUP(D2926,US!$B$2:K5441,8,FALSE)</f>
        <v>17</v>
      </c>
      <c r="Q2926" s="3">
        <f>VLOOKUP(D2926,US!$B$2:K5441,9,FALSE)</f>
        <v>1</v>
      </c>
      <c r="R2926" s="3" t="str">
        <f>VLOOKUP(D2926,US!$B$2:K5441,10,FALSE)</f>
        <v>F</v>
      </c>
    </row>
    <row r="2927" spans="1:18" x14ac:dyDescent="0.3">
      <c r="A2927" t="s">
        <v>22</v>
      </c>
      <c r="B2927" s="5">
        <v>206210058001</v>
      </c>
      <c r="C2927" t="s">
        <v>40</v>
      </c>
      <c r="D2927">
        <v>1065664999</v>
      </c>
      <c r="E2927" t="s">
        <v>242</v>
      </c>
      <c r="G2927">
        <v>997106</v>
      </c>
      <c r="H2927">
        <v>1</v>
      </c>
      <c r="I2927">
        <v>3</v>
      </c>
      <c r="O2927">
        <v>33900</v>
      </c>
      <c r="P2927" s="3">
        <f>VLOOKUP(D2927,US!$B$2:K5442,8,FALSE)</f>
        <v>17</v>
      </c>
      <c r="Q2927" s="3">
        <f>VLOOKUP(D2927,US!$B$2:K5442,9,FALSE)</f>
        <v>1</v>
      </c>
      <c r="R2927" s="3" t="str">
        <f>VLOOKUP(D2927,US!$B$2:K5442,10,FALSE)</f>
        <v>F</v>
      </c>
    </row>
    <row r="2928" spans="1:18" x14ac:dyDescent="0.3">
      <c r="A2928" t="s">
        <v>22</v>
      </c>
      <c r="B2928" s="5">
        <v>206210058001</v>
      </c>
      <c r="C2928" t="s">
        <v>40</v>
      </c>
      <c r="D2928">
        <v>1065664999</v>
      </c>
      <c r="E2928" t="s">
        <v>242</v>
      </c>
      <c r="G2928">
        <v>997301</v>
      </c>
      <c r="H2928">
        <v>1</v>
      </c>
      <c r="I2928">
        <v>3</v>
      </c>
      <c r="O2928">
        <v>54900</v>
      </c>
      <c r="P2928" s="3">
        <f>VLOOKUP(D2928,US!$B$2:K5443,8,FALSE)</f>
        <v>17</v>
      </c>
      <c r="Q2928" s="3">
        <f>VLOOKUP(D2928,US!$B$2:K5443,9,FALSE)</f>
        <v>1</v>
      </c>
      <c r="R2928" s="3" t="str">
        <f>VLOOKUP(D2928,US!$B$2:K5443,10,FALSE)</f>
        <v>F</v>
      </c>
    </row>
    <row r="2929" spans="1:18" x14ac:dyDescent="0.3">
      <c r="A2929" t="s">
        <v>22</v>
      </c>
      <c r="B2929" s="5">
        <v>206210058001</v>
      </c>
      <c r="C2929" t="s">
        <v>40</v>
      </c>
      <c r="D2929">
        <v>1065664999</v>
      </c>
      <c r="E2929" t="s">
        <v>242</v>
      </c>
      <c r="G2929">
        <v>997301</v>
      </c>
      <c r="H2929">
        <v>1</v>
      </c>
      <c r="I2929">
        <v>3</v>
      </c>
      <c r="O2929">
        <v>54900</v>
      </c>
      <c r="P2929" s="3">
        <f>VLOOKUP(D2929,US!$B$2:K5444,8,FALSE)</f>
        <v>17</v>
      </c>
      <c r="Q2929" s="3">
        <f>VLOOKUP(D2929,US!$B$2:K5444,9,FALSE)</f>
        <v>1</v>
      </c>
      <c r="R2929" s="3" t="str">
        <f>VLOOKUP(D2929,US!$B$2:K5444,10,FALSE)</f>
        <v>F</v>
      </c>
    </row>
    <row r="2930" spans="1:18" x14ac:dyDescent="0.3">
      <c r="A2930" t="s">
        <v>22</v>
      </c>
      <c r="B2930" s="5">
        <v>206210058001</v>
      </c>
      <c r="C2930" t="s">
        <v>40</v>
      </c>
      <c r="D2930">
        <v>1065664999</v>
      </c>
      <c r="E2930" t="s">
        <v>242</v>
      </c>
      <c r="G2930">
        <v>997301</v>
      </c>
      <c r="H2930">
        <v>1</v>
      </c>
      <c r="I2930">
        <v>3</v>
      </c>
      <c r="O2930">
        <v>54900</v>
      </c>
      <c r="P2930" s="3">
        <f>VLOOKUP(D2930,US!$B$2:K5445,8,FALSE)</f>
        <v>17</v>
      </c>
      <c r="Q2930" s="3">
        <f>VLOOKUP(D2930,US!$B$2:K5445,9,FALSE)</f>
        <v>1</v>
      </c>
      <c r="R2930" s="3" t="str">
        <f>VLOOKUP(D2930,US!$B$2:K5445,10,FALSE)</f>
        <v>F</v>
      </c>
    </row>
    <row r="2931" spans="1:18" x14ac:dyDescent="0.3">
      <c r="A2931" t="s">
        <v>22</v>
      </c>
      <c r="B2931" s="5">
        <v>206210058001</v>
      </c>
      <c r="C2931" t="s">
        <v>40</v>
      </c>
      <c r="D2931">
        <v>1065664999</v>
      </c>
      <c r="E2931" t="s">
        <v>242</v>
      </c>
      <c r="G2931">
        <v>997301</v>
      </c>
      <c r="H2931">
        <v>1</v>
      </c>
      <c r="I2931">
        <v>3</v>
      </c>
      <c r="O2931">
        <v>54900</v>
      </c>
      <c r="P2931" s="3">
        <f>VLOOKUP(D2931,US!$B$2:K5446,8,FALSE)</f>
        <v>17</v>
      </c>
      <c r="Q2931" s="3">
        <f>VLOOKUP(D2931,US!$B$2:K5446,9,FALSE)</f>
        <v>1</v>
      </c>
      <c r="R2931" s="3" t="str">
        <f>VLOOKUP(D2931,US!$B$2:K5446,10,FALSE)</f>
        <v>F</v>
      </c>
    </row>
    <row r="2932" spans="1:18" x14ac:dyDescent="0.3">
      <c r="A2932" t="s">
        <v>22</v>
      </c>
      <c r="B2932" s="5">
        <v>206210058001</v>
      </c>
      <c r="C2932" t="s">
        <v>40</v>
      </c>
      <c r="D2932">
        <v>1065664999</v>
      </c>
      <c r="E2932" t="s">
        <v>242</v>
      </c>
      <c r="G2932" s="3">
        <v>997002</v>
      </c>
      <c r="H2932">
        <v>1</v>
      </c>
      <c r="I2932">
        <v>3</v>
      </c>
      <c r="O2932">
        <v>23200</v>
      </c>
      <c r="P2932" s="3">
        <f>VLOOKUP(D2932,US!$B$2:K5447,8,FALSE)</f>
        <v>17</v>
      </c>
      <c r="Q2932" s="3">
        <f>VLOOKUP(D2932,US!$B$2:K5447,9,FALSE)</f>
        <v>1</v>
      </c>
      <c r="R2932" s="3" t="str">
        <f>VLOOKUP(D2932,US!$B$2:K5447,10,FALSE)</f>
        <v>F</v>
      </c>
    </row>
    <row r="2933" spans="1:18" x14ac:dyDescent="0.3">
      <c r="A2933" t="s">
        <v>22</v>
      </c>
      <c r="B2933" s="5">
        <v>206210058001</v>
      </c>
      <c r="C2933" t="s">
        <v>27</v>
      </c>
      <c r="D2933">
        <v>1067821478</v>
      </c>
      <c r="E2933" t="s">
        <v>242</v>
      </c>
      <c r="G2933">
        <v>990204</v>
      </c>
      <c r="H2933">
        <v>1</v>
      </c>
      <c r="I2933">
        <v>4</v>
      </c>
      <c r="O2933">
        <v>14600</v>
      </c>
      <c r="P2933" s="3">
        <f>VLOOKUP(D2933,US!$B$2:K5448,8,FALSE)</f>
        <v>2</v>
      </c>
      <c r="Q2933" s="3">
        <f>VLOOKUP(D2933,US!$B$2:K5448,9,FALSE)</f>
        <v>1</v>
      </c>
      <c r="R2933" s="3" t="str">
        <f>VLOOKUP(D2933,US!$B$2:K5448,10,FALSE)</f>
        <v>F</v>
      </c>
    </row>
    <row r="2934" spans="1:18" x14ac:dyDescent="0.3">
      <c r="A2934" t="s">
        <v>22</v>
      </c>
      <c r="B2934" s="5">
        <v>206210058001</v>
      </c>
      <c r="C2934" t="s">
        <v>40</v>
      </c>
      <c r="D2934">
        <v>1067816862</v>
      </c>
      <c r="E2934" t="s">
        <v>242</v>
      </c>
      <c r="G2934">
        <v>990203</v>
      </c>
      <c r="H2934">
        <v>1</v>
      </c>
      <c r="I2934">
        <v>4</v>
      </c>
      <c r="O2934">
        <v>15300</v>
      </c>
      <c r="P2934" s="3">
        <f>VLOOKUP(D2934,US!$B$2:K5449,8,FALSE)</f>
        <v>11</v>
      </c>
      <c r="Q2934" s="3">
        <f>VLOOKUP(D2934,US!$B$2:K5449,9,FALSE)</f>
        <v>1</v>
      </c>
      <c r="R2934" s="3" t="str">
        <f>VLOOKUP(D2934,US!$B$2:K5449,10,FALSE)</f>
        <v>F</v>
      </c>
    </row>
    <row r="2935" spans="1:18" x14ac:dyDescent="0.3">
      <c r="A2935" t="s">
        <v>22</v>
      </c>
      <c r="B2935" s="5">
        <v>206210058001</v>
      </c>
      <c r="C2935" t="s">
        <v>40</v>
      </c>
      <c r="D2935">
        <v>1067816862</v>
      </c>
      <c r="E2935" t="s">
        <v>242</v>
      </c>
      <c r="G2935" s="3">
        <v>997107</v>
      </c>
      <c r="H2935">
        <v>1</v>
      </c>
      <c r="I2935">
        <v>3</v>
      </c>
      <c r="O2935">
        <v>29700</v>
      </c>
      <c r="P2935" s="3">
        <f>VLOOKUP(D2935,US!$B$2:K5450,8,FALSE)</f>
        <v>11</v>
      </c>
      <c r="Q2935" s="3">
        <f>VLOOKUP(D2935,US!$B$2:K5450,9,FALSE)</f>
        <v>1</v>
      </c>
      <c r="R2935" s="3" t="str">
        <f>VLOOKUP(D2935,US!$B$2:K5450,10,FALSE)</f>
        <v>F</v>
      </c>
    </row>
    <row r="2936" spans="1:18" x14ac:dyDescent="0.3">
      <c r="A2936" t="s">
        <v>22</v>
      </c>
      <c r="B2936" s="5">
        <v>206210058001</v>
      </c>
      <c r="C2936" t="s">
        <v>40</v>
      </c>
      <c r="D2936">
        <v>1067816862</v>
      </c>
      <c r="E2936" t="s">
        <v>242</v>
      </c>
      <c r="G2936" s="3">
        <v>997107</v>
      </c>
      <c r="H2936">
        <v>1</v>
      </c>
      <c r="I2936">
        <v>3</v>
      </c>
      <c r="O2936">
        <v>29700</v>
      </c>
      <c r="P2936" s="3">
        <f>VLOOKUP(D2936,US!$B$2:K5451,8,FALSE)</f>
        <v>11</v>
      </c>
      <c r="Q2936" s="3">
        <f>VLOOKUP(D2936,US!$B$2:K5451,9,FALSE)</f>
        <v>1</v>
      </c>
      <c r="R2936" s="3" t="str">
        <f>VLOOKUP(D2936,US!$B$2:K5451,10,FALSE)</f>
        <v>F</v>
      </c>
    </row>
    <row r="2937" spans="1:18" x14ac:dyDescent="0.3">
      <c r="A2937" t="s">
        <v>22</v>
      </c>
      <c r="B2937" s="5">
        <v>206210058001</v>
      </c>
      <c r="C2937" t="s">
        <v>40</v>
      </c>
      <c r="D2937">
        <v>1067816862</v>
      </c>
      <c r="E2937" t="s">
        <v>242</v>
      </c>
      <c r="G2937" s="3">
        <v>997107</v>
      </c>
      <c r="H2937">
        <v>1</v>
      </c>
      <c r="I2937">
        <v>3</v>
      </c>
      <c r="O2937">
        <v>29700</v>
      </c>
      <c r="P2937" s="3">
        <f>VLOOKUP(D2937,US!$B$2:K5452,8,FALSE)</f>
        <v>11</v>
      </c>
      <c r="Q2937" s="3">
        <f>VLOOKUP(D2937,US!$B$2:K5452,9,FALSE)</f>
        <v>1</v>
      </c>
      <c r="R2937" s="3" t="str">
        <f>VLOOKUP(D2937,US!$B$2:K5452,10,FALSE)</f>
        <v>F</v>
      </c>
    </row>
    <row r="2938" spans="1:18" x14ac:dyDescent="0.3">
      <c r="A2938" t="s">
        <v>22</v>
      </c>
      <c r="B2938" s="5">
        <v>206210058001</v>
      </c>
      <c r="C2938" t="s">
        <v>40</v>
      </c>
      <c r="D2938">
        <v>1067816862</v>
      </c>
      <c r="E2938" t="s">
        <v>242</v>
      </c>
      <c r="G2938" s="3">
        <v>997107</v>
      </c>
      <c r="H2938">
        <v>1</v>
      </c>
      <c r="I2938">
        <v>3</v>
      </c>
      <c r="O2938">
        <v>29700</v>
      </c>
      <c r="P2938" s="3">
        <f>VLOOKUP(D2938,US!$B$2:K5453,8,FALSE)</f>
        <v>11</v>
      </c>
      <c r="Q2938" s="3">
        <f>VLOOKUP(D2938,US!$B$2:K5453,9,FALSE)</f>
        <v>1</v>
      </c>
      <c r="R2938" s="3" t="str">
        <f>VLOOKUP(D2938,US!$B$2:K5453,10,FALSE)</f>
        <v>F</v>
      </c>
    </row>
    <row r="2939" spans="1:18" x14ac:dyDescent="0.3">
      <c r="A2939" t="s">
        <v>22</v>
      </c>
      <c r="B2939" s="5">
        <v>206210058001</v>
      </c>
      <c r="C2939" t="s">
        <v>40</v>
      </c>
      <c r="D2939">
        <v>1067816862</v>
      </c>
      <c r="E2939" t="s">
        <v>242</v>
      </c>
      <c r="G2939">
        <v>997106</v>
      </c>
      <c r="H2939">
        <v>1</v>
      </c>
      <c r="I2939">
        <v>3</v>
      </c>
      <c r="O2939">
        <v>33900</v>
      </c>
      <c r="P2939" s="3">
        <f>VLOOKUP(D2939,US!$B$2:K5454,8,FALSE)</f>
        <v>11</v>
      </c>
      <c r="Q2939" s="3">
        <f>VLOOKUP(D2939,US!$B$2:K5454,9,FALSE)</f>
        <v>1</v>
      </c>
      <c r="R2939" s="3" t="str">
        <f>VLOOKUP(D2939,US!$B$2:K5454,10,FALSE)</f>
        <v>F</v>
      </c>
    </row>
    <row r="2940" spans="1:18" x14ac:dyDescent="0.3">
      <c r="A2940" t="s">
        <v>22</v>
      </c>
      <c r="B2940" s="5">
        <v>206210058001</v>
      </c>
      <c r="C2940" t="s">
        <v>40</v>
      </c>
      <c r="D2940">
        <v>1067816862</v>
      </c>
      <c r="E2940" t="s">
        <v>242</v>
      </c>
      <c r="G2940" s="3">
        <v>997002</v>
      </c>
      <c r="H2940">
        <v>1</v>
      </c>
      <c r="I2940">
        <v>3</v>
      </c>
      <c r="O2940">
        <v>23200</v>
      </c>
      <c r="P2940" s="3">
        <f>VLOOKUP(D2940,US!$B$2:K5455,8,FALSE)</f>
        <v>11</v>
      </c>
      <c r="Q2940" s="3">
        <f>VLOOKUP(D2940,US!$B$2:K5455,9,FALSE)</f>
        <v>1</v>
      </c>
      <c r="R2940" s="3" t="str">
        <f>VLOOKUP(D2940,US!$B$2:K5455,10,FALSE)</f>
        <v>F</v>
      </c>
    </row>
    <row r="2941" spans="1:18" x14ac:dyDescent="0.3">
      <c r="A2941" t="s">
        <v>22</v>
      </c>
      <c r="B2941" s="5">
        <v>206210058001</v>
      </c>
      <c r="C2941" t="s">
        <v>40</v>
      </c>
      <c r="D2941">
        <v>1066478474</v>
      </c>
      <c r="E2941" t="s">
        <v>242</v>
      </c>
      <c r="G2941">
        <v>990203</v>
      </c>
      <c r="H2941">
        <v>1</v>
      </c>
      <c r="I2941">
        <v>4</v>
      </c>
      <c r="O2941">
        <v>15300</v>
      </c>
      <c r="P2941" s="3">
        <f>VLOOKUP(D2941,US!$B$2:K5456,8,FALSE)</f>
        <v>11</v>
      </c>
      <c r="Q2941" s="3">
        <f>VLOOKUP(D2941,US!$B$2:K5456,9,FALSE)</f>
        <v>1</v>
      </c>
      <c r="R2941" s="3" t="str">
        <f>VLOOKUP(D2941,US!$B$2:K5456,10,FALSE)</f>
        <v>F</v>
      </c>
    </row>
    <row r="2942" spans="1:18" x14ac:dyDescent="0.3">
      <c r="A2942" t="s">
        <v>22</v>
      </c>
      <c r="B2942" s="5">
        <v>206210058001</v>
      </c>
      <c r="C2942" t="s">
        <v>40</v>
      </c>
      <c r="D2942">
        <v>1066478474</v>
      </c>
      <c r="E2942" t="s">
        <v>242</v>
      </c>
      <c r="G2942" s="3">
        <v>997107</v>
      </c>
      <c r="H2942">
        <v>1</v>
      </c>
      <c r="I2942">
        <v>3</v>
      </c>
      <c r="O2942">
        <v>29700</v>
      </c>
      <c r="P2942" s="3">
        <f>VLOOKUP(D2942,US!$B$2:K5457,8,FALSE)</f>
        <v>11</v>
      </c>
      <c r="Q2942" s="3">
        <f>VLOOKUP(D2942,US!$B$2:K5457,9,FALSE)</f>
        <v>1</v>
      </c>
      <c r="R2942" s="3" t="str">
        <f>VLOOKUP(D2942,US!$B$2:K5457,10,FALSE)</f>
        <v>F</v>
      </c>
    </row>
    <row r="2943" spans="1:18" x14ac:dyDescent="0.3">
      <c r="A2943" t="s">
        <v>22</v>
      </c>
      <c r="B2943" s="5">
        <v>206210058001</v>
      </c>
      <c r="C2943" t="s">
        <v>40</v>
      </c>
      <c r="D2943">
        <v>1066478474</v>
      </c>
      <c r="E2943" t="s">
        <v>242</v>
      </c>
      <c r="G2943" s="3">
        <v>997107</v>
      </c>
      <c r="H2943">
        <v>1</v>
      </c>
      <c r="I2943">
        <v>3</v>
      </c>
      <c r="O2943">
        <v>29700</v>
      </c>
      <c r="P2943" s="3">
        <f>VLOOKUP(D2943,US!$B$2:K5458,8,FALSE)</f>
        <v>11</v>
      </c>
      <c r="Q2943" s="3">
        <f>VLOOKUP(D2943,US!$B$2:K5458,9,FALSE)</f>
        <v>1</v>
      </c>
      <c r="R2943" s="3" t="str">
        <f>VLOOKUP(D2943,US!$B$2:K5458,10,FALSE)</f>
        <v>F</v>
      </c>
    </row>
    <row r="2944" spans="1:18" x14ac:dyDescent="0.3">
      <c r="A2944" t="s">
        <v>22</v>
      </c>
      <c r="B2944" s="5">
        <v>206210058001</v>
      </c>
      <c r="C2944" t="s">
        <v>40</v>
      </c>
      <c r="D2944">
        <v>1066478474</v>
      </c>
      <c r="E2944" t="s">
        <v>242</v>
      </c>
      <c r="G2944" s="3">
        <v>997107</v>
      </c>
      <c r="H2944">
        <v>1</v>
      </c>
      <c r="I2944">
        <v>3</v>
      </c>
      <c r="O2944">
        <v>29700</v>
      </c>
      <c r="P2944" s="3">
        <f>VLOOKUP(D2944,US!$B$2:K5459,8,FALSE)</f>
        <v>11</v>
      </c>
      <c r="Q2944" s="3">
        <f>VLOOKUP(D2944,US!$B$2:K5459,9,FALSE)</f>
        <v>1</v>
      </c>
      <c r="R2944" s="3" t="str">
        <f>VLOOKUP(D2944,US!$B$2:K5459,10,FALSE)</f>
        <v>F</v>
      </c>
    </row>
    <row r="2945" spans="1:18" x14ac:dyDescent="0.3">
      <c r="A2945" t="s">
        <v>22</v>
      </c>
      <c r="B2945" s="5">
        <v>206210058001</v>
      </c>
      <c r="C2945" t="s">
        <v>40</v>
      </c>
      <c r="D2945">
        <v>1066478474</v>
      </c>
      <c r="E2945" t="s">
        <v>242</v>
      </c>
      <c r="G2945" s="3">
        <v>997107</v>
      </c>
      <c r="H2945">
        <v>1</v>
      </c>
      <c r="I2945">
        <v>3</v>
      </c>
      <c r="O2945">
        <v>29700</v>
      </c>
      <c r="P2945" s="3">
        <f>VLOOKUP(D2945,US!$B$2:K5460,8,FALSE)</f>
        <v>11</v>
      </c>
      <c r="Q2945" s="3">
        <f>VLOOKUP(D2945,US!$B$2:K5460,9,FALSE)</f>
        <v>1</v>
      </c>
      <c r="R2945" s="3" t="str">
        <f>VLOOKUP(D2945,US!$B$2:K5460,10,FALSE)</f>
        <v>F</v>
      </c>
    </row>
    <row r="2946" spans="1:18" x14ac:dyDescent="0.3">
      <c r="A2946" t="s">
        <v>22</v>
      </c>
      <c r="B2946" s="5">
        <v>206210058001</v>
      </c>
      <c r="C2946" t="s">
        <v>40</v>
      </c>
      <c r="D2946">
        <v>1066478474</v>
      </c>
      <c r="E2946" t="s">
        <v>242</v>
      </c>
      <c r="G2946">
        <v>997106</v>
      </c>
      <c r="H2946">
        <v>1</v>
      </c>
      <c r="I2946">
        <v>3</v>
      </c>
      <c r="O2946">
        <v>33900</v>
      </c>
      <c r="P2946" s="3">
        <f>VLOOKUP(D2946,US!$B$2:K5461,8,FALSE)</f>
        <v>11</v>
      </c>
      <c r="Q2946" s="3">
        <f>VLOOKUP(D2946,US!$B$2:K5461,9,FALSE)</f>
        <v>1</v>
      </c>
      <c r="R2946" s="3" t="str">
        <f>VLOOKUP(D2946,US!$B$2:K5461,10,FALSE)</f>
        <v>F</v>
      </c>
    </row>
    <row r="2947" spans="1:18" x14ac:dyDescent="0.3">
      <c r="A2947" t="s">
        <v>22</v>
      </c>
      <c r="B2947" s="5">
        <v>206210058001</v>
      </c>
      <c r="C2947" t="s">
        <v>40</v>
      </c>
      <c r="D2947">
        <v>1066478474</v>
      </c>
      <c r="E2947" t="s">
        <v>242</v>
      </c>
      <c r="G2947" s="3">
        <v>997002</v>
      </c>
      <c r="H2947">
        <v>1</v>
      </c>
      <c r="I2947">
        <v>3</v>
      </c>
      <c r="O2947">
        <v>23200</v>
      </c>
      <c r="P2947" s="3">
        <f>VLOOKUP(D2947,US!$B$2:K5462,8,FALSE)</f>
        <v>11</v>
      </c>
      <c r="Q2947" s="3">
        <f>VLOOKUP(D2947,US!$B$2:K5462,9,FALSE)</f>
        <v>1</v>
      </c>
      <c r="R2947" s="3" t="str">
        <f>VLOOKUP(D2947,US!$B$2:K5462,10,FALSE)</f>
        <v>F</v>
      </c>
    </row>
    <row r="2948" spans="1:18" x14ac:dyDescent="0.3">
      <c r="A2948" t="s">
        <v>22</v>
      </c>
      <c r="B2948" s="5">
        <v>206210058001</v>
      </c>
      <c r="C2948" t="s">
        <v>40</v>
      </c>
      <c r="D2948">
        <v>1067816893</v>
      </c>
      <c r="E2948" t="s">
        <v>242</v>
      </c>
      <c r="G2948">
        <v>990203</v>
      </c>
      <c r="H2948">
        <v>1</v>
      </c>
      <c r="I2948">
        <v>4</v>
      </c>
      <c r="O2948">
        <v>15300</v>
      </c>
      <c r="P2948" s="3">
        <f>VLOOKUP(D2948,US!$B$2:K5463,8,FALSE)</f>
        <v>11</v>
      </c>
      <c r="Q2948" s="3">
        <f>VLOOKUP(D2948,US!$B$2:K5463,9,FALSE)</f>
        <v>1</v>
      </c>
      <c r="R2948" s="3" t="str">
        <f>VLOOKUP(D2948,US!$B$2:K5463,10,FALSE)</f>
        <v>M</v>
      </c>
    </row>
    <row r="2949" spans="1:18" x14ac:dyDescent="0.3">
      <c r="A2949" t="s">
        <v>22</v>
      </c>
      <c r="B2949" s="5">
        <v>206210058001</v>
      </c>
      <c r="C2949" t="s">
        <v>40</v>
      </c>
      <c r="D2949">
        <v>1067816893</v>
      </c>
      <c r="E2949" t="s">
        <v>242</v>
      </c>
      <c r="G2949" s="3">
        <v>997107</v>
      </c>
      <c r="H2949">
        <v>1</v>
      </c>
      <c r="I2949">
        <v>3</v>
      </c>
      <c r="O2949">
        <v>29700</v>
      </c>
      <c r="P2949" s="3">
        <f>VLOOKUP(D2949,US!$B$2:K5464,8,FALSE)</f>
        <v>11</v>
      </c>
      <c r="Q2949" s="3">
        <f>VLOOKUP(D2949,US!$B$2:K5464,9,FALSE)</f>
        <v>1</v>
      </c>
      <c r="R2949" s="3" t="str">
        <f>VLOOKUP(D2949,US!$B$2:K5464,10,FALSE)</f>
        <v>M</v>
      </c>
    </row>
    <row r="2950" spans="1:18" x14ac:dyDescent="0.3">
      <c r="A2950" t="s">
        <v>22</v>
      </c>
      <c r="B2950" s="5">
        <v>206210058001</v>
      </c>
      <c r="C2950" t="s">
        <v>40</v>
      </c>
      <c r="D2950">
        <v>1067816893</v>
      </c>
      <c r="E2950" t="s">
        <v>242</v>
      </c>
      <c r="G2950" s="3">
        <v>997107</v>
      </c>
      <c r="H2950">
        <v>1</v>
      </c>
      <c r="I2950">
        <v>3</v>
      </c>
      <c r="O2950">
        <v>29700</v>
      </c>
      <c r="P2950" s="3">
        <f>VLOOKUP(D2950,US!$B$2:K5465,8,FALSE)</f>
        <v>11</v>
      </c>
      <c r="Q2950" s="3">
        <f>VLOOKUP(D2950,US!$B$2:K5465,9,FALSE)</f>
        <v>1</v>
      </c>
      <c r="R2950" s="3" t="str">
        <f>VLOOKUP(D2950,US!$B$2:K5465,10,FALSE)</f>
        <v>M</v>
      </c>
    </row>
    <row r="2951" spans="1:18" x14ac:dyDescent="0.3">
      <c r="A2951" t="s">
        <v>22</v>
      </c>
      <c r="B2951" s="5">
        <v>206210058001</v>
      </c>
      <c r="C2951" t="s">
        <v>40</v>
      </c>
      <c r="D2951">
        <v>1067816893</v>
      </c>
      <c r="E2951" t="s">
        <v>242</v>
      </c>
      <c r="G2951">
        <v>997106</v>
      </c>
      <c r="H2951">
        <v>1</v>
      </c>
      <c r="I2951">
        <v>3</v>
      </c>
      <c r="O2951">
        <v>33900</v>
      </c>
      <c r="P2951" s="3">
        <f>VLOOKUP(D2951,US!$B$2:K5466,8,FALSE)</f>
        <v>11</v>
      </c>
      <c r="Q2951" s="3">
        <f>VLOOKUP(D2951,US!$B$2:K5466,9,FALSE)</f>
        <v>1</v>
      </c>
      <c r="R2951" s="3" t="str">
        <f>VLOOKUP(D2951,US!$B$2:K5466,10,FALSE)</f>
        <v>M</v>
      </c>
    </row>
    <row r="2952" spans="1:18" x14ac:dyDescent="0.3">
      <c r="A2952" t="s">
        <v>22</v>
      </c>
      <c r="B2952" s="5">
        <v>206210058001</v>
      </c>
      <c r="C2952" t="s">
        <v>40</v>
      </c>
      <c r="D2952">
        <v>1067816893</v>
      </c>
      <c r="E2952" t="s">
        <v>242</v>
      </c>
      <c r="G2952" s="3">
        <v>997002</v>
      </c>
      <c r="H2952">
        <v>1</v>
      </c>
      <c r="I2952">
        <v>3</v>
      </c>
      <c r="O2952">
        <v>23200</v>
      </c>
      <c r="P2952" s="3">
        <f>VLOOKUP(D2952,US!$B$2:K5467,8,FALSE)</f>
        <v>11</v>
      </c>
      <c r="Q2952" s="3">
        <f>VLOOKUP(D2952,US!$B$2:K5467,9,FALSE)</f>
        <v>1</v>
      </c>
      <c r="R2952" s="3" t="str">
        <f>VLOOKUP(D2952,US!$B$2:K5467,10,FALSE)</f>
        <v>M</v>
      </c>
    </row>
    <row r="2953" spans="1:18" x14ac:dyDescent="0.3">
      <c r="A2953" t="s">
        <v>22</v>
      </c>
      <c r="B2953" s="5">
        <v>206210058001</v>
      </c>
      <c r="C2953" t="s">
        <v>40</v>
      </c>
      <c r="D2953">
        <v>1067816803</v>
      </c>
      <c r="E2953" t="s">
        <v>242</v>
      </c>
      <c r="G2953">
        <v>990203</v>
      </c>
      <c r="H2953">
        <v>1</v>
      </c>
      <c r="I2953">
        <v>4</v>
      </c>
      <c r="O2953">
        <v>15300</v>
      </c>
      <c r="P2953" s="3">
        <f>VLOOKUP(D2953,US!$B$2:K5468,8,FALSE)</f>
        <v>11</v>
      </c>
      <c r="Q2953" s="3">
        <f>VLOOKUP(D2953,US!$B$2:K5468,9,FALSE)</f>
        <v>1</v>
      </c>
      <c r="R2953" s="3" t="str">
        <f>VLOOKUP(D2953,US!$B$2:K5468,10,FALSE)</f>
        <v>M</v>
      </c>
    </row>
    <row r="2954" spans="1:18" x14ac:dyDescent="0.3">
      <c r="A2954" t="s">
        <v>22</v>
      </c>
      <c r="B2954" s="5">
        <v>206210058001</v>
      </c>
      <c r="C2954" t="s">
        <v>40</v>
      </c>
      <c r="D2954">
        <v>1067816803</v>
      </c>
      <c r="E2954" t="s">
        <v>242</v>
      </c>
      <c r="G2954" s="3">
        <v>997107</v>
      </c>
      <c r="H2954">
        <v>1</v>
      </c>
      <c r="I2954">
        <v>3</v>
      </c>
      <c r="O2954">
        <v>29700</v>
      </c>
      <c r="P2954" s="3">
        <f>VLOOKUP(D2954,US!$B$2:K5469,8,FALSE)</f>
        <v>11</v>
      </c>
      <c r="Q2954" s="3">
        <f>VLOOKUP(D2954,US!$B$2:K5469,9,FALSE)</f>
        <v>1</v>
      </c>
      <c r="R2954" s="3" t="str">
        <f>VLOOKUP(D2954,US!$B$2:K5469,10,FALSE)</f>
        <v>M</v>
      </c>
    </row>
    <row r="2955" spans="1:18" x14ac:dyDescent="0.3">
      <c r="A2955" t="s">
        <v>22</v>
      </c>
      <c r="B2955" s="5">
        <v>206210058001</v>
      </c>
      <c r="C2955" t="s">
        <v>40</v>
      </c>
      <c r="D2955">
        <v>1067816803</v>
      </c>
      <c r="E2955" t="s">
        <v>242</v>
      </c>
      <c r="G2955" s="3">
        <v>997107</v>
      </c>
      <c r="H2955">
        <v>1</v>
      </c>
      <c r="I2955">
        <v>3</v>
      </c>
      <c r="O2955">
        <v>29700</v>
      </c>
      <c r="P2955" s="3">
        <f>VLOOKUP(D2955,US!$B$2:K5470,8,FALSE)</f>
        <v>11</v>
      </c>
      <c r="Q2955" s="3">
        <f>VLOOKUP(D2955,US!$B$2:K5470,9,FALSE)</f>
        <v>1</v>
      </c>
      <c r="R2955" s="3" t="str">
        <f>VLOOKUP(D2955,US!$B$2:K5470,10,FALSE)</f>
        <v>M</v>
      </c>
    </row>
    <row r="2956" spans="1:18" x14ac:dyDescent="0.3">
      <c r="A2956" t="s">
        <v>22</v>
      </c>
      <c r="B2956" s="5">
        <v>206210058001</v>
      </c>
      <c r="C2956" t="s">
        <v>40</v>
      </c>
      <c r="D2956">
        <v>1067816803</v>
      </c>
      <c r="E2956" t="s">
        <v>242</v>
      </c>
      <c r="G2956" s="3">
        <v>997107</v>
      </c>
      <c r="H2956">
        <v>1</v>
      </c>
      <c r="I2956">
        <v>3</v>
      </c>
      <c r="O2956">
        <v>29700</v>
      </c>
      <c r="P2956" s="3">
        <f>VLOOKUP(D2956,US!$B$2:K5471,8,FALSE)</f>
        <v>11</v>
      </c>
      <c r="Q2956" s="3">
        <f>VLOOKUP(D2956,US!$B$2:K5471,9,FALSE)</f>
        <v>1</v>
      </c>
      <c r="R2956" s="3" t="str">
        <f>VLOOKUP(D2956,US!$B$2:K5471,10,FALSE)</f>
        <v>M</v>
      </c>
    </row>
    <row r="2957" spans="1:18" x14ac:dyDescent="0.3">
      <c r="A2957" t="s">
        <v>22</v>
      </c>
      <c r="B2957" s="5">
        <v>206210058001</v>
      </c>
      <c r="C2957" t="s">
        <v>40</v>
      </c>
      <c r="D2957">
        <v>1067816803</v>
      </c>
      <c r="E2957" t="s">
        <v>242</v>
      </c>
      <c r="G2957" s="3">
        <v>997107</v>
      </c>
      <c r="H2957">
        <v>1</v>
      </c>
      <c r="I2957">
        <v>3</v>
      </c>
      <c r="O2957">
        <v>29700</v>
      </c>
      <c r="P2957" s="3">
        <f>VLOOKUP(D2957,US!$B$2:K5472,8,FALSE)</f>
        <v>11</v>
      </c>
      <c r="Q2957" s="3">
        <f>VLOOKUP(D2957,US!$B$2:K5472,9,FALSE)</f>
        <v>1</v>
      </c>
      <c r="R2957" s="3" t="str">
        <f>VLOOKUP(D2957,US!$B$2:K5472,10,FALSE)</f>
        <v>M</v>
      </c>
    </row>
    <row r="2958" spans="1:18" x14ac:dyDescent="0.3">
      <c r="A2958" t="s">
        <v>22</v>
      </c>
      <c r="B2958" s="5">
        <v>206210058001</v>
      </c>
      <c r="C2958" t="s">
        <v>40</v>
      </c>
      <c r="D2958">
        <v>1067816803</v>
      </c>
      <c r="E2958" t="s">
        <v>242</v>
      </c>
      <c r="G2958">
        <v>997106</v>
      </c>
      <c r="H2958">
        <v>1</v>
      </c>
      <c r="I2958">
        <v>3</v>
      </c>
      <c r="O2958">
        <v>33900</v>
      </c>
      <c r="P2958" s="3">
        <f>VLOOKUP(D2958,US!$B$2:K5473,8,FALSE)</f>
        <v>11</v>
      </c>
      <c r="Q2958" s="3">
        <f>VLOOKUP(D2958,US!$B$2:K5473,9,FALSE)</f>
        <v>1</v>
      </c>
      <c r="R2958" s="3" t="str">
        <f>VLOOKUP(D2958,US!$B$2:K5473,10,FALSE)</f>
        <v>M</v>
      </c>
    </row>
    <row r="2959" spans="1:18" x14ac:dyDescent="0.3">
      <c r="A2959" t="s">
        <v>22</v>
      </c>
      <c r="B2959" s="5">
        <v>206210058001</v>
      </c>
      <c r="C2959" t="s">
        <v>40</v>
      </c>
      <c r="D2959">
        <v>1067816803</v>
      </c>
      <c r="E2959" t="s">
        <v>242</v>
      </c>
      <c r="G2959" s="3">
        <v>997002</v>
      </c>
      <c r="H2959">
        <v>1</v>
      </c>
      <c r="I2959">
        <v>3</v>
      </c>
      <c r="O2959">
        <v>23200</v>
      </c>
      <c r="P2959" s="3">
        <f>VLOOKUP(D2959,US!$B$2:K5474,8,FALSE)</f>
        <v>11</v>
      </c>
      <c r="Q2959" s="3">
        <f>VLOOKUP(D2959,US!$B$2:K5474,9,FALSE)</f>
        <v>1</v>
      </c>
      <c r="R2959" s="3" t="str">
        <f>VLOOKUP(D2959,US!$B$2:K5474,10,FALSE)</f>
        <v>M</v>
      </c>
    </row>
    <row r="2960" spans="1:18" x14ac:dyDescent="0.3">
      <c r="A2960" t="s">
        <v>22</v>
      </c>
      <c r="B2960" s="5">
        <v>206210058001</v>
      </c>
      <c r="C2960" t="s">
        <v>40</v>
      </c>
      <c r="D2960">
        <v>1137725210</v>
      </c>
      <c r="E2960" t="s">
        <v>242</v>
      </c>
      <c r="G2960">
        <v>990203</v>
      </c>
      <c r="H2960">
        <v>1</v>
      </c>
      <c r="I2960">
        <v>4</v>
      </c>
      <c r="O2960">
        <v>15300</v>
      </c>
      <c r="P2960" s="3">
        <f>VLOOKUP(D2960,US!$B$2:K5475,8,FALSE)</f>
        <v>11</v>
      </c>
      <c r="Q2960" s="3">
        <f>VLOOKUP(D2960,US!$B$2:K5475,9,FALSE)</f>
        <v>1</v>
      </c>
      <c r="R2960" s="3" t="str">
        <f>VLOOKUP(D2960,US!$B$2:K5475,10,FALSE)</f>
        <v>F</v>
      </c>
    </row>
    <row r="2961" spans="1:18" x14ac:dyDescent="0.3">
      <c r="A2961" t="s">
        <v>22</v>
      </c>
      <c r="B2961" s="5">
        <v>206210058001</v>
      </c>
      <c r="C2961" t="s">
        <v>40</v>
      </c>
      <c r="D2961">
        <v>1137725210</v>
      </c>
      <c r="E2961" t="s">
        <v>242</v>
      </c>
      <c r="G2961" s="3">
        <v>997107</v>
      </c>
      <c r="H2961">
        <v>1</v>
      </c>
      <c r="I2961">
        <v>3</v>
      </c>
      <c r="O2961">
        <v>29700</v>
      </c>
      <c r="P2961" s="3">
        <f>VLOOKUP(D2961,US!$B$2:K5476,8,FALSE)</f>
        <v>11</v>
      </c>
      <c r="Q2961" s="3">
        <f>VLOOKUP(D2961,US!$B$2:K5476,9,FALSE)</f>
        <v>1</v>
      </c>
      <c r="R2961" s="3" t="str">
        <f>VLOOKUP(D2961,US!$B$2:K5476,10,FALSE)</f>
        <v>F</v>
      </c>
    </row>
    <row r="2962" spans="1:18" x14ac:dyDescent="0.3">
      <c r="A2962" t="s">
        <v>22</v>
      </c>
      <c r="B2962" s="5">
        <v>206210058001</v>
      </c>
      <c r="C2962" t="s">
        <v>40</v>
      </c>
      <c r="D2962">
        <v>1137725210</v>
      </c>
      <c r="E2962" t="s">
        <v>242</v>
      </c>
      <c r="G2962" s="3">
        <v>997107</v>
      </c>
      <c r="H2962">
        <v>1</v>
      </c>
      <c r="I2962">
        <v>3</v>
      </c>
      <c r="O2962">
        <v>29700</v>
      </c>
      <c r="P2962" s="3">
        <f>VLOOKUP(D2962,US!$B$2:K5477,8,FALSE)</f>
        <v>11</v>
      </c>
      <c r="Q2962" s="3">
        <f>VLOOKUP(D2962,US!$B$2:K5477,9,FALSE)</f>
        <v>1</v>
      </c>
      <c r="R2962" s="3" t="str">
        <f>VLOOKUP(D2962,US!$B$2:K5477,10,FALSE)</f>
        <v>F</v>
      </c>
    </row>
    <row r="2963" spans="1:18" x14ac:dyDescent="0.3">
      <c r="A2963" t="s">
        <v>22</v>
      </c>
      <c r="B2963" s="5">
        <v>206210058001</v>
      </c>
      <c r="C2963" t="s">
        <v>40</v>
      </c>
      <c r="D2963">
        <v>1137725210</v>
      </c>
      <c r="E2963" t="s">
        <v>242</v>
      </c>
      <c r="G2963">
        <v>997106</v>
      </c>
      <c r="H2963">
        <v>1</v>
      </c>
      <c r="I2963">
        <v>3</v>
      </c>
      <c r="O2963">
        <v>33900</v>
      </c>
      <c r="P2963" s="3">
        <f>VLOOKUP(D2963,US!$B$2:K5478,8,FALSE)</f>
        <v>11</v>
      </c>
      <c r="Q2963" s="3">
        <f>VLOOKUP(D2963,US!$B$2:K5478,9,FALSE)</f>
        <v>1</v>
      </c>
      <c r="R2963" s="3" t="str">
        <f>VLOOKUP(D2963,US!$B$2:K5478,10,FALSE)</f>
        <v>F</v>
      </c>
    </row>
    <row r="2964" spans="1:18" x14ac:dyDescent="0.3">
      <c r="A2964" t="s">
        <v>22</v>
      </c>
      <c r="B2964" s="5">
        <v>206210058001</v>
      </c>
      <c r="C2964" t="s">
        <v>40</v>
      </c>
      <c r="D2964">
        <v>1137725210</v>
      </c>
      <c r="E2964" t="s">
        <v>242</v>
      </c>
      <c r="G2964" s="3">
        <v>997002</v>
      </c>
      <c r="H2964">
        <v>1</v>
      </c>
      <c r="I2964">
        <v>3</v>
      </c>
      <c r="O2964">
        <v>23200</v>
      </c>
      <c r="P2964" s="3">
        <f>VLOOKUP(D2964,US!$B$2:K5479,8,FALSE)</f>
        <v>11</v>
      </c>
      <c r="Q2964" s="3">
        <f>VLOOKUP(D2964,US!$B$2:K5479,9,FALSE)</f>
        <v>1</v>
      </c>
      <c r="R2964" s="3" t="str">
        <f>VLOOKUP(D2964,US!$B$2:K5479,10,FALSE)</f>
        <v>F</v>
      </c>
    </row>
    <row r="2965" spans="1:18" x14ac:dyDescent="0.3">
      <c r="A2965" t="s">
        <v>22</v>
      </c>
      <c r="B2965" s="5">
        <v>206210058001</v>
      </c>
      <c r="C2965" t="s">
        <v>40</v>
      </c>
      <c r="D2965">
        <v>1067819394</v>
      </c>
      <c r="E2965" t="s">
        <v>242</v>
      </c>
      <c r="G2965">
        <v>990203</v>
      </c>
      <c r="H2965">
        <v>1</v>
      </c>
      <c r="I2965">
        <v>4</v>
      </c>
      <c r="O2965">
        <v>15300</v>
      </c>
      <c r="P2965" s="3">
        <f>VLOOKUP(D2965,US!$B$2:K5480,8,FALSE)</f>
        <v>11</v>
      </c>
      <c r="Q2965" s="3">
        <f>VLOOKUP(D2965,US!$B$2:K5480,9,FALSE)</f>
        <v>1</v>
      </c>
      <c r="R2965" s="3" t="str">
        <f>VLOOKUP(D2965,US!$B$2:K5480,10,FALSE)</f>
        <v>F</v>
      </c>
    </row>
    <row r="2966" spans="1:18" x14ac:dyDescent="0.3">
      <c r="A2966" t="s">
        <v>22</v>
      </c>
      <c r="B2966" s="5">
        <v>206210058001</v>
      </c>
      <c r="C2966" t="s">
        <v>40</v>
      </c>
      <c r="D2966">
        <v>1067819394</v>
      </c>
      <c r="E2966" t="s">
        <v>242</v>
      </c>
      <c r="G2966" s="3">
        <v>997107</v>
      </c>
      <c r="H2966">
        <v>1</v>
      </c>
      <c r="I2966">
        <v>3</v>
      </c>
      <c r="O2966">
        <v>29700</v>
      </c>
      <c r="P2966" s="3">
        <f>VLOOKUP(D2966,US!$B$2:K5481,8,FALSE)</f>
        <v>11</v>
      </c>
      <c r="Q2966" s="3">
        <f>VLOOKUP(D2966,US!$B$2:K5481,9,FALSE)</f>
        <v>1</v>
      </c>
      <c r="R2966" s="3" t="str">
        <f>VLOOKUP(D2966,US!$B$2:K5481,10,FALSE)</f>
        <v>F</v>
      </c>
    </row>
    <row r="2967" spans="1:18" x14ac:dyDescent="0.3">
      <c r="A2967" t="s">
        <v>22</v>
      </c>
      <c r="B2967" s="5">
        <v>206210058001</v>
      </c>
      <c r="C2967" t="s">
        <v>40</v>
      </c>
      <c r="D2967">
        <v>1067819394</v>
      </c>
      <c r="E2967" t="s">
        <v>242</v>
      </c>
      <c r="G2967" s="3">
        <v>997107</v>
      </c>
      <c r="H2967">
        <v>1</v>
      </c>
      <c r="I2967">
        <v>3</v>
      </c>
      <c r="O2967">
        <v>29700</v>
      </c>
      <c r="P2967" s="3">
        <f>VLOOKUP(D2967,US!$B$2:K5482,8,FALSE)</f>
        <v>11</v>
      </c>
      <c r="Q2967" s="3">
        <f>VLOOKUP(D2967,US!$B$2:K5482,9,FALSE)</f>
        <v>1</v>
      </c>
      <c r="R2967" s="3" t="str">
        <f>VLOOKUP(D2967,US!$B$2:K5482,10,FALSE)</f>
        <v>F</v>
      </c>
    </row>
    <row r="2968" spans="1:18" x14ac:dyDescent="0.3">
      <c r="A2968" t="s">
        <v>22</v>
      </c>
      <c r="B2968" s="5">
        <v>206210058001</v>
      </c>
      <c r="C2968" t="s">
        <v>40</v>
      </c>
      <c r="D2968">
        <v>1067819394</v>
      </c>
      <c r="E2968" t="s">
        <v>242</v>
      </c>
      <c r="G2968" s="3">
        <v>997107</v>
      </c>
      <c r="H2968">
        <v>1</v>
      </c>
      <c r="I2968">
        <v>3</v>
      </c>
      <c r="O2968">
        <v>29700</v>
      </c>
      <c r="P2968" s="3">
        <f>VLOOKUP(D2968,US!$B$2:K5483,8,FALSE)</f>
        <v>11</v>
      </c>
      <c r="Q2968" s="3">
        <f>VLOOKUP(D2968,US!$B$2:K5483,9,FALSE)</f>
        <v>1</v>
      </c>
      <c r="R2968" s="3" t="str">
        <f>VLOOKUP(D2968,US!$B$2:K5483,10,FALSE)</f>
        <v>F</v>
      </c>
    </row>
    <row r="2969" spans="1:18" x14ac:dyDescent="0.3">
      <c r="A2969" t="s">
        <v>22</v>
      </c>
      <c r="B2969" s="5">
        <v>206210058001</v>
      </c>
      <c r="C2969" t="s">
        <v>40</v>
      </c>
      <c r="D2969">
        <v>1067819394</v>
      </c>
      <c r="E2969" t="s">
        <v>242</v>
      </c>
      <c r="G2969" s="3">
        <v>997107</v>
      </c>
      <c r="H2969">
        <v>1</v>
      </c>
      <c r="I2969">
        <v>3</v>
      </c>
      <c r="O2969">
        <v>29700</v>
      </c>
      <c r="P2969" s="3">
        <f>VLOOKUP(D2969,US!$B$2:K5484,8,FALSE)</f>
        <v>11</v>
      </c>
      <c r="Q2969" s="3">
        <f>VLOOKUP(D2969,US!$B$2:K5484,9,FALSE)</f>
        <v>1</v>
      </c>
      <c r="R2969" s="3" t="str">
        <f>VLOOKUP(D2969,US!$B$2:K5484,10,FALSE)</f>
        <v>F</v>
      </c>
    </row>
    <row r="2970" spans="1:18" x14ac:dyDescent="0.3">
      <c r="A2970" t="s">
        <v>22</v>
      </c>
      <c r="B2970" s="5">
        <v>206210058001</v>
      </c>
      <c r="C2970" t="s">
        <v>40</v>
      </c>
      <c r="D2970">
        <v>1067819394</v>
      </c>
      <c r="E2970" t="s">
        <v>242</v>
      </c>
      <c r="G2970">
        <v>997106</v>
      </c>
      <c r="H2970">
        <v>1</v>
      </c>
      <c r="I2970">
        <v>3</v>
      </c>
      <c r="O2970">
        <v>33900</v>
      </c>
      <c r="P2970" s="3">
        <f>VLOOKUP(D2970,US!$B$2:K5485,8,FALSE)</f>
        <v>11</v>
      </c>
      <c r="Q2970" s="3">
        <f>VLOOKUP(D2970,US!$B$2:K5485,9,FALSE)</f>
        <v>1</v>
      </c>
      <c r="R2970" s="3" t="str">
        <f>VLOOKUP(D2970,US!$B$2:K5485,10,FALSE)</f>
        <v>F</v>
      </c>
    </row>
    <row r="2971" spans="1:18" x14ac:dyDescent="0.3">
      <c r="A2971" t="s">
        <v>22</v>
      </c>
      <c r="B2971" s="5">
        <v>206210058001</v>
      </c>
      <c r="C2971" t="s">
        <v>40</v>
      </c>
      <c r="D2971">
        <v>1067819394</v>
      </c>
      <c r="E2971" t="s">
        <v>242</v>
      </c>
      <c r="G2971" s="3">
        <v>997002</v>
      </c>
      <c r="H2971">
        <v>1</v>
      </c>
      <c r="I2971">
        <v>3</v>
      </c>
      <c r="O2971">
        <v>23200</v>
      </c>
      <c r="P2971" s="3">
        <f>VLOOKUP(D2971,US!$B$2:K5486,8,FALSE)</f>
        <v>11</v>
      </c>
      <c r="Q2971" s="3">
        <f>VLOOKUP(D2971,US!$B$2:K5486,9,FALSE)</f>
        <v>1</v>
      </c>
      <c r="R2971" s="3" t="str">
        <f>VLOOKUP(D2971,US!$B$2:K5486,10,FALSE)</f>
        <v>F</v>
      </c>
    </row>
    <row r="2972" spans="1:18" x14ac:dyDescent="0.3">
      <c r="A2972" t="s">
        <v>22</v>
      </c>
      <c r="B2972" s="5">
        <v>206210058001</v>
      </c>
      <c r="C2972" t="s">
        <v>40</v>
      </c>
      <c r="D2972">
        <v>1067816867</v>
      </c>
      <c r="E2972" t="s">
        <v>242</v>
      </c>
      <c r="G2972">
        <v>990203</v>
      </c>
      <c r="H2972">
        <v>1</v>
      </c>
      <c r="I2972">
        <v>4</v>
      </c>
      <c r="O2972">
        <v>15300</v>
      </c>
      <c r="P2972" s="3">
        <f>VLOOKUP(D2972,US!$B$2:K5487,8,FALSE)</f>
        <v>11</v>
      </c>
      <c r="Q2972" s="3">
        <f>VLOOKUP(D2972,US!$B$2:K5487,9,FALSE)</f>
        <v>1</v>
      </c>
      <c r="R2972" s="3" t="str">
        <f>VLOOKUP(D2972,US!$B$2:K5487,10,FALSE)</f>
        <v>F</v>
      </c>
    </row>
    <row r="2973" spans="1:18" x14ac:dyDescent="0.3">
      <c r="A2973" t="s">
        <v>22</v>
      </c>
      <c r="B2973" s="5">
        <v>206210058001</v>
      </c>
      <c r="C2973" t="s">
        <v>40</v>
      </c>
      <c r="D2973">
        <v>1067816867</v>
      </c>
      <c r="E2973" t="s">
        <v>242</v>
      </c>
      <c r="G2973" s="3">
        <v>997107</v>
      </c>
      <c r="H2973">
        <v>1</v>
      </c>
      <c r="I2973">
        <v>3</v>
      </c>
      <c r="O2973">
        <v>29700</v>
      </c>
      <c r="P2973" s="3">
        <f>VLOOKUP(D2973,US!$B$2:K5488,8,FALSE)</f>
        <v>11</v>
      </c>
      <c r="Q2973" s="3">
        <f>VLOOKUP(D2973,US!$B$2:K5488,9,FALSE)</f>
        <v>1</v>
      </c>
      <c r="R2973" s="3" t="str">
        <f>VLOOKUP(D2973,US!$B$2:K5488,10,FALSE)</f>
        <v>F</v>
      </c>
    </row>
    <row r="2974" spans="1:18" x14ac:dyDescent="0.3">
      <c r="A2974" t="s">
        <v>22</v>
      </c>
      <c r="B2974" s="5">
        <v>206210058001</v>
      </c>
      <c r="C2974" t="s">
        <v>40</v>
      </c>
      <c r="D2974">
        <v>1067816867</v>
      </c>
      <c r="E2974" t="s">
        <v>242</v>
      </c>
      <c r="G2974" s="3">
        <v>997107</v>
      </c>
      <c r="H2974">
        <v>1</v>
      </c>
      <c r="I2974">
        <v>3</v>
      </c>
      <c r="O2974">
        <v>29700</v>
      </c>
      <c r="P2974" s="3">
        <f>VLOOKUP(D2974,US!$B$2:K5489,8,FALSE)</f>
        <v>11</v>
      </c>
      <c r="Q2974" s="3">
        <f>VLOOKUP(D2974,US!$B$2:K5489,9,FALSE)</f>
        <v>1</v>
      </c>
      <c r="R2974" s="3" t="str">
        <f>VLOOKUP(D2974,US!$B$2:K5489,10,FALSE)</f>
        <v>F</v>
      </c>
    </row>
    <row r="2975" spans="1:18" x14ac:dyDescent="0.3">
      <c r="A2975" t="s">
        <v>22</v>
      </c>
      <c r="B2975" s="5">
        <v>206210058001</v>
      </c>
      <c r="C2975" t="s">
        <v>40</v>
      </c>
      <c r="D2975">
        <v>1067816867</v>
      </c>
      <c r="E2975" t="s">
        <v>242</v>
      </c>
      <c r="G2975" s="3">
        <v>997107</v>
      </c>
      <c r="H2975">
        <v>1</v>
      </c>
      <c r="I2975">
        <v>3</v>
      </c>
      <c r="O2975">
        <v>29700</v>
      </c>
      <c r="P2975" s="3">
        <f>VLOOKUP(D2975,US!$B$2:K5490,8,FALSE)</f>
        <v>11</v>
      </c>
      <c r="Q2975" s="3">
        <f>VLOOKUP(D2975,US!$B$2:K5490,9,FALSE)</f>
        <v>1</v>
      </c>
      <c r="R2975" s="3" t="str">
        <f>VLOOKUP(D2975,US!$B$2:K5490,10,FALSE)</f>
        <v>F</v>
      </c>
    </row>
    <row r="2976" spans="1:18" x14ac:dyDescent="0.3">
      <c r="A2976" t="s">
        <v>22</v>
      </c>
      <c r="B2976" s="5">
        <v>206210058001</v>
      </c>
      <c r="C2976" t="s">
        <v>40</v>
      </c>
      <c r="D2976">
        <v>1067816867</v>
      </c>
      <c r="E2976" t="s">
        <v>242</v>
      </c>
      <c r="G2976" s="3">
        <v>997107</v>
      </c>
      <c r="H2976">
        <v>1</v>
      </c>
      <c r="I2976">
        <v>3</v>
      </c>
      <c r="O2976">
        <v>29700</v>
      </c>
      <c r="P2976" s="3">
        <f>VLOOKUP(D2976,US!$B$2:K5491,8,FALSE)</f>
        <v>11</v>
      </c>
      <c r="Q2976" s="3">
        <f>VLOOKUP(D2976,US!$B$2:K5491,9,FALSE)</f>
        <v>1</v>
      </c>
      <c r="R2976" s="3" t="str">
        <f>VLOOKUP(D2976,US!$B$2:K5491,10,FALSE)</f>
        <v>F</v>
      </c>
    </row>
    <row r="2977" spans="1:18" x14ac:dyDescent="0.3">
      <c r="A2977" t="s">
        <v>22</v>
      </c>
      <c r="B2977" s="5">
        <v>206210058001</v>
      </c>
      <c r="C2977" t="s">
        <v>40</v>
      </c>
      <c r="D2977">
        <v>1067816867</v>
      </c>
      <c r="E2977" t="s">
        <v>242</v>
      </c>
      <c r="G2977">
        <v>997106</v>
      </c>
      <c r="H2977">
        <v>1</v>
      </c>
      <c r="I2977">
        <v>3</v>
      </c>
      <c r="O2977">
        <v>33900</v>
      </c>
      <c r="P2977" s="3">
        <f>VLOOKUP(D2977,US!$B$2:K5492,8,FALSE)</f>
        <v>11</v>
      </c>
      <c r="Q2977" s="3">
        <f>VLOOKUP(D2977,US!$B$2:K5492,9,FALSE)</f>
        <v>1</v>
      </c>
      <c r="R2977" s="3" t="str">
        <f>VLOOKUP(D2977,US!$B$2:K5492,10,FALSE)</f>
        <v>F</v>
      </c>
    </row>
    <row r="2978" spans="1:18" x14ac:dyDescent="0.3">
      <c r="A2978" t="s">
        <v>22</v>
      </c>
      <c r="B2978" s="5">
        <v>206210058001</v>
      </c>
      <c r="C2978" t="s">
        <v>40</v>
      </c>
      <c r="D2978">
        <v>1067816867</v>
      </c>
      <c r="E2978" t="s">
        <v>242</v>
      </c>
      <c r="G2978" s="3">
        <v>997002</v>
      </c>
      <c r="H2978">
        <v>1</v>
      </c>
      <c r="I2978">
        <v>3</v>
      </c>
      <c r="O2978">
        <v>23200</v>
      </c>
      <c r="P2978" s="3">
        <f>VLOOKUP(D2978,US!$B$2:K5493,8,FALSE)</f>
        <v>11</v>
      </c>
      <c r="Q2978" s="3">
        <f>VLOOKUP(D2978,US!$B$2:K5493,9,FALSE)</f>
        <v>1</v>
      </c>
      <c r="R2978" s="3" t="str">
        <f>VLOOKUP(D2978,US!$B$2:K5493,10,FALSE)</f>
        <v>F</v>
      </c>
    </row>
    <row r="2979" spans="1:18" x14ac:dyDescent="0.3">
      <c r="A2979" t="s">
        <v>22</v>
      </c>
      <c r="B2979" s="5">
        <v>206210058001</v>
      </c>
      <c r="C2979" t="s">
        <v>40</v>
      </c>
      <c r="D2979">
        <v>1066478483</v>
      </c>
      <c r="E2979" t="s">
        <v>242</v>
      </c>
      <c r="G2979">
        <v>990203</v>
      </c>
      <c r="H2979">
        <v>1</v>
      </c>
      <c r="I2979">
        <v>4</v>
      </c>
      <c r="O2979">
        <v>15300</v>
      </c>
      <c r="P2979" s="3">
        <f>VLOOKUP(D2979,US!$B$2:K5494,8,FALSE)</f>
        <v>11</v>
      </c>
      <c r="Q2979" s="3">
        <f>VLOOKUP(D2979,US!$B$2:K5494,9,FALSE)</f>
        <v>1</v>
      </c>
      <c r="R2979" s="3" t="str">
        <f>VLOOKUP(D2979,US!$B$2:K5494,10,FALSE)</f>
        <v>M</v>
      </c>
    </row>
    <row r="2980" spans="1:18" x14ac:dyDescent="0.3">
      <c r="A2980" t="s">
        <v>22</v>
      </c>
      <c r="B2980" s="5">
        <v>206210058001</v>
      </c>
      <c r="C2980" t="s">
        <v>40</v>
      </c>
      <c r="D2980">
        <v>1066478483</v>
      </c>
      <c r="E2980" t="s">
        <v>242</v>
      </c>
      <c r="G2980" s="3">
        <v>997107</v>
      </c>
      <c r="H2980">
        <v>1</v>
      </c>
      <c r="I2980">
        <v>3</v>
      </c>
      <c r="O2980">
        <v>29700</v>
      </c>
      <c r="P2980" s="3">
        <f>VLOOKUP(D2980,US!$B$2:K5495,8,FALSE)</f>
        <v>11</v>
      </c>
      <c r="Q2980" s="3">
        <f>VLOOKUP(D2980,US!$B$2:K5495,9,FALSE)</f>
        <v>1</v>
      </c>
      <c r="R2980" s="3" t="str">
        <f>VLOOKUP(D2980,US!$B$2:K5495,10,FALSE)</f>
        <v>M</v>
      </c>
    </row>
    <row r="2981" spans="1:18" x14ac:dyDescent="0.3">
      <c r="A2981" t="s">
        <v>22</v>
      </c>
      <c r="B2981" s="5">
        <v>206210058001</v>
      </c>
      <c r="C2981" t="s">
        <v>40</v>
      </c>
      <c r="D2981">
        <v>1066478483</v>
      </c>
      <c r="E2981" t="s">
        <v>242</v>
      </c>
      <c r="G2981" s="3">
        <v>997107</v>
      </c>
      <c r="H2981">
        <v>1</v>
      </c>
      <c r="I2981">
        <v>3</v>
      </c>
      <c r="O2981">
        <v>29700</v>
      </c>
      <c r="P2981" s="3">
        <f>VLOOKUP(D2981,US!$B$2:K5496,8,FALSE)</f>
        <v>11</v>
      </c>
      <c r="Q2981" s="3">
        <f>VLOOKUP(D2981,US!$B$2:K5496,9,FALSE)</f>
        <v>1</v>
      </c>
      <c r="R2981" s="3" t="str">
        <f>VLOOKUP(D2981,US!$B$2:K5496,10,FALSE)</f>
        <v>M</v>
      </c>
    </row>
    <row r="2982" spans="1:18" x14ac:dyDescent="0.3">
      <c r="A2982" t="s">
        <v>22</v>
      </c>
      <c r="B2982" s="5">
        <v>206210058001</v>
      </c>
      <c r="C2982" t="s">
        <v>40</v>
      </c>
      <c r="D2982">
        <v>1066478483</v>
      </c>
      <c r="E2982" t="s">
        <v>242</v>
      </c>
      <c r="G2982">
        <v>997106</v>
      </c>
      <c r="H2982">
        <v>1</v>
      </c>
      <c r="I2982">
        <v>3</v>
      </c>
      <c r="O2982">
        <v>33900</v>
      </c>
      <c r="P2982" s="3">
        <f>VLOOKUP(D2982,US!$B$2:K5497,8,FALSE)</f>
        <v>11</v>
      </c>
      <c r="Q2982" s="3">
        <f>VLOOKUP(D2982,US!$B$2:K5497,9,FALSE)</f>
        <v>1</v>
      </c>
      <c r="R2982" s="3" t="str">
        <f>VLOOKUP(D2982,US!$B$2:K5497,10,FALSE)</f>
        <v>M</v>
      </c>
    </row>
    <row r="2983" spans="1:18" x14ac:dyDescent="0.3">
      <c r="A2983" t="s">
        <v>22</v>
      </c>
      <c r="B2983" s="5">
        <v>206210058001</v>
      </c>
      <c r="C2983" t="s">
        <v>40</v>
      </c>
      <c r="D2983">
        <v>1066478483</v>
      </c>
      <c r="E2983" t="s">
        <v>242</v>
      </c>
      <c r="G2983" s="3">
        <v>997002</v>
      </c>
      <c r="H2983">
        <v>1</v>
      </c>
      <c r="I2983">
        <v>3</v>
      </c>
      <c r="O2983">
        <v>23200</v>
      </c>
      <c r="P2983" s="3">
        <f>VLOOKUP(D2983,US!$B$2:K5498,8,FALSE)</f>
        <v>11</v>
      </c>
      <c r="Q2983" s="3">
        <f>VLOOKUP(D2983,US!$B$2:K5498,9,FALSE)</f>
        <v>1</v>
      </c>
      <c r="R2983" s="3" t="str">
        <f>VLOOKUP(D2983,US!$B$2:K5498,10,FALSE)</f>
        <v>M</v>
      </c>
    </row>
    <row r="2984" spans="1:18" x14ac:dyDescent="0.3">
      <c r="A2984" t="s">
        <v>22</v>
      </c>
      <c r="B2984" s="5">
        <v>206210058001</v>
      </c>
      <c r="C2984" t="s">
        <v>40</v>
      </c>
      <c r="D2984">
        <v>1067816922</v>
      </c>
      <c r="E2984" t="s">
        <v>242</v>
      </c>
      <c r="G2984">
        <v>990203</v>
      </c>
      <c r="H2984">
        <v>1</v>
      </c>
      <c r="I2984">
        <v>4</v>
      </c>
      <c r="O2984">
        <v>15300</v>
      </c>
      <c r="P2984" s="3">
        <f>VLOOKUP(D2984,US!$B$2:K5499,8,FALSE)</f>
        <v>11</v>
      </c>
      <c r="Q2984" s="3">
        <f>VLOOKUP(D2984,US!$B$2:K5499,9,FALSE)</f>
        <v>1</v>
      </c>
      <c r="R2984" s="3" t="str">
        <f>VLOOKUP(D2984,US!$B$2:K5499,10,FALSE)</f>
        <v>M</v>
      </c>
    </row>
    <row r="2985" spans="1:18" x14ac:dyDescent="0.3">
      <c r="A2985" t="s">
        <v>22</v>
      </c>
      <c r="B2985" s="5">
        <v>206210058001</v>
      </c>
      <c r="C2985" t="s">
        <v>40</v>
      </c>
      <c r="D2985">
        <v>1067816922</v>
      </c>
      <c r="E2985" t="s">
        <v>242</v>
      </c>
      <c r="G2985" s="3">
        <v>997107</v>
      </c>
      <c r="H2985">
        <v>1</v>
      </c>
      <c r="I2985">
        <v>3</v>
      </c>
      <c r="O2985">
        <v>29700</v>
      </c>
      <c r="P2985" s="3">
        <f>VLOOKUP(D2985,US!$B$2:K5500,8,FALSE)</f>
        <v>11</v>
      </c>
      <c r="Q2985" s="3">
        <f>VLOOKUP(D2985,US!$B$2:K5500,9,FALSE)</f>
        <v>1</v>
      </c>
      <c r="R2985" s="3" t="str">
        <f>VLOOKUP(D2985,US!$B$2:K5500,10,FALSE)</f>
        <v>M</v>
      </c>
    </row>
    <row r="2986" spans="1:18" x14ac:dyDescent="0.3">
      <c r="A2986" t="s">
        <v>22</v>
      </c>
      <c r="B2986" s="5">
        <v>206210058001</v>
      </c>
      <c r="C2986" t="s">
        <v>40</v>
      </c>
      <c r="D2986">
        <v>1067816922</v>
      </c>
      <c r="E2986" t="s">
        <v>242</v>
      </c>
      <c r="G2986" s="3">
        <v>997107</v>
      </c>
      <c r="H2986">
        <v>1</v>
      </c>
      <c r="I2986">
        <v>3</v>
      </c>
      <c r="O2986">
        <v>29700</v>
      </c>
      <c r="P2986" s="3">
        <f>VLOOKUP(D2986,US!$B$2:K5501,8,FALSE)</f>
        <v>11</v>
      </c>
      <c r="Q2986" s="3">
        <f>VLOOKUP(D2986,US!$B$2:K5501,9,FALSE)</f>
        <v>1</v>
      </c>
      <c r="R2986" s="3" t="str">
        <f>VLOOKUP(D2986,US!$B$2:K5501,10,FALSE)</f>
        <v>M</v>
      </c>
    </row>
    <row r="2987" spans="1:18" x14ac:dyDescent="0.3">
      <c r="A2987" t="s">
        <v>22</v>
      </c>
      <c r="B2987" s="5">
        <v>206210058001</v>
      </c>
      <c r="C2987" t="s">
        <v>40</v>
      </c>
      <c r="D2987">
        <v>1067816922</v>
      </c>
      <c r="E2987" t="s">
        <v>242</v>
      </c>
      <c r="G2987" s="3">
        <v>997107</v>
      </c>
      <c r="H2987">
        <v>1</v>
      </c>
      <c r="I2987">
        <v>3</v>
      </c>
      <c r="O2987">
        <v>29700</v>
      </c>
      <c r="P2987" s="3">
        <f>VLOOKUP(D2987,US!$B$2:K5502,8,FALSE)</f>
        <v>11</v>
      </c>
      <c r="Q2987" s="3">
        <f>VLOOKUP(D2987,US!$B$2:K5502,9,FALSE)</f>
        <v>1</v>
      </c>
      <c r="R2987" s="3" t="str">
        <f>VLOOKUP(D2987,US!$B$2:K5502,10,FALSE)</f>
        <v>M</v>
      </c>
    </row>
    <row r="2988" spans="1:18" x14ac:dyDescent="0.3">
      <c r="A2988" t="s">
        <v>22</v>
      </c>
      <c r="B2988" s="5">
        <v>206210058001</v>
      </c>
      <c r="C2988" t="s">
        <v>40</v>
      </c>
      <c r="D2988">
        <v>1067816922</v>
      </c>
      <c r="E2988" t="s">
        <v>242</v>
      </c>
      <c r="G2988" s="3">
        <v>997107</v>
      </c>
      <c r="H2988">
        <v>1</v>
      </c>
      <c r="I2988">
        <v>3</v>
      </c>
      <c r="O2988">
        <v>29700</v>
      </c>
      <c r="P2988" s="3">
        <f>VLOOKUP(D2988,US!$B$2:K5503,8,FALSE)</f>
        <v>11</v>
      </c>
      <c r="Q2988" s="3">
        <f>VLOOKUP(D2988,US!$B$2:K5503,9,FALSE)</f>
        <v>1</v>
      </c>
      <c r="R2988" s="3" t="str">
        <f>VLOOKUP(D2988,US!$B$2:K5503,10,FALSE)</f>
        <v>M</v>
      </c>
    </row>
    <row r="2989" spans="1:18" x14ac:dyDescent="0.3">
      <c r="A2989" t="s">
        <v>22</v>
      </c>
      <c r="B2989" s="5">
        <v>206210058001</v>
      </c>
      <c r="C2989" t="s">
        <v>40</v>
      </c>
      <c r="D2989">
        <v>1067816922</v>
      </c>
      <c r="E2989" t="s">
        <v>242</v>
      </c>
      <c r="G2989">
        <v>997106</v>
      </c>
      <c r="H2989">
        <v>1</v>
      </c>
      <c r="I2989">
        <v>3</v>
      </c>
      <c r="O2989">
        <v>33900</v>
      </c>
      <c r="P2989" s="3">
        <f>VLOOKUP(D2989,US!$B$2:K5504,8,FALSE)</f>
        <v>11</v>
      </c>
      <c r="Q2989" s="3">
        <f>VLOOKUP(D2989,US!$B$2:K5504,9,FALSE)</f>
        <v>1</v>
      </c>
      <c r="R2989" s="3" t="str">
        <f>VLOOKUP(D2989,US!$B$2:K5504,10,FALSE)</f>
        <v>M</v>
      </c>
    </row>
    <row r="2990" spans="1:18" x14ac:dyDescent="0.3">
      <c r="A2990" t="s">
        <v>22</v>
      </c>
      <c r="B2990" s="5">
        <v>206210058001</v>
      </c>
      <c r="C2990" t="s">
        <v>40</v>
      </c>
      <c r="D2990">
        <v>1067816922</v>
      </c>
      <c r="E2990" t="s">
        <v>242</v>
      </c>
      <c r="G2990" s="3">
        <v>997002</v>
      </c>
      <c r="H2990">
        <v>1</v>
      </c>
      <c r="I2990">
        <v>3</v>
      </c>
      <c r="O2990">
        <v>23200</v>
      </c>
      <c r="P2990" s="3">
        <f>VLOOKUP(D2990,US!$B$2:K5505,8,FALSE)</f>
        <v>11</v>
      </c>
      <c r="Q2990" s="3">
        <f>VLOOKUP(D2990,US!$B$2:K5505,9,FALSE)</f>
        <v>1</v>
      </c>
      <c r="R2990" s="3" t="str">
        <f>VLOOKUP(D2990,US!$B$2:K5505,10,FALSE)</f>
        <v>M</v>
      </c>
    </row>
    <row r="2991" spans="1:18" x14ac:dyDescent="0.3">
      <c r="A2991" t="s">
        <v>22</v>
      </c>
      <c r="B2991" s="5">
        <v>206210058001</v>
      </c>
      <c r="C2991" t="s">
        <v>27</v>
      </c>
      <c r="D2991">
        <v>1081937550</v>
      </c>
      <c r="E2991" t="s">
        <v>242</v>
      </c>
      <c r="G2991">
        <v>993130</v>
      </c>
      <c r="H2991">
        <v>1</v>
      </c>
      <c r="I2991">
        <v>3</v>
      </c>
      <c r="O2991">
        <v>15300</v>
      </c>
      <c r="P2991" s="3">
        <f>VLOOKUP(D2991,US!$B$2:K5506,8,FALSE)</f>
        <v>11</v>
      </c>
      <c r="Q2991" s="3">
        <f>VLOOKUP(D2991,US!$B$2:K5506,9,FALSE)</f>
        <v>2</v>
      </c>
      <c r="R2991" s="3" t="str">
        <f>VLOOKUP(D2991,US!$B$2:K5506,10,FALSE)</f>
        <v>F</v>
      </c>
    </row>
    <row r="2992" spans="1:18" x14ac:dyDescent="0.3">
      <c r="A2992" t="s">
        <v>22</v>
      </c>
      <c r="B2992" s="5">
        <v>206210058001</v>
      </c>
      <c r="C2992" t="s">
        <v>27</v>
      </c>
      <c r="D2992">
        <v>1081937550</v>
      </c>
      <c r="E2992" t="s">
        <v>242</v>
      </c>
      <c r="G2992">
        <v>993501</v>
      </c>
      <c r="H2992">
        <v>1</v>
      </c>
      <c r="I2992">
        <v>3</v>
      </c>
      <c r="O2992">
        <v>15300</v>
      </c>
      <c r="P2992" s="3">
        <f>VLOOKUP(D2992,US!$B$2:K5507,8,FALSE)</f>
        <v>11</v>
      </c>
      <c r="Q2992" s="3">
        <f>VLOOKUP(D2992,US!$B$2:K5507,9,FALSE)</f>
        <v>2</v>
      </c>
      <c r="R2992" s="3" t="str">
        <f>VLOOKUP(D2992,US!$B$2:K5507,10,FALSE)</f>
        <v>F</v>
      </c>
    </row>
    <row r="2993" spans="1:18" x14ac:dyDescent="0.3">
      <c r="A2993" t="s">
        <v>22</v>
      </c>
      <c r="B2993" s="5">
        <v>206210058001</v>
      </c>
      <c r="C2993" t="s">
        <v>27</v>
      </c>
      <c r="D2993">
        <v>1081937550</v>
      </c>
      <c r="E2993" t="s">
        <v>242</v>
      </c>
      <c r="G2993">
        <v>993510</v>
      </c>
      <c r="H2993">
        <v>1</v>
      </c>
      <c r="I2993">
        <v>3</v>
      </c>
      <c r="O2993">
        <v>15300</v>
      </c>
      <c r="P2993" s="3">
        <f>VLOOKUP(D2993,US!$B$2:K5508,8,FALSE)</f>
        <v>11</v>
      </c>
      <c r="Q2993" s="3">
        <f>VLOOKUP(D2993,US!$B$2:K5508,9,FALSE)</f>
        <v>2</v>
      </c>
      <c r="R2993" s="3" t="str">
        <f>VLOOKUP(D2993,US!$B$2:K5508,10,FALSE)</f>
        <v>F</v>
      </c>
    </row>
    <row r="2994" spans="1:18" x14ac:dyDescent="0.3">
      <c r="A2994" t="s">
        <v>22</v>
      </c>
      <c r="B2994" s="5">
        <v>206210058001</v>
      </c>
      <c r="C2994" t="s">
        <v>23</v>
      </c>
      <c r="D2994">
        <v>1067809513</v>
      </c>
      <c r="E2994" t="s">
        <v>242</v>
      </c>
      <c r="G2994">
        <v>892901</v>
      </c>
      <c r="H2994">
        <v>1</v>
      </c>
      <c r="I2994">
        <v>4</v>
      </c>
      <c r="O2994">
        <v>39700</v>
      </c>
      <c r="P2994" s="3">
        <f>VLOOKUP(D2994,US!$B$2:K5509,8,FALSE)</f>
        <v>37</v>
      </c>
      <c r="Q2994" s="3">
        <f>VLOOKUP(D2994,US!$B$2:K5509,9,FALSE)</f>
        <v>1</v>
      </c>
      <c r="R2994" s="3" t="str">
        <f>VLOOKUP(D2994,US!$B$2:K5509,10,FALSE)</f>
        <v>F</v>
      </c>
    </row>
    <row r="2995" spans="1:18" x14ac:dyDescent="0.3">
      <c r="A2995" t="s">
        <v>22</v>
      </c>
      <c r="B2995" s="5">
        <v>206210058001</v>
      </c>
      <c r="C2995" t="s">
        <v>23</v>
      </c>
      <c r="D2995">
        <v>1067809513</v>
      </c>
      <c r="E2995" t="s">
        <v>242</v>
      </c>
      <c r="G2995">
        <v>898001</v>
      </c>
      <c r="H2995">
        <v>1</v>
      </c>
      <c r="I2995">
        <v>4</v>
      </c>
      <c r="O2995">
        <v>226200</v>
      </c>
      <c r="P2995" s="3">
        <f>VLOOKUP(D2995,US!$B$2:K5510,8,FALSE)</f>
        <v>37</v>
      </c>
      <c r="Q2995" s="3">
        <f>VLOOKUP(D2995,US!$B$2:K5510,9,FALSE)</f>
        <v>1</v>
      </c>
      <c r="R2995" s="3" t="str">
        <f>VLOOKUP(D2995,US!$B$2:K5510,10,FALSE)</f>
        <v>F</v>
      </c>
    </row>
    <row r="2996" spans="1:18" x14ac:dyDescent="0.3">
      <c r="A2996" t="s">
        <v>22</v>
      </c>
      <c r="B2996" s="5">
        <v>206210058001</v>
      </c>
      <c r="C2996" t="s">
        <v>23</v>
      </c>
      <c r="D2996">
        <v>1067809513</v>
      </c>
      <c r="E2996" t="s">
        <v>242</v>
      </c>
      <c r="G2996">
        <v>990204</v>
      </c>
      <c r="H2996">
        <v>1</v>
      </c>
      <c r="I2996">
        <v>4</v>
      </c>
      <c r="O2996">
        <v>14600</v>
      </c>
      <c r="P2996" s="3">
        <f>VLOOKUP(D2996,US!$B$2:K5511,8,FALSE)</f>
        <v>37</v>
      </c>
      <c r="Q2996" s="3">
        <f>VLOOKUP(D2996,US!$B$2:K5511,9,FALSE)</f>
        <v>1</v>
      </c>
      <c r="R2996" s="3" t="str">
        <f>VLOOKUP(D2996,US!$B$2:K5511,10,FALSE)</f>
        <v>F</v>
      </c>
    </row>
    <row r="2997" spans="1:18" x14ac:dyDescent="0.3">
      <c r="A2997" t="s">
        <v>22</v>
      </c>
      <c r="B2997" s="5">
        <v>206210058001</v>
      </c>
      <c r="C2997" t="s">
        <v>27</v>
      </c>
      <c r="D2997">
        <v>1067820548</v>
      </c>
      <c r="E2997" t="s">
        <v>242</v>
      </c>
      <c r="G2997">
        <v>993522</v>
      </c>
      <c r="H2997">
        <v>1</v>
      </c>
      <c r="I2997">
        <v>3</v>
      </c>
      <c r="O2997">
        <v>15300</v>
      </c>
      <c r="P2997" s="3">
        <f>VLOOKUP(D2997,US!$B$2:K5512,8,FALSE)</f>
        <v>4</v>
      </c>
      <c r="Q2997" s="3">
        <f>VLOOKUP(D2997,US!$B$2:K5512,9,FALSE)</f>
        <v>1</v>
      </c>
      <c r="R2997" s="3" t="str">
        <f>VLOOKUP(D2997,US!$B$2:K5512,10,FALSE)</f>
        <v>M</v>
      </c>
    </row>
    <row r="2998" spans="1:18" x14ac:dyDescent="0.3">
      <c r="A2998" t="s">
        <v>22</v>
      </c>
      <c r="B2998" s="5">
        <v>206210058001</v>
      </c>
      <c r="C2998" t="s">
        <v>40</v>
      </c>
      <c r="D2998">
        <v>1067816859</v>
      </c>
      <c r="E2998" t="s">
        <v>242</v>
      </c>
      <c r="G2998">
        <v>990203</v>
      </c>
      <c r="H2998">
        <v>1</v>
      </c>
      <c r="I2998">
        <v>4</v>
      </c>
      <c r="O2998">
        <v>15300</v>
      </c>
      <c r="P2998" s="3">
        <f>VLOOKUP(D2998,US!$B$2:K5513,8,FALSE)</f>
        <v>11</v>
      </c>
      <c r="Q2998" s="3">
        <f>VLOOKUP(D2998,US!$B$2:K5513,9,FALSE)</f>
        <v>1</v>
      </c>
      <c r="R2998" s="3" t="str">
        <f>VLOOKUP(D2998,US!$B$2:K5513,10,FALSE)</f>
        <v>F</v>
      </c>
    </row>
    <row r="2999" spans="1:18" x14ac:dyDescent="0.3">
      <c r="A2999" t="s">
        <v>22</v>
      </c>
      <c r="B2999" s="5">
        <v>206210058001</v>
      </c>
      <c r="C2999" t="s">
        <v>40</v>
      </c>
      <c r="D2999">
        <v>1067816859</v>
      </c>
      <c r="E2999" t="s">
        <v>242</v>
      </c>
      <c r="G2999" s="3">
        <v>997107</v>
      </c>
      <c r="H2999">
        <v>1</v>
      </c>
      <c r="I2999">
        <v>3</v>
      </c>
      <c r="O2999">
        <v>29700</v>
      </c>
      <c r="P2999" s="3">
        <f>VLOOKUP(D2999,US!$B$2:K5514,8,FALSE)</f>
        <v>11</v>
      </c>
      <c r="Q2999" s="3">
        <f>VLOOKUP(D2999,US!$B$2:K5514,9,FALSE)</f>
        <v>1</v>
      </c>
      <c r="R2999" s="3" t="str">
        <f>VLOOKUP(D2999,US!$B$2:K5514,10,FALSE)</f>
        <v>F</v>
      </c>
    </row>
    <row r="3000" spans="1:18" x14ac:dyDescent="0.3">
      <c r="A3000" t="s">
        <v>22</v>
      </c>
      <c r="B3000" s="5">
        <v>206210058001</v>
      </c>
      <c r="C3000" t="s">
        <v>40</v>
      </c>
      <c r="D3000">
        <v>1067816859</v>
      </c>
      <c r="E3000" t="s">
        <v>242</v>
      </c>
      <c r="G3000" s="3">
        <v>997107</v>
      </c>
      <c r="H3000">
        <v>1</v>
      </c>
      <c r="I3000">
        <v>3</v>
      </c>
      <c r="O3000">
        <v>29700</v>
      </c>
      <c r="P3000" s="3">
        <f>VLOOKUP(D3000,US!$B$2:K5515,8,FALSE)</f>
        <v>11</v>
      </c>
      <c r="Q3000" s="3">
        <f>VLOOKUP(D3000,US!$B$2:K5515,9,FALSE)</f>
        <v>1</v>
      </c>
      <c r="R3000" s="3" t="str">
        <f>VLOOKUP(D3000,US!$B$2:K5515,10,FALSE)</f>
        <v>F</v>
      </c>
    </row>
    <row r="3001" spans="1:18" x14ac:dyDescent="0.3">
      <c r="A3001" t="s">
        <v>22</v>
      </c>
      <c r="B3001" s="5">
        <v>206210058001</v>
      </c>
      <c r="C3001" t="s">
        <v>40</v>
      </c>
      <c r="D3001">
        <v>1067816859</v>
      </c>
      <c r="E3001" t="s">
        <v>242</v>
      </c>
      <c r="G3001" s="3">
        <v>997107</v>
      </c>
      <c r="H3001">
        <v>1</v>
      </c>
      <c r="I3001">
        <v>3</v>
      </c>
      <c r="O3001">
        <v>29700</v>
      </c>
      <c r="P3001" s="3">
        <f>VLOOKUP(D3001,US!$B$2:K5516,8,FALSE)</f>
        <v>11</v>
      </c>
      <c r="Q3001" s="3">
        <f>VLOOKUP(D3001,US!$B$2:K5516,9,FALSE)</f>
        <v>1</v>
      </c>
      <c r="R3001" s="3" t="str">
        <f>VLOOKUP(D3001,US!$B$2:K5516,10,FALSE)</f>
        <v>F</v>
      </c>
    </row>
    <row r="3002" spans="1:18" x14ac:dyDescent="0.3">
      <c r="A3002" t="s">
        <v>22</v>
      </c>
      <c r="B3002" s="5">
        <v>206210058001</v>
      </c>
      <c r="C3002" t="s">
        <v>40</v>
      </c>
      <c r="D3002">
        <v>1067816859</v>
      </c>
      <c r="E3002" t="s">
        <v>242</v>
      </c>
      <c r="G3002" s="3">
        <v>997107</v>
      </c>
      <c r="H3002">
        <v>1</v>
      </c>
      <c r="I3002">
        <v>3</v>
      </c>
      <c r="O3002">
        <v>29700</v>
      </c>
      <c r="P3002" s="3">
        <f>VLOOKUP(D3002,US!$B$2:K5517,8,FALSE)</f>
        <v>11</v>
      </c>
      <c r="Q3002" s="3">
        <f>VLOOKUP(D3002,US!$B$2:K5517,9,FALSE)</f>
        <v>1</v>
      </c>
      <c r="R3002" s="3" t="str">
        <f>VLOOKUP(D3002,US!$B$2:K5517,10,FALSE)</f>
        <v>F</v>
      </c>
    </row>
    <row r="3003" spans="1:18" x14ac:dyDescent="0.3">
      <c r="A3003" t="s">
        <v>22</v>
      </c>
      <c r="B3003" s="5">
        <v>206210058001</v>
      </c>
      <c r="C3003" t="s">
        <v>40</v>
      </c>
      <c r="D3003">
        <v>1067816859</v>
      </c>
      <c r="E3003" t="s">
        <v>242</v>
      </c>
      <c r="G3003">
        <v>997106</v>
      </c>
      <c r="H3003">
        <v>1</v>
      </c>
      <c r="I3003">
        <v>3</v>
      </c>
      <c r="O3003">
        <v>33900</v>
      </c>
      <c r="P3003" s="3">
        <f>VLOOKUP(D3003,US!$B$2:K5518,8,FALSE)</f>
        <v>11</v>
      </c>
      <c r="Q3003" s="3">
        <f>VLOOKUP(D3003,US!$B$2:K5518,9,FALSE)</f>
        <v>1</v>
      </c>
      <c r="R3003" s="3" t="str">
        <f>VLOOKUP(D3003,US!$B$2:K5518,10,FALSE)</f>
        <v>F</v>
      </c>
    </row>
    <row r="3004" spans="1:18" x14ac:dyDescent="0.3">
      <c r="A3004" t="s">
        <v>22</v>
      </c>
      <c r="B3004" s="5">
        <v>206210058001</v>
      </c>
      <c r="C3004" t="s">
        <v>40</v>
      </c>
      <c r="D3004">
        <v>1067816859</v>
      </c>
      <c r="E3004" t="s">
        <v>242</v>
      </c>
      <c r="G3004" s="3">
        <v>997002</v>
      </c>
      <c r="H3004">
        <v>1</v>
      </c>
      <c r="I3004">
        <v>3</v>
      </c>
      <c r="O3004">
        <v>23200</v>
      </c>
      <c r="P3004" s="3">
        <f>VLOOKUP(D3004,US!$B$2:K5519,8,FALSE)</f>
        <v>11</v>
      </c>
      <c r="Q3004" s="3">
        <f>VLOOKUP(D3004,US!$B$2:K5519,9,FALSE)</f>
        <v>1</v>
      </c>
      <c r="R3004" s="3" t="str">
        <f>VLOOKUP(D3004,US!$B$2:K5519,10,FALSE)</f>
        <v>F</v>
      </c>
    </row>
    <row r="3005" spans="1:18" x14ac:dyDescent="0.3">
      <c r="A3005" t="s">
        <v>22</v>
      </c>
      <c r="B3005" s="5">
        <v>206210058001</v>
      </c>
      <c r="C3005" t="s">
        <v>40</v>
      </c>
      <c r="D3005">
        <v>1067817009</v>
      </c>
      <c r="E3005" t="s">
        <v>242</v>
      </c>
      <c r="G3005">
        <v>990203</v>
      </c>
      <c r="H3005">
        <v>1</v>
      </c>
      <c r="I3005">
        <v>4</v>
      </c>
      <c r="O3005">
        <v>15300</v>
      </c>
      <c r="P3005" s="3">
        <f>VLOOKUP(D3005,US!$B$2:K5520,8,FALSE)</f>
        <v>11</v>
      </c>
      <c r="Q3005" s="3">
        <f>VLOOKUP(D3005,US!$B$2:K5520,9,FALSE)</f>
        <v>1</v>
      </c>
      <c r="R3005" s="3" t="str">
        <f>VLOOKUP(D3005,US!$B$2:K5520,10,FALSE)</f>
        <v>F</v>
      </c>
    </row>
    <row r="3006" spans="1:18" x14ac:dyDescent="0.3">
      <c r="A3006" t="s">
        <v>22</v>
      </c>
      <c r="B3006" s="5">
        <v>206210058001</v>
      </c>
      <c r="C3006" t="s">
        <v>40</v>
      </c>
      <c r="D3006">
        <v>1067817009</v>
      </c>
      <c r="E3006" t="s">
        <v>242</v>
      </c>
      <c r="G3006" s="3">
        <v>997107</v>
      </c>
      <c r="H3006">
        <v>1</v>
      </c>
      <c r="I3006">
        <v>3</v>
      </c>
      <c r="O3006">
        <v>29700</v>
      </c>
      <c r="P3006" s="3">
        <f>VLOOKUP(D3006,US!$B$2:K5521,8,FALSE)</f>
        <v>11</v>
      </c>
      <c r="Q3006" s="3">
        <f>VLOOKUP(D3006,US!$B$2:K5521,9,FALSE)</f>
        <v>1</v>
      </c>
      <c r="R3006" s="3" t="str">
        <f>VLOOKUP(D3006,US!$B$2:K5521,10,FALSE)</f>
        <v>F</v>
      </c>
    </row>
    <row r="3007" spans="1:18" x14ac:dyDescent="0.3">
      <c r="A3007" t="s">
        <v>22</v>
      </c>
      <c r="B3007" s="5">
        <v>206210058001</v>
      </c>
      <c r="C3007" t="s">
        <v>40</v>
      </c>
      <c r="D3007">
        <v>1067817009</v>
      </c>
      <c r="E3007" t="s">
        <v>242</v>
      </c>
      <c r="G3007" s="3">
        <v>997107</v>
      </c>
      <c r="H3007">
        <v>1</v>
      </c>
      <c r="I3007">
        <v>3</v>
      </c>
      <c r="O3007">
        <v>29700</v>
      </c>
      <c r="P3007" s="3">
        <f>VLOOKUP(D3007,US!$B$2:K5522,8,FALSE)</f>
        <v>11</v>
      </c>
      <c r="Q3007" s="3">
        <f>VLOOKUP(D3007,US!$B$2:K5522,9,FALSE)</f>
        <v>1</v>
      </c>
      <c r="R3007" s="3" t="str">
        <f>VLOOKUP(D3007,US!$B$2:K5522,10,FALSE)</f>
        <v>F</v>
      </c>
    </row>
    <row r="3008" spans="1:18" x14ac:dyDescent="0.3">
      <c r="A3008" t="s">
        <v>22</v>
      </c>
      <c r="B3008" s="5">
        <v>206210058001</v>
      </c>
      <c r="C3008" t="s">
        <v>40</v>
      </c>
      <c r="D3008">
        <v>1067817009</v>
      </c>
      <c r="E3008" t="s">
        <v>242</v>
      </c>
      <c r="G3008" s="3">
        <v>997107</v>
      </c>
      <c r="H3008">
        <v>1</v>
      </c>
      <c r="I3008">
        <v>3</v>
      </c>
      <c r="O3008">
        <v>29700</v>
      </c>
      <c r="P3008" s="3">
        <f>VLOOKUP(D3008,US!$B$2:K5523,8,FALSE)</f>
        <v>11</v>
      </c>
      <c r="Q3008" s="3">
        <f>VLOOKUP(D3008,US!$B$2:K5523,9,FALSE)</f>
        <v>1</v>
      </c>
      <c r="R3008" s="3" t="str">
        <f>VLOOKUP(D3008,US!$B$2:K5523,10,FALSE)</f>
        <v>F</v>
      </c>
    </row>
    <row r="3009" spans="1:18" x14ac:dyDescent="0.3">
      <c r="A3009" t="s">
        <v>22</v>
      </c>
      <c r="B3009" s="5">
        <v>206210058001</v>
      </c>
      <c r="C3009" t="s">
        <v>40</v>
      </c>
      <c r="D3009">
        <v>1067817009</v>
      </c>
      <c r="E3009" t="s">
        <v>242</v>
      </c>
      <c r="G3009" s="3">
        <v>997107</v>
      </c>
      <c r="H3009">
        <v>1</v>
      </c>
      <c r="I3009">
        <v>3</v>
      </c>
      <c r="O3009">
        <v>29700</v>
      </c>
      <c r="P3009" s="3">
        <f>VLOOKUP(D3009,US!$B$2:K5524,8,FALSE)</f>
        <v>11</v>
      </c>
      <c r="Q3009" s="3">
        <f>VLOOKUP(D3009,US!$B$2:K5524,9,FALSE)</f>
        <v>1</v>
      </c>
      <c r="R3009" s="3" t="str">
        <f>VLOOKUP(D3009,US!$B$2:K5524,10,FALSE)</f>
        <v>F</v>
      </c>
    </row>
    <row r="3010" spans="1:18" x14ac:dyDescent="0.3">
      <c r="A3010" t="s">
        <v>22</v>
      </c>
      <c r="B3010" s="5">
        <v>206210058001</v>
      </c>
      <c r="C3010" t="s">
        <v>40</v>
      </c>
      <c r="D3010">
        <v>1067817009</v>
      </c>
      <c r="E3010" t="s">
        <v>242</v>
      </c>
      <c r="G3010">
        <v>997106</v>
      </c>
      <c r="H3010">
        <v>1</v>
      </c>
      <c r="I3010">
        <v>3</v>
      </c>
      <c r="O3010">
        <v>33900</v>
      </c>
      <c r="P3010" s="3">
        <f>VLOOKUP(D3010,US!$B$2:K5525,8,FALSE)</f>
        <v>11</v>
      </c>
      <c r="Q3010" s="3">
        <f>VLOOKUP(D3010,US!$B$2:K5525,9,FALSE)</f>
        <v>1</v>
      </c>
      <c r="R3010" s="3" t="str">
        <f>VLOOKUP(D3010,US!$B$2:K5525,10,FALSE)</f>
        <v>F</v>
      </c>
    </row>
    <row r="3011" spans="1:18" x14ac:dyDescent="0.3">
      <c r="A3011" t="s">
        <v>22</v>
      </c>
      <c r="B3011" s="5">
        <v>206210058001</v>
      </c>
      <c r="C3011" t="s">
        <v>40</v>
      </c>
      <c r="D3011">
        <v>1067817009</v>
      </c>
      <c r="E3011" t="s">
        <v>242</v>
      </c>
      <c r="G3011" s="3">
        <v>997002</v>
      </c>
      <c r="H3011">
        <v>1</v>
      </c>
      <c r="I3011">
        <v>3</v>
      </c>
      <c r="O3011">
        <v>23200</v>
      </c>
      <c r="P3011" s="3">
        <f>VLOOKUP(D3011,US!$B$2:K5526,8,FALSE)</f>
        <v>11</v>
      </c>
      <c r="Q3011" s="3">
        <f>VLOOKUP(D3011,US!$B$2:K5526,9,FALSE)</f>
        <v>1</v>
      </c>
      <c r="R3011" s="3" t="str">
        <f>VLOOKUP(D3011,US!$B$2:K5526,10,FALSE)</f>
        <v>F</v>
      </c>
    </row>
    <row r="3012" spans="1:18" x14ac:dyDescent="0.3">
      <c r="A3012" t="s">
        <v>22</v>
      </c>
      <c r="B3012" s="5">
        <v>206210058001</v>
      </c>
      <c r="C3012" t="s">
        <v>23</v>
      </c>
      <c r="D3012">
        <v>77038799</v>
      </c>
      <c r="E3012" t="s">
        <v>242</v>
      </c>
      <c r="G3012">
        <v>993510</v>
      </c>
      <c r="H3012">
        <v>1</v>
      </c>
      <c r="I3012">
        <v>3</v>
      </c>
      <c r="O3012">
        <v>15300</v>
      </c>
      <c r="P3012" s="3">
        <f>VLOOKUP(D3012,US!$B$2:K5527,8,FALSE)</f>
        <v>47</v>
      </c>
      <c r="Q3012" s="3">
        <f>VLOOKUP(D3012,US!$B$2:K5527,9,FALSE)</f>
        <v>1</v>
      </c>
      <c r="R3012" s="3" t="str">
        <f>VLOOKUP(D3012,US!$B$2:K5527,10,FALSE)</f>
        <v>M</v>
      </c>
    </row>
    <row r="3013" spans="1:18" x14ac:dyDescent="0.3">
      <c r="A3013" t="s">
        <v>22</v>
      </c>
      <c r="B3013" s="5">
        <v>206210058001</v>
      </c>
      <c r="C3013" t="s">
        <v>27</v>
      </c>
      <c r="D3013">
        <v>1067822229</v>
      </c>
      <c r="E3013" t="s">
        <v>242</v>
      </c>
      <c r="G3013">
        <v>993106</v>
      </c>
      <c r="H3013">
        <v>1</v>
      </c>
      <c r="I3013">
        <v>3</v>
      </c>
      <c r="O3013">
        <v>15300</v>
      </c>
      <c r="P3013" s="3">
        <f>VLOOKUP(D3013,US!$B$2:K5528,8,FALSE)</f>
        <v>9</v>
      </c>
      <c r="Q3013" s="3">
        <f>VLOOKUP(D3013,US!$B$2:K5528,9,FALSE)</f>
        <v>2</v>
      </c>
      <c r="R3013" s="3" t="str">
        <f>VLOOKUP(D3013,US!$B$2:K5528,10,FALSE)</f>
        <v>M</v>
      </c>
    </row>
    <row r="3014" spans="1:18" x14ac:dyDescent="0.3">
      <c r="A3014" t="s">
        <v>22</v>
      </c>
      <c r="B3014" s="5">
        <v>206210058001</v>
      </c>
      <c r="C3014" t="s">
        <v>27</v>
      </c>
      <c r="D3014">
        <v>1067822229</v>
      </c>
      <c r="E3014" t="s">
        <v>242</v>
      </c>
      <c r="G3014">
        <v>993130</v>
      </c>
      <c r="H3014">
        <v>1</v>
      </c>
      <c r="I3014">
        <v>3</v>
      </c>
      <c r="O3014">
        <v>15300</v>
      </c>
      <c r="P3014" s="3">
        <f>VLOOKUP(D3014,US!$B$2:K5529,8,FALSE)</f>
        <v>9</v>
      </c>
      <c r="Q3014" s="3">
        <f>VLOOKUP(D3014,US!$B$2:K5529,9,FALSE)</f>
        <v>2</v>
      </c>
      <c r="R3014" s="3" t="str">
        <f>VLOOKUP(D3014,US!$B$2:K5529,10,FALSE)</f>
        <v>M</v>
      </c>
    </row>
    <row r="3015" spans="1:18" x14ac:dyDescent="0.3">
      <c r="A3015" t="s">
        <v>22</v>
      </c>
      <c r="B3015" s="5">
        <v>206210058001</v>
      </c>
      <c r="C3015" t="s">
        <v>27</v>
      </c>
      <c r="D3015">
        <v>1067822229</v>
      </c>
      <c r="E3015" t="s">
        <v>242</v>
      </c>
      <c r="G3015">
        <v>993501</v>
      </c>
      <c r="H3015">
        <v>1</v>
      </c>
      <c r="I3015">
        <v>3</v>
      </c>
      <c r="O3015">
        <v>15300</v>
      </c>
      <c r="P3015" s="3">
        <f>VLOOKUP(D3015,US!$B$2:K5530,8,FALSE)</f>
        <v>9</v>
      </c>
      <c r="Q3015" s="3">
        <f>VLOOKUP(D3015,US!$B$2:K5530,9,FALSE)</f>
        <v>2</v>
      </c>
      <c r="R3015" s="3" t="str">
        <f>VLOOKUP(D3015,US!$B$2:K5530,10,FALSE)</f>
        <v>M</v>
      </c>
    </row>
    <row r="3016" spans="1:18" x14ac:dyDescent="0.3">
      <c r="A3016" t="s">
        <v>22</v>
      </c>
      <c r="B3016" s="5">
        <v>206210058001</v>
      </c>
      <c r="C3016" t="s">
        <v>27</v>
      </c>
      <c r="D3016">
        <v>1067822229</v>
      </c>
      <c r="E3016" t="s">
        <v>242</v>
      </c>
      <c r="G3016">
        <v>993512</v>
      </c>
      <c r="H3016">
        <v>1</v>
      </c>
      <c r="I3016">
        <v>3</v>
      </c>
      <c r="O3016">
        <v>15300</v>
      </c>
      <c r="P3016" s="3">
        <f>VLOOKUP(D3016,US!$B$2:K5531,8,FALSE)</f>
        <v>9</v>
      </c>
      <c r="Q3016" s="3">
        <f>VLOOKUP(D3016,US!$B$2:K5531,9,FALSE)</f>
        <v>2</v>
      </c>
      <c r="R3016" s="3" t="str">
        <f>VLOOKUP(D3016,US!$B$2:K5531,10,FALSE)</f>
        <v>M</v>
      </c>
    </row>
    <row r="3017" spans="1:18" x14ac:dyDescent="0.3">
      <c r="A3017" t="s">
        <v>22</v>
      </c>
      <c r="B3017" s="5">
        <v>206210058001</v>
      </c>
      <c r="C3017" t="s">
        <v>27</v>
      </c>
      <c r="D3017">
        <v>1067822042</v>
      </c>
      <c r="E3017" t="s">
        <v>242</v>
      </c>
      <c r="G3017">
        <v>993510</v>
      </c>
      <c r="H3017">
        <v>1</v>
      </c>
      <c r="I3017">
        <v>3</v>
      </c>
      <c r="O3017">
        <v>15300</v>
      </c>
      <c r="P3017" s="3">
        <f>VLOOKUP(D3017,US!$B$2:K5532,8,FALSE)</f>
        <v>1</v>
      </c>
      <c r="Q3017" s="3">
        <f>VLOOKUP(D3017,US!$B$2:K5532,9,FALSE)</f>
        <v>1</v>
      </c>
      <c r="R3017" s="3" t="str">
        <f>VLOOKUP(D3017,US!$B$2:K5532,10,FALSE)</f>
        <v>M</v>
      </c>
    </row>
    <row r="3018" spans="1:18" x14ac:dyDescent="0.3">
      <c r="A3018" t="s">
        <v>22</v>
      </c>
      <c r="B3018" s="5">
        <v>206210058001</v>
      </c>
      <c r="C3018" t="s">
        <v>81</v>
      </c>
      <c r="D3018">
        <v>5817040</v>
      </c>
      <c r="E3018" t="s">
        <v>242</v>
      </c>
      <c r="G3018">
        <v>990203</v>
      </c>
      <c r="H3018">
        <v>1</v>
      </c>
      <c r="I3018">
        <v>4</v>
      </c>
      <c r="O3018">
        <v>15300</v>
      </c>
      <c r="P3018" s="3">
        <f>VLOOKUP(D3018,US!$B$2:K5533,8,FALSE)</f>
        <v>5</v>
      </c>
      <c r="Q3018" s="3">
        <f>VLOOKUP(D3018,US!$B$2:K5533,9,FALSE)</f>
        <v>1</v>
      </c>
      <c r="R3018" s="3" t="str">
        <f>VLOOKUP(D3018,US!$B$2:K5533,10,FALSE)</f>
        <v>M</v>
      </c>
    </row>
    <row r="3019" spans="1:18" x14ac:dyDescent="0.3">
      <c r="A3019" t="s">
        <v>22</v>
      </c>
      <c r="B3019" s="5">
        <v>206210058001</v>
      </c>
      <c r="C3019" t="s">
        <v>27</v>
      </c>
      <c r="D3019">
        <v>1066479063</v>
      </c>
      <c r="E3019" t="s">
        <v>242</v>
      </c>
      <c r="G3019">
        <v>993522</v>
      </c>
      <c r="H3019">
        <v>1</v>
      </c>
      <c r="I3019">
        <v>3</v>
      </c>
      <c r="O3019">
        <v>15300</v>
      </c>
      <c r="P3019" s="3">
        <f>VLOOKUP(D3019,US!$B$2:K5534,8,FALSE)</f>
        <v>4</v>
      </c>
      <c r="Q3019" s="3">
        <f>VLOOKUP(D3019,US!$B$2:K5534,9,FALSE)</f>
        <v>1</v>
      </c>
      <c r="R3019" s="3" t="str">
        <f>VLOOKUP(D3019,US!$B$2:K5534,10,FALSE)</f>
        <v>F</v>
      </c>
    </row>
    <row r="3020" spans="1:18" x14ac:dyDescent="0.3">
      <c r="A3020" t="s">
        <v>22</v>
      </c>
      <c r="B3020" s="5">
        <v>206210058001</v>
      </c>
      <c r="C3020" t="s">
        <v>23</v>
      </c>
      <c r="D3020">
        <v>1067813681</v>
      </c>
      <c r="E3020" t="s">
        <v>242</v>
      </c>
      <c r="G3020">
        <v>990203</v>
      </c>
      <c r="H3020">
        <v>1</v>
      </c>
      <c r="I3020">
        <v>4</v>
      </c>
      <c r="O3020">
        <v>15300</v>
      </c>
      <c r="P3020" s="3">
        <f>VLOOKUP(D3020,US!$B$2:K5535,8,FALSE)</f>
        <v>33</v>
      </c>
      <c r="Q3020" s="3">
        <f>VLOOKUP(D3020,US!$B$2:K5535,9,FALSE)</f>
        <v>1</v>
      </c>
      <c r="R3020" s="3" t="str">
        <f>VLOOKUP(D3020,US!$B$2:K5535,10,FALSE)</f>
        <v>F</v>
      </c>
    </row>
    <row r="3021" spans="1:18" x14ac:dyDescent="0.3">
      <c r="A3021" t="s">
        <v>22</v>
      </c>
      <c r="B3021" s="5">
        <v>206210058001</v>
      </c>
      <c r="C3021" t="s">
        <v>23</v>
      </c>
      <c r="D3021">
        <v>1067813681</v>
      </c>
      <c r="E3021" t="s">
        <v>242</v>
      </c>
      <c r="G3021">
        <v>997301</v>
      </c>
      <c r="H3021">
        <v>1</v>
      </c>
      <c r="I3021">
        <v>3</v>
      </c>
      <c r="O3021">
        <v>54900</v>
      </c>
      <c r="P3021" s="3">
        <f>VLOOKUP(D3021,US!$B$2:K5536,8,FALSE)</f>
        <v>33</v>
      </c>
      <c r="Q3021" s="3">
        <f>VLOOKUP(D3021,US!$B$2:K5536,9,FALSE)</f>
        <v>1</v>
      </c>
      <c r="R3021" s="3" t="str">
        <f>VLOOKUP(D3021,US!$B$2:K5536,10,FALSE)</f>
        <v>F</v>
      </c>
    </row>
    <row r="3022" spans="1:18" x14ac:dyDescent="0.3">
      <c r="A3022" t="s">
        <v>22</v>
      </c>
      <c r="B3022" s="5">
        <v>206210058001</v>
      </c>
      <c r="C3022" t="s">
        <v>23</v>
      </c>
      <c r="D3022">
        <v>1067813681</v>
      </c>
      <c r="E3022" t="s">
        <v>242</v>
      </c>
      <c r="G3022">
        <v>997301</v>
      </c>
      <c r="H3022">
        <v>1</v>
      </c>
      <c r="I3022">
        <v>3</v>
      </c>
      <c r="O3022">
        <v>54900</v>
      </c>
      <c r="P3022" s="3">
        <f>VLOOKUP(D3022,US!$B$2:K5537,8,FALSE)</f>
        <v>33</v>
      </c>
      <c r="Q3022" s="3">
        <f>VLOOKUP(D3022,US!$B$2:K5537,9,FALSE)</f>
        <v>1</v>
      </c>
      <c r="R3022" s="3" t="str">
        <f>VLOOKUP(D3022,US!$B$2:K5537,10,FALSE)</f>
        <v>F</v>
      </c>
    </row>
    <row r="3023" spans="1:18" x14ac:dyDescent="0.3">
      <c r="A3023" t="s">
        <v>22</v>
      </c>
      <c r="B3023" s="5">
        <v>206210058001</v>
      </c>
      <c r="C3023" t="s">
        <v>23</v>
      </c>
      <c r="D3023">
        <v>1067813681</v>
      </c>
      <c r="E3023" t="s">
        <v>242</v>
      </c>
      <c r="G3023">
        <v>997301</v>
      </c>
      <c r="H3023">
        <v>1</v>
      </c>
      <c r="I3023">
        <v>3</v>
      </c>
      <c r="O3023">
        <v>54900</v>
      </c>
      <c r="P3023" s="3">
        <f>VLOOKUP(D3023,US!$B$2:K5538,8,FALSE)</f>
        <v>33</v>
      </c>
      <c r="Q3023" s="3">
        <f>VLOOKUP(D3023,US!$B$2:K5538,9,FALSE)</f>
        <v>1</v>
      </c>
      <c r="R3023" s="3" t="str">
        <f>VLOOKUP(D3023,US!$B$2:K5538,10,FALSE)</f>
        <v>F</v>
      </c>
    </row>
    <row r="3024" spans="1:18" x14ac:dyDescent="0.3">
      <c r="A3024" t="s">
        <v>22</v>
      </c>
      <c r="B3024" s="5">
        <v>206210058001</v>
      </c>
      <c r="C3024" t="s">
        <v>23</v>
      </c>
      <c r="D3024">
        <v>1067813681</v>
      </c>
      <c r="E3024" t="s">
        <v>242</v>
      </c>
      <c r="G3024">
        <v>997301</v>
      </c>
      <c r="H3024">
        <v>1</v>
      </c>
      <c r="I3024">
        <v>3</v>
      </c>
      <c r="O3024">
        <v>54900</v>
      </c>
      <c r="P3024" s="3">
        <f>VLOOKUP(D3024,US!$B$2:K5539,8,FALSE)</f>
        <v>33</v>
      </c>
      <c r="Q3024" s="3">
        <f>VLOOKUP(D3024,US!$B$2:K5539,9,FALSE)</f>
        <v>1</v>
      </c>
      <c r="R3024" s="3" t="str">
        <f>VLOOKUP(D3024,US!$B$2:K5539,10,FALSE)</f>
        <v>F</v>
      </c>
    </row>
    <row r="3025" spans="1:18" x14ac:dyDescent="0.3">
      <c r="A3025" t="s">
        <v>22</v>
      </c>
      <c r="B3025" s="5">
        <v>206210058001</v>
      </c>
      <c r="C3025" t="s">
        <v>23</v>
      </c>
      <c r="D3025">
        <v>1067813681</v>
      </c>
      <c r="E3025" t="s">
        <v>242</v>
      </c>
      <c r="G3025" s="3">
        <v>997002</v>
      </c>
      <c r="H3025">
        <v>1</v>
      </c>
      <c r="I3025">
        <v>3</v>
      </c>
      <c r="O3025">
        <v>23200</v>
      </c>
      <c r="P3025" s="3">
        <f>VLOOKUP(D3025,US!$B$2:K5540,8,FALSE)</f>
        <v>33</v>
      </c>
      <c r="Q3025" s="3">
        <f>VLOOKUP(D3025,US!$B$2:K5540,9,FALSE)</f>
        <v>1</v>
      </c>
      <c r="R3025" s="3" t="str">
        <f>VLOOKUP(D3025,US!$B$2:K5540,10,FALSE)</f>
        <v>F</v>
      </c>
    </row>
    <row r="3026" spans="1:18" x14ac:dyDescent="0.3">
      <c r="A3026" t="s">
        <v>22</v>
      </c>
      <c r="B3026" s="5">
        <v>206210058001</v>
      </c>
      <c r="C3026" t="s">
        <v>27</v>
      </c>
      <c r="D3026">
        <v>1067820883</v>
      </c>
      <c r="E3026" t="s">
        <v>242</v>
      </c>
      <c r="G3026">
        <v>990204</v>
      </c>
      <c r="H3026">
        <v>1</v>
      </c>
      <c r="I3026">
        <v>4</v>
      </c>
      <c r="O3026">
        <v>14600</v>
      </c>
      <c r="P3026" s="3">
        <f>VLOOKUP(D3026,US!$B$2:K5541,8,FALSE)</f>
        <v>4</v>
      </c>
      <c r="Q3026" s="3">
        <f>VLOOKUP(D3026,US!$B$2:K5541,9,FALSE)</f>
        <v>1</v>
      </c>
      <c r="R3026" s="3" t="str">
        <f>VLOOKUP(D3026,US!$B$2:K5541,10,FALSE)</f>
        <v>F</v>
      </c>
    </row>
    <row r="3027" spans="1:18" x14ac:dyDescent="0.3">
      <c r="A3027" t="s">
        <v>22</v>
      </c>
      <c r="B3027" s="5">
        <v>206210058001</v>
      </c>
      <c r="C3027" t="s">
        <v>27</v>
      </c>
      <c r="D3027">
        <v>1062406450</v>
      </c>
      <c r="E3027" t="s">
        <v>242</v>
      </c>
      <c r="G3027">
        <v>993122</v>
      </c>
      <c r="H3027">
        <v>1</v>
      </c>
      <c r="I3027">
        <v>3</v>
      </c>
      <c r="O3027">
        <v>15300</v>
      </c>
      <c r="P3027" s="3">
        <f>VLOOKUP(D3027,US!$B$2:K5542,8,FALSE)</f>
        <v>5</v>
      </c>
      <c r="Q3027" s="3">
        <f>VLOOKUP(D3027,US!$B$2:K5542,9,FALSE)</f>
        <v>1</v>
      </c>
      <c r="R3027" s="3" t="str">
        <f>VLOOKUP(D3027,US!$B$2:K5542,10,FALSE)</f>
        <v>F</v>
      </c>
    </row>
    <row r="3028" spans="1:18" x14ac:dyDescent="0.3">
      <c r="A3028" t="s">
        <v>22</v>
      </c>
      <c r="B3028" s="5">
        <v>206210058001</v>
      </c>
      <c r="C3028" t="s">
        <v>27</v>
      </c>
      <c r="D3028">
        <v>1062406450</v>
      </c>
      <c r="E3028" t="s">
        <v>242</v>
      </c>
      <c r="G3028">
        <v>993501</v>
      </c>
      <c r="H3028">
        <v>1</v>
      </c>
      <c r="I3028">
        <v>3</v>
      </c>
      <c r="O3028">
        <v>15300</v>
      </c>
      <c r="P3028" s="3">
        <f>VLOOKUP(D3028,US!$B$2:K5543,8,FALSE)</f>
        <v>5</v>
      </c>
      <c r="Q3028" s="3">
        <f>VLOOKUP(D3028,US!$B$2:K5543,9,FALSE)</f>
        <v>1</v>
      </c>
      <c r="R3028" s="3" t="str">
        <f>VLOOKUP(D3028,US!$B$2:K5543,10,FALSE)</f>
        <v>F</v>
      </c>
    </row>
    <row r="3029" spans="1:18" x14ac:dyDescent="0.3">
      <c r="A3029" t="s">
        <v>22</v>
      </c>
      <c r="B3029" s="5">
        <v>206210058001</v>
      </c>
      <c r="C3029" t="s">
        <v>27</v>
      </c>
      <c r="D3029">
        <v>1062406450</v>
      </c>
      <c r="E3029" t="s">
        <v>242</v>
      </c>
      <c r="G3029">
        <v>993509</v>
      </c>
      <c r="H3029">
        <v>1</v>
      </c>
      <c r="I3029">
        <v>3</v>
      </c>
      <c r="O3029">
        <v>15300</v>
      </c>
      <c r="P3029" s="3">
        <f>VLOOKUP(D3029,US!$B$2:K5544,8,FALSE)</f>
        <v>5</v>
      </c>
      <c r="Q3029" s="3">
        <f>VLOOKUP(D3029,US!$B$2:K5544,9,FALSE)</f>
        <v>1</v>
      </c>
      <c r="R3029" s="3" t="str">
        <f>VLOOKUP(D3029,US!$B$2:K5544,10,FALSE)</f>
        <v>F</v>
      </c>
    </row>
    <row r="3030" spans="1:18" x14ac:dyDescent="0.3">
      <c r="A3030" t="s">
        <v>22</v>
      </c>
      <c r="B3030" s="5">
        <v>206210058001</v>
      </c>
      <c r="C3030" t="s">
        <v>27</v>
      </c>
      <c r="D3030">
        <v>1062406450</v>
      </c>
      <c r="E3030" t="s">
        <v>242</v>
      </c>
      <c r="G3030">
        <v>993522</v>
      </c>
      <c r="H3030">
        <v>1</v>
      </c>
      <c r="I3030">
        <v>3</v>
      </c>
      <c r="O3030">
        <v>15300</v>
      </c>
      <c r="P3030" s="3">
        <f>VLOOKUP(D3030,US!$B$2:K5545,8,FALSE)</f>
        <v>5</v>
      </c>
      <c r="Q3030" s="3">
        <f>VLOOKUP(D3030,US!$B$2:K5545,9,FALSE)</f>
        <v>1</v>
      </c>
      <c r="R3030" s="3" t="str">
        <f>VLOOKUP(D3030,US!$B$2:K5545,10,FALSE)</f>
        <v>F</v>
      </c>
    </row>
    <row r="3031" spans="1:18" x14ac:dyDescent="0.3">
      <c r="A3031" t="s">
        <v>22</v>
      </c>
      <c r="B3031" s="5">
        <v>206210058001</v>
      </c>
      <c r="C3031" t="s">
        <v>27</v>
      </c>
      <c r="D3031">
        <v>1067822035</v>
      </c>
      <c r="E3031" t="s">
        <v>242</v>
      </c>
      <c r="G3031">
        <v>993106</v>
      </c>
      <c r="H3031">
        <v>1</v>
      </c>
      <c r="I3031">
        <v>3</v>
      </c>
      <c r="O3031">
        <v>15300</v>
      </c>
      <c r="P3031" s="3">
        <f>VLOOKUP(D3031,US!$B$2:K5546,8,FALSE)</f>
        <v>1</v>
      </c>
      <c r="Q3031" s="3">
        <f>VLOOKUP(D3031,US!$B$2:K5546,9,FALSE)</f>
        <v>1</v>
      </c>
      <c r="R3031" s="3" t="str">
        <f>VLOOKUP(D3031,US!$B$2:K5546,10,FALSE)</f>
        <v>F</v>
      </c>
    </row>
    <row r="3032" spans="1:18" x14ac:dyDescent="0.3">
      <c r="A3032" t="s">
        <v>22</v>
      </c>
      <c r="B3032" s="5">
        <v>206210058001</v>
      </c>
      <c r="C3032" t="s">
        <v>27</v>
      </c>
      <c r="D3032">
        <v>1067822035</v>
      </c>
      <c r="E3032" t="s">
        <v>242</v>
      </c>
      <c r="G3032">
        <v>993502</v>
      </c>
      <c r="H3032">
        <v>1</v>
      </c>
      <c r="I3032">
        <v>3</v>
      </c>
      <c r="O3032">
        <v>15300</v>
      </c>
      <c r="P3032" s="3">
        <f>VLOOKUP(D3032,US!$B$2:K5547,8,FALSE)</f>
        <v>1</v>
      </c>
      <c r="Q3032" s="3">
        <f>VLOOKUP(D3032,US!$B$2:K5547,9,FALSE)</f>
        <v>1</v>
      </c>
      <c r="R3032" s="3" t="str">
        <f>VLOOKUP(D3032,US!$B$2:K5547,10,FALSE)</f>
        <v>F</v>
      </c>
    </row>
    <row r="3033" spans="1:18" x14ac:dyDescent="0.3">
      <c r="A3033" t="s">
        <v>22</v>
      </c>
      <c r="B3033" s="5">
        <v>206210058001</v>
      </c>
      <c r="C3033" t="s">
        <v>27</v>
      </c>
      <c r="D3033">
        <v>1067822035</v>
      </c>
      <c r="E3033" t="s">
        <v>242</v>
      </c>
      <c r="G3033">
        <v>993509</v>
      </c>
      <c r="H3033">
        <v>1</v>
      </c>
      <c r="I3033">
        <v>3</v>
      </c>
      <c r="O3033">
        <v>15300</v>
      </c>
      <c r="P3033" s="3">
        <f>VLOOKUP(D3033,US!$B$2:K5548,8,FALSE)</f>
        <v>1</v>
      </c>
      <c r="Q3033" s="3">
        <f>VLOOKUP(D3033,US!$B$2:K5548,9,FALSE)</f>
        <v>1</v>
      </c>
      <c r="R3033" s="3" t="str">
        <f>VLOOKUP(D3033,US!$B$2:K5548,10,FALSE)</f>
        <v>F</v>
      </c>
    </row>
    <row r="3034" spans="1:18" x14ac:dyDescent="0.3">
      <c r="A3034" t="s">
        <v>22</v>
      </c>
      <c r="B3034" s="5">
        <v>206210058001</v>
      </c>
      <c r="C3034" t="s">
        <v>27</v>
      </c>
      <c r="D3034">
        <v>1067822035</v>
      </c>
      <c r="E3034" t="s">
        <v>242</v>
      </c>
      <c r="G3034">
        <v>993510</v>
      </c>
      <c r="H3034">
        <v>1</v>
      </c>
      <c r="I3034">
        <v>3</v>
      </c>
      <c r="O3034">
        <v>15300</v>
      </c>
      <c r="P3034" s="3">
        <f>VLOOKUP(D3034,US!$B$2:K5549,8,FALSE)</f>
        <v>1</v>
      </c>
      <c r="Q3034" s="3">
        <f>VLOOKUP(D3034,US!$B$2:K5549,9,FALSE)</f>
        <v>1</v>
      </c>
      <c r="R3034" s="3" t="str">
        <f>VLOOKUP(D3034,US!$B$2:K5549,10,FALSE)</f>
        <v>F</v>
      </c>
    </row>
    <row r="3035" spans="1:18" x14ac:dyDescent="0.3">
      <c r="A3035" t="s">
        <v>22</v>
      </c>
      <c r="B3035" s="5">
        <v>206210058001</v>
      </c>
      <c r="C3035" t="s">
        <v>27</v>
      </c>
      <c r="D3035">
        <v>1067822035</v>
      </c>
      <c r="E3035" t="s">
        <v>242</v>
      </c>
      <c r="G3035">
        <v>993522</v>
      </c>
      <c r="H3035">
        <v>1</v>
      </c>
      <c r="I3035">
        <v>3</v>
      </c>
      <c r="O3035">
        <v>15300</v>
      </c>
      <c r="P3035" s="3">
        <f>VLOOKUP(D3035,US!$B$2:K5550,8,FALSE)</f>
        <v>1</v>
      </c>
      <c r="Q3035" s="3">
        <f>VLOOKUP(D3035,US!$B$2:K5550,9,FALSE)</f>
        <v>1</v>
      </c>
      <c r="R3035" s="3" t="str">
        <f>VLOOKUP(D3035,US!$B$2:K5550,10,FALSE)</f>
        <v>F</v>
      </c>
    </row>
    <row r="3036" spans="1:18" x14ac:dyDescent="0.3">
      <c r="A3036" t="s">
        <v>22</v>
      </c>
      <c r="B3036" s="5">
        <v>206210058001</v>
      </c>
      <c r="C3036" t="s">
        <v>23</v>
      </c>
      <c r="D3036">
        <v>1067816804</v>
      </c>
      <c r="E3036" t="s">
        <v>242</v>
      </c>
      <c r="G3036">
        <v>892901</v>
      </c>
      <c r="H3036">
        <v>1</v>
      </c>
      <c r="I3036">
        <v>4</v>
      </c>
      <c r="O3036">
        <v>39700</v>
      </c>
      <c r="P3036" s="3">
        <f>VLOOKUP(D3036,US!$B$2:K5551,8,FALSE)</f>
        <v>29</v>
      </c>
      <c r="Q3036" s="3">
        <f>VLOOKUP(D3036,US!$B$2:K5551,9,FALSE)</f>
        <v>1</v>
      </c>
      <c r="R3036" s="3" t="str">
        <f>VLOOKUP(D3036,US!$B$2:K5551,10,FALSE)</f>
        <v>F</v>
      </c>
    </row>
    <row r="3037" spans="1:18" x14ac:dyDescent="0.3">
      <c r="A3037" t="s">
        <v>22</v>
      </c>
      <c r="B3037" s="5">
        <v>206210058001</v>
      </c>
      <c r="C3037" t="s">
        <v>23</v>
      </c>
      <c r="D3037">
        <v>1067816804</v>
      </c>
      <c r="E3037" t="s">
        <v>242</v>
      </c>
      <c r="G3037">
        <v>898001</v>
      </c>
      <c r="H3037">
        <v>1</v>
      </c>
      <c r="I3037">
        <v>4</v>
      </c>
      <c r="O3037">
        <v>226200</v>
      </c>
      <c r="P3037" s="3">
        <f>VLOOKUP(D3037,US!$B$2:K5552,8,FALSE)</f>
        <v>29</v>
      </c>
      <c r="Q3037" s="3">
        <f>VLOOKUP(D3037,US!$B$2:K5552,9,FALSE)</f>
        <v>1</v>
      </c>
      <c r="R3037" s="3" t="str">
        <f>VLOOKUP(D3037,US!$B$2:K5552,10,FALSE)</f>
        <v>F</v>
      </c>
    </row>
    <row r="3038" spans="1:18" x14ac:dyDescent="0.3">
      <c r="A3038" t="s">
        <v>22</v>
      </c>
      <c r="B3038" s="5">
        <v>206210058001</v>
      </c>
      <c r="C3038" t="s">
        <v>23</v>
      </c>
      <c r="D3038">
        <v>1067816804</v>
      </c>
      <c r="E3038" t="s">
        <v>242</v>
      </c>
      <c r="G3038">
        <v>990204</v>
      </c>
      <c r="H3038">
        <v>1</v>
      </c>
      <c r="I3038">
        <v>4</v>
      </c>
      <c r="O3038">
        <v>14600</v>
      </c>
      <c r="P3038" s="3">
        <f>VLOOKUP(D3038,US!$B$2:K5553,8,FALSE)</f>
        <v>29</v>
      </c>
      <c r="Q3038" s="3">
        <f>VLOOKUP(D3038,US!$B$2:K5553,9,FALSE)</f>
        <v>1</v>
      </c>
      <c r="R3038" s="3" t="str">
        <f>VLOOKUP(D3038,US!$B$2:K5553,10,FALSE)</f>
        <v>F</v>
      </c>
    </row>
    <row r="3039" spans="1:18" x14ac:dyDescent="0.3">
      <c r="A3039" t="s">
        <v>22</v>
      </c>
      <c r="B3039" s="5">
        <v>206210058001</v>
      </c>
      <c r="C3039" t="s">
        <v>27</v>
      </c>
      <c r="D3039">
        <v>1067822199</v>
      </c>
      <c r="E3039" t="s">
        <v>242</v>
      </c>
      <c r="G3039">
        <v>993130</v>
      </c>
      <c r="H3039">
        <v>1</v>
      </c>
      <c r="I3039">
        <v>3</v>
      </c>
      <c r="O3039">
        <v>15300</v>
      </c>
      <c r="P3039" s="3">
        <f>VLOOKUP(D3039,US!$B$2:K5554,8,FALSE)</f>
        <v>11</v>
      </c>
      <c r="Q3039" s="3">
        <f>VLOOKUP(D3039,US!$B$2:K5554,9,FALSE)</f>
        <v>2</v>
      </c>
      <c r="R3039" s="3" t="str">
        <f>VLOOKUP(D3039,US!$B$2:K5554,10,FALSE)</f>
        <v>M</v>
      </c>
    </row>
    <row r="3040" spans="1:18" x14ac:dyDescent="0.3">
      <c r="A3040" t="s">
        <v>22</v>
      </c>
      <c r="B3040" s="5">
        <v>206210058001</v>
      </c>
      <c r="C3040" t="s">
        <v>27</v>
      </c>
      <c r="D3040">
        <v>1067822199</v>
      </c>
      <c r="E3040" t="s">
        <v>242</v>
      </c>
      <c r="G3040">
        <v>993501</v>
      </c>
      <c r="H3040">
        <v>1</v>
      </c>
      <c r="I3040">
        <v>3</v>
      </c>
      <c r="O3040">
        <v>15300</v>
      </c>
      <c r="P3040" s="3">
        <f>VLOOKUP(D3040,US!$B$2:K5555,8,FALSE)</f>
        <v>11</v>
      </c>
      <c r="Q3040" s="3">
        <f>VLOOKUP(D3040,US!$B$2:K5555,9,FALSE)</f>
        <v>2</v>
      </c>
      <c r="R3040" s="3" t="str">
        <f>VLOOKUP(D3040,US!$B$2:K5555,10,FALSE)</f>
        <v>M</v>
      </c>
    </row>
    <row r="3041" spans="1:18" x14ac:dyDescent="0.3">
      <c r="A3041" t="s">
        <v>22</v>
      </c>
      <c r="B3041" s="5">
        <v>206210058001</v>
      </c>
      <c r="C3041" t="s">
        <v>27</v>
      </c>
      <c r="D3041">
        <v>1067822199</v>
      </c>
      <c r="E3041" t="s">
        <v>242</v>
      </c>
      <c r="G3041">
        <v>993510</v>
      </c>
      <c r="H3041">
        <v>1</v>
      </c>
      <c r="I3041">
        <v>3</v>
      </c>
      <c r="O3041">
        <v>15300</v>
      </c>
      <c r="P3041" s="3">
        <f>VLOOKUP(D3041,US!$B$2:K5556,8,FALSE)</f>
        <v>11</v>
      </c>
      <c r="Q3041" s="3">
        <f>VLOOKUP(D3041,US!$B$2:K5556,9,FALSE)</f>
        <v>2</v>
      </c>
      <c r="R3041" s="3" t="str">
        <f>VLOOKUP(D3041,US!$B$2:K5556,10,FALSE)</f>
        <v>M</v>
      </c>
    </row>
    <row r="3042" spans="1:18" x14ac:dyDescent="0.3">
      <c r="A3042" t="s">
        <v>22</v>
      </c>
      <c r="B3042" s="5">
        <v>206210058001</v>
      </c>
      <c r="C3042" t="s">
        <v>27</v>
      </c>
      <c r="D3042">
        <v>1066308417</v>
      </c>
      <c r="E3042" t="s">
        <v>242</v>
      </c>
      <c r="G3042">
        <v>990204</v>
      </c>
      <c r="H3042">
        <v>1</v>
      </c>
      <c r="I3042">
        <v>4</v>
      </c>
      <c r="O3042">
        <v>14600</v>
      </c>
      <c r="P3042" s="3">
        <f>VLOOKUP(D3042,US!$B$2:K5557,8,FALSE)</f>
        <v>2</v>
      </c>
      <c r="Q3042" s="3">
        <f>VLOOKUP(D3042,US!$B$2:K5557,9,FALSE)</f>
        <v>1</v>
      </c>
      <c r="R3042" s="3" t="str">
        <f>VLOOKUP(D3042,US!$B$2:K5557,10,FALSE)</f>
        <v>F</v>
      </c>
    </row>
    <row r="3043" spans="1:18" x14ac:dyDescent="0.3">
      <c r="A3043" t="s">
        <v>22</v>
      </c>
      <c r="B3043" s="5">
        <v>206210058001</v>
      </c>
      <c r="C3043" t="s">
        <v>23</v>
      </c>
      <c r="D3043">
        <v>37370090</v>
      </c>
      <c r="E3043" t="s">
        <v>242</v>
      </c>
      <c r="G3043">
        <v>990203</v>
      </c>
      <c r="H3043">
        <v>1</v>
      </c>
      <c r="I3043">
        <v>4</v>
      </c>
      <c r="O3043">
        <v>15300</v>
      </c>
      <c r="P3043" s="3">
        <f>VLOOKUP(D3043,US!$B$2:K5561,8,FALSE)</f>
        <v>47</v>
      </c>
      <c r="Q3043" s="3">
        <f>VLOOKUP(D3043,US!$B$2:K5561,9,FALSE)</f>
        <v>1</v>
      </c>
      <c r="R3043" s="3" t="str">
        <f>VLOOKUP(D3043,US!$B$2:K5561,10,FALSE)</f>
        <v>F</v>
      </c>
    </row>
    <row r="3044" spans="1:18" x14ac:dyDescent="0.3">
      <c r="A3044" t="s">
        <v>22</v>
      </c>
      <c r="B3044" s="5">
        <v>206210058001</v>
      </c>
      <c r="C3044" t="s">
        <v>23</v>
      </c>
      <c r="D3044">
        <v>1067822289</v>
      </c>
      <c r="E3044" t="s">
        <v>242</v>
      </c>
      <c r="G3044">
        <v>993106</v>
      </c>
      <c r="H3044">
        <v>1</v>
      </c>
      <c r="I3044">
        <v>3</v>
      </c>
      <c r="O3044">
        <v>15300</v>
      </c>
      <c r="P3044" s="3">
        <f>VLOOKUP(D3044,US!$B$2:K5562,8,FALSE)</f>
        <v>8</v>
      </c>
      <c r="Q3044" s="3">
        <f>VLOOKUP(D3044,US!$B$2:K5562,9,FALSE)</f>
        <v>2</v>
      </c>
      <c r="R3044" s="3" t="str">
        <f>VLOOKUP(D3044,US!$B$2:K5562,10,FALSE)</f>
        <v>M</v>
      </c>
    </row>
    <row r="3045" spans="1:18" x14ac:dyDescent="0.3">
      <c r="A3045" t="s">
        <v>22</v>
      </c>
      <c r="B3045" s="5">
        <v>206210058001</v>
      </c>
      <c r="C3045" t="s">
        <v>23</v>
      </c>
      <c r="D3045">
        <v>1067822289</v>
      </c>
      <c r="E3045" t="s">
        <v>242</v>
      </c>
      <c r="G3045">
        <v>993130</v>
      </c>
      <c r="H3045">
        <v>1</v>
      </c>
      <c r="I3045">
        <v>3</v>
      </c>
      <c r="O3045">
        <v>15300</v>
      </c>
      <c r="P3045" s="3">
        <f>VLOOKUP(D3045,US!$B$2:K5563,8,FALSE)</f>
        <v>8</v>
      </c>
      <c r="Q3045" s="3">
        <f>VLOOKUP(D3045,US!$B$2:K5563,9,FALSE)</f>
        <v>2</v>
      </c>
      <c r="R3045" s="3" t="str">
        <f>VLOOKUP(D3045,US!$B$2:K5563,10,FALSE)</f>
        <v>M</v>
      </c>
    </row>
    <row r="3046" spans="1:18" x14ac:dyDescent="0.3">
      <c r="A3046" t="s">
        <v>22</v>
      </c>
      <c r="B3046" s="5">
        <v>206210058001</v>
      </c>
      <c r="C3046" t="s">
        <v>23</v>
      </c>
      <c r="D3046">
        <v>1067822289</v>
      </c>
      <c r="E3046" t="s">
        <v>242</v>
      </c>
      <c r="G3046">
        <v>993501</v>
      </c>
      <c r="H3046">
        <v>1</v>
      </c>
      <c r="I3046">
        <v>3</v>
      </c>
      <c r="O3046">
        <v>15300</v>
      </c>
      <c r="P3046" s="3">
        <f>VLOOKUP(D3046,US!$B$2:K5564,8,FALSE)</f>
        <v>8</v>
      </c>
      <c r="Q3046" s="3">
        <f>VLOOKUP(D3046,US!$B$2:K5564,9,FALSE)</f>
        <v>2</v>
      </c>
      <c r="R3046" s="3" t="str">
        <f>VLOOKUP(D3046,US!$B$2:K5564,10,FALSE)</f>
        <v>M</v>
      </c>
    </row>
    <row r="3047" spans="1:18" x14ac:dyDescent="0.3">
      <c r="A3047" t="s">
        <v>22</v>
      </c>
      <c r="B3047" s="5">
        <v>206210058001</v>
      </c>
      <c r="C3047" t="s">
        <v>23</v>
      </c>
      <c r="D3047">
        <v>1067822289</v>
      </c>
      <c r="E3047" t="s">
        <v>242</v>
      </c>
      <c r="G3047">
        <v>993512</v>
      </c>
      <c r="H3047">
        <v>1</v>
      </c>
      <c r="I3047">
        <v>3</v>
      </c>
      <c r="O3047">
        <v>15300</v>
      </c>
      <c r="P3047" s="3">
        <f>VLOOKUP(D3047,US!$B$2:K5565,8,FALSE)</f>
        <v>8</v>
      </c>
      <c r="Q3047" s="3">
        <f>VLOOKUP(D3047,US!$B$2:K5565,9,FALSE)</f>
        <v>2</v>
      </c>
      <c r="R3047" s="3" t="str">
        <f>VLOOKUP(D3047,US!$B$2:K5565,10,FALSE)</f>
        <v>M</v>
      </c>
    </row>
    <row r="3048" spans="1:18" x14ac:dyDescent="0.3">
      <c r="A3048" t="s">
        <v>22</v>
      </c>
      <c r="B3048" s="5">
        <v>206210058001</v>
      </c>
      <c r="C3048" t="s">
        <v>23</v>
      </c>
      <c r="D3048">
        <v>1067814284</v>
      </c>
      <c r="E3048" t="s">
        <v>242</v>
      </c>
      <c r="G3048">
        <v>903815</v>
      </c>
      <c r="H3048">
        <v>1</v>
      </c>
      <c r="I3048">
        <v>4</v>
      </c>
      <c r="O3048">
        <v>34700</v>
      </c>
      <c r="P3048" s="3">
        <f>VLOOKUP(D3048,US!$B$2:K5568,8,FALSE)</f>
        <v>32</v>
      </c>
      <c r="Q3048" s="3">
        <f>VLOOKUP(D3048,US!$B$2:K5568,9,FALSE)</f>
        <v>1</v>
      </c>
      <c r="R3048" s="3" t="str">
        <f>VLOOKUP(D3048,US!$B$2:K5568,10,FALSE)</f>
        <v>M</v>
      </c>
    </row>
    <row r="3049" spans="1:18" x14ac:dyDescent="0.3">
      <c r="A3049" t="s">
        <v>22</v>
      </c>
      <c r="B3049" s="5">
        <v>206210058001</v>
      </c>
      <c r="C3049" t="s">
        <v>23</v>
      </c>
      <c r="D3049">
        <v>1067814284</v>
      </c>
      <c r="E3049" t="s">
        <v>242</v>
      </c>
      <c r="G3049">
        <v>903816</v>
      </c>
      <c r="H3049">
        <v>1</v>
      </c>
      <c r="I3049">
        <v>4</v>
      </c>
      <c r="O3049">
        <v>41000</v>
      </c>
      <c r="P3049" s="3">
        <f>VLOOKUP(D3049,US!$B$2:K5569,8,FALSE)</f>
        <v>32</v>
      </c>
      <c r="Q3049" s="3">
        <f>VLOOKUP(D3049,US!$B$2:K5569,9,FALSE)</f>
        <v>1</v>
      </c>
      <c r="R3049" s="3" t="str">
        <f>VLOOKUP(D3049,US!$B$2:K5569,10,FALSE)</f>
        <v>M</v>
      </c>
    </row>
    <row r="3050" spans="1:18" x14ac:dyDescent="0.3">
      <c r="A3050" t="s">
        <v>22</v>
      </c>
      <c r="B3050" s="5">
        <v>206210058001</v>
      </c>
      <c r="C3050" t="s">
        <v>23</v>
      </c>
      <c r="D3050">
        <v>1067814284</v>
      </c>
      <c r="E3050" t="s">
        <v>242</v>
      </c>
      <c r="G3050">
        <v>903818</v>
      </c>
      <c r="H3050">
        <v>1</v>
      </c>
      <c r="I3050" s="3" t="s">
        <v>2835</v>
      </c>
      <c r="O3050">
        <v>42300</v>
      </c>
      <c r="P3050" s="3">
        <f>VLOOKUP(D3050,US!$B$2:K5570,8,FALSE)</f>
        <v>32</v>
      </c>
      <c r="Q3050" s="3">
        <f>VLOOKUP(D3050,US!$B$2:K5570,9,FALSE)</f>
        <v>1</v>
      </c>
      <c r="R3050" s="3" t="str">
        <f>VLOOKUP(D3050,US!$B$2:K5570,10,FALSE)</f>
        <v>M</v>
      </c>
    </row>
    <row r="3051" spans="1:18" x14ac:dyDescent="0.3">
      <c r="A3051" t="s">
        <v>22</v>
      </c>
      <c r="B3051" s="5">
        <v>206210058001</v>
      </c>
      <c r="C3051" t="s">
        <v>23</v>
      </c>
      <c r="D3051">
        <v>1067814284</v>
      </c>
      <c r="E3051" t="s">
        <v>242</v>
      </c>
      <c r="G3051">
        <v>903841</v>
      </c>
      <c r="H3051">
        <v>1</v>
      </c>
      <c r="I3051" s="3" t="s">
        <v>2835</v>
      </c>
      <c r="O3051">
        <v>20700</v>
      </c>
      <c r="P3051" s="3">
        <f>VLOOKUP(D3051,US!$B$2:K5571,8,FALSE)</f>
        <v>32</v>
      </c>
      <c r="Q3051" s="3">
        <f>VLOOKUP(D3051,US!$B$2:K5571,9,FALSE)</f>
        <v>1</v>
      </c>
      <c r="R3051" s="3" t="str">
        <f>VLOOKUP(D3051,US!$B$2:K5571,10,FALSE)</f>
        <v>M</v>
      </c>
    </row>
    <row r="3052" spans="1:18" x14ac:dyDescent="0.3">
      <c r="A3052" t="s">
        <v>22</v>
      </c>
      <c r="B3052" s="5">
        <v>206210058001</v>
      </c>
      <c r="C3052" t="s">
        <v>23</v>
      </c>
      <c r="D3052">
        <v>1067814284</v>
      </c>
      <c r="E3052" t="s">
        <v>242</v>
      </c>
      <c r="G3052">
        <v>903868</v>
      </c>
      <c r="H3052">
        <v>1</v>
      </c>
      <c r="I3052" s="3" t="s">
        <v>2835</v>
      </c>
      <c r="O3052">
        <v>23200</v>
      </c>
      <c r="P3052" s="3">
        <f>VLOOKUP(D3052,US!$B$2:K5573,8,FALSE)</f>
        <v>32</v>
      </c>
      <c r="Q3052" s="3">
        <f>VLOOKUP(D3052,US!$B$2:K5573,9,FALSE)</f>
        <v>1</v>
      </c>
      <c r="R3052" s="3" t="str">
        <f>VLOOKUP(D3052,US!$B$2:K5573,10,FALSE)</f>
        <v>M</v>
      </c>
    </row>
    <row r="3053" spans="1:18" x14ac:dyDescent="0.3">
      <c r="A3053" t="s">
        <v>22</v>
      </c>
      <c r="B3053" s="5">
        <v>206210058001</v>
      </c>
      <c r="C3053" t="s">
        <v>23</v>
      </c>
      <c r="D3053">
        <v>1067814284</v>
      </c>
      <c r="E3053" t="s">
        <v>242</v>
      </c>
      <c r="G3053">
        <v>903895</v>
      </c>
      <c r="H3053">
        <v>1</v>
      </c>
      <c r="I3053">
        <v>4</v>
      </c>
      <c r="O3053">
        <v>19900</v>
      </c>
      <c r="P3053" s="3">
        <f>VLOOKUP(D3053,US!$B$2:K5574,8,FALSE)</f>
        <v>32</v>
      </c>
      <c r="Q3053" s="3">
        <f>VLOOKUP(D3053,US!$B$2:K5574,9,FALSE)</f>
        <v>1</v>
      </c>
      <c r="R3053" s="3" t="str">
        <f>VLOOKUP(D3053,US!$B$2:K5574,10,FALSE)</f>
        <v>M</v>
      </c>
    </row>
    <row r="3054" spans="1:18" x14ac:dyDescent="0.3">
      <c r="A3054" t="s">
        <v>22</v>
      </c>
      <c r="B3054" s="5">
        <v>206210058001</v>
      </c>
      <c r="C3054" t="s">
        <v>23</v>
      </c>
      <c r="D3054">
        <v>1067814284</v>
      </c>
      <c r="E3054" t="s">
        <v>242</v>
      </c>
      <c r="G3054">
        <v>906039</v>
      </c>
      <c r="H3054">
        <v>1</v>
      </c>
      <c r="I3054" s="3" t="s">
        <v>2835</v>
      </c>
      <c r="O3054">
        <v>34700</v>
      </c>
      <c r="P3054" s="3">
        <f>VLOOKUP(D3054,US!$B$2:K5575,8,FALSE)</f>
        <v>32</v>
      </c>
      <c r="Q3054" s="3">
        <f>VLOOKUP(D3054,US!$B$2:K5575,9,FALSE)</f>
        <v>1</v>
      </c>
      <c r="R3054" s="3" t="str">
        <f>VLOOKUP(D3054,US!$B$2:K5575,10,FALSE)</f>
        <v>M</v>
      </c>
    </row>
    <row r="3055" spans="1:18" x14ac:dyDescent="0.3">
      <c r="A3055" t="s">
        <v>22</v>
      </c>
      <c r="B3055" s="5">
        <v>206210058001</v>
      </c>
      <c r="C3055" t="s">
        <v>23</v>
      </c>
      <c r="D3055">
        <v>1067814284</v>
      </c>
      <c r="E3055" t="s">
        <v>242</v>
      </c>
      <c r="G3055">
        <v>906249</v>
      </c>
      <c r="H3055">
        <v>1</v>
      </c>
      <c r="I3055" s="3" t="s">
        <v>2835</v>
      </c>
      <c r="O3055">
        <v>118500</v>
      </c>
      <c r="P3055" s="3">
        <f>VLOOKUP(D3055,US!$B$2:K5576,8,FALSE)</f>
        <v>32</v>
      </c>
      <c r="Q3055" s="3">
        <f>VLOOKUP(D3055,US!$B$2:K5576,9,FALSE)</f>
        <v>1</v>
      </c>
      <c r="R3055" s="3" t="str">
        <f>VLOOKUP(D3055,US!$B$2:K5576,10,FALSE)</f>
        <v>M</v>
      </c>
    </row>
    <row r="3056" spans="1:18" x14ac:dyDescent="0.3">
      <c r="A3056" t="s">
        <v>22</v>
      </c>
      <c r="B3056" s="5">
        <v>206210058001</v>
      </c>
      <c r="C3056" t="s">
        <v>23</v>
      </c>
      <c r="D3056">
        <v>1067814284</v>
      </c>
      <c r="E3056" t="s">
        <v>242</v>
      </c>
      <c r="G3056">
        <v>906317</v>
      </c>
      <c r="H3056">
        <v>1</v>
      </c>
      <c r="I3056" s="3" t="s">
        <v>2835</v>
      </c>
      <c r="O3056">
        <v>149400</v>
      </c>
      <c r="P3056" s="3">
        <f>VLOOKUP(D3056,US!$B$2:K5577,8,FALSE)</f>
        <v>32</v>
      </c>
      <c r="Q3056" s="3">
        <f>VLOOKUP(D3056,US!$B$2:K5577,9,FALSE)</f>
        <v>1</v>
      </c>
      <c r="R3056" s="3" t="str">
        <f>VLOOKUP(D3056,US!$B$2:K5577,10,FALSE)</f>
        <v>M</v>
      </c>
    </row>
    <row r="3057" spans="1:18" x14ac:dyDescent="0.3">
      <c r="A3057" t="s">
        <v>22</v>
      </c>
      <c r="B3057" s="5">
        <v>206210058001</v>
      </c>
      <c r="C3057" t="s">
        <v>23</v>
      </c>
      <c r="D3057">
        <v>1067814284</v>
      </c>
      <c r="E3057" t="s">
        <v>242</v>
      </c>
      <c r="G3057">
        <v>907106</v>
      </c>
      <c r="H3057">
        <v>1</v>
      </c>
      <c r="I3057" s="3" t="s">
        <v>2835</v>
      </c>
      <c r="O3057">
        <v>21800</v>
      </c>
      <c r="P3057" s="3">
        <f>VLOOKUP(D3057,US!$B$2:K5578,8,FALSE)</f>
        <v>32</v>
      </c>
      <c r="Q3057" s="3">
        <f>VLOOKUP(D3057,US!$B$2:K5578,9,FALSE)</f>
        <v>1</v>
      </c>
      <c r="R3057" s="3" t="str">
        <f>VLOOKUP(D3057,US!$B$2:K5578,10,FALSE)</f>
        <v>M</v>
      </c>
    </row>
    <row r="3058" spans="1:18" x14ac:dyDescent="0.3">
      <c r="A3058" t="s">
        <v>22</v>
      </c>
      <c r="B3058" s="5">
        <v>206210058001</v>
      </c>
      <c r="C3058" t="s">
        <v>27</v>
      </c>
      <c r="D3058">
        <v>1067822233</v>
      </c>
      <c r="E3058" t="s">
        <v>242</v>
      </c>
      <c r="G3058">
        <v>993106</v>
      </c>
      <c r="H3058">
        <v>1</v>
      </c>
      <c r="I3058">
        <v>3</v>
      </c>
      <c r="O3058">
        <v>15300</v>
      </c>
      <c r="P3058" s="3">
        <f>VLOOKUP(D3058,US!$B$2:K5579,8,FALSE)</f>
        <v>9</v>
      </c>
      <c r="Q3058" s="3">
        <f>VLOOKUP(D3058,US!$B$2:K5579,9,FALSE)</f>
        <v>2</v>
      </c>
      <c r="R3058" s="3" t="str">
        <f>VLOOKUP(D3058,US!$B$2:K5579,10,FALSE)</f>
        <v>F</v>
      </c>
    </row>
    <row r="3059" spans="1:18" x14ac:dyDescent="0.3">
      <c r="A3059" t="s">
        <v>22</v>
      </c>
      <c r="B3059" s="5">
        <v>206210058001</v>
      </c>
      <c r="C3059" t="s">
        <v>27</v>
      </c>
      <c r="D3059">
        <v>1067822233</v>
      </c>
      <c r="E3059" t="s">
        <v>242</v>
      </c>
      <c r="G3059">
        <v>993130</v>
      </c>
      <c r="H3059">
        <v>1</v>
      </c>
      <c r="I3059">
        <v>3</v>
      </c>
      <c r="O3059">
        <v>15300</v>
      </c>
      <c r="P3059" s="3">
        <f>VLOOKUP(D3059,US!$B$2:K5580,8,FALSE)</f>
        <v>9</v>
      </c>
      <c r="Q3059" s="3">
        <f>VLOOKUP(D3059,US!$B$2:K5580,9,FALSE)</f>
        <v>2</v>
      </c>
      <c r="R3059" s="3" t="str">
        <f>VLOOKUP(D3059,US!$B$2:K5580,10,FALSE)</f>
        <v>F</v>
      </c>
    </row>
    <row r="3060" spans="1:18" x14ac:dyDescent="0.3">
      <c r="A3060" t="s">
        <v>22</v>
      </c>
      <c r="B3060" s="5">
        <v>206210058001</v>
      </c>
      <c r="C3060" t="s">
        <v>27</v>
      </c>
      <c r="D3060">
        <v>1067822233</v>
      </c>
      <c r="E3060" t="s">
        <v>242</v>
      </c>
      <c r="G3060">
        <v>993501</v>
      </c>
      <c r="H3060">
        <v>1</v>
      </c>
      <c r="I3060">
        <v>3</v>
      </c>
      <c r="O3060">
        <v>15300</v>
      </c>
      <c r="P3060" s="3">
        <f>VLOOKUP(D3060,US!$B$2:K5581,8,FALSE)</f>
        <v>9</v>
      </c>
      <c r="Q3060" s="3">
        <f>VLOOKUP(D3060,US!$B$2:K5581,9,FALSE)</f>
        <v>2</v>
      </c>
      <c r="R3060" s="3" t="str">
        <f>VLOOKUP(D3060,US!$B$2:K5581,10,FALSE)</f>
        <v>F</v>
      </c>
    </row>
    <row r="3061" spans="1:18" x14ac:dyDescent="0.3">
      <c r="A3061" t="s">
        <v>22</v>
      </c>
      <c r="B3061" s="5">
        <v>206210058001</v>
      </c>
      <c r="C3061" t="s">
        <v>27</v>
      </c>
      <c r="D3061">
        <v>1067822233</v>
      </c>
      <c r="E3061" t="s">
        <v>242</v>
      </c>
      <c r="G3061">
        <v>993512</v>
      </c>
      <c r="H3061">
        <v>1</v>
      </c>
      <c r="I3061">
        <v>3</v>
      </c>
      <c r="O3061">
        <v>15300</v>
      </c>
      <c r="P3061" s="3">
        <f>VLOOKUP(D3061,US!$B$2:K5582,8,FALSE)</f>
        <v>9</v>
      </c>
      <c r="Q3061" s="3">
        <f>VLOOKUP(D3061,US!$B$2:K5582,9,FALSE)</f>
        <v>2</v>
      </c>
      <c r="R3061" s="3" t="str">
        <f>VLOOKUP(D3061,US!$B$2:K5582,10,FALSE)</f>
        <v>F</v>
      </c>
    </row>
    <row r="3062" spans="1:18" x14ac:dyDescent="0.3">
      <c r="A3062" t="s">
        <v>22</v>
      </c>
      <c r="B3062" s="5">
        <v>206210058001</v>
      </c>
      <c r="C3062" t="s">
        <v>23</v>
      </c>
      <c r="D3062">
        <v>1065631584</v>
      </c>
      <c r="E3062" t="s">
        <v>242</v>
      </c>
      <c r="G3062">
        <v>993120</v>
      </c>
      <c r="H3062">
        <v>1</v>
      </c>
      <c r="I3062">
        <v>3</v>
      </c>
      <c r="O3062">
        <v>15500</v>
      </c>
      <c r="P3062" s="3">
        <f>VLOOKUP(D3062,US!$B$2:K5583,8,FALSE)</f>
        <v>21</v>
      </c>
      <c r="Q3062" s="3">
        <f>VLOOKUP(D3062,US!$B$2:K5583,9,FALSE)</f>
        <v>1</v>
      </c>
      <c r="R3062" s="3" t="str">
        <f>VLOOKUP(D3062,US!$B$2:K5583,10,FALSE)</f>
        <v>F</v>
      </c>
    </row>
    <row r="3063" spans="1:18" x14ac:dyDescent="0.3">
      <c r="A3063" t="s">
        <v>22</v>
      </c>
      <c r="B3063" s="5">
        <v>206210058001</v>
      </c>
      <c r="C3063" t="s">
        <v>23</v>
      </c>
      <c r="D3063">
        <v>1065631584</v>
      </c>
      <c r="E3063" t="s">
        <v>242</v>
      </c>
      <c r="G3063">
        <v>993510</v>
      </c>
      <c r="H3063">
        <v>1</v>
      </c>
      <c r="I3063">
        <v>3</v>
      </c>
      <c r="O3063">
        <v>15300</v>
      </c>
      <c r="P3063" s="3">
        <f>VLOOKUP(D3063,US!$B$2:K5584,8,FALSE)</f>
        <v>21</v>
      </c>
      <c r="Q3063" s="3">
        <f>VLOOKUP(D3063,US!$B$2:K5584,9,FALSE)</f>
        <v>1</v>
      </c>
      <c r="R3063" s="3" t="str">
        <f>VLOOKUP(D3063,US!$B$2:K5584,10,FALSE)</f>
        <v>F</v>
      </c>
    </row>
    <row r="3064" spans="1:18" x14ac:dyDescent="0.3">
      <c r="A3064" t="s">
        <v>22</v>
      </c>
      <c r="B3064" s="5">
        <v>206210058001</v>
      </c>
      <c r="C3064" t="s">
        <v>23</v>
      </c>
      <c r="D3064">
        <v>1007496144</v>
      </c>
      <c r="E3064" t="s">
        <v>242</v>
      </c>
      <c r="G3064">
        <v>903815</v>
      </c>
      <c r="H3064">
        <v>1</v>
      </c>
      <c r="I3064">
        <v>4</v>
      </c>
      <c r="O3064">
        <v>34700</v>
      </c>
      <c r="P3064" s="3">
        <f>VLOOKUP(D3064,US!$B$2:K5586,8,FALSE)</f>
        <v>23</v>
      </c>
      <c r="Q3064" s="3">
        <f>VLOOKUP(D3064,US!$B$2:K5586,9,FALSE)</f>
        <v>1</v>
      </c>
      <c r="R3064" s="3" t="str">
        <f>VLOOKUP(D3064,US!$B$2:K5586,10,FALSE)</f>
        <v>F</v>
      </c>
    </row>
    <row r="3065" spans="1:18" x14ac:dyDescent="0.3">
      <c r="A3065" t="s">
        <v>22</v>
      </c>
      <c r="B3065" s="5">
        <v>206210058001</v>
      </c>
      <c r="C3065" t="s">
        <v>23</v>
      </c>
      <c r="D3065">
        <v>1007496144</v>
      </c>
      <c r="E3065" t="s">
        <v>242</v>
      </c>
      <c r="G3065">
        <v>903816</v>
      </c>
      <c r="H3065">
        <v>1</v>
      </c>
      <c r="I3065">
        <v>4</v>
      </c>
      <c r="O3065">
        <v>41000</v>
      </c>
      <c r="P3065" s="3">
        <f>VLOOKUP(D3065,US!$B$2:K5587,8,FALSE)</f>
        <v>23</v>
      </c>
      <c r="Q3065" s="3">
        <f>VLOOKUP(D3065,US!$B$2:K5587,9,FALSE)</f>
        <v>1</v>
      </c>
      <c r="R3065" s="3" t="str">
        <f>VLOOKUP(D3065,US!$B$2:K5587,10,FALSE)</f>
        <v>F</v>
      </c>
    </row>
    <row r="3066" spans="1:18" x14ac:dyDescent="0.3">
      <c r="A3066" t="s">
        <v>22</v>
      </c>
      <c r="B3066" s="5">
        <v>206210058001</v>
      </c>
      <c r="C3066" t="s">
        <v>23</v>
      </c>
      <c r="D3066">
        <v>1007496144</v>
      </c>
      <c r="E3066" t="s">
        <v>242</v>
      </c>
      <c r="G3066">
        <v>903817</v>
      </c>
      <c r="H3066">
        <v>1</v>
      </c>
      <c r="I3066" s="3" t="s">
        <v>2835</v>
      </c>
      <c r="O3066">
        <v>41000</v>
      </c>
      <c r="P3066" s="3">
        <f>VLOOKUP(D3066,US!$B$2:K5588,8,FALSE)</f>
        <v>23</v>
      </c>
      <c r="Q3066" s="3">
        <f>VLOOKUP(D3066,US!$B$2:K5588,9,FALSE)</f>
        <v>1</v>
      </c>
      <c r="R3066" s="3" t="str">
        <f>VLOOKUP(D3066,US!$B$2:K5588,10,FALSE)</f>
        <v>F</v>
      </c>
    </row>
    <row r="3067" spans="1:18" x14ac:dyDescent="0.3">
      <c r="A3067" t="s">
        <v>22</v>
      </c>
      <c r="B3067" s="5">
        <v>206210058001</v>
      </c>
      <c r="C3067" t="s">
        <v>23</v>
      </c>
      <c r="D3067">
        <v>1007496144</v>
      </c>
      <c r="E3067" t="s">
        <v>242</v>
      </c>
      <c r="G3067">
        <v>903818</v>
      </c>
      <c r="H3067">
        <v>1</v>
      </c>
      <c r="I3067" s="3" t="s">
        <v>2835</v>
      </c>
      <c r="O3067">
        <v>42300</v>
      </c>
      <c r="P3067" s="3">
        <f>VLOOKUP(D3067,US!$B$2:K5589,8,FALSE)</f>
        <v>23</v>
      </c>
      <c r="Q3067" s="3">
        <f>VLOOKUP(D3067,US!$B$2:K5589,9,FALSE)</f>
        <v>1</v>
      </c>
      <c r="R3067" s="3" t="str">
        <f>VLOOKUP(D3067,US!$B$2:K5589,10,FALSE)</f>
        <v>F</v>
      </c>
    </row>
    <row r="3068" spans="1:18" x14ac:dyDescent="0.3">
      <c r="A3068" t="s">
        <v>22</v>
      </c>
      <c r="B3068" s="5">
        <v>206210058001</v>
      </c>
      <c r="C3068" t="s">
        <v>23</v>
      </c>
      <c r="D3068">
        <v>1007496144</v>
      </c>
      <c r="E3068" t="s">
        <v>242</v>
      </c>
      <c r="G3068">
        <v>903841</v>
      </c>
      <c r="H3068">
        <v>1</v>
      </c>
      <c r="I3068" s="3" t="s">
        <v>2835</v>
      </c>
      <c r="O3068">
        <v>20700</v>
      </c>
      <c r="P3068" s="3">
        <f>VLOOKUP(D3068,US!$B$2:K5590,8,FALSE)</f>
        <v>23</v>
      </c>
      <c r="Q3068" s="3">
        <f>VLOOKUP(D3068,US!$B$2:K5590,9,FALSE)</f>
        <v>1</v>
      </c>
      <c r="R3068" s="3" t="str">
        <f>VLOOKUP(D3068,US!$B$2:K5590,10,FALSE)</f>
        <v>F</v>
      </c>
    </row>
    <row r="3069" spans="1:18" x14ac:dyDescent="0.3">
      <c r="A3069" t="s">
        <v>22</v>
      </c>
      <c r="B3069" s="5">
        <v>206210058001</v>
      </c>
      <c r="C3069" t="s">
        <v>23</v>
      </c>
      <c r="D3069">
        <v>1007496144</v>
      </c>
      <c r="E3069" t="s">
        <v>242</v>
      </c>
      <c r="G3069">
        <v>903868</v>
      </c>
      <c r="H3069">
        <v>1</v>
      </c>
      <c r="I3069" s="3" t="s">
        <v>2835</v>
      </c>
      <c r="O3069">
        <v>23200</v>
      </c>
      <c r="P3069" s="3">
        <f>VLOOKUP(D3069,US!$B$2:K5591,8,FALSE)</f>
        <v>23</v>
      </c>
      <c r="Q3069" s="3">
        <f>VLOOKUP(D3069,US!$B$2:K5591,9,FALSE)</f>
        <v>1</v>
      </c>
      <c r="R3069" s="3" t="str">
        <f>VLOOKUP(D3069,US!$B$2:K5591,10,FALSE)</f>
        <v>F</v>
      </c>
    </row>
    <row r="3070" spans="1:18" x14ac:dyDescent="0.3">
      <c r="A3070" t="s">
        <v>22</v>
      </c>
      <c r="B3070" s="5">
        <v>206210058001</v>
      </c>
      <c r="C3070" t="s">
        <v>23</v>
      </c>
      <c r="D3070">
        <v>1007496144</v>
      </c>
      <c r="E3070" t="s">
        <v>242</v>
      </c>
      <c r="G3070">
        <v>903895</v>
      </c>
      <c r="H3070">
        <v>1</v>
      </c>
      <c r="I3070">
        <v>4</v>
      </c>
      <c r="O3070">
        <v>19900</v>
      </c>
      <c r="P3070" s="3">
        <f>VLOOKUP(D3070,US!$B$2:K5592,8,FALSE)</f>
        <v>23</v>
      </c>
      <c r="Q3070" s="3">
        <f>VLOOKUP(D3070,US!$B$2:K5592,9,FALSE)</f>
        <v>1</v>
      </c>
      <c r="R3070" s="3" t="str">
        <f>VLOOKUP(D3070,US!$B$2:K5592,10,FALSE)</f>
        <v>F</v>
      </c>
    </row>
    <row r="3071" spans="1:18" x14ac:dyDescent="0.3">
      <c r="A3071" t="s">
        <v>22</v>
      </c>
      <c r="B3071" s="5">
        <v>206210058001</v>
      </c>
      <c r="C3071" t="s">
        <v>23</v>
      </c>
      <c r="D3071">
        <v>1007496144</v>
      </c>
      <c r="E3071" t="s">
        <v>242</v>
      </c>
      <c r="G3071">
        <v>904508</v>
      </c>
      <c r="H3071">
        <v>1</v>
      </c>
      <c r="I3071" s="3" t="s">
        <v>2835</v>
      </c>
      <c r="O3071">
        <v>66900</v>
      </c>
      <c r="P3071" s="3">
        <f>VLOOKUP(D3071,US!$B$2:K5593,8,FALSE)</f>
        <v>23</v>
      </c>
      <c r="Q3071" s="3">
        <f>VLOOKUP(D3071,US!$B$2:K5593,9,FALSE)</f>
        <v>1</v>
      </c>
      <c r="R3071" s="3" t="str">
        <f>VLOOKUP(D3071,US!$B$2:K5593,10,FALSE)</f>
        <v>F</v>
      </c>
    </row>
    <row r="3072" spans="1:18" x14ac:dyDescent="0.3">
      <c r="A3072" t="s">
        <v>22</v>
      </c>
      <c r="B3072" s="5">
        <v>206210058001</v>
      </c>
      <c r="C3072" t="s">
        <v>23</v>
      </c>
      <c r="D3072">
        <v>1007496144</v>
      </c>
      <c r="E3072" t="s">
        <v>242</v>
      </c>
      <c r="G3072">
        <v>906039</v>
      </c>
      <c r="H3072">
        <v>1</v>
      </c>
      <c r="I3072" s="3" t="s">
        <v>2835</v>
      </c>
      <c r="O3072">
        <v>34700</v>
      </c>
      <c r="P3072" s="3">
        <f>VLOOKUP(D3072,US!$B$2:K5594,8,FALSE)</f>
        <v>23</v>
      </c>
      <c r="Q3072" s="3">
        <f>VLOOKUP(D3072,US!$B$2:K5594,9,FALSE)</f>
        <v>1</v>
      </c>
      <c r="R3072" s="3" t="str">
        <f>VLOOKUP(D3072,US!$B$2:K5594,10,FALSE)</f>
        <v>F</v>
      </c>
    </row>
    <row r="3073" spans="1:18" x14ac:dyDescent="0.3">
      <c r="A3073" t="s">
        <v>22</v>
      </c>
      <c r="B3073" s="5">
        <v>206210058001</v>
      </c>
      <c r="C3073" t="s">
        <v>23</v>
      </c>
      <c r="D3073">
        <v>1007496144</v>
      </c>
      <c r="E3073" t="s">
        <v>242</v>
      </c>
      <c r="G3073">
        <v>906249</v>
      </c>
      <c r="H3073">
        <v>1</v>
      </c>
      <c r="I3073" s="3" t="s">
        <v>2835</v>
      </c>
      <c r="O3073">
        <v>118500</v>
      </c>
      <c r="P3073" s="3">
        <f>VLOOKUP(D3073,US!$B$2:K5595,8,FALSE)</f>
        <v>23</v>
      </c>
      <c r="Q3073" s="3">
        <f>VLOOKUP(D3073,US!$B$2:K5595,9,FALSE)</f>
        <v>1</v>
      </c>
      <c r="R3073" s="3" t="str">
        <f>VLOOKUP(D3073,US!$B$2:K5595,10,FALSE)</f>
        <v>F</v>
      </c>
    </row>
    <row r="3074" spans="1:18" x14ac:dyDescent="0.3">
      <c r="A3074" t="s">
        <v>22</v>
      </c>
      <c r="B3074" s="5">
        <v>206210058001</v>
      </c>
      <c r="C3074" t="s">
        <v>23</v>
      </c>
      <c r="D3074">
        <v>1007496144</v>
      </c>
      <c r="E3074" t="s">
        <v>242</v>
      </c>
      <c r="G3074">
        <v>906317</v>
      </c>
      <c r="H3074">
        <v>1</v>
      </c>
      <c r="I3074" s="3" t="s">
        <v>2835</v>
      </c>
      <c r="O3074">
        <v>149400</v>
      </c>
      <c r="P3074" s="3">
        <f>VLOOKUP(D3074,US!$B$2:K5596,8,FALSE)</f>
        <v>23</v>
      </c>
      <c r="Q3074" s="3">
        <f>VLOOKUP(D3074,US!$B$2:K5596,9,FALSE)</f>
        <v>1</v>
      </c>
      <c r="R3074" s="3" t="str">
        <f>VLOOKUP(D3074,US!$B$2:K5596,10,FALSE)</f>
        <v>F</v>
      </c>
    </row>
    <row r="3075" spans="1:18" x14ac:dyDescent="0.3">
      <c r="A3075" t="s">
        <v>22</v>
      </c>
      <c r="B3075" s="5">
        <v>206210058001</v>
      </c>
      <c r="C3075" t="s">
        <v>27</v>
      </c>
      <c r="D3075">
        <v>1062407423</v>
      </c>
      <c r="E3075" t="s">
        <v>242</v>
      </c>
      <c r="G3075">
        <v>993502</v>
      </c>
      <c r="H3075">
        <v>1</v>
      </c>
      <c r="I3075">
        <v>3</v>
      </c>
      <c r="O3075">
        <v>15300</v>
      </c>
      <c r="P3075" s="3">
        <f>VLOOKUP(D3075,US!$B$2:K5597,8,FALSE)</f>
        <v>1</v>
      </c>
      <c r="Q3075" s="3">
        <f>VLOOKUP(D3075,US!$B$2:K5597,9,FALSE)</f>
        <v>1</v>
      </c>
      <c r="R3075" s="3" t="str">
        <f>VLOOKUP(D3075,US!$B$2:K5597,10,FALSE)</f>
        <v>M</v>
      </c>
    </row>
    <row r="3076" spans="1:18" x14ac:dyDescent="0.3">
      <c r="A3076" t="s">
        <v>22</v>
      </c>
      <c r="B3076" s="5">
        <v>206210058001</v>
      </c>
      <c r="C3076" t="s">
        <v>27</v>
      </c>
      <c r="D3076">
        <v>1062407423</v>
      </c>
      <c r="E3076" t="s">
        <v>242</v>
      </c>
      <c r="G3076">
        <v>993510</v>
      </c>
      <c r="H3076">
        <v>1</v>
      </c>
      <c r="I3076">
        <v>3</v>
      </c>
      <c r="O3076">
        <v>15300</v>
      </c>
      <c r="P3076" s="3">
        <f>VLOOKUP(D3076,US!$B$2:K5598,8,FALSE)</f>
        <v>1</v>
      </c>
      <c r="Q3076" s="3">
        <f>VLOOKUP(D3076,US!$B$2:K5598,9,FALSE)</f>
        <v>1</v>
      </c>
      <c r="R3076" s="3" t="str">
        <f>VLOOKUP(D3076,US!$B$2:K5598,10,FALSE)</f>
        <v>M</v>
      </c>
    </row>
    <row r="3077" spans="1:18" x14ac:dyDescent="0.3">
      <c r="A3077" t="s">
        <v>22</v>
      </c>
      <c r="B3077" s="5">
        <v>206210058001</v>
      </c>
      <c r="C3077" t="s">
        <v>23</v>
      </c>
      <c r="D3077">
        <v>36517730</v>
      </c>
      <c r="E3077" t="s">
        <v>242</v>
      </c>
      <c r="G3077">
        <v>903815</v>
      </c>
      <c r="H3077">
        <v>1</v>
      </c>
      <c r="I3077">
        <v>4</v>
      </c>
      <c r="O3077">
        <v>34700</v>
      </c>
      <c r="P3077" s="3">
        <f>VLOOKUP(D3077,US!$B$2:K5600,8,FALSE)</f>
        <v>47</v>
      </c>
      <c r="Q3077" s="3">
        <f>VLOOKUP(D3077,US!$B$2:K5600,9,FALSE)</f>
        <v>1</v>
      </c>
      <c r="R3077" s="3" t="str">
        <f>VLOOKUP(D3077,US!$B$2:K5600,10,FALSE)</f>
        <v>F</v>
      </c>
    </row>
    <row r="3078" spans="1:18" x14ac:dyDescent="0.3">
      <c r="A3078" t="s">
        <v>22</v>
      </c>
      <c r="B3078" s="5">
        <v>206210058001</v>
      </c>
      <c r="C3078" t="s">
        <v>23</v>
      </c>
      <c r="D3078">
        <v>36517730</v>
      </c>
      <c r="E3078" t="s">
        <v>242</v>
      </c>
      <c r="G3078">
        <v>903816</v>
      </c>
      <c r="H3078">
        <v>1</v>
      </c>
      <c r="I3078">
        <v>4</v>
      </c>
      <c r="O3078">
        <v>41000</v>
      </c>
      <c r="P3078" s="3">
        <f>VLOOKUP(D3078,US!$B$2:K5601,8,FALSE)</f>
        <v>47</v>
      </c>
      <c r="Q3078" s="3">
        <f>VLOOKUP(D3078,US!$B$2:K5601,9,FALSE)</f>
        <v>1</v>
      </c>
      <c r="R3078" s="3" t="str">
        <f>VLOOKUP(D3078,US!$B$2:K5601,10,FALSE)</f>
        <v>F</v>
      </c>
    </row>
    <row r="3079" spans="1:18" x14ac:dyDescent="0.3">
      <c r="A3079" t="s">
        <v>22</v>
      </c>
      <c r="B3079" s="5">
        <v>206210058001</v>
      </c>
      <c r="C3079" t="s">
        <v>23</v>
      </c>
      <c r="D3079">
        <v>36517730</v>
      </c>
      <c r="E3079" t="s">
        <v>242</v>
      </c>
      <c r="G3079">
        <v>903817</v>
      </c>
      <c r="H3079">
        <v>1</v>
      </c>
      <c r="I3079" s="3" t="s">
        <v>2835</v>
      </c>
      <c r="O3079">
        <v>41000</v>
      </c>
      <c r="P3079" s="3">
        <f>VLOOKUP(D3079,US!$B$2:K5602,8,FALSE)</f>
        <v>47</v>
      </c>
      <c r="Q3079" s="3">
        <f>VLOOKUP(D3079,US!$B$2:K5602,9,FALSE)</f>
        <v>1</v>
      </c>
      <c r="R3079" s="3" t="str">
        <f>VLOOKUP(D3079,US!$B$2:K5602,10,FALSE)</f>
        <v>F</v>
      </c>
    </row>
    <row r="3080" spans="1:18" x14ac:dyDescent="0.3">
      <c r="A3080" t="s">
        <v>22</v>
      </c>
      <c r="B3080" s="5">
        <v>206210058001</v>
      </c>
      <c r="C3080" t="s">
        <v>23</v>
      </c>
      <c r="D3080">
        <v>36517730</v>
      </c>
      <c r="E3080" t="s">
        <v>242</v>
      </c>
      <c r="G3080">
        <v>903818</v>
      </c>
      <c r="H3080">
        <v>1</v>
      </c>
      <c r="I3080" s="3" t="s">
        <v>2835</v>
      </c>
      <c r="O3080">
        <v>42300</v>
      </c>
      <c r="P3080" s="3">
        <f>VLOOKUP(D3080,US!$B$2:K5603,8,FALSE)</f>
        <v>47</v>
      </c>
      <c r="Q3080" s="3">
        <f>VLOOKUP(D3080,US!$B$2:K5603,9,FALSE)</f>
        <v>1</v>
      </c>
      <c r="R3080" s="3" t="str">
        <f>VLOOKUP(D3080,US!$B$2:K5603,10,FALSE)</f>
        <v>F</v>
      </c>
    </row>
    <row r="3081" spans="1:18" x14ac:dyDescent="0.3">
      <c r="A3081" t="s">
        <v>22</v>
      </c>
      <c r="B3081" s="5">
        <v>206210058001</v>
      </c>
      <c r="C3081" t="s">
        <v>23</v>
      </c>
      <c r="D3081">
        <v>36517730</v>
      </c>
      <c r="E3081" t="s">
        <v>242</v>
      </c>
      <c r="G3081">
        <v>903841</v>
      </c>
      <c r="H3081">
        <v>1</v>
      </c>
      <c r="I3081" s="3" t="s">
        <v>2835</v>
      </c>
      <c r="O3081">
        <v>20700</v>
      </c>
      <c r="P3081" s="3">
        <f>VLOOKUP(D3081,US!$B$2:K5604,8,FALSE)</f>
        <v>47</v>
      </c>
      <c r="Q3081" s="3">
        <f>VLOOKUP(D3081,US!$B$2:K5604,9,FALSE)</f>
        <v>1</v>
      </c>
      <c r="R3081" s="3" t="str">
        <f>VLOOKUP(D3081,US!$B$2:K5604,10,FALSE)</f>
        <v>F</v>
      </c>
    </row>
    <row r="3082" spans="1:18" x14ac:dyDescent="0.3">
      <c r="A3082" t="s">
        <v>22</v>
      </c>
      <c r="B3082" s="5">
        <v>206210058001</v>
      </c>
      <c r="C3082" t="s">
        <v>23</v>
      </c>
      <c r="D3082">
        <v>36517730</v>
      </c>
      <c r="E3082" t="s">
        <v>242</v>
      </c>
      <c r="G3082">
        <v>903868</v>
      </c>
      <c r="H3082">
        <v>1</v>
      </c>
      <c r="I3082" s="3" t="s">
        <v>2835</v>
      </c>
      <c r="O3082">
        <v>23200</v>
      </c>
      <c r="P3082" s="3">
        <f>VLOOKUP(D3082,US!$B$2:K5605,8,FALSE)</f>
        <v>47</v>
      </c>
      <c r="Q3082" s="3">
        <f>VLOOKUP(D3082,US!$B$2:K5605,9,FALSE)</f>
        <v>1</v>
      </c>
      <c r="R3082" s="3" t="str">
        <f>VLOOKUP(D3082,US!$B$2:K5605,10,FALSE)</f>
        <v>F</v>
      </c>
    </row>
    <row r="3083" spans="1:18" x14ac:dyDescent="0.3">
      <c r="A3083" t="s">
        <v>22</v>
      </c>
      <c r="B3083" s="5">
        <v>206210058001</v>
      </c>
      <c r="C3083" t="s">
        <v>23</v>
      </c>
      <c r="D3083">
        <v>36517730</v>
      </c>
      <c r="E3083" t="s">
        <v>242</v>
      </c>
      <c r="G3083">
        <v>903895</v>
      </c>
      <c r="H3083">
        <v>1</v>
      </c>
      <c r="I3083">
        <v>4</v>
      </c>
      <c r="O3083">
        <v>19900</v>
      </c>
      <c r="P3083" s="3">
        <f>VLOOKUP(D3083,US!$B$2:K5606,8,FALSE)</f>
        <v>47</v>
      </c>
      <c r="Q3083" s="3">
        <f>VLOOKUP(D3083,US!$B$2:K5606,9,FALSE)</f>
        <v>1</v>
      </c>
      <c r="R3083" s="3" t="str">
        <f>VLOOKUP(D3083,US!$B$2:K5606,10,FALSE)</f>
        <v>F</v>
      </c>
    </row>
    <row r="3084" spans="1:18" x14ac:dyDescent="0.3">
      <c r="A3084" t="s">
        <v>22</v>
      </c>
      <c r="B3084" s="5">
        <v>206210058001</v>
      </c>
      <c r="C3084" t="s">
        <v>23</v>
      </c>
      <c r="D3084">
        <v>36517730</v>
      </c>
      <c r="E3084" t="s">
        <v>242</v>
      </c>
      <c r="G3084">
        <v>906039</v>
      </c>
      <c r="H3084">
        <v>1</v>
      </c>
      <c r="I3084" s="3" t="s">
        <v>2835</v>
      </c>
      <c r="O3084">
        <v>34700</v>
      </c>
      <c r="P3084" s="3">
        <f>VLOOKUP(D3084,US!$B$2:K5607,8,FALSE)</f>
        <v>47</v>
      </c>
      <c r="Q3084" s="3">
        <f>VLOOKUP(D3084,US!$B$2:K5607,9,FALSE)</f>
        <v>1</v>
      </c>
      <c r="R3084" s="3" t="str">
        <f>VLOOKUP(D3084,US!$B$2:K5607,10,FALSE)</f>
        <v>F</v>
      </c>
    </row>
    <row r="3085" spans="1:18" x14ac:dyDescent="0.3">
      <c r="A3085" t="s">
        <v>22</v>
      </c>
      <c r="B3085" s="5">
        <v>206210058001</v>
      </c>
      <c r="C3085" t="s">
        <v>23</v>
      </c>
      <c r="D3085">
        <v>36517730</v>
      </c>
      <c r="E3085" t="s">
        <v>242</v>
      </c>
      <c r="G3085">
        <v>906249</v>
      </c>
      <c r="H3085">
        <v>1</v>
      </c>
      <c r="I3085" s="3" t="s">
        <v>2835</v>
      </c>
      <c r="O3085">
        <v>118500</v>
      </c>
      <c r="P3085" s="3">
        <f>VLOOKUP(D3085,US!$B$2:K5608,8,FALSE)</f>
        <v>47</v>
      </c>
      <c r="Q3085" s="3">
        <f>VLOOKUP(D3085,US!$B$2:K5608,9,FALSE)</f>
        <v>1</v>
      </c>
      <c r="R3085" s="3" t="str">
        <f>VLOOKUP(D3085,US!$B$2:K5608,10,FALSE)</f>
        <v>F</v>
      </c>
    </row>
    <row r="3086" spans="1:18" x14ac:dyDescent="0.3">
      <c r="A3086" t="s">
        <v>22</v>
      </c>
      <c r="B3086" s="5">
        <v>206210058001</v>
      </c>
      <c r="C3086" t="s">
        <v>23</v>
      </c>
      <c r="D3086">
        <v>36517730</v>
      </c>
      <c r="E3086" t="s">
        <v>242</v>
      </c>
      <c r="G3086">
        <v>906317</v>
      </c>
      <c r="H3086">
        <v>1</v>
      </c>
      <c r="I3086" s="3" t="s">
        <v>2835</v>
      </c>
      <c r="O3086">
        <v>149400</v>
      </c>
      <c r="P3086" s="3">
        <f>VLOOKUP(D3086,US!$B$2:K5609,8,FALSE)</f>
        <v>47</v>
      </c>
      <c r="Q3086" s="3">
        <f>VLOOKUP(D3086,US!$B$2:K5609,9,FALSE)</f>
        <v>1</v>
      </c>
      <c r="R3086" s="3" t="str">
        <f>VLOOKUP(D3086,US!$B$2:K5609,10,FALSE)</f>
        <v>F</v>
      </c>
    </row>
    <row r="3087" spans="1:18" x14ac:dyDescent="0.3">
      <c r="A3087" t="s">
        <v>22</v>
      </c>
      <c r="B3087" s="5">
        <v>206210058001</v>
      </c>
      <c r="C3087" t="s">
        <v>23</v>
      </c>
      <c r="D3087">
        <v>36517730</v>
      </c>
      <c r="E3087" t="s">
        <v>242</v>
      </c>
      <c r="G3087">
        <v>907106</v>
      </c>
      <c r="H3087">
        <v>1</v>
      </c>
      <c r="I3087" s="3" t="s">
        <v>2835</v>
      </c>
      <c r="O3087">
        <v>21800</v>
      </c>
      <c r="P3087" s="3">
        <f>VLOOKUP(D3087,US!$B$2:K5610,8,FALSE)</f>
        <v>47</v>
      </c>
      <c r="Q3087" s="3">
        <f>VLOOKUP(D3087,US!$B$2:K5610,9,FALSE)</f>
        <v>1</v>
      </c>
      <c r="R3087" s="3" t="str">
        <f>VLOOKUP(D3087,US!$B$2:K5610,10,FALSE)</f>
        <v>F</v>
      </c>
    </row>
    <row r="3088" spans="1:18" x14ac:dyDescent="0.3">
      <c r="A3088" t="s">
        <v>22</v>
      </c>
      <c r="B3088" s="5">
        <v>206210058001</v>
      </c>
      <c r="C3088" t="s">
        <v>27</v>
      </c>
      <c r="D3088">
        <v>1067822174</v>
      </c>
      <c r="E3088" t="s">
        <v>242</v>
      </c>
      <c r="G3088">
        <v>993130</v>
      </c>
      <c r="H3088">
        <v>1</v>
      </c>
      <c r="I3088">
        <v>3</v>
      </c>
      <c r="O3088">
        <v>15300</v>
      </c>
      <c r="P3088" s="3">
        <f>VLOOKUP(D3088,US!$B$2:K5611,8,FALSE)</f>
        <v>11</v>
      </c>
      <c r="Q3088" s="3">
        <f>VLOOKUP(D3088,US!$B$2:K5611,9,FALSE)</f>
        <v>2</v>
      </c>
      <c r="R3088" s="3" t="str">
        <f>VLOOKUP(D3088,US!$B$2:K5611,10,FALSE)</f>
        <v>M</v>
      </c>
    </row>
    <row r="3089" spans="1:18" x14ac:dyDescent="0.3">
      <c r="A3089" t="s">
        <v>22</v>
      </c>
      <c r="B3089" s="5">
        <v>206210058001</v>
      </c>
      <c r="C3089" t="s">
        <v>27</v>
      </c>
      <c r="D3089">
        <v>1067822174</v>
      </c>
      <c r="E3089" t="s">
        <v>242</v>
      </c>
      <c r="G3089">
        <v>993501</v>
      </c>
      <c r="H3089">
        <v>1</v>
      </c>
      <c r="I3089">
        <v>3</v>
      </c>
      <c r="O3089">
        <v>15300</v>
      </c>
      <c r="P3089" s="3">
        <f>VLOOKUP(D3089,US!$B$2:K5612,8,FALSE)</f>
        <v>11</v>
      </c>
      <c r="Q3089" s="3">
        <f>VLOOKUP(D3089,US!$B$2:K5612,9,FALSE)</f>
        <v>2</v>
      </c>
      <c r="R3089" s="3" t="str">
        <f>VLOOKUP(D3089,US!$B$2:K5612,10,FALSE)</f>
        <v>M</v>
      </c>
    </row>
    <row r="3090" spans="1:18" x14ac:dyDescent="0.3">
      <c r="A3090" t="s">
        <v>22</v>
      </c>
      <c r="B3090" s="5">
        <v>206210058001</v>
      </c>
      <c r="C3090" t="s">
        <v>27</v>
      </c>
      <c r="D3090">
        <v>1067822174</v>
      </c>
      <c r="E3090" t="s">
        <v>242</v>
      </c>
      <c r="G3090">
        <v>993510</v>
      </c>
      <c r="H3090">
        <v>1</v>
      </c>
      <c r="I3090">
        <v>3</v>
      </c>
      <c r="O3090">
        <v>15300</v>
      </c>
      <c r="P3090" s="3">
        <f>VLOOKUP(D3090,US!$B$2:K5613,8,FALSE)</f>
        <v>11</v>
      </c>
      <c r="Q3090" s="3">
        <f>VLOOKUP(D3090,US!$B$2:K5613,9,FALSE)</f>
        <v>2</v>
      </c>
      <c r="R3090" s="3" t="str">
        <f>VLOOKUP(D3090,US!$B$2:K5613,10,FALSE)</f>
        <v>M</v>
      </c>
    </row>
    <row r="3091" spans="1:18" x14ac:dyDescent="0.3">
      <c r="A3091" t="s">
        <v>22</v>
      </c>
      <c r="B3091" s="5">
        <v>206210058001</v>
      </c>
      <c r="C3091" t="s">
        <v>81</v>
      </c>
      <c r="D3091">
        <v>4976165</v>
      </c>
      <c r="E3091" t="s">
        <v>242</v>
      </c>
      <c r="G3091">
        <v>903815</v>
      </c>
      <c r="H3091">
        <v>1</v>
      </c>
      <c r="I3091">
        <v>4</v>
      </c>
      <c r="O3091">
        <v>34700</v>
      </c>
      <c r="P3091" s="3">
        <f>VLOOKUP(D3091,US!$B$2:K5615,8,FALSE)</f>
        <v>18</v>
      </c>
      <c r="Q3091" s="3">
        <f>VLOOKUP(D3091,US!$B$2:K5615,9,FALSE)</f>
        <v>1</v>
      </c>
      <c r="R3091" s="3" t="str">
        <f>VLOOKUP(D3091,US!$B$2:K5615,10,FALSE)</f>
        <v>F</v>
      </c>
    </row>
    <row r="3092" spans="1:18" x14ac:dyDescent="0.3">
      <c r="A3092" t="s">
        <v>22</v>
      </c>
      <c r="B3092" s="5">
        <v>206210058001</v>
      </c>
      <c r="C3092" t="s">
        <v>81</v>
      </c>
      <c r="D3092">
        <v>4976165</v>
      </c>
      <c r="E3092" t="s">
        <v>242</v>
      </c>
      <c r="G3092">
        <v>903816</v>
      </c>
      <c r="H3092">
        <v>1</v>
      </c>
      <c r="I3092">
        <v>4</v>
      </c>
      <c r="O3092">
        <v>41000</v>
      </c>
      <c r="P3092" s="3">
        <f>VLOOKUP(D3092,US!$B$2:K5616,8,FALSE)</f>
        <v>18</v>
      </c>
      <c r="Q3092" s="3">
        <f>VLOOKUP(D3092,US!$B$2:K5616,9,FALSE)</f>
        <v>1</v>
      </c>
      <c r="R3092" s="3" t="str">
        <f>VLOOKUP(D3092,US!$B$2:K5616,10,FALSE)</f>
        <v>F</v>
      </c>
    </row>
    <row r="3093" spans="1:18" x14ac:dyDescent="0.3">
      <c r="A3093" t="s">
        <v>22</v>
      </c>
      <c r="B3093" s="5">
        <v>206210058001</v>
      </c>
      <c r="C3093" t="s">
        <v>81</v>
      </c>
      <c r="D3093">
        <v>4976165</v>
      </c>
      <c r="E3093" t="s">
        <v>242</v>
      </c>
      <c r="G3093">
        <v>903817</v>
      </c>
      <c r="H3093">
        <v>1</v>
      </c>
      <c r="I3093" s="3" t="s">
        <v>2835</v>
      </c>
      <c r="O3093">
        <v>41000</v>
      </c>
      <c r="P3093" s="3">
        <f>VLOOKUP(D3093,US!$B$2:K5617,8,FALSE)</f>
        <v>18</v>
      </c>
      <c r="Q3093" s="3">
        <f>VLOOKUP(D3093,US!$B$2:K5617,9,FALSE)</f>
        <v>1</v>
      </c>
      <c r="R3093" s="3" t="str">
        <f>VLOOKUP(D3093,US!$B$2:K5617,10,FALSE)</f>
        <v>F</v>
      </c>
    </row>
    <row r="3094" spans="1:18" x14ac:dyDescent="0.3">
      <c r="A3094" t="s">
        <v>22</v>
      </c>
      <c r="B3094" s="5">
        <v>206210058001</v>
      </c>
      <c r="C3094" t="s">
        <v>81</v>
      </c>
      <c r="D3094">
        <v>4976165</v>
      </c>
      <c r="E3094" t="s">
        <v>242</v>
      </c>
      <c r="G3094">
        <v>903818</v>
      </c>
      <c r="H3094">
        <v>1</v>
      </c>
      <c r="I3094" s="3" t="s">
        <v>2835</v>
      </c>
      <c r="O3094">
        <v>42300</v>
      </c>
      <c r="P3094" s="3">
        <f>VLOOKUP(D3094,US!$B$2:K5618,8,FALSE)</f>
        <v>18</v>
      </c>
      <c r="Q3094" s="3">
        <f>VLOOKUP(D3094,US!$B$2:K5618,9,FALSE)</f>
        <v>1</v>
      </c>
      <c r="R3094" s="3" t="str">
        <f>VLOOKUP(D3094,US!$B$2:K5618,10,FALSE)</f>
        <v>F</v>
      </c>
    </row>
    <row r="3095" spans="1:18" x14ac:dyDescent="0.3">
      <c r="A3095" t="s">
        <v>22</v>
      </c>
      <c r="B3095" s="5">
        <v>206210058001</v>
      </c>
      <c r="C3095" t="s">
        <v>81</v>
      </c>
      <c r="D3095">
        <v>4976165</v>
      </c>
      <c r="E3095" t="s">
        <v>242</v>
      </c>
      <c r="G3095">
        <v>903841</v>
      </c>
      <c r="H3095">
        <v>1</v>
      </c>
      <c r="I3095" s="3" t="s">
        <v>2835</v>
      </c>
      <c r="O3095">
        <v>20700</v>
      </c>
      <c r="P3095" s="3">
        <f>VLOOKUP(D3095,US!$B$2:K5619,8,FALSE)</f>
        <v>18</v>
      </c>
      <c r="Q3095" s="3">
        <f>VLOOKUP(D3095,US!$B$2:K5619,9,FALSE)</f>
        <v>1</v>
      </c>
      <c r="R3095" s="3" t="str">
        <f>VLOOKUP(D3095,US!$B$2:K5619,10,FALSE)</f>
        <v>F</v>
      </c>
    </row>
    <row r="3096" spans="1:18" x14ac:dyDescent="0.3">
      <c r="A3096" t="s">
        <v>22</v>
      </c>
      <c r="B3096" s="5">
        <v>206210058001</v>
      </c>
      <c r="C3096" t="s">
        <v>81</v>
      </c>
      <c r="D3096">
        <v>4976165</v>
      </c>
      <c r="E3096" t="s">
        <v>242</v>
      </c>
      <c r="G3096">
        <v>903868</v>
      </c>
      <c r="H3096">
        <v>1</v>
      </c>
      <c r="I3096" s="3" t="s">
        <v>2835</v>
      </c>
      <c r="O3096">
        <v>23200</v>
      </c>
      <c r="P3096" s="3">
        <f>VLOOKUP(D3096,US!$B$2:K5620,8,FALSE)</f>
        <v>18</v>
      </c>
      <c r="Q3096" s="3">
        <f>VLOOKUP(D3096,US!$B$2:K5620,9,FALSE)</f>
        <v>1</v>
      </c>
      <c r="R3096" s="3" t="str">
        <f>VLOOKUP(D3096,US!$B$2:K5620,10,FALSE)</f>
        <v>F</v>
      </c>
    </row>
    <row r="3097" spans="1:18" x14ac:dyDescent="0.3">
      <c r="A3097" t="s">
        <v>22</v>
      </c>
      <c r="B3097" s="5">
        <v>206210058001</v>
      </c>
      <c r="C3097" t="s">
        <v>81</v>
      </c>
      <c r="D3097">
        <v>4976165</v>
      </c>
      <c r="E3097" t="s">
        <v>242</v>
      </c>
      <c r="G3097">
        <v>903895</v>
      </c>
      <c r="H3097">
        <v>1</v>
      </c>
      <c r="I3097">
        <v>4</v>
      </c>
      <c r="O3097">
        <v>19900</v>
      </c>
      <c r="P3097" s="3">
        <f>VLOOKUP(D3097,US!$B$2:K5621,8,FALSE)</f>
        <v>18</v>
      </c>
      <c r="Q3097" s="3">
        <f>VLOOKUP(D3097,US!$B$2:K5621,9,FALSE)</f>
        <v>1</v>
      </c>
      <c r="R3097" s="3" t="str">
        <f>VLOOKUP(D3097,US!$B$2:K5621,10,FALSE)</f>
        <v>F</v>
      </c>
    </row>
    <row r="3098" spans="1:18" x14ac:dyDescent="0.3">
      <c r="A3098" t="s">
        <v>22</v>
      </c>
      <c r="B3098" s="5">
        <v>206210058001</v>
      </c>
      <c r="C3098" t="s">
        <v>81</v>
      </c>
      <c r="D3098">
        <v>4976165</v>
      </c>
      <c r="E3098" t="s">
        <v>242</v>
      </c>
      <c r="G3098">
        <v>906039</v>
      </c>
      <c r="H3098">
        <v>1</v>
      </c>
      <c r="I3098" s="3" t="s">
        <v>2835</v>
      </c>
      <c r="O3098">
        <v>34700</v>
      </c>
      <c r="P3098" s="3">
        <f>VLOOKUP(D3098,US!$B$2:K5622,8,FALSE)</f>
        <v>18</v>
      </c>
      <c r="Q3098" s="3">
        <f>VLOOKUP(D3098,US!$B$2:K5622,9,FALSE)</f>
        <v>1</v>
      </c>
      <c r="R3098" s="3" t="str">
        <f>VLOOKUP(D3098,US!$B$2:K5622,10,FALSE)</f>
        <v>F</v>
      </c>
    </row>
    <row r="3099" spans="1:18" x14ac:dyDescent="0.3">
      <c r="A3099" t="s">
        <v>22</v>
      </c>
      <c r="B3099" s="5">
        <v>206210058001</v>
      </c>
      <c r="C3099" t="s">
        <v>81</v>
      </c>
      <c r="D3099">
        <v>4976165</v>
      </c>
      <c r="E3099" t="s">
        <v>242</v>
      </c>
      <c r="G3099">
        <v>906249</v>
      </c>
      <c r="H3099">
        <v>1</v>
      </c>
      <c r="I3099" s="3" t="s">
        <v>2835</v>
      </c>
      <c r="O3099">
        <v>118500</v>
      </c>
      <c r="P3099" s="3">
        <f>VLOOKUP(D3099,US!$B$2:K5623,8,FALSE)</f>
        <v>18</v>
      </c>
      <c r="Q3099" s="3">
        <f>VLOOKUP(D3099,US!$B$2:K5623,9,FALSE)</f>
        <v>1</v>
      </c>
      <c r="R3099" s="3" t="str">
        <f>VLOOKUP(D3099,US!$B$2:K5623,10,FALSE)</f>
        <v>F</v>
      </c>
    </row>
    <row r="3100" spans="1:18" x14ac:dyDescent="0.3">
      <c r="A3100" t="s">
        <v>22</v>
      </c>
      <c r="B3100" s="5">
        <v>206210058001</v>
      </c>
      <c r="C3100" t="s">
        <v>81</v>
      </c>
      <c r="D3100">
        <v>4976165</v>
      </c>
      <c r="E3100" t="s">
        <v>242</v>
      </c>
      <c r="G3100">
        <v>906317</v>
      </c>
      <c r="H3100">
        <v>1</v>
      </c>
      <c r="I3100" s="3" t="s">
        <v>2835</v>
      </c>
      <c r="O3100">
        <v>149400</v>
      </c>
      <c r="P3100" s="3">
        <f>VLOOKUP(D3100,US!$B$2:K5624,8,FALSE)</f>
        <v>18</v>
      </c>
      <c r="Q3100" s="3">
        <f>VLOOKUP(D3100,US!$B$2:K5624,9,FALSE)</f>
        <v>1</v>
      </c>
      <c r="R3100" s="3" t="str">
        <f>VLOOKUP(D3100,US!$B$2:K5624,10,FALSE)</f>
        <v>F</v>
      </c>
    </row>
    <row r="3101" spans="1:18" x14ac:dyDescent="0.3">
      <c r="A3101" t="s">
        <v>22</v>
      </c>
      <c r="B3101" s="5">
        <v>206210058001</v>
      </c>
      <c r="C3101" t="s">
        <v>81</v>
      </c>
      <c r="D3101">
        <v>4976165</v>
      </c>
      <c r="E3101" t="s">
        <v>242</v>
      </c>
      <c r="G3101">
        <v>907106</v>
      </c>
      <c r="H3101">
        <v>1</v>
      </c>
      <c r="I3101" s="3" t="s">
        <v>2835</v>
      </c>
      <c r="O3101">
        <v>21800</v>
      </c>
      <c r="P3101" s="3">
        <f>VLOOKUP(D3101,US!$B$2:K5625,8,FALSE)</f>
        <v>18</v>
      </c>
      <c r="Q3101" s="3">
        <f>VLOOKUP(D3101,US!$B$2:K5625,9,FALSE)</f>
        <v>1</v>
      </c>
      <c r="R3101" s="3" t="str">
        <f>VLOOKUP(D3101,US!$B$2:K5625,10,FALSE)</f>
        <v>F</v>
      </c>
    </row>
    <row r="3102" spans="1:18" x14ac:dyDescent="0.3">
      <c r="A3102" t="s">
        <v>22</v>
      </c>
      <c r="B3102" s="5">
        <v>206210058001</v>
      </c>
      <c r="C3102" t="s">
        <v>27</v>
      </c>
      <c r="D3102">
        <v>1067821738</v>
      </c>
      <c r="E3102" t="s">
        <v>242</v>
      </c>
      <c r="G3102">
        <v>993510</v>
      </c>
      <c r="H3102">
        <v>1</v>
      </c>
      <c r="I3102">
        <v>3</v>
      </c>
      <c r="O3102">
        <v>15300</v>
      </c>
      <c r="P3102" s="3">
        <f>VLOOKUP(D3102,US!$B$2:K5626,8,FALSE)</f>
        <v>2</v>
      </c>
      <c r="Q3102" s="3">
        <f>VLOOKUP(D3102,US!$B$2:K5626,9,FALSE)</f>
        <v>1</v>
      </c>
      <c r="R3102" s="3" t="str">
        <f>VLOOKUP(D3102,US!$B$2:K5626,10,FALSE)</f>
        <v>M</v>
      </c>
    </row>
    <row r="3103" spans="1:18" x14ac:dyDescent="0.3">
      <c r="A3103" t="s">
        <v>22</v>
      </c>
      <c r="B3103" s="5">
        <v>206210058001</v>
      </c>
      <c r="C3103" t="s">
        <v>27</v>
      </c>
      <c r="D3103">
        <v>1067822081</v>
      </c>
      <c r="E3103" t="s">
        <v>242</v>
      </c>
      <c r="G3103">
        <v>993510</v>
      </c>
      <c r="H3103">
        <v>1</v>
      </c>
      <c r="I3103">
        <v>3</v>
      </c>
      <c r="O3103">
        <v>15300</v>
      </c>
      <c r="P3103" s="3">
        <f>VLOOKUP(D3103,US!$B$2:K5627,8,FALSE)</f>
        <v>1</v>
      </c>
      <c r="Q3103" s="3">
        <f>VLOOKUP(D3103,US!$B$2:K5627,9,FALSE)</f>
        <v>1</v>
      </c>
      <c r="R3103" s="3" t="str">
        <f>VLOOKUP(D3103,US!$B$2:K5627,10,FALSE)</f>
        <v>M</v>
      </c>
    </row>
    <row r="3104" spans="1:18" x14ac:dyDescent="0.3">
      <c r="A3104" t="s">
        <v>22</v>
      </c>
      <c r="B3104" s="5">
        <v>206210058001</v>
      </c>
      <c r="C3104" t="s">
        <v>27</v>
      </c>
      <c r="D3104">
        <v>1067820458</v>
      </c>
      <c r="E3104" t="s">
        <v>242</v>
      </c>
      <c r="G3104">
        <v>993522</v>
      </c>
      <c r="H3104">
        <v>1</v>
      </c>
      <c r="I3104">
        <v>3</v>
      </c>
      <c r="O3104">
        <v>15300</v>
      </c>
      <c r="P3104" s="3">
        <f>VLOOKUP(D3104,US!$B$2:K5628,8,FALSE)</f>
        <v>5</v>
      </c>
      <c r="Q3104" s="3">
        <f>VLOOKUP(D3104,US!$B$2:K5628,9,FALSE)</f>
        <v>1</v>
      </c>
      <c r="R3104" s="3" t="str">
        <f>VLOOKUP(D3104,US!$B$2:K5628,10,FALSE)</f>
        <v>M</v>
      </c>
    </row>
    <row r="3105" spans="1:18" x14ac:dyDescent="0.3">
      <c r="A3105" t="s">
        <v>22</v>
      </c>
      <c r="B3105" s="5">
        <v>206210058001</v>
      </c>
      <c r="C3105" t="s">
        <v>23</v>
      </c>
      <c r="D3105">
        <v>4985991</v>
      </c>
      <c r="E3105" t="s">
        <v>242</v>
      </c>
      <c r="G3105">
        <v>903815</v>
      </c>
      <c r="H3105">
        <v>1</v>
      </c>
      <c r="I3105">
        <v>4</v>
      </c>
      <c r="O3105">
        <v>34700</v>
      </c>
      <c r="P3105" s="3">
        <f>VLOOKUP(D3105,US!$B$2:K5630,8,FALSE)</f>
        <v>44</v>
      </c>
      <c r="Q3105" s="3">
        <f>VLOOKUP(D3105,US!$B$2:K5630,9,FALSE)</f>
        <v>1</v>
      </c>
      <c r="R3105" s="3" t="str">
        <f>VLOOKUP(D3105,US!$B$2:K5630,10,FALSE)</f>
        <v>M</v>
      </c>
    </row>
    <row r="3106" spans="1:18" x14ac:dyDescent="0.3">
      <c r="A3106" t="s">
        <v>22</v>
      </c>
      <c r="B3106" s="5">
        <v>206210058001</v>
      </c>
      <c r="C3106" t="s">
        <v>23</v>
      </c>
      <c r="D3106">
        <v>4985991</v>
      </c>
      <c r="E3106" t="s">
        <v>242</v>
      </c>
      <c r="G3106">
        <v>903816</v>
      </c>
      <c r="H3106">
        <v>1</v>
      </c>
      <c r="I3106">
        <v>4</v>
      </c>
      <c r="O3106">
        <v>41000</v>
      </c>
      <c r="P3106" s="3">
        <f>VLOOKUP(D3106,US!$B$2:K5631,8,FALSE)</f>
        <v>44</v>
      </c>
      <c r="Q3106" s="3">
        <f>VLOOKUP(D3106,US!$B$2:K5631,9,FALSE)</f>
        <v>1</v>
      </c>
      <c r="R3106" s="3" t="str">
        <f>VLOOKUP(D3106,US!$B$2:K5631,10,FALSE)</f>
        <v>M</v>
      </c>
    </row>
    <row r="3107" spans="1:18" x14ac:dyDescent="0.3">
      <c r="A3107" t="s">
        <v>22</v>
      </c>
      <c r="B3107" s="5">
        <v>206210058001</v>
      </c>
      <c r="C3107" t="s">
        <v>23</v>
      </c>
      <c r="D3107">
        <v>4985991</v>
      </c>
      <c r="E3107" t="s">
        <v>242</v>
      </c>
      <c r="G3107">
        <v>903817</v>
      </c>
      <c r="H3107">
        <v>1</v>
      </c>
      <c r="I3107" s="3" t="s">
        <v>2835</v>
      </c>
      <c r="O3107">
        <v>41000</v>
      </c>
      <c r="P3107" s="3">
        <f>VLOOKUP(D3107,US!$B$2:K5632,8,FALSE)</f>
        <v>44</v>
      </c>
      <c r="Q3107" s="3">
        <f>VLOOKUP(D3107,US!$B$2:K5632,9,FALSE)</f>
        <v>1</v>
      </c>
      <c r="R3107" s="3" t="str">
        <f>VLOOKUP(D3107,US!$B$2:K5632,10,FALSE)</f>
        <v>M</v>
      </c>
    </row>
    <row r="3108" spans="1:18" x14ac:dyDescent="0.3">
      <c r="A3108" t="s">
        <v>22</v>
      </c>
      <c r="B3108" s="5">
        <v>206210058001</v>
      </c>
      <c r="C3108" t="s">
        <v>23</v>
      </c>
      <c r="D3108">
        <v>4985991</v>
      </c>
      <c r="E3108" t="s">
        <v>242</v>
      </c>
      <c r="G3108">
        <v>903818</v>
      </c>
      <c r="H3108">
        <v>1</v>
      </c>
      <c r="I3108" s="3" t="s">
        <v>2835</v>
      </c>
      <c r="O3108">
        <v>42300</v>
      </c>
      <c r="P3108" s="3">
        <f>VLOOKUP(D3108,US!$B$2:K5633,8,FALSE)</f>
        <v>44</v>
      </c>
      <c r="Q3108" s="3">
        <f>VLOOKUP(D3108,US!$B$2:K5633,9,FALSE)</f>
        <v>1</v>
      </c>
      <c r="R3108" s="3" t="str">
        <f>VLOOKUP(D3108,US!$B$2:K5633,10,FALSE)</f>
        <v>M</v>
      </c>
    </row>
    <row r="3109" spans="1:18" x14ac:dyDescent="0.3">
      <c r="A3109" t="s">
        <v>22</v>
      </c>
      <c r="B3109" s="5">
        <v>206210058001</v>
      </c>
      <c r="C3109" t="s">
        <v>23</v>
      </c>
      <c r="D3109">
        <v>4985991</v>
      </c>
      <c r="E3109" t="s">
        <v>242</v>
      </c>
      <c r="G3109">
        <v>903841</v>
      </c>
      <c r="H3109">
        <v>1</v>
      </c>
      <c r="I3109" s="3" t="s">
        <v>2835</v>
      </c>
      <c r="O3109">
        <v>20700</v>
      </c>
      <c r="P3109" s="3">
        <f>VLOOKUP(D3109,US!$B$2:K5634,8,FALSE)</f>
        <v>44</v>
      </c>
      <c r="Q3109" s="3">
        <f>VLOOKUP(D3109,US!$B$2:K5634,9,FALSE)</f>
        <v>1</v>
      </c>
      <c r="R3109" s="3" t="str">
        <f>VLOOKUP(D3109,US!$B$2:K5634,10,FALSE)</f>
        <v>M</v>
      </c>
    </row>
    <row r="3110" spans="1:18" x14ac:dyDescent="0.3">
      <c r="A3110" t="s">
        <v>22</v>
      </c>
      <c r="B3110" s="5">
        <v>206210058001</v>
      </c>
      <c r="C3110" t="s">
        <v>23</v>
      </c>
      <c r="D3110">
        <v>4985991</v>
      </c>
      <c r="E3110" t="s">
        <v>242</v>
      </c>
      <c r="G3110">
        <v>903868</v>
      </c>
      <c r="H3110">
        <v>1</v>
      </c>
      <c r="I3110" s="3" t="s">
        <v>2835</v>
      </c>
      <c r="O3110">
        <v>23200</v>
      </c>
      <c r="P3110" s="3">
        <f>VLOOKUP(D3110,US!$B$2:K5635,8,FALSE)</f>
        <v>44</v>
      </c>
      <c r="Q3110" s="3">
        <f>VLOOKUP(D3110,US!$B$2:K5635,9,FALSE)</f>
        <v>1</v>
      </c>
      <c r="R3110" s="3" t="str">
        <f>VLOOKUP(D3110,US!$B$2:K5635,10,FALSE)</f>
        <v>M</v>
      </c>
    </row>
    <row r="3111" spans="1:18" x14ac:dyDescent="0.3">
      <c r="A3111" t="s">
        <v>22</v>
      </c>
      <c r="B3111" s="5">
        <v>206210058001</v>
      </c>
      <c r="C3111" t="s">
        <v>23</v>
      </c>
      <c r="D3111">
        <v>4985991</v>
      </c>
      <c r="E3111" t="s">
        <v>242</v>
      </c>
      <c r="G3111">
        <v>903895</v>
      </c>
      <c r="H3111">
        <v>1</v>
      </c>
      <c r="I3111">
        <v>4</v>
      </c>
      <c r="O3111">
        <v>19900</v>
      </c>
      <c r="P3111" s="3">
        <f>VLOOKUP(D3111,US!$B$2:K5636,8,FALSE)</f>
        <v>44</v>
      </c>
      <c r="Q3111" s="3">
        <f>VLOOKUP(D3111,US!$B$2:K5636,9,FALSE)</f>
        <v>1</v>
      </c>
      <c r="R3111" s="3" t="str">
        <f>VLOOKUP(D3111,US!$B$2:K5636,10,FALSE)</f>
        <v>M</v>
      </c>
    </row>
    <row r="3112" spans="1:18" x14ac:dyDescent="0.3">
      <c r="A3112" t="s">
        <v>22</v>
      </c>
      <c r="B3112" s="5">
        <v>206210058001</v>
      </c>
      <c r="C3112" t="s">
        <v>23</v>
      </c>
      <c r="D3112">
        <v>4985991</v>
      </c>
      <c r="E3112" t="s">
        <v>242</v>
      </c>
      <c r="G3112">
        <v>906039</v>
      </c>
      <c r="H3112">
        <v>1</v>
      </c>
      <c r="I3112" s="3" t="s">
        <v>2835</v>
      </c>
      <c r="O3112">
        <v>34700</v>
      </c>
      <c r="P3112" s="3">
        <f>VLOOKUP(D3112,US!$B$2:K5637,8,FALSE)</f>
        <v>44</v>
      </c>
      <c r="Q3112" s="3">
        <f>VLOOKUP(D3112,US!$B$2:K5637,9,FALSE)</f>
        <v>1</v>
      </c>
      <c r="R3112" s="3" t="str">
        <f>VLOOKUP(D3112,US!$B$2:K5637,10,FALSE)</f>
        <v>M</v>
      </c>
    </row>
    <row r="3113" spans="1:18" x14ac:dyDescent="0.3">
      <c r="A3113" t="s">
        <v>22</v>
      </c>
      <c r="B3113" s="5">
        <v>206210058001</v>
      </c>
      <c r="C3113" t="s">
        <v>23</v>
      </c>
      <c r="D3113">
        <v>4985991</v>
      </c>
      <c r="E3113" t="s">
        <v>242</v>
      </c>
      <c r="G3113">
        <v>906249</v>
      </c>
      <c r="H3113">
        <v>1</v>
      </c>
      <c r="I3113" s="3" t="s">
        <v>2835</v>
      </c>
      <c r="O3113">
        <v>118500</v>
      </c>
      <c r="P3113" s="3">
        <f>VLOOKUP(D3113,US!$B$2:K5638,8,FALSE)</f>
        <v>44</v>
      </c>
      <c r="Q3113" s="3">
        <f>VLOOKUP(D3113,US!$B$2:K5638,9,FALSE)</f>
        <v>1</v>
      </c>
      <c r="R3113" s="3" t="str">
        <f>VLOOKUP(D3113,US!$B$2:K5638,10,FALSE)</f>
        <v>M</v>
      </c>
    </row>
    <row r="3114" spans="1:18" x14ac:dyDescent="0.3">
      <c r="A3114" t="s">
        <v>22</v>
      </c>
      <c r="B3114" s="5">
        <v>206210058001</v>
      </c>
      <c r="C3114" t="s">
        <v>23</v>
      </c>
      <c r="D3114">
        <v>4985991</v>
      </c>
      <c r="E3114" t="s">
        <v>242</v>
      </c>
      <c r="G3114">
        <v>906317</v>
      </c>
      <c r="H3114">
        <v>1</v>
      </c>
      <c r="I3114" s="3" t="s">
        <v>2835</v>
      </c>
      <c r="O3114">
        <v>149400</v>
      </c>
      <c r="P3114" s="3">
        <f>VLOOKUP(D3114,US!$B$2:K5639,8,FALSE)</f>
        <v>44</v>
      </c>
      <c r="Q3114" s="3">
        <f>VLOOKUP(D3114,US!$B$2:K5639,9,FALSE)</f>
        <v>1</v>
      </c>
      <c r="R3114" s="3" t="str">
        <f>VLOOKUP(D3114,US!$B$2:K5639,10,FALSE)</f>
        <v>M</v>
      </c>
    </row>
    <row r="3115" spans="1:18" x14ac:dyDescent="0.3">
      <c r="A3115" t="s">
        <v>22</v>
      </c>
      <c r="B3115" s="5">
        <v>206210058001</v>
      </c>
      <c r="C3115" t="s">
        <v>23</v>
      </c>
      <c r="D3115">
        <v>4985991</v>
      </c>
      <c r="E3115" t="s">
        <v>242</v>
      </c>
      <c r="G3115">
        <v>907106</v>
      </c>
      <c r="H3115">
        <v>1</v>
      </c>
      <c r="I3115" s="3" t="s">
        <v>2835</v>
      </c>
      <c r="O3115">
        <v>21800</v>
      </c>
      <c r="P3115" s="3">
        <f>VLOOKUP(D3115,US!$B$2:K5640,8,FALSE)</f>
        <v>44</v>
      </c>
      <c r="Q3115" s="3">
        <f>VLOOKUP(D3115,US!$B$2:K5640,9,FALSE)</f>
        <v>1</v>
      </c>
      <c r="R3115" s="3" t="str">
        <f>VLOOKUP(D3115,US!$B$2:K5640,10,FALSE)</f>
        <v>M</v>
      </c>
    </row>
    <row r="3116" spans="1:18" x14ac:dyDescent="0.3">
      <c r="A3116" t="s">
        <v>22</v>
      </c>
      <c r="B3116" s="5">
        <v>206210058001</v>
      </c>
      <c r="C3116" t="s">
        <v>40</v>
      </c>
      <c r="D3116">
        <v>1067811128</v>
      </c>
      <c r="E3116" t="s">
        <v>242</v>
      </c>
      <c r="G3116">
        <v>990203</v>
      </c>
      <c r="H3116">
        <v>1</v>
      </c>
      <c r="I3116">
        <v>4</v>
      </c>
      <c r="O3116">
        <v>15300</v>
      </c>
      <c r="P3116" s="3">
        <f>VLOOKUP(D3116,US!$B$2:K5641,8,FALSE)</f>
        <v>17</v>
      </c>
      <c r="Q3116" s="3">
        <f>VLOOKUP(D3116,US!$B$2:K5641,9,FALSE)</f>
        <v>1</v>
      </c>
      <c r="R3116" s="3" t="str">
        <f>VLOOKUP(D3116,US!$B$2:K5641,10,FALSE)</f>
        <v>F</v>
      </c>
    </row>
    <row r="3117" spans="1:18" x14ac:dyDescent="0.3">
      <c r="A3117" t="s">
        <v>22</v>
      </c>
      <c r="B3117" s="5">
        <v>206210058001</v>
      </c>
      <c r="C3117" t="s">
        <v>27</v>
      </c>
      <c r="D3117">
        <v>1216731347</v>
      </c>
      <c r="E3117" t="s">
        <v>242</v>
      </c>
      <c r="G3117">
        <v>993130</v>
      </c>
      <c r="H3117">
        <v>1</v>
      </c>
      <c r="I3117">
        <v>3</v>
      </c>
      <c r="O3117">
        <v>15300</v>
      </c>
      <c r="P3117" s="3">
        <f>VLOOKUP(D3117,US!$B$2:K5642,8,FALSE)</f>
        <v>2</v>
      </c>
      <c r="Q3117" s="3">
        <f>VLOOKUP(D3117,US!$B$2:K5642,9,FALSE)</f>
        <v>1</v>
      </c>
      <c r="R3117" s="3" t="str">
        <f>VLOOKUP(D3117,US!$B$2:K5642,10,FALSE)</f>
        <v>M</v>
      </c>
    </row>
    <row r="3118" spans="1:18" x14ac:dyDescent="0.3">
      <c r="A3118" t="s">
        <v>22</v>
      </c>
      <c r="B3118" s="5">
        <v>206210058001</v>
      </c>
      <c r="C3118" t="s">
        <v>27</v>
      </c>
      <c r="D3118">
        <v>1216731347</v>
      </c>
      <c r="E3118" t="s">
        <v>242</v>
      </c>
      <c r="G3118">
        <v>993501</v>
      </c>
      <c r="H3118">
        <v>1</v>
      </c>
      <c r="I3118">
        <v>3</v>
      </c>
      <c r="O3118">
        <v>15300</v>
      </c>
      <c r="P3118" s="3">
        <f>VLOOKUP(D3118,US!$B$2:K5643,8,FALSE)</f>
        <v>2</v>
      </c>
      <c r="Q3118" s="3">
        <f>VLOOKUP(D3118,US!$B$2:K5643,9,FALSE)</f>
        <v>1</v>
      </c>
      <c r="R3118" s="3" t="str">
        <f>VLOOKUP(D3118,US!$B$2:K5643,10,FALSE)</f>
        <v>M</v>
      </c>
    </row>
    <row r="3119" spans="1:18" x14ac:dyDescent="0.3">
      <c r="A3119" t="s">
        <v>22</v>
      </c>
      <c r="B3119" s="5">
        <v>206210058001</v>
      </c>
      <c r="C3119" t="s">
        <v>27</v>
      </c>
      <c r="D3119">
        <v>1216731347</v>
      </c>
      <c r="E3119" t="s">
        <v>242</v>
      </c>
      <c r="G3119">
        <v>993504</v>
      </c>
      <c r="H3119">
        <v>1</v>
      </c>
      <c r="I3119">
        <v>3</v>
      </c>
      <c r="O3119">
        <v>15300</v>
      </c>
      <c r="P3119" s="3">
        <f>VLOOKUP(D3119,US!$B$2:K5644,8,FALSE)</f>
        <v>2</v>
      </c>
      <c r="Q3119" s="3">
        <f>VLOOKUP(D3119,US!$B$2:K5644,9,FALSE)</f>
        <v>1</v>
      </c>
      <c r="R3119" s="3" t="str">
        <f>VLOOKUP(D3119,US!$B$2:K5644,10,FALSE)</f>
        <v>M</v>
      </c>
    </row>
    <row r="3120" spans="1:18" x14ac:dyDescent="0.3">
      <c r="A3120" t="s">
        <v>22</v>
      </c>
      <c r="B3120" s="5">
        <v>206210058001</v>
      </c>
      <c r="C3120" t="s">
        <v>27</v>
      </c>
      <c r="D3120">
        <v>1216731347</v>
      </c>
      <c r="E3120" t="s">
        <v>242</v>
      </c>
      <c r="G3120">
        <v>993522</v>
      </c>
      <c r="H3120">
        <v>1</v>
      </c>
      <c r="I3120">
        <v>3</v>
      </c>
      <c r="O3120">
        <v>15300</v>
      </c>
      <c r="P3120" s="3">
        <f>VLOOKUP(D3120,US!$B$2:K5645,8,FALSE)</f>
        <v>2</v>
      </c>
      <c r="Q3120" s="3">
        <f>VLOOKUP(D3120,US!$B$2:K5645,9,FALSE)</f>
        <v>1</v>
      </c>
      <c r="R3120" s="3" t="str">
        <f>VLOOKUP(D3120,US!$B$2:K5645,10,FALSE)</f>
        <v>M</v>
      </c>
    </row>
    <row r="3121" spans="1:18" x14ac:dyDescent="0.3">
      <c r="A3121" t="s">
        <v>22</v>
      </c>
      <c r="B3121" s="5">
        <v>206210058001</v>
      </c>
      <c r="C3121" t="s">
        <v>23</v>
      </c>
      <c r="D3121">
        <v>1002996010</v>
      </c>
      <c r="E3121" t="s">
        <v>242</v>
      </c>
      <c r="G3121">
        <v>903815</v>
      </c>
      <c r="H3121">
        <v>1</v>
      </c>
      <c r="I3121">
        <v>4</v>
      </c>
      <c r="O3121">
        <v>34700</v>
      </c>
      <c r="P3121" s="3">
        <f>VLOOKUP(D3121,US!$B$2:K5647,8,FALSE)</f>
        <v>29</v>
      </c>
      <c r="Q3121" s="3">
        <f>VLOOKUP(D3121,US!$B$2:K5647,9,FALSE)</f>
        <v>1</v>
      </c>
      <c r="R3121" s="3" t="str">
        <f>VLOOKUP(D3121,US!$B$2:K5647,10,FALSE)</f>
        <v>F</v>
      </c>
    </row>
    <row r="3122" spans="1:18" x14ac:dyDescent="0.3">
      <c r="A3122" t="s">
        <v>22</v>
      </c>
      <c r="B3122" s="5">
        <v>206210058001</v>
      </c>
      <c r="C3122" t="s">
        <v>23</v>
      </c>
      <c r="D3122">
        <v>1002996010</v>
      </c>
      <c r="E3122" t="s">
        <v>242</v>
      </c>
      <c r="G3122">
        <v>903816</v>
      </c>
      <c r="H3122">
        <v>1</v>
      </c>
      <c r="I3122">
        <v>4</v>
      </c>
      <c r="O3122">
        <v>41000</v>
      </c>
      <c r="P3122" s="3">
        <f>VLOOKUP(D3122,US!$B$2:K5648,8,FALSE)</f>
        <v>29</v>
      </c>
      <c r="Q3122" s="3">
        <f>VLOOKUP(D3122,US!$B$2:K5648,9,FALSE)</f>
        <v>1</v>
      </c>
      <c r="R3122" s="3" t="str">
        <f>VLOOKUP(D3122,US!$B$2:K5648,10,FALSE)</f>
        <v>F</v>
      </c>
    </row>
    <row r="3123" spans="1:18" x14ac:dyDescent="0.3">
      <c r="A3123" t="s">
        <v>22</v>
      </c>
      <c r="B3123" s="5">
        <v>206210058001</v>
      </c>
      <c r="C3123" t="s">
        <v>23</v>
      </c>
      <c r="D3123">
        <v>1002996010</v>
      </c>
      <c r="E3123" t="s">
        <v>242</v>
      </c>
      <c r="G3123">
        <v>903817</v>
      </c>
      <c r="H3123">
        <v>1</v>
      </c>
      <c r="I3123" s="3" t="s">
        <v>2835</v>
      </c>
      <c r="O3123">
        <v>41000</v>
      </c>
      <c r="P3123" s="3">
        <f>VLOOKUP(D3123,US!$B$2:K5649,8,FALSE)</f>
        <v>29</v>
      </c>
      <c r="Q3123" s="3">
        <f>VLOOKUP(D3123,US!$B$2:K5649,9,FALSE)</f>
        <v>1</v>
      </c>
      <c r="R3123" s="3" t="str">
        <f>VLOOKUP(D3123,US!$B$2:K5649,10,FALSE)</f>
        <v>F</v>
      </c>
    </row>
    <row r="3124" spans="1:18" x14ac:dyDescent="0.3">
      <c r="A3124" t="s">
        <v>22</v>
      </c>
      <c r="B3124" s="5">
        <v>206210058001</v>
      </c>
      <c r="C3124" t="s">
        <v>23</v>
      </c>
      <c r="D3124">
        <v>1002996010</v>
      </c>
      <c r="E3124" t="s">
        <v>242</v>
      </c>
      <c r="G3124">
        <v>903818</v>
      </c>
      <c r="H3124">
        <v>1</v>
      </c>
      <c r="I3124" s="3" t="s">
        <v>2835</v>
      </c>
      <c r="O3124">
        <v>42300</v>
      </c>
      <c r="P3124" s="3">
        <f>VLOOKUP(D3124,US!$B$2:K5650,8,FALSE)</f>
        <v>29</v>
      </c>
      <c r="Q3124" s="3">
        <f>VLOOKUP(D3124,US!$B$2:K5650,9,FALSE)</f>
        <v>1</v>
      </c>
      <c r="R3124" s="3" t="str">
        <f>VLOOKUP(D3124,US!$B$2:K5650,10,FALSE)</f>
        <v>F</v>
      </c>
    </row>
    <row r="3125" spans="1:18" x14ac:dyDescent="0.3">
      <c r="A3125" t="s">
        <v>22</v>
      </c>
      <c r="B3125" s="5">
        <v>206210058001</v>
      </c>
      <c r="C3125" t="s">
        <v>23</v>
      </c>
      <c r="D3125">
        <v>1002996010</v>
      </c>
      <c r="E3125" t="s">
        <v>242</v>
      </c>
      <c r="G3125">
        <v>903841</v>
      </c>
      <c r="H3125">
        <v>1</v>
      </c>
      <c r="I3125" s="3" t="s">
        <v>2835</v>
      </c>
      <c r="O3125">
        <v>20700</v>
      </c>
      <c r="P3125" s="3">
        <f>VLOOKUP(D3125,US!$B$2:K5651,8,FALSE)</f>
        <v>29</v>
      </c>
      <c r="Q3125" s="3">
        <f>VLOOKUP(D3125,US!$B$2:K5651,9,FALSE)</f>
        <v>1</v>
      </c>
      <c r="R3125" s="3" t="str">
        <f>VLOOKUP(D3125,US!$B$2:K5651,10,FALSE)</f>
        <v>F</v>
      </c>
    </row>
    <row r="3126" spans="1:18" x14ac:dyDescent="0.3">
      <c r="A3126" t="s">
        <v>22</v>
      </c>
      <c r="B3126" s="5">
        <v>206210058001</v>
      </c>
      <c r="C3126" t="s">
        <v>23</v>
      </c>
      <c r="D3126">
        <v>1002996010</v>
      </c>
      <c r="E3126" t="s">
        <v>242</v>
      </c>
      <c r="G3126">
        <v>903868</v>
      </c>
      <c r="H3126">
        <v>1</v>
      </c>
      <c r="I3126" s="3" t="s">
        <v>2835</v>
      </c>
      <c r="O3126">
        <v>23200</v>
      </c>
      <c r="P3126" s="3">
        <f>VLOOKUP(D3126,US!$B$2:K5652,8,FALSE)</f>
        <v>29</v>
      </c>
      <c r="Q3126" s="3">
        <f>VLOOKUP(D3126,US!$B$2:K5652,9,FALSE)</f>
        <v>1</v>
      </c>
      <c r="R3126" s="3" t="str">
        <f>VLOOKUP(D3126,US!$B$2:K5652,10,FALSE)</f>
        <v>F</v>
      </c>
    </row>
    <row r="3127" spans="1:18" x14ac:dyDescent="0.3">
      <c r="A3127" t="s">
        <v>22</v>
      </c>
      <c r="B3127" s="5">
        <v>206210058001</v>
      </c>
      <c r="C3127" t="s">
        <v>23</v>
      </c>
      <c r="D3127">
        <v>1002996010</v>
      </c>
      <c r="E3127" t="s">
        <v>242</v>
      </c>
      <c r="G3127">
        <v>903895</v>
      </c>
      <c r="H3127">
        <v>1</v>
      </c>
      <c r="I3127">
        <v>4</v>
      </c>
      <c r="O3127">
        <v>19900</v>
      </c>
      <c r="P3127" s="3">
        <f>VLOOKUP(D3127,US!$B$2:K5653,8,FALSE)</f>
        <v>29</v>
      </c>
      <c r="Q3127" s="3">
        <f>VLOOKUP(D3127,US!$B$2:K5653,9,FALSE)</f>
        <v>1</v>
      </c>
      <c r="R3127" s="3" t="str">
        <f>VLOOKUP(D3127,US!$B$2:K5653,10,FALSE)</f>
        <v>F</v>
      </c>
    </row>
    <row r="3128" spans="1:18" x14ac:dyDescent="0.3">
      <c r="A3128" t="s">
        <v>22</v>
      </c>
      <c r="B3128" s="5">
        <v>206210058001</v>
      </c>
      <c r="C3128" t="s">
        <v>23</v>
      </c>
      <c r="D3128">
        <v>1002996010</v>
      </c>
      <c r="E3128" t="s">
        <v>242</v>
      </c>
      <c r="G3128">
        <v>906039</v>
      </c>
      <c r="H3128">
        <v>1</v>
      </c>
      <c r="I3128" s="3" t="s">
        <v>2835</v>
      </c>
      <c r="O3128">
        <v>34700</v>
      </c>
      <c r="P3128" s="3">
        <f>VLOOKUP(D3128,US!$B$2:K5654,8,FALSE)</f>
        <v>29</v>
      </c>
      <c r="Q3128" s="3">
        <f>VLOOKUP(D3128,US!$B$2:K5654,9,FALSE)</f>
        <v>1</v>
      </c>
      <c r="R3128" s="3" t="str">
        <f>VLOOKUP(D3128,US!$B$2:K5654,10,FALSE)</f>
        <v>F</v>
      </c>
    </row>
    <row r="3129" spans="1:18" x14ac:dyDescent="0.3">
      <c r="A3129" t="s">
        <v>22</v>
      </c>
      <c r="B3129" s="5">
        <v>206210058001</v>
      </c>
      <c r="C3129" t="s">
        <v>23</v>
      </c>
      <c r="D3129">
        <v>1002996010</v>
      </c>
      <c r="E3129" t="s">
        <v>242</v>
      </c>
      <c r="G3129">
        <v>906249</v>
      </c>
      <c r="H3129">
        <v>1</v>
      </c>
      <c r="I3129" s="3" t="s">
        <v>2835</v>
      </c>
      <c r="O3129">
        <v>118500</v>
      </c>
      <c r="P3129" s="3">
        <f>VLOOKUP(D3129,US!$B$2:K5655,8,FALSE)</f>
        <v>29</v>
      </c>
      <c r="Q3129" s="3">
        <f>VLOOKUP(D3129,US!$B$2:K5655,9,FALSE)</f>
        <v>1</v>
      </c>
      <c r="R3129" s="3" t="str">
        <f>VLOOKUP(D3129,US!$B$2:K5655,10,FALSE)</f>
        <v>F</v>
      </c>
    </row>
    <row r="3130" spans="1:18" x14ac:dyDescent="0.3">
      <c r="A3130" t="s">
        <v>22</v>
      </c>
      <c r="B3130" s="5">
        <v>206210058001</v>
      </c>
      <c r="C3130" t="s">
        <v>23</v>
      </c>
      <c r="D3130">
        <v>1002996010</v>
      </c>
      <c r="E3130" t="s">
        <v>242</v>
      </c>
      <c r="G3130">
        <v>906317</v>
      </c>
      <c r="H3130">
        <v>1</v>
      </c>
      <c r="I3130" s="3" t="s">
        <v>2835</v>
      </c>
      <c r="O3130">
        <v>149400</v>
      </c>
      <c r="P3130" s="3">
        <f>VLOOKUP(D3130,US!$B$2:K5656,8,FALSE)</f>
        <v>29</v>
      </c>
      <c r="Q3130" s="3">
        <f>VLOOKUP(D3130,US!$B$2:K5656,9,FALSE)</f>
        <v>1</v>
      </c>
      <c r="R3130" s="3" t="str">
        <f>VLOOKUP(D3130,US!$B$2:K5656,10,FALSE)</f>
        <v>F</v>
      </c>
    </row>
    <row r="3131" spans="1:18" x14ac:dyDescent="0.3">
      <c r="A3131" t="s">
        <v>22</v>
      </c>
      <c r="B3131" s="5">
        <v>206210058001</v>
      </c>
      <c r="C3131" t="s">
        <v>23</v>
      </c>
      <c r="D3131">
        <v>1002996010</v>
      </c>
      <c r="E3131" t="s">
        <v>242</v>
      </c>
      <c r="G3131">
        <v>907106</v>
      </c>
      <c r="H3131">
        <v>1</v>
      </c>
      <c r="I3131" s="3" t="s">
        <v>2835</v>
      </c>
      <c r="O3131">
        <v>21800</v>
      </c>
      <c r="P3131" s="3">
        <f>VLOOKUP(D3131,US!$B$2:K5657,8,FALSE)</f>
        <v>29</v>
      </c>
      <c r="Q3131" s="3">
        <f>VLOOKUP(D3131,US!$B$2:K5657,9,FALSE)</f>
        <v>1</v>
      </c>
      <c r="R3131" s="3" t="str">
        <f>VLOOKUP(D3131,US!$B$2:K5657,10,FALSE)</f>
        <v>F</v>
      </c>
    </row>
    <row r="3132" spans="1:18" x14ac:dyDescent="0.3">
      <c r="A3132" t="s">
        <v>22</v>
      </c>
      <c r="B3132" s="5">
        <v>206210058001</v>
      </c>
      <c r="C3132" t="s">
        <v>27</v>
      </c>
      <c r="D3132">
        <v>1067820554</v>
      </c>
      <c r="E3132" t="s">
        <v>242</v>
      </c>
      <c r="G3132">
        <v>993522</v>
      </c>
      <c r="H3132">
        <v>1</v>
      </c>
      <c r="I3132">
        <v>3</v>
      </c>
      <c r="O3132">
        <v>15300</v>
      </c>
      <c r="P3132" s="3">
        <f>VLOOKUP(D3132,US!$B$2:K5658,8,FALSE)</f>
        <v>4</v>
      </c>
      <c r="Q3132" s="3">
        <f>VLOOKUP(D3132,US!$B$2:K5658,9,FALSE)</f>
        <v>1</v>
      </c>
      <c r="R3132" s="3" t="str">
        <f>VLOOKUP(D3132,US!$B$2:K5658,10,FALSE)</f>
        <v>M</v>
      </c>
    </row>
    <row r="3133" spans="1:18" x14ac:dyDescent="0.3">
      <c r="A3133" t="s">
        <v>22</v>
      </c>
      <c r="B3133" s="5">
        <v>206210058001</v>
      </c>
      <c r="C3133" t="s">
        <v>27</v>
      </c>
      <c r="D3133">
        <v>1067821850</v>
      </c>
      <c r="E3133" t="s">
        <v>242</v>
      </c>
      <c r="G3133">
        <v>993106</v>
      </c>
      <c r="H3133">
        <v>1</v>
      </c>
      <c r="I3133">
        <v>3</v>
      </c>
      <c r="O3133">
        <v>15300</v>
      </c>
      <c r="P3133" s="3">
        <f>VLOOKUP(D3133,US!$B$2:K5659,8,FALSE)</f>
        <v>1</v>
      </c>
      <c r="Q3133" s="3">
        <f>VLOOKUP(D3133,US!$B$2:K5659,9,FALSE)</f>
        <v>1</v>
      </c>
      <c r="R3133" s="3" t="str">
        <f>VLOOKUP(D3133,US!$B$2:K5659,10,FALSE)</f>
        <v>M</v>
      </c>
    </row>
    <row r="3134" spans="1:18" x14ac:dyDescent="0.3">
      <c r="A3134" t="s">
        <v>22</v>
      </c>
      <c r="B3134" s="5">
        <v>206210058001</v>
      </c>
      <c r="C3134" t="s">
        <v>27</v>
      </c>
      <c r="D3134">
        <v>1067821850</v>
      </c>
      <c r="E3134" t="s">
        <v>242</v>
      </c>
      <c r="G3134">
        <v>993509</v>
      </c>
      <c r="H3134">
        <v>1</v>
      </c>
      <c r="I3134">
        <v>3</v>
      </c>
      <c r="O3134">
        <v>15300</v>
      </c>
      <c r="P3134" s="3">
        <f>VLOOKUP(D3134,US!$B$2:K5660,8,FALSE)</f>
        <v>1</v>
      </c>
      <c r="Q3134" s="3">
        <f>VLOOKUP(D3134,US!$B$2:K5660,9,FALSE)</f>
        <v>1</v>
      </c>
      <c r="R3134" s="3" t="str">
        <f>VLOOKUP(D3134,US!$B$2:K5660,10,FALSE)</f>
        <v>M</v>
      </c>
    </row>
    <row r="3135" spans="1:18" x14ac:dyDescent="0.3">
      <c r="A3135" t="s">
        <v>22</v>
      </c>
      <c r="B3135" s="5">
        <v>206210058001</v>
      </c>
      <c r="C3135" t="s">
        <v>27</v>
      </c>
      <c r="D3135">
        <v>1067821850</v>
      </c>
      <c r="E3135" t="s">
        <v>242</v>
      </c>
      <c r="G3135">
        <v>993522</v>
      </c>
      <c r="H3135">
        <v>1</v>
      </c>
      <c r="I3135">
        <v>3</v>
      </c>
      <c r="O3135">
        <v>15300</v>
      </c>
      <c r="P3135" s="3">
        <f>VLOOKUP(D3135,US!$B$2:K5661,8,FALSE)</f>
        <v>1</v>
      </c>
      <c r="Q3135" s="3">
        <f>VLOOKUP(D3135,US!$B$2:K5661,9,FALSE)</f>
        <v>1</v>
      </c>
      <c r="R3135" s="3" t="str">
        <f>VLOOKUP(D3135,US!$B$2:K5661,10,FALSE)</f>
        <v>M</v>
      </c>
    </row>
    <row r="3136" spans="1:18" x14ac:dyDescent="0.3">
      <c r="A3136" t="s">
        <v>22</v>
      </c>
      <c r="B3136" s="5">
        <v>206210058001</v>
      </c>
      <c r="C3136" t="s">
        <v>23</v>
      </c>
      <c r="D3136">
        <v>1067807202</v>
      </c>
      <c r="E3136" t="s">
        <v>242</v>
      </c>
      <c r="G3136">
        <v>904508</v>
      </c>
      <c r="H3136">
        <v>1</v>
      </c>
      <c r="I3136" s="3" t="s">
        <v>2835</v>
      </c>
      <c r="O3136">
        <v>66900</v>
      </c>
      <c r="P3136" s="3">
        <f>VLOOKUP(D3136,US!$B$2:K5662,8,FALSE)</f>
        <v>20</v>
      </c>
      <c r="Q3136" s="3">
        <f>VLOOKUP(D3136,US!$B$2:K5662,9,FALSE)</f>
        <v>1</v>
      </c>
      <c r="R3136" s="3" t="str">
        <f>VLOOKUP(D3136,US!$B$2:K5662,10,FALSE)</f>
        <v>F</v>
      </c>
    </row>
    <row r="3137" spans="1:18" x14ac:dyDescent="0.3">
      <c r="A3137" t="s">
        <v>22</v>
      </c>
      <c r="B3137" s="5">
        <v>206210058001</v>
      </c>
      <c r="C3137" t="s">
        <v>81</v>
      </c>
      <c r="D3137">
        <v>4972414</v>
      </c>
      <c r="E3137" t="s">
        <v>242</v>
      </c>
      <c r="G3137">
        <v>903815</v>
      </c>
      <c r="H3137">
        <v>1</v>
      </c>
      <c r="I3137">
        <v>4</v>
      </c>
      <c r="O3137">
        <v>34700</v>
      </c>
      <c r="P3137" s="3">
        <f>VLOOKUP(D3137,US!$B$2:K5664,8,FALSE)</f>
        <v>40</v>
      </c>
      <c r="Q3137" s="3">
        <f>VLOOKUP(D3137,US!$B$2:K5664,9,FALSE)</f>
        <v>1</v>
      </c>
      <c r="R3137" s="3" t="str">
        <f>VLOOKUP(D3137,US!$B$2:K5664,10,FALSE)</f>
        <v>F</v>
      </c>
    </row>
    <row r="3138" spans="1:18" x14ac:dyDescent="0.3">
      <c r="A3138" t="s">
        <v>22</v>
      </c>
      <c r="B3138" s="5">
        <v>206210058001</v>
      </c>
      <c r="C3138" t="s">
        <v>81</v>
      </c>
      <c r="D3138">
        <v>4972414</v>
      </c>
      <c r="E3138" t="s">
        <v>242</v>
      </c>
      <c r="G3138">
        <v>903816</v>
      </c>
      <c r="H3138">
        <v>1</v>
      </c>
      <c r="I3138">
        <v>4</v>
      </c>
      <c r="O3138">
        <v>41000</v>
      </c>
      <c r="P3138" s="3">
        <f>VLOOKUP(D3138,US!$B$2:K5665,8,FALSE)</f>
        <v>40</v>
      </c>
      <c r="Q3138" s="3">
        <f>VLOOKUP(D3138,US!$B$2:K5665,9,FALSE)</f>
        <v>1</v>
      </c>
      <c r="R3138" s="3" t="str">
        <f>VLOOKUP(D3138,US!$B$2:K5665,10,FALSE)</f>
        <v>F</v>
      </c>
    </row>
    <row r="3139" spans="1:18" x14ac:dyDescent="0.3">
      <c r="A3139" t="s">
        <v>22</v>
      </c>
      <c r="B3139" s="5">
        <v>206210058001</v>
      </c>
      <c r="C3139" t="s">
        <v>81</v>
      </c>
      <c r="D3139">
        <v>4972414</v>
      </c>
      <c r="E3139" t="s">
        <v>242</v>
      </c>
      <c r="G3139">
        <v>903817</v>
      </c>
      <c r="H3139">
        <v>1</v>
      </c>
      <c r="I3139" s="3" t="s">
        <v>2835</v>
      </c>
      <c r="O3139">
        <v>41000</v>
      </c>
      <c r="P3139" s="3">
        <f>VLOOKUP(D3139,US!$B$2:K5666,8,FALSE)</f>
        <v>40</v>
      </c>
      <c r="Q3139" s="3">
        <f>VLOOKUP(D3139,US!$B$2:K5666,9,FALSE)</f>
        <v>1</v>
      </c>
      <c r="R3139" s="3" t="str">
        <f>VLOOKUP(D3139,US!$B$2:K5666,10,FALSE)</f>
        <v>F</v>
      </c>
    </row>
    <row r="3140" spans="1:18" x14ac:dyDescent="0.3">
      <c r="A3140" t="s">
        <v>22</v>
      </c>
      <c r="B3140" s="5">
        <v>206210058001</v>
      </c>
      <c r="C3140" t="s">
        <v>81</v>
      </c>
      <c r="D3140">
        <v>4972414</v>
      </c>
      <c r="E3140" t="s">
        <v>242</v>
      </c>
      <c r="G3140">
        <v>903818</v>
      </c>
      <c r="H3140">
        <v>1</v>
      </c>
      <c r="I3140" s="3" t="s">
        <v>2835</v>
      </c>
      <c r="O3140">
        <v>42300</v>
      </c>
      <c r="P3140" s="3">
        <f>VLOOKUP(D3140,US!$B$2:K5667,8,FALSE)</f>
        <v>40</v>
      </c>
      <c r="Q3140" s="3">
        <f>VLOOKUP(D3140,US!$B$2:K5667,9,FALSE)</f>
        <v>1</v>
      </c>
      <c r="R3140" s="3" t="str">
        <f>VLOOKUP(D3140,US!$B$2:K5667,10,FALSE)</f>
        <v>F</v>
      </c>
    </row>
    <row r="3141" spans="1:18" x14ac:dyDescent="0.3">
      <c r="A3141" t="s">
        <v>22</v>
      </c>
      <c r="B3141" s="5">
        <v>206210058001</v>
      </c>
      <c r="C3141" t="s">
        <v>81</v>
      </c>
      <c r="D3141">
        <v>4972414</v>
      </c>
      <c r="E3141" t="s">
        <v>242</v>
      </c>
      <c r="G3141">
        <v>903841</v>
      </c>
      <c r="H3141">
        <v>1</v>
      </c>
      <c r="I3141" s="3" t="s">
        <v>2835</v>
      </c>
      <c r="O3141">
        <v>20700</v>
      </c>
      <c r="P3141" s="3">
        <f>VLOOKUP(D3141,US!$B$2:K5668,8,FALSE)</f>
        <v>40</v>
      </c>
      <c r="Q3141" s="3">
        <f>VLOOKUP(D3141,US!$B$2:K5668,9,FALSE)</f>
        <v>1</v>
      </c>
      <c r="R3141" s="3" t="str">
        <f>VLOOKUP(D3141,US!$B$2:K5668,10,FALSE)</f>
        <v>F</v>
      </c>
    </row>
    <row r="3142" spans="1:18" x14ac:dyDescent="0.3">
      <c r="A3142" t="s">
        <v>22</v>
      </c>
      <c r="B3142" s="5">
        <v>206210058001</v>
      </c>
      <c r="C3142" t="s">
        <v>81</v>
      </c>
      <c r="D3142">
        <v>4972414</v>
      </c>
      <c r="E3142" t="s">
        <v>242</v>
      </c>
      <c r="G3142">
        <v>903868</v>
      </c>
      <c r="H3142">
        <v>1</v>
      </c>
      <c r="I3142" s="3" t="s">
        <v>2835</v>
      </c>
      <c r="O3142">
        <v>23200</v>
      </c>
      <c r="P3142" s="3">
        <f>VLOOKUP(D3142,US!$B$2:K5669,8,FALSE)</f>
        <v>40</v>
      </c>
      <c r="Q3142" s="3">
        <f>VLOOKUP(D3142,US!$B$2:K5669,9,FALSE)</f>
        <v>1</v>
      </c>
      <c r="R3142" s="3" t="str">
        <f>VLOOKUP(D3142,US!$B$2:K5669,10,FALSE)</f>
        <v>F</v>
      </c>
    </row>
    <row r="3143" spans="1:18" x14ac:dyDescent="0.3">
      <c r="A3143" t="s">
        <v>22</v>
      </c>
      <c r="B3143" s="5">
        <v>206210058001</v>
      </c>
      <c r="C3143" t="s">
        <v>81</v>
      </c>
      <c r="D3143">
        <v>4972414</v>
      </c>
      <c r="E3143" t="s">
        <v>242</v>
      </c>
      <c r="G3143">
        <v>903895</v>
      </c>
      <c r="H3143">
        <v>1</v>
      </c>
      <c r="I3143">
        <v>4</v>
      </c>
      <c r="O3143">
        <v>19900</v>
      </c>
      <c r="P3143" s="3">
        <f>VLOOKUP(D3143,US!$B$2:K5670,8,FALSE)</f>
        <v>40</v>
      </c>
      <c r="Q3143" s="3">
        <f>VLOOKUP(D3143,US!$B$2:K5670,9,FALSE)</f>
        <v>1</v>
      </c>
      <c r="R3143" s="3" t="str">
        <f>VLOOKUP(D3143,US!$B$2:K5670,10,FALSE)</f>
        <v>F</v>
      </c>
    </row>
    <row r="3144" spans="1:18" x14ac:dyDescent="0.3">
      <c r="A3144" t="s">
        <v>22</v>
      </c>
      <c r="B3144" s="5">
        <v>206210058001</v>
      </c>
      <c r="C3144" t="s">
        <v>81</v>
      </c>
      <c r="D3144">
        <v>4972414</v>
      </c>
      <c r="E3144" t="s">
        <v>242</v>
      </c>
      <c r="G3144">
        <v>906039</v>
      </c>
      <c r="H3144">
        <v>1</v>
      </c>
      <c r="I3144" s="3" t="s">
        <v>2835</v>
      </c>
      <c r="O3144">
        <v>34700</v>
      </c>
      <c r="P3144" s="3">
        <f>VLOOKUP(D3144,US!$B$2:K5671,8,FALSE)</f>
        <v>40</v>
      </c>
      <c r="Q3144" s="3">
        <f>VLOOKUP(D3144,US!$B$2:K5671,9,FALSE)</f>
        <v>1</v>
      </c>
      <c r="R3144" s="3" t="str">
        <f>VLOOKUP(D3144,US!$B$2:K5671,10,FALSE)</f>
        <v>F</v>
      </c>
    </row>
    <row r="3145" spans="1:18" x14ac:dyDescent="0.3">
      <c r="A3145" t="s">
        <v>22</v>
      </c>
      <c r="B3145" s="5">
        <v>206210058001</v>
      </c>
      <c r="C3145" t="s">
        <v>81</v>
      </c>
      <c r="D3145">
        <v>4972414</v>
      </c>
      <c r="E3145" t="s">
        <v>242</v>
      </c>
      <c r="G3145">
        <v>906249</v>
      </c>
      <c r="H3145">
        <v>1</v>
      </c>
      <c r="I3145" s="3" t="s">
        <v>2835</v>
      </c>
      <c r="O3145">
        <v>118500</v>
      </c>
      <c r="P3145" s="3">
        <f>VLOOKUP(D3145,US!$B$2:K5672,8,FALSE)</f>
        <v>40</v>
      </c>
      <c r="Q3145" s="3">
        <f>VLOOKUP(D3145,US!$B$2:K5672,9,FALSE)</f>
        <v>1</v>
      </c>
      <c r="R3145" s="3" t="str">
        <f>VLOOKUP(D3145,US!$B$2:K5672,10,FALSE)</f>
        <v>F</v>
      </c>
    </row>
    <row r="3146" spans="1:18" x14ac:dyDescent="0.3">
      <c r="A3146" t="s">
        <v>22</v>
      </c>
      <c r="B3146" s="5">
        <v>206210058001</v>
      </c>
      <c r="C3146" t="s">
        <v>81</v>
      </c>
      <c r="D3146">
        <v>4972414</v>
      </c>
      <c r="E3146" t="s">
        <v>242</v>
      </c>
      <c r="G3146">
        <v>906317</v>
      </c>
      <c r="H3146">
        <v>1</v>
      </c>
      <c r="I3146" s="3" t="s">
        <v>2835</v>
      </c>
      <c r="O3146">
        <v>149400</v>
      </c>
      <c r="P3146" s="3">
        <f>VLOOKUP(D3146,US!$B$2:K5673,8,FALSE)</f>
        <v>40</v>
      </c>
      <c r="Q3146" s="3">
        <f>VLOOKUP(D3146,US!$B$2:K5673,9,FALSE)</f>
        <v>1</v>
      </c>
      <c r="R3146" s="3" t="str">
        <f>VLOOKUP(D3146,US!$B$2:K5673,10,FALSE)</f>
        <v>F</v>
      </c>
    </row>
    <row r="3147" spans="1:18" x14ac:dyDescent="0.3">
      <c r="A3147" t="s">
        <v>22</v>
      </c>
      <c r="B3147" s="5">
        <v>206210058001</v>
      </c>
      <c r="C3147" t="s">
        <v>81</v>
      </c>
      <c r="D3147">
        <v>4972414</v>
      </c>
      <c r="E3147" t="s">
        <v>242</v>
      </c>
      <c r="G3147">
        <v>907106</v>
      </c>
      <c r="H3147">
        <v>1</v>
      </c>
      <c r="I3147" s="3" t="s">
        <v>2835</v>
      </c>
      <c r="O3147">
        <v>21800</v>
      </c>
      <c r="P3147" s="3">
        <f>VLOOKUP(D3147,US!$B$2:K5674,8,FALSE)</f>
        <v>40</v>
      </c>
      <c r="Q3147" s="3">
        <f>VLOOKUP(D3147,US!$B$2:K5674,9,FALSE)</f>
        <v>1</v>
      </c>
      <c r="R3147" s="3" t="str">
        <f>VLOOKUP(D3147,US!$B$2:K5674,10,FALSE)</f>
        <v>F</v>
      </c>
    </row>
    <row r="3148" spans="1:18" x14ac:dyDescent="0.3">
      <c r="A3148" t="s">
        <v>22</v>
      </c>
      <c r="B3148" s="5">
        <v>206210058001</v>
      </c>
      <c r="C3148" t="s">
        <v>27</v>
      </c>
      <c r="D3148">
        <v>1067821975</v>
      </c>
      <c r="E3148" t="s">
        <v>242</v>
      </c>
      <c r="G3148">
        <v>993510</v>
      </c>
      <c r="H3148">
        <v>1</v>
      </c>
      <c r="I3148">
        <v>3</v>
      </c>
      <c r="O3148">
        <v>15300</v>
      </c>
      <c r="P3148" s="3">
        <f>VLOOKUP(D3148,US!$B$2:K5675,8,FALSE)</f>
        <v>1</v>
      </c>
      <c r="Q3148" s="3">
        <f>VLOOKUP(D3148,US!$B$2:K5675,9,FALSE)</f>
        <v>1</v>
      </c>
      <c r="R3148" s="3" t="str">
        <f>VLOOKUP(D3148,US!$B$2:K5675,10,FALSE)</f>
        <v>M</v>
      </c>
    </row>
    <row r="3149" spans="1:18" x14ac:dyDescent="0.3">
      <c r="A3149" t="s">
        <v>22</v>
      </c>
      <c r="B3149" s="5">
        <v>206210058001</v>
      </c>
      <c r="C3149" t="s">
        <v>27</v>
      </c>
      <c r="D3149">
        <v>1067822136</v>
      </c>
      <c r="E3149" t="s">
        <v>242</v>
      </c>
      <c r="G3149">
        <v>993510</v>
      </c>
      <c r="H3149">
        <v>1</v>
      </c>
      <c r="I3149">
        <v>3</v>
      </c>
      <c r="O3149">
        <v>15300</v>
      </c>
      <c r="P3149" s="3">
        <f>VLOOKUP(D3149,US!$B$2:K5676,8,FALSE)</f>
        <v>1</v>
      </c>
      <c r="Q3149" s="3">
        <f>VLOOKUP(D3149,US!$B$2:K5676,9,FALSE)</f>
        <v>1</v>
      </c>
      <c r="R3149" s="3" t="str">
        <f>VLOOKUP(D3149,US!$B$2:K5676,10,FALSE)</f>
        <v>M</v>
      </c>
    </row>
    <row r="3150" spans="1:18" x14ac:dyDescent="0.3">
      <c r="A3150" t="s">
        <v>22</v>
      </c>
      <c r="B3150" s="5">
        <v>206210058001</v>
      </c>
      <c r="C3150" t="s">
        <v>27</v>
      </c>
      <c r="D3150">
        <v>1067822168</v>
      </c>
      <c r="E3150" t="s">
        <v>242</v>
      </c>
      <c r="G3150">
        <v>993510</v>
      </c>
      <c r="H3150">
        <v>1</v>
      </c>
      <c r="I3150">
        <v>3</v>
      </c>
      <c r="O3150">
        <v>15300</v>
      </c>
      <c r="P3150" s="3">
        <f>VLOOKUP(D3150,US!$B$2:K5677,8,FALSE)</f>
        <v>1</v>
      </c>
      <c r="Q3150" s="3">
        <f>VLOOKUP(D3150,US!$B$2:K5677,9,FALSE)</f>
        <v>1</v>
      </c>
      <c r="R3150" s="3" t="str">
        <f>VLOOKUP(D3150,US!$B$2:K5677,10,FALSE)</f>
        <v>F</v>
      </c>
    </row>
    <row r="3151" spans="1:18" x14ac:dyDescent="0.3">
      <c r="A3151" t="s">
        <v>22</v>
      </c>
      <c r="B3151" s="5">
        <v>206210058001</v>
      </c>
      <c r="C3151" t="s">
        <v>27</v>
      </c>
      <c r="D3151">
        <v>1241088288</v>
      </c>
      <c r="E3151" t="s">
        <v>242</v>
      </c>
      <c r="G3151">
        <v>993122</v>
      </c>
      <c r="H3151">
        <v>1</v>
      </c>
      <c r="I3151">
        <v>3</v>
      </c>
      <c r="O3151">
        <v>15300</v>
      </c>
      <c r="P3151" s="3">
        <f>VLOOKUP(D3151,US!$B$2:K5678,8,FALSE)</f>
        <v>5</v>
      </c>
      <c r="Q3151" s="3">
        <f>VLOOKUP(D3151,US!$B$2:K5678,9,FALSE)</f>
        <v>1</v>
      </c>
      <c r="R3151" s="3" t="str">
        <f>VLOOKUP(D3151,US!$B$2:K5678,10,FALSE)</f>
        <v>F</v>
      </c>
    </row>
    <row r="3152" spans="1:18" x14ac:dyDescent="0.3">
      <c r="A3152" t="s">
        <v>22</v>
      </c>
      <c r="B3152" s="5">
        <v>206210058001</v>
      </c>
      <c r="C3152" t="s">
        <v>27</v>
      </c>
      <c r="D3152">
        <v>1241088288</v>
      </c>
      <c r="E3152" t="s">
        <v>242</v>
      </c>
      <c r="G3152">
        <v>993501</v>
      </c>
      <c r="H3152">
        <v>1</v>
      </c>
      <c r="I3152">
        <v>3</v>
      </c>
      <c r="O3152">
        <v>15300</v>
      </c>
      <c r="P3152" s="3">
        <f>VLOOKUP(D3152,US!$B$2:K5679,8,FALSE)</f>
        <v>5</v>
      </c>
      <c r="Q3152" s="3">
        <f>VLOOKUP(D3152,US!$B$2:K5679,9,FALSE)</f>
        <v>1</v>
      </c>
      <c r="R3152" s="3" t="str">
        <f>VLOOKUP(D3152,US!$B$2:K5679,10,FALSE)</f>
        <v>F</v>
      </c>
    </row>
    <row r="3153" spans="1:18" x14ac:dyDescent="0.3">
      <c r="A3153" t="s">
        <v>22</v>
      </c>
      <c r="B3153" s="5">
        <v>206210058001</v>
      </c>
      <c r="C3153" t="s">
        <v>27</v>
      </c>
      <c r="D3153">
        <v>1241088288</v>
      </c>
      <c r="E3153" t="s">
        <v>242</v>
      </c>
      <c r="G3153">
        <v>993509</v>
      </c>
      <c r="H3153">
        <v>1</v>
      </c>
      <c r="I3153">
        <v>3</v>
      </c>
      <c r="O3153">
        <v>15300</v>
      </c>
      <c r="P3153" s="3">
        <f>VLOOKUP(D3153,US!$B$2:K5680,8,FALSE)</f>
        <v>5</v>
      </c>
      <c r="Q3153" s="3">
        <f>VLOOKUP(D3153,US!$B$2:K5680,9,FALSE)</f>
        <v>1</v>
      </c>
      <c r="R3153" s="3" t="str">
        <f>VLOOKUP(D3153,US!$B$2:K5680,10,FALSE)</f>
        <v>F</v>
      </c>
    </row>
    <row r="3154" spans="1:18" x14ac:dyDescent="0.3">
      <c r="A3154" t="s">
        <v>22</v>
      </c>
      <c r="B3154" s="5">
        <v>206210058001</v>
      </c>
      <c r="C3154" t="s">
        <v>27</v>
      </c>
      <c r="D3154">
        <v>1241088288</v>
      </c>
      <c r="E3154" t="s">
        <v>242</v>
      </c>
      <c r="G3154">
        <v>993522</v>
      </c>
      <c r="H3154">
        <v>1</v>
      </c>
      <c r="I3154">
        <v>3</v>
      </c>
      <c r="O3154">
        <v>15300</v>
      </c>
      <c r="P3154" s="3">
        <f>VLOOKUP(D3154,US!$B$2:K5681,8,FALSE)</f>
        <v>5</v>
      </c>
      <c r="Q3154" s="3">
        <f>VLOOKUP(D3154,US!$B$2:K5681,9,FALSE)</f>
        <v>1</v>
      </c>
      <c r="R3154" s="3" t="str">
        <f>VLOOKUP(D3154,US!$B$2:K5681,10,FALSE)</f>
        <v>F</v>
      </c>
    </row>
    <row r="3155" spans="1:18" x14ac:dyDescent="0.3">
      <c r="A3155" t="s">
        <v>22</v>
      </c>
      <c r="B3155" s="5">
        <v>206210058001</v>
      </c>
      <c r="C3155" t="s">
        <v>27</v>
      </c>
      <c r="D3155">
        <v>1067821543</v>
      </c>
      <c r="E3155" t="s">
        <v>242</v>
      </c>
      <c r="G3155">
        <v>993510</v>
      </c>
      <c r="H3155">
        <v>1</v>
      </c>
      <c r="I3155">
        <v>3</v>
      </c>
      <c r="O3155">
        <v>15300</v>
      </c>
      <c r="P3155" s="3">
        <f>VLOOKUP(D3155,US!$B$2:K5682,8,FALSE)</f>
        <v>2</v>
      </c>
      <c r="Q3155" s="3">
        <f>VLOOKUP(D3155,US!$B$2:K5682,9,FALSE)</f>
        <v>1</v>
      </c>
      <c r="R3155" s="3" t="str">
        <f>VLOOKUP(D3155,US!$B$2:K5682,10,FALSE)</f>
        <v>M</v>
      </c>
    </row>
    <row r="3156" spans="1:18" x14ac:dyDescent="0.3">
      <c r="A3156" t="s">
        <v>22</v>
      </c>
      <c r="B3156" s="5">
        <v>206210058001</v>
      </c>
      <c r="C3156" t="s">
        <v>27</v>
      </c>
      <c r="D3156">
        <v>1067822067</v>
      </c>
      <c r="E3156" t="s">
        <v>242</v>
      </c>
      <c r="G3156">
        <v>993106</v>
      </c>
      <c r="H3156">
        <v>1</v>
      </c>
      <c r="I3156">
        <v>3</v>
      </c>
      <c r="O3156">
        <v>15300</v>
      </c>
      <c r="P3156" s="3">
        <f>VLOOKUP(D3156,US!$B$2:K5683,8,FALSE)</f>
        <v>1</v>
      </c>
      <c r="Q3156" s="3">
        <f>VLOOKUP(D3156,US!$B$2:K5683,9,FALSE)</f>
        <v>1</v>
      </c>
      <c r="R3156" s="3" t="str">
        <f>VLOOKUP(D3156,US!$B$2:K5683,10,FALSE)</f>
        <v>M</v>
      </c>
    </row>
    <row r="3157" spans="1:18" x14ac:dyDescent="0.3">
      <c r="A3157" t="s">
        <v>22</v>
      </c>
      <c r="B3157" s="5">
        <v>206210058001</v>
      </c>
      <c r="C3157" t="s">
        <v>27</v>
      </c>
      <c r="D3157">
        <v>1067822067</v>
      </c>
      <c r="E3157" t="s">
        <v>242</v>
      </c>
      <c r="G3157">
        <v>993502</v>
      </c>
      <c r="H3157">
        <v>1</v>
      </c>
      <c r="I3157">
        <v>3</v>
      </c>
      <c r="O3157">
        <v>15300</v>
      </c>
      <c r="P3157" s="3">
        <f>VLOOKUP(D3157,US!$B$2:K5684,8,FALSE)</f>
        <v>1</v>
      </c>
      <c r="Q3157" s="3">
        <f>VLOOKUP(D3157,US!$B$2:K5684,9,FALSE)</f>
        <v>1</v>
      </c>
      <c r="R3157" s="3" t="str">
        <f>VLOOKUP(D3157,US!$B$2:K5684,10,FALSE)</f>
        <v>M</v>
      </c>
    </row>
    <row r="3158" spans="1:18" x14ac:dyDescent="0.3">
      <c r="A3158" t="s">
        <v>22</v>
      </c>
      <c r="B3158" s="5">
        <v>206210058001</v>
      </c>
      <c r="C3158" t="s">
        <v>27</v>
      </c>
      <c r="D3158">
        <v>1067822067</v>
      </c>
      <c r="E3158" t="s">
        <v>242</v>
      </c>
      <c r="G3158">
        <v>993509</v>
      </c>
      <c r="H3158">
        <v>1</v>
      </c>
      <c r="I3158">
        <v>3</v>
      </c>
      <c r="O3158">
        <v>15300</v>
      </c>
      <c r="P3158" s="3">
        <f>VLOOKUP(D3158,US!$B$2:K5685,8,FALSE)</f>
        <v>1</v>
      </c>
      <c r="Q3158" s="3">
        <f>VLOOKUP(D3158,US!$B$2:K5685,9,FALSE)</f>
        <v>1</v>
      </c>
      <c r="R3158" s="3" t="str">
        <f>VLOOKUP(D3158,US!$B$2:K5685,10,FALSE)</f>
        <v>M</v>
      </c>
    </row>
    <row r="3159" spans="1:18" x14ac:dyDescent="0.3">
      <c r="A3159" t="s">
        <v>22</v>
      </c>
      <c r="B3159" s="5">
        <v>206210058001</v>
      </c>
      <c r="C3159" t="s">
        <v>27</v>
      </c>
      <c r="D3159">
        <v>1067822067</v>
      </c>
      <c r="E3159" t="s">
        <v>242</v>
      </c>
      <c r="G3159">
        <v>993522</v>
      </c>
      <c r="H3159">
        <v>1</v>
      </c>
      <c r="I3159">
        <v>3</v>
      </c>
      <c r="O3159">
        <v>15300</v>
      </c>
      <c r="P3159" s="3">
        <f>VLOOKUP(D3159,US!$B$2:K5686,8,FALSE)</f>
        <v>1</v>
      </c>
      <c r="Q3159" s="3">
        <f>VLOOKUP(D3159,US!$B$2:K5686,9,FALSE)</f>
        <v>1</v>
      </c>
      <c r="R3159" s="3" t="str">
        <f>VLOOKUP(D3159,US!$B$2:K5686,10,FALSE)</f>
        <v>M</v>
      </c>
    </row>
    <row r="3160" spans="1:18" x14ac:dyDescent="0.3">
      <c r="A3160" t="s">
        <v>22</v>
      </c>
      <c r="B3160" s="5">
        <v>206210058001</v>
      </c>
      <c r="C3160" t="s">
        <v>27</v>
      </c>
      <c r="D3160">
        <v>1066478878</v>
      </c>
      <c r="E3160" t="s">
        <v>242</v>
      </c>
      <c r="G3160">
        <v>993522</v>
      </c>
      <c r="H3160">
        <v>1</v>
      </c>
      <c r="I3160">
        <v>3</v>
      </c>
      <c r="O3160">
        <v>15300</v>
      </c>
      <c r="P3160" s="3">
        <f>VLOOKUP(D3160,US!$B$2:K5687,8,FALSE)</f>
        <v>5</v>
      </c>
      <c r="Q3160" s="3">
        <f>VLOOKUP(D3160,US!$B$2:K5687,9,FALSE)</f>
        <v>1</v>
      </c>
      <c r="R3160" s="3" t="str">
        <f>VLOOKUP(D3160,US!$B$2:K5687,10,FALSE)</f>
        <v>F</v>
      </c>
    </row>
    <row r="3161" spans="1:18" x14ac:dyDescent="0.3">
      <c r="A3161" t="s">
        <v>22</v>
      </c>
      <c r="B3161" s="5">
        <v>206210058001</v>
      </c>
      <c r="C3161" t="s">
        <v>27</v>
      </c>
      <c r="D3161">
        <v>1066904125</v>
      </c>
      <c r="E3161" t="s">
        <v>242</v>
      </c>
      <c r="G3161">
        <v>993510</v>
      </c>
      <c r="H3161">
        <v>1</v>
      </c>
      <c r="I3161">
        <v>3</v>
      </c>
      <c r="O3161">
        <v>15300</v>
      </c>
      <c r="P3161" s="3">
        <f>VLOOKUP(D3161,US!$B$2:K5688,8,FALSE)</f>
        <v>1</v>
      </c>
      <c r="Q3161" s="3">
        <f>VLOOKUP(D3161,US!$B$2:K5688,9,FALSE)</f>
        <v>1</v>
      </c>
      <c r="R3161" s="3" t="str">
        <f>VLOOKUP(D3161,US!$B$2:K5688,10,FALSE)</f>
        <v>M</v>
      </c>
    </row>
    <row r="3162" spans="1:18" x14ac:dyDescent="0.3">
      <c r="A3162" t="s">
        <v>22</v>
      </c>
      <c r="B3162" s="5">
        <v>206210058001</v>
      </c>
      <c r="C3162" t="s">
        <v>27</v>
      </c>
      <c r="D3162">
        <v>1137733355</v>
      </c>
      <c r="E3162" t="s">
        <v>242</v>
      </c>
      <c r="G3162">
        <v>993130</v>
      </c>
      <c r="H3162">
        <v>1</v>
      </c>
      <c r="I3162">
        <v>3</v>
      </c>
      <c r="O3162">
        <v>15300</v>
      </c>
      <c r="P3162" s="3">
        <f>VLOOKUP(D3162,US!$B$2:K5689,8,FALSE)</f>
        <v>11</v>
      </c>
      <c r="Q3162" s="3">
        <f>VLOOKUP(D3162,US!$B$2:K5689,9,FALSE)</f>
        <v>2</v>
      </c>
      <c r="R3162" s="3" t="str">
        <f>VLOOKUP(D3162,US!$B$2:K5689,10,FALSE)</f>
        <v>F</v>
      </c>
    </row>
    <row r="3163" spans="1:18" x14ac:dyDescent="0.3">
      <c r="A3163" t="s">
        <v>22</v>
      </c>
      <c r="B3163" s="5">
        <v>206210058001</v>
      </c>
      <c r="C3163" t="s">
        <v>27</v>
      </c>
      <c r="D3163">
        <v>1137733355</v>
      </c>
      <c r="E3163" t="s">
        <v>242</v>
      </c>
      <c r="G3163">
        <v>993501</v>
      </c>
      <c r="H3163">
        <v>1</v>
      </c>
      <c r="I3163">
        <v>3</v>
      </c>
      <c r="O3163">
        <v>15300</v>
      </c>
      <c r="P3163" s="3">
        <f>VLOOKUP(D3163,US!$B$2:K5690,8,FALSE)</f>
        <v>11</v>
      </c>
      <c r="Q3163" s="3">
        <f>VLOOKUP(D3163,US!$B$2:K5690,9,FALSE)</f>
        <v>2</v>
      </c>
      <c r="R3163" s="3" t="str">
        <f>VLOOKUP(D3163,US!$B$2:K5690,10,FALSE)</f>
        <v>F</v>
      </c>
    </row>
    <row r="3164" spans="1:18" x14ac:dyDescent="0.3">
      <c r="A3164" t="s">
        <v>22</v>
      </c>
      <c r="B3164" s="5">
        <v>206210058001</v>
      </c>
      <c r="C3164" t="s">
        <v>27</v>
      </c>
      <c r="D3164">
        <v>1137733355</v>
      </c>
      <c r="E3164" t="s">
        <v>242</v>
      </c>
      <c r="G3164">
        <v>993510</v>
      </c>
      <c r="H3164">
        <v>1</v>
      </c>
      <c r="I3164">
        <v>3</v>
      </c>
      <c r="O3164">
        <v>15300</v>
      </c>
      <c r="P3164" s="3">
        <f>VLOOKUP(D3164,US!$B$2:K5691,8,FALSE)</f>
        <v>11</v>
      </c>
      <c r="Q3164" s="3">
        <f>VLOOKUP(D3164,US!$B$2:K5691,9,FALSE)</f>
        <v>2</v>
      </c>
      <c r="R3164" s="3" t="str">
        <f>VLOOKUP(D3164,US!$B$2:K5691,10,FALSE)</f>
        <v>F</v>
      </c>
    </row>
    <row r="3165" spans="1:18" x14ac:dyDescent="0.3">
      <c r="A3165" t="s">
        <v>22</v>
      </c>
      <c r="B3165" s="5">
        <v>206210058001</v>
      </c>
      <c r="C3165" t="s">
        <v>23</v>
      </c>
      <c r="D3165">
        <v>1079658295</v>
      </c>
      <c r="E3165" t="s">
        <v>242</v>
      </c>
      <c r="G3165">
        <v>993120</v>
      </c>
      <c r="H3165">
        <v>1</v>
      </c>
      <c r="I3165">
        <v>3</v>
      </c>
      <c r="O3165">
        <v>15500</v>
      </c>
      <c r="P3165" s="3">
        <f>VLOOKUP(D3165,US!$B$2:K5692,8,FALSE)</f>
        <v>33</v>
      </c>
      <c r="Q3165" s="3">
        <f>VLOOKUP(D3165,US!$B$2:K5692,9,FALSE)</f>
        <v>1</v>
      </c>
      <c r="R3165" s="3" t="str">
        <f>VLOOKUP(D3165,US!$B$2:K5692,10,FALSE)</f>
        <v>F</v>
      </c>
    </row>
    <row r="3166" spans="1:18" x14ac:dyDescent="0.3">
      <c r="A3166" t="s">
        <v>22</v>
      </c>
      <c r="B3166" s="5">
        <v>206210058001</v>
      </c>
      <c r="C3166" t="s">
        <v>23</v>
      </c>
      <c r="D3166">
        <v>1065859077</v>
      </c>
      <c r="E3166" t="s">
        <v>242</v>
      </c>
      <c r="G3166">
        <v>993120</v>
      </c>
      <c r="H3166">
        <v>1</v>
      </c>
      <c r="I3166">
        <v>3</v>
      </c>
      <c r="O3166">
        <v>15500</v>
      </c>
      <c r="P3166" s="3">
        <f>VLOOKUP(D3166,US!$B$2:K5693,8,FALSE)</f>
        <v>23</v>
      </c>
      <c r="Q3166" s="3">
        <f>VLOOKUP(D3166,US!$B$2:K5693,9,FALSE)</f>
        <v>1</v>
      </c>
      <c r="R3166" s="3" t="str">
        <f>VLOOKUP(D3166,US!$B$2:K5693,10,FALSE)</f>
        <v>F</v>
      </c>
    </row>
    <row r="3167" spans="1:18" x14ac:dyDescent="0.3">
      <c r="A3167" t="s">
        <v>22</v>
      </c>
      <c r="B3167" s="5">
        <v>206210058001</v>
      </c>
      <c r="C3167" t="s">
        <v>23</v>
      </c>
      <c r="D3167">
        <v>1003202864</v>
      </c>
      <c r="E3167" t="s">
        <v>242</v>
      </c>
      <c r="G3167">
        <v>993120</v>
      </c>
      <c r="H3167">
        <v>1</v>
      </c>
      <c r="I3167">
        <v>3</v>
      </c>
      <c r="O3167">
        <v>15300</v>
      </c>
      <c r="P3167" s="3">
        <f>VLOOKUP(D3167,US!$B$2:K5694,8,FALSE)</f>
        <v>23</v>
      </c>
      <c r="Q3167" s="3">
        <f>VLOOKUP(D3167,US!$B$2:K5694,9,FALSE)</f>
        <v>1</v>
      </c>
      <c r="R3167" s="3" t="str">
        <f>VLOOKUP(D3167,US!$B$2:K5694,10,FALSE)</f>
        <v>F</v>
      </c>
    </row>
    <row r="3168" spans="1:18" x14ac:dyDescent="0.3">
      <c r="A3168" t="s">
        <v>22</v>
      </c>
      <c r="B3168" s="5">
        <v>206210058001</v>
      </c>
      <c r="C3168" t="s">
        <v>23</v>
      </c>
      <c r="D3168">
        <v>1003202864</v>
      </c>
      <c r="E3168" t="s">
        <v>242</v>
      </c>
      <c r="G3168">
        <v>993510</v>
      </c>
      <c r="H3168">
        <v>1</v>
      </c>
      <c r="I3168">
        <v>3</v>
      </c>
      <c r="O3168">
        <v>15300</v>
      </c>
      <c r="P3168" s="3">
        <f>VLOOKUP(D3168,US!$B$2:K5695,8,FALSE)</f>
        <v>23</v>
      </c>
      <c r="Q3168" s="3">
        <f>VLOOKUP(D3168,US!$B$2:K5695,9,FALSE)</f>
        <v>1</v>
      </c>
      <c r="R3168" s="3" t="str">
        <f>VLOOKUP(D3168,US!$B$2:K5695,10,FALSE)</f>
        <v>F</v>
      </c>
    </row>
    <row r="3169" spans="1:18" x14ac:dyDescent="0.3">
      <c r="A3169" t="s">
        <v>22</v>
      </c>
      <c r="B3169" s="5">
        <v>206210058001</v>
      </c>
      <c r="C3169" t="s">
        <v>23</v>
      </c>
      <c r="D3169">
        <v>1118851208</v>
      </c>
      <c r="E3169" t="s">
        <v>242</v>
      </c>
      <c r="G3169">
        <v>993120</v>
      </c>
      <c r="H3169">
        <v>1</v>
      </c>
      <c r="I3169">
        <v>3</v>
      </c>
      <c r="O3169">
        <v>15500</v>
      </c>
      <c r="P3169" s="3">
        <f>VLOOKUP(D3169,US!$B$2:K5696,8,FALSE)</f>
        <v>30</v>
      </c>
      <c r="Q3169" s="3">
        <f>VLOOKUP(D3169,US!$B$2:K5696,9,FALSE)</f>
        <v>1</v>
      </c>
      <c r="R3169" s="3" t="str">
        <f>VLOOKUP(D3169,US!$B$2:K5696,10,FALSE)</f>
        <v>F</v>
      </c>
    </row>
    <row r="3170" spans="1:18" x14ac:dyDescent="0.3">
      <c r="A3170" t="s">
        <v>22</v>
      </c>
      <c r="B3170" s="5">
        <v>206210058001</v>
      </c>
      <c r="C3170" t="s">
        <v>23</v>
      </c>
      <c r="D3170">
        <v>1062395774</v>
      </c>
      <c r="E3170" t="s">
        <v>242</v>
      </c>
      <c r="G3170">
        <v>993510</v>
      </c>
      <c r="H3170">
        <v>1</v>
      </c>
      <c r="I3170">
        <v>3</v>
      </c>
      <c r="O3170">
        <v>15300</v>
      </c>
      <c r="P3170" s="3">
        <f>VLOOKUP(D3170,US!$B$2:K5697,8,FALSE)</f>
        <v>20</v>
      </c>
      <c r="Q3170" s="3">
        <f>VLOOKUP(D3170,US!$B$2:K5697,9,FALSE)</f>
        <v>1</v>
      </c>
      <c r="R3170" s="3" t="str">
        <f>VLOOKUP(D3170,US!$B$2:K5697,10,FALSE)</f>
        <v>F</v>
      </c>
    </row>
    <row r="3171" spans="1:18" x14ac:dyDescent="0.3">
      <c r="A3171" t="s">
        <v>22</v>
      </c>
      <c r="B3171" s="5">
        <v>206210058001</v>
      </c>
      <c r="C3171" t="s">
        <v>23</v>
      </c>
      <c r="D3171">
        <v>1067810560</v>
      </c>
      <c r="E3171" t="s">
        <v>242</v>
      </c>
      <c r="G3171">
        <v>993510</v>
      </c>
      <c r="H3171">
        <v>1</v>
      </c>
      <c r="I3171">
        <v>3</v>
      </c>
      <c r="O3171">
        <v>15300</v>
      </c>
      <c r="P3171" s="3">
        <f>VLOOKUP(D3171,US!$B$2:K5698,8,FALSE)</f>
        <v>36</v>
      </c>
      <c r="Q3171" s="3">
        <f>VLOOKUP(D3171,US!$B$2:K5698,9,FALSE)</f>
        <v>1</v>
      </c>
      <c r="R3171" s="3" t="str">
        <f>VLOOKUP(D3171,US!$B$2:K5698,10,FALSE)</f>
        <v>F</v>
      </c>
    </row>
    <row r="3172" spans="1:18" x14ac:dyDescent="0.3">
      <c r="A3172" t="s">
        <v>22</v>
      </c>
      <c r="B3172" s="5">
        <v>206210058001</v>
      </c>
      <c r="C3172" t="s">
        <v>40</v>
      </c>
      <c r="D3172">
        <v>1067817625</v>
      </c>
      <c r="E3172" t="s">
        <v>242</v>
      </c>
      <c r="G3172">
        <v>993513</v>
      </c>
      <c r="H3172">
        <v>1</v>
      </c>
      <c r="I3172" s="3" t="s">
        <v>2827</v>
      </c>
      <c r="O3172">
        <v>15300</v>
      </c>
      <c r="P3172" s="3">
        <f>VLOOKUP(D3172,US!$B$2:K5699,8,FALSE)</f>
        <v>10</v>
      </c>
      <c r="Q3172" s="3">
        <f>VLOOKUP(D3172,US!$B$2:K5699,9,FALSE)</f>
        <v>1</v>
      </c>
      <c r="R3172" s="3" t="str">
        <f>VLOOKUP(D3172,US!$B$2:K5699,10,FALSE)</f>
        <v>F</v>
      </c>
    </row>
    <row r="3173" spans="1:18" x14ac:dyDescent="0.3">
      <c r="A3173" t="s">
        <v>22</v>
      </c>
      <c r="B3173" s="5">
        <v>206210058001</v>
      </c>
      <c r="C3173" t="s">
        <v>27</v>
      </c>
      <c r="D3173">
        <v>1065683664</v>
      </c>
      <c r="E3173" t="s">
        <v>242</v>
      </c>
      <c r="G3173">
        <v>993106</v>
      </c>
      <c r="H3173">
        <v>1</v>
      </c>
      <c r="I3173">
        <v>3</v>
      </c>
      <c r="O3173">
        <v>15300</v>
      </c>
      <c r="P3173" s="3">
        <f>VLOOKUP(D3173,US!$B$2:K5700,8,FALSE)</f>
        <v>6</v>
      </c>
      <c r="Q3173" s="3">
        <f>VLOOKUP(D3173,US!$B$2:K5700,9,FALSE)</f>
        <v>2</v>
      </c>
      <c r="R3173" s="3" t="str">
        <f>VLOOKUP(D3173,US!$B$2:K5700,10,FALSE)</f>
        <v>F</v>
      </c>
    </row>
    <row r="3174" spans="1:18" x14ac:dyDescent="0.3">
      <c r="A3174" t="s">
        <v>22</v>
      </c>
      <c r="B3174" s="5">
        <v>206210058001</v>
      </c>
      <c r="C3174" t="s">
        <v>27</v>
      </c>
      <c r="D3174">
        <v>1065683664</v>
      </c>
      <c r="E3174" t="s">
        <v>242</v>
      </c>
      <c r="G3174">
        <v>993130</v>
      </c>
      <c r="H3174">
        <v>1</v>
      </c>
      <c r="I3174">
        <v>3</v>
      </c>
      <c r="O3174">
        <v>15300</v>
      </c>
      <c r="P3174" s="3">
        <f>VLOOKUP(D3174,US!$B$2:K5701,8,FALSE)</f>
        <v>6</v>
      </c>
      <c r="Q3174" s="3">
        <f>VLOOKUP(D3174,US!$B$2:K5701,9,FALSE)</f>
        <v>2</v>
      </c>
      <c r="R3174" s="3" t="str">
        <f>VLOOKUP(D3174,US!$B$2:K5701,10,FALSE)</f>
        <v>F</v>
      </c>
    </row>
    <row r="3175" spans="1:18" x14ac:dyDescent="0.3">
      <c r="A3175" t="s">
        <v>22</v>
      </c>
      <c r="B3175" s="5">
        <v>206210058001</v>
      </c>
      <c r="C3175" t="s">
        <v>27</v>
      </c>
      <c r="D3175">
        <v>1065683664</v>
      </c>
      <c r="E3175" t="s">
        <v>242</v>
      </c>
      <c r="G3175">
        <v>993501</v>
      </c>
      <c r="H3175">
        <v>1</v>
      </c>
      <c r="I3175">
        <v>3</v>
      </c>
      <c r="O3175">
        <v>15300</v>
      </c>
      <c r="P3175" s="3">
        <f>VLOOKUP(D3175,US!$B$2:K5702,8,FALSE)</f>
        <v>6</v>
      </c>
      <c r="Q3175" s="3">
        <f>VLOOKUP(D3175,US!$B$2:K5702,9,FALSE)</f>
        <v>2</v>
      </c>
      <c r="R3175" s="3" t="str">
        <f>VLOOKUP(D3175,US!$B$2:K5702,10,FALSE)</f>
        <v>F</v>
      </c>
    </row>
    <row r="3176" spans="1:18" x14ac:dyDescent="0.3">
      <c r="A3176" t="s">
        <v>22</v>
      </c>
      <c r="B3176" s="5">
        <v>206210058001</v>
      </c>
      <c r="C3176" t="s">
        <v>27</v>
      </c>
      <c r="D3176">
        <v>1065683664</v>
      </c>
      <c r="E3176" t="s">
        <v>242</v>
      </c>
      <c r="G3176">
        <v>993512</v>
      </c>
      <c r="H3176">
        <v>1</v>
      </c>
      <c r="I3176">
        <v>3</v>
      </c>
      <c r="O3176">
        <v>15300</v>
      </c>
      <c r="P3176" s="3">
        <f>VLOOKUP(D3176,US!$B$2:K5703,8,FALSE)</f>
        <v>6</v>
      </c>
      <c r="Q3176" s="3">
        <f>VLOOKUP(D3176,US!$B$2:K5703,9,FALSE)</f>
        <v>2</v>
      </c>
      <c r="R3176" s="3" t="str">
        <f>VLOOKUP(D3176,US!$B$2:K5703,10,FALSE)</f>
        <v>F</v>
      </c>
    </row>
    <row r="3177" spans="1:18" x14ac:dyDescent="0.3">
      <c r="A3177" t="s">
        <v>22</v>
      </c>
      <c r="B3177" s="5">
        <v>206210058001</v>
      </c>
      <c r="C3177" t="s">
        <v>27</v>
      </c>
      <c r="D3177">
        <v>1066479252</v>
      </c>
      <c r="E3177" t="s">
        <v>242</v>
      </c>
      <c r="G3177">
        <v>993510</v>
      </c>
      <c r="H3177">
        <v>1</v>
      </c>
      <c r="I3177">
        <v>3</v>
      </c>
      <c r="O3177">
        <v>15300</v>
      </c>
      <c r="P3177" s="3">
        <f>VLOOKUP(D3177,US!$B$2:K5704,8,FALSE)</f>
        <v>1</v>
      </c>
      <c r="Q3177" s="3">
        <f>VLOOKUP(D3177,US!$B$2:K5704,9,FALSE)</f>
        <v>1</v>
      </c>
      <c r="R3177" s="3" t="str">
        <f>VLOOKUP(D3177,US!$B$2:K5704,10,FALSE)</f>
        <v>F</v>
      </c>
    </row>
    <row r="3178" spans="1:18" x14ac:dyDescent="0.3">
      <c r="A3178" t="s">
        <v>22</v>
      </c>
      <c r="B3178" s="5">
        <v>206210058001</v>
      </c>
      <c r="C3178" t="s">
        <v>23</v>
      </c>
      <c r="D3178">
        <v>1067807378</v>
      </c>
      <c r="E3178" t="s">
        <v>242</v>
      </c>
      <c r="G3178">
        <v>993510</v>
      </c>
      <c r="H3178">
        <v>1</v>
      </c>
      <c r="I3178">
        <v>3</v>
      </c>
      <c r="O3178">
        <v>15300</v>
      </c>
      <c r="P3178" s="3">
        <f>VLOOKUP(D3178,US!$B$2:K5705,8,FALSE)</f>
        <v>38</v>
      </c>
      <c r="Q3178" s="3">
        <f>VLOOKUP(D3178,US!$B$2:K5705,9,FALSE)</f>
        <v>1</v>
      </c>
      <c r="R3178" s="3" t="str">
        <f>VLOOKUP(D3178,US!$B$2:K5705,10,FALSE)</f>
        <v>F</v>
      </c>
    </row>
    <row r="3179" spans="1:18" x14ac:dyDescent="0.3">
      <c r="A3179" t="s">
        <v>22</v>
      </c>
      <c r="B3179" s="5">
        <v>206210058001</v>
      </c>
      <c r="C3179" t="s">
        <v>23</v>
      </c>
      <c r="D3179">
        <v>1067808667</v>
      </c>
      <c r="E3179" t="s">
        <v>242</v>
      </c>
      <c r="G3179">
        <v>993510</v>
      </c>
      <c r="H3179">
        <v>1</v>
      </c>
      <c r="I3179">
        <v>3</v>
      </c>
      <c r="O3179">
        <v>15300</v>
      </c>
      <c r="P3179" s="3">
        <f>VLOOKUP(D3179,US!$B$2:K5706,8,FALSE)</f>
        <v>38</v>
      </c>
      <c r="Q3179" s="3">
        <f>VLOOKUP(D3179,US!$B$2:K5706,9,FALSE)</f>
        <v>1</v>
      </c>
      <c r="R3179" s="3" t="str">
        <f>VLOOKUP(D3179,US!$B$2:K5706,10,FALSE)</f>
        <v>F</v>
      </c>
    </row>
    <row r="3180" spans="1:18" x14ac:dyDescent="0.3">
      <c r="A3180" t="s">
        <v>22</v>
      </c>
      <c r="B3180" s="5">
        <v>206210058001</v>
      </c>
      <c r="C3180" t="s">
        <v>27</v>
      </c>
      <c r="D3180">
        <v>1067820378</v>
      </c>
      <c r="E3180" t="s">
        <v>242</v>
      </c>
      <c r="G3180">
        <v>993120</v>
      </c>
      <c r="H3180">
        <v>1</v>
      </c>
      <c r="I3180">
        <v>3</v>
      </c>
      <c r="O3180">
        <v>15300</v>
      </c>
      <c r="P3180" s="3">
        <f>VLOOKUP(D3180,US!$B$2:K5707,8,FALSE)</f>
        <v>5</v>
      </c>
      <c r="Q3180" s="3">
        <f>VLOOKUP(D3180,US!$B$2:K5707,9,FALSE)</f>
        <v>1</v>
      </c>
      <c r="R3180" s="3" t="str">
        <f>VLOOKUP(D3180,US!$B$2:K5707,10,FALSE)</f>
        <v>M</v>
      </c>
    </row>
    <row r="3181" spans="1:18" x14ac:dyDescent="0.3">
      <c r="A3181" t="s">
        <v>22</v>
      </c>
      <c r="B3181" s="5">
        <v>206210058001</v>
      </c>
      <c r="C3181" t="s">
        <v>27</v>
      </c>
      <c r="D3181">
        <v>1067820378</v>
      </c>
      <c r="E3181" t="s">
        <v>242</v>
      </c>
      <c r="G3181">
        <v>993122</v>
      </c>
      <c r="H3181">
        <v>1</v>
      </c>
      <c r="I3181">
        <v>3</v>
      </c>
      <c r="O3181">
        <v>15300</v>
      </c>
      <c r="P3181" s="3">
        <f>VLOOKUP(D3181,US!$B$2:K5708,8,FALSE)</f>
        <v>5</v>
      </c>
      <c r="Q3181" s="3">
        <f>VLOOKUP(D3181,US!$B$2:K5708,9,FALSE)</f>
        <v>1</v>
      </c>
      <c r="R3181" s="3" t="str">
        <f>VLOOKUP(D3181,US!$B$2:K5708,10,FALSE)</f>
        <v>M</v>
      </c>
    </row>
    <row r="3182" spans="1:18" x14ac:dyDescent="0.3">
      <c r="A3182" t="s">
        <v>22</v>
      </c>
      <c r="B3182" s="5">
        <v>206210058001</v>
      </c>
      <c r="C3182" t="s">
        <v>27</v>
      </c>
      <c r="D3182">
        <v>1067820378</v>
      </c>
      <c r="E3182" t="s">
        <v>242</v>
      </c>
      <c r="G3182">
        <v>993501</v>
      </c>
      <c r="H3182">
        <v>1</v>
      </c>
      <c r="I3182">
        <v>3</v>
      </c>
      <c r="O3182">
        <v>15300</v>
      </c>
      <c r="P3182" s="3">
        <f>VLOOKUP(D3182,US!$B$2:K5709,8,FALSE)</f>
        <v>5</v>
      </c>
      <c r="Q3182" s="3">
        <f>VLOOKUP(D3182,US!$B$2:K5709,9,FALSE)</f>
        <v>1</v>
      </c>
      <c r="R3182" s="3" t="str">
        <f>VLOOKUP(D3182,US!$B$2:K5709,10,FALSE)</f>
        <v>M</v>
      </c>
    </row>
    <row r="3183" spans="1:18" x14ac:dyDescent="0.3">
      <c r="A3183" t="s">
        <v>22</v>
      </c>
      <c r="B3183" s="5">
        <v>206210058001</v>
      </c>
      <c r="C3183" t="s">
        <v>27</v>
      </c>
      <c r="D3183">
        <v>1067820378</v>
      </c>
      <c r="E3183" t="s">
        <v>242</v>
      </c>
      <c r="G3183">
        <v>993509</v>
      </c>
      <c r="H3183">
        <v>1</v>
      </c>
      <c r="I3183">
        <v>3</v>
      </c>
      <c r="O3183">
        <v>15300</v>
      </c>
      <c r="P3183" s="3">
        <f>VLOOKUP(D3183,US!$B$2:K5710,8,FALSE)</f>
        <v>5</v>
      </c>
      <c r="Q3183" s="3">
        <f>VLOOKUP(D3183,US!$B$2:K5710,9,FALSE)</f>
        <v>1</v>
      </c>
      <c r="R3183" s="3" t="str">
        <f>VLOOKUP(D3183,US!$B$2:K5710,10,FALSE)</f>
        <v>M</v>
      </c>
    </row>
    <row r="3184" spans="1:18" x14ac:dyDescent="0.3">
      <c r="A3184" t="s">
        <v>22</v>
      </c>
      <c r="B3184" s="5">
        <v>206210058001</v>
      </c>
      <c r="C3184" t="s">
        <v>27</v>
      </c>
      <c r="D3184">
        <v>1067822315</v>
      </c>
      <c r="E3184" t="s">
        <v>242</v>
      </c>
      <c r="G3184">
        <v>993106</v>
      </c>
      <c r="H3184">
        <v>1</v>
      </c>
      <c r="I3184">
        <v>3</v>
      </c>
      <c r="O3184">
        <v>15300</v>
      </c>
      <c r="P3184" s="3">
        <f>VLOOKUP(D3184,US!$B$2:K5711,8,FALSE)</f>
        <v>6</v>
      </c>
      <c r="Q3184" s="3">
        <f>VLOOKUP(D3184,US!$B$2:K5711,9,FALSE)</f>
        <v>2</v>
      </c>
      <c r="R3184" s="3" t="str">
        <f>VLOOKUP(D3184,US!$B$2:K5711,10,FALSE)</f>
        <v>M</v>
      </c>
    </row>
    <row r="3185" spans="1:18" x14ac:dyDescent="0.3">
      <c r="A3185" t="s">
        <v>22</v>
      </c>
      <c r="B3185" s="5">
        <v>206210058001</v>
      </c>
      <c r="C3185" t="s">
        <v>27</v>
      </c>
      <c r="D3185">
        <v>1067822315</v>
      </c>
      <c r="E3185" t="s">
        <v>242</v>
      </c>
      <c r="G3185">
        <v>993130</v>
      </c>
      <c r="H3185">
        <v>1</v>
      </c>
      <c r="I3185">
        <v>3</v>
      </c>
      <c r="O3185">
        <v>15300</v>
      </c>
      <c r="P3185" s="3">
        <f>VLOOKUP(D3185,US!$B$2:K5712,8,FALSE)</f>
        <v>6</v>
      </c>
      <c r="Q3185" s="3">
        <f>VLOOKUP(D3185,US!$B$2:K5712,9,FALSE)</f>
        <v>2</v>
      </c>
      <c r="R3185" s="3" t="str">
        <f>VLOOKUP(D3185,US!$B$2:K5712,10,FALSE)</f>
        <v>M</v>
      </c>
    </row>
    <row r="3186" spans="1:18" x14ac:dyDescent="0.3">
      <c r="A3186" t="s">
        <v>22</v>
      </c>
      <c r="B3186" s="5">
        <v>206210058001</v>
      </c>
      <c r="C3186" t="s">
        <v>27</v>
      </c>
      <c r="D3186">
        <v>1067822315</v>
      </c>
      <c r="E3186" t="s">
        <v>242</v>
      </c>
      <c r="G3186">
        <v>993501</v>
      </c>
      <c r="H3186">
        <v>1</v>
      </c>
      <c r="I3186">
        <v>3</v>
      </c>
      <c r="O3186">
        <v>15300</v>
      </c>
      <c r="P3186" s="3">
        <f>VLOOKUP(D3186,US!$B$2:K5713,8,FALSE)</f>
        <v>6</v>
      </c>
      <c r="Q3186" s="3">
        <f>VLOOKUP(D3186,US!$B$2:K5713,9,FALSE)</f>
        <v>2</v>
      </c>
      <c r="R3186" s="3" t="str">
        <f>VLOOKUP(D3186,US!$B$2:K5713,10,FALSE)</f>
        <v>M</v>
      </c>
    </row>
    <row r="3187" spans="1:18" x14ac:dyDescent="0.3">
      <c r="A3187" t="s">
        <v>22</v>
      </c>
      <c r="B3187" s="5">
        <v>206210058001</v>
      </c>
      <c r="C3187" t="s">
        <v>27</v>
      </c>
      <c r="D3187">
        <v>1067822315</v>
      </c>
      <c r="E3187" t="s">
        <v>242</v>
      </c>
      <c r="G3187">
        <v>993512</v>
      </c>
      <c r="H3187">
        <v>1</v>
      </c>
      <c r="I3187">
        <v>3</v>
      </c>
      <c r="O3187">
        <v>15300</v>
      </c>
      <c r="P3187" s="3">
        <f>VLOOKUP(D3187,US!$B$2:K5714,8,FALSE)</f>
        <v>6</v>
      </c>
      <c r="Q3187" s="3">
        <f>VLOOKUP(D3187,US!$B$2:K5714,9,FALSE)</f>
        <v>2</v>
      </c>
      <c r="R3187" s="3" t="str">
        <f>VLOOKUP(D3187,US!$B$2:K5714,10,FALSE)</f>
        <v>M</v>
      </c>
    </row>
    <row r="3188" spans="1:18" x14ac:dyDescent="0.3">
      <c r="A3188" t="s">
        <v>22</v>
      </c>
      <c r="B3188" s="5">
        <v>206210058001</v>
      </c>
      <c r="C3188" t="s">
        <v>40</v>
      </c>
      <c r="D3188">
        <v>1067810202</v>
      </c>
      <c r="E3188" t="s">
        <v>242</v>
      </c>
      <c r="G3188">
        <v>993120</v>
      </c>
      <c r="H3188">
        <v>1</v>
      </c>
      <c r="I3188">
        <v>3</v>
      </c>
      <c r="O3188">
        <v>15300</v>
      </c>
      <c r="P3188" s="3">
        <f>VLOOKUP(D3188,US!$B$2:K5715,8,FALSE)</f>
        <v>18</v>
      </c>
      <c r="Q3188" s="3">
        <f>VLOOKUP(D3188,US!$B$2:K5715,9,FALSE)</f>
        <v>1</v>
      </c>
      <c r="R3188" s="3" t="str">
        <f>VLOOKUP(D3188,US!$B$2:K5715,10,FALSE)</f>
        <v>F</v>
      </c>
    </row>
    <row r="3189" spans="1:18" x14ac:dyDescent="0.3">
      <c r="A3189" t="s">
        <v>22</v>
      </c>
      <c r="B3189" s="5">
        <v>206210058001</v>
      </c>
      <c r="C3189" t="s">
        <v>27</v>
      </c>
      <c r="D3189">
        <v>1067822321</v>
      </c>
      <c r="E3189" t="s">
        <v>242</v>
      </c>
      <c r="G3189">
        <v>993106</v>
      </c>
      <c r="H3189">
        <v>1</v>
      </c>
      <c r="I3189">
        <v>3</v>
      </c>
      <c r="O3189">
        <v>15300</v>
      </c>
      <c r="P3189" s="3">
        <f>VLOOKUP(D3189,US!$B$2:K5716,8,FALSE)</f>
        <v>9</v>
      </c>
      <c r="Q3189" s="3">
        <f>VLOOKUP(D3189,US!$B$2:K5716,9,FALSE)</f>
        <v>2</v>
      </c>
      <c r="R3189" s="3" t="str">
        <f>VLOOKUP(D3189,US!$B$2:K5716,10,FALSE)</f>
        <v>M</v>
      </c>
    </row>
    <row r="3190" spans="1:18" x14ac:dyDescent="0.3">
      <c r="A3190" t="s">
        <v>22</v>
      </c>
      <c r="B3190" s="5">
        <v>206210058001</v>
      </c>
      <c r="C3190" t="s">
        <v>27</v>
      </c>
      <c r="D3190">
        <v>1067822321</v>
      </c>
      <c r="E3190" t="s">
        <v>242</v>
      </c>
      <c r="G3190">
        <v>993130</v>
      </c>
      <c r="H3190">
        <v>1</v>
      </c>
      <c r="I3190">
        <v>3</v>
      </c>
      <c r="O3190">
        <v>15300</v>
      </c>
      <c r="P3190" s="3">
        <f>VLOOKUP(D3190,US!$B$2:K5717,8,FALSE)</f>
        <v>9</v>
      </c>
      <c r="Q3190" s="3">
        <f>VLOOKUP(D3190,US!$B$2:K5717,9,FALSE)</f>
        <v>2</v>
      </c>
      <c r="R3190" s="3" t="str">
        <f>VLOOKUP(D3190,US!$B$2:K5717,10,FALSE)</f>
        <v>M</v>
      </c>
    </row>
    <row r="3191" spans="1:18" x14ac:dyDescent="0.3">
      <c r="A3191" t="s">
        <v>22</v>
      </c>
      <c r="B3191" s="5">
        <v>206210058001</v>
      </c>
      <c r="C3191" t="s">
        <v>27</v>
      </c>
      <c r="D3191">
        <v>1067822321</v>
      </c>
      <c r="E3191" t="s">
        <v>242</v>
      </c>
      <c r="G3191">
        <v>993501</v>
      </c>
      <c r="H3191">
        <v>1</v>
      </c>
      <c r="I3191">
        <v>3</v>
      </c>
      <c r="O3191">
        <v>15300</v>
      </c>
      <c r="P3191" s="3">
        <f>VLOOKUP(D3191,US!$B$2:K5718,8,FALSE)</f>
        <v>9</v>
      </c>
      <c r="Q3191" s="3">
        <f>VLOOKUP(D3191,US!$B$2:K5718,9,FALSE)</f>
        <v>2</v>
      </c>
      <c r="R3191" s="3" t="str">
        <f>VLOOKUP(D3191,US!$B$2:K5718,10,FALSE)</f>
        <v>M</v>
      </c>
    </row>
    <row r="3192" spans="1:18" x14ac:dyDescent="0.3">
      <c r="A3192" t="s">
        <v>22</v>
      </c>
      <c r="B3192" s="5">
        <v>206210058001</v>
      </c>
      <c r="C3192" t="s">
        <v>27</v>
      </c>
      <c r="D3192">
        <v>1067822321</v>
      </c>
      <c r="E3192" t="s">
        <v>242</v>
      </c>
      <c r="G3192">
        <v>993512</v>
      </c>
      <c r="H3192">
        <v>1</v>
      </c>
      <c r="I3192">
        <v>3</v>
      </c>
      <c r="O3192">
        <v>15300</v>
      </c>
      <c r="P3192" s="3">
        <f>VLOOKUP(D3192,US!$B$2:K5719,8,FALSE)</f>
        <v>9</v>
      </c>
      <c r="Q3192" s="3">
        <f>VLOOKUP(D3192,US!$B$2:K5719,9,FALSE)</f>
        <v>2</v>
      </c>
      <c r="R3192" s="3" t="str">
        <f>VLOOKUP(D3192,US!$B$2:K5719,10,FALSE)</f>
        <v>M</v>
      </c>
    </row>
    <row r="3193" spans="1:18" x14ac:dyDescent="0.3">
      <c r="A3193" t="s">
        <v>22</v>
      </c>
      <c r="B3193" s="5">
        <v>206210058001</v>
      </c>
      <c r="C3193" t="s">
        <v>27</v>
      </c>
      <c r="D3193">
        <v>1066478866</v>
      </c>
      <c r="E3193" t="s">
        <v>242</v>
      </c>
      <c r="G3193">
        <v>993501</v>
      </c>
      <c r="H3193">
        <v>1</v>
      </c>
      <c r="I3193">
        <v>3</v>
      </c>
      <c r="O3193">
        <v>15300</v>
      </c>
      <c r="P3193" s="3">
        <f>VLOOKUP(D3193,US!$B$2:K5720,8,FALSE)</f>
        <v>5</v>
      </c>
      <c r="Q3193" s="3">
        <f>VLOOKUP(D3193,US!$B$2:K5720,9,FALSE)</f>
        <v>1</v>
      </c>
      <c r="R3193" s="3" t="str">
        <f>VLOOKUP(D3193,US!$B$2:K5720,10,FALSE)</f>
        <v>F</v>
      </c>
    </row>
    <row r="3194" spans="1:18" x14ac:dyDescent="0.3">
      <c r="A3194" t="s">
        <v>22</v>
      </c>
      <c r="B3194" s="5">
        <v>206210058001</v>
      </c>
      <c r="C3194" t="s">
        <v>27</v>
      </c>
      <c r="D3194">
        <v>1066478866</v>
      </c>
      <c r="E3194" t="s">
        <v>242</v>
      </c>
      <c r="G3194">
        <v>993512</v>
      </c>
      <c r="H3194">
        <v>1</v>
      </c>
      <c r="I3194">
        <v>3</v>
      </c>
      <c r="O3194">
        <v>15300</v>
      </c>
      <c r="P3194" s="3">
        <f>VLOOKUP(D3194,US!$B$2:K5721,8,FALSE)</f>
        <v>5</v>
      </c>
      <c r="Q3194" s="3">
        <f>VLOOKUP(D3194,US!$B$2:K5721,9,FALSE)</f>
        <v>1</v>
      </c>
      <c r="R3194" s="3" t="str">
        <f>VLOOKUP(D3194,US!$B$2:K5721,10,FALSE)</f>
        <v>F</v>
      </c>
    </row>
    <row r="3195" spans="1:18" x14ac:dyDescent="0.3">
      <c r="A3195" t="s">
        <v>22</v>
      </c>
      <c r="B3195" s="5">
        <v>206210058001</v>
      </c>
      <c r="C3195" t="s">
        <v>23</v>
      </c>
      <c r="D3195">
        <v>1216965026</v>
      </c>
      <c r="E3195" t="s">
        <v>257</v>
      </c>
      <c r="G3195">
        <v>990203</v>
      </c>
      <c r="H3195">
        <v>1</v>
      </c>
      <c r="I3195">
        <v>4</v>
      </c>
      <c r="O3195">
        <v>15300</v>
      </c>
      <c r="P3195" s="3">
        <f>VLOOKUP(D3195,US!$B$2:K5722,8,FALSE)</f>
        <v>32</v>
      </c>
      <c r="Q3195" s="3">
        <f>VLOOKUP(D3195,US!$B$2:K5722,9,FALSE)</f>
        <v>1</v>
      </c>
      <c r="R3195" s="3" t="str">
        <f>VLOOKUP(D3195,US!$B$2:K5722,10,FALSE)</f>
        <v>F</v>
      </c>
    </row>
    <row r="3196" spans="1:18" x14ac:dyDescent="0.3">
      <c r="A3196" t="s">
        <v>22</v>
      </c>
      <c r="B3196" s="5">
        <v>206210058001</v>
      </c>
      <c r="C3196" t="s">
        <v>23</v>
      </c>
      <c r="D3196">
        <v>1216965026</v>
      </c>
      <c r="E3196" t="s">
        <v>257</v>
      </c>
      <c r="G3196">
        <v>997301</v>
      </c>
      <c r="H3196">
        <v>1</v>
      </c>
      <c r="I3196">
        <v>3</v>
      </c>
      <c r="O3196">
        <v>54900</v>
      </c>
      <c r="P3196" s="3">
        <f>VLOOKUP(D3196,US!$B$2:K5723,8,FALSE)</f>
        <v>32</v>
      </c>
      <c r="Q3196" s="3">
        <f>VLOOKUP(D3196,US!$B$2:K5723,9,FALSE)</f>
        <v>1</v>
      </c>
      <c r="R3196" s="3" t="str">
        <f>VLOOKUP(D3196,US!$B$2:K5723,10,FALSE)</f>
        <v>F</v>
      </c>
    </row>
    <row r="3197" spans="1:18" x14ac:dyDescent="0.3">
      <c r="A3197" t="s">
        <v>22</v>
      </c>
      <c r="B3197" s="5">
        <v>206210058001</v>
      </c>
      <c r="C3197" t="s">
        <v>23</v>
      </c>
      <c r="D3197">
        <v>1216965026</v>
      </c>
      <c r="E3197" t="s">
        <v>257</v>
      </c>
      <c r="G3197">
        <v>997301</v>
      </c>
      <c r="H3197">
        <v>1</v>
      </c>
      <c r="I3197">
        <v>3</v>
      </c>
      <c r="O3197">
        <v>54900</v>
      </c>
      <c r="P3197" s="3">
        <f>VLOOKUP(D3197,US!$B$2:K5724,8,FALSE)</f>
        <v>32</v>
      </c>
      <c r="Q3197" s="3">
        <f>VLOOKUP(D3197,US!$B$2:K5724,9,FALSE)</f>
        <v>1</v>
      </c>
      <c r="R3197" s="3" t="str">
        <f>VLOOKUP(D3197,US!$B$2:K5724,10,FALSE)</f>
        <v>F</v>
      </c>
    </row>
    <row r="3198" spans="1:18" x14ac:dyDescent="0.3">
      <c r="A3198" t="s">
        <v>22</v>
      </c>
      <c r="B3198" s="5">
        <v>206210058001</v>
      </c>
      <c r="C3198" t="s">
        <v>23</v>
      </c>
      <c r="D3198">
        <v>1216965026</v>
      </c>
      <c r="E3198" t="s">
        <v>257</v>
      </c>
      <c r="G3198">
        <v>997301</v>
      </c>
      <c r="H3198">
        <v>1</v>
      </c>
      <c r="I3198">
        <v>3</v>
      </c>
      <c r="O3198">
        <v>54900</v>
      </c>
      <c r="P3198" s="3">
        <f>VLOOKUP(D3198,US!$B$2:K5725,8,FALSE)</f>
        <v>32</v>
      </c>
      <c r="Q3198" s="3">
        <f>VLOOKUP(D3198,US!$B$2:K5725,9,FALSE)</f>
        <v>1</v>
      </c>
      <c r="R3198" s="3" t="str">
        <f>VLOOKUP(D3198,US!$B$2:K5725,10,FALSE)</f>
        <v>F</v>
      </c>
    </row>
    <row r="3199" spans="1:18" x14ac:dyDescent="0.3">
      <c r="A3199" t="s">
        <v>22</v>
      </c>
      <c r="B3199" s="5">
        <v>206210058001</v>
      </c>
      <c r="C3199" t="s">
        <v>23</v>
      </c>
      <c r="D3199">
        <v>1216965026</v>
      </c>
      <c r="E3199" t="s">
        <v>257</v>
      </c>
      <c r="G3199">
        <v>997301</v>
      </c>
      <c r="H3199">
        <v>1</v>
      </c>
      <c r="I3199">
        <v>3</v>
      </c>
      <c r="O3199">
        <v>54900</v>
      </c>
      <c r="P3199" s="3">
        <f>VLOOKUP(D3199,US!$B$2:K5726,8,FALSE)</f>
        <v>32</v>
      </c>
      <c r="Q3199" s="3">
        <f>VLOOKUP(D3199,US!$B$2:K5726,9,FALSE)</f>
        <v>1</v>
      </c>
      <c r="R3199" s="3" t="str">
        <f>VLOOKUP(D3199,US!$B$2:K5726,10,FALSE)</f>
        <v>F</v>
      </c>
    </row>
    <row r="3200" spans="1:18" x14ac:dyDescent="0.3">
      <c r="A3200" t="s">
        <v>22</v>
      </c>
      <c r="B3200" s="5">
        <v>206210058001</v>
      </c>
      <c r="C3200" t="s">
        <v>23</v>
      </c>
      <c r="D3200">
        <v>1216965026</v>
      </c>
      <c r="E3200" t="s">
        <v>257</v>
      </c>
      <c r="G3200" s="3">
        <v>997002</v>
      </c>
      <c r="H3200">
        <v>1</v>
      </c>
      <c r="I3200">
        <v>3</v>
      </c>
      <c r="O3200">
        <v>23200</v>
      </c>
      <c r="P3200" s="3">
        <f>VLOOKUP(D3200,US!$B$2:K5727,8,FALSE)</f>
        <v>32</v>
      </c>
      <c r="Q3200" s="3">
        <f>VLOOKUP(D3200,US!$B$2:K5727,9,FALSE)</f>
        <v>1</v>
      </c>
      <c r="R3200" s="3" t="str">
        <f>VLOOKUP(D3200,US!$B$2:K5727,10,FALSE)</f>
        <v>F</v>
      </c>
    </row>
    <row r="3201" spans="1:18" x14ac:dyDescent="0.3">
      <c r="A3201" t="s">
        <v>22</v>
      </c>
      <c r="B3201" s="5">
        <v>206210058001</v>
      </c>
      <c r="C3201" t="s">
        <v>23</v>
      </c>
      <c r="D3201">
        <v>1067814086</v>
      </c>
      <c r="E3201" t="s">
        <v>257</v>
      </c>
      <c r="G3201">
        <v>892901</v>
      </c>
      <c r="H3201">
        <v>1</v>
      </c>
      <c r="I3201">
        <v>4</v>
      </c>
      <c r="O3201">
        <v>39700</v>
      </c>
      <c r="P3201" s="3">
        <f>VLOOKUP(D3201,US!$B$2:K5728,8,FALSE)</f>
        <v>32</v>
      </c>
      <c r="Q3201" s="3">
        <f>VLOOKUP(D3201,US!$B$2:K5728,9,FALSE)</f>
        <v>1</v>
      </c>
      <c r="R3201" s="3" t="str">
        <f>VLOOKUP(D3201,US!$B$2:K5728,10,FALSE)</f>
        <v>F</v>
      </c>
    </row>
    <row r="3202" spans="1:18" x14ac:dyDescent="0.3">
      <c r="A3202" t="s">
        <v>22</v>
      </c>
      <c r="B3202" s="5">
        <v>206210058001</v>
      </c>
      <c r="C3202" t="s">
        <v>23</v>
      </c>
      <c r="D3202">
        <v>1067814086</v>
      </c>
      <c r="E3202" t="s">
        <v>257</v>
      </c>
      <c r="G3202">
        <v>898001</v>
      </c>
      <c r="H3202">
        <v>1</v>
      </c>
      <c r="I3202">
        <v>4</v>
      </c>
      <c r="O3202">
        <v>226200</v>
      </c>
      <c r="P3202" s="3">
        <f>VLOOKUP(D3202,US!$B$2:K5729,8,FALSE)</f>
        <v>32</v>
      </c>
      <c r="Q3202" s="3">
        <f>VLOOKUP(D3202,US!$B$2:K5729,9,FALSE)</f>
        <v>1</v>
      </c>
      <c r="R3202" s="3" t="str">
        <f>VLOOKUP(D3202,US!$B$2:K5729,10,FALSE)</f>
        <v>F</v>
      </c>
    </row>
    <row r="3203" spans="1:18" x14ac:dyDescent="0.3">
      <c r="A3203" t="s">
        <v>22</v>
      </c>
      <c r="B3203" s="5">
        <v>206210058001</v>
      </c>
      <c r="C3203" t="s">
        <v>23</v>
      </c>
      <c r="D3203">
        <v>1067814086</v>
      </c>
      <c r="E3203" t="s">
        <v>257</v>
      </c>
      <c r="G3203">
        <v>990204</v>
      </c>
      <c r="H3203">
        <v>1</v>
      </c>
      <c r="I3203">
        <v>4</v>
      </c>
      <c r="O3203">
        <v>14600</v>
      </c>
      <c r="P3203" s="3">
        <f>VLOOKUP(D3203,US!$B$2:K5730,8,FALSE)</f>
        <v>32</v>
      </c>
      <c r="Q3203" s="3">
        <f>VLOOKUP(D3203,US!$B$2:K5730,9,FALSE)</f>
        <v>1</v>
      </c>
      <c r="R3203" s="3" t="str">
        <f>VLOOKUP(D3203,US!$B$2:K5730,10,FALSE)</f>
        <v>F</v>
      </c>
    </row>
    <row r="3204" spans="1:18" x14ac:dyDescent="0.3">
      <c r="A3204" t="s">
        <v>22</v>
      </c>
      <c r="B3204" s="5">
        <v>206210058001</v>
      </c>
      <c r="C3204" t="s">
        <v>23</v>
      </c>
      <c r="D3204">
        <v>36516428</v>
      </c>
      <c r="E3204" t="s">
        <v>257</v>
      </c>
      <c r="G3204">
        <v>993505</v>
      </c>
      <c r="H3204">
        <v>1</v>
      </c>
      <c r="I3204">
        <v>3</v>
      </c>
      <c r="O3204">
        <v>15300</v>
      </c>
      <c r="P3204" s="3">
        <f>VLOOKUP(D3204,US!$B$2:K5731,8,FALSE)</f>
        <v>53</v>
      </c>
      <c r="Q3204" s="3">
        <f>VLOOKUP(D3204,US!$B$2:K5731,9,FALSE)</f>
        <v>1</v>
      </c>
      <c r="R3204" s="3" t="str">
        <f>VLOOKUP(D3204,US!$B$2:K5731,10,FALSE)</f>
        <v>F</v>
      </c>
    </row>
    <row r="3205" spans="1:18" x14ac:dyDescent="0.3">
      <c r="A3205" t="s">
        <v>22</v>
      </c>
      <c r="B3205" s="5">
        <v>206210058001</v>
      </c>
      <c r="C3205" t="s">
        <v>23</v>
      </c>
      <c r="D3205">
        <v>1003392748</v>
      </c>
      <c r="E3205" t="s">
        <v>257</v>
      </c>
      <c r="G3205">
        <v>993120</v>
      </c>
      <c r="H3205">
        <v>1</v>
      </c>
      <c r="I3205">
        <v>3</v>
      </c>
      <c r="O3205">
        <v>15300</v>
      </c>
      <c r="P3205" s="3">
        <f>VLOOKUP(D3205,US!$B$2:K5732,8,FALSE)</f>
        <v>22</v>
      </c>
      <c r="Q3205" s="3">
        <f>VLOOKUP(D3205,US!$B$2:K5732,9,FALSE)</f>
        <v>1</v>
      </c>
      <c r="R3205" s="3" t="str">
        <f>VLOOKUP(D3205,US!$B$2:K5732,10,FALSE)</f>
        <v>F</v>
      </c>
    </row>
    <row r="3206" spans="1:18" x14ac:dyDescent="0.3">
      <c r="A3206" t="s">
        <v>22</v>
      </c>
      <c r="B3206" s="5">
        <v>206210058001</v>
      </c>
      <c r="C3206" t="s">
        <v>23</v>
      </c>
      <c r="D3206">
        <v>1003392748</v>
      </c>
      <c r="E3206" t="s">
        <v>257</v>
      </c>
      <c r="G3206">
        <v>993510</v>
      </c>
      <c r="H3206">
        <v>1</v>
      </c>
      <c r="I3206">
        <v>3</v>
      </c>
      <c r="O3206">
        <v>15300</v>
      </c>
      <c r="P3206" s="3">
        <f>VLOOKUP(D3206,US!$B$2:K5733,8,FALSE)</f>
        <v>22</v>
      </c>
      <c r="Q3206" s="3">
        <f>VLOOKUP(D3206,US!$B$2:K5733,9,FALSE)</f>
        <v>1</v>
      </c>
      <c r="R3206" s="3" t="str">
        <f>VLOOKUP(D3206,US!$B$2:K5733,10,FALSE)</f>
        <v>F</v>
      </c>
    </row>
    <row r="3207" spans="1:18" x14ac:dyDescent="0.3">
      <c r="A3207" t="s">
        <v>22</v>
      </c>
      <c r="B3207" s="5">
        <v>206210058001</v>
      </c>
      <c r="C3207" t="s">
        <v>40</v>
      </c>
      <c r="D3207">
        <v>1067602499</v>
      </c>
      <c r="E3207" t="s">
        <v>257</v>
      </c>
      <c r="G3207">
        <v>993513</v>
      </c>
      <c r="H3207">
        <v>1</v>
      </c>
      <c r="I3207" s="3" t="s">
        <v>2827</v>
      </c>
      <c r="O3207">
        <v>15300</v>
      </c>
      <c r="P3207" s="3">
        <f>VLOOKUP(D3207,US!$B$2:K5734,8,FALSE)</f>
        <v>17</v>
      </c>
      <c r="Q3207" s="3">
        <f>VLOOKUP(D3207,US!$B$2:K5734,9,FALSE)</f>
        <v>1</v>
      </c>
      <c r="R3207" s="3" t="str">
        <f>VLOOKUP(D3207,US!$B$2:K5734,10,FALSE)</f>
        <v>F</v>
      </c>
    </row>
    <row r="3208" spans="1:18" x14ac:dyDescent="0.3">
      <c r="A3208" t="s">
        <v>22</v>
      </c>
      <c r="B3208" s="5">
        <v>206210058001</v>
      </c>
      <c r="C3208" t="s">
        <v>27</v>
      </c>
      <c r="D3208">
        <v>1067822001</v>
      </c>
      <c r="E3208" t="s">
        <v>257</v>
      </c>
      <c r="G3208">
        <v>993106</v>
      </c>
      <c r="H3208">
        <v>1</v>
      </c>
      <c r="I3208">
        <v>3</v>
      </c>
      <c r="O3208">
        <v>15300</v>
      </c>
      <c r="P3208" s="3">
        <f>VLOOKUP(D3208,US!$B$2:K5735,8,FALSE)</f>
        <v>1</v>
      </c>
      <c r="Q3208" s="3">
        <f>VLOOKUP(D3208,US!$B$2:K5735,9,FALSE)</f>
        <v>1</v>
      </c>
      <c r="R3208" s="3" t="str">
        <f>VLOOKUP(D3208,US!$B$2:K5735,10,FALSE)</f>
        <v>F</v>
      </c>
    </row>
    <row r="3209" spans="1:18" x14ac:dyDescent="0.3">
      <c r="A3209" t="s">
        <v>22</v>
      </c>
      <c r="B3209" s="5">
        <v>206210058001</v>
      </c>
      <c r="C3209" t="s">
        <v>27</v>
      </c>
      <c r="D3209">
        <v>1067822001</v>
      </c>
      <c r="E3209" t="s">
        <v>257</v>
      </c>
      <c r="G3209">
        <v>993502</v>
      </c>
      <c r="H3209">
        <v>1</v>
      </c>
      <c r="I3209">
        <v>3</v>
      </c>
      <c r="O3209">
        <v>15300</v>
      </c>
      <c r="P3209" s="3">
        <f>VLOOKUP(D3209,US!$B$2:K5736,8,FALSE)</f>
        <v>1</v>
      </c>
      <c r="Q3209" s="3">
        <f>VLOOKUP(D3209,US!$B$2:K5736,9,FALSE)</f>
        <v>1</v>
      </c>
      <c r="R3209" s="3" t="str">
        <f>VLOOKUP(D3209,US!$B$2:K5736,10,FALSE)</f>
        <v>F</v>
      </c>
    </row>
    <row r="3210" spans="1:18" x14ac:dyDescent="0.3">
      <c r="A3210" t="s">
        <v>22</v>
      </c>
      <c r="B3210" s="5">
        <v>206210058001</v>
      </c>
      <c r="C3210" t="s">
        <v>27</v>
      </c>
      <c r="D3210">
        <v>1067822001</v>
      </c>
      <c r="E3210" t="s">
        <v>257</v>
      </c>
      <c r="G3210">
        <v>993509</v>
      </c>
      <c r="H3210">
        <v>1</v>
      </c>
      <c r="I3210">
        <v>3</v>
      </c>
      <c r="O3210">
        <v>15300</v>
      </c>
      <c r="P3210" s="3">
        <f>VLOOKUP(D3210,US!$B$2:K5737,8,FALSE)</f>
        <v>1</v>
      </c>
      <c r="Q3210" s="3">
        <f>VLOOKUP(D3210,US!$B$2:K5737,9,FALSE)</f>
        <v>1</v>
      </c>
      <c r="R3210" s="3" t="str">
        <f>VLOOKUP(D3210,US!$B$2:K5737,10,FALSE)</f>
        <v>F</v>
      </c>
    </row>
    <row r="3211" spans="1:18" x14ac:dyDescent="0.3">
      <c r="A3211" t="s">
        <v>22</v>
      </c>
      <c r="B3211" s="5">
        <v>206210058001</v>
      </c>
      <c r="C3211" t="s">
        <v>27</v>
      </c>
      <c r="D3211">
        <v>1067822001</v>
      </c>
      <c r="E3211" t="s">
        <v>257</v>
      </c>
      <c r="G3211">
        <v>993522</v>
      </c>
      <c r="H3211">
        <v>1</v>
      </c>
      <c r="I3211">
        <v>3</v>
      </c>
      <c r="O3211">
        <v>15300</v>
      </c>
      <c r="P3211" s="3">
        <f>VLOOKUP(D3211,US!$B$2:K5738,8,FALSE)</f>
        <v>1</v>
      </c>
      <c r="Q3211" s="3">
        <f>VLOOKUP(D3211,US!$B$2:K5738,9,FALSE)</f>
        <v>1</v>
      </c>
      <c r="R3211" s="3" t="str">
        <f>VLOOKUP(D3211,US!$B$2:K5738,10,FALSE)</f>
        <v>F</v>
      </c>
    </row>
    <row r="3212" spans="1:18" x14ac:dyDescent="0.3">
      <c r="A3212" t="s">
        <v>22</v>
      </c>
      <c r="B3212" s="5">
        <v>206210058001</v>
      </c>
      <c r="C3212" t="s">
        <v>23</v>
      </c>
      <c r="D3212">
        <v>1067808285</v>
      </c>
      <c r="E3212" t="s">
        <v>257</v>
      </c>
      <c r="G3212">
        <v>892901</v>
      </c>
      <c r="H3212">
        <v>1</v>
      </c>
      <c r="I3212">
        <v>4</v>
      </c>
      <c r="O3212">
        <v>39700</v>
      </c>
      <c r="P3212" s="3">
        <f>VLOOKUP(D3212,US!$B$2:K5739,8,FALSE)</f>
        <v>37</v>
      </c>
      <c r="Q3212" s="3">
        <f>VLOOKUP(D3212,US!$B$2:K5739,9,FALSE)</f>
        <v>1</v>
      </c>
      <c r="R3212" s="3" t="str">
        <f>VLOOKUP(D3212,US!$B$2:K5739,10,FALSE)</f>
        <v>F</v>
      </c>
    </row>
    <row r="3213" spans="1:18" x14ac:dyDescent="0.3">
      <c r="A3213" t="s">
        <v>22</v>
      </c>
      <c r="B3213" s="5">
        <v>206210058001</v>
      </c>
      <c r="C3213" t="s">
        <v>23</v>
      </c>
      <c r="D3213">
        <v>1067808285</v>
      </c>
      <c r="E3213" t="s">
        <v>257</v>
      </c>
      <c r="G3213">
        <v>898001</v>
      </c>
      <c r="H3213">
        <v>1</v>
      </c>
      <c r="I3213">
        <v>4</v>
      </c>
      <c r="O3213">
        <v>226200</v>
      </c>
      <c r="P3213" s="3">
        <f>VLOOKUP(D3213,US!$B$2:K5740,8,FALSE)</f>
        <v>37</v>
      </c>
      <c r="Q3213" s="3">
        <f>VLOOKUP(D3213,US!$B$2:K5740,9,FALSE)</f>
        <v>1</v>
      </c>
      <c r="R3213" s="3" t="str">
        <f>VLOOKUP(D3213,US!$B$2:K5740,10,FALSE)</f>
        <v>F</v>
      </c>
    </row>
    <row r="3214" spans="1:18" x14ac:dyDescent="0.3">
      <c r="A3214" t="s">
        <v>22</v>
      </c>
      <c r="B3214" s="5">
        <v>206210058001</v>
      </c>
      <c r="C3214" t="s">
        <v>23</v>
      </c>
      <c r="D3214">
        <v>1067808285</v>
      </c>
      <c r="E3214" t="s">
        <v>257</v>
      </c>
      <c r="G3214">
        <v>990204</v>
      </c>
      <c r="H3214">
        <v>1</v>
      </c>
      <c r="I3214">
        <v>4</v>
      </c>
      <c r="O3214">
        <v>14600</v>
      </c>
      <c r="P3214" s="3">
        <f>VLOOKUP(D3214,US!$B$2:K5741,8,FALSE)</f>
        <v>37</v>
      </c>
      <c r="Q3214" s="3">
        <f>VLOOKUP(D3214,US!$B$2:K5741,9,FALSE)</f>
        <v>1</v>
      </c>
      <c r="R3214" s="3" t="str">
        <f>VLOOKUP(D3214,US!$B$2:K5741,10,FALSE)</f>
        <v>F</v>
      </c>
    </row>
    <row r="3215" spans="1:18" x14ac:dyDescent="0.3">
      <c r="A3215" t="s">
        <v>22</v>
      </c>
      <c r="B3215" s="5">
        <v>206210058001</v>
      </c>
      <c r="C3215" t="s">
        <v>27</v>
      </c>
      <c r="D3215">
        <v>1246328742</v>
      </c>
      <c r="E3215" t="s">
        <v>257</v>
      </c>
      <c r="G3215">
        <v>993130</v>
      </c>
      <c r="H3215">
        <v>1</v>
      </c>
      <c r="I3215">
        <v>3</v>
      </c>
      <c r="O3215">
        <v>15300</v>
      </c>
      <c r="P3215" s="3">
        <f>VLOOKUP(D3215,US!$B$2:K5742,8,FALSE)</f>
        <v>11</v>
      </c>
      <c r="Q3215" s="3">
        <f>VLOOKUP(D3215,US!$B$2:K5742,9,FALSE)</f>
        <v>2</v>
      </c>
      <c r="R3215" s="3" t="str">
        <f>VLOOKUP(D3215,US!$B$2:K5742,10,FALSE)</f>
        <v>F</v>
      </c>
    </row>
    <row r="3216" spans="1:18" x14ac:dyDescent="0.3">
      <c r="A3216" t="s">
        <v>22</v>
      </c>
      <c r="B3216" s="5">
        <v>206210058001</v>
      </c>
      <c r="C3216" t="s">
        <v>27</v>
      </c>
      <c r="D3216">
        <v>1246328742</v>
      </c>
      <c r="E3216" t="s">
        <v>257</v>
      </c>
      <c r="G3216">
        <v>993501</v>
      </c>
      <c r="H3216">
        <v>1</v>
      </c>
      <c r="I3216">
        <v>3</v>
      </c>
      <c r="O3216">
        <v>15300</v>
      </c>
      <c r="P3216" s="3">
        <f>VLOOKUP(D3216,US!$B$2:K5743,8,FALSE)</f>
        <v>11</v>
      </c>
      <c r="Q3216" s="3">
        <f>VLOOKUP(D3216,US!$B$2:K5743,9,FALSE)</f>
        <v>2</v>
      </c>
      <c r="R3216" s="3" t="str">
        <f>VLOOKUP(D3216,US!$B$2:K5743,10,FALSE)</f>
        <v>F</v>
      </c>
    </row>
    <row r="3217" spans="1:18" x14ac:dyDescent="0.3">
      <c r="A3217" t="s">
        <v>22</v>
      </c>
      <c r="B3217" s="5">
        <v>206210058001</v>
      </c>
      <c r="C3217" t="s">
        <v>27</v>
      </c>
      <c r="D3217">
        <v>1246328742</v>
      </c>
      <c r="E3217" t="s">
        <v>257</v>
      </c>
      <c r="G3217">
        <v>993510</v>
      </c>
      <c r="H3217">
        <v>1</v>
      </c>
      <c r="I3217">
        <v>3</v>
      </c>
      <c r="O3217">
        <v>15300</v>
      </c>
      <c r="P3217" s="3">
        <f>VLOOKUP(D3217,US!$B$2:K5744,8,FALSE)</f>
        <v>11</v>
      </c>
      <c r="Q3217" s="3">
        <f>VLOOKUP(D3217,US!$B$2:K5744,9,FALSE)</f>
        <v>2</v>
      </c>
      <c r="R3217" s="3" t="str">
        <f>VLOOKUP(D3217,US!$B$2:K5744,10,FALSE)</f>
        <v>F</v>
      </c>
    </row>
    <row r="3218" spans="1:18" x14ac:dyDescent="0.3">
      <c r="A3218" t="s">
        <v>22</v>
      </c>
      <c r="B3218" s="5">
        <v>206210058001</v>
      </c>
      <c r="C3218" t="s">
        <v>23</v>
      </c>
      <c r="D3218">
        <v>26870870</v>
      </c>
      <c r="E3218" t="s">
        <v>257</v>
      </c>
      <c r="G3218">
        <v>990203</v>
      </c>
      <c r="H3218">
        <v>1</v>
      </c>
      <c r="I3218">
        <v>4</v>
      </c>
      <c r="O3218">
        <v>15300</v>
      </c>
      <c r="P3218" s="3">
        <f>VLOOKUP(D3218,US!$B$2:K5745,8,FALSE)</f>
        <v>60</v>
      </c>
      <c r="Q3218" s="3">
        <f>VLOOKUP(D3218,US!$B$2:K5745,9,FALSE)</f>
        <v>1</v>
      </c>
      <c r="R3218" s="3" t="str">
        <f>VLOOKUP(D3218,US!$B$2:K5745,10,FALSE)</f>
        <v>F</v>
      </c>
    </row>
    <row r="3219" spans="1:18" x14ac:dyDescent="0.3">
      <c r="A3219" t="s">
        <v>22</v>
      </c>
      <c r="B3219" s="5">
        <v>206210058001</v>
      </c>
      <c r="C3219" t="s">
        <v>23</v>
      </c>
      <c r="D3219">
        <v>26870870</v>
      </c>
      <c r="E3219" t="s">
        <v>257</v>
      </c>
      <c r="G3219">
        <v>997301</v>
      </c>
      <c r="H3219">
        <v>1</v>
      </c>
      <c r="I3219">
        <v>3</v>
      </c>
      <c r="O3219">
        <v>54900</v>
      </c>
      <c r="P3219" s="3">
        <f>VLOOKUP(D3219,US!$B$2:K5746,8,FALSE)</f>
        <v>60</v>
      </c>
      <c r="Q3219" s="3">
        <f>VLOOKUP(D3219,US!$B$2:K5746,9,FALSE)</f>
        <v>1</v>
      </c>
      <c r="R3219" s="3" t="str">
        <f>VLOOKUP(D3219,US!$B$2:K5746,10,FALSE)</f>
        <v>F</v>
      </c>
    </row>
    <row r="3220" spans="1:18" x14ac:dyDescent="0.3">
      <c r="A3220" t="s">
        <v>22</v>
      </c>
      <c r="B3220" s="5">
        <v>206210058001</v>
      </c>
      <c r="C3220" t="s">
        <v>23</v>
      </c>
      <c r="D3220">
        <v>26870870</v>
      </c>
      <c r="E3220" t="s">
        <v>257</v>
      </c>
      <c r="G3220">
        <v>997301</v>
      </c>
      <c r="H3220">
        <v>1</v>
      </c>
      <c r="I3220">
        <v>3</v>
      </c>
      <c r="O3220">
        <v>54900</v>
      </c>
      <c r="P3220" s="3">
        <f>VLOOKUP(D3220,US!$B$2:K5747,8,FALSE)</f>
        <v>60</v>
      </c>
      <c r="Q3220" s="3">
        <f>VLOOKUP(D3220,US!$B$2:K5747,9,FALSE)</f>
        <v>1</v>
      </c>
      <c r="R3220" s="3" t="str">
        <f>VLOOKUP(D3220,US!$B$2:K5747,10,FALSE)</f>
        <v>F</v>
      </c>
    </row>
    <row r="3221" spans="1:18" x14ac:dyDescent="0.3">
      <c r="A3221" t="s">
        <v>22</v>
      </c>
      <c r="B3221" s="5">
        <v>206210058001</v>
      </c>
      <c r="C3221" t="s">
        <v>23</v>
      </c>
      <c r="D3221">
        <v>26870870</v>
      </c>
      <c r="E3221" t="s">
        <v>257</v>
      </c>
      <c r="G3221">
        <v>997301</v>
      </c>
      <c r="H3221">
        <v>1</v>
      </c>
      <c r="I3221">
        <v>3</v>
      </c>
      <c r="O3221">
        <v>54900</v>
      </c>
      <c r="P3221" s="3">
        <f>VLOOKUP(D3221,US!$B$2:K5748,8,FALSE)</f>
        <v>60</v>
      </c>
      <c r="Q3221" s="3">
        <f>VLOOKUP(D3221,US!$B$2:K5748,9,FALSE)</f>
        <v>1</v>
      </c>
      <c r="R3221" s="3" t="str">
        <f>VLOOKUP(D3221,US!$B$2:K5748,10,FALSE)</f>
        <v>F</v>
      </c>
    </row>
    <row r="3222" spans="1:18" x14ac:dyDescent="0.3">
      <c r="A3222" t="s">
        <v>22</v>
      </c>
      <c r="B3222" s="5">
        <v>206210058001</v>
      </c>
      <c r="C3222" t="s">
        <v>23</v>
      </c>
      <c r="D3222">
        <v>26870870</v>
      </c>
      <c r="E3222" t="s">
        <v>257</v>
      </c>
      <c r="G3222">
        <v>997301</v>
      </c>
      <c r="H3222">
        <v>1</v>
      </c>
      <c r="I3222">
        <v>3</v>
      </c>
      <c r="O3222">
        <v>54900</v>
      </c>
      <c r="P3222" s="3">
        <f>VLOOKUP(D3222,US!$B$2:K5749,8,FALSE)</f>
        <v>60</v>
      </c>
      <c r="Q3222" s="3">
        <f>VLOOKUP(D3222,US!$B$2:K5749,9,FALSE)</f>
        <v>1</v>
      </c>
      <c r="R3222" s="3" t="str">
        <f>VLOOKUP(D3222,US!$B$2:K5749,10,FALSE)</f>
        <v>F</v>
      </c>
    </row>
    <row r="3223" spans="1:18" x14ac:dyDescent="0.3">
      <c r="A3223" t="s">
        <v>22</v>
      </c>
      <c r="B3223" s="5">
        <v>206210058001</v>
      </c>
      <c r="C3223" t="s">
        <v>23</v>
      </c>
      <c r="D3223">
        <v>26870870</v>
      </c>
      <c r="E3223" t="s">
        <v>257</v>
      </c>
      <c r="G3223" s="3">
        <v>997002</v>
      </c>
      <c r="H3223">
        <v>1</v>
      </c>
      <c r="I3223">
        <v>3</v>
      </c>
      <c r="O3223">
        <v>23200</v>
      </c>
      <c r="P3223" s="3">
        <f>VLOOKUP(D3223,US!$B$2:K5750,8,FALSE)</f>
        <v>60</v>
      </c>
      <c r="Q3223" s="3">
        <f>VLOOKUP(D3223,US!$B$2:K5750,9,FALSE)</f>
        <v>1</v>
      </c>
      <c r="R3223" s="3" t="str">
        <f>VLOOKUP(D3223,US!$B$2:K5750,10,FALSE)</f>
        <v>F</v>
      </c>
    </row>
    <row r="3224" spans="1:18" x14ac:dyDescent="0.3">
      <c r="A3224" t="s">
        <v>22</v>
      </c>
      <c r="B3224" s="5">
        <v>206210058001</v>
      </c>
      <c r="C3224" t="s">
        <v>40</v>
      </c>
      <c r="D3224">
        <v>1067607365</v>
      </c>
      <c r="E3224" t="s">
        <v>257</v>
      </c>
      <c r="G3224">
        <v>990203</v>
      </c>
      <c r="H3224">
        <v>1</v>
      </c>
      <c r="I3224">
        <v>4</v>
      </c>
      <c r="O3224">
        <v>15300</v>
      </c>
      <c r="P3224" s="3">
        <f>VLOOKUP(D3224,US!$B$2:K5751,8,FALSE)</f>
        <v>15</v>
      </c>
      <c r="Q3224" s="3">
        <f>VLOOKUP(D3224,US!$B$2:K5751,9,FALSE)</f>
        <v>1</v>
      </c>
      <c r="R3224" s="3" t="str">
        <f>VLOOKUP(D3224,US!$B$2:K5751,10,FALSE)</f>
        <v>F</v>
      </c>
    </row>
    <row r="3225" spans="1:18" x14ac:dyDescent="0.3">
      <c r="A3225" t="s">
        <v>22</v>
      </c>
      <c r="B3225" s="5">
        <v>206210058001</v>
      </c>
      <c r="C3225" t="s">
        <v>27</v>
      </c>
      <c r="D3225">
        <v>1067820251</v>
      </c>
      <c r="E3225" t="s">
        <v>257</v>
      </c>
      <c r="G3225">
        <v>990203</v>
      </c>
      <c r="H3225">
        <v>1</v>
      </c>
      <c r="I3225">
        <v>4</v>
      </c>
      <c r="O3225">
        <v>15300</v>
      </c>
      <c r="P3225" s="3">
        <f>VLOOKUP(D3225,US!$B$2:K5752,8,FALSE)</f>
        <v>5</v>
      </c>
      <c r="Q3225" s="3">
        <f>VLOOKUP(D3225,US!$B$2:K5752,9,FALSE)</f>
        <v>1</v>
      </c>
      <c r="R3225" s="3" t="str">
        <f>VLOOKUP(D3225,US!$B$2:K5752,10,FALSE)</f>
        <v>M</v>
      </c>
    </row>
    <row r="3226" spans="1:18" x14ac:dyDescent="0.3">
      <c r="A3226" t="s">
        <v>22</v>
      </c>
      <c r="B3226" s="5">
        <v>206210058001</v>
      </c>
      <c r="C3226" t="s">
        <v>27</v>
      </c>
      <c r="D3226">
        <v>1067820251</v>
      </c>
      <c r="E3226" t="s">
        <v>257</v>
      </c>
      <c r="G3226" s="3">
        <v>997107</v>
      </c>
      <c r="H3226">
        <v>1</v>
      </c>
      <c r="I3226">
        <v>3</v>
      </c>
      <c r="O3226">
        <v>29700</v>
      </c>
      <c r="P3226" s="3">
        <f>VLOOKUP(D3226,US!$B$2:K5753,8,FALSE)</f>
        <v>5</v>
      </c>
      <c r="Q3226" s="3">
        <f>VLOOKUP(D3226,US!$B$2:K5753,9,FALSE)</f>
        <v>1</v>
      </c>
      <c r="R3226" s="3" t="str">
        <f>VLOOKUP(D3226,US!$B$2:K5753,10,FALSE)</f>
        <v>M</v>
      </c>
    </row>
    <row r="3227" spans="1:18" x14ac:dyDescent="0.3">
      <c r="A3227" t="s">
        <v>22</v>
      </c>
      <c r="B3227" s="5">
        <v>206210058001</v>
      </c>
      <c r="C3227" t="s">
        <v>27</v>
      </c>
      <c r="D3227">
        <v>1067820251</v>
      </c>
      <c r="E3227" t="s">
        <v>257</v>
      </c>
      <c r="G3227" s="3">
        <v>997107</v>
      </c>
      <c r="H3227">
        <v>1</v>
      </c>
      <c r="I3227">
        <v>3</v>
      </c>
      <c r="O3227">
        <v>29700</v>
      </c>
      <c r="P3227" s="3">
        <f>VLOOKUP(D3227,US!$B$2:K5754,8,FALSE)</f>
        <v>5</v>
      </c>
      <c r="Q3227" s="3">
        <f>VLOOKUP(D3227,US!$B$2:K5754,9,FALSE)</f>
        <v>1</v>
      </c>
      <c r="R3227" s="3" t="str">
        <f>VLOOKUP(D3227,US!$B$2:K5754,10,FALSE)</f>
        <v>M</v>
      </c>
    </row>
    <row r="3228" spans="1:18" x14ac:dyDescent="0.3">
      <c r="A3228" t="s">
        <v>22</v>
      </c>
      <c r="B3228" s="5">
        <v>206210058001</v>
      </c>
      <c r="C3228" t="s">
        <v>27</v>
      </c>
      <c r="D3228">
        <v>1067820251</v>
      </c>
      <c r="E3228" t="s">
        <v>257</v>
      </c>
      <c r="G3228" s="3">
        <v>997107</v>
      </c>
      <c r="H3228">
        <v>1</v>
      </c>
      <c r="I3228">
        <v>3</v>
      </c>
      <c r="O3228">
        <v>29700</v>
      </c>
      <c r="P3228" s="3">
        <f>VLOOKUP(D3228,US!$B$2:K5755,8,FALSE)</f>
        <v>5</v>
      </c>
      <c r="Q3228" s="3">
        <f>VLOOKUP(D3228,US!$B$2:K5755,9,FALSE)</f>
        <v>1</v>
      </c>
      <c r="R3228" s="3" t="str">
        <f>VLOOKUP(D3228,US!$B$2:K5755,10,FALSE)</f>
        <v>M</v>
      </c>
    </row>
    <row r="3229" spans="1:18" x14ac:dyDescent="0.3">
      <c r="A3229" t="s">
        <v>22</v>
      </c>
      <c r="B3229" s="5">
        <v>206210058001</v>
      </c>
      <c r="C3229" t="s">
        <v>27</v>
      </c>
      <c r="D3229">
        <v>1067820251</v>
      </c>
      <c r="E3229" t="s">
        <v>257</v>
      </c>
      <c r="G3229" s="3">
        <v>997107</v>
      </c>
      <c r="H3229">
        <v>1</v>
      </c>
      <c r="I3229">
        <v>3</v>
      </c>
      <c r="O3229">
        <v>29700</v>
      </c>
      <c r="P3229" s="3">
        <f>VLOOKUP(D3229,US!$B$2:K5756,8,FALSE)</f>
        <v>5</v>
      </c>
      <c r="Q3229" s="3">
        <f>VLOOKUP(D3229,US!$B$2:K5756,9,FALSE)</f>
        <v>1</v>
      </c>
      <c r="R3229" s="3" t="str">
        <f>VLOOKUP(D3229,US!$B$2:K5756,10,FALSE)</f>
        <v>M</v>
      </c>
    </row>
    <row r="3230" spans="1:18" x14ac:dyDescent="0.3">
      <c r="A3230" t="s">
        <v>22</v>
      </c>
      <c r="B3230" s="5">
        <v>206210058001</v>
      </c>
      <c r="C3230" t="s">
        <v>27</v>
      </c>
      <c r="D3230">
        <v>1067820251</v>
      </c>
      <c r="E3230" t="s">
        <v>257</v>
      </c>
      <c r="G3230">
        <v>997106</v>
      </c>
      <c r="H3230">
        <v>1</v>
      </c>
      <c r="I3230">
        <v>3</v>
      </c>
      <c r="O3230">
        <v>33900</v>
      </c>
      <c r="P3230" s="3">
        <f>VLOOKUP(D3230,US!$B$2:K5757,8,FALSE)</f>
        <v>5</v>
      </c>
      <c r="Q3230" s="3">
        <f>VLOOKUP(D3230,US!$B$2:K5757,9,FALSE)</f>
        <v>1</v>
      </c>
      <c r="R3230" s="3" t="str">
        <f>VLOOKUP(D3230,US!$B$2:K5757,10,FALSE)</f>
        <v>M</v>
      </c>
    </row>
    <row r="3231" spans="1:18" x14ac:dyDescent="0.3">
      <c r="A3231" t="s">
        <v>22</v>
      </c>
      <c r="B3231" s="5">
        <v>206210058001</v>
      </c>
      <c r="C3231" t="s">
        <v>27</v>
      </c>
      <c r="D3231">
        <v>1067820251</v>
      </c>
      <c r="E3231" t="s">
        <v>257</v>
      </c>
      <c r="G3231" s="3">
        <v>997002</v>
      </c>
      <c r="H3231">
        <v>1</v>
      </c>
      <c r="I3231">
        <v>3</v>
      </c>
      <c r="O3231">
        <v>23200</v>
      </c>
      <c r="P3231" s="3">
        <f>VLOOKUP(D3231,US!$B$2:K5758,8,FALSE)</f>
        <v>5</v>
      </c>
      <c r="Q3231" s="3">
        <f>VLOOKUP(D3231,US!$B$2:K5758,9,FALSE)</f>
        <v>1</v>
      </c>
      <c r="R3231" s="3" t="str">
        <f>VLOOKUP(D3231,US!$B$2:K5758,10,FALSE)</f>
        <v>M</v>
      </c>
    </row>
    <row r="3232" spans="1:18" x14ac:dyDescent="0.3">
      <c r="A3232" t="s">
        <v>22</v>
      </c>
      <c r="B3232" s="5">
        <v>206210058001</v>
      </c>
      <c r="C3232" t="s">
        <v>27</v>
      </c>
      <c r="D3232">
        <v>1067820304</v>
      </c>
      <c r="E3232" t="s">
        <v>257</v>
      </c>
      <c r="G3232">
        <v>993122</v>
      </c>
      <c r="H3232">
        <v>1</v>
      </c>
      <c r="I3232">
        <v>3</v>
      </c>
      <c r="O3232">
        <v>15300</v>
      </c>
      <c r="P3232" s="3">
        <f>VLOOKUP(D3232,US!$B$2:K5759,8,FALSE)</f>
        <v>5</v>
      </c>
      <c r="Q3232" s="3">
        <f>VLOOKUP(D3232,US!$B$2:K5759,9,FALSE)</f>
        <v>1</v>
      </c>
      <c r="R3232" s="3" t="str">
        <f>VLOOKUP(D3232,US!$B$2:K5759,10,FALSE)</f>
        <v>F</v>
      </c>
    </row>
    <row r="3233" spans="1:18" x14ac:dyDescent="0.3">
      <c r="A3233" t="s">
        <v>22</v>
      </c>
      <c r="B3233" s="5">
        <v>206210058001</v>
      </c>
      <c r="C3233" t="s">
        <v>27</v>
      </c>
      <c r="D3233">
        <v>1067820304</v>
      </c>
      <c r="E3233" t="s">
        <v>257</v>
      </c>
      <c r="G3233">
        <v>993501</v>
      </c>
      <c r="H3233">
        <v>1</v>
      </c>
      <c r="I3233">
        <v>3</v>
      </c>
      <c r="O3233">
        <v>15300</v>
      </c>
      <c r="P3233" s="3">
        <f>VLOOKUP(D3233,US!$B$2:K5760,8,FALSE)</f>
        <v>5</v>
      </c>
      <c r="Q3233" s="3">
        <f>VLOOKUP(D3233,US!$B$2:K5760,9,FALSE)</f>
        <v>1</v>
      </c>
      <c r="R3233" s="3" t="str">
        <f>VLOOKUP(D3233,US!$B$2:K5760,10,FALSE)</f>
        <v>F</v>
      </c>
    </row>
    <row r="3234" spans="1:18" x14ac:dyDescent="0.3">
      <c r="A3234" t="s">
        <v>22</v>
      </c>
      <c r="B3234" s="5">
        <v>206210058001</v>
      </c>
      <c r="C3234" t="s">
        <v>27</v>
      </c>
      <c r="D3234">
        <v>1067820304</v>
      </c>
      <c r="E3234" t="s">
        <v>257</v>
      </c>
      <c r="G3234">
        <v>993509</v>
      </c>
      <c r="H3234">
        <v>1</v>
      </c>
      <c r="I3234">
        <v>3</v>
      </c>
      <c r="O3234">
        <v>15300</v>
      </c>
      <c r="P3234" s="3">
        <f>VLOOKUP(D3234,US!$B$2:K5761,8,FALSE)</f>
        <v>5</v>
      </c>
      <c r="Q3234" s="3">
        <f>VLOOKUP(D3234,US!$B$2:K5761,9,FALSE)</f>
        <v>1</v>
      </c>
      <c r="R3234" s="3" t="str">
        <f>VLOOKUP(D3234,US!$B$2:K5761,10,FALSE)</f>
        <v>F</v>
      </c>
    </row>
    <row r="3235" spans="1:18" x14ac:dyDescent="0.3">
      <c r="A3235" t="s">
        <v>22</v>
      </c>
      <c r="B3235" s="5">
        <v>206210058001</v>
      </c>
      <c r="C3235" t="s">
        <v>27</v>
      </c>
      <c r="D3235">
        <v>1067820304</v>
      </c>
      <c r="E3235" t="s">
        <v>257</v>
      </c>
      <c r="G3235">
        <v>993522</v>
      </c>
      <c r="H3235">
        <v>1</v>
      </c>
      <c r="I3235">
        <v>3</v>
      </c>
      <c r="O3235">
        <v>15300</v>
      </c>
      <c r="P3235" s="3">
        <f>VLOOKUP(D3235,US!$B$2:K5762,8,FALSE)</f>
        <v>5</v>
      </c>
      <c r="Q3235" s="3">
        <f>VLOOKUP(D3235,US!$B$2:K5762,9,FALSE)</f>
        <v>1</v>
      </c>
      <c r="R3235" s="3" t="str">
        <f>VLOOKUP(D3235,US!$B$2:K5762,10,FALSE)</f>
        <v>F</v>
      </c>
    </row>
    <row r="3236" spans="1:18" x14ac:dyDescent="0.3">
      <c r="A3236" t="s">
        <v>22</v>
      </c>
      <c r="B3236" s="5">
        <v>206210058001</v>
      </c>
      <c r="C3236" t="s">
        <v>23</v>
      </c>
      <c r="D3236">
        <v>1007573878</v>
      </c>
      <c r="E3236" t="s">
        <v>257</v>
      </c>
      <c r="G3236">
        <v>990203</v>
      </c>
      <c r="H3236">
        <v>1</v>
      </c>
      <c r="I3236">
        <v>4</v>
      </c>
      <c r="O3236">
        <v>15300</v>
      </c>
      <c r="P3236" s="3">
        <f>VLOOKUP(D3236,US!$B$2:K5763,8,FALSE)</f>
        <v>32</v>
      </c>
      <c r="Q3236" s="3">
        <f>VLOOKUP(D3236,US!$B$2:K5763,9,FALSE)</f>
        <v>1</v>
      </c>
      <c r="R3236" s="3" t="str">
        <f>VLOOKUP(D3236,US!$B$2:K5763,10,FALSE)</f>
        <v>F</v>
      </c>
    </row>
    <row r="3237" spans="1:18" x14ac:dyDescent="0.3">
      <c r="A3237" t="s">
        <v>22</v>
      </c>
      <c r="B3237" s="5">
        <v>206210058001</v>
      </c>
      <c r="C3237" t="s">
        <v>23</v>
      </c>
      <c r="D3237">
        <v>1007573878</v>
      </c>
      <c r="E3237" t="s">
        <v>257</v>
      </c>
      <c r="G3237">
        <v>997301</v>
      </c>
      <c r="H3237">
        <v>1</v>
      </c>
      <c r="I3237">
        <v>3</v>
      </c>
      <c r="O3237">
        <v>54900</v>
      </c>
      <c r="P3237" s="3">
        <f>VLOOKUP(D3237,US!$B$2:K5764,8,FALSE)</f>
        <v>32</v>
      </c>
      <c r="Q3237" s="3">
        <f>VLOOKUP(D3237,US!$B$2:K5764,9,FALSE)</f>
        <v>1</v>
      </c>
      <c r="R3237" s="3" t="str">
        <f>VLOOKUP(D3237,US!$B$2:K5764,10,FALSE)</f>
        <v>F</v>
      </c>
    </row>
    <row r="3238" spans="1:18" x14ac:dyDescent="0.3">
      <c r="A3238" t="s">
        <v>22</v>
      </c>
      <c r="B3238" s="5">
        <v>206210058001</v>
      </c>
      <c r="C3238" t="s">
        <v>23</v>
      </c>
      <c r="D3238">
        <v>1007573878</v>
      </c>
      <c r="E3238" t="s">
        <v>257</v>
      </c>
      <c r="G3238">
        <v>997301</v>
      </c>
      <c r="H3238">
        <v>1</v>
      </c>
      <c r="I3238">
        <v>3</v>
      </c>
      <c r="O3238">
        <v>54900</v>
      </c>
      <c r="P3238" s="3">
        <f>VLOOKUP(D3238,US!$B$2:K5765,8,FALSE)</f>
        <v>32</v>
      </c>
      <c r="Q3238" s="3">
        <f>VLOOKUP(D3238,US!$B$2:K5765,9,FALSE)</f>
        <v>1</v>
      </c>
      <c r="R3238" s="3" t="str">
        <f>VLOOKUP(D3238,US!$B$2:K5765,10,FALSE)</f>
        <v>F</v>
      </c>
    </row>
    <row r="3239" spans="1:18" x14ac:dyDescent="0.3">
      <c r="A3239" t="s">
        <v>22</v>
      </c>
      <c r="B3239" s="5">
        <v>206210058001</v>
      </c>
      <c r="C3239" t="s">
        <v>23</v>
      </c>
      <c r="D3239">
        <v>1007573878</v>
      </c>
      <c r="E3239" t="s">
        <v>257</v>
      </c>
      <c r="G3239">
        <v>997301</v>
      </c>
      <c r="H3239">
        <v>1</v>
      </c>
      <c r="I3239">
        <v>3</v>
      </c>
      <c r="O3239">
        <v>54900</v>
      </c>
      <c r="P3239" s="3">
        <f>VLOOKUP(D3239,US!$B$2:K5766,8,FALSE)</f>
        <v>32</v>
      </c>
      <c r="Q3239" s="3">
        <f>VLOOKUP(D3239,US!$B$2:K5766,9,FALSE)</f>
        <v>1</v>
      </c>
      <c r="R3239" s="3" t="str">
        <f>VLOOKUP(D3239,US!$B$2:K5766,10,FALSE)</f>
        <v>F</v>
      </c>
    </row>
    <row r="3240" spans="1:18" x14ac:dyDescent="0.3">
      <c r="A3240" t="s">
        <v>22</v>
      </c>
      <c r="B3240" s="5">
        <v>206210058001</v>
      </c>
      <c r="C3240" t="s">
        <v>23</v>
      </c>
      <c r="D3240">
        <v>1007573878</v>
      </c>
      <c r="E3240" t="s">
        <v>257</v>
      </c>
      <c r="G3240">
        <v>997301</v>
      </c>
      <c r="H3240">
        <v>1</v>
      </c>
      <c r="I3240">
        <v>3</v>
      </c>
      <c r="O3240">
        <v>54900</v>
      </c>
      <c r="P3240" s="3">
        <f>VLOOKUP(D3240,US!$B$2:K5767,8,FALSE)</f>
        <v>32</v>
      </c>
      <c r="Q3240" s="3">
        <f>VLOOKUP(D3240,US!$B$2:K5767,9,FALSE)</f>
        <v>1</v>
      </c>
      <c r="R3240" s="3" t="str">
        <f>VLOOKUP(D3240,US!$B$2:K5767,10,FALSE)</f>
        <v>F</v>
      </c>
    </row>
    <row r="3241" spans="1:18" x14ac:dyDescent="0.3">
      <c r="A3241" t="s">
        <v>22</v>
      </c>
      <c r="B3241" s="5">
        <v>206210058001</v>
      </c>
      <c r="C3241" t="s">
        <v>23</v>
      </c>
      <c r="D3241">
        <v>1007573878</v>
      </c>
      <c r="E3241" t="s">
        <v>257</v>
      </c>
      <c r="G3241" s="3">
        <v>997002</v>
      </c>
      <c r="H3241">
        <v>1</v>
      </c>
      <c r="I3241">
        <v>3</v>
      </c>
      <c r="O3241">
        <v>23200</v>
      </c>
      <c r="P3241" s="3">
        <f>VLOOKUP(D3241,US!$B$2:K5768,8,FALSE)</f>
        <v>32</v>
      </c>
      <c r="Q3241" s="3">
        <f>VLOOKUP(D3241,US!$B$2:K5768,9,FALSE)</f>
        <v>1</v>
      </c>
      <c r="R3241" s="3" t="str">
        <f>VLOOKUP(D3241,US!$B$2:K5768,10,FALSE)</f>
        <v>F</v>
      </c>
    </row>
    <row r="3242" spans="1:18" x14ac:dyDescent="0.3">
      <c r="A3242" t="s">
        <v>22</v>
      </c>
      <c r="B3242" s="5">
        <v>206210058001</v>
      </c>
      <c r="C3242" t="s">
        <v>27</v>
      </c>
      <c r="D3242">
        <v>1067819953</v>
      </c>
      <c r="E3242" t="s">
        <v>257</v>
      </c>
      <c r="G3242">
        <v>990203</v>
      </c>
      <c r="H3242">
        <v>1</v>
      </c>
      <c r="I3242">
        <v>4</v>
      </c>
      <c r="O3242">
        <v>15300</v>
      </c>
      <c r="P3242" s="3">
        <f>VLOOKUP(D3242,US!$B$2:K5769,8,FALSE)</f>
        <v>6</v>
      </c>
      <c r="Q3242" s="3">
        <f>VLOOKUP(D3242,US!$B$2:K5769,9,FALSE)</f>
        <v>1</v>
      </c>
      <c r="R3242" s="3" t="str">
        <f>VLOOKUP(D3242,US!$B$2:K5769,10,FALSE)</f>
        <v>M</v>
      </c>
    </row>
    <row r="3243" spans="1:18" x14ac:dyDescent="0.3">
      <c r="A3243" t="s">
        <v>22</v>
      </c>
      <c r="B3243" s="5">
        <v>206210058001</v>
      </c>
      <c r="C3243" t="s">
        <v>27</v>
      </c>
      <c r="D3243">
        <v>1067819953</v>
      </c>
      <c r="E3243" t="s">
        <v>257</v>
      </c>
      <c r="G3243" s="3">
        <v>997107</v>
      </c>
      <c r="H3243">
        <v>1</v>
      </c>
      <c r="I3243">
        <v>3</v>
      </c>
      <c r="O3243">
        <v>29700</v>
      </c>
      <c r="P3243" s="3">
        <f>VLOOKUP(D3243,US!$B$2:K5770,8,FALSE)</f>
        <v>6</v>
      </c>
      <c r="Q3243" s="3">
        <f>VLOOKUP(D3243,US!$B$2:K5770,9,FALSE)</f>
        <v>1</v>
      </c>
      <c r="R3243" s="3" t="str">
        <f>VLOOKUP(D3243,US!$B$2:K5770,10,FALSE)</f>
        <v>M</v>
      </c>
    </row>
    <row r="3244" spans="1:18" x14ac:dyDescent="0.3">
      <c r="A3244" t="s">
        <v>22</v>
      </c>
      <c r="B3244" s="5">
        <v>206210058001</v>
      </c>
      <c r="C3244" t="s">
        <v>27</v>
      </c>
      <c r="D3244">
        <v>1067819953</v>
      </c>
      <c r="E3244" t="s">
        <v>257</v>
      </c>
      <c r="G3244" s="3">
        <v>997107</v>
      </c>
      <c r="H3244">
        <v>1</v>
      </c>
      <c r="I3244">
        <v>3</v>
      </c>
      <c r="O3244">
        <v>29700</v>
      </c>
      <c r="P3244" s="3">
        <f>VLOOKUP(D3244,US!$B$2:K5771,8,FALSE)</f>
        <v>6</v>
      </c>
      <c r="Q3244" s="3">
        <f>VLOOKUP(D3244,US!$B$2:K5771,9,FALSE)</f>
        <v>1</v>
      </c>
      <c r="R3244" s="3" t="str">
        <f>VLOOKUP(D3244,US!$B$2:K5771,10,FALSE)</f>
        <v>M</v>
      </c>
    </row>
    <row r="3245" spans="1:18" x14ac:dyDescent="0.3">
      <c r="A3245" t="s">
        <v>22</v>
      </c>
      <c r="B3245" s="5">
        <v>206210058001</v>
      </c>
      <c r="C3245" t="s">
        <v>27</v>
      </c>
      <c r="D3245">
        <v>1067819953</v>
      </c>
      <c r="E3245" t="s">
        <v>257</v>
      </c>
      <c r="G3245" s="3">
        <v>997107</v>
      </c>
      <c r="H3245">
        <v>1</v>
      </c>
      <c r="I3245">
        <v>3</v>
      </c>
      <c r="O3245">
        <v>29700</v>
      </c>
      <c r="P3245" s="3">
        <f>VLOOKUP(D3245,US!$B$2:K5772,8,FALSE)</f>
        <v>6</v>
      </c>
      <c r="Q3245" s="3">
        <f>VLOOKUP(D3245,US!$B$2:K5772,9,FALSE)</f>
        <v>1</v>
      </c>
      <c r="R3245" s="3" t="str">
        <f>VLOOKUP(D3245,US!$B$2:K5772,10,FALSE)</f>
        <v>M</v>
      </c>
    </row>
    <row r="3246" spans="1:18" x14ac:dyDescent="0.3">
      <c r="A3246" t="s">
        <v>22</v>
      </c>
      <c r="B3246" s="5">
        <v>206210058001</v>
      </c>
      <c r="C3246" t="s">
        <v>27</v>
      </c>
      <c r="D3246">
        <v>1067819953</v>
      </c>
      <c r="E3246" t="s">
        <v>257</v>
      </c>
      <c r="G3246" s="3">
        <v>997107</v>
      </c>
      <c r="H3246">
        <v>1</v>
      </c>
      <c r="I3246">
        <v>3</v>
      </c>
      <c r="O3246">
        <v>29700</v>
      </c>
      <c r="P3246" s="3">
        <f>VLOOKUP(D3246,US!$B$2:K5773,8,FALSE)</f>
        <v>6</v>
      </c>
      <c r="Q3246" s="3">
        <f>VLOOKUP(D3246,US!$B$2:K5773,9,FALSE)</f>
        <v>1</v>
      </c>
      <c r="R3246" s="3" t="str">
        <f>VLOOKUP(D3246,US!$B$2:K5773,10,FALSE)</f>
        <v>M</v>
      </c>
    </row>
    <row r="3247" spans="1:18" x14ac:dyDescent="0.3">
      <c r="A3247" t="s">
        <v>22</v>
      </c>
      <c r="B3247" s="5">
        <v>206210058001</v>
      </c>
      <c r="C3247" t="s">
        <v>27</v>
      </c>
      <c r="D3247">
        <v>1067819953</v>
      </c>
      <c r="E3247" t="s">
        <v>257</v>
      </c>
      <c r="G3247">
        <v>997106</v>
      </c>
      <c r="H3247">
        <v>1</v>
      </c>
      <c r="I3247">
        <v>3</v>
      </c>
      <c r="O3247">
        <v>33900</v>
      </c>
      <c r="P3247" s="3">
        <f>VLOOKUP(D3247,US!$B$2:K5774,8,FALSE)</f>
        <v>6</v>
      </c>
      <c r="Q3247" s="3">
        <f>VLOOKUP(D3247,US!$B$2:K5774,9,FALSE)</f>
        <v>1</v>
      </c>
      <c r="R3247" s="3" t="str">
        <f>VLOOKUP(D3247,US!$B$2:K5774,10,FALSE)</f>
        <v>M</v>
      </c>
    </row>
    <row r="3248" spans="1:18" x14ac:dyDescent="0.3">
      <c r="A3248" t="s">
        <v>22</v>
      </c>
      <c r="B3248" s="5">
        <v>206210058001</v>
      </c>
      <c r="C3248" t="s">
        <v>27</v>
      </c>
      <c r="D3248">
        <v>1067819953</v>
      </c>
      <c r="E3248" t="s">
        <v>257</v>
      </c>
      <c r="G3248" s="3">
        <v>997002</v>
      </c>
      <c r="H3248">
        <v>1</v>
      </c>
      <c r="I3248">
        <v>3</v>
      </c>
      <c r="O3248">
        <v>23200</v>
      </c>
      <c r="P3248" s="3">
        <f>VLOOKUP(D3248,US!$B$2:K5775,8,FALSE)</f>
        <v>6</v>
      </c>
      <c r="Q3248" s="3">
        <f>VLOOKUP(D3248,US!$B$2:K5775,9,FALSE)</f>
        <v>1</v>
      </c>
      <c r="R3248" s="3" t="str">
        <f>VLOOKUP(D3248,US!$B$2:K5775,10,FALSE)</f>
        <v>M</v>
      </c>
    </row>
    <row r="3249" spans="1:18" x14ac:dyDescent="0.3">
      <c r="A3249" t="s">
        <v>22</v>
      </c>
      <c r="B3249" s="5">
        <v>206210058001</v>
      </c>
      <c r="C3249" t="s">
        <v>27</v>
      </c>
      <c r="D3249">
        <v>1066479222</v>
      </c>
      <c r="E3249" t="s">
        <v>257</v>
      </c>
      <c r="G3249">
        <v>990203</v>
      </c>
      <c r="H3249">
        <v>1</v>
      </c>
      <c r="I3249">
        <v>4</v>
      </c>
      <c r="O3249">
        <v>15300</v>
      </c>
      <c r="P3249" s="3">
        <f>VLOOKUP(D3249,US!$B$2:K5776,8,FALSE)</f>
        <v>2</v>
      </c>
      <c r="Q3249" s="3">
        <f>VLOOKUP(D3249,US!$B$2:K5776,9,FALSE)</f>
        <v>1</v>
      </c>
      <c r="R3249" s="3" t="str">
        <f>VLOOKUP(D3249,US!$B$2:K5776,10,FALSE)</f>
        <v>F</v>
      </c>
    </row>
    <row r="3250" spans="1:18" x14ac:dyDescent="0.3">
      <c r="A3250" t="s">
        <v>22</v>
      </c>
      <c r="B3250" s="5">
        <v>206210058001</v>
      </c>
      <c r="C3250" t="s">
        <v>27</v>
      </c>
      <c r="D3250">
        <v>1066479222</v>
      </c>
      <c r="E3250" t="s">
        <v>257</v>
      </c>
      <c r="G3250">
        <v>997106</v>
      </c>
      <c r="H3250">
        <v>1</v>
      </c>
      <c r="I3250">
        <v>3</v>
      </c>
      <c r="O3250">
        <v>33900</v>
      </c>
      <c r="P3250" s="3">
        <f>VLOOKUP(D3250,US!$B$2:K5777,8,FALSE)</f>
        <v>2</v>
      </c>
      <c r="Q3250" s="3">
        <f>VLOOKUP(D3250,US!$B$2:K5777,9,FALSE)</f>
        <v>1</v>
      </c>
      <c r="R3250" s="3" t="str">
        <f>VLOOKUP(D3250,US!$B$2:K5777,10,FALSE)</f>
        <v>F</v>
      </c>
    </row>
    <row r="3251" spans="1:18" x14ac:dyDescent="0.3">
      <c r="A3251" t="s">
        <v>22</v>
      </c>
      <c r="B3251" s="5">
        <v>206210058001</v>
      </c>
      <c r="C3251" t="s">
        <v>27</v>
      </c>
      <c r="D3251">
        <v>1066479222</v>
      </c>
      <c r="E3251" t="s">
        <v>257</v>
      </c>
      <c r="G3251" s="3">
        <v>997002</v>
      </c>
      <c r="H3251">
        <v>1</v>
      </c>
      <c r="I3251">
        <v>3</v>
      </c>
      <c r="O3251">
        <v>23200</v>
      </c>
      <c r="P3251" s="3">
        <f>VLOOKUP(D3251,US!$B$2:K5778,8,FALSE)</f>
        <v>2</v>
      </c>
      <c r="Q3251" s="3">
        <f>VLOOKUP(D3251,US!$B$2:K5778,9,FALSE)</f>
        <v>1</v>
      </c>
      <c r="R3251" s="3" t="str">
        <f>VLOOKUP(D3251,US!$B$2:K5778,10,FALSE)</f>
        <v>F</v>
      </c>
    </row>
    <row r="3252" spans="1:18" x14ac:dyDescent="0.3">
      <c r="A3252" t="s">
        <v>22</v>
      </c>
      <c r="B3252" s="5">
        <v>206210058001</v>
      </c>
      <c r="C3252" t="s">
        <v>27</v>
      </c>
      <c r="D3252">
        <v>1067820465</v>
      </c>
      <c r="E3252" t="s">
        <v>257</v>
      </c>
      <c r="G3252">
        <v>993122</v>
      </c>
      <c r="H3252">
        <v>1</v>
      </c>
      <c r="I3252">
        <v>3</v>
      </c>
      <c r="O3252">
        <v>15300</v>
      </c>
      <c r="P3252" s="3">
        <f>VLOOKUP(D3252,US!$B$2:K5779,8,FALSE)</f>
        <v>5</v>
      </c>
      <c r="Q3252" s="3">
        <f>VLOOKUP(D3252,US!$B$2:K5779,9,FALSE)</f>
        <v>1</v>
      </c>
      <c r="R3252" s="3" t="str">
        <f>VLOOKUP(D3252,US!$B$2:K5779,10,FALSE)</f>
        <v>M</v>
      </c>
    </row>
    <row r="3253" spans="1:18" x14ac:dyDescent="0.3">
      <c r="A3253" t="s">
        <v>22</v>
      </c>
      <c r="B3253" s="5">
        <v>206210058001</v>
      </c>
      <c r="C3253" t="s">
        <v>40</v>
      </c>
      <c r="D3253">
        <v>1119816327</v>
      </c>
      <c r="E3253" t="s">
        <v>257</v>
      </c>
      <c r="G3253">
        <v>990204</v>
      </c>
      <c r="H3253">
        <v>1</v>
      </c>
      <c r="I3253">
        <v>4</v>
      </c>
      <c r="O3253">
        <v>14600</v>
      </c>
      <c r="P3253" s="3">
        <f>VLOOKUP(D3253,US!$B$2:K5780,8,FALSE)</f>
        <v>19</v>
      </c>
      <c r="Q3253" s="3">
        <f>VLOOKUP(D3253,US!$B$2:K5780,9,FALSE)</f>
        <v>1</v>
      </c>
      <c r="R3253" s="3" t="str">
        <f>VLOOKUP(D3253,US!$B$2:K5780,10,FALSE)</f>
        <v>F</v>
      </c>
    </row>
    <row r="3254" spans="1:18" x14ac:dyDescent="0.3">
      <c r="A3254" t="s">
        <v>22</v>
      </c>
      <c r="B3254" s="5">
        <v>206210058001</v>
      </c>
      <c r="C3254" t="s">
        <v>40</v>
      </c>
      <c r="D3254">
        <v>1119816327</v>
      </c>
      <c r="E3254" t="s">
        <v>257</v>
      </c>
      <c r="G3254">
        <v>997301</v>
      </c>
      <c r="H3254">
        <v>1</v>
      </c>
      <c r="I3254">
        <v>3</v>
      </c>
      <c r="O3254">
        <v>54900</v>
      </c>
      <c r="P3254" s="3">
        <f>VLOOKUP(D3254,US!$B$2:K5781,8,FALSE)</f>
        <v>19</v>
      </c>
      <c r="Q3254" s="3">
        <f>VLOOKUP(D3254,US!$B$2:K5781,9,FALSE)</f>
        <v>1</v>
      </c>
      <c r="R3254" s="3" t="str">
        <f>VLOOKUP(D3254,US!$B$2:K5781,10,FALSE)</f>
        <v>F</v>
      </c>
    </row>
    <row r="3255" spans="1:18" x14ac:dyDescent="0.3">
      <c r="A3255" t="s">
        <v>22</v>
      </c>
      <c r="B3255" s="5">
        <v>206210058001</v>
      </c>
      <c r="C3255" t="s">
        <v>40</v>
      </c>
      <c r="D3255">
        <v>1119816327</v>
      </c>
      <c r="E3255" t="s">
        <v>257</v>
      </c>
      <c r="G3255">
        <v>997301</v>
      </c>
      <c r="H3255">
        <v>1</v>
      </c>
      <c r="I3255">
        <v>3</v>
      </c>
      <c r="O3255">
        <v>54900</v>
      </c>
      <c r="P3255" s="3">
        <f>VLOOKUP(D3255,US!$B$2:K5782,8,FALSE)</f>
        <v>19</v>
      </c>
      <c r="Q3255" s="3">
        <f>VLOOKUP(D3255,US!$B$2:K5782,9,FALSE)</f>
        <v>1</v>
      </c>
      <c r="R3255" s="3" t="str">
        <f>VLOOKUP(D3255,US!$B$2:K5782,10,FALSE)</f>
        <v>F</v>
      </c>
    </row>
    <row r="3256" spans="1:18" x14ac:dyDescent="0.3">
      <c r="A3256" t="s">
        <v>22</v>
      </c>
      <c r="B3256" s="5">
        <v>206210058001</v>
      </c>
      <c r="C3256" t="s">
        <v>40</v>
      </c>
      <c r="D3256">
        <v>1119816327</v>
      </c>
      <c r="E3256" t="s">
        <v>257</v>
      </c>
      <c r="G3256">
        <v>997301</v>
      </c>
      <c r="H3256">
        <v>1</v>
      </c>
      <c r="I3256">
        <v>3</v>
      </c>
      <c r="O3256">
        <v>54900</v>
      </c>
      <c r="P3256" s="3">
        <f>VLOOKUP(D3256,US!$B$2:K5783,8,FALSE)</f>
        <v>19</v>
      </c>
      <c r="Q3256" s="3">
        <f>VLOOKUP(D3256,US!$B$2:K5783,9,FALSE)</f>
        <v>1</v>
      </c>
      <c r="R3256" s="3" t="str">
        <f>VLOOKUP(D3256,US!$B$2:K5783,10,FALSE)</f>
        <v>F</v>
      </c>
    </row>
    <row r="3257" spans="1:18" x14ac:dyDescent="0.3">
      <c r="A3257" t="s">
        <v>22</v>
      </c>
      <c r="B3257" s="5">
        <v>206210058001</v>
      </c>
      <c r="C3257" t="s">
        <v>40</v>
      </c>
      <c r="D3257">
        <v>1119816327</v>
      </c>
      <c r="E3257" t="s">
        <v>257</v>
      </c>
      <c r="G3257">
        <v>997301</v>
      </c>
      <c r="H3257">
        <v>1</v>
      </c>
      <c r="I3257">
        <v>3</v>
      </c>
      <c r="O3257">
        <v>54900</v>
      </c>
      <c r="P3257" s="3">
        <f>VLOOKUP(D3257,US!$B$2:K5784,8,FALSE)</f>
        <v>19</v>
      </c>
      <c r="Q3257" s="3">
        <f>VLOOKUP(D3257,US!$B$2:K5784,9,FALSE)</f>
        <v>1</v>
      </c>
      <c r="R3257" s="3" t="str">
        <f>VLOOKUP(D3257,US!$B$2:K5784,10,FALSE)</f>
        <v>F</v>
      </c>
    </row>
    <row r="3258" spans="1:18" x14ac:dyDescent="0.3">
      <c r="A3258" t="s">
        <v>22</v>
      </c>
      <c r="B3258" s="5">
        <v>206210058001</v>
      </c>
      <c r="C3258" t="s">
        <v>40</v>
      </c>
      <c r="D3258">
        <v>1119816327</v>
      </c>
      <c r="E3258" t="s">
        <v>257</v>
      </c>
      <c r="G3258" s="3">
        <v>997002</v>
      </c>
      <c r="H3258">
        <v>1</v>
      </c>
      <c r="I3258">
        <v>3</v>
      </c>
      <c r="O3258">
        <v>23200</v>
      </c>
      <c r="P3258" s="3">
        <f>VLOOKUP(D3258,US!$B$2:K5785,8,FALSE)</f>
        <v>19</v>
      </c>
      <c r="Q3258" s="3">
        <f>VLOOKUP(D3258,US!$B$2:K5785,9,FALSE)</f>
        <v>1</v>
      </c>
      <c r="R3258" s="3" t="str">
        <f>VLOOKUP(D3258,US!$B$2:K5785,10,FALSE)</f>
        <v>F</v>
      </c>
    </row>
    <row r="3259" spans="1:18" x14ac:dyDescent="0.3">
      <c r="A3259" t="s">
        <v>22</v>
      </c>
      <c r="B3259" s="5">
        <v>206210058001</v>
      </c>
      <c r="C3259" t="s">
        <v>23</v>
      </c>
      <c r="D3259">
        <v>77035787</v>
      </c>
      <c r="E3259" t="s">
        <v>257</v>
      </c>
      <c r="G3259">
        <v>990203</v>
      </c>
      <c r="H3259">
        <v>1</v>
      </c>
      <c r="I3259">
        <v>4</v>
      </c>
      <c r="O3259">
        <v>15300</v>
      </c>
      <c r="P3259" s="3">
        <f>VLOOKUP(D3259,US!$B$2:K5786,8,FALSE)</f>
        <v>63</v>
      </c>
      <c r="Q3259" s="3">
        <f>VLOOKUP(D3259,US!$B$2:K5786,9,FALSE)</f>
        <v>1</v>
      </c>
      <c r="R3259" s="3" t="str">
        <f>VLOOKUP(D3259,US!$B$2:K5786,10,FALSE)</f>
        <v>M</v>
      </c>
    </row>
    <row r="3260" spans="1:18" x14ac:dyDescent="0.3">
      <c r="A3260" t="s">
        <v>22</v>
      </c>
      <c r="B3260" s="5">
        <v>206210058001</v>
      </c>
      <c r="C3260" t="s">
        <v>23</v>
      </c>
      <c r="D3260">
        <v>77035787</v>
      </c>
      <c r="E3260" t="s">
        <v>257</v>
      </c>
      <c r="G3260">
        <v>997301</v>
      </c>
      <c r="H3260">
        <v>1</v>
      </c>
      <c r="I3260">
        <v>3</v>
      </c>
      <c r="O3260">
        <v>54900</v>
      </c>
      <c r="P3260" s="3">
        <f>VLOOKUP(D3260,US!$B$2:K5787,8,FALSE)</f>
        <v>63</v>
      </c>
      <c r="Q3260" s="3">
        <f>VLOOKUP(D3260,US!$B$2:K5787,9,FALSE)</f>
        <v>1</v>
      </c>
      <c r="R3260" s="3" t="str">
        <f>VLOOKUP(D3260,US!$B$2:K5787,10,FALSE)</f>
        <v>M</v>
      </c>
    </row>
    <row r="3261" spans="1:18" x14ac:dyDescent="0.3">
      <c r="A3261" t="s">
        <v>22</v>
      </c>
      <c r="B3261" s="5">
        <v>206210058001</v>
      </c>
      <c r="C3261" t="s">
        <v>23</v>
      </c>
      <c r="D3261">
        <v>77035787</v>
      </c>
      <c r="E3261" t="s">
        <v>257</v>
      </c>
      <c r="G3261">
        <v>997301</v>
      </c>
      <c r="H3261">
        <v>1</v>
      </c>
      <c r="I3261">
        <v>3</v>
      </c>
      <c r="O3261">
        <v>54900</v>
      </c>
      <c r="P3261" s="3">
        <f>VLOOKUP(D3261,US!$B$2:K5788,8,FALSE)</f>
        <v>63</v>
      </c>
      <c r="Q3261" s="3">
        <f>VLOOKUP(D3261,US!$B$2:K5788,9,FALSE)</f>
        <v>1</v>
      </c>
      <c r="R3261" s="3" t="str">
        <f>VLOOKUP(D3261,US!$B$2:K5788,10,FALSE)</f>
        <v>M</v>
      </c>
    </row>
    <row r="3262" spans="1:18" x14ac:dyDescent="0.3">
      <c r="A3262" t="s">
        <v>22</v>
      </c>
      <c r="B3262" s="5">
        <v>206210058001</v>
      </c>
      <c r="C3262" t="s">
        <v>23</v>
      </c>
      <c r="D3262">
        <v>77035787</v>
      </c>
      <c r="E3262" t="s">
        <v>257</v>
      </c>
      <c r="G3262">
        <v>997301</v>
      </c>
      <c r="H3262">
        <v>1</v>
      </c>
      <c r="I3262">
        <v>3</v>
      </c>
      <c r="O3262">
        <v>54900</v>
      </c>
      <c r="P3262" s="3">
        <f>VLOOKUP(D3262,US!$B$2:K5789,8,FALSE)</f>
        <v>63</v>
      </c>
      <c r="Q3262" s="3">
        <f>VLOOKUP(D3262,US!$B$2:K5789,9,FALSE)</f>
        <v>1</v>
      </c>
      <c r="R3262" s="3" t="str">
        <f>VLOOKUP(D3262,US!$B$2:K5789,10,FALSE)</f>
        <v>M</v>
      </c>
    </row>
    <row r="3263" spans="1:18" x14ac:dyDescent="0.3">
      <c r="A3263" t="s">
        <v>22</v>
      </c>
      <c r="B3263" s="5">
        <v>206210058001</v>
      </c>
      <c r="C3263" t="s">
        <v>23</v>
      </c>
      <c r="D3263">
        <v>77035787</v>
      </c>
      <c r="E3263" t="s">
        <v>257</v>
      </c>
      <c r="G3263">
        <v>997301</v>
      </c>
      <c r="H3263">
        <v>1</v>
      </c>
      <c r="I3263">
        <v>3</v>
      </c>
      <c r="O3263">
        <v>54900</v>
      </c>
      <c r="P3263" s="3">
        <f>VLOOKUP(D3263,US!$B$2:K5790,8,FALSE)</f>
        <v>63</v>
      </c>
      <c r="Q3263" s="3">
        <f>VLOOKUP(D3263,US!$B$2:K5790,9,FALSE)</f>
        <v>1</v>
      </c>
      <c r="R3263" s="3" t="str">
        <f>VLOOKUP(D3263,US!$B$2:K5790,10,FALSE)</f>
        <v>M</v>
      </c>
    </row>
    <row r="3264" spans="1:18" x14ac:dyDescent="0.3">
      <c r="A3264" t="s">
        <v>22</v>
      </c>
      <c r="B3264" s="5">
        <v>206210058001</v>
      </c>
      <c r="C3264" t="s">
        <v>23</v>
      </c>
      <c r="D3264">
        <v>77035787</v>
      </c>
      <c r="E3264" t="s">
        <v>257</v>
      </c>
      <c r="G3264" s="3">
        <v>997002</v>
      </c>
      <c r="H3264">
        <v>1</v>
      </c>
      <c r="I3264">
        <v>3</v>
      </c>
      <c r="O3264">
        <v>23200</v>
      </c>
      <c r="P3264" s="3">
        <f>VLOOKUP(D3264,US!$B$2:K5791,8,FALSE)</f>
        <v>63</v>
      </c>
      <c r="Q3264" s="3">
        <f>VLOOKUP(D3264,US!$B$2:K5791,9,FALSE)</f>
        <v>1</v>
      </c>
      <c r="R3264" s="3" t="str">
        <f>VLOOKUP(D3264,US!$B$2:K5791,10,FALSE)</f>
        <v>M</v>
      </c>
    </row>
    <row r="3265" spans="1:18" x14ac:dyDescent="0.3">
      <c r="A3265" t="s">
        <v>22</v>
      </c>
      <c r="B3265" s="5">
        <v>206210058001</v>
      </c>
      <c r="C3265" t="s">
        <v>27</v>
      </c>
      <c r="D3265">
        <v>1067820388</v>
      </c>
      <c r="E3265" t="s">
        <v>257</v>
      </c>
      <c r="G3265">
        <v>993122</v>
      </c>
      <c r="H3265">
        <v>1</v>
      </c>
      <c r="I3265">
        <v>3</v>
      </c>
      <c r="O3265">
        <v>15300</v>
      </c>
      <c r="P3265" s="3">
        <f>VLOOKUP(D3265,US!$B$2:K5792,8,FALSE)</f>
        <v>5</v>
      </c>
      <c r="Q3265" s="3">
        <f>VLOOKUP(D3265,US!$B$2:K5792,9,FALSE)</f>
        <v>1</v>
      </c>
      <c r="R3265" s="3" t="str">
        <f>VLOOKUP(D3265,US!$B$2:K5792,10,FALSE)</f>
        <v>F</v>
      </c>
    </row>
    <row r="3266" spans="1:18" x14ac:dyDescent="0.3">
      <c r="A3266" t="s">
        <v>22</v>
      </c>
      <c r="B3266" s="5">
        <v>206210058001</v>
      </c>
      <c r="C3266" t="s">
        <v>27</v>
      </c>
      <c r="D3266">
        <v>1067820388</v>
      </c>
      <c r="E3266" t="s">
        <v>257</v>
      </c>
      <c r="G3266">
        <v>993501</v>
      </c>
      <c r="H3266">
        <v>1</v>
      </c>
      <c r="I3266">
        <v>3</v>
      </c>
      <c r="O3266">
        <v>15300</v>
      </c>
      <c r="P3266" s="3">
        <f>VLOOKUP(D3266,US!$B$2:K5793,8,FALSE)</f>
        <v>5</v>
      </c>
      <c r="Q3266" s="3">
        <f>VLOOKUP(D3266,US!$B$2:K5793,9,FALSE)</f>
        <v>1</v>
      </c>
      <c r="R3266" s="3" t="str">
        <f>VLOOKUP(D3266,US!$B$2:K5793,10,FALSE)</f>
        <v>F</v>
      </c>
    </row>
    <row r="3267" spans="1:18" x14ac:dyDescent="0.3">
      <c r="A3267" t="s">
        <v>22</v>
      </c>
      <c r="B3267" s="5">
        <v>206210058001</v>
      </c>
      <c r="C3267" t="s">
        <v>27</v>
      </c>
      <c r="D3267">
        <v>1067820388</v>
      </c>
      <c r="E3267" t="s">
        <v>257</v>
      </c>
      <c r="G3267">
        <v>993509</v>
      </c>
      <c r="H3267">
        <v>1</v>
      </c>
      <c r="I3267">
        <v>3</v>
      </c>
      <c r="O3267">
        <v>15300</v>
      </c>
      <c r="P3267" s="3">
        <f>VLOOKUP(D3267,US!$B$2:K5794,8,FALSE)</f>
        <v>5</v>
      </c>
      <c r="Q3267" s="3">
        <f>VLOOKUP(D3267,US!$B$2:K5794,9,FALSE)</f>
        <v>1</v>
      </c>
      <c r="R3267" s="3" t="str">
        <f>VLOOKUP(D3267,US!$B$2:K5794,10,FALSE)</f>
        <v>F</v>
      </c>
    </row>
    <row r="3268" spans="1:18" x14ac:dyDescent="0.3">
      <c r="A3268" t="s">
        <v>22</v>
      </c>
      <c r="B3268" s="5">
        <v>206210058001</v>
      </c>
      <c r="C3268" t="s">
        <v>27</v>
      </c>
      <c r="D3268">
        <v>1067820307</v>
      </c>
      <c r="E3268" t="s">
        <v>257</v>
      </c>
      <c r="G3268">
        <v>993122</v>
      </c>
      <c r="H3268">
        <v>1</v>
      </c>
      <c r="I3268">
        <v>3</v>
      </c>
      <c r="O3268">
        <v>15300</v>
      </c>
      <c r="P3268" s="3">
        <f>VLOOKUP(D3268,US!$B$2:K5795,8,FALSE)</f>
        <v>5</v>
      </c>
      <c r="Q3268" s="3">
        <f>VLOOKUP(D3268,US!$B$2:K5795,9,FALSE)</f>
        <v>1</v>
      </c>
      <c r="R3268" s="3" t="str">
        <f>VLOOKUP(D3268,US!$B$2:K5795,10,FALSE)</f>
        <v>M</v>
      </c>
    </row>
    <row r="3269" spans="1:18" x14ac:dyDescent="0.3">
      <c r="A3269" t="s">
        <v>22</v>
      </c>
      <c r="B3269" s="5">
        <v>206210058001</v>
      </c>
      <c r="C3269" t="s">
        <v>23</v>
      </c>
      <c r="D3269">
        <v>1214467124</v>
      </c>
      <c r="E3269" t="s">
        <v>257</v>
      </c>
      <c r="G3269">
        <v>892901</v>
      </c>
      <c r="H3269">
        <v>1</v>
      </c>
      <c r="I3269">
        <v>4</v>
      </c>
      <c r="O3269">
        <v>39700</v>
      </c>
      <c r="P3269" s="3">
        <f>VLOOKUP(D3269,US!$B$2:K5796,8,FALSE)</f>
        <v>33</v>
      </c>
      <c r="Q3269" s="3">
        <f>VLOOKUP(D3269,US!$B$2:K5796,9,FALSE)</f>
        <v>1</v>
      </c>
      <c r="R3269" s="3" t="str">
        <f>VLOOKUP(D3269,US!$B$2:K5796,10,FALSE)</f>
        <v>F</v>
      </c>
    </row>
    <row r="3270" spans="1:18" x14ac:dyDescent="0.3">
      <c r="A3270" t="s">
        <v>22</v>
      </c>
      <c r="B3270" s="5">
        <v>206210058001</v>
      </c>
      <c r="C3270" t="s">
        <v>23</v>
      </c>
      <c r="D3270">
        <v>1214467124</v>
      </c>
      <c r="E3270" t="s">
        <v>257</v>
      </c>
      <c r="G3270">
        <v>898001</v>
      </c>
      <c r="H3270">
        <v>1</v>
      </c>
      <c r="I3270">
        <v>4</v>
      </c>
      <c r="O3270">
        <v>226200</v>
      </c>
      <c r="P3270" s="3">
        <f>VLOOKUP(D3270,US!$B$2:K5797,8,FALSE)</f>
        <v>33</v>
      </c>
      <c r="Q3270" s="3">
        <f>VLOOKUP(D3270,US!$B$2:K5797,9,FALSE)</f>
        <v>1</v>
      </c>
      <c r="R3270" s="3" t="str">
        <f>VLOOKUP(D3270,US!$B$2:K5797,10,FALSE)</f>
        <v>F</v>
      </c>
    </row>
    <row r="3271" spans="1:18" x14ac:dyDescent="0.3">
      <c r="A3271" t="s">
        <v>22</v>
      </c>
      <c r="B3271" s="5">
        <v>206210058001</v>
      </c>
      <c r="C3271" t="s">
        <v>23</v>
      </c>
      <c r="D3271">
        <v>1214467124</v>
      </c>
      <c r="E3271" t="s">
        <v>257</v>
      </c>
      <c r="G3271">
        <v>990204</v>
      </c>
      <c r="H3271">
        <v>1</v>
      </c>
      <c r="I3271">
        <v>4</v>
      </c>
      <c r="O3271">
        <v>14600</v>
      </c>
      <c r="P3271" s="3">
        <f>VLOOKUP(D3271,US!$B$2:K5798,8,FALSE)</f>
        <v>33</v>
      </c>
      <c r="Q3271" s="3">
        <f>VLOOKUP(D3271,US!$B$2:K5798,9,FALSE)</f>
        <v>1</v>
      </c>
      <c r="R3271" s="3" t="str">
        <f>VLOOKUP(D3271,US!$B$2:K5798,10,FALSE)</f>
        <v>F</v>
      </c>
    </row>
    <row r="3272" spans="1:18" x14ac:dyDescent="0.3">
      <c r="A3272" t="s">
        <v>22</v>
      </c>
      <c r="B3272" s="5">
        <v>206210058001</v>
      </c>
      <c r="C3272" t="s">
        <v>27</v>
      </c>
      <c r="D3272">
        <v>1066479170</v>
      </c>
      <c r="E3272" t="s">
        <v>257</v>
      </c>
      <c r="G3272">
        <v>990203</v>
      </c>
      <c r="H3272">
        <v>1</v>
      </c>
      <c r="I3272">
        <v>4</v>
      </c>
      <c r="O3272">
        <v>15300</v>
      </c>
      <c r="P3272" s="3">
        <f>VLOOKUP(D3272,US!$B$2:K5799,8,FALSE)</f>
        <v>3</v>
      </c>
      <c r="Q3272" s="3">
        <f>VLOOKUP(D3272,US!$B$2:K5799,9,FALSE)</f>
        <v>1</v>
      </c>
      <c r="R3272" s="3" t="str">
        <f>VLOOKUP(D3272,US!$B$2:K5799,10,FALSE)</f>
        <v>M</v>
      </c>
    </row>
    <row r="3273" spans="1:18" x14ac:dyDescent="0.3">
      <c r="A3273" t="s">
        <v>22</v>
      </c>
      <c r="B3273" s="5">
        <v>206210058001</v>
      </c>
      <c r="C3273" t="s">
        <v>27</v>
      </c>
      <c r="D3273">
        <v>1066479170</v>
      </c>
      <c r="E3273" t="s">
        <v>257</v>
      </c>
      <c r="G3273" s="3">
        <v>997107</v>
      </c>
      <c r="H3273">
        <v>1</v>
      </c>
      <c r="I3273">
        <v>3</v>
      </c>
      <c r="O3273">
        <v>29700</v>
      </c>
      <c r="P3273" s="3">
        <f>VLOOKUP(D3273,US!$B$2:K5800,8,FALSE)</f>
        <v>3</v>
      </c>
      <c r="Q3273" s="3">
        <f>VLOOKUP(D3273,US!$B$2:K5800,9,FALSE)</f>
        <v>1</v>
      </c>
      <c r="R3273" s="3" t="str">
        <f>VLOOKUP(D3273,US!$B$2:K5800,10,FALSE)</f>
        <v>M</v>
      </c>
    </row>
    <row r="3274" spans="1:18" x14ac:dyDescent="0.3">
      <c r="A3274" t="s">
        <v>22</v>
      </c>
      <c r="B3274" s="5">
        <v>206210058001</v>
      </c>
      <c r="C3274" t="s">
        <v>27</v>
      </c>
      <c r="D3274">
        <v>1066479170</v>
      </c>
      <c r="E3274" t="s">
        <v>257</v>
      </c>
      <c r="G3274" s="3">
        <v>997107</v>
      </c>
      <c r="H3274">
        <v>1</v>
      </c>
      <c r="I3274">
        <v>3</v>
      </c>
      <c r="O3274">
        <v>29700</v>
      </c>
      <c r="P3274" s="3">
        <f>VLOOKUP(D3274,US!$B$2:K5801,8,FALSE)</f>
        <v>3</v>
      </c>
      <c r="Q3274" s="3">
        <f>VLOOKUP(D3274,US!$B$2:K5801,9,FALSE)</f>
        <v>1</v>
      </c>
      <c r="R3274" s="3" t="str">
        <f>VLOOKUP(D3274,US!$B$2:K5801,10,FALSE)</f>
        <v>M</v>
      </c>
    </row>
    <row r="3275" spans="1:18" x14ac:dyDescent="0.3">
      <c r="A3275" t="s">
        <v>22</v>
      </c>
      <c r="B3275" s="5">
        <v>206210058001</v>
      </c>
      <c r="C3275" t="s">
        <v>27</v>
      </c>
      <c r="D3275">
        <v>1066479170</v>
      </c>
      <c r="E3275" t="s">
        <v>257</v>
      </c>
      <c r="G3275" s="3">
        <v>997107</v>
      </c>
      <c r="H3275">
        <v>1</v>
      </c>
      <c r="I3275">
        <v>3</v>
      </c>
      <c r="O3275">
        <v>29700</v>
      </c>
      <c r="P3275" s="3">
        <f>VLOOKUP(D3275,US!$B$2:K5802,8,FALSE)</f>
        <v>3</v>
      </c>
      <c r="Q3275" s="3">
        <f>VLOOKUP(D3275,US!$B$2:K5802,9,FALSE)</f>
        <v>1</v>
      </c>
      <c r="R3275" s="3" t="str">
        <f>VLOOKUP(D3275,US!$B$2:K5802,10,FALSE)</f>
        <v>M</v>
      </c>
    </row>
    <row r="3276" spans="1:18" x14ac:dyDescent="0.3">
      <c r="A3276" t="s">
        <v>22</v>
      </c>
      <c r="B3276" s="5">
        <v>206210058001</v>
      </c>
      <c r="C3276" t="s">
        <v>27</v>
      </c>
      <c r="D3276">
        <v>1066479170</v>
      </c>
      <c r="E3276" t="s">
        <v>257</v>
      </c>
      <c r="G3276" s="3">
        <v>997107</v>
      </c>
      <c r="H3276">
        <v>1</v>
      </c>
      <c r="I3276">
        <v>3</v>
      </c>
      <c r="O3276">
        <v>29700</v>
      </c>
      <c r="P3276" s="3">
        <f>VLOOKUP(D3276,US!$B$2:K5803,8,FALSE)</f>
        <v>3</v>
      </c>
      <c r="Q3276" s="3">
        <f>VLOOKUP(D3276,US!$B$2:K5803,9,FALSE)</f>
        <v>1</v>
      </c>
      <c r="R3276" s="3" t="str">
        <f>VLOOKUP(D3276,US!$B$2:K5803,10,FALSE)</f>
        <v>M</v>
      </c>
    </row>
    <row r="3277" spans="1:18" x14ac:dyDescent="0.3">
      <c r="A3277" t="s">
        <v>22</v>
      </c>
      <c r="B3277" s="5">
        <v>206210058001</v>
      </c>
      <c r="C3277" t="s">
        <v>27</v>
      </c>
      <c r="D3277">
        <v>1066479170</v>
      </c>
      <c r="E3277" t="s">
        <v>257</v>
      </c>
      <c r="G3277">
        <v>997106</v>
      </c>
      <c r="H3277">
        <v>1</v>
      </c>
      <c r="I3277">
        <v>3</v>
      </c>
      <c r="O3277">
        <v>33900</v>
      </c>
      <c r="P3277" s="3">
        <f>VLOOKUP(D3277,US!$B$2:K5804,8,FALSE)</f>
        <v>3</v>
      </c>
      <c r="Q3277" s="3">
        <f>VLOOKUP(D3277,US!$B$2:K5804,9,FALSE)</f>
        <v>1</v>
      </c>
      <c r="R3277" s="3" t="str">
        <f>VLOOKUP(D3277,US!$B$2:K5804,10,FALSE)</f>
        <v>M</v>
      </c>
    </row>
    <row r="3278" spans="1:18" x14ac:dyDescent="0.3">
      <c r="A3278" t="s">
        <v>22</v>
      </c>
      <c r="B3278" s="5">
        <v>206210058001</v>
      </c>
      <c r="C3278" t="s">
        <v>27</v>
      </c>
      <c r="D3278">
        <v>1066479170</v>
      </c>
      <c r="E3278" t="s">
        <v>257</v>
      </c>
      <c r="G3278" s="3">
        <v>997002</v>
      </c>
      <c r="H3278">
        <v>1</v>
      </c>
      <c r="I3278">
        <v>3</v>
      </c>
      <c r="O3278">
        <v>23200</v>
      </c>
      <c r="P3278" s="3">
        <f>VLOOKUP(D3278,US!$B$2:K5805,8,FALSE)</f>
        <v>3</v>
      </c>
      <c r="Q3278" s="3">
        <f>VLOOKUP(D3278,US!$B$2:K5805,9,FALSE)</f>
        <v>1</v>
      </c>
      <c r="R3278" s="3" t="str">
        <f>VLOOKUP(D3278,US!$B$2:K5805,10,FALSE)</f>
        <v>M</v>
      </c>
    </row>
    <row r="3279" spans="1:18" x14ac:dyDescent="0.3">
      <c r="A3279" t="s">
        <v>22</v>
      </c>
      <c r="B3279" s="5">
        <v>206210058001</v>
      </c>
      <c r="C3279" t="s">
        <v>27</v>
      </c>
      <c r="D3279">
        <v>1067822043</v>
      </c>
      <c r="E3279" t="s">
        <v>257</v>
      </c>
      <c r="G3279">
        <v>993106</v>
      </c>
      <c r="H3279">
        <v>1</v>
      </c>
      <c r="I3279">
        <v>3</v>
      </c>
      <c r="O3279">
        <v>15300</v>
      </c>
      <c r="P3279" s="3">
        <f>VLOOKUP(D3279,US!$B$2:K5806,8,FALSE)</f>
        <v>1</v>
      </c>
      <c r="Q3279" s="3">
        <f>VLOOKUP(D3279,US!$B$2:K5806,9,FALSE)</f>
        <v>1</v>
      </c>
      <c r="R3279" s="3" t="str">
        <f>VLOOKUP(D3279,US!$B$2:K5806,10,FALSE)</f>
        <v>F</v>
      </c>
    </row>
    <row r="3280" spans="1:18" x14ac:dyDescent="0.3">
      <c r="A3280" t="s">
        <v>22</v>
      </c>
      <c r="B3280" s="5">
        <v>206210058001</v>
      </c>
      <c r="C3280" t="s">
        <v>27</v>
      </c>
      <c r="D3280">
        <v>1067822043</v>
      </c>
      <c r="E3280" t="s">
        <v>257</v>
      </c>
      <c r="G3280">
        <v>993502</v>
      </c>
      <c r="H3280">
        <v>1</v>
      </c>
      <c r="I3280">
        <v>3</v>
      </c>
      <c r="O3280">
        <v>15300</v>
      </c>
      <c r="P3280" s="3">
        <f>VLOOKUP(D3280,US!$B$2:K5807,8,FALSE)</f>
        <v>1</v>
      </c>
      <c r="Q3280" s="3">
        <f>VLOOKUP(D3280,US!$B$2:K5807,9,FALSE)</f>
        <v>1</v>
      </c>
      <c r="R3280" s="3" t="str">
        <f>VLOOKUP(D3280,US!$B$2:K5807,10,FALSE)</f>
        <v>F</v>
      </c>
    </row>
    <row r="3281" spans="1:18" x14ac:dyDescent="0.3">
      <c r="A3281" t="s">
        <v>22</v>
      </c>
      <c r="B3281" s="5">
        <v>206210058001</v>
      </c>
      <c r="C3281" t="s">
        <v>27</v>
      </c>
      <c r="D3281">
        <v>1067822043</v>
      </c>
      <c r="E3281" t="s">
        <v>257</v>
      </c>
      <c r="G3281">
        <v>993509</v>
      </c>
      <c r="H3281">
        <v>1</v>
      </c>
      <c r="I3281">
        <v>3</v>
      </c>
      <c r="O3281">
        <v>15300</v>
      </c>
      <c r="P3281" s="3">
        <f>VLOOKUP(D3281,US!$B$2:K5808,8,FALSE)</f>
        <v>1</v>
      </c>
      <c r="Q3281" s="3">
        <f>VLOOKUP(D3281,US!$B$2:K5808,9,FALSE)</f>
        <v>1</v>
      </c>
      <c r="R3281" s="3" t="str">
        <f>VLOOKUP(D3281,US!$B$2:K5808,10,FALSE)</f>
        <v>F</v>
      </c>
    </row>
    <row r="3282" spans="1:18" x14ac:dyDescent="0.3">
      <c r="A3282" t="s">
        <v>22</v>
      </c>
      <c r="B3282" s="5">
        <v>206210058001</v>
      </c>
      <c r="C3282" t="s">
        <v>27</v>
      </c>
      <c r="D3282">
        <v>1067822043</v>
      </c>
      <c r="E3282" t="s">
        <v>257</v>
      </c>
      <c r="G3282">
        <v>993522</v>
      </c>
      <c r="H3282">
        <v>1</v>
      </c>
      <c r="I3282">
        <v>3</v>
      </c>
      <c r="O3282">
        <v>15300</v>
      </c>
      <c r="P3282" s="3">
        <f>VLOOKUP(D3282,US!$B$2:K5809,8,FALSE)</f>
        <v>1</v>
      </c>
      <c r="Q3282" s="3">
        <f>VLOOKUP(D3282,US!$B$2:K5809,9,FALSE)</f>
        <v>1</v>
      </c>
      <c r="R3282" s="3" t="str">
        <f>VLOOKUP(D3282,US!$B$2:K5809,10,FALSE)</f>
        <v>F</v>
      </c>
    </row>
    <row r="3283" spans="1:18" x14ac:dyDescent="0.3">
      <c r="A3283" t="s">
        <v>22</v>
      </c>
      <c r="B3283" s="5">
        <v>206210058001</v>
      </c>
      <c r="C3283" t="s">
        <v>23</v>
      </c>
      <c r="D3283">
        <v>1067813681</v>
      </c>
      <c r="E3283" t="s">
        <v>257</v>
      </c>
      <c r="G3283">
        <v>990203</v>
      </c>
      <c r="H3283">
        <v>1</v>
      </c>
      <c r="I3283">
        <v>4</v>
      </c>
      <c r="O3283">
        <v>15300</v>
      </c>
      <c r="P3283" s="3">
        <f>VLOOKUP(D3283,US!$B$2:K5810,8,FALSE)</f>
        <v>33</v>
      </c>
      <c r="Q3283" s="3">
        <f>VLOOKUP(D3283,US!$B$2:K5810,9,FALSE)</f>
        <v>1</v>
      </c>
      <c r="R3283" s="3" t="str">
        <f>VLOOKUP(D3283,US!$B$2:K5810,10,FALSE)</f>
        <v>F</v>
      </c>
    </row>
    <row r="3284" spans="1:18" x14ac:dyDescent="0.3">
      <c r="A3284" t="s">
        <v>22</v>
      </c>
      <c r="B3284" s="5">
        <v>206210058001</v>
      </c>
      <c r="C3284" t="s">
        <v>40</v>
      </c>
      <c r="D3284">
        <v>1067807967</v>
      </c>
      <c r="E3284" t="s">
        <v>257</v>
      </c>
      <c r="G3284">
        <v>990204</v>
      </c>
      <c r="H3284">
        <v>1</v>
      </c>
      <c r="I3284">
        <v>4</v>
      </c>
      <c r="O3284">
        <v>14600</v>
      </c>
      <c r="P3284" s="3">
        <f>VLOOKUP(D3284,US!$B$2:K5811,8,FALSE)</f>
        <v>19</v>
      </c>
      <c r="Q3284" s="3">
        <f>VLOOKUP(D3284,US!$B$2:K5811,9,FALSE)</f>
        <v>1</v>
      </c>
      <c r="R3284" s="3" t="str">
        <f>VLOOKUP(D3284,US!$B$2:K5811,10,FALSE)</f>
        <v>F</v>
      </c>
    </row>
    <row r="3285" spans="1:18" x14ac:dyDescent="0.3">
      <c r="A3285" t="s">
        <v>22</v>
      </c>
      <c r="B3285" s="5">
        <v>206210058001</v>
      </c>
      <c r="C3285" t="s">
        <v>27</v>
      </c>
      <c r="D3285">
        <v>1067821851</v>
      </c>
      <c r="E3285" t="s">
        <v>257</v>
      </c>
      <c r="G3285">
        <v>990203</v>
      </c>
      <c r="H3285">
        <v>1</v>
      </c>
      <c r="I3285">
        <v>4</v>
      </c>
      <c r="O3285">
        <v>15300</v>
      </c>
      <c r="P3285" s="3">
        <f>VLOOKUP(D3285,US!$B$2:K5812,8,FALSE)</f>
        <v>1</v>
      </c>
      <c r="Q3285" s="3">
        <f>VLOOKUP(D3285,US!$B$2:K5812,9,FALSE)</f>
        <v>1</v>
      </c>
      <c r="R3285" s="3" t="str">
        <f>VLOOKUP(D3285,US!$B$2:K5812,10,FALSE)</f>
        <v>F</v>
      </c>
    </row>
    <row r="3286" spans="1:18" x14ac:dyDescent="0.3">
      <c r="A3286" t="s">
        <v>22</v>
      </c>
      <c r="B3286" s="5">
        <v>206210058001</v>
      </c>
      <c r="C3286" t="s">
        <v>27</v>
      </c>
      <c r="D3286">
        <v>1067821851</v>
      </c>
      <c r="E3286" t="s">
        <v>257</v>
      </c>
      <c r="G3286">
        <v>997106</v>
      </c>
      <c r="H3286">
        <v>1</v>
      </c>
      <c r="I3286">
        <v>3</v>
      </c>
      <c r="O3286">
        <v>33900</v>
      </c>
      <c r="P3286" s="3">
        <f>VLOOKUP(D3286,US!$B$2:K5813,8,FALSE)</f>
        <v>1</v>
      </c>
      <c r="Q3286" s="3">
        <f>VLOOKUP(D3286,US!$B$2:K5813,9,FALSE)</f>
        <v>1</v>
      </c>
      <c r="R3286" s="3" t="str">
        <f>VLOOKUP(D3286,US!$B$2:K5813,10,FALSE)</f>
        <v>F</v>
      </c>
    </row>
    <row r="3287" spans="1:18" x14ac:dyDescent="0.3">
      <c r="A3287" t="s">
        <v>22</v>
      </c>
      <c r="B3287" s="5">
        <v>206210058001</v>
      </c>
      <c r="C3287" t="s">
        <v>27</v>
      </c>
      <c r="D3287">
        <v>1067821851</v>
      </c>
      <c r="E3287" t="s">
        <v>257</v>
      </c>
      <c r="G3287" s="3">
        <v>997002</v>
      </c>
      <c r="H3287">
        <v>1</v>
      </c>
      <c r="I3287">
        <v>3</v>
      </c>
      <c r="O3287">
        <v>23200</v>
      </c>
      <c r="P3287" s="3">
        <f>VLOOKUP(D3287,US!$B$2:K5814,8,FALSE)</f>
        <v>1</v>
      </c>
      <c r="Q3287" s="3">
        <f>VLOOKUP(D3287,US!$B$2:K5814,9,FALSE)</f>
        <v>1</v>
      </c>
      <c r="R3287" s="3" t="str">
        <f>VLOOKUP(D3287,US!$B$2:K5814,10,FALSE)</f>
        <v>F</v>
      </c>
    </row>
    <row r="3288" spans="1:18" x14ac:dyDescent="0.3">
      <c r="A3288" t="s">
        <v>22</v>
      </c>
      <c r="B3288" s="5">
        <v>206210058001</v>
      </c>
      <c r="C3288" t="s">
        <v>23</v>
      </c>
      <c r="D3288">
        <v>1067807653</v>
      </c>
      <c r="E3288" t="s">
        <v>257</v>
      </c>
      <c r="G3288">
        <v>993510</v>
      </c>
      <c r="H3288">
        <v>1</v>
      </c>
      <c r="I3288">
        <v>3</v>
      </c>
      <c r="O3288">
        <v>15300</v>
      </c>
      <c r="P3288" s="3">
        <f>VLOOKUP(D3288,US!$B$2:K5815,8,FALSE)</f>
        <v>38</v>
      </c>
      <c r="Q3288" s="3">
        <f>VLOOKUP(D3288,US!$B$2:K5815,9,FALSE)</f>
        <v>1</v>
      </c>
      <c r="R3288" s="3" t="str">
        <f>VLOOKUP(D3288,US!$B$2:K5815,10,FALSE)</f>
        <v>F</v>
      </c>
    </row>
    <row r="3289" spans="1:18" x14ac:dyDescent="0.3">
      <c r="A3289" t="s">
        <v>22</v>
      </c>
      <c r="B3289" s="5">
        <v>206210058001</v>
      </c>
      <c r="C3289" t="s">
        <v>23</v>
      </c>
      <c r="D3289">
        <v>66706917</v>
      </c>
      <c r="E3289" t="s">
        <v>257</v>
      </c>
      <c r="G3289">
        <v>903815</v>
      </c>
      <c r="H3289">
        <v>1</v>
      </c>
      <c r="I3289">
        <v>4</v>
      </c>
      <c r="O3289">
        <v>34700</v>
      </c>
      <c r="P3289" s="3">
        <f>VLOOKUP(D3289,US!$B$2:K5817,8,FALSE)</f>
        <v>54</v>
      </c>
      <c r="Q3289" s="3">
        <f>VLOOKUP(D3289,US!$B$2:K5817,9,FALSE)</f>
        <v>1</v>
      </c>
      <c r="R3289" s="3" t="str">
        <f>VLOOKUP(D3289,US!$B$2:K5817,10,FALSE)</f>
        <v>F</v>
      </c>
    </row>
    <row r="3290" spans="1:18" x14ac:dyDescent="0.3">
      <c r="A3290" t="s">
        <v>22</v>
      </c>
      <c r="B3290" s="5">
        <v>206210058001</v>
      </c>
      <c r="C3290" t="s">
        <v>23</v>
      </c>
      <c r="D3290">
        <v>66706917</v>
      </c>
      <c r="E3290" t="s">
        <v>257</v>
      </c>
      <c r="G3290">
        <v>903816</v>
      </c>
      <c r="H3290">
        <v>1</v>
      </c>
      <c r="I3290">
        <v>4</v>
      </c>
      <c r="O3290">
        <v>41000</v>
      </c>
      <c r="P3290" s="3">
        <f>VLOOKUP(D3290,US!$B$2:K5818,8,FALSE)</f>
        <v>54</v>
      </c>
      <c r="Q3290" s="3">
        <f>VLOOKUP(D3290,US!$B$2:K5818,9,FALSE)</f>
        <v>1</v>
      </c>
      <c r="R3290" s="3" t="str">
        <f>VLOOKUP(D3290,US!$B$2:K5818,10,FALSE)</f>
        <v>F</v>
      </c>
    </row>
    <row r="3291" spans="1:18" x14ac:dyDescent="0.3">
      <c r="A3291" t="s">
        <v>22</v>
      </c>
      <c r="B3291" s="5">
        <v>206210058001</v>
      </c>
      <c r="C3291" t="s">
        <v>23</v>
      </c>
      <c r="D3291">
        <v>66706917</v>
      </c>
      <c r="E3291" t="s">
        <v>257</v>
      </c>
      <c r="G3291">
        <v>903817</v>
      </c>
      <c r="H3291">
        <v>1</v>
      </c>
      <c r="I3291" s="3" t="s">
        <v>2835</v>
      </c>
      <c r="O3291">
        <v>41000</v>
      </c>
      <c r="P3291" s="3">
        <f>VLOOKUP(D3291,US!$B$2:K5819,8,FALSE)</f>
        <v>54</v>
      </c>
      <c r="Q3291" s="3">
        <f>VLOOKUP(D3291,US!$B$2:K5819,9,FALSE)</f>
        <v>1</v>
      </c>
      <c r="R3291" s="3" t="str">
        <f>VLOOKUP(D3291,US!$B$2:K5819,10,FALSE)</f>
        <v>F</v>
      </c>
    </row>
    <row r="3292" spans="1:18" x14ac:dyDescent="0.3">
      <c r="A3292" t="s">
        <v>22</v>
      </c>
      <c r="B3292" s="5">
        <v>206210058001</v>
      </c>
      <c r="C3292" t="s">
        <v>23</v>
      </c>
      <c r="D3292">
        <v>66706917</v>
      </c>
      <c r="E3292" t="s">
        <v>257</v>
      </c>
      <c r="G3292">
        <v>903818</v>
      </c>
      <c r="H3292">
        <v>1</v>
      </c>
      <c r="I3292" s="3" t="s">
        <v>2835</v>
      </c>
      <c r="O3292">
        <v>42300</v>
      </c>
      <c r="P3292" s="3">
        <f>VLOOKUP(D3292,US!$B$2:K5820,8,FALSE)</f>
        <v>54</v>
      </c>
      <c r="Q3292" s="3">
        <f>VLOOKUP(D3292,US!$B$2:K5820,9,FALSE)</f>
        <v>1</v>
      </c>
      <c r="R3292" s="3" t="str">
        <f>VLOOKUP(D3292,US!$B$2:K5820,10,FALSE)</f>
        <v>F</v>
      </c>
    </row>
    <row r="3293" spans="1:18" x14ac:dyDescent="0.3">
      <c r="A3293" t="s">
        <v>22</v>
      </c>
      <c r="B3293" s="5">
        <v>206210058001</v>
      </c>
      <c r="C3293" t="s">
        <v>23</v>
      </c>
      <c r="D3293">
        <v>66706917</v>
      </c>
      <c r="E3293" t="s">
        <v>257</v>
      </c>
      <c r="G3293">
        <v>903868</v>
      </c>
      <c r="H3293">
        <v>1</v>
      </c>
      <c r="I3293" s="3" t="s">
        <v>2835</v>
      </c>
      <c r="O3293">
        <v>23200</v>
      </c>
      <c r="P3293" s="3">
        <f>VLOOKUP(D3293,US!$B$2:K5821,8,FALSE)</f>
        <v>54</v>
      </c>
      <c r="Q3293" s="3">
        <f>VLOOKUP(D3293,US!$B$2:K5821,9,FALSE)</f>
        <v>1</v>
      </c>
      <c r="R3293" s="3" t="str">
        <f>VLOOKUP(D3293,US!$B$2:K5821,10,FALSE)</f>
        <v>F</v>
      </c>
    </row>
    <row r="3294" spans="1:18" x14ac:dyDescent="0.3">
      <c r="A3294" t="s">
        <v>22</v>
      </c>
      <c r="B3294" s="5">
        <v>206210058001</v>
      </c>
      <c r="C3294" t="s">
        <v>23</v>
      </c>
      <c r="D3294">
        <v>66706917</v>
      </c>
      <c r="E3294" t="s">
        <v>257</v>
      </c>
      <c r="G3294">
        <v>906039</v>
      </c>
      <c r="H3294">
        <v>1</v>
      </c>
      <c r="I3294" s="3" t="s">
        <v>2835</v>
      </c>
      <c r="O3294">
        <v>34700</v>
      </c>
      <c r="P3294" s="3">
        <f>VLOOKUP(D3294,US!$B$2:K5822,8,FALSE)</f>
        <v>54</v>
      </c>
      <c r="Q3294" s="3">
        <f>VLOOKUP(D3294,US!$B$2:K5822,9,FALSE)</f>
        <v>1</v>
      </c>
      <c r="R3294" s="3" t="str">
        <f>VLOOKUP(D3294,US!$B$2:K5822,10,FALSE)</f>
        <v>F</v>
      </c>
    </row>
    <row r="3295" spans="1:18" x14ac:dyDescent="0.3">
      <c r="A3295" t="s">
        <v>22</v>
      </c>
      <c r="B3295" s="5">
        <v>206210058001</v>
      </c>
      <c r="C3295" t="s">
        <v>23</v>
      </c>
      <c r="D3295">
        <v>66706917</v>
      </c>
      <c r="E3295" t="s">
        <v>257</v>
      </c>
      <c r="G3295">
        <v>906249</v>
      </c>
      <c r="H3295">
        <v>1</v>
      </c>
      <c r="I3295" s="3" t="s">
        <v>2835</v>
      </c>
      <c r="O3295">
        <v>118500</v>
      </c>
      <c r="P3295" s="3">
        <f>VLOOKUP(D3295,US!$B$2:K5823,8,FALSE)</f>
        <v>54</v>
      </c>
      <c r="Q3295" s="3">
        <f>VLOOKUP(D3295,US!$B$2:K5823,9,FALSE)</f>
        <v>1</v>
      </c>
      <c r="R3295" s="3" t="str">
        <f>VLOOKUP(D3295,US!$B$2:K5823,10,FALSE)</f>
        <v>F</v>
      </c>
    </row>
    <row r="3296" spans="1:18" x14ac:dyDescent="0.3">
      <c r="A3296" t="s">
        <v>22</v>
      </c>
      <c r="B3296" s="5">
        <v>206210058001</v>
      </c>
      <c r="C3296" t="s">
        <v>23</v>
      </c>
      <c r="D3296">
        <v>66706917</v>
      </c>
      <c r="E3296" t="s">
        <v>257</v>
      </c>
      <c r="G3296">
        <v>906317</v>
      </c>
      <c r="H3296">
        <v>1</v>
      </c>
      <c r="I3296" s="3" t="s">
        <v>2835</v>
      </c>
      <c r="O3296">
        <v>149400</v>
      </c>
      <c r="P3296" s="3">
        <f>VLOOKUP(D3296,US!$B$2:K5824,8,FALSE)</f>
        <v>54</v>
      </c>
      <c r="Q3296" s="3">
        <f>VLOOKUP(D3296,US!$B$2:K5824,9,FALSE)</f>
        <v>1</v>
      </c>
      <c r="R3296" s="3" t="str">
        <f>VLOOKUP(D3296,US!$B$2:K5824,10,FALSE)</f>
        <v>F</v>
      </c>
    </row>
    <row r="3297" spans="1:18" x14ac:dyDescent="0.3">
      <c r="A3297" t="s">
        <v>22</v>
      </c>
      <c r="B3297" s="5">
        <v>206210058001</v>
      </c>
      <c r="C3297" t="s">
        <v>23</v>
      </c>
      <c r="D3297">
        <v>1067806074</v>
      </c>
      <c r="E3297" t="s">
        <v>257</v>
      </c>
      <c r="G3297">
        <v>993510</v>
      </c>
      <c r="H3297">
        <v>1</v>
      </c>
      <c r="I3297">
        <v>3</v>
      </c>
      <c r="O3297">
        <v>15300</v>
      </c>
      <c r="P3297" s="3">
        <f>VLOOKUP(D3297,US!$B$2:K5826,8,FALSE)</f>
        <v>20</v>
      </c>
      <c r="Q3297" s="3">
        <f>VLOOKUP(D3297,US!$B$2:K5826,9,FALSE)</f>
        <v>1</v>
      </c>
      <c r="R3297" s="3" t="str">
        <f>VLOOKUP(D3297,US!$B$2:K5826,10,FALSE)</f>
        <v>F</v>
      </c>
    </row>
    <row r="3298" spans="1:18" x14ac:dyDescent="0.3">
      <c r="A3298" t="s">
        <v>22</v>
      </c>
      <c r="B3298" s="5">
        <v>206210058001</v>
      </c>
      <c r="C3298" t="s">
        <v>23</v>
      </c>
      <c r="D3298">
        <v>45553366</v>
      </c>
      <c r="E3298" t="s">
        <v>257</v>
      </c>
      <c r="G3298">
        <v>993510</v>
      </c>
      <c r="H3298">
        <v>1</v>
      </c>
      <c r="I3298">
        <v>3</v>
      </c>
      <c r="O3298">
        <v>15300</v>
      </c>
      <c r="P3298" s="3">
        <f>VLOOKUP(D3298,US!$B$2:K5827,8,FALSE)</f>
        <v>45</v>
      </c>
      <c r="Q3298" s="3">
        <f>VLOOKUP(D3298,US!$B$2:K5827,9,FALSE)</f>
        <v>1</v>
      </c>
      <c r="R3298" s="3" t="str">
        <f>VLOOKUP(D3298,US!$B$2:K5827,10,FALSE)</f>
        <v>F</v>
      </c>
    </row>
    <row r="3299" spans="1:18" x14ac:dyDescent="0.3">
      <c r="A3299" t="s">
        <v>22</v>
      </c>
      <c r="B3299" s="5">
        <v>206210058001</v>
      </c>
      <c r="C3299" t="s">
        <v>23</v>
      </c>
      <c r="D3299">
        <v>5028798</v>
      </c>
      <c r="E3299" t="s">
        <v>257</v>
      </c>
      <c r="G3299">
        <v>903815</v>
      </c>
      <c r="H3299">
        <v>1</v>
      </c>
      <c r="I3299">
        <v>4</v>
      </c>
      <c r="O3299">
        <v>34700</v>
      </c>
      <c r="P3299" s="3">
        <f>VLOOKUP(D3299,US!$B$2:K5829,8,FALSE)</f>
        <v>72</v>
      </c>
      <c r="Q3299" s="3">
        <f>VLOOKUP(D3299,US!$B$2:K5829,9,FALSE)</f>
        <v>1</v>
      </c>
      <c r="R3299" s="3" t="str">
        <f>VLOOKUP(D3299,US!$B$2:K5829,10,FALSE)</f>
        <v>M</v>
      </c>
    </row>
    <row r="3300" spans="1:18" x14ac:dyDescent="0.3">
      <c r="A3300" t="s">
        <v>22</v>
      </c>
      <c r="B3300" s="5">
        <v>206210058001</v>
      </c>
      <c r="C3300" t="s">
        <v>23</v>
      </c>
      <c r="D3300">
        <v>5028798</v>
      </c>
      <c r="E3300" t="s">
        <v>257</v>
      </c>
      <c r="G3300">
        <v>903816</v>
      </c>
      <c r="H3300">
        <v>1</v>
      </c>
      <c r="I3300">
        <v>4</v>
      </c>
      <c r="O3300">
        <v>41000</v>
      </c>
      <c r="P3300" s="3">
        <f>VLOOKUP(D3300,US!$B$2:K5830,8,FALSE)</f>
        <v>72</v>
      </c>
      <c r="Q3300" s="3">
        <f>VLOOKUP(D3300,US!$B$2:K5830,9,FALSE)</f>
        <v>1</v>
      </c>
      <c r="R3300" s="3" t="str">
        <f>VLOOKUP(D3300,US!$B$2:K5830,10,FALSE)</f>
        <v>M</v>
      </c>
    </row>
    <row r="3301" spans="1:18" x14ac:dyDescent="0.3">
      <c r="A3301" t="s">
        <v>22</v>
      </c>
      <c r="B3301" s="5">
        <v>206210058001</v>
      </c>
      <c r="C3301" t="s">
        <v>23</v>
      </c>
      <c r="D3301">
        <v>5028798</v>
      </c>
      <c r="E3301" t="s">
        <v>257</v>
      </c>
      <c r="G3301">
        <v>903817</v>
      </c>
      <c r="H3301">
        <v>1</v>
      </c>
      <c r="I3301" s="3" t="s">
        <v>2835</v>
      </c>
      <c r="O3301">
        <v>41000</v>
      </c>
      <c r="P3301" s="3">
        <f>VLOOKUP(D3301,US!$B$2:K5831,8,FALSE)</f>
        <v>72</v>
      </c>
      <c r="Q3301" s="3">
        <f>VLOOKUP(D3301,US!$B$2:K5831,9,FALSE)</f>
        <v>1</v>
      </c>
      <c r="R3301" s="3" t="str">
        <f>VLOOKUP(D3301,US!$B$2:K5831,10,FALSE)</f>
        <v>M</v>
      </c>
    </row>
    <row r="3302" spans="1:18" x14ac:dyDescent="0.3">
      <c r="A3302" t="s">
        <v>22</v>
      </c>
      <c r="B3302" s="5">
        <v>206210058001</v>
      </c>
      <c r="C3302" t="s">
        <v>23</v>
      </c>
      <c r="D3302">
        <v>5028798</v>
      </c>
      <c r="E3302" t="s">
        <v>257</v>
      </c>
      <c r="G3302">
        <v>903818</v>
      </c>
      <c r="H3302">
        <v>1</v>
      </c>
      <c r="I3302" s="3" t="s">
        <v>2835</v>
      </c>
      <c r="O3302">
        <v>42300</v>
      </c>
      <c r="P3302" s="3">
        <f>VLOOKUP(D3302,US!$B$2:K5832,8,FALSE)</f>
        <v>72</v>
      </c>
      <c r="Q3302" s="3">
        <f>VLOOKUP(D3302,US!$B$2:K5832,9,FALSE)</f>
        <v>1</v>
      </c>
      <c r="R3302" s="3" t="str">
        <f>VLOOKUP(D3302,US!$B$2:K5832,10,FALSE)</f>
        <v>M</v>
      </c>
    </row>
    <row r="3303" spans="1:18" x14ac:dyDescent="0.3">
      <c r="A3303" t="s">
        <v>22</v>
      </c>
      <c r="B3303" s="5">
        <v>206210058001</v>
      </c>
      <c r="C3303" t="s">
        <v>23</v>
      </c>
      <c r="D3303">
        <v>5028798</v>
      </c>
      <c r="E3303" t="s">
        <v>257</v>
      </c>
      <c r="G3303">
        <v>903841</v>
      </c>
      <c r="H3303">
        <v>1</v>
      </c>
      <c r="I3303" s="3" t="s">
        <v>2835</v>
      </c>
      <c r="O3303">
        <v>20700</v>
      </c>
      <c r="P3303" s="3">
        <f>VLOOKUP(D3303,US!$B$2:K5833,8,FALSE)</f>
        <v>72</v>
      </c>
      <c r="Q3303" s="3">
        <f>VLOOKUP(D3303,US!$B$2:K5833,9,FALSE)</f>
        <v>1</v>
      </c>
      <c r="R3303" s="3" t="str">
        <f>VLOOKUP(D3303,US!$B$2:K5833,10,FALSE)</f>
        <v>M</v>
      </c>
    </row>
    <row r="3304" spans="1:18" x14ac:dyDescent="0.3">
      <c r="A3304" t="s">
        <v>22</v>
      </c>
      <c r="B3304" s="5">
        <v>206210058001</v>
      </c>
      <c r="C3304" t="s">
        <v>23</v>
      </c>
      <c r="D3304">
        <v>5028798</v>
      </c>
      <c r="E3304" t="s">
        <v>257</v>
      </c>
      <c r="G3304">
        <v>903868</v>
      </c>
      <c r="H3304">
        <v>1</v>
      </c>
      <c r="I3304" s="3" t="s">
        <v>2835</v>
      </c>
      <c r="O3304">
        <v>23200</v>
      </c>
      <c r="P3304" s="3">
        <f>VLOOKUP(D3304,US!$B$2:K5834,8,FALSE)</f>
        <v>72</v>
      </c>
      <c r="Q3304" s="3">
        <f>VLOOKUP(D3304,US!$B$2:K5834,9,FALSE)</f>
        <v>1</v>
      </c>
      <c r="R3304" s="3" t="str">
        <f>VLOOKUP(D3304,US!$B$2:K5834,10,FALSE)</f>
        <v>M</v>
      </c>
    </row>
    <row r="3305" spans="1:18" x14ac:dyDescent="0.3">
      <c r="A3305" t="s">
        <v>22</v>
      </c>
      <c r="B3305" s="5">
        <v>206210058001</v>
      </c>
      <c r="C3305" t="s">
        <v>23</v>
      </c>
      <c r="D3305">
        <v>5028798</v>
      </c>
      <c r="E3305" t="s">
        <v>257</v>
      </c>
      <c r="G3305">
        <v>903895</v>
      </c>
      <c r="H3305">
        <v>1</v>
      </c>
      <c r="I3305">
        <v>4</v>
      </c>
      <c r="O3305">
        <v>19900</v>
      </c>
      <c r="P3305" s="3">
        <f>VLOOKUP(D3305,US!$B$2:K5835,8,FALSE)</f>
        <v>72</v>
      </c>
      <c r="Q3305" s="3">
        <f>VLOOKUP(D3305,US!$B$2:K5835,9,FALSE)</f>
        <v>1</v>
      </c>
      <c r="R3305" s="3" t="str">
        <f>VLOOKUP(D3305,US!$B$2:K5835,10,FALSE)</f>
        <v>M</v>
      </c>
    </row>
    <row r="3306" spans="1:18" x14ac:dyDescent="0.3">
      <c r="A3306" t="s">
        <v>22</v>
      </c>
      <c r="B3306" s="5">
        <v>206210058001</v>
      </c>
      <c r="C3306" t="s">
        <v>23</v>
      </c>
      <c r="D3306">
        <v>5028798</v>
      </c>
      <c r="E3306" t="s">
        <v>257</v>
      </c>
      <c r="G3306">
        <v>906039</v>
      </c>
      <c r="H3306">
        <v>1</v>
      </c>
      <c r="I3306" s="3" t="s">
        <v>2835</v>
      </c>
      <c r="O3306">
        <v>34700</v>
      </c>
      <c r="P3306" s="3">
        <f>VLOOKUP(D3306,US!$B$2:K5836,8,FALSE)</f>
        <v>72</v>
      </c>
      <c r="Q3306" s="3">
        <f>VLOOKUP(D3306,US!$B$2:K5836,9,FALSE)</f>
        <v>1</v>
      </c>
      <c r="R3306" s="3" t="str">
        <f>VLOOKUP(D3306,US!$B$2:K5836,10,FALSE)</f>
        <v>M</v>
      </c>
    </row>
    <row r="3307" spans="1:18" x14ac:dyDescent="0.3">
      <c r="A3307" t="s">
        <v>22</v>
      </c>
      <c r="B3307" s="5">
        <v>206210058001</v>
      </c>
      <c r="C3307" t="s">
        <v>23</v>
      </c>
      <c r="D3307">
        <v>5028798</v>
      </c>
      <c r="E3307" t="s">
        <v>257</v>
      </c>
      <c r="G3307">
        <v>906249</v>
      </c>
      <c r="H3307">
        <v>1</v>
      </c>
      <c r="I3307" s="3" t="s">
        <v>2835</v>
      </c>
      <c r="O3307">
        <v>118500</v>
      </c>
      <c r="P3307" s="3">
        <f>VLOOKUP(D3307,US!$B$2:K5837,8,FALSE)</f>
        <v>72</v>
      </c>
      <c r="Q3307" s="3">
        <f>VLOOKUP(D3307,US!$B$2:K5837,9,FALSE)</f>
        <v>1</v>
      </c>
      <c r="R3307" s="3" t="str">
        <f>VLOOKUP(D3307,US!$B$2:K5837,10,FALSE)</f>
        <v>M</v>
      </c>
    </row>
    <row r="3308" spans="1:18" x14ac:dyDescent="0.3">
      <c r="A3308" t="s">
        <v>22</v>
      </c>
      <c r="B3308" s="5">
        <v>206210058001</v>
      </c>
      <c r="C3308" t="s">
        <v>23</v>
      </c>
      <c r="D3308">
        <v>5028798</v>
      </c>
      <c r="E3308" t="s">
        <v>257</v>
      </c>
      <c r="G3308">
        <v>906317</v>
      </c>
      <c r="H3308">
        <v>1</v>
      </c>
      <c r="I3308" s="3" t="s">
        <v>2835</v>
      </c>
      <c r="O3308">
        <v>149400</v>
      </c>
      <c r="P3308" s="3">
        <f>VLOOKUP(D3308,US!$B$2:K5838,8,FALSE)</f>
        <v>72</v>
      </c>
      <c r="Q3308" s="3">
        <f>VLOOKUP(D3308,US!$B$2:K5838,9,FALSE)</f>
        <v>1</v>
      </c>
      <c r="R3308" s="3" t="str">
        <f>VLOOKUP(D3308,US!$B$2:K5838,10,FALSE)</f>
        <v>M</v>
      </c>
    </row>
    <row r="3309" spans="1:18" x14ac:dyDescent="0.3">
      <c r="A3309" t="s">
        <v>22</v>
      </c>
      <c r="B3309" s="5">
        <v>206210058001</v>
      </c>
      <c r="C3309" t="s">
        <v>23</v>
      </c>
      <c r="D3309">
        <v>5028798</v>
      </c>
      <c r="E3309" t="s">
        <v>257</v>
      </c>
      <c r="G3309">
        <v>907106</v>
      </c>
      <c r="H3309">
        <v>1</v>
      </c>
      <c r="I3309" s="3" t="s">
        <v>2835</v>
      </c>
      <c r="O3309">
        <v>21800</v>
      </c>
      <c r="P3309" s="3">
        <f>VLOOKUP(D3309,US!$B$2:K5840,8,FALSE)</f>
        <v>72</v>
      </c>
      <c r="Q3309" s="3">
        <f>VLOOKUP(D3309,US!$B$2:K5840,9,FALSE)</f>
        <v>1</v>
      </c>
      <c r="R3309" s="3" t="str">
        <f>VLOOKUP(D3309,US!$B$2:K5840,10,FALSE)</f>
        <v>M</v>
      </c>
    </row>
    <row r="3310" spans="1:18" x14ac:dyDescent="0.3">
      <c r="A3310" t="s">
        <v>22</v>
      </c>
      <c r="B3310" s="5">
        <v>206210058001</v>
      </c>
      <c r="C3310" t="s">
        <v>27</v>
      </c>
      <c r="D3310">
        <v>1067822094</v>
      </c>
      <c r="E3310" t="s">
        <v>257</v>
      </c>
      <c r="G3310">
        <v>993510</v>
      </c>
      <c r="H3310">
        <v>1</v>
      </c>
      <c r="I3310">
        <v>3</v>
      </c>
      <c r="O3310">
        <v>15300</v>
      </c>
      <c r="P3310" s="3">
        <f>VLOOKUP(D3310,US!$B$2:K5841,8,FALSE)</f>
        <v>1</v>
      </c>
      <c r="Q3310" s="3">
        <f>VLOOKUP(D3310,US!$B$2:K5841,9,FALSE)</f>
        <v>1</v>
      </c>
      <c r="R3310" s="3" t="str">
        <f>VLOOKUP(D3310,US!$B$2:K5841,10,FALSE)</f>
        <v>F</v>
      </c>
    </row>
    <row r="3311" spans="1:18" x14ac:dyDescent="0.3">
      <c r="A3311" t="s">
        <v>22</v>
      </c>
      <c r="B3311" s="5">
        <v>206210058001</v>
      </c>
      <c r="C3311" t="s">
        <v>23</v>
      </c>
      <c r="D3311">
        <v>1091674151</v>
      </c>
      <c r="E3311" t="s">
        <v>257</v>
      </c>
      <c r="G3311">
        <v>903815</v>
      </c>
      <c r="H3311">
        <v>1</v>
      </c>
      <c r="I3311">
        <v>4</v>
      </c>
      <c r="O3311">
        <v>34700</v>
      </c>
      <c r="P3311" s="3">
        <f>VLOOKUP(D3311,US!$B$2:K5843,8,FALSE)</f>
        <v>29</v>
      </c>
      <c r="Q3311" s="3">
        <f>VLOOKUP(D3311,US!$B$2:K5843,9,FALSE)</f>
        <v>1</v>
      </c>
      <c r="R3311" s="3" t="str">
        <f>VLOOKUP(D3311,US!$B$2:K5843,10,FALSE)</f>
        <v>F</v>
      </c>
    </row>
    <row r="3312" spans="1:18" x14ac:dyDescent="0.3">
      <c r="A3312" t="s">
        <v>22</v>
      </c>
      <c r="B3312" s="5">
        <v>206210058001</v>
      </c>
      <c r="C3312" t="s">
        <v>23</v>
      </c>
      <c r="D3312">
        <v>1091674151</v>
      </c>
      <c r="E3312" t="s">
        <v>257</v>
      </c>
      <c r="G3312">
        <v>903816</v>
      </c>
      <c r="H3312">
        <v>1</v>
      </c>
      <c r="I3312">
        <v>4</v>
      </c>
      <c r="O3312">
        <v>41000</v>
      </c>
      <c r="P3312" s="3">
        <f>VLOOKUP(D3312,US!$B$2:K5844,8,FALSE)</f>
        <v>29</v>
      </c>
      <c r="Q3312" s="3">
        <f>VLOOKUP(D3312,US!$B$2:K5844,9,FALSE)</f>
        <v>1</v>
      </c>
      <c r="R3312" s="3" t="str">
        <f>VLOOKUP(D3312,US!$B$2:K5844,10,FALSE)</f>
        <v>F</v>
      </c>
    </row>
    <row r="3313" spans="1:18" x14ac:dyDescent="0.3">
      <c r="A3313" t="s">
        <v>22</v>
      </c>
      <c r="B3313" s="5">
        <v>206210058001</v>
      </c>
      <c r="C3313" t="s">
        <v>23</v>
      </c>
      <c r="D3313">
        <v>1091674151</v>
      </c>
      <c r="E3313" t="s">
        <v>257</v>
      </c>
      <c r="G3313">
        <v>903817</v>
      </c>
      <c r="H3313">
        <v>1</v>
      </c>
      <c r="I3313" s="3" t="s">
        <v>2835</v>
      </c>
      <c r="O3313">
        <v>41000</v>
      </c>
      <c r="P3313" s="3">
        <f>VLOOKUP(D3313,US!$B$2:K5845,8,FALSE)</f>
        <v>29</v>
      </c>
      <c r="Q3313" s="3">
        <f>VLOOKUP(D3313,US!$B$2:K5845,9,FALSE)</f>
        <v>1</v>
      </c>
      <c r="R3313" s="3" t="str">
        <f>VLOOKUP(D3313,US!$B$2:K5845,10,FALSE)</f>
        <v>F</v>
      </c>
    </row>
    <row r="3314" spans="1:18" x14ac:dyDescent="0.3">
      <c r="A3314" t="s">
        <v>22</v>
      </c>
      <c r="B3314" s="5">
        <v>206210058001</v>
      </c>
      <c r="C3314" t="s">
        <v>23</v>
      </c>
      <c r="D3314">
        <v>1091674151</v>
      </c>
      <c r="E3314" t="s">
        <v>257</v>
      </c>
      <c r="G3314">
        <v>903818</v>
      </c>
      <c r="H3314">
        <v>1</v>
      </c>
      <c r="I3314" s="3" t="s">
        <v>2835</v>
      </c>
      <c r="O3314">
        <v>42300</v>
      </c>
      <c r="P3314" s="3">
        <f>VLOOKUP(D3314,US!$B$2:K5846,8,FALSE)</f>
        <v>29</v>
      </c>
      <c r="Q3314" s="3">
        <f>VLOOKUP(D3314,US!$B$2:K5846,9,FALSE)</f>
        <v>1</v>
      </c>
      <c r="R3314" s="3" t="str">
        <f>VLOOKUP(D3314,US!$B$2:K5846,10,FALSE)</f>
        <v>F</v>
      </c>
    </row>
    <row r="3315" spans="1:18" x14ac:dyDescent="0.3">
      <c r="A3315" t="s">
        <v>22</v>
      </c>
      <c r="B3315" s="5">
        <v>206210058001</v>
      </c>
      <c r="C3315" t="s">
        <v>23</v>
      </c>
      <c r="D3315">
        <v>1091674151</v>
      </c>
      <c r="E3315" t="s">
        <v>257</v>
      </c>
      <c r="G3315">
        <v>903841</v>
      </c>
      <c r="H3315">
        <v>1</v>
      </c>
      <c r="I3315" s="3" t="s">
        <v>2835</v>
      </c>
      <c r="O3315">
        <v>20700</v>
      </c>
      <c r="P3315" s="3">
        <f>VLOOKUP(D3315,US!$B$2:K5847,8,FALSE)</f>
        <v>29</v>
      </c>
      <c r="Q3315" s="3">
        <f>VLOOKUP(D3315,US!$B$2:K5847,9,FALSE)</f>
        <v>1</v>
      </c>
      <c r="R3315" s="3" t="str">
        <f>VLOOKUP(D3315,US!$B$2:K5847,10,FALSE)</f>
        <v>F</v>
      </c>
    </row>
    <row r="3316" spans="1:18" x14ac:dyDescent="0.3">
      <c r="A3316" t="s">
        <v>22</v>
      </c>
      <c r="B3316" s="5">
        <v>206210058001</v>
      </c>
      <c r="C3316" t="s">
        <v>23</v>
      </c>
      <c r="D3316">
        <v>1091674151</v>
      </c>
      <c r="E3316" t="s">
        <v>257</v>
      </c>
      <c r="G3316">
        <v>903868</v>
      </c>
      <c r="H3316">
        <v>1</v>
      </c>
      <c r="I3316" s="3" t="s">
        <v>2835</v>
      </c>
      <c r="O3316">
        <v>23200</v>
      </c>
      <c r="P3316" s="3">
        <f>VLOOKUP(D3316,US!$B$2:K5848,8,FALSE)</f>
        <v>29</v>
      </c>
      <c r="Q3316" s="3">
        <f>VLOOKUP(D3316,US!$B$2:K5848,9,FALSE)</f>
        <v>1</v>
      </c>
      <c r="R3316" s="3" t="str">
        <f>VLOOKUP(D3316,US!$B$2:K5848,10,FALSE)</f>
        <v>F</v>
      </c>
    </row>
    <row r="3317" spans="1:18" x14ac:dyDescent="0.3">
      <c r="A3317" t="s">
        <v>22</v>
      </c>
      <c r="B3317" s="5">
        <v>206210058001</v>
      </c>
      <c r="C3317" t="s">
        <v>23</v>
      </c>
      <c r="D3317">
        <v>1091674151</v>
      </c>
      <c r="E3317" t="s">
        <v>257</v>
      </c>
      <c r="G3317">
        <v>903895</v>
      </c>
      <c r="H3317">
        <v>1</v>
      </c>
      <c r="I3317">
        <v>4</v>
      </c>
      <c r="O3317">
        <v>19900</v>
      </c>
      <c r="P3317" s="3">
        <f>VLOOKUP(D3317,US!$B$2:K5849,8,FALSE)</f>
        <v>29</v>
      </c>
      <c r="Q3317" s="3">
        <f>VLOOKUP(D3317,US!$B$2:K5849,9,FALSE)</f>
        <v>1</v>
      </c>
      <c r="R3317" s="3" t="str">
        <f>VLOOKUP(D3317,US!$B$2:K5849,10,FALSE)</f>
        <v>F</v>
      </c>
    </row>
    <row r="3318" spans="1:18" x14ac:dyDescent="0.3">
      <c r="A3318" t="s">
        <v>22</v>
      </c>
      <c r="B3318" s="5">
        <v>206210058001</v>
      </c>
      <c r="C3318" t="s">
        <v>23</v>
      </c>
      <c r="D3318">
        <v>1091674151</v>
      </c>
      <c r="E3318" t="s">
        <v>257</v>
      </c>
      <c r="G3318">
        <v>906039</v>
      </c>
      <c r="H3318">
        <v>1</v>
      </c>
      <c r="I3318" s="3" t="s">
        <v>2835</v>
      </c>
      <c r="O3318">
        <v>34700</v>
      </c>
      <c r="P3318" s="3">
        <f>VLOOKUP(D3318,US!$B$2:K5850,8,FALSE)</f>
        <v>29</v>
      </c>
      <c r="Q3318" s="3">
        <f>VLOOKUP(D3318,US!$B$2:K5850,9,FALSE)</f>
        <v>1</v>
      </c>
      <c r="R3318" s="3" t="str">
        <f>VLOOKUP(D3318,US!$B$2:K5850,10,FALSE)</f>
        <v>F</v>
      </c>
    </row>
    <row r="3319" spans="1:18" x14ac:dyDescent="0.3">
      <c r="A3319" t="s">
        <v>22</v>
      </c>
      <c r="B3319" s="5">
        <v>206210058001</v>
      </c>
      <c r="C3319" t="s">
        <v>23</v>
      </c>
      <c r="D3319">
        <v>1091674151</v>
      </c>
      <c r="E3319" t="s">
        <v>257</v>
      </c>
      <c r="G3319">
        <v>906249</v>
      </c>
      <c r="H3319">
        <v>1</v>
      </c>
      <c r="I3319" s="3" t="s">
        <v>2835</v>
      </c>
      <c r="O3319">
        <v>118500</v>
      </c>
      <c r="P3319" s="3">
        <f>VLOOKUP(D3319,US!$B$2:K5851,8,FALSE)</f>
        <v>29</v>
      </c>
      <c r="Q3319" s="3">
        <f>VLOOKUP(D3319,US!$B$2:K5851,9,FALSE)</f>
        <v>1</v>
      </c>
      <c r="R3319" s="3" t="str">
        <f>VLOOKUP(D3319,US!$B$2:K5851,10,FALSE)</f>
        <v>F</v>
      </c>
    </row>
    <row r="3320" spans="1:18" x14ac:dyDescent="0.3">
      <c r="A3320" t="s">
        <v>22</v>
      </c>
      <c r="B3320" s="5">
        <v>206210058001</v>
      </c>
      <c r="C3320" t="s">
        <v>23</v>
      </c>
      <c r="D3320">
        <v>1091674151</v>
      </c>
      <c r="E3320" t="s">
        <v>257</v>
      </c>
      <c r="G3320">
        <v>906317</v>
      </c>
      <c r="H3320">
        <v>1</v>
      </c>
      <c r="I3320" s="3" t="s">
        <v>2835</v>
      </c>
      <c r="O3320">
        <v>149400</v>
      </c>
      <c r="P3320" s="3">
        <f>VLOOKUP(D3320,US!$B$2:K5852,8,FALSE)</f>
        <v>29</v>
      </c>
      <c r="Q3320" s="3">
        <f>VLOOKUP(D3320,US!$B$2:K5852,9,FALSE)</f>
        <v>1</v>
      </c>
      <c r="R3320" s="3" t="str">
        <f>VLOOKUP(D3320,US!$B$2:K5852,10,FALSE)</f>
        <v>F</v>
      </c>
    </row>
    <row r="3321" spans="1:18" x14ac:dyDescent="0.3">
      <c r="A3321" t="s">
        <v>22</v>
      </c>
      <c r="B3321" s="5">
        <v>206210058001</v>
      </c>
      <c r="C3321" t="s">
        <v>23</v>
      </c>
      <c r="D3321">
        <v>1091674151</v>
      </c>
      <c r="E3321" t="s">
        <v>257</v>
      </c>
      <c r="G3321">
        <v>907106</v>
      </c>
      <c r="H3321">
        <v>1</v>
      </c>
      <c r="I3321" s="3" t="s">
        <v>2835</v>
      </c>
      <c r="O3321">
        <v>21800</v>
      </c>
      <c r="P3321" s="3">
        <f>VLOOKUP(D3321,US!$B$2:K5853,8,FALSE)</f>
        <v>29</v>
      </c>
      <c r="Q3321" s="3">
        <f>VLOOKUP(D3321,US!$B$2:K5853,9,FALSE)</f>
        <v>1</v>
      </c>
      <c r="R3321" s="3" t="str">
        <f>VLOOKUP(D3321,US!$B$2:K5853,10,FALSE)</f>
        <v>F</v>
      </c>
    </row>
    <row r="3322" spans="1:18" x14ac:dyDescent="0.3">
      <c r="A3322" t="s">
        <v>22</v>
      </c>
      <c r="B3322" s="5">
        <v>206210058001</v>
      </c>
      <c r="C3322" t="s">
        <v>23</v>
      </c>
      <c r="D3322">
        <v>1007732365</v>
      </c>
      <c r="E3322" t="s">
        <v>257</v>
      </c>
      <c r="G3322">
        <v>904508</v>
      </c>
      <c r="H3322">
        <v>1</v>
      </c>
      <c r="I3322" s="3" t="s">
        <v>2835</v>
      </c>
      <c r="O3322">
        <v>66900</v>
      </c>
      <c r="P3322" s="3">
        <f>VLOOKUP(D3322,US!$B$2:K5855,8,FALSE)</f>
        <v>24</v>
      </c>
      <c r="Q3322" s="3">
        <f>VLOOKUP(D3322,US!$B$2:K5855,9,FALSE)</f>
        <v>1</v>
      </c>
      <c r="R3322" s="3" t="str">
        <f>VLOOKUP(D3322,US!$B$2:K5855,10,FALSE)</f>
        <v>M</v>
      </c>
    </row>
    <row r="3323" spans="1:18" x14ac:dyDescent="0.3">
      <c r="A3323" t="s">
        <v>22</v>
      </c>
      <c r="B3323" s="5">
        <v>206210058001</v>
      </c>
      <c r="C3323" t="s">
        <v>23</v>
      </c>
      <c r="D3323">
        <v>1007732365</v>
      </c>
      <c r="E3323" t="s">
        <v>257</v>
      </c>
      <c r="G3323">
        <v>906039</v>
      </c>
      <c r="H3323">
        <v>1</v>
      </c>
      <c r="I3323" s="3" t="s">
        <v>2835</v>
      </c>
      <c r="O3323">
        <v>34700</v>
      </c>
      <c r="P3323" s="3">
        <f>VLOOKUP(D3323,US!$B$2:K5856,8,FALSE)</f>
        <v>24</v>
      </c>
      <c r="Q3323" s="3">
        <f>VLOOKUP(D3323,US!$B$2:K5856,9,FALSE)</f>
        <v>1</v>
      </c>
      <c r="R3323" s="3" t="str">
        <f>VLOOKUP(D3323,US!$B$2:K5856,10,FALSE)</f>
        <v>M</v>
      </c>
    </row>
    <row r="3324" spans="1:18" x14ac:dyDescent="0.3">
      <c r="A3324" t="s">
        <v>22</v>
      </c>
      <c r="B3324" s="5">
        <v>206210058001</v>
      </c>
      <c r="C3324" t="s">
        <v>23</v>
      </c>
      <c r="D3324">
        <v>1007732365</v>
      </c>
      <c r="E3324" t="s">
        <v>257</v>
      </c>
      <c r="G3324">
        <v>906249</v>
      </c>
      <c r="H3324">
        <v>1</v>
      </c>
      <c r="I3324" s="3" t="s">
        <v>2835</v>
      </c>
      <c r="O3324">
        <v>118500</v>
      </c>
      <c r="P3324" s="3">
        <f>VLOOKUP(D3324,US!$B$2:K5857,8,FALSE)</f>
        <v>24</v>
      </c>
      <c r="Q3324" s="3">
        <f>VLOOKUP(D3324,US!$B$2:K5857,9,FALSE)</f>
        <v>1</v>
      </c>
      <c r="R3324" s="3" t="str">
        <f>VLOOKUP(D3324,US!$B$2:K5857,10,FALSE)</f>
        <v>M</v>
      </c>
    </row>
    <row r="3325" spans="1:18" x14ac:dyDescent="0.3">
      <c r="A3325" t="s">
        <v>22</v>
      </c>
      <c r="B3325" s="5">
        <v>206210058001</v>
      </c>
      <c r="C3325" t="s">
        <v>23</v>
      </c>
      <c r="D3325">
        <v>1007732365</v>
      </c>
      <c r="E3325" t="s">
        <v>257</v>
      </c>
      <c r="G3325">
        <v>906317</v>
      </c>
      <c r="H3325">
        <v>1</v>
      </c>
      <c r="I3325" s="3" t="s">
        <v>2835</v>
      </c>
      <c r="O3325">
        <v>149400</v>
      </c>
      <c r="P3325" s="3">
        <f>VLOOKUP(D3325,US!$B$2:K5858,8,FALSE)</f>
        <v>24</v>
      </c>
      <c r="Q3325" s="3">
        <f>VLOOKUP(D3325,US!$B$2:K5858,9,FALSE)</f>
        <v>1</v>
      </c>
      <c r="R3325" s="3" t="str">
        <f>VLOOKUP(D3325,US!$B$2:K5858,10,FALSE)</f>
        <v>M</v>
      </c>
    </row>
    <row r="3326" spans="1:18" x14ac:dyDescent="0.3">
      <c r="A3326" t="s">
        <v>22</v>
      </c>
      <c r="B3326" s="5">
        <v>206210058001</v>
      </c>
      <c r="C3326" t="s">
        <v>27</v>
      </c>
      <c r="D3326">
        <v>1067822189</v>
      </c>
      <c r="E3326" t="s">
        <v>257</v>
      </c>
      <c r="G3326">
        <v>993130</v>
      </c>
      <c r="H3326">
        <v>1</v>
      </c>
      <c r="I3326">
        <v>3</v>
      </c>
      <c r="O3326">
        <v>15300</v>
      </c>
      <c r="P3326" s="3">
        <f>VLOOKUP(D3326,US!$B$2:K5859,8,FALSE)</f>
        <v>11</v>
      </c>
      <c r="Q3326" s="3">
        <f>VLOOKUP(D3326,US!$B$2:K5859,9,FALSE)</f>
        <v>2</v>
      </c>
      <c r="R3326" s="3" t="str">
        <f>VLOOKUP(D3326,US!$B$2:K5859,10,FALSE)</f>
        <v>F</v>
      </c>
    </row>
    <row r="3327" spans="1:18" x14ac:dyDescent="0.3">
      <c r="A3327" t="s">
        <v>22</v>
      </c>
      <c r="B3327" s="5">
        <v>206210058001</v>
      </c>
      <c r="C3327" t="s">
        <v>27</v>
      </c>
      <c r="D3327">
        <v>1067822189</v>
      </c>
      <c r="E3327" t="s">
        <v>257</v>
      </c>
      <c r="G3327">
        <v>993501</v>
      </c>
      <c r="H3327">
        <v>1</v>
      </c>
      <c r="I3327">
        <v>3</v>
      </c>
      <c r="O3327">
        <v>15300</v>
      </c>
      <c r="P3327" s="3">
        <f>VLOOKUP(D3327,US!$B$2:K5860,8,FALSE)</f>
        <v>11</v>
      </c>
      <c r="Q3327" s="3">
        <f>VLOOKUP(D3327,US!$B$2:K5860,9,FALSE)</f>
        <v>2</v>
      </c>
      <c r="R3327" s="3" t="str">
        <f>VLOOKUP(D3327,US!$B$2:K5860,10,FALSE)</f>
        <v>F</v>
      </c>
    </row>
    <row r="3328" spans="1:18" x14ac:dyDescent="0.3">
      <c r="A3328" t="s">
        <v>22</v>
      </c>
      <c r="B3328" s="5">
        <v>206210058001</v>
      </c>
      <c r="C3328" t="s">
        <v>27</v>
      </c>
      <c r="D3328">
        <v>1067822189</v>
      </c>
      <c r="E3328" t="s">
        <v>257</v>
      </c>
      <c r="G3328">
        <v>993510</v>
      </c>
      <c r="H3328">
        <v>1</v>
      </c>
      <c r="I3328">
        <v>3</v>
      </c>
      <c r="O3328">
        <v>15300</v>
      </c>
      <c r="P3328" s="3">
        <f>VLOOKUP(D3328,US!$B$2:K5861,8,FALSE)</f>
        <v>11</v>
      </c>
      <c r="Q3328" s="3">
        <f>VLOOKUP(D3328,US!$B$2:K5861,9,FALSE)</f>
        <v>2</v>
      </c>
      <c r="R3328" s="3" t="str">
        <f>VLOOKUP(D3328,US!$B$2:K5861,10,FALSE)</f>
        <v>F</v>
      </c>
    </row>
    <row r="3329" spans="1:18" x14ac:dyDescent="0.3">
      <c r="A3329" t="s">
        <v>22</v>
      </c>
      <c r="B3329" s="5">
        <v>206210058001</v>
      </c>
      <c r="C3329" t="s">
        <v>23</v>
      </c>
      <c r="D3329">
        <v>26871461</v>
      </c>
      <c r="E3329" t="s">
        <v>257</v>
      </c>
      <c r="G3329">
        <v>903815</v>
      </c>
      <c r="H3329">
        <v>1</v>
      </c>
      <c r="I3329">
        <v>4</v>
      </c>
      <c r="O3329">
        <v>34700</v>
      </c>
      <c r="P3329" s="3">
        <f>VLOOKUP(D3329,US!$B$2:K5864,8,FALSE)</f>
        <v>79</v>
      </c>
      <c r="Q3329" s="3">
        <f>VLOOKUP(D3329,US!$B$2:K5864,9,FALSE)</f>
        <v>1</v>
      </c>
      <c r="R3329" s="3" t="str">
        <f>VLOOKUP(D3329,US!$B$2:K5864,10,FALSE)</f>
        <v>F</v>
      </c>
    </row>
    <row r="3330" spans="1:18" x14ac:dyDescent="0.3">
      <c r="A3330" t="s">
        <v>22</v>
      </c>
      <c r="B3330" s="5">
        <v>206210058001</v>
      </c>
      <c r="C3330" t="s">
        <v>23</v>
      </c>
      <c r="D3330">
        <v>26871461</v>
      </c>
      <c r="E3330" t="s">
        <v>257</v>
      </c>
      <c r="G3330">
        <v>903816</v>
      </c>
      <c r="H3330">
        <v>1</v>
      </c>
      <c r="I3330">
        <v>4</v>
      </c>
      <c r="O3330">
        <v>41000</v>
      </c>
      <c r="P3330" s="3">
        <f>VLOOKUP(D3330,US!$B$2:K5865,8,FALSE)</f>
        <v>79</v>
      </c>
      <c r="Q3330" s="3">
        <f>VLOOKUP(D3330,US!$B$2:K5865,9,FALSE)</f>
        <v>1</v>
      </c>
      <c r="R3330" s="3" t="str">
        <f>VLOOKUP(D3330,US!$B$2:K5865,10,FALSE)</f>
        <v>F</v>
      </c>
    </row>
    <row r="3331" spans="1:18" x14ac:dyDescent="0.3">
      <c r="A3331" t="s">
        <v>22</v>
      </c>
      <c r="B3331" s="5">
        <v>206210058001</v>
      </c>
      <c r="C3331" t="s">
        <v>23</v>
      </c>
      <c r="D3331">
        <v>26871461</v>
      </c>
      <c r="E3331" t="s">
        <v>257</v>
      </c>
      <c r="G3331">
        <v>903817</v>
      </c>
      <c r="H3331">
        <v>1</v>
      </c>
      <c r="I3331" s="3" t="s">
        <v>2835</v>
      </c>
      <c r="O3331">
        <v>41000</v>
      </c>
      <c r="P3331" s="3">
        <f>VLOOKUP(D3331,US!$B$2:K5866,8,FALSE)</f>
        <v>79</v>
      </c>
      <c r="Q3331" s="3">
        <f>VLOOKUP(D3331,US!$B$2:K5866,9,FALSE)</f>
        <v>1</v>
      </c>
      <c r="R3331" s="3" t="str">
        <f>VLOOKUP(D3331,US!$B$2:K5866,10,FALSE)</f>
        <v>F</v>
      </c>
    </row>
    <row r="3332" spans="1:18" x14ac:dyDescent="0.3">
      <c r="A3332" t="s">
        <v>22</v>
      </c>
      <c r="B3332" s="5">
        <v>206210058001</v>
      </c>
      <c r="C3332" t="s">
        <v>23</v>
      </c>
      <c r="D3332">
        <v>26871461</v>
      </c>
      <c r="E3332" t="s">
        <v>257</v>
      </c>
      <c r="G3332">
        <v>903818</v>
      </c>
      <c r="H3332">
        <v>1</v>
      </c>
      <c r="I3332" s="3" t="s">
        <v>2835</v>
      </c>
      <c r="O3332">
        <v>42300</v>
      </c>
      <c r="P3332" s="3">
        <f>VLOOKUP(D3332,US!$B$2:K5867,8,FALSE)</f>
        <v>79</v>
      </c>
      <c r="Q3332" s="3">
        <f>VLOOKUP(D3332,US!$B$2:K5867,9,FALSE)</f>
        <v>1</v>
      </c>
      <c r="R3332" s="3" t="str">
        <f>VLOOKUP(D3332,US!$B$2:K5867,10,FALSE)</f>
        <v>F</v>
      </c>
    </row>
    <row r="3333" spans="1:18" x14ac:dyDescent="0.3">
      <c r="A3333" t="s">
        <v>22</v>
      </c>
      <c r="B3333" s="5">
        <v>206210058001</v>
      </c>
      <c r="C3333" t="s">
        <v>23</v>
      </c>
      <c r="D3333">
        <v>26871461</v>
      </c>
      <c r="E3333" t="s">
        <v>257</v>
      </c>
      <c r="G3333">
        <v>903841</v>
      </c>
      <c r="H3333">
        <v>1</v>
      </c>
      <c r="I3333" s="3" t="s">
        <v>2835</v>
      </c>
      <c r="O3333">
        <v>20700</v>
      </c>
      <c r="P3333" s="3">
        <f>VLOOKUP(D3333,US!$B$2:K5868,8,FALSE)</f>
        <v>79</v>
      </c>
      <c r="Q3333" s="3">
        <f>VLOOKUP(D3333,US!$B$2:K5868,9,FALSE)</f>
        <v>1</v>
      </c>
      <c r="R3333" s="3" t="str">
        <f>VLOOKUP(D3333,US!$B$2:K5868,10,FALSE)</f>
        <v>F</v>
      </c>
    </row>
    <row r="3334" spans="1:18" x14ac:dyDescent="0.3">
      <c r="A3334" t="s">
        <v>22</v>
      </c>
      <c r="B3334" s="5">
        <v>206210058001</v>
      </c>
      <c r="C3334" t="s">
        <v>23</v>
      </c>
      <c r="D3334">
        <v>26871461</v>
      </c>
      <c r="E3334" t="s">
        <v>257</v>
      </c>
      <c r="G3334">
        <v>903868</v>
      </c>
      <c r="H3334">
        <v>1</v>
      </c>
      <c r="I3334" s="3" t="s">
        <v>2835</v>
      </c>
      <c r="O3334">
        <v>23200</v>
      </c>
      <c r="P3334" s="3">
        <f>VLOOKUP(D3334,US!$B$2:K5869,8,FALSE)</f>
        <v>79</v>
      </c>
      <c r="Q3334" s="3">
        <f>VLOOKUP(D3334,US!$B$2:K5869,9,FALSE)</f>
        <v>1</v>
      </c>
      <c r="R3334" s="3" t="str">
        <f>VLOOKUP(D3334,US!$B$2:K5869,10,FALSE)</f>
        <v>F</v>
      </c>
    </row>
    <row r="3335" spans="1:18" x14ac:dyDescent="0.3">
      <c r="A3335" t="s">
        <v>22</v>
      </c>
      <c r="B3335" s="5">
        <v>206210058001</v>
      </c>
      <c r="C3335" t="s">
        <v>23</v>
      </c>
      <c r="D3335">
        <v>26871461</v>
      </c>
      <c r="E3335" t="s">
        <v>257</v>
      </c>
      <c r="G3335">
        <v>903895</v>
      </c>
      <c r="H3335">
        <v>1</v>
      </c>
      <c r="I3335">
        <v>4</v>
      </c>
      <c r="O3335">
        <v>19900</v>
      </c>
      <c r="P3335" s="3">
        <f>VLOOKUP(D3335,US!$B$2:K5870,8,FALSE)</f>
        <v>79</v>
      </c>
      <c r="Q3335" s="3">
        <f>VLOOKUP(D3335,US!$B$2:K5870,9,FALSE)</f>
        <v>1</v>
      </c>
      <c r="R3335" s="3" t="str">
        <f>VLOOKUP(D3335,US!$B$2:K5870,10,FALSE)</f>
        <v>F</v>
      </c>
    </row>
    <row r="3336" spans="1:18" x14ac:dyDescent="0.3">
      <c r="A3336" t="s">
        <v>22</v>
      </c>
      <c r="B3336" s="5">
        <v>206210058001</v>
      </c>
      <c r="C3336" t="s">
        <v>23</v>
      </c>
      <c r="D3336">
        <v>26871461</v>
      </c>
      <c r="E3336" t="s">
        <v>257</v>
      </c>
      <c r="G3336">
        <v>906039</v>
      </c>
      <c r="H3336">
        <v>1</v>
      </c>
      <c r="I3336" s="3" t="s">
        <v>2835</v>
      </c>
      <c r="O3336">
        <v>34700</v>
      </c>
      <c r="P3336" s="3">
        <f>VLOOKUP(D3336,US!$B$2:K5871,8,FALSE)</f>
        <v>79</v>
      </c>
      <c r="Q3336" s="3">
        <f>VLOOKUP(D3336,US!$B$2:K5871,9,FALSE)</f>
        <v>1</v>
      </c>
      <c r="R3336" s="3" t="str">
        <f>VLOOKUP(D3336,US!$B$2:K5871,10,FALSE)</f>
        <v>F</v>
      </c>
    </row>
    <row r="3337" spans="1:18" x14ac:dyDescent="0.3">
      <c r="A3337" t="s">
        <v>22</v>
      </c>
      <c r="B3337" s="5">
        <v>206210058001</v>
      </c>
      <c r="C3337" t="s">
        <v>23</v>
      </c>
      <c r="D3337">
        <v>26871461</v>
      </c>
      <c r="E3337" t="s">
        <v>257</v>
      </c>
      <c r="G3337">
        <v>906249</v>
      </c>
      <c r="H3337">
        <v>1</v>
      </c>
      <c r="I3337" s="3" t="s">
        <v>2835</v>
      </c>
      <c r="O3337">
        <v>118500</v>
      </c>
      <c r="P3337" s="3">
        <f>VLOOKUP(D3337,US!$B$2:K5872,8,FALSE)</f>
        <v>79</v>
      </c>
      <c r="Q3337" s="3">
        <f>VLOOKUP(D3337,US!$B$2:K5872,9,FALSE)</f>
        <v>1</v>
      </c>
      <c r="R3337" s="3" t="str">
        <f>VLOOKUP(D3337,US!$B$2:K5872,10,FALSE)</f>
        <v>F</v>
      </c>
    </row>
    <row r="3338" spans="1:18" x14ac:dyDescent="0.3">
      <c r="A3338" t="s">
        <v>22</v>
      </c>
      <c r="B3338" s="5">
        <v>206210058001</v>
      </c>
      <c r="C3338" t="s">
        <v>23</v>
      </c>
      <c r="D3338">
        <v>26871461</v>
      </c>
      <c r="E3338" t="s">
        <v>257</v>
      </c>
      <c r="G3338">
        <v>906317</v>
      </c>
      <c r="H3338">
        <v>1</v>
      </c>
      <c r="I3338" s="3" t="s">
        <v>2835</v>
      </c>
      <c r="O3338">
        <v>149400</v>
      </c>
      <c r="P3338" s="3">
        <f>VLOOKUP(D3338,US!$B$2:K5873,8,FALSE)</f>
        <v>79</v>
      </c>
      <c r="Q3338" s="3">
        <f>VLOOKUP(D3338,US!$B$2:K5873,9,FALSE)</f>
        <v>1</v>
      </c>
      <c r="R3338" s="3" t="str">
        <f>VLOOKUP(D3338,US!$B$2:K5873,10,FALSE)</f>
        <v>F</v>
      </c>
    </row>
    <row r="3339" spans="1:18" x14ac:dyDescent="0.3">
      <c r="A3339" t="s">
        <v>22</v>
      </c>
      <c r="B3339" s="5">
        <v>206210058001</v>
      </c>
      <c r="C3339" t="s">
        <v>23</v>
      </c>
      <c r="D3339">
        <v>26871461</v>
      </c>
      <c r="E3339" t="s">
        <v>257</v>
      </c>
      <c r="G3339">
        <v>907106</v>
      </c>
      <c r="H3339">
        <v>1</v>
      </c>
      <c r="I3339" s="3" t="s">
        <v>2835</v>
      </c>
      <c r="O3339">
        <v>21800</v>
      </c>
      <c r="P3339" s="3">
        <f>VLOOKUP(D3339,US!$B$2:K5874,8,FALSE)</f>
        <v>79</v>
      </c>
      <c r="Q3339" s="3">
        <f>VLOOKUP(D3339,US!$B$2:K5874,9,FALSE)</f>
        <v>1</v>
      </c>
      <c r="R3339" s="3" t="str">
        <f>VLOOKUP(D3339,US!$B$2:K5874,10,FALSE)</f>
        <v>F</v>
      </c>
    </row>
    <row r="3340" spans="1:18" x14ac:dyDescent="0.3">
      <c r="A3340" t="s">
        <v>22</v>
      </c>
      <c r="B3340" s="5">
        <v>206210058001</v>
      </c>
      <c r="C3340" t="s">
        <v>40</v>
      </c>
      <c r="D3340">
        <v>1066270352</v>
      </c>
      <c r="E3340" t="s">
        <v>257</v>
      </c>
      <c r="G3340">
        <v>903815</v>
      </c>
      <c r="H3340">
        <v>1</v>
      </c>
      <c r="I3340">
        <v>4</v>
      </c>
      <c r="O3340">
        <v>34700</v>
      </c>
      <c r="P3340" s="3">
        <f>VLOOKUP(D3340,US!$B$2:K5876,8,FALSE)</f>
        <v>18</v>
      </c>
      <c r="Q3340" s="3">
        <f>VLOOKUP(D3340,US!$B$2:K5876,9,FALSE)</f>
        <v>1</v>
      </c>
      <c r="R3340" s="3" t="str">
        <f>VLOOKUP(D3340,US!$B$2:K5876,10,FALSE)</f>
        <v>F</v>
      </c>
    </row>
    <row r="3341" spans="1:18" x14ac:dyDescent="0.3">
      <c r="A3341" t="s">
        <v>22</v>
      </c>
      <c r="B3341" s="5">
        <v>206210058001</v>
      </c>
      <c r="C3341" t="s">
        <v>40</v>
      </c>
      <c r="D3341">
        <v>1066270352</v>
      </c>
      <c r="E3341" t="s">
        <v>257</v>
      </c>
      <c r="G3341">
        <v>903816</v>
      </c>
      <c r="H3341">
        <v>1</v>
      </c>
      <c r="I3341">
        <v>4</v>
      </c>
      <c r="O3341">
        <v>41000</v>
      </c>
      <c r="P3341" s="3">
        <f>VLOOKUP(D3341,US!$B$2:K5877,8,FALSE)</f>
        <v>18</v>
      </c>
      <c r="Q3341" s="3">
        <f>VLOOKUP(D3341,US!$B$2:K5877,9,FALSE)</f>
        <v>1</v>
      </c>
      <c r="R3341" s="3" t="str">
        <f>VLOOKUP(D3341,US!$B$2:K5877,10,FALSE)</f>
        <v>F</v>
      </c>
    </row>
    <row r="3342" spans="1:18" x14ac:dyDescent="0.3">
      <c r="A3342" t="s">
        <v>22</v>
      </c>
      <c r="B3342" s="5">
        <v>206210058001</v>
      </c>
      <c r="C3342" t="s">
        <v>40</v>
      </c>
      <c r="D3342">
        <v>1066270352</v>
      </c>
      <c r="E3342" t="s">
        <v>257</v>
      </c>
      <c r="G3342">
        <v>903817</v>
      </c>
      <c r="H3342">
        <v>1</v>
      </c>
      <c r="I3342" s="3" t="s">
        <v>2835</v>
      </c>
      <c r="O3342">
        <v>41000</v>
      </c>
      <c r="P3342" s="3">
        <f>VLOOKUP(D3342,US!$B$2:K5878,8,FALSE)</f>
        <v>18</v>
      </c>
      <c r="Q3342" s="3">
        <f>VLOOKUP(D3342,US!$B$2:K5878,9,FALSE)</f>
        <v>1</v>
      </c>
      <c r="R3342" s="3" t="str">
        <f>VLOOKUP(D3342,US!$B$2:K5878,10,FALSE)</f>
        <v>F</v>
      </c>
    </row>
    <row r="3343" spans="1:18" x14ac:dyDescent="0.3">
      <c r="A3343" t="s">
        <v>22</v>
      </c>
      <c r="B3343" s="5">
        <v>206210058001</v>
      </c>
      <c r="C3343" t="s">
        <v>40</v>
      </c>
      <c r="D3343">
        <v>1066270352</v>
      </c>
      <c r="E3343" t="s">
        <v>257</v>
      </c>
      <c r="G3343">
        <v>903841</v>
      </c>
      <c r="H3343">
        <v>1</v>
      </c>
      <c r="I3343" s="3" t="s">
        <v>2835</v>
      </c>
      <c r="O3343">
        <v>20700</v>
      </c>
      <c r="P3343" s="3">
        <f>VLOOKUP(D3343,US!$B$2:K5879,8,FALSE)</f>
        <v>18</v>
      </c>
      <c r="Q3343" s="3">
        <f>VLOOKUP(D3343,US!$B$2:K5879,9,FALSE)</f>
        <v>1</v>
      </c>
      <c r="R3343" s="3" t="str">
        <f>VLOOKUP(D3343,US!$B$2:K5879,10,FALSE)</f>
        <v>F</v>
      </c>
    </row>
    <row r="3344" spans="1:18" x14ac:dyDescent="0.3">
      <c r="A3344" t="s">
        <v>22</v>
      </c>
      <c r="B3344" s="5">
        <v>206210058001</v>
      </c>
      <c r="C3344" t="s">
        <v>40</v>
      </c>
      <c r="D3344">
        <v>1066270352</v>
      </c>
      <c r="E3344" t="s">
        <v>257</v>
      </c>
      <c r="G3344">
        <v>903868</v>
      </c>
      <c r="H3344">
        <v>1</v>
      </c>
      <c r="I3344" s="3" t="s">
        <v>2835</v>
      </c>
      <c r="O3344">
        <v>23200</v>
      </c>
      <c r="P3344" s="3">
        <f>VLOOKUP(D3344,US!$B$2:K5880,8,FALSE)</f>
        <v>18</v>
      </c>
      <c r="Q3344" s="3">
        <f>VLOOKUP(D3344,US!$B$2:K5880,9,FALSE)</f>
        <v>1</v>
      </c>
      <c r="R3344" s="3" t="str">
        <f>VLOOKUP(D3344,US!$B$2:K5880,10,FALSE)</f>
        <v>F</v>
      </c>
    </row>
    <row r="3345" spans="1:18" x14ac:dyDescent="0.3">
      <c r="A3345" t="s">
        <v>22</v>
      </c>
      <c r="B3345" s="5">
        <v>206210058001</v>
      </c>
      <c r="C3345" t="s">
        <v>27</v>
      </c>
      <c r="D3345">
        <v>1067821669</v>
      </c>
      <c r="E3345" t="s">
        <v>257</v>
      </c>
      <c r="G3345">
        <v>993510</v>
      </c>
      <c r="H3345">
        <v>1</v>
      </c>
      <c r="I3345">
        <v>3</v>
      </c>
      <c r="O3345">
        <v>15300</v>
      </c>
      <c r="P3345" s="3">
        <f>VLOOKUP(D3345,US!$B$2:K5881,8,FALSE)</f>
        <v>2</v>
      </c>
      <c r="Q3345" s="3">
        <f>VLOOKUP(D3345,US!$B$2:K5881,9,FALSE)</f>
        <v>1</v>
      </c>
      <c r="R3345" s="3" t="str">
        <f>VLOOKUP(D3345,US!$B$2:K5881,10,FALSE)</f>
        <v>M</v>
      </c>
    </row>
    <row r="3346" spans="1:18" x14ac:dyDescent="0.3">
      <c r="A3346" t="s">
        <v>22</v>
      </c>
      <c r="B3346" s="5">
        <v>206210058001</v>
      </c>
      <c r="C3346" t="s">
        <v>81</v>
      </c>
      <c r="D3346">
        <v>1066478201</v>
      </c>
      <c r="E3346" t="s">
        <v>257</v>
      </c>
      <c r="G3346">
        <v>903815</v>
      </c>
      <c r="H3346">
        <v>1</v>
      </c>
      <c r="I3346">
        <v>4</v>
      </c>
      <c r="O3346">
        <v>34700</v>
      </c>
      <c r="P3346" s="3">
        <f>VLOOKUP(D3346,US!$B$2:K5883,8,FALSE)</f>
        <v>18</v>
      </c>
      <c r="Q3346" s="3">
        <f>VLOOKUP(D3346,US!$B$2:K5883,9,FALSE)</f>
        <v>1</v>
      </c>
      <c r="R3346" s="3" t="str">
        <f>VLOOKUP(D3346,US!$B$2:K5883,10,FALSE)</f>
        <v>M</v>
      </c>
    </row>
    <row r="3347" spans="1:18" x14ac:dyDescent="0.3">
      <c r="A3347" t="s">
        <v>22</v>
      </c>
      <c r="B3347" s="5">
        <v>206210058001</v>
      </c>
      <c r="C3347" t="s">
        <v>81</v>
      </c>
      <c r="D3347">
        <v>1066478201</v>
      </c>
      <c r="E3347" t="s">
        <v>257</v>
      </c>
      <c r="G3347">
        <v>903816</v>
      </c>
      <c r="H3347">
        <v>1</v>
      </c>
      <c r="I3347">
        <v>4</v>
      </c>
      <c r="O3347">
        <v>41000</v>
      </c>
      <c r="P3347" s="3">
        <f>VLOOKUP(D3347,US!$B$2:K5884,8,FALSE)</f>
        <v>18</v>
      </c>
      <c r="Q3347" s="3">
        <f>VLOOKUP(D3347,US!$B$2:K5884,9,FALSE)</f>
        <v>1</v>
      </c>
      <c r="R3347" s="3" t="str">
        <f>VLOOKUP(D3347,US!$B$2:K5884,10,FALSE)</f>
        <v>M</v>
      </c>
    </row>
    <row r="3348" spans="1:18" x14ac:dyDescent="0.3">
      <c r="A3348" t="s">
        <v>22</v>
      </c>
      <c r="B3348" s="5">
        <v>206210058001</v>
      </c>
      <c r="C3348" t="s">
        <v>81</v>
      </c>
      <c r="D3348">
        <v>1066478201</v>
      </c>
      <c r="E3348" t="s">
        <v>257</v>
      </c>
      <c r="G3348">
        <v>903817</v>
      </c>
      <c r="H3348">
        <v>1</v>
      </c>
      <c r="I3348" s="3" t="s">
        <v>2835</v>
      </c>
      <c r="O3348">
        <v>41000</v>
      </c>
      <c r="P3348" s="3">
        <f>VLOOKUP(D3348,US!$B$2:K5885,8,FALSE)</f>
        <v>18</v>
      </c>
      <c r="Q3348" s="3">
        <f>VLOOKUP(D3348,US!$B$2:K5885,9,FALSE)</f>
        <v>1</v>
      </c>
      <c r="R3348" s="3" t="str">
        <f>VLOOKUP(D3348,US!$B$2:K5885,10,FALSE)</f>
        <v>M</v>
      </c>
    </row>
    <row r="3349" spans="1:18" x14ac:dyDescent="0.3">
      <c r="A3349" t="s">
        <v>22</v>
      </c>
      <c r="B3349" s="5">
        <v>206210058001</v>
      </c>
      <c r="C3349" t="s">
        <v>81</v>
      </c>
      <c r="D3349">
        <v>1066478201</v>
      </c>
      <c r="E3349" t="s">
        <v>257</v>
      </c>
      <c r="G3349">
        <v>903818</v>
      </c>
      <c r="H3349">
        <v>1</v>
      </c>
      <c r="I3349" s="3" t="s">
        <v>2835</v>
      </c>
      <c r="O3349">
        <v>42300</v>
      </c>
      <c r="P3349" s="3">
        <f>VLOOKUP(D3349,US!$B$2:K5886,8,FALSE)</f>
        <v>18</v>
      </c>
      <c r="Q3349" s="3">
        <f>VLOOKUP(D3349,US!$B$2:K5886,9,FALSE)</f>
        <v>1</v>
      </c>
      <c r="R3349" s="3" t="str">
        <f>VLOOKUP(D3349,US!$B$2:K5886,10,FALSE)</f>
        <v>M</v>
      </c>
    </row>
    <row r="3350" spans="1:18" x14ac:dyDescent="0.3">
      <c r="A3350" t="s">
        <v>22</v>
      </c>
      <c r="B3350" s="5">
        <v>206210058001</v>
      </c>
      <c r="C3350" t="s">
        <v>81</v>
      </c>
      <c r="D3350">
        <v>1066478201</v>
      </c>
      <c r="E3350" t="s">
        <v>257</v>
      </c>
      <c r="G3350">
        <v>903841</v>
      </c>
      <c r="H3350">
        <v>1</v>
      </c>
      <c r="I3350" s="3" t="s">
        <v>2835</v>
      </c>
      <c r="O3350">
        <v>20700</v>
      </c>
      <c r="P3350" s="3">
        <f>VLOOKUP(D3350,US!$B$2:K5887,8,FALSE)</f>
        <v>18</v>
      </c>
      <c r="Q3350" s="3">
        <f>VLOOKUP(D3350,US!$B$2:K5887,9,FALSE)</f>
        <v>1</v>
      </c>
      <c r="R3350" s="3" t="str">
        <f>VLOOKUP(D3350,US!$B$2:K5887,10,FALSE)</f>
        <v>M</v>
      </c>
    </row>
    <row r="3351" spans="1:18" x14ac:dyDescent="0.3">
      <c r="A3351" t="s">
        <v>22</v>
      </c>
      <c r="B3351" s="5">
        <v>206210058001</v>
      </c>
      <c r="C3351" t="s">
        <v>81</v>
      </c>
      <c r="D3351">
        <v>1066478201</v>
      </c>
      <c r="E3351" t="s">
        <v>257</v>
      </c>
      <c r="G3351">
        <v>903868</v>
      </c>
      <c r="H3351">
        <v>1</v>
      </c>
      <c r="I3351" s="3" t="s">
        <v>2835</v>
      </c>
      <c r="O3351">
        <v>23200</v>
      </c>
      <c r="P3351" s="3">
        <f>VLOOKUP(D3351,US!$B$2:K5888,8,FALSE)</f>
        <v>18</v>
      </c>
      <c r="Q3351" s="3">
        <f>VLOOKUP(D3351,US!$B$2:K5888,9,FALSE)</f>
        <v>1</v>
      </c>
      <c r="R3351" s="3" t="str">
        <f>VLOOKUP(D3351,US!$B$2:K5888,10,FALSE)</f>
        <v>M</v>
      </c>
    </row>
    <row r="3352" spans="1:18" x14ac:dyDescent="0.3">
      <c r="A3352" t="s">
        <v>22</v>
      </c>
      <c r="B3352" s="5">
        <v>206210058001</v>
      </c>
      <c r="C3352" t="s">
        <v>81</v>
      </c>
      <c r="D3352">
        <v>1066478201</v>
      </c>
      <c r="E3352" t="s">
        <v>257</v>
      </c>
      <c r="G3352">
        <v>903895</v>
      </c>
      <c r="H3352">
        <v>1</v>
      </c>
      <c r="I3352">
        <v>4</v>
      </c>
      <c r="O3352">
        <v>19900</v>
      </c>
      <c r="P3352" s="3">
        <f>VLOOKUP(D3352,US!$B$2:K5889,8,FALSE)</f>
        <v>18</v>
      </c>
      <c r="Q3352" s="3">
        <f>VLOOKUP(D3352,US!$B$2:K5889,9,FALSE)</f>
        <v>1</v>
      </c>
      <c r="R3352" s="3" t="str">
        <f>VLOOKUP(D3352,US!$B$2:K5889,10,FALSE)</f>
        <v>M</v>
      </c>
    </row>
    <row r="3353" spans="1:18" x14ac:dyDescent="0.3">
      <c r="A3353" t="s">
        <v>22</v>
      </c>
      <c r="B3353" s="5">
        <v>206210058001</v>
      </c>
      <c r="C3353" t="s">
        <v>81</v>
      </c>
      <c r="D3353">
        <v>1066478201</v>
      </c>
      <c r="E3353" t="s">
        <v>257</v>
      </c>
      <c r="G3353">
        <v>906039</v>
      </c>
      <c r="H3353">
        <v>1</v>
      </c>
      <c r="I3353" s="3" t="s">
        <v>2835</v>
      </c>
      <c r="O3353">
        <v>34700</v>
      </c>
      <c r="P3353" s="3">
        <f>VLOOKUP(D3353,US!$B$2:K5890,8,FALSE)</f>
        <v>18</v>
      </c>
      <c r="Q3353" s="3">
        <f>VLOOKUP(D3353,US!$B$2:K5890,9,FALSE)</f>
        <v>1</v>
      </c>
      <c r="R3353" s="3" t="str">
        <f>VLOOKUP(D3353,US!$B$2:K5890,10,FALSE)</f>
        <v>M</v>
      </c>
    </row>
    <row r="3354" spans="1:18" x14ac:dyDescent="0.3">
      <c r="A3354" t="s">
        <v>22</v>
      </c>
      <c r="B3354" s="5">
        <v>206210058001</v>
      </c>
      <c r="C3354" t="s">
        <v>81</v>
      </c>
      <c r="D3354">
        <v>1066478201</v>
      </c>
      <c r="E3354" t="s">
        <v>257</v>
      </c>
      <c r="G3354">
        <v>906249</v>
      </c>
      <c r="H3354">
        <v>1</v>
      </c>
      <c r="I3354" s="3" t="s">
        <v>2835</v>
      </c>
      <c r="O3354">
        <v>118500</v>
      </c>
      <c r="P3354" s="3">
        <f>VLOOKUP(D3354,US!$B$2:K5891,8,FALSE)</f>
        <v>18</v>
      </c>
      <c r="Q3354" s="3">
        <f>VLOOKUP(D3354,US!$B$2:K5891,9,FALSE)</f>
        <v>1</v>
      </c>
      <c r="R3354" s="3" t="str">
        <f>VLOOKUP(D3354,US!$B$2:K5891,10,FALSE)</f>
        <v>M</v>
      </c>
    </row>
    <row r="3355" spans="1:18" x14ac:dyDescent="0.3">
      <c r="A3355" t="s">
        <v>22</v>
      </c>
      <c r="B3355" s="5">
        <v>206210058001</v>
      </c>
      <c r="C3355" t="s">
        <v>81</v>
      </c>
      <c r="D3355">
        <v>1066478201</v>
      </c>
      <c r="E3355" t="s">
        <v>257</v>
      </c>
      <c r="G3355">
        <v>906317</v>
      </c>
      <c r="H3355">
        <v>1</v>
      </c>
      <c r="I3355" s="3" t="s">
        <v>2835</v>
      </c>
      <c r="O3355">
        <v>149400</v>
      </c>
      <c r="P3355" s="3">
        <f>VLOOKUP(D3355,US!$B$2:K5892,8,FALSE)</f>
        <v>18</v>
      </c>
      <c r="Q3355" s="3">
        <f>VLOOKUP(D3355,US!$B$2:K5892,9,FALSE)</f>
        <v>1</v>
      </c>
      <c r="R3355" s="3" t="str">
        <f>VLOOKUP(D3355,US!$B$2:K5892,10,FALSE)</f>
        <v>M</v>
      </c>
    </row>
    <row r="3356" spans="1:18" x14ac:dyDescent="0.3">
      <c r="A3356" t="s">
        <v>22</v>
      </c>
      <c r="B3356" s="5">
        <v>206210058001</v>
      </c>
      <c r="C3356" t="s">
        <v>81</v>
      </c>
      <c r="D3356">
        <v>1066478201</v>
      </c>
      <c r="E3356" t="s">
        <v>257</v>
      </c>
      <c r="G3356">
        <v>907106</v>
      </c>
      <c r="H3356">
        <v>1</v>
      </c>
      <c r="I3356" s="3" t="s">
        <v>2835</v>
      </c>
      <c r="O3356">
        <v>21800</v>
      </c>
      <c r="P3356" s="3">
        <f>VLOOKUP(D3356,US!$B$2:K5893,8,FALSE)</f>
        <v>18</v>
      </c>
      <c r="Q3356" s="3">
        <f>VLOOKUP(D3356,US!$B$2:K5893,9,FALSE)</f>
        <v>1</v>
      </c>
      <c r="R3356" s="3" t="str">
        <f>VLOOKUP(D3356,US!$B$2:K5893,10,FALSE)</f>
        <v>M</v>
      </c>
    </row>
    <row r="3357" spans="1:18" x14ac:dyDescent="0.3">
      <c r="A3357" t="s">
        <v>22</v>
      </c>
      <c r="B3357" s="5">
        <v>206210058001</v>
      </c>
      <c r="C3357" t="s">
        <v>23</v>
      </c>
      <c r="D3357">
        <v>60416250</v>
      </c>
      <c r="E3357" t="s">
        <v>257</v>
      </c>
      <c r="G3357">
        <v>903815</v>
      </c>
      <c r="H3357">
        <v>1</v>
      </c>
      <c r="I3357">
        <v>4</v>
      </c>
      <c r="O3357">
        <v>34700</v>
      </c>
      <c r="P3357" s="3">
        <f>VLOOKUP(D3357,US!$B$2:K5895,8,FALSE)</f>
        <v>48</v>
      </c>
      <c r="Q3357" s="3">
        <f>VLOOKUP(D3357,US!$B$2:K5895,9,FALSE)</f>
        <v>1</v>
      </c>
      <c r="R3357" s="3" t="str">
        <f>VLOOKUP(D3357,US!$B$2:K5895,10,FALSE)</f>
        <v>M</v>
      </c>
    </row>
    <row r="3358" spans="1:18" x14ac:dyDescent="0.3">
      <c r="A3358" t="s">
        <v>22</v>
      </c>
      <c r="B3358" s="5">
        <v>206210058001</v>
      </c>
      <c r="C3358" t="s">
        <v>23</v>
      </c>
      <c r="D3358">
        <v>60416250</v>
      </c>
      <c r="E3358" t="s">
        <v>257</v>
      </c>
      <c r="G3358">
        <v>903816</v>
      </c>
      <c r="H3358">
        <v>1</v>
      </c>
      <c r="I3358">
        <v>4</v>
      </c>
      <c r="O3358">
        <v>41000</v>
      </c>
      <c r="P3358" s="3">
        <f>VLOOKUP(D3358,US!$B$2:K5896,8,FALSE)</f>
        <v>48</v>
      </c>
      <c r="Q3358" s="3">
        <f>VLOOKUP(D3358,US!$B$2:K5896,9,FALSE)</f>
        <v>1</v>
      </c>
      <c r="R3358" s="3" t="str">
        <f>VLOOKUP(D3358,US!$B$2:K5896,10,FALSE)</f>
        <v>M</v>
      </c>
    </row>
    <row r="3359" spans="1:18" x14ac:dyDescent="0.3">
      <c r="A3359" t="s">
        <v>22</v>
      </c>
      <c r="B3359" s="5">
        <v>206210058001</v>
      </c>
      <c r="C3359" t="s">
        <v>23</v>
      </c>
      <c r="D3359">
        <v>60416250</v>
      </c>
      <c r="E3359" t="s">
        <v>257</v>
      </c>
      <c r="G3359">
        <v>903817</v>
      </c>
      <c r="H3359">
        <v>1</v>
      </c>
      <c r="I3359" s="3" t="s">
        <v>2835</v>
      </c>
      <c r="O3359">
        <v>41000</v>
      </c>
      <c r="P3359" s="3">
        <f>VLOOKUP(D3359,US!$B$2:K5897,8,FALSE)</f>
        <v>48</v>
      </c>
      <c r="Q3359" s="3">
        <f>VLOOKUP(D3359,US!$B$2:K5897,9,FALSE)</f>
        <v>1</v>
      </c>
      <c r="R3359" s="3" t="str">
        <f>VLOOKUP(D3359,US!$B$2:K5897,10,FALSE)</f>
        <v>M</v>
      </c>
    </row>
    <row r="3360" spans="1:18" x14ac:dyDescent="0.3">
      <c r="A3360" t="s">
        <v>22</v>
      </c>
      <c r="B3360" s="5">
        <v>206210058001</v>
      </c>
      <c r="C3360" t="s">
        <v>23</v>
      </c>
      <c r="D3360">
        <v>60416250</v>
      </c>
      <c r="E3360" t="s">
        <v>257</v>
      </c>
      <c r="G3360">
        <v>903818</v>
      </c>
      <c r="H3360">
        <v>1</v>
      </c>
      <c r="I3360" s="3" t="s">
        <v>2835</v>
      </c>
      <c r="O3360">
        <v>42300</v>
      </c>
      <c r="P3360" s="3">
        <f>VLOOKUP(D3360,US!$B$2:K5898,8,FALSE)</f>
        <v>48</v>
      </c>
      <c r="Q3360" s="3">
        <f>VLOOKUP(D3360,US!$B$2:K5898,9,FALSE)</f>
        <v>1</v>
      </c>
      <c r="R3360" s="3" t="str">
        <f>VLOOKUP(D3360,US!$B$2:K5898,10,FALSE)</f>
        <v>M</v>
      </c>
    </row>
    <row r="3361" spans="1:18" x14ac:dyDescent="0.3">
      <c r="A3361" t="s">
        <v>22</v>
      </c>
      <c r="B3361" s="5">
        <v>206210058001</v>
      </c>
      <c r="C3361" t="s">
        <v>23</v>
      </c>
      <c r="D3361">
        <v>60416250</v>
      </c>
      <c r="E3361" t="s">
        <v>257</v>
      </c>
      <c r="G3361">
        <v>903841</v>
      </c>
      <c r="H3361">
        <v>1</v>
      </c>
      <c r="I3361" s="3" t="s">
        <v>2835</v>
      </c>
      <c r="O3361">
        <v>20700</v>
      </c>
      <c r="P3361" s="3">
        <f>VLOOKUP(D3361,US!$B$2:K5899,8,FALSE)</f>
        <v>48</v>
      </c>
      <c r="Q3361" s="3">
        <f>VLOOKUP(D3361,US!$B$2:K5899,9,FALSE)</f>
        <v>1</v>
      </c>
      <c r="R3361" s="3" t="str">
        <f>VLOOKUP(D3361,US!$B$2:K5899,10,FALSE)</f>
        <v>M</v>
      </c>
    </row>
    <row r="3362" spans="1:18" x14ac:dyDescent="0.3">
      <c r="A3362" t="s">
        <v>22</v>
      </c>
      <c r="B3362" s="5">
        <v>206210058001</v>
      </c>
      <c r="C3362" t="s">
        <v>23</v>
      </c>
      <c r="D3362">
        <v>60416250</v>
      </c>
      <c r="E3362" t="s">
        <v>257</v>
      </c>
      <c r="G3362">
        <v>903868</v>
      </c>
      <c r="H3362">
        <v>1</v>
      </c>
      <c r="I3362" s="3" t="s">
        <v>2835</v>
      </c>
      <c r="O3362">
        <v>23200</v>
      </c>
      <c r="P3362" s="3">
        <f>VLOOKUP(D3362,US!$B$2:K5900,8,FALSE)</f>
        <v>48</v>
      </c>
      <c r="Q3362" s="3">
        <f>VLOOKUP(D3362,US!$B$2:K5900,9,FALSE)</f>
        <v>1</v>
      </c>
      <c r="R3362" s="3" t="str">
        <f>VLOOKUP(D3362,US!$B$2:K5900,10,FALSE)</f>
        <v>M</v>
      </c>
    </row>
    <row r="3363" spans="1:18" x14ac:dyDescent="0.3">
      <c r="A3363" t="s">
        <v>22</v>
      </c>
      <c r="B3363" s="5">
        <v>206210058001</v>
      </c>
      <c r="C3363" t="s">
        <v>23</v>
      </c>
      <c r="D3363">
        <v>60416250</v>
      </c>
      <c r="E3363" t="s">
        <v>257</v>
      </c>
      <c r="G3363">
        <v>903895</v>
      </c>
      <c r="H3363">
        <v>1</v>
      </c>
      <c r="I3363">
        <v>4</v>
      </c>
      <c r="O3363">
        <v>19900</v>
      </c>
      <c r="P3363" s="3">
        <f>VLOOKUP(D3363,US!$B$2:K5901,8,FALSE)</f>
        <v>48</v>
      </c>
      <c r="Q3363" s="3">
        <f>VLOOKUP(D3363,US!$B$2:K5901,9,FALSE)</f>
        <v>1</v>
      </c>
      <c r="R3363" s="3" t="str">
        <f>VLOOKUP(D3363,US!$B$2:K5901,10,FALSE)</f>
        <v>M</v>
      </c>
    </row>
    <row r="3364" spans="1:18" x14ac:dyDescent="0.3">
      <c r="A3364" t="s">
        <v>22</v>
      </c>
      <c r="B3364" s="5">
        <v>206210058001</v>
      </c>
      <c r="C3364" t="s">
        <v>23</v>
      </c>
      <c r="D3364">
        <v>60416250</v>
      </c>
      <c r="E3364" t="s">
        <v>257</v>
      </c>
      <c r="G3364">
        <v>906039</v>
      </c>
      <c r="H3364">
        <v>1</v>
      </c>
      <c r="I3364" s="3" t="s">
        <v>2835</v>
      </c>
      <c r="O3364">
        <v>34700</v>
      </c>
      <c r="P3364" s="3">
        <f>VLOOKUP(D3364,US!$B$2:K5902,8,FALSE)</f>
        <v>48</v>
      </c>
      <c r="Q3364" s="3">
        <f>VLOOKUP(D3364,US!$B$2:K5902,9,FALSE)</f>
        <v>1</v>
      </c>
      <c r="R3364" s="3" t="str">
        <f>VLOOKUP(D3364,US!$B$2:K5902,10,FALSE)</f>
        <v>M</v>
      </c>
    </row>
    <row r="3365" spans="1:18" x14ac:dyDescent="0.3">
      <c r="A3365" t="s">
        <v>22</v>
      </c>
      <c r="B3365" s="5">
        <v>206210058001</v>
      </c>
      <c r="C3365" t="s">
        <v>23</v>
      </c>
      <c r="D3365">
        <v>60416250</v>
      </c>
      <c r="E3365" t="s">
        <v>257</v>
      </c>
      <c r="G3365">
        <v>906249</v>
      </c>
      <c r="H3365">
        <v>1</v>
      </c>
      <c r="I3365" s="3" t="s">
        <v>2835</v>
      </c>
      <c r="O3365">
        <v>118500</v>
      </c>
      <c r="P3365" s="3">
        <f>VLOOKUP(D3365,US!$B$2:K5903,8,FALSE)</f>
        <v>48</v>
      </c>
      <c r="Q3365" s="3">
        <f>VLOOKUP(D3365,US!$B$2:K5903,9,FALSE)</f>
        <v>1</v>
      </c>
      <c r="R3365" s="3" t="str">
        <f>VLOOKUP(D3365,US!$B$2:K5903,10,FALSE)</f>
        <v>M</v>
      </c>
    </row>
    <row r="3366" spans="1:18" x14ac:dyDescent="0.3">
      <c r="A3366" t="s">
        <v>22</v>
      </c>
      <c r="B3366" s="5">
        <v>206210058001</v>
      </c>
      <c r="C3366" t="s">
        <v>23</v>
      </c>
      <c r="D3366">
        <v>60416250</v>
      </c>
      <c r="E3366" t="s">
        <v>257</v>
      </c>
      <c r="G3366">
        <v>906317</v>
      </c>
      <c r="H3366">
        <v>1</v>
      </c>
      <c r="I3366" s="3" t="s">
        <v>2835</v>
      </c>
      <c r="O3366">
        <v>149400</v>
      </c>
      <c r="P3366" s="3">
        <f>VLOOKUP(D3366,US!$B$2:K5904,8,FALSE)</f>
        <v>48</v>
      </c>
      <c r="Q3366" s="3">
        <f>VLOOKUP(D3366,US!$B$2:K5904,9,FALSE)</f>
        <v>1</v>
      </c>
      <c r="R3366" s="3" t="str">
        <f>VLOOKUP(D3366,US!$B$2:K5904,10,FALSE)</f>
        <v>M</v>
      </c>
    </row>
    <row r="3367" spans="1:18" x14ac:dyDescent="0.3">
      <c r="A3367" t="s">
        <v>22</v>
      </c>
      <c r="B3367" s="5">
        <v>206210058001</v>
      </c>
      <c r="C3367" t="s">
        <v>23</v>
      </c>
      <c r="D3367">
        <v>60416250</v>
      </c>
      <c r="E3367" t="s">
        <v>257</v>
      </c>
      <c r="G3367">
        <v>907106</v>
      </c>
      <c r="H3367">
        <v>1</v>
      </c>
      <c r="I3367" s="3" t="s">
        <v>2835</v>
      </c>
      <c r="O3367">
        <v>21800</v>
      </c>
      <c r="P3367" s="3">
        <f>VLOOKUP(D3367,US!$B$2:K5905,8,FALSE)</f>
        <v>48</v>
      </c>
      <c r="Q3367" s="3">
        <f>VLOOKUP(D3367,US!$B$2:K5905,9,FALSE)</f>
        <v>1</v>
      </c>
      <c r="R3367" s="3" t="str">
        <f>VLOOKUP(D3367,US!$B$2:K5905,10,FALSE)</f>
        <v>M</v>
      </c>
    </row>
    <row r="3368" spans="1:18" x14ac:dyDescent="0.3">
      <c r="A3368" t="s">
        <v>22</v>
      </c>
      <c r="B3368" s="5">
        <v>206210058001</v>
      </c>
      <c r="C3368" t="s">
        <v>23</v>
      </c>
      <c r="D3368">
        <v>1003392771</v>
      </c>
      <c r="E3368" t="s">
        <v>257</v>
      </c>
      <c r="G3368">
        <v>904508</v>
      </c>
      <c r="H3368">
        <v>1</v>
      </c>
      <c r="I3368" s="3" t="s">
        <v>2835</v>
      </c>
      <c r="O3368">
        <v>66900</v>
      </c>
      <c r="P3368" s="3">
        <f>VLOOKUP(D3368,US!$B$2:K5906,8,FALSE)</f>
        <v>29</v>
      </c>
      <c r="Q3368" s="3">
        <f>VLOOKUP(D3368,US!$B$2:K5906,9,FALSE)</f>
        <v>1</v>
      </c>
      <c r="R3368" s="3" t="str">
        <f>VLOOKUP(D3368,US!$B$2:K5906,10,FALSE)</f>
        <v>F</v>
      </c>
    </row>
    <row r="3369" spans="1:18" x14ac:dyDescent="0.3">
      <c r="A3369" t="s">
        <v>22</v>
      </c>
      <c r="B3369" s="5">
        <v>206210058001</v>
      </c>
      <c r="C3369" t="s">
        <v>23</v>
      </c>
      <c r="D3369">
        <v>77039564</v>
      </c>
      <c r="E3369" t="s">
        <v>257</v>
      </c>
      <c r="G3369">
        <v>903815</v>
      </c>
      <c r="H3369">
        <v>1</v>
      </c>
      <c r="I3369">
        <v>4</v>
      </c>
      <c r="O3369">
        <v>34700</v>
      </c>
      <c r="P3369" s="3">
        <f>VLOOKUP(D3369,US!$B$2:K5908,8,FALSE)</f>
        <v>44</v>
      </c>
      <c r="Q3369" s="3">
        <f>VLOOKUP(D3369,US!$B$2:K5908,9,FALSE)</f>
        <v>1</v>
      </c>
      <c r="R3369" s="3" t="str">
        <f>VLOOKUP(D3369,US!$B$2:K5908,10,FALSE)</f>
        <v>M</v>
      </c>
    </row>
    <row r="3370" spans="1:18" x14ac:dyDescent="0.3">
      <c r="A3370" t="s">
        <v>22</v>
      </c>
      <c r="B3370" s="5">
        <v>206210058001</v>
      </c>
      <c r="C3370" t="s">
        <v>23</v>
      </c>
      <c r="D3370">
        <v>77039564</v>
      </c>
      <c r="E3370" t="s">
        <v>257</v>
      </c>
      <c r="G3370">
        <v>903816</v>
      </c>
      <c r="H3370">
        <v>1</v>
      </c>
      <c r="I3370">
        <v>4</v>
      </c>
      <c r="O3370">
        <v>41000</v>
      </c>
      <c r="P3370" s="3">
        <f>VLOOKUP(D3370,US!$B$2:K5909,8,FALSE)</f>
        <v>44</v>
      </c>
      <c r="Q3370" s="3">
        <f>VLOOKUP(D3370,US!$B$2:K5909,9,FALSE)</f>
        <v>1</v>
      </c>
      <c r="R3370" s="3" t="str">
        <f>VLOOKUP(D3370,US!$B$2:K5909,10,FALSE)</f>
        <v>M</v>
      </c>
    </row>
    <row r="3371" spans="1:18" x14ac:dyDescent="0.3">
      <c r="A3371" t="s">
        <v>22</v>
      </c>
      <c r="B3371" s="5">
        <v>206210058001</v>
      </c>
      <c r="C3371" t="s">
        <v>23</v>
      </c>
      <c r="D3371">
        <v>77039564</v>
      </c>
      <c r="E3371" t="s">
        <v>257</v>
      </c>
      <c r="G3371">
        <v>903817</v>
      </c>
      <c r="H3371">
        <v>1</v>
      </c>
      <c r="I3371" s="3" t="s">
        <v>2835</v>
      </c>
      <c r="O3371">
        <v>41000</v>
      </c>
      <c r="P3371" s="3">
        <f>VLOOKUP(D3371,US!$B$2:K5910,8,FALSE)</f>
        <v>44</v>
      </c>
      <c r="Q3371" s="3">
        <f>VLOOKUP(D3371,US!$B$2:K5910,9,FALSE)</f>
        <v>1</v>
      </c>
      <c r="R3371" s="3" t="str">
        <f>VLOOKUP(D3371,US!$B$2:K5910,10,FALSE)</f>
        <v>M</v>
      </c>
    </row>
    <row r="3372" spans="1:18" x14ac:dyDescent="0.3">
      <c r="A3372" t="s">
        <v>22</v>
      </c>
      <c r="B3372" s="5">
        <v>206210058001</v>
      </c>
      <c r="C3372" t="s">
        <v>23</v>
      </c>
      <c r="D3372">
        <v>77039564</v>
      </c>
      <c r="E3372" t="s">
        <v>257</v>
      </c>
      <c r="G3372">
        <v>903818</v>
      </c>
      <c r="H3372">
        <v>1</v>
      </c>
      <c r="I3372" s="3" t="s">
        <v>2835</v>
      </c>
      <c r="O3372">
        <v>42300</v>
      </c>
      <c r="P3372" s="3">
        <f>VLOOKUP(D3372,US!$B$2:K5911,8,FALSE)</f>
        <v>44</v>
      </c>
      <c r="Q3372" s="3">
        <f>VLOOKUP(D3372,US!$B$2:K5911,9,FALSE)</f>
        <v>1</v>
      </c>
      <c r="R3372" s="3" t="str">
        <f>VLOOKUP(D3372,US!$B$2:K5911,10,FALSE)</f>
        <v>M</v>
      </c>
    </row>
    <row r="3373" spans="1:18" x14ac:dyDescent="0.3">
      <c r="A3373" t="s">
        <v>22</v>
      </c>
      <c r="B3373" s="5">
        <v>206210058001</v>
      </c>
      <c r="C3373" t="s">
        <v>23</v>
      </c>
      <c r="D3373">
        <v>77039564</v>
      </c>
      <c r="E3373" t="s">
        <v>257</v>
      </c>
      <c r="G3373">
        <v>903818</v>
      </c>
      <c r="H3373">
        <v>1</v>
      </c>
      <c r="I3373" s="3" t="s">
        <v>2835</v>
      </c>
      <c r="O3373">
        <v>42300</v>
      </c>
      <c r="P3373" s="3">
        <f>VLOOKUP(D3373,US!$B$2:K5912,8,FALSE)</f>
        <v>44</v>
      </c>
      <c r="Q3373" s="3">
        <f>VLOOKUP(D3373,US!$B$2:K5912,9,FALSE)</f>
        <v>1</v>
      </c>
      <c r="R3373" s="3" t="str">
        <f>VLOOKUP(D3373,US!$B$2:K5912,10,FALSE)</f>
        <v>M</v>
      </c>
    </row>
    <row r="3374" spans="1:18" x14ac:dyDescent="0.3">
      <c r="A3374" t="s">
        <v>22</v>
      </c>
      <c r="B3374" s="5">
        <v>206210058001</v>
      </c>
      <c r="C3374" t="s">
        <v>23</v>
      </c>
      <c r="D3374">
        <v>77039564</v>
      </c>
      <c r="E3374" t="s">
        <v>257</v>
      </c>
      <c r="G3374">
        <v>903841</v>
      </c>
      <c r="H3374">
        <v>1</v>
      </c>
      <c r="I3374" s="3" t="s">
        <v>2835</v>
      </c>
      <c r="O3374">
        <v>20700</v>
      </c>
      <c r="P3374" s="3">
        <f>VLOOKUP(D3374,US!$B$2:K5913,8,FALSE)</f>
        <v>44</v>
      </c>
      <c r="Q3374" s="3">
        <f>VLOOKUP(D3374,US!$B$2:K5913,9,FALSE)</f>
        <v>1</v>
      </c>
      <c r="R3374" s="3" t="str">
        <f>VLOOKUP(D3374,US!$B$2:K5913,10,FALSE)</f>
        <v>M</v>
      </c>
    </row>
    <row r="3375" spans="1:18" x14ac:dyDescent="0.3">
      <c r="A3375" t="s">
        <v>22</v>
      </c>
      <c r="B3375" s="5">
        <v>206210058001</v>
      </c>
      <c r="C3375" t="s">
        <v>23</v>
      </c>
      <c r="D3375">
        <v>77039564</v>
      </c>
      <c r="E3375" t="s">
        <v>257</v>
      </c>
      <c r="G3375">
        <v>903868</v>
      </c>
      <c r="H3375">
        <v>1</v>
      </c>
      <c r="I3375" s="3" t="s">
        <v>2835</v>
      </c>
      <c r="O3375">
        <v>23200</v>
      </c>
      <c r="P3375" s="3">
        <f>VLOOKUP(D3375,US!$B$2:K5914,8,FALSE)</f>
        <v>44</v>
      </c>
      <c r="Q3375" s="3">
        <f>VLOOKUP(D3375,US!$B$2:K5914,9,FALSE)</f>
        <v>1</v>
      </c>
      <c r="R3375" s="3" t="str">
        <f>VLOOKUP(D3375,US!$B$2:K5914,10,FALSE)</f>
        <v>M</v>
      </c>
    </row>
    <row r="3376" spans="1:18" x14ac:dyDescent="0.3">
      <c r="A3376" t="s">
        <v>22</v>
      </c>
      <c r="B3376" s="5">
        <v>206210058001</v>
      </c>
      <c r="C3376" t="s">
        <v>23</v>
      </c>
      <c r="D3376">
        <v>77039564</v>
      </c>
      <c r="E3376" t="s">
        <v>257</v>
      </c>
      <c r="G3376">
        <v>903895</v>
      </c>
      <c r="H3376">
        <v>1</v>
      </c>
      <c r="I3376">
        <v>4</v>
      </c>
      <c r="O3376">
        <v>19900</v>
      </c>
      <c r="P3376" s="3">
        <f>VLOOKUP(D3376,US!$B$2:K5915,8,FALSE)</f>
        <v>44</v>
      </c>
      <c r="Q3376" s="3">
        <f>VLOOKUP(D3376,US!$B$2:K5915,9,FALSE)</f>
        <v>1</v>
      </c>
      <c r="R3376" s="3" t="str">
        <f>VLOOKUP(D3376,US!$B$2:K5915,10,FALSE)</f>
        <v>M</v>
      </c>
    </row>
    <row r="3377" spans="1:18" x14ac:dyDescent="0.3">
      <c r="A3377" t="s">
        <v>22</v>
      </c>
      <c r="B3377" s="5">
        <v>206210058001</v>
      </c>
      <c r="C3377" t="s">
        <v>23</v>
      </c>
      <c r="D3377">
        <v>77039564</v>
      </c>
      <c r="E3377" t="s">
        <v>257</v>
      </c>
      <c r="G3377">
        <v>906039</v>
      </c>
      <c r="H3377">
        <v>1</v>
      </c>
      <c r="I3377" s="3" t="s">
        <v>2835</v>
      </c>
      <c r="O3377">
        <v>34700</v>
      </c>
      <c r="P3377" s="3">
        <f>VLOOKUP(D3377,US!$B$2:K5916,8,FALSE)</f>
        <v>44</v>
      </c>
      <c r="Q3377" s="3">
        <f>VLOOKUP(D3377,US!$B$2:K5916,9,FALSE)</f>
        <v>1</v>
      </c>
      <c r="R3377" s="3" t="str">
        <f>VLOOKUP(D3377,US!$B$2:K5916,10,FALSE)</f>
        <v>M</v>
      </c>
    </row>
    <row r="3378" spans="1:18" x14ac:dyDescent="0.3">
      <c r="A3378" t="s">
        <v>22</v>
      </c>
      <c r="B3378" s="5">
        <v>206210058001</v>
      </c>
      <c r="C3378" t="s">
        <v>23</v>
      </c>
      <c r="D3378">
        <v>77039564</v>
      </c>
      <c r="E3378" t="s">
        <v>257</v>
      </c>
      <c r="G3378">
        <v>906249</v>
      </c>
      <c r="H3378">
        <v>1</v>
      </c>
      <c r="I3378" s="3" t="s">
        <v>2835</v>
      </c>
      <c r="O3378">
        <v>118500</v>
      </c>
      <c r="P3378" s="3">
        <f>VLOOKUP(D3378,US!$B$2:K5917,8,FALSE)</f>
        <v>44</v>
      </c>
      <c r="Q3378" s="3">
        <f>VLOOKUP(D3378,US!$B$2:K5917,9,FALSE)</f>
        <v>1</v>
      </c>
      <c r="R3378" s="3" t="str">
        <f>VLOOKUP(D3378,US!$B$2:K5917,10,FALSE)</f>
        <v>M</v>
      </c>
    </row>
    <row r="3379" spans="1:18" x14ac:dyDescent="0.3">
      <c r="A3379" t="s">
        <v>22</v>
      </c>
      <c r="B3379" s="5">
        <v>206210058001</v>
      </c>
      <c r="C3379" t="s">
        <v>23</v>
      </c>
      <c r="D3379">
        <v>77039564</v>
      </c>
      <c r="E3379" t="s">
        <v>257</v>
      </c>
      <c r="G3379">
        <v>906317</v>
      </c>
      <c r="H3379">
        <v>1</v>
      </c>
      <c r="I3379" s="3" t="s">
        <v>2835</v>
      </c>
      <c r="O3379">
        <v>149400</v>
      </c>
      <c r="P3379" s="3">
        <f>VLOOKUP(D3379,US!$B$2:K5918,8,FALSE)</f>
        <v>44</v>
      </c>
      <c r="Q3379" s="3">
        <f>VLOOKUP(D3379,US!$B$2:K5918,9,FALSE)</f>
        <v>1</v>
      </c>
      <c r="R3379" s="3" t="str">
        <f>VLOOKUP(D3379,US!$B$2:K5918,10,FALSE)</f>
        <v>M</v>
      </c>
    </row>
    <row r="3380" spans="1:18" x14ac:dyDescent="0.3">
      <c r="A3380" t="s">
        <v>22</v>
      </c>
      <c r="B3380" s="5">
        <v>206210058001</v>
      </c>
      <c r="C3380" t="s">
        <v>23</v>
      </c>
      <c r="D3380">
        <v>77039564</v>
      </c>
      <c r="E3380" t="s">
        <v>257</v>
      </c>
      <c r="G3380">
        <v>907106</v>
      </c>
      <c r="H3380">
        <v>1</v>
      </c>
      <c r="I3380" s="3" t="s">
        <v>2835</v>
      </c>
      <c r="O3380">
        <v>21800</v>
      </c>
      <c r="P3380" s="3">
        <f>VLOOKUP(D3380,US!$B$2:K5919,8,FALSE)</f>
        <v>44</v>
      </c>
      <c r="Q3380" s="3">
        <f>VLOOKUP(D3380,US!$B$2:K5919,9,FALSE)</f>
        <v>1</v>
      </c>
      <c r="R3380" s="3" t="str">
        <f>VLOOKUP(D3380,US!$B$2:K5919,10,FALSE)</f>
        <v>M</v>
      </c>
    </row>
    <row r="3381" spans="1:18" x14ac:dyDescent="0.3">
      <c r="A3381" t="s">
        <v>22</v>
      </c>
      <c r="B3381" s="5">
        <v>206210058001</v>
      </c>
      <c r="C3381" t="s">
        <v>23</v>
      </c>
      <c r="D3381">
        <v>1003392927</v>
      </c>
      <c r="E3381" t="s">
        <v>257</v>
      </c>
      <c r="G3381">
        <v>903815</v>
      </c>
      <c r="H3381">
        <v>1</v>
      </c>
      <c r="I3381">
        <v>4</v>
      </c>
      <c r="O3381">
        <v>34700</v>
      </c>
      <c r="P3381" s="3">
        <f>VLOOKUP(D3381,US!$B$2:K5921,8,FALSE)</f>
        <v>37</v>
      </c>
      <c r="Q3381" s="3">
        <f>VLOOKUP(D3381,US!$B$2:K5921,9,FALSE)</f>
        <v>1</v>
      </c>
      <c r="R3381" s="3" t="str">
        <f>VLOOKUP(D3381,US!$B$2:K5921,10,FALSE)</f>
        <v>F</v>
      </c>
    </row>
    <row r="3382" spans="1:18" x14ac:dyDescent="0.3">
      <c r="A3382" t="s">
        <v>22</v>
      </c>
      <c r="B3382" s="5">
        <v>206210058001</v>
      </c>
      <c r="C3382" t="s">
        <v>23</v>
      </c>
      <c r="D3382">
        <v>1003392927</v>
      </c>
      <c r="E3382" t="s">
        <v>257</v>
      </c>
      <c r="G3382">
        <v>903816</v>
      </c>
      <c r="H3382">
        <v>1</v>
      </c>
      <c r="I3382">
        <v>4</v>
      </c>
      <c r="O3382">
        <v>41000</v>
      </c>
      <c r="P3382" s="3">
        <f>VLOOKUP(D3382,US!$B$2:K5922,8,FALSE)</f>
        <v>37</v>
      </c>
      <c r="Q3382" s="3">
        <f>VLOOKUP(D3382,US!$B$2:K5922,9,FALSE)</f>
        <v>1</v>
      </c>
      <c r="R3382" s="3" t="str">
        <f>VLOOKUP(D3382,US!$B$2:K5922,10,FALSE)</f>
        <v>F</v>
      </c>
    </row>
    <row r="3383" spans="1:18" x14ac:dyDescent="0.3">
      <c r="A3383" t="s">
        <v>22</v>
      </c>
      <c r="B3383" s="5">
        <v>206210058001</v>
      </c>
      <c r="C3383" t="s">
        <v>23</v>
      </c>
      <c r="D3383">
        <v>1003392927</v>
      </c>
      <c r="E3383" t="s">
        <v>257</v>
      </c>
      <c r="G3383">
        <v>903817</v>
      </c>
      <c r="H3383">
        <v>1</v>
      </c>
      <c r="I3383" s="3" t="s">
        <v>2835</v>
      </c>
      <c r="O3383">
        <v>41000</v>
      </c>
      <c r="P3383" s="3">
        <f>VLOOKUP(D3383,US!$B$2:K5923,8,FALSE)</f>
        <v>37</v>
      </c>
      <c r="Q3383" s="3">
        <f>VLOOKUP(D3383,US!$B$2:K5923,9,FALSE)</f>
        <v>1</v>
      </c>
      <c r="R3383" s="3" t="str">
        <f>VLOOKUP(D3383,US!$B$2:K5923,10,FALSE)</f>
        <v>F</v>
      </c>
    </row>
    <row r="3384" spans="1:18" x14ac:dyDescent="0.3">
      <c r="A3384" t="s">
        <v>22</v>
      </c>
      <c r="B3384" s="5">
        <v>206210058001</v>
      </c>
      <c r="C3384" t="s">
        <v>23</v>
      </c>
      <c r="D3384">
        <v>1003392927</v>
      </c>
      <c r="E3384" t="s">
        <v>257</v>
      </c>
      <c r="G3384">
        <v>903818</v>
      </c>
      <c r="H3384">
        <v>1</v>
      </c>
      <c r="I3384" s="3" t="s">
        <v>2835</v>
      </c>
      <c r="O3384">
        <v>42300</v>
      </c>
      <c r="P3384" s="3">
        <f>VLOOKUP(D3384,US!$B$2:K5924,8,FALSE)</f>
        <v>37</v>
      </c>
      <c r="Q3384" s="3">
        <f>VLOOKUP(D3384,US!$B$2:K5924,9,FALSE)</f>
        <v>1</v>
      </c>
      <c r="R3384" s="3" t="str">
        <f>VLOOKUP(D3384,US!$B$2:K5924,10,FALSE)</f>
        <v>F</v>
      </c>
    </row>
    <row r="3385" spans="1:18" x14ac:dyDescent="0.3">
      <c r="A3385" t="s">
        <v>22</v>
      </c>
      <c r="B3385" s="5">
        <v>206210058001</v>
      </c>
      <c r="C3385" t="s">
        <v>23</v>
      </c>
      <c r="D3385">
        <v>1003392927</v>
      </c>
      <c r="E3385" t="s">
        <v>257</v>
      </c>
      <c r="G3385">
        <v>903841</v>
      </c>
      <c r="H3385">
        <v>1</v>
      </c>
      <c r="I3385" s="3" t="s">
        <v>2835</v>
      </c>
      <c r="O3385">
        <v>20700</v>
      </c>
      <c r="P3385" s="3">
        <f>VLOOKUP(D3385,US!$B$2:K5925,8,FALSE)</f>
        <v>37</v>
      </c>
      <c r="Q3385" s="3">
        <f>VLOOKUP(D3385,US!$B$2:K5925,9,FALSE)</f>
        <v>1</v>
      </c>
      <c r="R3385" s="3" t="str">
        <f>VLOOKUP(D3385,US!$B$2:K5925,10,FALSE)</f>
        <v>F</v>
      </c>
    </row>
    <row r="3386" spans="1:18" x14ac:dyDescent="0.3">
      <c r="A3386" t="s">
        <v>22</v>
      </c>
      <c r="B3386" s="5">
        <v>206210058001</v>
      </c>
      <c r="C3386" t="s">
        <v>23</v>
      </c>
      <c r="D3386">
        <v>1003392927</v>
      </c>
      <c r="E3386" t="s">
        <v>257</v>
      </c>
      <c r="G3386">
        <v>903868</v>
      </c>
      <c r="H3386">
        <v>1</v>
      </c>
      <c r="I3386" s="3" t="s">
        <v>2835</v>
      </c>
      <c r="O3386">
        <v>23200</v>
      </c>
      <c r="P3386" s="3">
        <f>VLOOKUP(D3386,US!$B$2:K5926,8,FALSE)</f>
        <v>37</v>
      </c>
      <c r="Q3386" s="3">
        <f>VLOOKUP(D3386,US!$B$2:K5926,9,FALSE)</f>
        <v>1</v>
      </c>
      <c r="R3386" s="3" t="str">
        <f>VLOOKUP(D3386,US!$B$2:K5926,10,FALSE)</f>
        <v>F</v>
      </c>
    </row>
    <row r="3387" spans="1:18" x14ac:dyDescent="0.3">
      <c r="A3387" t="s">
        <v>22</v>
      </c>
      <c r="B3387" s="5">
        <v>206210058001</v>
      </c>
      <c r="C3387" t="s">
        <v>23</v>
      </c>
      <c r="D3387">
        <v>1003392927</v>
      </c>
      <c r="E3387" t="s">
        <v>257</v>
      </c>
      <c r="G3387">
        <v>903895</v>
      </c>
      <c r="H3387">
        <v>1</v>
      </c>
      <c r="I3387">
        <v>4</v>
      </c>
      <c r="O3387">
        <v>19900</v>
      </c>
      <c r="P3387" s="3">
        <f>VLOOKUP(D3387,US!$B$2:K5927,8,FALSE)</f>
        <v>37</v>
      </c>
      <c r="Q3387" s="3">
        <f>VLOOKUP(D3387,US!$B$2:K5927,9,FALSE)</f>
        <v>1</v>
      </c>
      <c r="R3387" s="3" t="str">
        <f>VLOOKUP(D3387,US!$B$2:K5927,10,FALSE)</f>
        <v>F</v>
      </c>
    </row>
    <row r="3388" spans="1:18" x14ac:dyDescent="0.3">
      <c r="A3388" t="s">
        <v>22</v>
      </c>
      <c r="B3388" s="5">
        <v>206210058001</v>
      </c>
      <c r="C3388" t="s">
        <v>23</v>
      </c>
      <c r="D3388">
        <v>1003392927</v>
      </c>
      <c r="E3388" t="s">
        <v>257</v>
      </c>
      <c r="G3388">
        <v>906039</v>
      </c>
      <c r="H3388">
        <v>1</v>
      </c>
      <c r="I3388" s="3" t="s">
        <v>2835</v>
      </c>
      <c r="O3388">
        <v>34700</v>
      </c>
      <c r="P3388" s="3">
        <f>VLOOKUP(D3388,US!$B$2:K5928,8,FALSE)</f>
        <v>37</v>
      </c>
      <c r="Q3388" s="3">
        <f>VLOOKUP(D3388,US!$B$2:K5928,9,FALSE)</f>
        <v>1</v>
      </c>
      <c r="R3388" s="3" t="str">
        <f>VLOOKUP(D3388,US!$B$2:K5928,10,FALSE)</f>
        <v>F</v>
      </c>
    </row>
    <row r="3389" spans="1:18" x14ac:dyDescent="0.3">
      <c r="A3389" t="s">
        <v>22</v>
      </c>
      <c r="B3389" s="5">
        <v>206210058001</v>
      </c>
      <c r="C3389" t="s">
        <v>23</v>
      </c>
      <c r="D3389">
        <v>1003392927</v>
      </c>
      <c r="E3389" t="s">
        <v>257</v>
      </c>
      <c r="G3389">
        <v>906249</v>
      </c>
      <c r="H3389">
        <v>1</v>
      </c>
      <c r="I3389" s="3" t="s">
        <v>2835</v>
      </c>
      <c r="O3389">
        <v>118500</v>
      </c>
      <c r="P3389" s="3">
        <f>VLOOKUP(D3389,US!$B$2:K5929,8,FALSE)</f>
        <v>37</v>
      </c>
      <c r="Q3389" s="3">
        <f>VLOOKUP(D3389,US!$B$2:K5929,9,FALSE)</f>
        <v>1</v>
      </c>
      <c r="R3389" s="3" t="str">
        <f>VLOOKUP(D3389,US!$B$2:K5929,10,FALSE)</f>
        <v>F</v>
      </c>
    </row>
    <row r="3390" spans="1:18" x14ac:dyDescent="0.3">
      <c r="A3390" t="s">
        <v>22</v>
      </c>
      <c r="B3390" s="5">
        <v>206210058001</v>
      </c>
      <c r="C3390" t="s">
        <v>23</v>
      </c>
      <c r="D3390">
        <v>1003392927</v>
      </c>
      <c r="E3390" t="s">
        <v>257</v>
      </c>
      <c r="G3390">
        <v>906317</v>
      </c>
      <c r="H3390">
        <v>1</v>
      </c>
      <c r="I3390" s="3" t="s">
        <v>2835</v>
      </c>
      <c r="O3390">
        <v>149400</v>
      </c>
      <c r="P3390" s="3">
        <f>VLOOKUP(D3390,US!$B$2:K5930,8,FALSE)</f>
        <v>37</v>
      </c>
      <c r="Q3390" s="3">
        <f>VLOOKUP(D3390,US!$B$2:K5930,9,FALSE)</f>
        <v>1</v>
      </c>
      <c r="R3390" s="3" t="str">
        <f>VLOOKUP(D3390,US!$B$2:K5930,10,FALSE)</f>
        <v>F</v>
      </c>
    </row>
    <row r="3391" spans="1:18" x14ac:dyDescent="0.3">
      <c r="A3391" t="s">
        <v>22</v>
      </c>
      <c r="B3391" s="5">
        <v>206210058001</v>
      </c>
      <c r="C3391" t="s">
        <v>23</v>
      </c>
      <c r="D3391">
        <v>1003392927</v>
      </c>
      <c r="E3391" t="s">
        <v>257</v>
      </c>
      <c r="G3391">
        <v>907106</v>
      </c>
      <c r="H3391">
        <v>1</v>
      </c>
      <c r="I3391" s="3" t="s">
        <v>2835</v>
      </c>
      <c r="O3391">
        <v>21800</v>
      </c>
      <c r="P3391" s="3">
        <f>VLOOKUP(D3391,US!$B$2:K5931,8,FALSE)</f>
        <v>37</v>
      </c>
      <c r="Q3391" s="3">
        <f>VLOOKUP(D3391,US!$B$2:K5931,9,FALSE)</f>
        <v>1</v>
      </c>
      <c r="R3391" s="3" t="str">
        <f>VLOOKUP(D3391,US!$B$2:K5931,10,FALSE)</f>
        <v>F</v>
      </c>
    </row>
    <row r="3392" spans="1:18" x14ac:dyDescent="0.3">
      <c r="A3392" t="s">
        <v>22</v>
      </c>
      <c r="B3392" s="5">
        <v>206210058001</v>
      </c>
      <c r="C3392" t="s">
        <v>40</v>
      </c>
      <c r="D3392">
        <v>1085922360</v>
      </c>
      <c r="E3392" t="s">
        <v>257</v>
      </c>
      <c r="G3392">
        <v>990203</v>
      </c>
      <c r="H3392">
        <v>1</v>
      </c>
      <c r="I3392">
        <v>4</v>
      </c>
      <c r="O3392">
        <v>15300</v>
      </c>
      <c r="P3392" s="3">
        <f>VLOOKUP(D3392,US!$B$2:K5932,8,FALSE)</f>
        <v>15</v>
      </c>
      <c r="Q3392" s="3">
        <f>VLOOKUP(D3392,US!$B$2:K5932,9,FALSE)</f>
        <v>1</v>
      </c>
      <c r="R3392" s="3" t="str">
        <f>VLOOKUP(D3392,US!$B$2:K5932,10,FALSE)</f>
        <v>M</v>
      </c>
    </row>
    <row r="3393" spans="1:18" x14ac:dyDescent="0.3">
      <c r="A3393" t="s">
        <v>22</v>
      </c>
      <c r="B3393" s="5">
        <v>206210058001</v>
      </c>
      <c r="C3393" t="s">
        <v>40</v>
      </c>
      <c r="D3393">
        <v>1085922360</v>
      </c>
      <c r="E3393" t="s">
        <v>257</v>
      </c>
      <c r="G3393" s="3">
        <v>997107</v>
      </c>
      <c r="H3393">
        <v>1</v>
      </c>
      <c r="I3393">
        <v>3</v>
      </c>
      <c r="O3393">
        <v>29700</v>
      </c>
      <c r="P3393" s="3">
        <f>VLOOKUP(D3393,US!$B$2:K5933,8,FALSE)</f>
        <v>15</v>
      </c>
      <c r="Q3393" s="3">
        <f>VLOOKUP(D3393,US!$B$2:K5933,9,FALSE)</f>
        <v>1</v>
      </c>
      <c r="R3393" s="3" t="str">
        <f>VLOOKUP(D3393,US!$B$2:K5933,10,FALSE)</f>
        <v>M</v>
      </c>
    </row>
    <row r="3394" spans="1:18" x14ac:dyDescent="0.3">
      <c r="A3394" t="s">
        <v>22</v>
      </c>
      <c r="B3394" s="5">
        <v>206210058001</v>
      </c>
      <c r="C3394" t="s">
        <v>40</v>
      </c>
      <c r="D3394">
        <v>1085922360</v>
      </c>
      <c r="E3394" t="s">
        <v>257</v>
      </c>
      <c r="G3394" s="3">
        <v>997107</v>
      </c>
      <c r="H3394">
        <v>1</v>
      </c>
      <c r="I3394">
        <v>3</v>
      </c>
      <c r="O3394">
        <v>29700</v>
      </c>
      <c r="P3394" s="3">
        <f>VLOOKUP(D3394,US!$B$2:K5934,8,FALSE)</f>
        <v>15</v>
      </c>
      <c r="Q3394" s="3">
        <f>VLOOKUP(D3394,US!$B$2:K5934,9,FALSE)</f>
        <v>1</v>
      </c>
      <c r="R3394" s="3" t="str">
        <f>VLOOKUP(D3394,US!$B$2:K5934,10,FALSE)</f>
        <v>M</v>
      </c>
    </row>
    <row r="3395" spans="1:18" x14ac:dyDescent="0.3">
      <c r="A3395" t="s">
        <v>22</v>
      </c>
      <c r="B3395" s="5">
        <v>206210058001</v>
      </c>
      <c r="C3395" t="s">
        <v>40</v>
      </c>
      <c r="D3395">
        <v>1085922360</v>
      </c>
      <c r="E3395" t="s">
        <v>257</v>
      </c>
      <c r="G3395" s="3">
        <v>997107</v>
      </c>
      <c r="H3395">
        <v>1</v>
      </c>
      <c r="I3395">
        <v>3</v>
      </c>
      <c r="O3395">
        <v>29700</v>
      </c>
      <c r="P3395" s="3">
        <f>VLOOKUP(D3395,US!$B$2:K5935,8,FALSE)</f>
        <v>15</v>
      </c>
      <c r="Q3395" s="3">
        <f>VLOOKUP(D3395,US!$B$2:K5935,9,FALSE)</f>
        <v>1</v>
      </c>
      <c r="R3395" s="3" t="str">
        <f>VLOOKUP(D3395,US!$B$2:K5935,10,FALSE)</f>
        <v>M</v>
      </c>
    </row>
    <row r="3396" spans="1:18" x14ac:dyDescent="0.3">
      <c r="A3396" t="s">
        <v>22</v>
      </c>
      <c r="B3396" s="5">
        <v>206210058001</v>
      </c>
      <c r="C3396" t="s">
        <v>40</v>
      </c>
      <c r="D3396">
        <v>1085922360</v>
      </c>
      <c r="E3396" t="s">
        <v>257</v>
      </c>
      <c r="G3396" s="3">
        <v>997107</v>
      </c>
      <c r="H3396">
        <v>1</v>
      </c>
      <c r="I3396">
        <v>3</v>
      </c>
      <c r="O3396">
        <v>29700</v>
      </c>
      <c r="P3396" s="3">
        <f>VLOOKUP(D3396,US!$B$2:K5936,8,FALSE)</f>
        <v>15</v>
      </c>
      <c r="Q3396" s="3">
        <f>VLOOKUP(D3396,US!$B$2:K5936,9,FALSE)</f>
        <v>1</v>
      </c>
      <c r="R3396" s="3" t="str">
        <f>VLOOKUP(D3396,US!$B$2:K5936,10,FALSE)</f>
        <v>M</v>
      </c>
    </row>
    <row r="3397" spans="1:18" x14ac:dyDescent="0.3">
      <c r="A3397" t="s">
        <v>22</v>
      </c>
      <c r="B3397" s="5">
        <v>206210058001</v>
      </c>
      <c r="C3397" t="s">
        <v>40</v>
      </c>
      <c r="D3397">
        <v>1085922360</v>
      </c>
      <c r="E3397" t="s">
        <v>257</v>
      </c>
      <c r="G3397">
        <v>997106</v>
      </c>
      <c r="H3397">
        <v>1</v>
      </c>
      <c r="I3397">
        <v>3</v>
      </c>
      <c r="O3397">
        <v>33900</v>
      </c>
      <c r="P3397" s="3">
        <f>VLOOKUP(D3397,US!$B$2:K5937,8,FALSE)</f>
        <v>15</v>
      </c>
      <c r="Q3397" s="3">
        <f>VLOOKUP(D3397,US!$B$2:K5937,9,FALSE)</f>
        <v>1</v>
      </c>
      <c r="R3397" s="3" t="str">
        <f>VLOOKUP(D3397,US!$B$2:K5937,10,FALSE)</f>
        <v>M</v>
      </c>
    </row>
    <row r="3398" spans="1:18" x14ac:dyDescent="0.3">
      <c r="A3398" t="s">
        <v>22</v>
      </c>
      <c r="B3398" s="5">
        <v>206210058001</v>
      </c>
      <c r="C3398" t="s">
        <v>40</v>
      </c>
      <c r="D3398">
        <v>1085922360</v>
      </c>
      <c r="E3398" t="s">
        <v>257</v>
      </c>
      <c r="G3398">
        <v>997301</v>
      </c>
      <c r="H3398">
        <v>1</v>
      </c>
      <c r="I3398">
        <v>3</v>
      </c>
      <c r="O3398">
        <v>54900</v>
      </c>
      <c r="P3398" s="3">
        <f>VLOOKUP(D3398,US!$B$2:K5938,8,FALSE)</f>
        <v>15</v>
      </c>
      <c r="Q3398" s="3">
        <f>VLOOKUP(D3398,US!$B$2:K5938,9,FALSE)</f>
        <v>1</v>
      </c>
      <c r="R3398" s="3" t="str">
        <f>VLOOKUP(D3398,US!$B$2:K5938,10,FALSE)</f>
        <v>M</v>
      </c>
    </row>
    <row r="3399" spans="1:18" x14ac:dyDescent="0.3">
      <c r="A3399" t="s">
        <v>22</v>
      </c>
      <c r="B3399" s="5">
        <v>206210058001</v>
      </c>
      <c r="C3399" t="s">
        <v>40</v>
      </c>
      <c r="D3399">
        <v>1085922360</v>
      </c>
      <c r="E3399" t="s">
        <v>257</v>
      </c>
      <c r="G3399">
        <v>997301</v>
      </c>
      <c r="H3399">
        <v>1</v>
      </c>
      <c r="I3399">
        <v>3</v>
      </c>
      <c r="O3399">
        <v>54900</v>
      </c>
      <c r="P3399" s="3">
        <f>VLOOKUP(D3399,US!$B$2:K5939,8,FALSE)</f>
        <v>15</v>
      </c>
      <c r="Q3399" s="3">
        <f>VLOOKUP(D3399,US!$B$2:K5939,9,FALSE)</f>
        <v>1</v>
      </c>
      <c r="R3399" s="3" t="str">
        <f>VLOOKUP(D3399,US!$B$2:K5939,10,FALSE)</f>
        <v>M</v>
      </c>
    </row>
    <row r="3400" spans="1:18" x14ac:dyDescent="0.3">
      <c r="A3400" t="s">
        <v>22</v>
      </c>
      <c r="B3400" s="5">
        <v>206210058001</v>
      </c>
      <c r="C3400" t="s">
        <v>40</v>
      </c>
      <c r="D3400">
        <v>1085922360</v>
      </c>
      <c r="E3400" t="s">
        <v>257</v>
      </c>
      <c r="G3400">
        <v>997301</v>
      </c>
      <c r="H3400">
        <v>1</v>
      </c>
      <c r="I3400">
        <v>3</v>
      </c>
      <c r="O3400">
        <v>54900</v>
      </c>
      <c r="P3400" s="3">
        <f>VLOOKUP(D3400,US!$B$2:K5940,8,FALSE)</f>
        <v>15</v>
      </c>
      <c r="Q3400" s="3">
        <f>VLOOKUP(D3400,US!$B$2:K5940,9,FALSE)</f>
        <v>1</v>
      </c>
      <c r="R3400" s="3" t="str">
        <f>VLOOKUP(D3400,US!$B$2:K5940,10,FALSE)</f>
        <v>M</v>
      </c>
    </row>
    <row r="3401" spans="1:18" x14ac:dyDescent="0.3">
      <c r="A3401" t="s">
        <v>22</v>
      </c>
      <c r="B3401" s="5">
        <v>206210058001</v>
      </c>
      <c r="C3401" t="s">
        <v>40</v>
      </c>
      <c r="D3401">
        <v>1085922360</v>
      </c>
      <c r="E3401" t="s">
        <v>257</v>
      </c>
      <c r="G3401">
        <v>997301</v>
      </c>
      <c r="H3401">
        <v>1</v>
      </c>
      <c r="I3401">
        <v>3</v>
      </c>
      <c r="O3401">
        <v>54900</v>
      </c>
      <c r="P3401" s="3">
        <f>VLOOKUP(D3401,US!$B$2:K5941,8,FALSE)</f>
        <v>15</v>
      </c>
      <c r="Q3401" s="3">
        <f>VLOOKUP(D3401,US!$B$2:K5941,9,FALSE)</f>
        <v>1</v>
      </c>
      <c r="R3401" s="3" t="str">
        <f>VLOOKUP(D3401,US!$B$2:K5941,10,FALSE)</f>
        <v>M</v>
      </c>
    </row>
    <row r="3402" spans="1:18" x14ac:dyDescent="0.3">
      <c r="A3402" t="s">
        <v>22</v>
      </c>
      <c r="B3402" s="5">
        <v>206210058001</v>
      </c>
      <c r="C3402" t="s">
        <v>40</v>
      </c>
      <c r="D3402">
        <v>1085922360</v>
      </c>
      <c r="E3402" t="s">
        <v>257</v>
      </c>
      <c r="G3402" s="3">
        <v>997002</v>
      </c>
      <c r="H3402">
        <v>1</v>
      </c>
      <c r="I3402">
        <v>3</v>
      </c>
      <c r="O3402">
        <v>23200</v>
      </c>
      <c r="P3402" s="3">
        <f>VLOOKUP(D3402,US!$B$2:K5942,8,FALSE)</f>
        <v>15</v>
      </c>
      <c r="Q3402" s="3">
        <f>VLOOKUP(D3402,US!$B$2:K5942,9,FALSE)</f>
        <v>1</v>
      </c>
      <c r="R3402" s="3" t="str">
        <f>VLOOKUP(D3402,US!$B$2:K5942,10,FALSE)</f>
        <v>M</v>
      </c>
    </row>
    <row r="3403" spans="1:18" x14ac:dyDescent="0.3">
      <c r="A3403" t="s">
        <v>22</v>
      </c>
      <c r="B3403" s="5">
        <v>206210058001</v>
      </c>
      <c r="C3403" t="s">
        <v>23</v>
      </c>
      <c r="D3403">
        <v>77038745</v>
      </c>
      <c r="E3403" t="s">
        <v>257</v>
      </c>
      <c r="G3403">
        <v>903815</v>
      </c>
      <c r="H3403">
        <v>1</v>
      </c>
      <c r="I3403">
        <v>4</v>
      </c>
      <c r="O3403">
        <v>34700</v>
      </c>
      <c r="P3403" s="3">
        <f>VLOOKUP(D3403,US!$B$2:K5944,8,FALSE)</f>
        <v>38</v>
      </c>
      <c r="Q3403" s="3">
        <f>VLOOKUP(D3403,US!$B$2:K5944,9,FALSE)</f>
        <v>1</v>
      </c>
      <c r="R3403" s="3" t="str">
        <f>VLOOKUP(D3403,US!$B$2:K5944,10,FALSE)</f>
        <v>M</v>
      </c>
    </row>
    <row r="3404" spans="1:18" x14ac:dyDescent="0.3">
      <c r="A3404" t="s">
        <v>22</v>
      </c>
      <c r="B3404" s="5">
        <v>206210058001</v>
      </c>
      <c r="C3404" t="s">
        <v>23</v>
      </c>
      <c r="D3404">
        <v>77038745</v>
      </c>
      <c r="E3404" t="s">
        <v>257</v>
      </c>
      <c r="G3404">
        <v>903816</v>
      </c>
      <c r="H3404">
        <v>1</v>
      </c>
      <c r="I3404">
        <v>4</v>
      </c>
      <c r="O3404">
        <v>41000</v>
      </c>
      <c r="P3404" s="3">
        <f>VLOOKUP(D3404,US!$B$2:K5945,8,FALSE)</f>
        <v>38</v>
      </c>
      <c r="Q3404" s="3">
        <f>VLOOKUP(D3404,US!$B$2:K5945,9,FALSE)</f>
        <v>1</v>
      </c>
      <c r="R3404" s="3" t="str">
        <f>VLOOKUP(D3404,US!$B$2:K5945,10,FALSE)</f>
        <v>M</v>
      </c>
    </row>
    <row r="3405" spans="1:18" x14ac:dyDescent="0.3">
      <c r="A3405" t="s">
        <v>22</v>
      </c>
      <c r="B3405" s="5">
        <v>206210058001</v>
      </c>
      <c r="C3405" t="s">
        <v>23</v>
      </c>
      <c r="D3405">
        <v>77038745</v>
      </c>
      <c r="E3405" t="s">
        <v>257</v>
      </c>
      <c r="G3405">
        <v>903817</v>
      </c>
      <c r="H3405">
        <v>1</v>
      </c>
      <c r="I3405" s="3" t="s">
        <v>2835</v>
      </c>
      <c r="O3405">
        <v>41000</v>
      </c>
      <c r="P3405" s="3">
        <f>VLOOKUP(D3405,US!$B$2:K5946,8,FALSE)</f>
        <v>38</v>
      </c>
      <c r="Q3405" s="3">
        <f>VLOOKUP(D3405,US!$B$2:K5946,9,FALSE)</f>
        <v>1</v>
      </c>
      <c r="R3405" s="3" t="str">
        <f>VLOOKUP(D3405,US!$B$2:K5946,10,FALSE)</f>
        <v>M</v>
      </c>
    </row>
    <row r="3406" spans="1:18" x14ac:dyDescent="0.3">
      <c r="A3406" t="s">
        <v>22</v>
      </c>
      <c r="B3406" s="5">
        <v>206210058001</v>
      </c>
      <c r="C3406" t="s">
        <v>23</v>
      </c>
      <c r="D3406">
        <v>77038745</v>
      </c>
      <c r="E3406" t="s">
        <v>257</v>
      </c>
      <c r="G3406">
        <v>903818</v>
      </c>
      <c r="H3406">
        <v>1</v>
      </c>
      <c r="I3406" s="3" t="s">
        <v>2835</v>
      </c>
      <c r="O3406">
        <v>42300</v>
      </c>
      <c r="P3406" s="3">
        <f>VLOOKUP(D3406,US!$B$2:K5947,8,FALSE)</f>
        <v>38</v>
      </c>
      <c r="Q3406" s="3">
        <f>VLOOKUP(D3406,US!$B$2:K5947,9,FALSE)</f>
        <v>1</v>
      </c>
      <c r="R3406" s="3" t="str">
        <f>VLOOKUP(D3406,US!$B$2:K5947,10,FALSE)</f>
        <v>M</v>
      </c>
    </row>
    <row r="3407" spans="1:18" x14ac:dyDescent="0.3">
      <c r="A3407" t="s">
        <v>22</v>
      </c>
      <c r="B3407" s="5">
        <v>206210058001</v>
      </c>
      <c r="C3407" t="s">
        <v>23</v>
      </c>
      <c r="D3407">
        <v>77038745</v>
      </c>
      <c r="E3407" t="s">
        <v>257</v>
      </c>
      <c r="G3407">
        <v>903841</v>
      </c>
      <c r="H3407">
        <v>1</v>
      </c>
      <c r="I3407" s="3" t="s">
        <v>2835</v>
      </c>
      <c r="O3407">
        <v>20700</v>
      </c>
      <c r="P3407" s="3">
        <f>VLOOKUP(D3407,US!$B$2:K5948,8,FALSE)</f>
        <v>38</v>
      </c>
      <c r="Q3407" s="3">
        <f>VLOOKUP(D3407,US!$B$2:K5948,9,FALSE)</f>
        <v>1</v>
      </c>
      <c r="R3407" s="3" t="str">
        <f>VLOOKUP(D3407,US!$B$2:K5948,10,FALSE)</f>
        <v>M</v>
      </c>
    </row>
    <row r="3408" spans="1:18" x14ac:dyDescent="0.3">
      <c r="A3408" t="s">
        <v>22</v>
      </c>
      <c r="B3408" s="5">
        <v>206210058001</v>
      </c>
      <c r="C3408" t="s">
        <v>23</v>
      </c>
      <c r="D3408">
        <v>77038745</v>
      </c>
      <c r="E3408" t="s">
        <v>257</v>
      </c>
      <c r="G3408">
        <v>903868</v>
      </c>
      <c r="H3408">
        <v>1</v>
      </c>
      <c r="I3408" s="3" t="s">
        <v>2835</v>
      </c>
      <c r="O3408">
        <v>23200</v>
      </c>
      <c r="P3408" s="3">
        <f>VLOOKUP(D3408,US!$B$2:K5949,8,FALSE)</f>
        <v>38</v>
      </c>
      <c r="Q3408" s="3">
        <f>VLOOKUP(D3408,US!$B$2:K5949,9,FALSE)</f>
        <v>1</v>
      </c>
      <c r="R3408" s="3" t="str">
        <f>VLOOKUP(D3408,US!$B$2:K5949,10,FALSE)</f>
        <v>M</v>
      </c>
    </row>
    <row r="3409" spans="1:18" x14ac:dyDescent="0.3">
      <c r="A3409" t="s">
        <v>22</v>
      </c>
      <c r="B3409" s="5">
        <v>206210058001</v>
      </c>
      <c r="C3409" t="s">
        <v>23</v>
      </c>
      <c r="D3409">
        <v>77038745</v>
      </c>
      <c r="E3409" t="s">
        <v>257</v>
      </c>
      <c r="G3409">
        <v>903895</v>
      </c>
      <c r="H3409">
        <v>1</v>
      </c>
      <c r="I3409">
        <v>4</v>
      </c>
      <c r="O3409">
        <v>19900</v>
      </c>
      <c r="P3409" s="3">
        <f>VLOOKUP(D3409,US!$B$2:K5950,8,FALSE)</f>
        <v>38</v>
      </c>
      <c r="Q3409" s="3">
        <f>VLOOKUP(D3409,US!$B$2:K5950,9,FALSE)</f>
        <v>1</v>
      </c>
      <c r="R3409" s="3" t="str">
        <f>VLOOKUP(D3409,US!$B$2:K5950,10,FALSE)</f>
        <v>M</v>
      </c>
    </row>
    <row r="3410" spans="1:18" x14ac:dyDescent="0.3">
      <c r="A3410" t="s">
        <v>22</v>
      </c>
      <c r="B3410" s="5">
        <v>206210058001</v>
      </c>
      <c r="C3410" t="s">
        <v>23</v>
      </c>
      <c r="D3410">
        <v>77038745</v>
      </c>
      <c r="E3410" t="s">
        <v>257</v>
      </c>
      <c r="G3410">
        <v>906039</v>
      </c>
      <c r="H3410">
        <v>1</v>
      </c>
      <c r="I3410" s="3" t="s">
        <v>2835</v>
      </c>
      <c r="O3410">
        <v>34700</v>
      </c>
      <c r="P3410" s="3">
        <f>VLOOKUP(D3410,US!$B$2:K5951,8,FALSE)</f>
        <v>38</v>
      </c>
      <c r="Q3410" s="3">
        <f>VLOOKUP(D3410,US!$B$2:K5951,9,FALSE)</f>
        <v>1</v>
      </c>
      <c r="R3410" s="3" t="str">
        <f>VLOOKUP(D3410,US!$B$2:K5951,10,FALSE)</f>
        <v>M</v>
      </c>
    </row>
    <row r="3411" spans="1:18" x14ac:dyDescent="0.3">
      <c r="A3411" t="s">
        <v>22</v>
      </c>
      <c r="B3411" s="5">
        <v>206210058001</v>
      </c>
      <c r="C3411" t="s">
        <v>23</v>
      </c>
      <c r="D3411">
        <v>77038745</v>
      </c>
      <c r="E3411" t="s">
        <v>257</v>
      </c>
      <c r="G3411">
        <v>906249</v>
      </c>
      <c r="H3411">
        <v>1</v>
      </c>
      <c r="I3411" s="3" t="s">
        <v>2835</v>
      </c>
      <c r="O3411">
        <v>118500</v>
      </c>
      <c r="P3411" s="3">
        <f>VLOOKUP(D3411,US!$B$2:K5952,8,FALSE)</f>
        <v>38</v>
      </c>
      <c r="Q3411" s="3">
        <f>VLOOKUP(D3411,US!$B$2:K5952,9,FALSE)</f>
        <v>1</v>
      </c>
      <c r="R3411" s="3" t="str">
        <f>VLOOKUP(D3411,US!$B$2:K5952,10,FALSE)</f>
        <v>M</v>
      </c>
    </row>
    <row r="3412" spans="1:18" x14ac:dyDescent="0.3">
      <c r="A3412" t="s">
        <v>22</v>
      </c>
      <c r="B3412" s="5">
        <v>206210058001</v>
      </c>
      <c r="C3412" t="s">
        <v>23</v>
      </c>
      <c r="D3412">
        <v>77038745</v>
      </c>
      <c r="E3412" t="s">
        <v>257</v>
      </c>
      <c r="G3412">
        <v>906317</v>
      </c>
      <c r="H3412">
        <v>1</v>
      </c>
      <c r="I3412" s="3" t="s">
        <v>2835</v>
      </c>
      <c r="O3412">
        <v>149400</v>
      </c>
      <c r="P3412" s="3">
        <f>VLOOKUP(D3412,US!$B$2:K5953,8,FALSE)</f>
        <v>38</v>
      </c>
      <c r="Q3412" s="3">
        <f>VLOOKUP(D3412,US!$B$2:K5953,9,FALSE)</f>
        <v>1</v>
      </c>
      <c r="R3412" s="3" t="str">
        <f>VLOOKUP(D3412,US!$B$2:K5953,10,FALSE)</f>
        <v>M</v>
      </c>
    </row>
    <row r="3413" spans="1:18" x14ac:dyDescent="0.3">
      <c r="A3413" t="s">
        <v>22</v>
      </c>
      <c r="B3413" s="5">
        <v>206210058001</v>
      </c>
      <c r="C3413" t="s">
        <v>23</v>
      </c>
      <c r="D3413">
        <v>77038745</v>
      </c>
      <c r="E3413" t="s">
        <v>257</v>
      </c>
      <c r="G3413">
        <v>907106</v>
      </c>
      <c r="H3413">
        <v>1</v>
      </c>
      <c r="I3413" s="3" t="s">
        <v>2835</v>
      </c>
      <c r="O3413">
        <v>21800</v>
      </c>
      <c r="P3413" s="3">
        <f>VLOOKUP(D3413,US!$B$2:K5954,8,FALSE)</f>
        <v>38</v>
      </c>
      <c r="Q3413" s="3">
        <f>VLOOKUP(D3413,US!$B$2:K5954,9,FALSE)</f>
        <v>1</v>
      </c>
      <c r="R3413" s="3" t="str">
        <f>VLOOKUP(D3413,US!$B$2:K5954,10,FALSE)</f>
        <v>M</v>
      </c>
    </row>
    <row r="3414" spans="1:18" x14ac:dyDescent="0.3">
      <c r="A3414" t="s">
        <v>22</v>
      </c>
      <c r="B3414" s="5">
        <v>206210058001</v>
      </c>
      <c r="C3414" t="s">
        <v>27</v>
      </c>
      <c r="D3414">
        <v>1067819947</v>
      </c>
      <c r="E3414" t="s">
        <v>257</v>
      </c>
      <c r="G3414">
        <v>993510</v>
      </c>
      <c r="H3414">
        <v>1</v>
      </c>
      <c r="I3414">
        <v>3</v>
      </c>
      <c r="O3414">
        <v>15300</v>
      </c>
      <c r="P3414" s="3">
        <f>VLOOKUP(D3414,US!$B$2:K5955,8,FALSE)</f>
        <v>6</v>
      </c>
      <c r="Q3414" s="3">
        <f>VLOOKUP(D3414,US!$B$2:K5955,9,FALSE)</f>
        <v>1</v>
      </c>
      <c r="R3414" s="3" t="str">
        <f>VLOOKUP(D3414,US!$B$2:K5955,10,FALSE)</f>
        <v>F</v>
      </c>
    </row>
    <row r="3415" spans="1:18" x14ac:dyDescent="0.3">
      <c r="A3415" t="s">
        <v>22</v>
      </c>
      <c r="B3415" s="5">
        <v>206210058001</v>
      </c>
      <c r="C3415" t="s">
        <v>23</v>
      </c>
      <c r="D3415">
        <v>1067811178</v>
      </c>
      <c r="E3415" t="s">
        <v>257</v>
      </c>
      <c r="G3415">
        <v>903815</v>
      </c>
      <c r="H3415">
        <v>1</v>
      </c>
      <c r="I3415">
        <v>4</v>
      </c>
      <c r="O3415">
        <v>34700</v>
      </c>
      <c r="P3415" s="3">
        <f>VLOOKUP(D3415,US!$B$2:K5957,8,FALSE)</f>
        <v>52</v>
      </c>
      <c r="Q3415" s="3">
        <f>VLOOKUP(D3415,US!$B$2:K5957,9,FALSE)</f>
        <v>1</v>
      </c>
      <c r="R3415" s="3" t="str">
        <f>VLOOKUP(D3415,US!$B$2:K5957,10,FALSE)</f>
        <v>F</v>
      </c>
    </row>
    <row r="3416" spans="1:18" x14ac:dyDescent="0.3">
      <c r="A3416" t="s">
        <v>22</v>
      </c>
      <c r="B3416" s="5">
        <v>206210058001</v>
      </c>
      <c r="C3416" t="s">
        <v>23</v>
      </c>
      <c r="D3416">
        <v>1067811178</v>
      </c>
      <c r="E3416" t="s">
        <v>257</v>
      </c>
      <c r="G3416">
        <v>903816</v>
      </c>
      <c r="H3416">
        <v>1</v>
      </c>
      <c r="I3416">
        <v>4</v>
      </c>
      <c r="O3416">
        <v>41000</v>
      </c>
      <c r="P3416" s="3">
        <f>VLOOKUP(D3416,US!$B$2:K5958,8,FALSE)</f>
        <v>52</v>
      </c>
      <c r="Q3416" s="3">
        <f>VLOOKUP(D3416,US!$B$2:K5958,9,FALSE)</f>
        <v>1</v>
      </c>
      <c r="R3416" s="3" t="str">
        <f>VLOOKUP(D3416,US!$B$2:K5958,10,FALSE)</f>
        <v>F</v>
      </c>
    </row>
    <row r="3417" spans="1:18" x14ac:dyDescent="0.3">
      <c r="A3417" t="s">
        <v>22</v>
      </c>
      <c r="B3417" s="5">
        <v>206210058001</v>
      </c>
      <c r="C3417" t="s">
        <v>23</v>
      </c>
      <c r="D3417">
        <v>1067811178</v>
      </c>
      <c r="E3417" t="s">
        <v>257</v>
      </c>
      <c r="G3417">
        <v>903817</v>
      </c>
      <c r="H3417">
        <v>1</v>
      </c>
      <c r="I3417" s="3" t="s">
        <v>2835</v>
      </c>
      <c r="O3417">
        <v>41000</v>
      </c>
      <c r="P3417" s="3">
        <f>VLOOKUP(D3417,US!$B$2:K5959,8,FALSE)</f>
        <v>52</v>
      </c>
      <c r="Q3417" s="3">
        <f>VLOOKUP(D3417,US!$B$2:K5959,9,FALSE)</f>
        <v>1</v>
      </c>
      <c r="R3417" s="3" t="str">
        <f>VLOOKUP(D3417,US!$B$2:K5959,10,FALSE)</f>
        <v>F</v>
      </c>
    </row>
    <row r="3418" spans="1:18" x14ac:dyDescent="0.3">
      <c r="A3418" t="s">
        <v>22</v>
      </c>
      <c r="B3418" s="5">
        <v>206210058001</v>
      </c>
      <c r="C3418" t="s">
        <v>23</v>
      </c>
      <c r="D3418">
        <v>1067811178</v>
      </c>
      <c r="E3418" t="s">
        <v>257</v>
      </c>
      <c r="G3418">
        <v>903818</v>
      </c>
      <c r="H3418">
        <v>1</v>
      </c>
      <c r="I3418" s="3" t="s">
        <v>2835</v>
      </c>
      <c r="O3418">
        <v>42300</v>
      </c>
      <c r="P3418" s="3">
        <f>VLOOKUP(D3418,US!$B$2:K5960,8,FALSE)</f>
        <v>52</v>
      </c>
      <c r="Q3418" s="3">
        <f>VLOOKUP(D3418,US!$B$2:K5960,9,FALSE)</f>
        <v>1</v>
      </c>
      <c r="R3418" s="3" t="str">
        <f>VLOOKUP(D3418,US!$B$2:K5960,10,FALSE)</f>
        <v>F</v>
      </c>
    </row>
    <row r="3419" spans="1:18" x14ac:dyDescent="0.3">
      <c r="A3419" t="s">
        <v>22</v>
      </c>
      <c r="B3419" s="5">
        <v>206210058001</v>
      </c>
      <c r="C3419" t="s">
        <v>23</v>
      </c>
      <c r="D3419">
        <v>1067811178</v>
      </c>
      <c r="E3419" t="s">
        <v>257</v>
      </c>
      <c r="G3419">
        <v>903841</v>
      </c>
      <c r="H3419">
        <v>1</v>
      </c>
      <c r="I3419" s="3" t="s">
        <v>2835</v>
      </c>
      <c r="O3419">
        <v>20700</v>
      </c>
      <c r="P3419" s="3">
        <f>VLOOKUP(D3419,US!$B$2:K5961,8,FALSE)</f>
        <v>52</v>
      </c>
      <c r="Q3419" s="3">
        <f>VLOOKUP(D3419,US!$B$2:K5961,9,FALSE)</f>
        <v>1</v>
      </c>
      <c r="R3419" s="3" t="str">
        <f>VLOOKUP(D3419,US!$B$2:K5961,10,FALSE)</f>
        <v>F</v>
      </c>
    </row>
    <row r="3420" spans="1:18" x14ac:dyDescent="0.3">
      <c r="A3420" t="s">
        <v>22</v>
      </c>
      <c r="B3420" s="5">
        <v>206210058001</v>
      </c>
      <c r="C3420" t="s">
        <v>23</v>
      </c>
      <c r="D3420">
        <v>1067811178</v>
      </c>
      <c r="E3420" t="s">
        <v>257</v>
      </c>
      <c r="G3420">
        <v>903868</v>
      </c>
      <c r="H3420">
        <v>1</v>
      </c>
      <c r="I3420" s="3" t="s">
        <v>2835</v>
      </c>
      <c r="O3420">
        <v>23200</v>
      </c>
      <c r="P3420" s="3">
        <f>VLOOKUP(D3420,US!$B$2:K5962,8,FALSE)</f>
        <v>52</v>
      </c>
      <c r="Q3420" s="3">
        <f>VLOOKUP(D3420,US!$B$2:K5962,9,FALSE)</f>
        <v>1</v>
      </c>
      <c r="R3420" s="3" t="str">
        <f>VLOOKUP(D3420,US!$B$2:K5962,10,FALSE)</f>
        <v>F</v>
      </c>
    </row>
    <row r="3421" spans="1:18" x14ac:dyDescent="0.3">
      <c r="A3421" t="s">
        <v>22</v>
      </c>
      <c r="B3421" s="5">
        <v>206210058001</v>
      </c>
      <c r="C3421" t="s">
        <v>23</v>
      </c>
      <c r="D3421">
        <v>1067811178</v>
      </c>
      <c r="E3421" t="s">
        <v>257</v>
      </c>
      <c r="G3421">
        <v>903895</v>
      </c>
      <c r="H3421">
        <v>1</v>
      </c>
      <c r="I3421">
        <v>4</v>
      </c>
      <c r="O3421">
        <v>19900</v>
      </c>
      <c r="P3421" s="3">
        <f>VLOOKUP(D3421,US!$B$2:K5963,8,FALSE)</f>
        <v>52</v>
      </c>
      <c r="Q3421" s="3">
        <f>VLOOKUP(D3421,US!$B$2:K5963,9,FALSE)</f>
        <v>1</v>
      </c>
      <c r="R3421" s="3" t="str">
        <f>VLOOKUP(D3421,US!$B$2:K5963,10,FALSE)</f>
        <v>F</v>
      </c>
    </row>
    <row r="3422" spans="1:18" x14ac:dyDescent="0.3">
      <c r="A3422" t="s">
        <v>22</v>
      </c>
      <c r="B3422" s="5">
        <v>206210058001</v>
      </c>
      <c r="C3422" t="s">
        <v>23</v>
      </c>
      <c r="D3422">
        <v>1067811178</v>
      </c>
      <c r="E3422" t="s">
        <v>257</v>
      </c>
      <c r="G3422">
        <v>906039</v>
      </c>
      <c r="H3422">
        <v>1</v>
      </c>
      <c r="I3422" s="3" t="s">
        <v>2835</v>
      </c>
      <c r="O3422">
        <v>34700</v>
      </c>
      <c r="P3422" s="3">
        <f>VLOOKUP(D3422,US!$B$2:K5964,8,FALSE)</f>
        <v>52</v>
      </c>
      <c r="Q3422" s="3">
        <f>VLOOKUP(D3422,US!$B$2:K5964,9,FALSE)</f>
        <v>1</v>
      </c>
      <c r="R3422" s="3" t="str">
        <f>VLOOKUP(D3422,US!$B$2:K5964,10,FALSE)</f>
        <v>F</v>
      </c>
    </row>
    <row r="3423" spans="1:18" x14ac:dyDescent="0.3">
      <c r="A3423" t="s">
        <v>22</v>
      </c>
      <c r="B3423" s="5">
        <v>206210058001</v>
      </c>
      <c r="C3423" t="s">
        <v>23</v>
      </c>
      <c r="D3423">
        <v>1067811178</v>
      </c>
      <c r="E3423" t="s">
        <v>257</v>
      </c>
      <c r="G3423">
        <v>906249</v>
      </c>
      <c r="H3423">
        <v>1</v>
      </c>
      <c r="I3423" s="3" t="s">
        <v>2835</v>
      </c>
      <c r="O3423">
        <v>118500</v>
      </c>
      <c r="P3423" s="3">
        <f>VLOOKUP(D3423,US!$B$2:K5965,8,FALSE)</f>
        <v>52</v>
      </c>
      <c r="Q3423" s="3">
        <f>VLOOKUP(D3423,US!$B$2:K5965,9,FALSE)</f>
        <v>1</v>
      </c>
      <c r="R3423" s="3" t="str">
        <f>VLOOKUP(D3423,US!$B$2:K5965,10,FALSE)</f>
        <v>F</v>
      </c>
    </row>
    <row r="3424" spans="1:18" x14ac:dyDescent="0.3">
      <c r="A3424" t="s">
        <v>22</v>
      </c>
      <c r="B3424" s="5">
        <v>206210058001</v>
      </c>
      <c r="C3424" t="s">
        <v>23</v>
      </c>
      <c r="D3424">
        <v>1067811178</v>
      </c>
      <c r="E3424" t="s">
        <v>257</v>
      </c>
      <c r="G3424">
        <v>906317</v>
      </c>
      <c r="H3424">
        <v>1</v>
      </c>
      <c r="I3424" s="3" t="s">
        <v>2835</v>
      </c>
      <c r="O3424">
        <v>149400</v>
      </c>
      <c r="P3424" s="3">
        <f>VLOOKUP(D3424,US!$B$2:K5966,8,FALSE)</f>
        <v>52</v>
      </c>
      <c r="Q3424" s="3">
        <f>VLOOKUP(D3424,US!$B$2:K5966,9,FALSE)</f>
        <v>1</v>
      </c>
      <c r="R3424" s="3" t="str">
        <f>VLOOKUP(D3424,US!$B$2:K5966,10,FALSE)</f>
        <v>F</v>
      </c>
    </row>
    <row r="3425" spans="1:18" x14ac:dyDescent="0.3">
      <c r="A3425" t="s">
        <v>22</v>
      </c>
      <c r="B3425" s="5">
        <v>206210058001</v>
      </c>
      <c r="C3425" t="s">
        <v>23</v>
      </c>
      <c r="D3425">
        <v>1067811178</v>
      </c>
      <c r="E3425" t="s">
        <v>257</v>
      </c>
      <c r="G3425">
        <v>907106</v>
      </c>
      <c r="H3425">
        <v>1</v>
      </c>
      <c r="I3425" s="3" t="s">
        <v>2835</v>
      </c>
      <c r="O3425">
        <v>21800</v>
      </c>
      <c r="P3425" s="3">
        <f>VLOOKUP(D3425,US!$B$2:K5968,8,FALSE)</f>
        <v>52</v>
      </c>
      <c r="Q3425" s="3">
        <f>VLOOKUP(D3425,US!$B$2:K5968,9,FALSE)</f>
        <v>1</v>
      </c>
      <c r="R3425" s="3" t="str">
        <f>VLOOKUP(D3425,US!$B$2:K5968,10,FALSE)</f>
        <v>F</v>
      </c>
    </row>
    <row r="3426" spans="1:18" x14ac:dyDescent="0.3">
      <c r="A3426" t="s">
        <v>22</v>
      </c>
      <c r="B3426" s="5">
        <v>206210058001</v>
      </c>
      <c r="C3426" t="s">
        <v>40</v>
      </c>
      <c r="D3426">
        <v>1067809999</v>
      </c>
      <c r="E3426" t="s">
        <v>257</v>
      </c>
      <c r="G3426">
        <v>906039</v>
      </c>
      <c r="H3426">
        <v>1</v>
      </c>
      <c r="I3426" s="3" t="s">
        <v>2835</v>
      </c>
      <c r="O3426">
        <v>34700</v>
      </c>
      <c r="P3426" s="3">
        <f>VLOOKUP(D3426,US!$B$2:K5970,8,FALSE)</f>
        <v>18</v>
      </c>
      <c r="Q3426" s="3">
        <f>VLOOKUP(D3426,US!$B$2:K5970,9,FALSE)</f>
        <v>1</v>
      </c>
      <c r="R3426" s="3" t="str">
        <f>VLOOKUP(D3426,US!$B$2:K5970,10,FALSE)</f>
        <v>F</v>
      </c>
    </row>
    <row r="3427" spans="1:18" x14ac:dyDescent="0.3">
      <c r="A3427" t="s">
        <v>22</v>
      </c>
      <c r="B3427" s="5">
        <v>206210058001</v>
      </c>
      <c r="C3427" t="s">
        <v>40</v>
      </c>
      <c r="D3427">
        <v>1067809999</v>
      </c>
      <c r="E3427" t="s">
        <v>257</v>
      </c>
      <c r="G3427">
        <v>906249</v>
      </c>
      <c r="H3427">
        <v>1</v>
      </c>
      <c r="I3427" s="3" t="s">
        <v>2835</v>
      </c>
      <c r="O3427">
        <v>118500</v>
      </c>
      <c r="P3427" s="3">
        <f>VLOOKUP(D3427,US!$B$2:K5971,8,FALSE)</f>
        <v>18</v>
      </c>
      <c r="Q3427" s="3">
        <f>VLOOKUP(D3427,US!$B$2:K5971,9,FALSE)</f>
        <v>1</v>
      </c>
      <c r="R3427" s="3" t="str">
        <f>VLOOKUP(D3427,US!$B$2:K5971,10,FALSE)</f>
        <v>F</v>
      </c>
    </row>
    <row r="3428" spans="1:18" x14ac:dyDescent="0.3">
      <c r="A3428" t="s">
        <v>22</v>
      </c>
      <c r="B3428" s="5">
        <v>206210058001</v>
      </c>
      <c r="C3428" t="s">
        <v>40</v>
      </c>
      <c r="D3428">
        <v>1067809999</v>
      </c>
      <c r="E3428" t="s">
        <v>257</v>
      </c>
      <c r="G3428">
        <v>906317</v>
      </c>
      <c r="H3428">
        <v>1</v>
      </c>
      <c r="I3428" s="3" t="s">
        <v>2835</v>
      </c>
      <c r="O3428">
        <v>149400</v>
      </c>
      <c r="P3428" s="3">
        <f>VLOOKUP(D3428,US!$B$2:K5972,8,FALSE)</f>
        <v>18</v>
      </c>
      <c r="Q3428" s="3">
        <f>VLOOKUP(D3428,US!$B$2:K5972,9,FALSE)</f>
        <v>1</v>
      </c>
      <c r="R3428" s="3" t="str">
        <f>VLOOKUP(D3428,US!$B$2:K5972,10,FALSE)</f>
        <v>F</v>
      </c>
    </row>
    <row r="3429" spans="1:18" x14ac:dyDescent="0.3">
      <c r="A3429" t="s">
        <v>22</v>
      </c>
      <c r="B3429" s="5">
        <v>206210058001</v>
      </c>
      <c r="C3429" t="s">
        <v>23</v>
      </c>
      <c r="D3429">
        <v>26869544</v>
      </c>
      <c r="E3429" t="s">
        <v>257</v>
      </c>
      <c r="G3429">
        <v>903815</v>
      </c>
      <c r="H3429">
        <v>1</v>
      </c>
      <c r="I3429">
        <v>4</v>
      </c>
      <c r="O3429">
        <v>34700</v>
      </c>
      <c r="P3429" s="3">
        <f>VLOOKUP(D3429,US!$B$2:K5974,8,FALSE)</f>
        <v>73</v>
      </c>
      <c r="Q3429" s="3">
        <f>VLOOKUP(D3429,US!$B$2:K5974,9,FALSE)</f>
        <v>1</v>
      </c>
      <c r="R3429" s="3" t="str">
        <f>VLOOKUP(D3429,US!$B$2:K5974,10,FALSE)</f>
        <v>F</v>
      </c>
    </row>
    <row r="3430" spans="1:18" x14ac:dyDescent="0.3">
      <c r="A3430" t="s">
        <v>22</v>
      </c>
      <c r="B3430" s="5">
        <v>206210058001</v>
      </c>
      <c r="C3430" t="s">
        <v>23</v>
      </c>
      <c r="D3430">
        <v>26869544</v>
      </c>
      <c r="E3430" t="s">
        <v>257</v>
      </c>
      <c r="G3430">
        <v>903816</v>
      </c>
      <c r="H3430">
        <v>1</v>
      </c>
      <c r="I3430">
        <v>4</v>
      </c>
      <c r="O3430">
        <v>41000</v>
      </c>
      <c r="P3430" s="3">
        <f>VLOOKUP(D3430,US!$B$2:K5975,8,FALSE)</f>
        <v>73</v>
      </c>
      <c r="Q3430" s="3">
        <f>VLOOKUP(D3430,US!$B$2:K5975,9,FALSE)</f>
        <v>1</v>
      </c>
      <c r="R3430" s="3" t="str">
        <f>VLOOKUP(D3430,US!$B$2:K5975,10,FALSE)</f>
        <v>F</v>
      </c>
    </row>
    <row r="3431" spans="1:18" x14ac:dyDescent="0.3">
      <c r="A3431" t="s">
        <v>22</v>
      </c>
      <c r="B3431" s="5">
        <v>206210058001</v>
      </c>
      <c r="C3431" t="s">
        <v>23</v>
      </c>
      <c r="D3431">
        <v>26869544</v>
      </c>
      <c r="E3431" t="s">
        <v>257</v>
      </c>
      <c r="G3431">
        <v>903817</v>
      </c>
      <c r="H3431">
        <v>1</v>
      </c>
      <c r="I3431" s="3" t="s">
        <v>2835</v>
      </c>
      <c r="O3431">
        <v>41000</v>
      </c>
      <c r="P3431" s="3">
        <f>VLOOKUP(D3431,US!$B$2:K5976,8,FALSE)</f>
        <v>73</v>
      </c>
      <c r="Q3431" s="3">
        <f>VLOOKUP(D3431,US!$B$2:K5976,9,FALSE)</f>
        <v>1</v>
      </c>
      <c r="R3431" s="3" t="str">
        <f>VLOOKUP(D3431,US!$B$2:K5976,10,FALSE)</f>
        <v>F</v>
      </c>
    </row>
    <row r="3432" spans="1:18" x14ac:dyDescent="0.3">
      <c r="A3432" t="s">
        <v>22</v>
      </c>
      <c r="B3432" s="5">
        <v>206210058001</v>
      </c>
      <c r="C3432" t="s">
        <v>23</v>
      </c>
      <c r="D3432">
        <v>26869544</v>
      </c>
      <c r="E3432" t="s">
        <v>257</v>
      </c>
      <c r="G3432">
        <v>903818</v>
      </c>
      <c r="H3432">
        <v>1</v>
      </c>
      <c r="I3432" s="3" t="s">
        <v>2835</v>
      </c>
      <c r="O3432">
        <v>42300</v>
      </c>
      <c r="P3432" s="3">
        <f>VLOOKUP(D3432,US!$B$2:K5977,8,FALSE)</f>
        <v>73</v>
      </c>
      <c r="Q3432" s="3">
        <f>VLOOKUP(D3432,US!$B$2:K5977,9,FALSE)</f>
        <v>1</v>
      </c>
      <c r="R3432" s="3" t="str">
        <f>VLOOKUP(D3432,US!$B$2:K5977,10,FALSE)</f>
        <v>F</v>
      </c>
    </row>
    <row r="3433" spans="1:18" x14ac:dyDescent="0.3">
      <c r="A3433" t="s">
        <v>22</v>
      </c>
      <c r="B3433" s="5">
        <v>206210058001</v>
      </c>
      <c r="C3433" t="s">
        <v>23</v>
      </c>
      <c r="D3433">
        <v>26869544</v>
      </c>
      <c r="E3433" t="s">
        <v>257</v>
      </c>
      <c r="G3433">
        <v>903841</v>
      </c>
      <c r="H3433">
        <v>1</v>
      </c>
      <c r="I3433" s="3" t="s">
        <v>2835</v>
      </c>
      <c r="O3433">
        <v>20700</v>
      </c>
      <c r="P3433" s="3">
        <f>VLOOKUP(D3433,US!$B$2:K5978,8,FALSE)</f>
        <v>73</v>
      </c>
      <c r="Q3433" s="3">
        <f>VLOOKUP(D3433,US!$B$2:K5978,9,FALSE)</f>
        <v>1</v>
      </c>
      <c r="R3433" s="3" t="str">
        <f>VLOOKUP(D3433,US!$B$2:K5978,10,FALSE)</f>
        <v>F</v>
      </c>
    </row>
    <row r="3434" spans="1:18" x14ac:dyDescent="0.3">
      <c r="A3434" t="s">
        <v>22</v>
      </c>
      <c r="B3434" s="5">
        <v>206210058001</v>
      </c>
      <c r="C3434" t="s">
        <v>23</v>
      </c>
      <c r="D3434">
        <v>26869544</v>
      </c>
      <c r="E3434" t="s">
        <v>257</v>
      </c>
      <c r="G3434">
        <v>903868</v>
      </c>
      <c r="H3434">
        <v>1</v>
      </c>
      <c r="I3434" s="3" t="s">
        <v>2835</v>
      </c>
      <c r="O3434">
        <v>23200</v>
      </c>
      <c r="P3434" s="3">
        <f>VLOOKUP(D3434,US!$B$2:K5979,8,FALSE)</f>
        <v>73</v>
      </c>
      <c r="Q3434" s="3">
        <f>VLOOKUP(D3434,US!$B$2:K5979,9,FALSE)</f>
        <v>1</v>
      </c>
      <c r="R3434" s="3" t="str">
        <f>VLOOKUP(D3434,US!$B$2:K5979,10,FALSE)</f>
        <v>F</v>
      </c>
    </row>
    <row r="3435" spans="1:18" x14ac:dyDescent="0.3">
      <c r="A3435" t="s">
        <v>22</v>
      </c>
      <c r="B3435" s="5">
        <v>206210058001</v>
      </c>
      <c r="C3435" t="s">
        <v>23</v>
      </c>
      <c r="D3435">
        <v>26869544</v>
      </c>
      <c r="E3435" t="s">
        <v>257</v>
      </c>
      <c r="G3435">
        <v>903895</v>
      </c>
      <c r="H3435">
        <v>1</v>
      </c>
      <c r="I3435">
        <v>4</v>
      </c>
      <c r="O3435">
        <v>19900</v>
      </c>
      <c r="P3435" s="3">
        <f>VLOOKUP(D3435,US!$B$2:K5980,8,FALSE)</f>
        <v>73</v>
      </c>
      <c r="Q3435" s="3">
        <f>VLOOKUP(D3435,US!$B$2:K5980,9,FALSE)</f>
        <v>1</v>
      </c>
      <c r="R3435" s="3" t="str">
        <f>VLOOKUP(D3435,US!$B$2:K5980,10,FALSE)</f>
        <v>F</v>
      </c>
    </row>
    <row r="3436" spans="1:18" x14ac:dyDescent="0.3">
      <c r="A3436" t="s">
        <v>22</v>
      </c>
      <c r="B3436" s="5">
        <v>206210058001</v>
      </c>
      <c r="C3436" t="s">
        <v>23</v>
      </c>
      <c r="D3436">
        <v>26869544</v>
      </c>
      <c r="E3436" t="s">
        <v>257</v>
      </c>
      <c r="G3436">
        <v>907106</v>
      </c>
      <c r="H3436">
        <v>1</v>
      </c>
      <c r="I3436" s="3" t="s">
        <v>2835</v>
      </c>
      <c r="O3436">
        <v>21800</v>
      </c>
      <c r="P3436" s="3">
        <f>VLOOKUP(D3436,US!$B$2:K5981,8,FALSE)</f>
        <v>73</v>
      </c>
      <c r="Q3436" s="3">
        <f>VLOOKUP(D3436,US!$B$2:K5981,9,FALSE)</f>
        <v>1</v>
      </c>
      <c r="R3436" s="3" t="str">
        <f>VLOOKUP(D3436,US!$B$2:K5981,10,FALSE)</f>
        <v>F</v>
      </c>
    </row>
    <row r="3437" spans="1:18" x14ac:dyDescent="0.3">
      <c r="A3437" t="s">
        <v>22</v>
      </c>
      <c r="B3437" s="5">
        <v>206210058001</v>
      </c>
      <c r="C3437" t="s">
        <v>27</v>
      </c>
      <c r="D3437">
        <v>1067820340</v>
      </c>
      <c r="E3437" t="s">
        <v>257</v>
      </c>
      <c r="G3437">
        <v>993122</v>
      </c>
      <c r="H3437">
        <v>1</v>
      </c>
      <c r="I3437">
        <v>3</v>
      </c>
      <c r="O3437">
        <v>15300</v>
      </c>
      <c r="P3437" s="3">
        <f>VLOOKUP(D3437,US!$B$2:K5982,8,FALSE)</f>
        <v>5</v>
      </c>
      <c r="Q3437" s="3">
        <f>VLOOKUP(D3437,US!$B$2:K5982,9,FALSE)</f>
        <v>1</v>
      </c>
      <c r="R3437" s="3" t="str">
        <f>VLOOKUP(D3437,US!$B$2:K5982,10,FALSE)</f>
        <v>M</v>
      </c>
    </row>
    <row r="3438" spans="1:18" x14ac:dyDescent="0.3">
      <c r="A3438" t="s">
        <v>22</v>
      </c>
      <c r="B3438" s="5">
        <v>206210058001</v>
      </c>
      <c r="C3438" t="s">
        <v>27</v>
      </c>
      <c r="D3438">
        <v>1067820340</v>
      </c>
      <c r="E3438" t="s">
        <v>257</v>
      </c>
      <c r="G3438">
        <v>993501</v>
      </c>
      <c r="H3438">
        <v>1</v>
      </c>
      <c r="I3438">
        <v>3</v>
      </c>
      <c r="O3438">
        <v>15300</v>
      </c>
      <c r="P3438" s="3">
        <f>VLOOKUP(D3438,US!$B$2:K5983,8,FALSE)</f>
        <v>5</v>
      </c>
      <c r="Q3438" s="3">
        <f>VLOOKUP(D3438,US!$B$2:K5983,9,FALSE)</f>
        <v>1</v>
      </c>
      <c r="R3438" s="3" t="str">
        <f>VLOOKUP(D3438,US!$B$2:K5983,10,FALSE)</f>
        <v>M</v>
      </c>
    </row>
    <row r="3439" spans="1:18" x14ac:dyDescent="0.3">
      <c r="A3439" t="s">
        <v>22</v>
      </c>
      <c r="B3439" s="5">
        <v>206210058001</v>
      </c>
      <c r="C3439" t="s">
        <v>27</v>
      </c>
      <c r="D3439">
        <v>1067820340</v>
      </c>
      <c r="E3439" t="s">
        <v>257</v>
      </c>
      <c r="G3439">
        <v>993509</v>
      </c>
      <c r="H3439">
        <v>1</v>
      </c>
      <c r="I3439">
        <v>3</v>
      </c>
      <c r="O3439">
        <v>15300</v>
      </c>
      <c r="P3439" s="3">
        <f>VLOOKUP(D3439,US!$B$2:K5984,8,FALSE)</f>
        <v>5</v>
      </c>
      <c r="Q3439" s="3">
        <f>VLOOKUP(D3439,US!$B$2:K5984,9,FALSE)</f>
        <v>1</v>
      </c>
      <c r="R3439" s="3" t="str">
        <f>VLOOKUP(D3439,US!$B$2:K5984,10,FALSE)</f>
        <v>M</v>
      </c>
    </row>
    <row r="3440" spans="1:18" x14ac:dyDescent="0.3">
      <c r="A3440" t="s">
        <v>22</v>
      </c>
      <c r="B3440" s="5">
        <v>206210058001</v>
      </c>
      <c r="C3440" t="s">
        <v>27</v>
      </c>
      <c r="D3440">
        <v>1067820340</v>
      </c>
      <c r="E3440" t="s">
        <v>257</v>
      </c>
      <c r="G3440">
        <v>993522</v>
      </c>
      <c r="H3440">
        <v>1</v>
      </c>
      <c r="I3440">
        <v>3</v>
      </c>
      <c r="O3440">
        <v>15300</v>
      </c>
      <c r="P3440" s="3">
        <f>VLOOKUP(D3440,US!$B$2:K5985,8,FALSE)</f>
        <v>5</v>
      </c>
      <c r="Q3440" s="3">
        <f>VLOOKUP(D3440,US!$B$2:K5985,9,FALSE)</f>
        <v>1</v>
      </c>
      <c r="R3440" s="3" t="str">
        <f>VLOOKUP(D3440,US!$B$2:K5985,10,FALSE)</f>
        <v>M</v>
      </c>
    </row>
    <row r="3441" spans="1:18" x14ac:dyDescent="0.3">
      <c r="A3441" t="s">
        <v>22</v>
      </c>
      <c r="B3441" s="5">
        <v>206210058001</v>
      </c>
      <c r="C3441" t="s">
        <v>23</v>
      </c>
      <c r="D3441">
        <v>5453065</v>
      </c>
      <c r="E3441" t="s">
        <v>257</v>
      </c>
      <c r="G3441">
        <v>903815</v>
      </c>
      <c r="H3441">
        <v>1</v>
      </c>
      <c r="I3441">
        <v>4</v>
      </c>
      <c r="O3441">
        <v>34700</v>
      </c>
      <c r="P3441" s="3">
        <f>VLOOKUP(D3441,US!$B$2:K5987,8,FALSE)</f>
        <v>75</v>
      </c>
      <c r="Q3441" s="3">
        <f>VLOOKUP(D3441,US!$B$2:K5987,9,FALSE)</f>
        <v>1</v>
      </c>
      <c r="R3441" s="3" t="str">
        <f>VLOOKUP(D3441,US!$B$2:K5987,10,FALSE)</f>
        <v>M</v>
      </c>
    </row>
    <row r="3442" spans="1:18" x14ac:dyDescent="0.3">
      <c r="A3442" t="s">
        <v>22</v>
      </c>
      <c r="B3442" s="5">
        <v>206210058001</v>
      </c>
      <c r="C3442" t="s">
        <v>23</v>
      </c>
      <c r="D3442">
        <v>5453065</v>
      </c>
      <c r="E3442" t="s">
        <v>257</v>
      </c>
      <c r="G3442">
        <v>903816</v>
      </c>
      <c r="H3442">
        <v>1</v>
      </c>
      <c r="I3442">
        <v>4</v>
      </c>
      <c r="O3442">
        <v>41000</v>
      </c>
      <c r="P3442" s="3">
        <f>VLOOKUP(D3442,US!$B$2:K5988,8,FALSE)</f>
        <v>75</v>
      </c>
      <c r="Q3442" s="3">
        <f>VLOOKUP(D3442,US!$B$2:K5988,9,FALSE)</f>
        <v>1</v>
      </c>
      <c r="R3442" s="3" t="str">
        <f>VLOOKUP(D3442,US!$B$2:K5988,10,FALSE)</f>
        <v>M</v>
      </c>
    </row>
    <row r="3443" spans="1:18" x14ac:dyDescent="0.3">
      <c r="A3443" t="s">
        <v>22</v>
      </c>
      <c r="B3443" s="5">
        <v>206210058001</v>
      </c>
      <c r="C3443" t="s">
        <v>23</v>
      </c>
      <c r="D3443">
        <v>5453065</v>
      </c>
      <c r="E3443" t="s">
        <v>257</v>
      </c>
      <c r="G3443">
        <v>903817</v>
      </c>
      <c r="H3443">
        <v>1</v>
      </c>
      <c r="I3443" s="3" t="s">
        <v>2835</v>
      </c>
      <c r="O3443">
        <v>41000</v>
      </c>
      <c r="P3443" s="3">
        <f>VLOOKUP(D3443,US!$B$2:K5989,8,FALSE)</f>
        <v>75</v>
      </c>
      <c r="Q3443" s="3">
        <f>VLOOKUP(D3443,US!$B$2:K5989,9,FALSE)</f>
        <v>1</v>
      </c>
      <c r="R3443" s="3" t="str">
        <f>VLOOKUP(D3443,US!$B$2:K5989,10,FALSE)</f>
        <v>M</v>
      </c>
    </row>
    <row r="3444" spans="1:18" x14ac:dyDescent="0.3">
      <c r="A3444" t="s">
        <v>22</v>
      </c>
      <c r="B3444" s="5">
        <v>206210058001</v>
      </c>
      <c r="C3444" t="s">
        <v>23</v>
      </c>
      <c r="D3444">
        <v>5453065</v>
      </c>
      <c r="E3444" t="s">
        <v>257</v>
      </c>
      <c r="G3444">
        <v>903818</v>
      </c>
      <c r="H3444">
        <v>1</v>
      </c>
      <c r="I3444" s="3" t="s">
        <v>2835</v>
      </c>
      <c r="O3444">
        <v>42300</v>
      </c>
      <c r="P3444" s="3">
        <f>VLOOKUP(D3444,US!$B$2:K5990,8,FALSE)</f>
        <v>75</v>
      </c>
      <c r="Q3444" s="3">
        <f>VLOOKUP(D3444,US!$B$2:K5990,9,FALSE)</f>
        <v>1</v>
      </c>
      <c r="R3444" s="3" t="str">
        <f>VLOOKUP(D3444,US!$B$2:K5990,10,FALSE)</f>
        <v>M</v>
      </c>
    </row>
    <row r="3445" spans="1:18" x14ac:dyDescent="0.3">
      <c r="A3445" t="s">
        <v>22</v>
      </c>
      <c r="B3445" s="5">
        <v>206210058001</v>
      </c>
      <c r="C3445" t="s">
        <v>23</v>
      </c>
      <c r="D3445">
        <v>5453065</v>
      </c>
      <c r="E3445" t="s">
        <v>257</v>
      </c>
      <c r="G3445">
        <v>903841</v>
      </c>
      <c r="H3445">
        <v>1</v>
      </c>
      <c r="I3445" s="3" t="s">
        <v>2835</v>
      </c>
      <c r="O3445">
        <v>20700</v>
      </c>
      <c r="P3445" s="3">
        <f>VLOOKUP(D3445,US!$B$2:K5991,8,FALSE)</f>
        <v>75</v>
      </c>
      <c r="Q3445" s="3">
        <f>VLOOKUP(D3445,US!$B$2:K5991,9,FALSE)</f>
        <v>1</v>
      </c>
      <c r="R3445" s="3" t="str">
        <f>VLOOKUP(D3445,US!$B$2:K5991,10,FALSE)</f>
        <v>M</v>
      </c>
    </row>
    <row r="3446" spans="1:18" x14ac:dyDescent="0.3">
      <c r="A3446" t="s">
        <v>22</v>
      </c>
      <c r="B3446" s="5">
        <v>206210058001</v>
      </c>
      <c r="C3446" t="s">
        <v>23</v>
      </c>
      <c r="D3446">
        <v>5453065</v>
      </c>
      <c r="E3446" t="s">
        <v>257</v>
      </c>
      <c r="G3446">
        <v>903868</v>
      </c>
      <c r="H3446">
        <v>1</v>
      </c>
      <c r="I3446" s="3" t="s">
        <v>2835</v>
      </c>
      <c r="O3446">
        <v>23200</v>
      </c>
      <c r="P3446" s="3">
        <f>VLOOKUP(D3446,US!$B$2:K5992,8,FALSE)</f>
        <v>75</v>
      </c>
      <c r="Q3446" s="3">
        <f>VLOOKUP(D3446,US!$B$2:K5992,9,FALSE)</f>
        <v>1</v>
      </c>
      <c r="R3446" s="3" t="str">
        <f>VLOOKUP(D3446,US!$B$2:K5992,10,FALSE)</f>
        <v>M</v>
      </c>
    </row>
    <row r="3447" spans="1:18" x14ac:dyDescent="0.3">
      <c r="A3447" t="s">
        <v>22</v>
      </c>
      <c r="B3447" s="5">
        <v>206210058001</v>
      </c>
      <c r="C3447" t="s">
        <v>23</v>
      </c>
      <c r="D3447">
        <v>5453065</v>
      </c>
      <c r="E3447" t="s">
        <v>257</v>
      </c>
      <c r="G3447">
        <v>903895</v>
      </c>
      <c r="H3447">
        <v>1</v>
      </c>
      <c r="I3447">
        <v>4</v>
      </c>
      <c r="O3447">
        <v>19900</v>
      </c>
      <c r="P3447" s="3">
        <f>VLOOKUP(D3447,US!$B$2:K5993,8,FALSE)</f>
        <v>75</v>
      </c>
      <c r="Q3447" s="3">
        <f>VLOOKUP(D3447,US!$B$2:K5993,9,FALSE)</f>
        <v>1</v>
      </c>
      <c r="R3447" s="3" t="str">
        <f>VLOOKUP(D3447,US!$B$2:K5993,10,FALSE)</f>
        <v>M</v>
      </c>
    </row>
    <row r="3448" spans="1:18" x14ac:dyDescent="0.3">
      <c r="A3448" t="s">
        <v>22</v>
      </c>
      <c r="B3448" s="5">
        <v>206210058001</v>
      </c>
      <c r="C3448" t="s">
        <v>23</v>
      </c>
      <c r="D3448">
        <v>5453065</v>
      </c>
      <c r="E3448" t="s">
        <v>257</v>
      </c>
      <c r="G3448">
        <v>907106</v>
      </c>
      <c r="H3448">
        <v>1</v>
      </c>
      <c r="I3448" s="3" t="s">
        <v>2835</v>
      </c>
      <c r="O3448">
        <v>21800</v>
      </c>
      <c r="P3448" s="3">
        <f>VLOOKUP(D3448,US!$B$2:K5995,8,FALSE)</f>
        <v>75</v>
      </c>
      <c r="Q3448" s="3">
        <f>VLOOKUP(D3448,US!$B$2:K5995,9,FALSE)</f>
        <v>1</v>
      </c>
      <c r="R3448" s="3" t="str">
        <f>VLOOKUP(D3448,US!$B$2:K5995,10,FALSE)</f>
        <v>M</v>
      </c>
    </row>
    <row r="3449" spans="1:18" x14ac:dyDescent="0.3">
      <c r="A3449" t="s">
        <v>22</v>
      </c>
      <c r="B3449" s="5">
        <v>206210058001</v>
      </c>
      <c r="C3449" t="s">
        <v>27</v>
      </c>
      <c r="D3449">
        <v>1066359855</v>
      </c>
      <c r="E3449" t="s">
        <v>257</v>
      </c>
      <c r="G3449">
        <v>993106</v>
      </c>
      <c r="H3449">
        <v>1</v>
      </c>
      <c r="I3449">
        <v>3</v>
      </c>
      <c r="O3449">
        <v>15300</v>
      </c>
      <c r="P3449" s="3">
        <f>VLOOKUP(D3449,US!$B$2:K5996,8,FALSE)</f>
        <v>2</v>
      </c>
      <c r="Q3449" s="3">
        <f>VLOOKUP(D3449,US!$B$2:K5996,9,FALSE)</f>
        <v>1</v>
      </c>
      <c r="R3449" s="3" t="str">
        <f>VLOOKUP(D3449,US!$B$2:K5996,10,FALSE)</f>
        <v>M</v>
      </c>
    </row>
    <row r="3450" spans="1:18" x14ac:dyDescent="0.3">
      <c r="A3450" t="s">
        <v>22</v>
      </c>
      <c r="B3450" s="5">
        <v>206210058001</v>
      </c>
      <c r="C3450" t="s">
        <v>27</v>
      </c>
      <c r="D3450">
        <v>1066359855</v>
      </c>
      <c r="E3450" t="s">
        <v>257</v>
      </c>
      <c r="G3450">
        <v>993130</v>
      </c>
      <c r="H3450">
        <v>1</v>
      </c>
      <c r="I3450">
        <v>3</v>
      </c>
      <c r="O3450">
        <v>15300</v>
      </c>
      <c r="P3450" s="3">
        <f>VLOOKUP(D3450,US!$B$2:K5997,8,FALSE)</f>
        <v>2</v>
      </c>
      <c r="Q3450" s="3">
        <f>VLOOKUP(D3450,US!$B$2:K5997,9,FALSE)</f>
        <v>1</v>
      </c>
      <c r="R3450" s="3" t="str">
        <f>VLOOKUP(D3450,US!$B$2:K5997,10,FALSE)</f>
        <v>M</v>
      </c>
    </row>
    <row r="3451" spans="1:18" x14ac:dyDescent="0.3">
      <c r="A3451" t="s">
        <v>22</v>
      </c>
      <c r="B3451" s="5">
        <v>206210058001</v>
      </c>
      <c r="C3451" t="s">
        <v>27</v>
      </c>
      <c r="D3451">
        <v>1066359855</v>
      </c>
      <c r="E3451" t="s">
        <v>257</v>
      </c>
      <c r="G3451">
        <v>993501</v>
      </c>
      <c r="H3451">
        <v>1</v>
      </c>
      <c r="I3451">
        <v>3</v>
      </c>
      <c r="O3451">
        <v>15300</v>
      </c>
      <c r="P3451" s="3">
        <f>VLOOKUP(D3451,US!$B$2:K5998,8,FALSE)</f>
        <v>2</v>
      </c>
      <c r="Q3451" s="3">
        <f>VLOOKUP(D3451,US!$B$2:K5998,9,FALSE)</f>
        <v>1</v>
      </c>
      <c r="R3451" s="3" t="str">
        <f>VLOOKUP(D3451,US!$B$2:K5998,10,FALSE)</f>
        <v>M</v>
      </c>
    </row>
    <row r="3452" spans="1:18" x14ac:dyDescent="0.3">
      <c r="A3452" t="s">
        <v>22</v>
      </c>
      <c r="B3452" s="5">
        <v>206210058001</v>
      </c>
      <c r="C3452" t="s">
        <v>27</v>
      </c>
      <c r="D3452">
        <v>1066359855</v>
      </c>
      <c r="E3452" t="s">
        <v>257</v>
      </c>
      <c r="G3452">
        <v>993502</v>
      </c>
      <c r="H3452">
        <v>1</v>
      </c>
      <c r="I3452">
        <v>3</v>
      </c>
      <c r="O3452">
        <v>15300</v>
      </c>
      <c r="P3452" s="3">
        <f>VLOOKUP(D3452,US!$B$2:K5999,8,FALSE)</f>
        <v>2</v>
      </c>
      <c r="Q3452" s="3">
        <f>VLOOKUP(D3452,US!$B$2:K5999,9,FALSE)</f>
        <v>1</v>
      </c>
      <c r="R3452" s="3" t="str">
        <f>VLOOKUP(D3452,US!$B$2:K5999,10,FALSE)</f>
        <v>M</v>
      </c>
    </row>
    <row r="3453" spans="1:18" x14ac:dyDescent="0.3">
      <c r="A3453" t="s">
        <v>22</v>
      </c>
      <c r="B3453" s="5">
        <v>206210058001</v>
      </c>
      <c r="C3453" t="s">
        <v>27</v>
      </c>
      <c r="D3453">
        <v>1066359855</v>
      </c>
      <c r="E3453" t="s">
        <v>257</v>
      </c>
      <c r="G3453">
        <v>993504</v>
      </c>
      <c r="H3453">
        <v>1</v>
      </c>
      <c r="I3453">
        <v>3</v>
      </c>
      <c r="O3453">
        <v>15300</v>
      </c>
      <c r="P3453" s="3">
        <f>VLOOKUP(D3453,US!$B$2:K6000,8,FALSE)</f>
        <v>2</v>
      </c>
      <c r="Q3453" s="3">
        <f>VLOOKUP(D3453,US!$B$2:K6000,9,FALSE)</f>
        <v>1</v>
      </c>
      <c r="R3453" s="3" t="str">
        <f>VLOOKUP(D3453,US!$B$2:K6000,10,FALSE)</f>
        <v>M</v>
      </c>
    </row>
    <row r="3454" spans="1:18" x14ac:dyDescent="0.3">
      <c r="A3454" t="s">
        <v>22</v>
      </c>
      <c r="B3454" s="5">
        <v>206210058001</v>
      </c>
      <c r="C3454" t="s">
        <v>27</v>
      </c>
      <c r="D3454">
        <v>1066359855</v>
      </c>
      <c r="E3454" t="s">
        <v>257</v>
      </c>
      <c r="G3454">
        <v>993509</v>
      </c>
      <c r="H3454">
        <v>1</v>
      </c>
      <c r="I3454">
        <v>3</v>
      </c>
      <c r="O3454">
        <v>15300</v>
      </c>
      <c r="P3454" s="3">
        <f>VLOOKUP(D3454,US!$B$2:K6001,8,FALSE)</f>
        <v>2</v>
      </c>
      <c r="Q3454" s="3">
        <f>VLOOKUP(D3454,US!$B$2:K6001,9,FALSE)</f>
        <v>1</v>
      </c>
      <c r="R3454" s="3" t="str">
        <f>VLOOKUP(D3454,US!$B$2:K6001,10,FALSE)</f>
        <v>M</v>
      </c>
    </row>
    <row r="3455" spans="1:18" x14ac:dyDescent="0.3">
      <c r="A3455" t="s">
        <v>22</v>
      </c>
      <c r="B3455" s="5">
        <v>206210058001</v>
      </c>
      <c r="C3455" t="s">
        <v>27</v>
      </c>
      <c r="D3455">
        <v>1066359855</v>
      </c>
      <c r="E3455" t="s">
        <v>257</v>
      </c>
      <c r="G3455">
        <v>993510</v>
      </c>
      <c r="H3455">
        <v>1</v>
      </c>
      <c r="I3455">
        <v>3</v>
      </c>
      <c r="O3455">
        <v>15300</v>
      </c>
      <c r="P3455" s="3">
        <f>VLOOKUP(D3455,US!$B$2:K6002,8,FALSE)</f>
        <v>2</v>
      </c>
      <c r="Q3455" s="3">
        <f>VLOOKUP(D3455,US!$B$2:K6002,9,FALSE)</f>
        <v>1</v>
      </c>
      <c r="R3455" s="3" t="str">
        <f>VLOOKUP(D3455,US!$B$2:K6002,10,FALSE)</f>
        <v>M</v>
      </c>
    </row>
    <row r="3456" spans="1:18" x14ac:dyDescent="0.3">
      <c r="A3456" t="s">
        <v>22</v>
      </c>
      <c r="B3456" s="5">
        <v>206210058001</v>
      </c>
      <c r="C3456" t="s">
        <v>27</v>
      </c>
      <c r="D3456">
        <v>1066359855</v>
      </c>
      <c r="E3456" t="s">
        <v>257</v>
      </c>
      <c r="G3456">
        <v>993522</v>
      </c>
      <c r="H3456">
        <v>1</v>
      </c>
      <c r="I3456">
        <v>3</v>
      </c>
      <c r="O3456">
        <v>15300</v>
      </c>
      <c r="P3456" s="3">
        <f>VLOOKUP(D3456,US!$B$2:K6003,8,FALSE)</f>
        <v>2</v>
      </c>
      <c r="Q3456" s="3">
        <f>VLOOKUP(D3456,US!$B$2:K6003,9,FALSE)</f>
        <v>1</v>
      </c>
      <c r="R3456" s="3" t="str">
        <f>VLOOKUP(D3456,US!$B$2:K6003,10,FALSE)</f>
        <v>M</v>
      </c>
    </row>
    <row r="3457" spans="1:18" x14ac:dyDescent="0.3">
      <c r="A3457" t="s">
        <v>22</v>
      </c>
      <c r="B3457" s="5">
        <v>206210058001</v>
      </c>
      <c r="C3457" t="s">
        <v>23</v>
      </c>
      <c r="D3457">
        <v>6676606</v>
      </c>
      <c r="E3457" t="s">
        <v>257</v>
      </c>
      <c r="G3457">
        <v>903815</v>
      </c>
      <c r="H3457">
        <v>1</v>
      </c>
      <c r="I3457">
        <v>4</v>
      </c>
      <c r="O3457">
        <v>34700</v>
      </c>
      <c r="P3457" s="3">
        <f>VLOOKUP(D3457,US!$B$2:K6005,8,FALSE)</f>
        <v>51</v>
      </c>
      <c r="Q3457" s="3">
        <f>VLOOKUP(D3457,US!$B$2:K6005,9,FALSE)</f>
        <v>1</v>
      </c>
      <c r="R3457" s="3" t="str">
        <f>VLOOKUP(D3457,US!$B$2:K6005,10,FALSE)</f>
        <v>M</v>
      </c>
    </row>
    <row r="3458" spans="1:18" x14ac:dyDescent="0.3">
      <c r="A3458" t="s">
        <v>22</v>
      </c>
      <c r="B3458" s="5">
        <v>206210058001</v>
      </c>
      <c r="C3458" t="s">
        <v>23</v>
      </c>
      <c r="D3458">
        <v>6676606</v>
      </c>
      <c r="E3458" t="s">
        <v>257</v>
      </c>
      <c r="G3458">
        <v>903816</v>
      </c>
      <c r="H3458">
        <v>1</v>
      </c>
      <c r="I3458">
        <v>4</v>
      </c>
      <c r="O3458">
        <v>41000</v>
      </c>
      <c r="P3458" s="3">
        <f>VLOOKUP(D3458,US!$B$2:K6006,8,FALSE)</f>
        <v>51</v>
      </c>
      <c r="Q3458" s="3">
        <f>VLOOKUP(D3458,US!$B$2:K6006,9,FALSE)</f>
        <v>1</v>
      </c>
      <c r="R3458" s="3" t="str">
        <f>VLOOKUP(D3458,US!$B$2:K6006,10,FALSE)</f>
        <v>M</v>
      </c>
    </row>
    <row r="3459" spans="1:18" x14ac:dyDescent="0.3">
      <c r="A3459" t="s">
        <v>22</v>
      </c>
      <c r="B3459" s="5">
        <v>206210058001</v>
      </c>
      <c r="C3459" t="s">
        <v>23</v>
      </c>
      <c r="D3459">
        <v>6676606</v>
      </c>
      <c r="E3459" t="s">
        <v>257</v>
      </c>
      <c r="G3459">
        <v>903817</v>
      </c>
      <c r="H3459">
        <v>1</v>
      </c>
      <c r="I3459" s="3" t="s">
        <v>2835</v>
      </c>
      <c r="O3459">
        <v>41000</v>
      </c>
      <c r="P3459" s="3">
        <f>VLOOKUP(D3459,US!$B$2:K6007,8,FALSE)</f>
        <v>51</v>
      </c>
      <c r="Q3459" s="3">
        <f>VLOOKUP(D3459,US!$B$2:K6007,9,FALSE)</f>
        <v>1</v>
      </c>
      <c r="R3459" s="3" t="str">
        <f>VLOOKUP(D3459,US!$B$2:K6007,10,FALSE)</f>
        <v>M</v>
      </c>
    </row>
    <row r="3460" spans="1:18" x14ac:dyDescent="0.3">
      <c r="A3460" t="s">
        <v>22</v>
      </c>
      <c r="B3460" s="5">
        <v>206210058001</v>
      </c>
      <c r="C3460" t="s">
        <v>23</v>
      </c>
      <c r="D3460">
        <v>6676606</v>
      </c>
      <c r="E3460" t="s">
        <v>257</v>
      </c>
      <c r="G3460">
        <v>903818</v>
      </c>
      <c r="H3460">
        <v>1</v>
      </c>
      <c r="I3460" s="3" t="s">
        <v>2835</v>
      </c>
      <c r="O3460">
        <v>42300</v>
      </c>
      <c r="P3460" s="3">
        <f>VLOOKUP(D3460,US!$B$2:K6008,8,FALSE)</f>
        <v>51</v>
      </c>
      <c r="Q3460" s="3">
        <f>VLOOKUP(D3460,US!$B$2:K6008,9,FALSE)</f>
        <v>1</v>
      </c>
      <c r="R3460" s="3" t="str">
        <f>VLOOKUP(D3460,US!$B$2:K6008,10,FALSE)</f>
        <v>M</v>
      </c>
    </row>
    <row r="3461" spans="1:18" x14ac:dyDescent="0.3">
      <c r="A3461" t="s">
        <v>22</v>
      </c>
      <c r="B3461" s="5">
        <v>206210058001</v>
      </c>
      <c r="C3461" t="s">
        <v>23</v>
      </c>
      <c r="D3461">
        <v>6676606</v>
      </c>
      <c r="E3461" t="s">
        <v>257</v>
      </c>
      <c r="G3461">
        <v>903841</v>
      </c>
      <c r="H3461">
        <v>1</v>
      </c>
      <c r="I3461" s="3" t="s">
        <v>2835</v>
      </c>
      <c r="O3461">
        <v>20700</v>
      </c>
      <c r="P3461" s="3">
        <f>VLOOKUP(D3461,US!$B$2:K6009,8,FALSE)</f>
        <v>51</v>
      </c>
      <c r="Q3461" s="3">
        <f>VLOOKUP(D3461,US!$B$2:K6009,9,FALSE)</f>
        <v>1</v>
      </c>
      <c r="R3461" s="3" t="str">
        <f>VLOOKUP(D3461,US!$B$2:K6009,10,FALSE)</f>
        <v>M</v>
      </c>
    </row>
    <row r="3462" spans="1:18" x14ac:dyDescent="0.3">
      <c r="A3462" t="s">
        <v>22</v>
      </c>
      <c r="B3462" s="5">
        <v>206210058001</v>
      </c>
      <c r="C3462" t="s">
        <v>23</v>
      </c>
      <c r="D3462">
        <v>6676606</v>
      </c>
      <c r="E3462" t="s">
        <v>257</v>
      </c>
      <c r="G3462">
        <v>903868</v>
      </c>
      <c r="H3462">
        <v>1</v>
      </c>
      <c r="I3462" s="3" t="s">
        <v>2835</v>
      </c>
      <c r="O3462">
        <v>23200</v>
      </c>
      <c r="P3462" s="3">
        <f>VLOOKUP(D3462,US!$B$2:K6010,8,FALSE)</f>
        <v>51</v>
      </c>
      <c r="Q3462" s="3">
        <f>VLOOKUP(D3462,US!$B$2:K6010,9,FALSE)</f>
        <v>1</v>
      </c>
      <c r="R3462" s="3" t="str">
        <f>VLOOKUP(D3462,US!$B$2:K6010,10,FALSE)</f>
        <v>M</v>
      </c>
    </row>
    <row r="3463" spans="1:18" x14ac:dyDescent="0.3">
      <c r="A3463" t="s">
        <v>22</v>
      </c>
      <c r="B3463" s="5">
        <v>206210058001</v>
      </c>
      <c r="C3463" t="s">
        <v>23</v>
      </c>
      <c r="D3463">
        <v>6676606</v>
      </c>
      <c r="E3463" t="s">
        <v>257</v>
      </c>
      <c r="G3463">
        <v>903895</v>
      </c>
      <c r="H3463">
        <v>1</v>
      </c>
      <c r="I3463">
        <v>4</v>
      </c>
      <c r="O3463">
        <v>19900</v>
      </c>
      <c r="P3463" s="3">
        <f>VLOOKUP(D3463,US!$B$2:K6011,8,FALSE)</f>
        <v>51</v>
      </c>
      <c r="Q3463" s="3">
        <f>VLOOKUP(D3463,US!$B$2:K6011,9,FALSE)</f>
        <v>1</v>
      </c>
      <c r="R3463" s="3" t="str">
        <f>VLOOKUP(D3463,US!$B$2:K6011,10,FALSE)</f>
        <v>M</v>
      </c>
    </row>
    <row r="3464" spans="1:18" x14ac:dyDescent="0.3">
      <c r="A3464" t="s">
        <v>22</v>
      </c>
      <c r="B3464" s="5">
        <v>206210058001</v>
      </c>
      <c r="C3464" t="s">
        <v>23</v>
      </c>
      <c r="D3464">
        <v>6676606</v>
      </c>
      <c r="E3464" t="s">
        <v>257</v>
      </c>
      <c r="G3464">
        <v>906039</v>
      </c>
      <c r="H3464">
        <v>1</v>
      </c>
      <c r="I3464" s="3" t="s">
        <v>2835</v>
      </c>
      <c r="O3464">
        <v>34700</v>
      </c>
      <c r="P3464" s="3">
        <f>VLOOKUP(D3464,US!$B$2:K6012,8,FALSE)</f>
        <v>51</v>
      </c>
      <c r="Q3464" s="3">
        <f>VLOOKUP(D3464,US!$B$2:K6012,9,FALSE)</f>
        <v>1</v>
      </c>
      <c r="R3464" s="3" t="str">
        <f>VLOOKUP(D3464,US!$B$2:K6012,10,FALSE)</f>
        <v>M</v>
      </c>
    </row>
    <row r="3465" spans="1:18" x14ac:dyDescent="0.3">
      <c r="A3465" t="s">
        <v>22</v>
      </c>
      <c r="B3465" s="5">
        <v>206210058001</v>
      </c>
      <c r="C3465" t="s">
        <v>23</v>
      </c>
      <c r="D3465">
        <v>6676606</v>
      </c>
      <c r="E3465" t="s">
        <v>257</v>
      </c>
      <c r="G3465">
        <v>906249</v>
      </c>
      <c r="H3465">
        <v>1</v>
      </c>
      <c r="I3465" s="3" t="s">
        <v>2835</v>
      </c>
      <c r="O3465">
        <v>118500</v>
      </c>
      <c r="P3465" s="3">
        <f>VLOOKUP(D3465,US!$B$2:K6013,8,FALSE)</f>
        <v>51</v>
      </c>
      <c r="Q3465" s="3">
        <f>VLOOKUP(D3465,US!$B$2:K6013,9,FALSE)</f>
        <v>1</v>
      </c>
      <c r="R3465" s="3" t="str">
        <f>VLOOKUP(D3465,US!$B$2:K6013,10,FALSE)</f>
        <v>M</v>
      </c>
    </row>
    <row r="3466" spans="1:18" x14ac:dyDescent="0.3">
      <c r="A3466" t="s">
        <v>22</v>
      </c>
      <c r="B3466" s="5">
        <v>206210058001</v>
      </c>
      <c r="C3466" t="s">
        <v>23</v>
      </c>
      <c r="D3466">
        <v>6676606</v>
      </c>
      <c r="E3466" t="s">
        <v>257</v>
      </c>
      <c r="G3466">
        <v>906317</v>
      </c>
      <c r="H3466">
        <v>1</v>
      </c>
      <c r="I3466" s="3" t="s">
        <v>2835</v>
      </c>
      <c r="O3466">
        <v>149400</v>
      </c>
      <c r="P3466" s="3">
        <f>VLOOKUP(D3466,US!$B$2:K6014,8,FALSE)</f>
        <v>51</v>
      </c>
      <c r="Q3466" s="3">
        <f>VLOOKUP(D3466,US!$B$2:K6014,9,FALSE)</f>
        <v>1</v>
      </c>
      <c r="R3466" s="3" t="str">
        <f>VLOOKUP(D3466,US!$B$2:K6014,10,FALSE)</f>
        <v>M</v>
      </c>
    </row>
    <row r="3467" spans="1:18" x14ac:dyDescent="0.3">
      <c r="A3467" t="s">
        <v>22</v>
      </c>
      <c r="B3467" s="5">
        <v>206210058001</v>
      </c>
      <c r="C3467" t="s">
        <v>23</v>
      </c>
      <c r="D3467">
        <v>6676606</v>
      </c>
      <c r="E3467" t="s">
        <v>257</v>
      </c>
      <c r="G3467">
        <v>907106</v>
      </c>
      <c r="H3467">
        <v>1</v>
      </c>
      <c r="I3467" s="3" t="s">
        <v>2835</v>
      </c>
      <c r="O3467">
        <v>21800</v>
      </c>
      <c r="P3467" s="3">
        <f>VLOOKUP(D3467,US!$B$2:K6016,8,FALSE)</f>
        <v>51</v>
      </c>
      <c r="Q3467" s="3">
        <f>VLOOKUP(D3467,US!$B$2:K6016,9,FALSE)</f>
        <v>1</v>
      </c>
      <c r="R3467" s="3" t="str">
        <f>VLOOKUP(D3467,US!$B$2:K6016,10,FALSE)</f>
        <v>M</v>
      </c>
    </row>
    <row r="3468" spans="1:18" x14ac:dyDescent="0.3">
      <c r="A3468" t="s">
        <v>22</v>
      </c>
      <c r="B3468" s="5">
        <v>206210058001</v>
      </c>
      <c r="C3468" t="s">
        <v>27</v>
      </c>
      <c r="D3468">
        <v>1066359217</v>
      </c>
      <c r="E3468" t="s">
        <v>257</v>
      </c>
      <c r="G3468">
        <v>993122</v>
      </c>
      <c r="H3468">
        <v>1</v>
      </c>
      <c r="I3468">
        <v>3</v>
      </c>
      <c r="O3468">
        <v>15300</v>
      </c>
      <c r="P3468" s="3">
        <f>VLOOKUP(D3468,US!$B$2:K6017,8,FALSE)</f>
        <v>6</v>
      </c>
      <c r="Q3468" s="3">
        <f>VLOOKUP(D3468,US!$B$2:K6017,9,FALSE)</f>
        <v>1</v>
      </c>
      <c r="R3468" s="3" t="str">
        <f>VLOOKUP(D3468,US!$B$2:K6017,10,FALSE)</f>
        <v>M</v>
      </c>
    </row>
    <row r="3469" spans="1:18" x14ac:dyDescent="0.3">
      <c r="A3469" t="s">
        <v>22</v>
      </c>
      <c r="B3469" s="5">
        <v>206210058001</v>
      </c>
      <c r="C3469" t="s">
        <v>27</v>
      </c>
      <c r="D3469">
        <v>1066359217</v>
      </c>
      <c r="E3469" t="s">
        <v>257</v>
      </c>
      <c r="G3469">
        <v>993501</v>
      </c>
      <c r="H3469">
        <v>1</v>
      </c>
      <c r="I3469">
        <v>3</v>
      </c>
      <c r="O3469">
        <v>15300</v>
      </c>
      <c r="P3469" s="3">
        <f>VLOOKUP(D3469,US!$B$2:K6018,8,FALSE)</f>
        <v>6</v>
      </c>
      <c r="Q3469" s="3">
        <f>VLOOKUP(D3469,US!$B$2:K6018,9,FALSE)</f>
        <v>1</v>
      </c>
      <c r="R3469" s="3" t="str">
        <f>VLOOKUP(D3469,US!$B$2:K6018,10,FALSE)</f>
        <v>M</v>
      </c>
    </row>
    <row r="3470" spans="1:18" x14ac:dyDescent="0.3">
      <c r="A3470" t="s">
        <v>22</v>
      </c>
      <c r="B3470" s="5">
        <v>206210058001</v>
      </c>
      <c r="C3470" t="s">
        <v>27</v>
      </c>
      <c r="D3470">
        <v>1066359217</v>
      </c>
      <c r="E3470" t="s">
        <v>257</v>
      </c>
      <c r="G3470">
        <v>993509</v>
      </c>
      <c r="H3470">
        <v>1</v>
      </c>
      <c r="I3470">
        <v>3</v>
      </c>
      <c r="O3470">
        <v>15300</v>
      </c>
      <c r="P3470" s="3">
        <f>VLOOKUP(D3470,US!$B$2:K6019,8,FALSE)</f>
        <v>6</v>
      </c>
      <c r="Q3470" s="3">
        <f>VLOOKUP(D3470,US!$B$2:K6019,9,FALSE)</f>
        <v>1</v>
      </c>
      <c r="R3470" s="3" t="str">
        <f>VLOOKUP(D3470,US!$B$2:K6019,10,FALSE)</f>
        <v>M</v>
      </c>
    </row>
    <row r="3471" spans="1:18" x14ac:dyDescent="0.3">
      <c r="A3471" t="s">
        <v>22</v>
      </c>
      <c r="B3471" s="5">
        <v>206210058001</v>
      </c>
      <c r="C3471" t="s">
        <v>27</v>
      </c>
      <c r="D3471">
        <v>1066359217</v>
      </c>
      <c r="E3471" t="s">
        <v>257</v>
      </c>
      <c r="G3471">
        <v>993522</v>
      </c>
      <c r="H3471">
        <v>1</v>
      </c>
      <c r="I3471">
        <v>3</v>
      </c>
      <c r="O3471">
        <v>15300</v>
      </c>
      <c r="P3471" s="3">
        <f>VLOOKUP(D3471,US!$B$2:K6020,8,FALSE)</f>
        <v>6</v>
      </c>
      <c r="Q3471" s="3">
        <f>VLOOKUP(D3471,US!$B$2:K6020,9,FALSE)</f>
        <v>1</v>
      </c>
      <c r="R3471" s="3" t="str">
        <f>VLOOKUP(D3471,US!$B$2:K6020,10,FALSE)</f>
        <v>M</v>
      </c>
    </row>
    <row r="3472" spans="1:18" x14ac:dyDescent="0.3">
      <c r="A3472" t="s">
        <v>22</v>
      </c>
      <c r="B3472" s="5">
        <v>206210058001</v>
      </c>
      <c r="C3472" t="s">
        <v>23</v>
      </c>
      <c r="D3472">
        <v>30061337</v>
      </c>
      <c r="E3472" t="s">
        <v>257</v>
      </c>
      <c r="G3472">
        <v>903815</v>
      </c>
      <c r="H3472">
        <v>1</v>
      </c>
      <c r="I3472">
        <v>4</v>
      </c>
      <c r="O3472">
        <v>34700</v>
      </c>
      <c r="P3472" s="3">
        <f>VLOOKUP(D3472,US!$B$2:K6022,8,FALSE)</f>
        <v>67</v>
      </c>
      <c r="Q3472" s="3">
        <f>VLOOKUP(D3472,US!$B$2:K6022,9,FALSE)</f>
        <v>1</v>
      </c>
      <c r="R3472" s="3" t="str">
        <f>VLOOKUP(D3472,US!$B$2:K6022,10,FALSE)</f>
        <v>F</v>
      </c>
    </row>
    <row r="3473" spans="1:18" x14ac:dyDescent="0.3">
      <c r="A3473" t="s">
        <v>22</v>
      </c>
      <c r="B3473" s="5">
        <v>206210058001</v>
      </c>
      <c r="C3473" t="s">
        <v>23</v>
      </c>
      <c r="D3473">
        <v>30061337</v>
      </c>
      <c r="E3473" t="s">
        <v>257</v>
      </c>
      <c r="G3473">
        <v>903816</v>
      </c>
      <c r="H3473">
        <v>1</v>
      </c>
      <c r="I3473">
        <v>4</v>
      </c>
      <c r="O3473">
        <v>41000</v>
      </c>
      <c r="P3473" s="3">
        <f>VLOOKUP(D3473,US!$B$2:K6023,8,FALSE)</f>
        <v>67</v>
      </c>
      <c r="Q3473" s="3">
        <f>VLOOKUP(D3473,US!$B$2:K6023,9,FALSE)</f>
        <v>1</v>
      </c>
      <c r="R3473" s="3" t="str">
        <f>VLOOKUP(D3473,US!$B$2:K6023,10,FALSE)</f>
        <v>F</v>
      </c>
    </row>
    <row r="3474" spans="1:18" x14ac:dyDescent="0.3">
      <c r="A3474" t="s">
        <v>22</v>
      </c>
      <c r="B3474" s="5">
        <v>206210058001</v>
      </c>
      <c r="C3474" t="s">
        <v>23</v>
      </c>
      <c r="D3474">
        <v>30061337</v>
      </c>
      <c r="E3474" t="s">
        <v>257</v>
      </c>
      <c r="G3474">
        <v>903817</v>
      </c>
      <c r="H3474">
        <v>1</v>
      </c>
      <c r="I3474" s="3" t="s">
        <v>2835</v>
      </c>
      <c r="O3474">
        <v>41000</v>
      </c>
      <c r="P3474" s="3">
        <f>VLOOKUP(D3474,US!$B$2:K6024,8,FALSE)</f>
        <v>67</v>
      </c>
      <c r="Q3474" s="3">
        <f>VLOOKUP(D3474,US!$B$2:K6024,9,FALSE)</f>
        <v>1</v>
      </c>
      <c r="R3474" s="3" t="str">
        <f>VLOOKUP(D3474,US!$B$2:K6024,10,FALSE)</f>
        <v>F</v>
      </c>
    </row>
    <row r="3475" spans="1:18" x14ac:dyDescent="0.3">
      <c r="A3475" t="s">
        <v>22</v>
      </c>
      <c r="B3475" s="5">
        <v>206210058001</v>
      </c>
      <c r="C3475" t="s">
        <v>23</v>
      </c>
      <c r="D3475">
        <v>30061337</v>
      </c>
      <c r="E3475" t="s">
        <v>257</v>
      </c>
      <c r="G3475">
        <v>903818</v>
      </c>
      <c r="H3475">
        <v>1</v>
      </c>
      <c r="I3475" s="3" t="s">
        <v>2835</v>
      </c>
      <c r="O3475">
        <v>42300</v>
      </c>
      <c r="P3475" s="3">
        <f>VLOOKUP(D3475,US!$B$2:K6025,8,FALSE)</f>
        <v>67</v>
      </c>
      <c r="Q3475" s="3">
        <f>VLOOKUP(D3475,US!$B$2:K6025,9,FALSE)</f>
        <v>1</v>
      </c>
      <c r="R3475" s="3" t="str">
        <f>VLOOKUP(D3475,US!$B$2:K6025,10,FALSE)</f>
        <v>F</v>
      </c>
    </row>
    <row r="3476" spans="1:18" x14ac:dyDescent="0.3">
      <c r="A3476" t="s">
        <v>22</v>
      </c>
      <c r="B3476" s="5">
        <v>206210058001</v>
      </c>
      <c r="C3476" t="s">
        <v>23</v>
      </c>
      <c r="D3476">
        <v>30061337</v>
      </c>
      <c r="E3476" t="s">
        <v>257</v>
      </c>
      <c r="G3476">
        <v>903841</v>
      </c>
      <c r="H3476">
        <v>1</v>
      </c>
      <c r="I3476" s="3" t="s">
        <v>2835</v>
      </c>
      <c r="O3476">
        <v>20700</v>
      </c>
      <c r="P3476" s="3">
        <f>VLOOKUP(D3476,US!$B$2:K6026,8,FALSE)</f>
        <v>67</v>
      </c>
      <c r="Q3476" s="3">
        <f>VLOOKUP(D3476,US!$B$2:K6026,9,FALSE)</f>
        <v>1</v>
      </c>
      <c r="R3476" s="3" t="str">
        <f>VLOOKUP(D3476,US!$B$2:K6026,10,FALSE)</f>
        <v>F</v>
      </c>
    </row>
    <row r="3477" spans="1:18" x14ac:dyDescent="0.3">
      <c r="A3477" t="s">
        <v>22</v>
      </c>
      <c r="B3477" s="5">
        <v>206210058001</v>
      </c>
      <c r="C3477" t="s">
        <v>23</v>
      </c>
      <c r="D3477">
        <v>30061337</v>
      </c>
      <c r="E3477" t="s">
        <v>257</v>
      </c>
      <c r="G3477">
        <v>903868</v>
      </c>
      <c r="H3477">
        <v>1</v>
      </c>
      <c r="I3477" s="3" t="s">
        <v>2835</v>
      </c>
      <c r="O3477">
        <v>23200</v>
      </c>
      <c r="P3477" s="3">
        <f>VLOOKUP(D3477,US!$B$2:K6027,8,FALSE)</f>
        <v>67</v>
      </c>
      <c r="Q3477" s="3">
        <f>VLOOKUP(D3477,US!$B$2:K6027,9,FALSE)</f>
        <v>1</v>
      </c>
      <c r="R3477" s="3" t="str">
        <f>VLOOKUP(D3477,US!$B$2:K6027,10,FALSE)</f>
        <v>F</v>
      </c>
    </row>
    <row r="3478" spans="1:18" x14ac:dyDescent="0.3">
      <c r="A3478" t="s">
        <v>22</v>
      </c>
      <c r="B3478" s="5">
        <v>206210058001</v>
      </c>
      <c r="C3478" t="s">
        <v>23</v>
      </c>
      <c r="D3478">
        <v>30061337</v>
      </c>
      <c r="E3478" t="s">
        <v>257</v>
      </c>
      <c r="G3478">
        <v>903895</v>
      </c>
      <c r="H3478">
        <v>1</v>
      </c>
      <c r="I3478">
        <v>4</v>
      </c>
      <c r="O3478">
        <v>19900</v>
      </c>
      <c r="P3478" s="3">
        <f>VLOOKUP(D3478,US!$B$2:K6028,8,FALSE)</f>
        <v>67</v>
      </c>
      <c r="Q3478" s="3">
        <f>VLOOKUP(D3478,US!$B$2:K6028,9,FALSE)</f>
        <v>1</v>
      </c>
      <c r="R3478" s="3" t="str">
        <f>VLOOKUP(D3478,US!$B$2:K6028,10,FALSE)</f>
        <v>F</v>
      </c>
    </row>
    <row r="3479" spans="1:18" x14ac:dyDescent="0.3">
      <c r="A3479" t="s">
        <v>22</v>
      </c>
      <c r="B3479" s="5">
        <v>206210058001</v>
      </c>
      <c r="C3479" t="s">
        <v>23</v>
      </c>
      <c r="D3479">
        <v>30061337</v>
      </c>
      <c r="E3479" t="s">
        <v>257</v>
      </c>
      <c r="G3479">
        <v>906039</v>
      </c>
      <c r="H3479">
        <v>1</v>
      </c>
      <c r="I3479" s="3" t="s">
        <v>2835</v>
      </c>
      <c r="O3479">
        <v>34700</v>
      </c>
      <c r="P3479" s="3">
        <f>VLOOKUP(D3479,US!$B$2:K6029,8,FALSE)</f>
        <v>67</v>
      </c>
      <c r="Q3479" s="3">
        <f>VLOOKUP(D3479,US!$B$2:K6029,9,FALSE)</f>
        <v>1</v>
      </c>
      <c r="R3479" s="3" t="str">
        <f>VLOOKUP(D3479,US!$B$2:K6029,10,FALSE)</f>
        <v>F</v>
      </c>
    </row>
    <row r="3480" spans="1:18" x14ac:dyDescent="0.3">
      <c r="A3480" t="s">
        <v>22</v>
      </c>
      <c r="B3480" s="5">
        <v>206210058001</v>
      </c>
      <c r="C3480" t="s">
        <v>23</v>
      </c>
      <c r="D3480">
        <v>30061337</v>
      </c>
      <c r="E3480" t="s">
        <v>257</v>
      </c>
      <c r="G3480">
        <v>906249</v>
      </c>
      <c r="H3480">
        <v>1</v>
      </c>
      <c r="I3480" s="3" t="s">
        <v>2835</v>
      </c>
      <c r="O3480">
        <v>118500</v>
      </c>
      <c r="P3480" s="3">
        <f>VLOOKUP(D3480,US!$B$2:K6030,8,FALSE)</f>
        <v>67</v>
      </c>
      <c r="Q3480" s="3">
        <f>VLOOKUP(D3480,US!$B$2:K6030,9,FALSE)</f>
        <v>1</v>
      </c>
      <c r="R3480" s="3" t="str">
        <f>VLOOKUP(D3480,US!$B$2:K6030,10,FALSE)</f>
        <v>F</v>
      </c>
    </row>
    <row r="3481" spans="1:18" x14ac:dyDescent="0.3">
      <c r="A3481" t="s">
        <v>22</v>
      </c>
      <c r="B3481" s="5">
        <v>206210058001</v>
      </c>
      <c r="C3481" t="s">
        <v>23</v>
      </c>
      <c r="D3481">
        <v>30061337</v>
      </c>
      <c r="E3481" t="s">
        <v>257</v>
      </c>
      <c r="G3481">
        <v>906317</v>
      </c>
      <c r="H3481">
        <v>1</v>
      </c>
      <c r="I3481" s="3" t="s">
        <v>2835</v>
      </c>
      <c r="O3481">
        <v>149400</v>
      </c>
      <c r="P3481" s="3">
        <f>VLOOKUP(D3481,US!$B$2:K6031,8,FALSE)</f>
        <v>67</v>
      </c>
      <c r="Q3481" s="3">
        <f>VLOOKUP(D3481,US!$B$2:K6031,9,FALSE)</f>
        <v>1</v>
      </c>
      <c r="R3481" s="3" t="str">
        <f>VLOOKUP(D3481,US!$B$2:K6031,10,FALSE)</f>
        <v>F</v>
      </c>
    </row>
    <row r="3482" spans="1:18" x14ac:dyDescent="0.3">
      <c r="A3482" t="s">
        <v>22</v>
      </c>
      <c r="B3482" s="5">
        <v>206210058001</v>
      </c>
      <c r="C3482" t="s">
        <v>23</v>
      </c>
      <c r="D3482">
        <v>30061337</v>
      </c>
      <c r="E3482" t="s">
        <v>257</v>
      </c>
      <c r="G3482">
        <v>907106</v>
      </c>
      <c r="H3482">
        <v>1</v>
      </c>
      <c r="I3482" s="3" t="s">
        <v>2835</v>
      </c>
      <c r="O3482">
        <v>21800</v>
      </c>
      <c r="P3482" s="3">
        <f>VLOOKUP(D3482,US!$B$2:K6033,8,FALSE)</f>
        <v>67</v>
      </c>
      <c r="Q3482" s="3">
        <f>VLOOKUP(D3482,US!$B$2:K6033,9,FALSE)</f>
        <v>1</v>
      </c>
      <c r="R3482" s="3" t="str">
        <f>VLOOKUP(D3482,US!$B$2:K6033,10,FALSE)</f>
        <v>F</v>
      </c>
    </row>
    <row r="3483" spans="1:18" x14ac:dyDescent="0.3">
      <c r="A3483" t="s">
        <v>22</v>
      </c>
      <c r="B3483" s="5">
        <v>206210058001</v>
      </c>
      <c r="C3483" t="s">
        <v>27</v>
      </c>
      <c r="D3483">
        <v>1066359208</v>
      </c>
      <c r="E3483" t="s">
        <v>257</v>
      </c>
      <c r="G3483">
        <v>993122</v>
      </c>
      <c r="H3483">
        <v>1</v>
      </c>
      <c r="I3483">
        <v>3</v>
      </c>
      <c r="O3483">
        <v>15300</v>
      </c>
      <c r="P3483" s="3">
        <f>VLOOKUP(D3483,US!$B$2:K6034,8,FALSE)</f>
        <v>5</v>
      </c>
      <c r="Q3483" s="3">
        <f>VLOOKUP(D3483,US!$B$2:K6034,9,FALSE)</f>
        <v>1</v>
      </c>
      <c r="R3483" s="3" t="str">
        <f>VLOOKUP(D3483,US!$B$2:K6034,10,FALSE)</f>
        <v>M</v>
      </c>
    </row>
    <row r="3484" spans="1:18" x14ac:dyDescent="0.3">
      <c r="A3484" t="s">
        <v>22</v>
      </c>
      <c r="B3484" s="5">
        <v>206210058001</v>
      </c>
      <c r="C3484" t="s">
        <v>27</v>
      </c>
      <c r="D3484">
        <v>1066359208</v>
      </c>
      <c r="E3484" t="s">
        <v>257</v>
      </c>
      <c r="G3484">
        <v>993501</v>
      </c>
      <c r="H3484">
        <v>1</v>
      </c>
      <c r="I3484">
        <v>3</v>
      </c>
      <c r="O3484">
        <v>15300</v>
      </c>
      <c r="P3484" s="3">
        <f>VLOOKUP(D3484,US!$B$2:K6035,8,FALSE)</f>
        <v>5</v>
      </c>
      <c r="Q3484" s="3">
        <f>VLOOKUP(D3484,US!$B$2:K6035,9,FALSE)</f>
        <v>1</v>
      </c>
      <c r="R3484" s="3" t="str">
        <f>VLOOKUP(D3484,US!$B$2:K6035,10,FALSE)</f>
        <v>M</v>
      </c>
    </row>
    <row r="3485" spans="1:18" x14ac:dyDescent="0.3">
      <c r="A3485" t="s">
        <v>22</v>
      </c>
      <c r="B3485" s="5">
        <v>206210058001</v>
      </c>
      <c r="C3485" t="s">
        <v>27</v>
      </c>
      <c r="D3485">
        <v>1066359208</v>
      </c>
      <c r="E3485" t="s">
        <v>257</v>
      </c>
      <c r="G3485">
        <v>993502</v>
      </c>
      <c r="H3485">
        <v>1</v>
      </c>
      <c r="I3485">
        <v>3</v>
      </c>
      <c r="O3485">
        <v>15300</v>
      </c>
      <c r="P3485" s="3">
        <f>VLOOKUP(D3485,US!$B$2:K6036,8,FALSE)</f>
        <v>5</v>
      </c>
      <c r="Q3485" s="3">
        <f>VLOOKUP(D3485,US!$B$2:K6036,9,FALSE)</f>
        <v>1</v>
      </c>
      <c r="R3485" s="3" t="str">
        <f>VLOOKUP(D3485,US!$B$2:K6036,10,FALSE)</f>
        <v>M</v>
      </c>
    </row>
    <row r="3486" spans="1:18" x14ac:dyDescent="0.3">
      <c r="A3486" t="s">
        <v>22</v>
      </c>
      <c r="B3486" s="5">
        <v>206210058001</v>
      </c>
      <c r="C3486" t="s">
        <v>27</v>
      </c>
      <c r="D3486">
        <v>1066359208</v>
      </c>
      <c r="E3486" t="s">
        <v>257</v>
      </c>
      <c r="G3486">
        <v>993509</v>
      </c>
      <c r="H3486">
        <v>1</v>
      </c>
      <c r="I3486">
        <v>3</v>
      </c>
      <c r="O3486">
        <v>15300</v>
      </c>
      <c r="P3486" s="3">
        <f>VLOOKUP(D3486,US!$B$2:K6037,8,FALSE)</f>
        <v>5</v>
      </c>
      <c r="Q3486" s="3">
        <f>VLOOKUP(D3486,US!$B$2:K6037,9,FALSE)</f>
        <v>1</v>
      </c>
      <c r="R3486" s="3" t="str">
        <f>VLOOKUP(D3486,US!$B$2:K6037,10,FALSE)</f>
        <v>M</v>
      </c>
    </row>
    <row r="3487" spans="1:18" x14ac:dyDescent="0.3">
      <c r="A3487" t="s">
        <v>22</v>
      </c>
      <c r="B3487" s="5">
        <v>206210058001</v>
      </c>
      <c r="C3487" t="s">
        <v>27</v>
      </c>
      <c r="D3487">
        <v>1066359208</v>
      </c>
      <c r="E3487" t="s">
        <v>257</v>
      </c>
      <c r="G3487">
        <v>993522</v>
      </c>
      <c r="H3487">
        <v>1</v>
      </c>
      <c r="I3487">
        <v>3</v>
      </c>
      <c r="O3487">
        <v>15300</v>
      </c>
      <c r="P3487" s="3">
        <f>VLOOKUP(D3487,US!$B$2:K6038,8,FALSE)</f>
        <v>5</v>
      </c>
      <c r="Q3487" s="3">
        <f>VLOOKUP(D3487,US!$B$2:K6038,9,FALSE)</f>
        <v>1</v>
      </c>
      <c r="R3487" s="3" t="str">
        <f>VLOOKUP(D3487,US!$B$2:K6038,10,FALSE)</f>
        <v>M</v>
      </c>
    </row>
    <row r="3488" spans="1:18" x14ac:dyDescent="0.3">
      <c r="A3488" t="s">
        <v>22</v>
      </c>
      <c r="B3488" s="5">
        <v>206210058001</v>
      </c>
      <c r="C3488" t="s">
        <v>23</v>
      </c>
      <c r="D3488">
        <v>1067807842</v>
      </c>
      <c r="E3488" t="s">
        <v>257</v>
      </c>
      <c r="G3488">
        <v>990203</v>
      </c>
      <c r="H3488">
        <v>1</v>
      </c>
      <c r="I3488">
        <v>4</v>
      </c>
      <c r="O3488">
        <v>15300</v>
      </c>
      <c r="P3488" s="3">
        <f>VLOOKUP(D3488,US!$B$2:K6039,8,FALSE)</f>
        <v>37</v>
      </c>
      <c r="Q3488" s="3">
        <f>VLOOKUP(D3488,US!$B$2:K6039,9,FALSE)</f>
        <v>1</v>
      </c>
      <c r="R3488" s="3" t="str">
        <f>VLOOKUP(D3488,US!$B$2:K6039,10,FALSE)</f>
        <v>M</v>
      </c>
    </row>
    <row r="3489" spans="1:18" x14ac:dyDescent="0.3">
      <c r="A3489" t="s">
        <v>22</v>
      </c>
      <c r="B3489" s="5">
        <v>206210058001</v>
      </c>
      <c r="C3489" t="s">
        <v>23</v>
      </c>
      <c r="D3489">
        <v>1067807842</v>
      </c>
      <c r="E3489" t="s">
        <v>257</v>
      </c>
      <c r="G3489">
        <v>997301</v>
      </c>
      <c r="H3489">
        <v>1</v>
      </c>
      <c r="I3489">
        <v>3</v>
      </c>
      <c r="O3489">
        <v>54900</v>
      </c>
      <c r="P3489" s="3">
        <f>VLOOKUP(D3489,US!$B$2:K6040,8,FALSE)</f>
        <v>37</v>
      </c>
      <c r="Q3489" s="3">
        <f>VLOOKUP(D3489,US!$B$2:K6040,9,FALSE)</f>
        <v>1</v>
      </c>
      <c r="R3489" s="3" t="str">
        <f>VLOOKUP(D3489,US!$B$2:K6040,10,FALSE)</f>
        <v>M</v>
      </c>
    </row>
    <row r="3490" spans="1:18" x14ac:dyDescent="0.3">
      <c r="A3490" t="s">
        <v>22</v>
      </c>
      <c r="B3490" s="5">
        <v>206210058001</v>
      </c>
      <c r="C3490" t="s">
        <v>23</v>
      </c>
      <c r="D3490">
        <v>1067807842</v>
      </c>
      <c r="E3490" t="s">
        <v>257</v>
      </c>
      <c r="G3490">
        <v>997301</v>
      </c>
      <c r="H3490">
        <v>1</v>
      </c>
      <c r="I3490">
        <v>3</v>
      </c>
      <c r="O3490">
        <v>54900</v>
      </c>
      <c r="P3490" s="3">
        <f>VLOOKUP(D3490,US!$B$2:K6041,8,FALSE)</f>
        <v>37</v>
      </c>
      <c r="Q3490" s="3">
        <f>VLOOKUP(D3490,US!$B$2:K6041,9,FALSE)</f>
        <v>1</v>
      </c>
      <c r="R3490" s="3" t="str">
        <f>VLOOKUP(D3490,US!$B$2:K6041,10,FALSE)</f>
        <v>M</v>
      </c>
    </row>
    <row r="3491" spans="1:18" x14ac:dyDescent="0.3">
      <c r="A3491" t="s">
        <v>22</v>
      </c>
      <c r="B3491" s="5">
        <v>206210058001</v>
      </c>
      <c r="C3491" t="s">
        <v>23</v>
      </c>
      <c r="D3491">
        <v>1067807842</v>
      </c>
      <c r="E3491" t="s">
        <v>257</v>
      </c>
      <c r="G3491">
        <v>997301</v>
      </c>
      <c r="H3491">
        <v>1</v>
      </c>
      <c r="I3491">
        <v>3</v>
      </c>
      <c r="O3491">
        <v>54900</v>
      </c>
      <c r="P3491" s="3">
        <f>VLOOKUP(D3491,US!$B$2:K6042,8,FALSE)</f>
        <v>37</v>
      </c>
      <c r="Q3491" s="3">
        <f>VLOOKUP(D3491,US!$B$2:K6042,9,FALSE)</f>
        <v>1</v>
      </c>
      <c r="R3491" s="3" t="str">
        <f>VLOOKUP(D3491,US!$B$2:K6042,10,FALSE)</f>
        <v>M</v>
      </c>
    </row>
    <row r="3492" spans="1:18" x14ac:dyDescent="0.3">
      <c r="A3492" t="s">
        <v>22</v>
      </c>
      <c r="B3492" s="5">
        <v>206210058001</v>
      </c>
      <c r="C3492" t="s">
        <v>23</v>
      </c>
      <c r="D3492">
        <v>1067807842</v>
      </c>
      <c r="E3492" t="s">
        <v>257</v>
      </c>
      <c r="G3492">
        <v>997301</v>
      </c>
      <c r="H3492">
        <v>1</v>
      </c>
      <c r="I3492">
        <v>3</v>
      </c>
      <c r="O3492">
        <v>54900</v>
      </c>
      <c r="P3492" s="3">
        <f>VLOOKUP(D3492,US!$B$2:K6043,8,FALSE)</f>
        <v>37</v>
      </c>
      <c r="Q3492" s="3">
        <f>VLOOKUP(D3492,US!$B$2:K6043,9,FALSE)</f>
        <v>1</v>
      </c>
      <c r="R3492" s="3" t="str">
        <f>VLOOKUP(D3492,US!$B$2:K6043,10,FALSE)</f>
        <v>M</v>
      </c>
    </row>
    <row r="3493" spans="1:18" x14ac:dyDescent="0.3">
      <c r="A3493" t="s">
        <v>22</v>
      </c>
      <c r="B3493" s="5">
        <v>206210058001</v>
      </c>
      <c r="C3493" t="s">
        <v>23</v>
      </c>
      <c r="D3493">
        <v>1067807842</v>
      </c>
      <c r="E3493" t="s">
        <v>257</v>
      </c>
      <c r="G3493" s="3">
        <v>997002</v>
      </c>
      <c r="H3493">
        <v>1</v>
      </c>
      <c r="I3493">
        <v>3</v>
      </c>
      <c r="O3493">
        <v>23200</v>
      </c>
      <c r="P3493" s="3">
        <f>VLOOKUP(D3493,US!$B$2:K6044,8,FALSE)</f>
        <v>37</v>
      </c>
      <c r="Q3493" s="3">
        <f>VLOOKUP(D3493,US!$B$2:K6044,9,FALSE)</f>
        <v>1</v>
      </c>
      <c r="R3493" s="3" t="str">
        <f>VLOOKUP(D3493,US!$B$2:K6044,10,FALSE)</f>
        <v>M</v>
      </c>
    </row>
    <row r="3494" spans="1:18" x14ac:dyDescent="0.3">
      <c r="A3494" t="s">
        <v>22</v>
      </c>
      <c r="B3494" s="5">
        <v>206210058001</v>
      </c>
      <c r="C3494" t="s">
        <v>27</v>
      </c>
      <c r="D3494">
        <v>1067737412</v>
      </c>
      <c r="E3494" t="s">
        <v>257</v>
      </c>
      <c r="G3494">
        <v>993130</v>
      </c>
      <c r="H3494">
        <v>1</v>
      </c>
      <c r="I3494">
        <v>3</v>
      </c>
      <c r="O3494">
        <v>15300</v>
      </c>
      <c r="P3494" s="3">
        <f>VLOOKUP(D3494,US!$B$2:K6045,8,FALSE)</f>
        <v>1</v>
      </c>
      <c r="Q3494" s="3">
        <f>VLOOKUP(D3494,US!$B$2:K6045,9,FALSE)</f>
        <v>1</v>
      </c>
      <c r="R3494" s="3" t="str">
        <f>VLOOKUP(D3494,US!$B$2:K6045,10,FALSE)</f>
        <v>M</v>
      </c>
    </row>
    <row r="3495" spans="1:18" x14ac:dyDescent="0.3">
      <c r="A3495" t="s">
        <v>22</v>
      </c>
      <c r="B3495" s="5">
        <v>206210058001</v>
      </c>
      <c r="C3495" t="s">
        <v>27</v>
      </c>
      <c r="D3495">
        <v>1067737412</v>
      </c>
      <c r="E3495" t="s">
        <v>257</v>
      </c>
      <c r="G3495">
        <v>993501</v>
      </c>
      <c r="H3495">
        <v>1</v>
      </c>
      <c r="I3495">
        <v>3</v>
      </c>
      <c r="O3495">
        <v>15300</v>
      </c>
      <c r="P3495" s="3">
        <f>VLOOKUP(D3495,US!$B$2:K6046,8,FALSE)</f>
        <v>1</v>
      </c>
      <c r="Q3495" s="3">
        <f>VLOOKUP(D3495,US!$B$2:K6046,9,FALSE)</f>
        <v>1</v>
      </c>
      <c r="R3495" s="3" t="str">
        <f>VLOOKUP(D3495,US!$B$2:K6046,10,FALSE)</f>
        <v>M</v>
      </c>
    </row>
    <row r="3496" spans="1:18" x14ac:dyDescent="0.3">
      <c r="A3496" t="s">
        <v>22</v>
      </c>
      <c r="B3496" s="5">
        <v>206210058001</v>
      </c>
      <c r="C3496" t="s">
        <v>27</v>
      </c>
      <c r="D3496">
        <v>1067737412</v>
      </c>
      <c r="E3496" t="s">
        <v>257</v>
      </c>
      <c r="G3496">
        <v>993510</v>
      </c>
      <c r="H3496">
        <v>1</v>
      </c>
      <c r="I3496">
        <v>3</v>
      </c>
      <c r="O3496">
        <v>15300</v>
      </c>
      <c r="P3496" s="3">
        <f>VLOOKUP(D3496,US!$B$2:K6047,8,FALSE)</f>
        <v>1</v>
      </c>
      <c r="Q3496" s="3">
        <f>VLOOKUP(D3496,US!$B$2:K6047,9,FALSE)</f>
        <v>1</v>
      </c>
      <c r="R3496" s="3" t="str">
        <f>VLOOKUP(D3496,US!$B$2:K6047,10,FALSE)</f>
        <v>M</v>
      </c>
    </row>
    <row r="3497" spans="1:18" x14ac:dyDescent="0.3">
      <c r="A3497" t="s">
        <v>22</v>
      </c>
      <c r="B3497" s="5">
        <v>206210058001</v>
      </c>
      <c r="C3497" t="s">
        <v>27</v>
      </c>
      <c r="D3497">
        <v>1067737312</v>
      </c>
      <c r="E3497" t="s">
        <v>257</v>
      </c>
      <c r="G3497">
        <v>993510</v>
      </c>
      <c r="H3497">
        <v>1</v>
      </c>
      <c r="I3497">
        <v>3</v>
      </c>
      <c r="O3497">
        <v>15300</v>
      </c>
      <c r="P3497" s="3">
        <f>VLOOKUP(D3497,US!$B$2:K6048,8,FALSE)</f>
        <v>1</v>
      </c>
      <c r="Q3497" s="3">
        <f>VLOOKUP(D3497,US!$B$2:K6048,9,FALSE)</f>
        <v>1</v>
      </c>
      <c r="R3497" s="3" t="str">
        <f>VLOOKUP(D3497,US!$B$2:K6048,10,FALSE)</f>
        <v>F</v>
      </c>
    </row>
    <row r="3498" spans="1:18" x14ac:dyDescent="0.3">
      <c r="A3498" t="s">
        <v>22</v>
      </c>
      <c r="B3498" s="5">
        <v>206210058001</v>
      </c>
      <c r="C3498" t="s">
        <v>23</v>
      </c>
      <c r="D3498">
        <v>1007496397</v>
      </c>
      <c r="E3498" t="s">
        <v>257</v>
      </c>
      <c r="G3498">
        <v>993120</v>
      </c>
      <c r="H3498">
        <v>1</v>
      </c>
      <c r="I3498">
        <v>3</v>
      </c>
      <c r="O3498">
        <v>15300</v>
      </c>
      <c r="P3498" s="3">
        <f>VLOOKUP(D3498,US!$B$2:K6049,8,FALSE)</f>
        <v>22</v>
      </c>
      <c r="Q3498" s="3">
        <f>VLOOKUP(D3498,US!$B$2:K6049,9,FALSE)</f>
        <v>1</v>
      </c>
      <c r="R3498" s="3" t="str">
        <f>VLOOKUP(D3498,US!$B$2:K6049,10,FALSE)</f>
        <v>F</v>
      </c>
    </row>
    <row r="3499" spans="1:18" x14ac:dyDescent="0.3">
      <c r="A3499" t="s">
        <v>22</v>
      </c>
      <c r="B3499" s="5">
        <v>206210058001</v>
      </c>
      <c r="C3499" t="s">
        <v>23</v>
      </c>
      <c r="D3499">
        <v>1007496397</v>
      </c>
      <c r="E3499" t="s">
        <v>257</v>
      </c>
      <c r="G3499">
        <v>993510</v>
      </c>
      <c r="H3499">
        <v>1</v>
      </c>
      <c r="I3499">
        <v>3</v>
      </c>
      <c r="O3499">
        <v>15300</v>
      </c>
      <c r="P3499" s="3">
        <f>VLOOKUP(D3499,US!$B$2:K6050,8,FALSE)</f>
        <v>22</v>
      </c>
      <c r="Q3499" s="3">
        <f>VLOOKUP(D3499,US!$B$2:K6050,9,FALSE)</f>
        <v>1</v>
      </c>
      <c r="R3499" s="3" t="str">
        <f>VLOOKUP(D3499,US!$B$2:K6050,10,FALSE)</f>
        <v>F</v>
      </c>
    </row>
    <row r="3500" spans="1:18" x14ac:dyDescent="0.3">
      <c r="A3500" t="s">
        <v>22</v>
      </c>
      <c r="B3500" s="5">
        <v>206210058001</v>
      </c>
      <c r="C3500" t="s">
        <v>27</v>
      </c>
      <c r="D3500">
        <v>1067736772</v>
      </c>
      <c r="E3500" t="s">
        <v>257</v>
      </c>
      <c r="G3500">
        <v>993130</v>
      </c>
      <c r="H3500">
        <v>1</v>
      </c>
      <c r="I3500">
        <v>3</v>
      </c>
      <c r="O3500">
        <v>15300</v>
      </c>
      <c r="P3500" s="3">
        <f>VLOOKUP(D3500,US!$B$2:K6051,8,FALSE)</f>
        <v>1</v>
      </c>
      <c r="Q3500" s="3">
        <f>VLOOKUP(D3500,US!$B$2:K6051,9,FALSE)</f>
        <v>1</v>
      </c>
      <c r="R3500" s="3" t="str">
        <f>VLOOKUP(D3500,US!$B$2:K6051,10,FALSE)</f>
        <v>M</v>
      </c>
    </row>
    <row r="3501" spans="1:18" x14ac:dyDescent="0.3">
      <c r="A3501" t="s">
        <v>22</v>
      </c>
      <c r="B3501" s="5">
        <v>206210058001</v>
      </c>
      <c r="C3501" t="s">
        <v>27</v>
      </c>
      <c r="D3501">
        <v>1067736772</v>
      </c>
      <c r="E3501" t="s">
        <v>257</v>
      </c>
      <c r="G3501">
        <v>993501</v>
      </c>
      <c r="H3501">
        <v>1</v>
      </c>
      <c r="I3501">
        <v>3</v>
      </c>
      <c r="O3501">
        <v>15300</v>
      </c>
      <c r="P3501" s="3">
        <f>VLOOKUP(D3501,US!$B$2:K6052,8,FALSE)</f>
        <v>1</v>
      </c>
      <c r="Q3501" s="3">
        <f>VLOOKUP(D3501,US!$B$2:K6052,9,FALSE)</f>
        <v>1</v>
      </c>
      <c r="R3501" s="3" t="str">
        <f>VLOOKUP(D3501,US!$B$2:K6052,10,FALSE)</f>
        <v>M</v>
      </c>
    </row>
    <row r="3502" spans="1:18" x14ac:dyDescent="0.3">
      <c r="A3502" t="s">
        <v>22</v>
      </c>
      <c r="B3502" s="5">
        <v>206210058001</v>
      </c>
      <c r="C3502" t="s">
        <v>27</v>
      </c>
      <c r="D3502">
        <v>1067736772</v>
      </c>
      <c r="E3502" t="s">
        <v>257</v>
      </c>
      <c r="G3502">
        <v>993504</v>
      </c>
      <c r="H3502">
        <v>1</v>
      </c>
      <c r="I3502">
        <v>3</v>
      </c>
      <c r="O3502">
        <v>15300</v>
      </c>
      <c r="P3502" s="3">
        <f>VLOOKUP(D3502,US!$B$2:K6053,8,FALSE)</f>
        <v>1</v>
      </c>
      <c r="Q3502" s="3">
        <f>VLOOKUP(D3502,US!$B$2:K6053,9,FALSE)</f>
        <v>1</v>
      </c>
      <c r="R3502" s="3" t="str">
        <f>VLOOKUP(D3502,US!$B$2:K6053,10,FALSE)</f>
        <v>M</v>
      </c>
    </row>
    <row r="3503" spans="1:18" x14ac:dyDescent="0.3">
      <c r="A3503" t="s">
        <v>22</v>
      </c>
      <c r="B3503" s="5">
        <v>206210058001</v>
      </c>
      <c r="C3503" t="s">
        <v>27</v>
      </c>
      <c r="D3503">
        <v>1067736772</v>
      </c>
      <c r="E3503" t="s">
        <v>257</v>
      </c>
      <c r="G3503">
        <v>993510</v>
      </c>
      <c r="H3503">
        <v>1</v>
      </c>
      <c r="I3503">
        <v>3</v>
      </c>
      <c r="O3503">
        <v>15300</v>
      </c>
      <c r="P3503" s="3">
        <f>VLOOKUP(D3503,US!$B$2:K6054,8,FALSE)</f>
        <v>1</v>
      </c>
      <c r="Q3503" s="3">
        <f>VLOOKUP(D3503,US!$B$2:K6054,9,FALSE)</f>
        <v>1</v>
      </c>
      <c r="R3503" s="3" t="str">
        <f>VLOOKUP(D3503,US!$B$2:K6054,10,FALSE)</f>
        <v>M</v>
      </c>
    </row>
    <row r="3504" spans="1:18" x14ac:dyDescent="0.3">
      <c r="A3504" t="s">
        <v>22</v>
      </c>
      <c r="B3504" s="5">
        <v>206210058001</v>
      </c>
      <c r="C3504" t="s">
        <v>27</v>
      </c>
      <c r="D3504">
        <v>1067736772</v>
      </c>
      <c r="E3504" t="s">
        <v>257</v>
      </c>
      <c r="G3504">
        <v>993522</v>
      </c>
      <c r="H3504">
        <v>1</v>
      </c>
      <c r="I3504">
        <v>3</v>
      </c>
      <c r="O3504">
        <v>15300</v>
      </c>
      <c r="P3504" s="3">
        <f>VLOOKUP(D3504,US!$B$2:K6055,8,FALSE)</f>
        <v>1</v>
      </c>
      <c r="Q3504" s="3">
        <f>VLOOKUP(D3504,US!$B$2:K6055,9,FALSE)</f>
        <v>1</v>
      </c>
      <c r="R3504" s="3" t="str">
        <f>VLOOKUP(D3504,US!$B$2:K6055,10,FALSE)</f>
        <v>M</v>
      </c>
    </row>
    <row r="3505" spans="1:18" x14ac:dyDescent="0.3">
      <c r="A3505" t="s">
        <v>22</v>
      </c>
      <c r="B3505" s="5">
        <v>206210058001</v>
      </c>
      <c r="C3505" t="s">
        <v>23</v>
      </c>
      <c r="D3505">
        <v>1067812260</v>
      </c>
      <c r="E3505" t="s">
        <v>257</v>
      </c>
      <c r="G3505">
        <v>993510</v>
      </c>
      <c r="H3505">
        <v>1</v>
      </c>
      <c r="I3505">
        <v>3</v>
      </c>
      <c r="O3505">
        <v>15300</v>
      </c>
      <c r="P3505" s="3">
        <f>VLOOKUP(D3505,US!$B$2:K6056,8,FALSE)</f>
        <v>34</v>
      </c>
      <c r="Q3505" s="3">
        <f>VLOOKUP(D3505,US!$B$2:K6056,9,FALSE)</f>
        <v>1</v>
      </c>
      <c r="R3505" s="3" t="str">
        <f>VLOOKUP(D3505,US!$B$2:K6056,10,FALSE)</f>
        <v>F</v>
      </c>
    </row>
    <row r="3506" spans="1:18" x14ac:dyDescent="0.3">
      <c r="A3506" t="s">
        <v>22</v>
      </c>
      <c r="B3506" s="5">
        <v>206210058001</v>
      </c>
      <c r="C3506" t="s">
        <v>23</v>
      </c>
      <c r="D3506">
        <v>49605768</v>
      </c>
      <c r="E3506" t="s">
        <v>257</v>
      </c>
      <c r="G3506">
        <v>903815</v>
      </c>
      <c r="H3506">
        <v>1</v>
      </c>
      <c r="I3506">
        <v>4</v>
      </c>
      <c r="O3506">
        <v>34700</v>
      </c>
      <c r="P3506" s="3">
        <f>VLOOKUP(D3506,US!$B$2:K6060,8,FALSE)</f>
        <v>44</v>
      </c>
      <c r="Q3506" s="3">
        <f>VLOOKUP(D3506,US!$B$2:K6060,9,FALSE)</f>
        <v>1</v>
      </c>
      <c r="R3506" s="3" t="str">
        <f>VLOOKUP(D3506,US!$B$2:K6060,10,FALSE)</f>
        <v>F</v>
      </c>
    </row>
    <row r="3507" spans="1:18" x14ac:dyDescent="0.3">
      <c r="A3507" t="s">
        <v>22</v>
      </c>
      <c r="B3507" s="5">
        <v>206210058001</v>
      </c>
      <c r="C3507" t="s">
        <v>23</v>
      </c>
      <c r="D3507">
        <v>49605768</v>
      </c>
      <c r="E3507" t="s">
        <v>257</v>
      </c>
      <c r="G3507">
        <v>903816</v>
      </c>
      <c r="H3507">
        <v>1</v>
      </c>
      <c r="I3507">
        <v>4</v>
      </c>
      <c r="O3507">
        <v>41000</v>
      </c>
      <c r="P3507" s="3">
        <f>VLOOKUP(D3507,US!$B$2:K6061,8,FALSE)</f>
        <v>44</v>
      </c>
      <c r="Q3507" s="3">
        <f>VLOOKUP(D3507,US!$B$2:K6061,9,FALSE)</f>
        <v>1</v>
      </c>
      <c r="R3507" s="3" t="str">
        <f>VLOOKUP(D3507,US!$B$2:K6061,10,FALSE)</f>
        <v>F</v>
      </c>
    </row>
    <row r="3508" spans="1:18" x14ac:dyDescent="0.3">
      <c r="A3508" t="s">
        <v>22</v>
      </c>
      <c r="B3508" s="5">
        <v>206210058001</v>
      </c>
      <c r="C3508" t="s">
        <v>23</v>
      </c>
      <c r="D3508">
        <v>49605768</v>
      </c>
      <c r="E3508" t="s">
        <v>257</v>
      </c>
      <c r="G3508">
        <v>903817</v>
      </c>
      <c r="H3508">
        <v>1</v>
      </c>
      <c r="I3508" s="3" t="s">
        <v>2835</v>
      </c>
      <c r="O3508">
        <v>41000</v>
      </c>
      <c r="P3508" s="3">
        <f>VLOOKUP(D3508,US!$B$2:K6062,8,FALSE)</f>
        <v>44</v>
      </c>
      <c r="Q3508" s="3">
        <f>VLOOKUP(D3508,US!$B$2:K6062,9,FALSE)</f>
        <v>1</v>
      </c>
      <c r="R3508" s="3" t="str">
        <f>VLOOKUP(D3508,US!$B$2:K6062,10,FALSE)</f>
        <v>F</v>
      </c>
    </row>
    <row r="3509" spans="1:18" x14ac:dyDescent="0.3">
      <c r="A3509" t="s">
        <v>22</v>
      </c>
      <c r="B3509" s="5">
        <v>206210058001</v>
      </c>
      <c r="C3509" t="s">
        <v>23</v>
      </c>
      <c r="D3509">
        <v>49605768</v>
      </c>
      <c r="E3509" t="s">
        <v>257</v>
      </c>
      <c r="G3509">
        <v>903818</v>
      </c>
      <c r="H3509">
        <v>1</v>
      </c>
      <c r="I3509" s="3" t="s">
        <v>2835</v>
      </c>
      <c r="O3509">
        <v>42300</v>
      </c>
      <c r="P3509" s="3">
        <f>VLOOKUP(D3509,US!$B$2:K6063,8,FALSE)</f>
        <v>44</v>
      </c>
      <c r="Q3509" s="3">
        <f>VLOOKUP(D3509,US!$B$2:K6063,9,FALSE)</f>
        <v>1</v>
      </c>
      <c r="R3509" s="3" t="str">
        <f>VLOOKUP(D3509,US!$B$2:K6063,10,FALSE)</f>
        <v>F</v>
      </c>
    </row>
    <row r="3510" spans="1:18" x14ac:dyDescent="0.3">
      <c r="A3510" t="s">
        <v>22</v>
      </c>
      <c r="B3510" s="5">
        <v>206210058001</v>
      </c>
      <c r="C3510" t="s">
        <v>23</v>
      </c>
      <c r="D3510">
        <v>49605768</v>
      </c>
      <c r="E3510" t="s">
        <v>257</v>
      </c>
      <c r="G3510">
        <v>903841</v>
      </c>
      <c r="H3510">
        <v>1</v>
      </c>
      <c r="I3510" s="3" t="s">
        <v>2835</v>
      </c>
      <c r="O3510">
        <v>20700</v>
      </c>
      <c r="P3510" s="3">
        <f>VLOOKUP(D3510,US!$B$2:K6064,8,FALSE)</f>
        <v>44</v>
      </c>
      <c r="Q3510" s="3">
        <f>VLOOKUP(D3510,US!$B$2:K6064,9,FALSE)</f>
        <v>1</v>
      </c>
      <c r="R3510" s="3" t="str">
        <f>VLOOKUP(D3510,US!$B$2:K6064,10,FALSE)</f>
        <v>F</v>
      </c>
    </row>
    <row r="3511" spans="1:18" x14ac:dyDescent="0.3">
      <c r="A3511" t="s">
        <v>22</v>
      </c>
      <c r="B3511" s="5">
        <v>206210058001</v>
      </c>
      <c r="C3511" t="s">
        <v>23</v>
      </c>
      <c r="D3511">
        <v>49605768</v>
      </c>
      <c r="E3511" t="s">
        <v>257</v>
      </c>
      <c r="G3511">
        <v>903868</v>
      </c>
      <c r="H3511">
        <v>1</v>
      </c>
      <c r="I3511" s="3" t="s">
        <v>2835</v>
      </c>
      <c r="O3511">
        <v>23200</v>
      </c>
      <c r="P3511" s="3">
        <f>VLOOKUP(D3511,US!$B$2:K6065,8,FALSE)</f>
        <v>44</v>
      </c>
      <c r="Q3511" s="3">
        <f>VLOOKUP(D3511,US!$B$2:K6065,9,FALSE)</f>
        <v>1</v>
      </c>
      <c r="R3511" s="3" t="str">
        <f>VLOOKUP(D3511,US!$B$2:K6065,10,FALSE)</f>
        <v>F</v>
      </c>
    </row>
    <row r="3512" spans="1:18" x14ac:dyDescent="0.3">
      <c r="A3512" t="s">
        <v>22</v>
      </c>
      <c r="B3512" s="5">
        <v>206210058001</v>
      </c>
      <c r="C3512" t="s">
        <v>23</v>
      </c>
      <c r="D3512">
        <v>49605768</v>
      </c>
      <c r="E3512" t="s">
        <v>257</v>
      </c>
      <c r="G3512">
        <v>903895</v>
      </c>
      <c r="H3512">
        <v>1</v>
      </c>
      <c r="I3512">
        <v>4</v>
      </c>
      <c r="O3512">
        <v>19900</v>
      </c>
      <c r="P3512" s="3">
        <f>VLOOKUP(D3512,US!$B$2:K6066,8,FALSE)</f>
        <v>44</v>
      </c>
      <c r="Q3512" s="3">
        <f>VLOOKUP(D3512,US!$B$2:K6066,9,FALSE)</f>
        <v>1</v>
      </c>
      <c r="R3512" s="3" t="str">
        <f>VLOOKUP(D3512,US!$B$2:K6066,10,FALSE)</f>
        <v>F</v>
      </c>
    </row>
    <row r="3513" spans="1:18" x14ac:dyDescent="0.3">
      <c r="A3513" t="s">
        <v>22</v>
      </c>
      <c r="B3513" s="5">
        <v>206210058001</v>
      </c>
      <c r="C3513" t="s">
        <v>23</v>
      </c>
      <c r="D3513">
        <v>49605768</v>
      </c>
      <c r="E3513" t="s">
        <v>257</v>
      </c>
      <c r="G3513">
        <v>907106</v>
      </c>
      <c r="H3513">
        <v>1</v>
      </c>
      <c r="I3513" s="3" t="s">
        <v>2835</v>
      </c>
      <c r="O3513">
        <v>21800</v>
      </c>
      <c r="P3513" s="3">
        <f>VLOOKUP(D3513,US!$B$2:K6067,8,FALSE)</f>
        <v>44</v>
      </c>
      <c r="Q3513" s="3">
        <f>VLOOKUP(D3513,US!$B$2:K6067,9,FALSE)</f>
        <v>1</v>
      </c>
      <c r="R3513" s="3" t="str">
        <f>VLOOKUP(D3513,US!$B$2:K6067,10,FALSE)</f>
        <v>F</v>
      </c>
    </row>
    <row r="3514" spans="1:18" x14ac:dyDescent="0.3">
      <c r="A3514" t="s">
        <v>22</v>
      </c>
      <c r="B3514" s="5">
        <v>206210058001</v>
      </c>
      <c r="C3514" t="s">
        <v>27</v>
      </c>
      <c r="D3514">
        <v>1067737306</v>
      </c>
      <c r="E3514" t="s">
        <v>257</v>
      </c>
      <c r="G3514">
        <v>993510</v>
      </c>
      <c r="H3514">
        <v>1</v>
      </c>
      <c r="I3514">
        <v>3</v>
      </c>
      <c r="O3514">
        <v>15300</v>
      </c>
      <c r="P3514" s="3">
        <f>VLOOKUP(D3514,US!$B$2:K6068,8,FALSE)</f>
        <v>1</v>
      </c>
      <c r="Q3514" s="3">
        <f>VLOOKUP(D3514,US!$B$2:K6068,9,FALSE)</f>
        <v>1</v>
      </c>
      <c r="R3514" s="3" t="str">
        <f>VLOOKUP(D3514,US!$B$2:K6068,10,FALSE)</f>
        <v>M</v>
      </c>
    </row>
    <row r="3515" spans="1:18" x14ac:dyDescent="0.3">
      <c r="A3515" t="s">
        <v>22</v>
      </c>
      <c r="B3515" s="5">
        <v>206210058001</v>
      </c>
      <c r="C3515" t="s">
        <v>27</v>
      </c>
      <c r="D3515">
        <v>1067821893</v>
      </c>
      <c r="E3515" t="s">
        <v>257</v>
      </c>
      <c r="G3515">
        <v>993510</v>
      </c>
      <c r="H3515">
        <v>1</v>
      </c>
      <c r="I3515">
        <v>3</v>
      </c>
      <c r="O3515">
        <v>15300</v>
      </c>
      <c r="P3515" s="3">
        <f>VLOOKUP(D3515,US!$B$2:K6069,8,FALSE)</f>
        <v>1</v>
      </c>
      <c r="Q3515" s="3">
        <f>VLOOKUP(D3515,US!$B$2:K6069,9,FALSE)</f>
        <v>1</v>
      </c>
      <c r="R3515" s="3" t="str">
        <f>VLOOKUP(D3515,US!$B$2:K6069,10,FALSE)</f>
        <v>F</v>
      </c>
    </row>
    <row r="3516" spans="1:18" x14ac:dyDescent="0.3">
      <c r="A3516" t="s">
        <v>22</v>
      </c>
      <c r="B3516" s="5">
        <v>206210058001</v>
      </c>
      <c r="C3516" t="s">
        <v>27</v>
      </c>
      <c r="D3516">
        <v>1067737341</v>
      </c>
      <c r="E3516" t="s">
        <v>257</v>
      </c>
      <c r="G3516">
        <v>993510</v>
      </c>
      <c r="H3516">
        <v>1</v>
      </c>
      <c r="I3516">
        <v>3</v>
      </c>
      <c r="O3516">
        <v>15300</v>
      </c>
      <c r="P3516" s="3">
        <f>VLOOKUP(D3516,US!$B$2:K6070,8,FALSE)</f>
        <v>1</v>
      </c>
      <c r="Q3516" s="3">
        <f>VLOOKUP(D3516,US!$B$2:K6070,9,FALSE)</f>
        <v>1</v>
      </c>
      <c r="R3516" s="3" t="str">
        <f>VLOOKUP(D3516,US!$B$2:K6070,10,FALSE)</f>
        <v>F</v>
      </c>
    </row>
    <row r="3517" spans="1:18" x14ac:dyDescent="0.3">
      <c r="A3517" t="s">
        <v>22</v>
      </c>
      <c r="B3517" s="5">
        <v>206210058001</v>
      </c>
      <c r="C3517" t="s">
        <v>81</v>
      </c>
      <c r="D3517">
        <v>1063979149</v>
      </c>
      <c r="E3517" t="s">
        <v>257</v>
      </c>
      <c r="G3517">
        <v>993510</v>
      </c>
      <c r="H3517">
        <v>1</v>
      </c>
      <c r="I3517">
        <v>3</v>
      </c>
      <c r="O3517">
        <v>15300</v>
      </c>
      <c r="P3517" s="3">
        <f>VLOOKUP(D3517,US!$B$2:K6071,8,FALSE)</f>
        <v>1</v>
      </c>
      <c r="Q3517" s="3">
        <f>VLOOKUP(D3517,US!$B$2:K6071,9,FALSE)</f>
        <v>1</v>
      </c>
      <c r="R3517" s="3" t="str">
        <f>VLOOKUP(D3517,US!$B$2:K6071,10,FALSE)</f>
        <v>M</v>
      </c>
    </row>
    <row r="3518" spans="1:18" x14ac:dyDescent="0.3">
      <c r="A3518" t="s">
        <v>22</v>
      </c>
      <c r="B3518" s="5">
        <v>206210058001</v>
      </c>
      <c r="C3518" t="s">
        <v>27</v>
      </c>
      <c r="D3518">
        <v>1067737150</v>
      </c>
      <c r="E3518" t="s">
        <v>257</v>
      </c>
      <c r="G3518">
        <v>993510</v>
      </c>
      <c r="H3518">
        <v>1</v>
      </c>
      <c r="I3518">
        <v>3</v>
      </c>
      <c r="O3518">
        <v>15300</v>
      </c>
      <c r="P3518" s="3">
        <f>VLOOKUP(D3518,US!$B$2:K6072,8,FALSE)</f>
        <v>1</v>
      </c>
      <c r="Q3518" s="3">
        <f>VLOOKUP(D3518,US!$B$2:K6072,9,FALSE)</f>
        <v>1</v>
      </c>
      <c r="R3518" s="3" t="str">
        <f>VLOOKUP(D3518,US!$B$2:K6072,10,FALSE)</f>
        <v>F</v>
      </c>
    </row>
    <row r="3519" spans="1:18" x14ac:dyDescent="0.3">
      <c r="A3519" t="s">
        <v>22</v>
      </c>
      <c r="B3519" s="5">
        <v>206210058001</v>
      </c>
      <c r="C3519" t="s">
        <v>23</v>
      </c>
      <c r="D3519">
        <v>57273351</v>
      </c>
      <c r="E3519" t="s">
        <v>257</v>
      </c>
      <c r="G3519">
        <v>903815</v>
      </c>
      <c r="H3519">
        <v>1</v>
      </c>
      <c r="I3519">
        <v>4</v>
      </c>
      <c r="O3519">
        <v>34700</v>
      </c>
      <c r="P3519" s="3">
        <f>VLOOKUP(D3519,US!$B$2:K6074,8,FALSE)</f>
        <v>54</v>
      </c>
      <c r="Q3519" s="3">
        <f>VLOOKUP(D3519,US!$B$2:K6074,9,FALSE)</f>
        <v>1</v>
      </c>
      <c r="R3519" s="3" t="str">
        <f>VLOOKUP(D3519,US!$B$2:K6074,10,FALSE)</f>
        <v>F</v>
      </c>
    </row>
    <row r="3520" spans="1:18" x14ac:dyDescent="0.3">
      <c r="A3520" t="s">
        <v>22</v>
      </c>
      <c r="B3520" s="5">
        <v>206210058001</v>
      </c>
      <c r="C3520" t="s">
        <v>23</v>
      </c>
      <c r="D3520">
        <v>57273351</v>
      </c>
      <c r="E3520" t="s">
        <v>257</v>
      </c>
      <c r="G3520">
        <v>903816</v>
      </c>
      <c r="H3520">
        <v>1</v>
      </c>
      <c r="I3520">
        <v>4</v>
      </c>
      <c r="O3520">
        <v>41000</v>
      </c>
      <c r="P3520" s="3">
        <f>VLOOKUP(D3520,US!$B$2:K6075,8,FALSE)</f>
        <v>54</v>
      </c>
      <c r="Q3520" s="3">
        <f>VLOOKUP(D3520,US!$B$2:K6075,9,FALSE)</f>
        <v>1</v>
      </c>
      <c r="R3520" s="3" t="str">
        <f>VLOOKUP(D3520,US!$B$2:K6075,10,FALSE)</f>
        <v>F</v>
      </c>
    </row>
    <row r="3521" spans="1:18" x14ac:dyDescent="0.3">
      <c r="A3521" t="s">
        <v>22</v>
      </c>
      <c r="B3521" s="5">
        <v>206210058001</v>
      </c>
      <c r="C3521" t="s">
        <v>23</v>
      </c>
      <c r="D3521">
        <v>57273351</v>
      </c>
      <c r="E3521" t="s">
        <v>257</v>
      </c>
      <c r="G3521">
        <v>903817</v>
      </c>
      <c r="H3521">
        <v>1</v>
      </c>
      <c r="I3521" s="3" t="s">
        <v>2835</v>
      </c>
      <c r="O3521">
        <v>41000</v>
      </c>
      <c r="P3521" s="3">
        <f>VLOOKUP(D3521,US!$B$2:K6076,8,FALSE)</f>
        <v>54</v>
      </c>
      <c r="Q3521" s="3">
        <f>VLOOKUP(D3521,US!$B$2:K6076,9,FALSE)</f>
        <v>1</v>
      </c>
      <c r="R3521" s="3" t="str">
        <f>VLOOKUP(D3521,US!$B$2:K6076,10,FALSE)</f>
        <v>F</v>
      </c>
    </row>
    <row r="3522" spans="1:18" x14ac:dyDescent="0.3">
      <c r="A3522" t="s">
        <v>22</v>
      </c>
      <c r="B3522" s="5">
        <v>206210058001</v>
      </c>
      <c r="C3522" t="s">
        <v>23</v>
      </c>
      <c r="D3522">
        <v>57273351</v>
      </c>
      <c r="E3522" t="s">
        <v>257</v>
      </c>
      <c r="G3522">
        <v>903818</v>
      </c>
      <c r="H3522">
        <v>1</v>
      </c>
      <c r="I3522" s="3" t="s">
        <v>2835</v>
      </c>
      <c r="O3522">
        <v>42300</v>
      </c>
      <c r="P3522" s="3">
        <f>VLOOKUP(D3522,US!$B$2:K6077,8,FALSE)</f>
        <v>54</v>
      </c>
      <c r="Q3522" s="3">
        <f>VLOOKUP(D3522,US!$B$2:K6077,9,FALSE)</f>
        <v>1</v>
      </c>
      <c r="R3522" s="3" t="str">
        <f>VLOOKUP(D3522,US!$B$2:K6077,10,FALSE)</f>
        <v>F</v>
      </c>
    </row>
    <row r="3523" spans="1:18" x14ac:dyDescent="0.3">
      <c r="A3523" t="s">
        <v>22</v>
      </c>
      <c r="B3523" s="5">
        <v>206210058001</v>
      </c>
      <c r="C3523" t="s">
        <v>23</v>
      </c>
      <c r="D3523">
        <v>57273351</v>
      </c>
      <c r="E3523" t="s">
        <v>257</v>
      </c>
      <c r="G3523">
        <v>903841</v>
      </c>
      <c r="H3523">
        <v>1</v>
      </c>
      <c r="I3523" s="3" t="s">
        <v>2835</v>
      </c>
      <c r="O3523">
        <v>20700</v>
      </c>
      <c r="P3523" s="3">
        <f>VLOOKUP(D3523,US!$B$2:K6078,8,FALSE)</f>
        <v>54</v>
      </c>
      <c r="Q3523" s="3">
        <f>VLOOKUP(D3523,US!$B$2:K6078,9,FALSE)</f>
        <v>1</v>
      </c>
      <c r="R3523" s="3" t="str">
        <f>VLOOKUP(D3523,US!$B$2:K6078,10,FALSE)</f>
        <v>F</v>
      </c>
    </row>
    <row r="3524" spans="1:18" x14ac:dyDescent="0.3">
      <c r="A3524" t="s">
        <v>22</v>
      </c>
      <c r="B3524" s="5">
        <v>206210058001</v>
      </c>
      <c r="C3524" t="s">
        <v>23</v>
      </c>
      <c r="D3524">
        <v>57273351</v>
      </c>
      <c r="E3524" t="s">
        <v>257</v>
      </c>
      <c r="G3524">
        <v>903868</v>
      </c>
      <c r="H3524">
        <v>1</v>
      </c>
      <c r="I3524" s="3" t="s">
        <v>2835</v>
      </c>
      <c r="O3524">
        <v>23200</v>
      </c>
      <c r="P3524" s="3">
        <f>VLOOKUP(D3524,US!$B$2:K6079,8,FALSE)</f>
        <v>54</v>
      </c>
      <c r="Q3524" s="3">
        <f>VLOOKUP(D3524,US!$B$2:K6079,9,FALSE)</f>
        <v>1</v>
      </c>
      <c r="R3524" s="3" t="str">
        <f>VLOOKUP(D3524,US!$B$2:K6079,10,FALSE)</f>
        <v>F</v>
      </c>
    </row>
    <row r="3525" spans="1:18" x14ac:dyDescent="0.3">
      <c r="A3525" t="s">
        <v>22</v>
      </c>
      <c r="B3525" s="5">
        <v>206210058001</v>
      </c>
      <c r="C3525" t="s">
        <v>23</v>
      </c>
      <c r="D3525">
        <v>57273351</v>
      </c>
      <c r="E3525" t="s">
        <v>257</v>
      </c>
      <c r="G3525">
        <v>903895</v>
      </c>
      <c r="H3525">
        <v>1</v>
      </c>
      <c r="I3525">
        <v>4</v>
      </c>
      <c r="O3525">
        <v>19900</v>
      </c>
      <c r="P3525" s="3">
        <f>VLOOKUP(D3525,US!$B$2:K6080,8,FALSE)</f>
        <v>54</v>
      </c>
      <c r="Q3525" s="3">
        <f>VLOOKUP(D3525,US!$B$2:K6080,9,FALSE)</f>
        <v>1</v>
      </c>
      <c r="R3525" s="3" t="str">
        <f>VLOOKUP(D3525,US!$B$2:K6080,10,FALSE)</f>
        <v>F</v>
      </c>
    </row>
    <row r="3526" spans="1:18" x14ac:dyDescent="0.3">
      <c r="A3526" t="s">
        <v>22</v>
      </c>
      <c r="B3526" s="5">
        <v>206210058001</v>
      </c>
      <c r="C3526" t="s">
        <v>23</v>
      </c>
      <c r="D3526">
        <v>57273351</v>
      </c>
      <c r="E3526" t="s">
        <v>257</v>
      </c>
      <c r="G3526">
        <v>906039</v>
      </c>
      <c r="H3526">
        <v>1</v>
      </c>
      <c r="I3526" s="3" t="s">
        <v>2835</v>
      </c>
      <c r="O3526">
        <v>34700</v>
      </c>
      <c r="P3526" s="3">
        <f>VLOOKUP(D3526,US!$B$2:K6081,8,FALSE)</f>
        <v>54</v>
      </c>
      <c r="Q3526" s="3">
        <f>VLOOKUP(D3526,US!$B$2:K6081,9,FALSE)</f>
        <v>1</v>
      </c>
      <c r="R3526" s="3" t="str">
        <f>VLOOKUP(D3526,US!$B$2:K6081,10,FALSE)</f>
        <v>F</v>
      </c>
    </row>
    <row r="3527" spans="1:18" x14ac:dyDescent="0.3">
      <c r="A3527" t="s">
        <v>22</v>
      </c>
      <c r="B3527" s="5">
        <v>206210058001</v>
      </c>
      <c r="C3527" t="s">
        <v>23</v>
      </c>
      <c r="D3527">
        <v>57273351</v>
      </c>
      <c r="E3527" t="s">
        <v>257</v>
      </c>
      <c r="G3527">
        <v>906249</v>
      </c>
      <c r="H3527">
        <v>1</v>
      </c>
      <c r="I3527" s="3" t="s">
        <v>2835</v>
      </c>
      <c r="O3527">
        <v>118500</v>
      </c>
      <c r="P3527" s="3">
        <f>VLOOKUP(D3527,US!$B$2:K6082,8,FALSE)</f>
        <v>54</v>
      </c>
      <c r="Q3527" s="3">
        <f>VLOOKUP(D3527,US!$B$2:K6082,9,FALSE)</f>
        <v>1</v>
      </c>
      <c r="R3527" s="3" t="str">
        <f>VLOOKUP(D3527,US!$B$2:K6082,10,FALSE)</f>
        <v>F</v>
      </c>
    </row>
    <row r="3528" spans="1:18" x14ac:dyDescent="0.3">
      <c r="A3528" t="s">
        <v>22</v>
      </c>
      <c r="B3528" s="5">
        <v>206210058001</v>
      </c>
      <c r="C3528" t="s">
        <v>23</v>
      </c>
      <c r="D3528">
        <v>57273351</v>
      </c>
      <c r="E3528" t="s">
        <v>257</v>
      </c>
      <c r="G3528">
        <v>906317</v>
      </c>
      <c r="H3528">
        <v>1</v>
      </c>
      <c r="I3528" s="3" t="s">
        <v>2835</v>
      </c>
      <c r="O3528">
        <v>149400</v>
      </c>
      <c r="P3528" s="3">
        <f>VLOOKUP(D3528,US!$B$2:K6083,8,FALSE)</f>
        <v>54</v>
      </c>
      <c r="Q3528" s="3">
        <f>VLOOKUP(D3528,US!$B$2:K6083,9,FALSE)</f>
        <v>1</v>
      </c>
      <c r="R3528" s="3" t="str">
        <f>VLOOKUP(D3528,US!$B$2:K6083,10,FALSE)</f>
        <v>F</v>
      </c>
    </row>
    <row r="3529" spans="1:18" x14ac:dyDescent="0.3">
      <c r="A3529" t="s">
        <v>22</v>
      </c>
      <c r="B3529" s="5">
        <v>206210058001</v>
      </c>
      <c r="C3529" t="s">
        <v>23</v>
      </c>
      <c r="D3529">
        <v>57273351</v>
      </c>
      <c r="E3529" t="s">
        <v>257</v>
      </c>
      <c r="G3529">
        <v>907106</v>
      </c>
      <c r="H3529">
        <v>1</v>
      </c>
      <c r="I3529" s="3" t="s">
        <v>2835</v>
      </c>
      <c r="O3529">
        <v>21800</v>
      </c>
      <c r="P3529" s="3">
        <f>VLOOKUP(D3529,US!$B$2:K6085,8,FALSE)</f>
        <v>54</v>
      </c>
      <c r="Q3529" s="3">
        <f>VLOOKUP(D3529,US!$B$2:K6085,9,FALSE)</f>
        <v>1</v>
      </c>
      <c r="R3529" s="3" t="str">
        <f>VLOOKUP(D3529,US!$B$2:K6085,10,FALSE)</f>
        <v>F</v>
      </c>
    </row>
    <row r="3530" spans="1:18" x14ac:dyDescent="0.3">
      <c r="A3530" t="s">
        <v>22</v>
      </c>
      <c r="B3530" s="5">
        <v>206210058001</v>
      </c>
      <c r="C3530" t="s">
        <v>23</v>
      </c>
      <c r="D3530">
        <v>1066865220</v>
      </c>
      <c r="E3530" t="s">
        <v>257</v>
      </c>
      <c r="G3530">
        <v>903815</v>
      </c>
      <c r="H3530">
        <v>1</v>
      </c>
      <c r="I3530">
        <v>4</v>
      </c>
      <c r="O3530">
        <v>34700</v>
      </c>
      <c r="P3530" s="3">
        <f>VLOOKUP(D3530,US!$B$2:K6087,8,FALSE)</f>
        <v>20</v>
      </c>
      <c r="Q3530" s="3">
        <f>VLOOKUP(D3530,US!$B$2:K6087,9,FALSE)</f>
        <v>1</v>
      </c>
      <c r="R3530" s="3" t="str">
        <f>VLOOKUP(D3530,US!$B$2:K6087,10,FALSE)</f>
        <v>F</v>
      </c>
    </row>
    <row r="3531" spans="1:18" x14ac:dyDescent="0.3">
      <c r="A3531" t="s">
        <v>22</v>
      </c>
      <c r="B3531" s="5">
        <v>206210058001</v>
      </c>
      <c r="C3531" t="s">
        <v>23</v>
      </c>
      <c r="D3531">
        <v>1066865220</v>
      </c>
      <c r="E3531" t="s">
        <v>257</v>
      </c>
      <c r="G3531">
        <v>903816</v>
      </c>
      <c r="H3531">
        <v>1</v>
      </c>
      <c r="I3531">
        <v>4</v>
      </c>
      <c r="O3531">
        <v>41000</v>
      </c>
      <c r="P3531" s="3">
        <f>VLOOKUP(D3531,US!$B$2:K6088,8,FALSE)</f>
        <v>20</v>
      </c>
      <c r="Q3531" s="3">
        <f>VLOOKUP(D3531,US!$B$2:K6088,9,FALSE)</f>
        <v>1</v>
      </c>
      <c r="R3531" s="3" t="str">
        <f>VLOOKUP(D3531,US!$B$2:K6088,10,FALSE)</f>
        <v>F</v>
      </c>
    </row>
    <row r="3532" spans="1:18" x14ac:dyDescent="0.3">
      <c r="A3532" t="s">
        <v>22</v>
      </c>
      <c r="B3532" s="5">
        <v>206210058001</v>
      </c>
      <c r="C3532" t="s">
        <v>23</v>
      </c>
      <c r="D3532">
        <v>1066865220</v>
      </c>
      <c r="E3532" t="s">
        <v>257</v>
      </c>
      <c r="G3532">
        <v>903817</v>
      </c>
      <c r="H3532">
        <v>1</v>
      </c>
      <c r="I3532" s="3" t="s">
        <v>2835</v>
      </c>
      <c r="O3532">
        <v>41000</v>
      </c>
      <c r="P3532" s="3">
        <f>VLOOKUP(D3532,US!$B$2:K6089,8,FALSE)</f>
        <v>20</v>
      </c>
      <c r="Q3532" s="3">
        <f>VLOOKUP(D3532,US!$B$2:K6089,9,FALSE)</f>
        <v>1</v>
      </c>
      <c r="R3532" s="3" t="str">
        <f>VLOOKUP(D3532,US!$B$2:K6089,10,FALSE)</f>
        <v>F</v>
      </c>
    </row>
    <row r="3533" spans="1:18" x14ac:dyDescent="0.3">
      <c r="A3533" t="s">
        <v>22</v>
      </c>
      <c r="B3533" s="5">
        <v>206210058001</v>
      </c>
      <c r="C3533" t="s">
        <v>23</v>
      </c>
      <c r="D3533">
        <v>1066865220</v>
      </c>
      <c r="E3533" t="s">
        <v>257</v>
      </c>
      <c r="G3533">
        <v>903818</v>
      </c>
      <c r="H3533">
        <v>1</v>
      </c>
      <c r="I3533" s="3" t="s">
        <v>2835</v>
      </c>
      <c r="O3533">
        <v>42300</v>
      </c>
      <c r="P3533" s="3">
        <f>VLOOKUP(D3533,US!$B$2:K6090,8,FALSE)</f>
        <v>20</v>
      </c>
      <c r="Q3533" s="3">
        <f>VLOOKUP(D3533,US!$B$2:K6090,9,FALSE)</f>
        <v>1</v>
      </c>
      <c r="R3533" s="3" t="str">
        <f>VLOOKUP(D3533,US!$B$2:K6090,10,FALSE)</f>
        <v>F</v>
      </c>
    </row>
    <row r="3534" spans="1:18" x14ac:dyDescent="0.3">
      <c r="A3534" t="s">
        <v>22</v>
      </c>
      <c r="B3534" s="5">
        <v>206210058001</v>
      </c>
      <c r="C3534" t="s">
        <v>23</v>
      </c>
      <c r="D3534">
        <v>1066865220</v>
      </c>
      <c r="E3534" t="s">
        <v>257</v>
      </c>
      <c r="G3534">
        <v>903841</v>
      </c>
      <c r="H3534">
        <v>1</v>
      </c>
      <c r="I3534" s="3" t="s">
        <v>2835</v>
      </c>
      <c r="O3534">
        <v>20700</v>
      </c>
      <c r="P3534" s="3">
        <f>VLOOKUP(D3534,US!$B$2:K6091,8,FALSE)</f>
        <v>20</v>
      </c>
      <c r="Q3534" s="3">
        <f>VLOOKUP(D3534,US!$B$2:K6091,9,FALSE)</f>
        <v>1</v>
      </c>
      <c r="R3534" s="3" t="str">
        <f>VLOOKUP(D3534,US!$B$2:K6091,10,FALSE)</f>
        <v>F</v>
      </c>
    </row>
    <row r="3535" spans="1:18" x14ac:dyDescent="0.3">
      <c r="A3535" t="s">
        <v>22</v>
      </c>
      <c r="B3535" s="5">
        <v>206210058001</v>
      </c>
      <c r="C3535" t="s">
        <v>23</v>
      </c>
      <c r="D3535">
        <v>1066865220</v>
      </c>
      <c r="E3535" t="s">
        <v>257</v>
      </c>
      <c r="G3535">
        <v>903868</v>
      </c>
      <c r="H3535">
        <v>1</v>
      </c>
      <c r="I3535" s="3" t="s">
        <v>2835</v>
      </c>
      <c r="O3535">
        <v>23200</v>
      </c>
      <c r="P3535" s="3">
        <f>VLOOKUP(D3535,US!$B$2:K6092,8,FALSE)</f>
        <v>20</v>
      </c>
      <c r="Q3535" s="3">
        <f>VLOOKUP(D3535,US!$B$2:K6092,9,FALSE)</f>
        <v>1</v>
      </c>
      <c r="R3535" s="3" t="str">
        <f>VLOOKUP(D3535,US!$B$2:K6092,10,FALSE)</f>
        <v>F</v>
      </c>
    </row>
    <row r="3536" spans="1:18" x14ac:dyDescent="0.3">
      <c r="A3536" t="s">
        <v>22</v>
      </c>
      <c r="B3536" s="5">
        <v>206210058001</v>
      </c>
      <c r="C3536" t="s">
        <v>23</v>
      </c>
      <c r="D3536">
        <v>1066865220</v>
      </c>
      <c r="E3536" t="s">
        <v>257</v>
      </c>
      <c r="G3536">
        <v>903895</v>
      </c>
      <c r="H3536">
        <v>1</v>
      </c>
      <c r="I3536">
        <v>4</v>
      </c>
      <c r="O3536">
        <v>19900</v>
      </c>
      <c r="P3536" s="3">
        <f>VLOOKUP(D3536,US!$B$2:K6093,8,FALSE)</f>
        <v>20</v>
      </c>
      <c r="Q3536" s="3">
        <f>VLOOKUP(D3536,US!$B$2:K6093,9,FALSE)</f>
        <v>1</v>
      </c>
      <c r="R3536" s="3" t="str">
        <f>VLOOKUP(D3536,US!$B$2:K6093,10,FALSE)</f>
        <v>F</v>
      </c>
    </row>
    <row r="3537" spans="1:18" x14ac:dyDescent="0.3">
      <c r="A3537" t="s">
        <v>22</v>
      </c>
      <c r="B3537" s="5">
        <v>206210058001</v>
      </c>
      <c r="C3537" t="s">
        <v>23</v>
      </c>
      <c r="D3537">
        <v>1066865220</v>
      </c>
      <c r="E3537" t="s">
        <v>257</v>
      </c>
      <c r="G3537">
        <v>904508</v>
      </c>
      <c r="H3537">
        <v>1</v>
      </c>
      <c r="I3537" s="3" t="s">
        <v>2835</v>
      </c>
      <c r="O3537">
        <v>66900</v>
      </c>
      <c r="P3537" s="3">
        <f>VLOOKUP(D3537,US!$B$2:K6094,8,FALSE)</f>
        <v>20</v>
      </c>
      <c r="Q3537" s="3">
        <f>VLOOKUP(D3537,US!$B$2:K6094,9,FALSE)</f>
        <v>1</v>
      </c>
      <c r="R3537" s="3" t="str">
        <f>VLOOKUP(D3537,US!$B$2:K6094,10,FALSE)</f>
        <v>F</v>
      </c>
    </row>
    <row r="3538" spans="1:18" x14ac:dyDescent="0.3">
      <c r="A3538" t="s">
        <v>22</v>
      </c>
      <c r="B3538" s="5">
        <v>206210058001</v>
      </c>
      <c r="C3538" t="s">
        <v>23</v>
      </c>
      <c r="D3538">
        <v>1066865220</v>
      </c>
      <c r="E3538" t="s">
        <v>257</v>
      </c>
      <c r="G3538">
        <v>906039</v>
      </c>
      <c r="H3538">
        <v>1</v>
      </c>
      <c r="I3538" s="3" t="s">
        <v>2835</v>
      </c>
      <c r="O3538">
        <v>34700</v>
      </c>
      <c r="P3538" s="3">
        <f>VLOOKUP(D3538,US!$B$2:K6095,8,FALSE)</f>
        <v>20</v>
      </c>
      <c r="Q3538" s="3">
        <f>VLOOKUP(D3538,US!$B$2:K6095,9,FALSE)</f>
        <v>1</v>
      </c>
      <c r="R3538" s="3" t="str">
        <f>VLOOKUP(D3538,US!$B$2:K6095,10,FALSE)</f>
        <v>F</v>
      </c>
    </row>
    <row r="3539" spans="1:18" x14ac:dyDescent="0.3">
      <c r="A3539" t="s">
        <v>22</v>
      </c>
      <c r="B3539" s="5">
        <v>206210058001</v>
      </c>
      <c r="C3539" t="s">
        <v>23</v>
      </c>
      <c r="D3539">
        <v>1066865220</v>
      </c>
      <c r="E3539" t="s">
        <v>257</v>
      </c>
      <c r="G3539">
        <v>906249</v>
      </c>
      <c r="H3539">
        <v>1</v>
      </c>
      <c r="I3539" s="3" t="s">
        <v>2835</v>
      </c>
      <c r="O3539">
        <v>118500</v>
      </c>
      <c r="P3539" s="3">
        <f>VLOOKUP(D3539,US!$B$2:K6096,8,FALSE)</f>
        <v>20</v>
      </c>
      <c r="Q3539" s="3">
        <f>VLOOKUP(D3539,US!$B$2:K6096,9,FALSE)</f>
        <v>1</v>
      </c>
      <c r="R3539" s="3" t="str">
        <f>VLOOKUP(D3539,US!$B$2:K6096,10,FALSE)</f>
        <v>F</v>
      </c>
    </row>
    <row r="3540" spans="1:18" x14ac:dyDescent="0.3">
      <c r="A3540" t="s">
        <v>22</v>
      </c>
      <c r="B3540" s="5">
        <v>206210058001</v>
      </c>
      <c r="C3540" t="s">
        <v>23</v>
      </c>
      <c r="D3540">
        <v>1066865220</v>
      </c>
      <c r="E3540" t="s">
        <v>257</v>
      </c>
      <c r="G3540">
        <v>906317</v>
      </c>
      <c r="H3540">
        <v>1</v>
      </c>
      <c r="I3540" s="3" t="s">
        <v>2835</v>
      </c>
      <c r="O3540">
        <v>149400</v>
      </c>
      <c r="P3540" s="3">
        <f>VLOOKUP(D3540,US!$B$2:K6097,8,FALSE)</f>
        <v>20</v>
      </c>
      <c r="Q3540" s="3">
        <f>VLOOKUP(D3540,US!$B$2:K6097,9,FALSE)</f>
        <v>1</v>
      </c>
      <c r="R3540" s="3" t="str">
        <f>VLOOKUP(D3540,US!$B$2:K6097,10,FALSE)</f>
        <v>F</v>
      </c>
    </row>
    <row r="3541" spans="1:18" x14ac:dyDescent="0.3">
      <c r="A3541" t="s">
        <v>22</v>
      </c>
      <c r="B3541" s="5">
        <v>206210058001</v>
      </c>
      <c r="C3541" t="s">
        <v>23</v>
      </c>
      <c r="D3541">
        <v>1066865220</v>
      </c>
      <c r="E3541" t="s">
        <v>257</v>
      </c>
      <c r="G3541">
        <v>907106</v>
      </c>
      <c r="H3541">
        <v>1</v>
      </c>
      <c r="I3541" s="3" t="s">
        <v>2835</v>
      </c>
      <c r="O3541">
        <v>21800</v>
      </c>
      <c r="P3541" s="3">
        <f>VLOOKUP(D3541,US!$B$2:K6098,8,FALSE)</f>
        <v>20</v>
      </c>
      <c r="Q3541" s="3">
        <f>VLOOKUP(D3541,US!$B$2:K6098,9,FALSE)</f>
        <v>1</v>
      </c>
      <c r="R3541" s="3" t="str">
        <f>VLOOKUP(D3541,US!$B$2:K6098,10,FALSE)</f>
        <v>F</v>
      </c>
    </row>
    <row r="3542" spans="1:18" x14ac:dyDescent="0.3">
      <c r="A3542" t="s">
        <v>22</v>
      </c>
      <c r="B3542" s="5">
        <v>206210058001</v>
      </c>
      <c r="C3542" t="s">
        <v>23</v>
      </c>
      <c r="D3542">
        <v>1004281834</v>
      </c>
      <c r="E3542" t="s">
        <v>257</v>
      </c>
      <c r="G3542">
        <v>993510</v>
      </c>
      <c r="H3542">
        <v>1</v>
      </c>
      <c r="I3542">
        <v>3</v>
      </c>
      <c r="O3542">
        <v>15300</v>
      </c>
      <c r="P3542" s="3">
        <f>VLOOKUP(D3542,US!$B$2:K6099,8,FALSE)</f>
        <v>28</v>
      </c>
      <c r="Q3542" s="3">
        <f>VLOOKUP(D3542,US!$B$2:K6099,9,FALSE)</f>
        <v>1</v>
      </c>
      <c r="R3542" s="3" t="str">
        <f>VLOOKUP(D3542,US!$B$2:K6099,10,FALSE)</f>
        <v>F</v>
      </c>
    </row>
    <row r="3543" spans="1:18" x14ac:dyDescent="0.3">
      <c r="A3543" t="s">
        <v>22</v>
      </c>
      <c r="B3543" s="5">
        <v>206210058001</v>
      </c>
      <c r="C3543" t="s">
        <v>27</v>
      </c>
      <c r="D3543">
        <v>1065680996</v>
      </c>
      <c r="E3543" t="s">
        <v>257</v>
      </c>
      <c r="G3543">
        <v>993130</v>
      </c>
      <c r="H3543">
        <v>1</v>
      </c>
      <c r="I3543">
        <v>3</v>
      </c>
      <c r="O3543">
        <v>15300</v>
      </c>
      <c r="P3543" s="3">
        <f>VLOOKUP(D3543,US!$B$2:K6100,8,FALSE)</f>
        <v>1</v>
      </c>
      <c r="Q3543" s="3">
        <f>VLOOKUP(D3543,US!$B$2:K6100,9,FALSE)</f>
        <v>1</v>
      </c>
      <c r="R3543" s="3" t="str">
        <f>VLOOKUP(D3543,US!$B$2:K6100,10,FALSE)</f>
        <v>F</v>
      </c>
    </row>
    <row r="3544" spans="1:18" x14ac:dyDescent="0.3">
      <c r="A3544" t="s">
        <v>22</v>
      </c>
      <c r="B3544" s="5">
        <v>206210058001</v>
      </c>
      <c r="C3544" t="s">
        <v>27</v>
      </c>
      <c r="D3544">
        <v>1065680996</v>
      </c>
      <c r="E3544" t="s">
        <v>257</v>
      </c>
      <c r="G3544">
        <v>993501</v>
      </c>
      <c r="H3544">
        <v>1</v>
      </c>
      <c r="I3544">
        <v>3</v>
      </c>
      <c r="O3544">
        <v>15300</v>
      </c>
      <c r="P3544" s="3">
        <f>VLOOKUP(D3544,US!$B$2:K6101,8,FALSE)</f>
        <v>1</v>
      </c>
      <c r="Q3544" s="3">
        <f>VLOOKUP(D3544,US!$B$2:K6101,9,FALSE)</f>
        <v>1</v>
      </c>
      <c r="R3544" s="3" t="str">
        <f>VLOOKUP(D3544,US!$B$2:K6101,10,FALSE)</f>
        <v>F</v>
      </c>
    </row>
    <row r="3545" spans="1:18" x14ac:dyDescent="0.3">
      <c r="A3545" t="s">
        <v>22</v>
      </c>
      <c r="B3545" s="5">
        <v>206210058001</v>
      </c>
      <c r="C3545" t="s">
        <v>27</v>
      </c>
      <c r="D3545">
        <v>1065680996</v>
      </c>
      <c r="E3545" t="s">
        <v>257</v>
      </c>
      <c r="G3545">
        <v>993504</v>
      </c>
      <c r="H3545">
        <v>1</v>
      </c>
      <c r="I3545">
        <v>3</v>
      </c>
      <c r="O3545">
        <v>15300</v>
      </c>
      <c r="P3545" s="3">
        <f>VLOOKUP(D3545,US!$B$2:K6102,8,FALSE)</f>
        <v>1</v>
      </c>
      <c r="Q3545" s="3">
        <f>VLOOKUP(D3545,US!$B$2:K6102,9,FALSE)</f>
        <v>1</v>
      </c>
      <c r="R3545" s="3" t="str">
        <f>VLOOKUP(D3545,US!$B$2:K6102,10,FALSE)</f>
        <v>F</v>
      </c>
    </row>
    <row r="3546" spans="1:18" x14ac:dyDescent="0.3">
      <c r="A3546" t="s">
        <v>22</v>
      </c>
      <c r="B3546" s="5">
        <v>206210058001</v>
      </c>
      <c r="C3546" t="s">
        <v>27</v>
      </c>
      <c r="D3546">
        <v>1065680996</v>
      </c>
      <c r="E3546" t="s">
        <v>257</v>
      </c>
      <c r="G3546">
        <v>993512</v>
      </c>
      <c r="H3546">
        <v>1</v>
      </c>
      <c r="I3546">
        <v>3</v>
      </c>
      <c r="O3546">
        <v>15300</v>
      </c>
      <c r="P3546" s="3">
        <f>VLOOKUP(D3546,US!$B$2:K6103,8,FALSE)</f>
        <v>1</v>
      </c>
      <c r="Q3546" s="3">
        <f>VLOOKUP(D3546,US!$B$2:K6103,9,FALSE)</f>
        <v>1</v>
      </c>
      <c r="R3546" s="3" t="str">
        <f>VLOOKUP(D3546,US!$B$2:K6103,10,FALSE)</f>
        <v>F</v>
      </c>
    </row>
    <row r="3547" spans="1:18" x14ac:dyDescent="0.3">
      <c r="A3547" t="s">
        <v>22</v>
      </c>
      <c r="B3547" s="5">
        <v>206210058001</v>
      </c>
      <c r="C3547" t="s">
        <v>23</v>
      </c>
      <c r="D3547">
        <v>13166963</v>
      </c>
      <c r="E3547" t="s">
        <v>257</v>
      </c>
      <c r="G3547">
        <v>903815</v>
      </c>
      <c r="H3547">
        <v>1</v>
      </c>
      <c r="I3547">
        <v>4</v>
      </c>
      <c r="O3547">
        <v>34700</v>
      </c>
      <c r="P3547" s="3">
        <f>VLOOKUP(D3547,US!$B$2:K6105,8,FALSE)</f>
        <v>57</v>
      </c>
      <c r="Q3547" s="3">
        <f>VLOOKUP(D3547,US!$B$2:K6105,9,FALSE)</f>
        <v>1</v>
      </c>
      <c r="R3547" s="3" t="str">
        <f>VLOOKUP(D3547,US!$B$2:K6105,10,FALSE)</f>
        <v>M</v>
      </c>
    </row>
    <row r="3548" spans="1:18" x14ac:dyDescent="0.3">
      <c r="A3548" t="s">
        <v>22</v>
      </c>
      <c r="B3548" s="5">
        <v>206210058001</v>
      </c>
      <c r="C3548" t="s">
        <v>23</v>
      </c>
      <c r="D3548">
        <v>13166963</v>
      </c>
      <c r="E3548" t="s">
        <v>257</v>
      </c>
      <c r="G3548">
        <v>903816</v>
      </c>
      <c r="H3548">
        <v>1</v>
      </c>
      <c r="I3548">
        <v>4</v>
      </c>
      <c r="O3548">
        <v>41000</v>
      </c>
      <c r="P3548" s="3">
        <f>VLOOKUP(D3548,US!$B$2:K6106,8,FALSE)</f>
        <v>57</v>
      </c>
      <c r="Q3548" s="3">
        <f>VLOOKUP(D3548,US!$B$2:K6106,9,FALSE)</f>
        <v>1</v>
      </c>
      <c r="R3548" s="3" t="str">
        <f>VLOOKUP(D3548,US!$B$2:K6106,10,FALSE)</f>
        <v>M</v>
      </c>
    </row>
    <row r="3549" spans="1:18" x14ac:dyDescent="0.3">
      <c r="A3549" t="s">
        <v>22</v>
      </c>
      <c r="B3549" s="5">
        <v>206210058001</v>
      </c>
      <c r="C3549" t="s">
        <v>23</v>
      </c>
      <c r="D3549">
        <v>13166963</v>
      </c>
      <c r="E3549" t="s">
        <v>257</v>
      </c>
      <c r="G3549">
        <v>903817</v>
      </c>
      <c r="H3549">
        <v>1</v>
      </c>
      <c r="I3549" s="3" t="s">
        <v>2835</v>
      </c>
      <c r="O3549">
        <v>41000</v>
      </c>
      <c r="P3549" s="3">
        <f>VLOOKUP(D3549,US!$B$2:K6107,8,FALSE)</f>
        <v>57</v>
      </c>
      <c r="Q3549" s="3">
        <f>VLOOKUP(D3549,US!$B$2:K6107,9,FALSE)</f>
        <v>1</v>
      </c>
      <c r="R3549" s="3" t="str">
        <f>VLOOKUP(D3549,US!$B$2:K6107,10,FALSE)</f>
        <v>M</v>
      </c>
    </row>
    <row r="3550" spans="1:18" x14ac:dyDescent="0.3">
      <c r="A3550" t="s">
        <v>22</v>
      </c>
      <c r="B3550" s="5">
        <v>206210058001</v>
      </c>
      <c r="C3550" t="s">
        <v>23</v>
      </c>
      <c r="D3550">
        <v>13166963</v>
      </c>
      <c r="E3550" t="s">
        <v>257</v>
      </c>
      <c r="G3550">
        <v>903818</v>
      </c>
      <c r="H3550">
        <v>1</v>
      </c>
      <c r="I3550" s="3" t="s">
        <v>2835</v>
      </c>
      <c r="O3550">
        <v>42300</v>
      </c>
      <c r="P3550" s="3">
        <f>VLOOKUP(D3550,US!$B$2:K6108,8,FALSE)</f>
        <v>57</v>
      </c>
      <c r="Q3550" s="3">
        <f>VLOOKUP(D3550,US!$B$2:K6108,9,FALSE)</f>
        <v>1</v>
      </c>
      <c r="R3550" s="3" t="str">
        <f>VLOOKUP(D3550,US!$B$2:K6108,10,FALSE)</f>
        <v>M</v>
      </c>
    </row>
    <row r="3551" spans="1:18" x14ac:dyDescent="0.3">
      <c r="A3551" t="s">
        <v>22</v>
      </c>
      <c r="B3551" s="5">
        <v>206210058001</v>
      </c>
      <c r="C3551" t="s">
        <v>23</v>
      </c>
      <c r="D3551">
        <v>13166963</v>
      </c>
      <c r="E3551" t="s">
        <v>257</v>
      </c>
      <c r="G3551">
        <v>903841</v>
      </c>
      <c r="H3551">
        <v>1</v>
      </c>
      <c r="I3551" s="3" t="s">
        <v>2835</v>
      </c>
      <c r="O3551">
        <v>20700</v>
      </c>
      <c r="P3551" s="3">
        <f>VLOOKUP(D3551,US!$B$2:K6109,8,FALSE)</f>
        <v>57</v>
      </c>
      <c r="Q3551" s="3">
        <f>VLOOKUP(D3551,US!$B$2:K6109,9,FALSE)</f>
        <v>1</v>
      </c>
      <c r="R3551" s="3" t="str">
        <f>VLOOKUP(D3551,US!$B$2:K6109,10,FALSE)</f>
        <v>M</v>
      </c>
    </row>
    <row r="3552" spans="1:18" x14ac:dyDescent="0.3">
      <c r="A3552" t="s">
        <v>22</v>
      </c>
      <c r="B3552" s="5">
        <v>206210058001</v>
      </c>
      <c r="C3552" t="s">
        <v>23</v>
      </c>
      <c r="D3552">
        <v>13166963</v>
      </c>
      <c r="E3552" t="s">
        <v>257</v>
      </c>
      <c r="G3552">
        <v>903868</v>
      </c>
      <c r="H3552">
        <v>1</v>
      </c>
      <c r="I3552" s="3" t="s">
        <v>2835</v>
      </c>
      <c r="O3552">
        <v>23200</v>
      </c>
      <c r="P3552" s="3">
        <f>VLOOKUP(D3552,US!$B$2:K6110,8,FALSE)</f>
        <v>57</v>
      </c>
      <c r="Q3552" s="3">
        <f>VLOOKUP(D3552,US!$B$2:K6110,9,FALSE)</f>
        <v>1</v>
      </c>
      <c r="R3552" s="3" t="str">
        <f>VLOOKUP(D3552,US!$B$2:K6110,10,FALSE)</f>
        <v>M</v>
      </c>
    </row>
    <row r="3553" spans="1:18" x14ac:dyDescent="0.3">
      <c r="A3553" t="s">
        <v>22</v>
      </c>
      <c r="B3553" s="5">
        <v>206210058001</v>
      </c>
      <c r="C3553" t="s">
        <v>23</v>
      </c>
      <c r="D3553">
        <v>13166963</v>
      </c>
      <c r="E3553" t="s">
        <v>257</v>
      </c>
      <c r="G3553">
        <v>903895</v>
      </c>
      <c r="H3553">
        <v>1</v>
      </c>
      <c r="I3553">
        <v>4</v>
      </c>
      <c r="O3553">
        <v>19900</v>
      </c>
      <c r="P3553" s="3">
        <f>VLOOKUP(D3553,US!$B$2:K6111,8,FALSE)</f>
        <v>57</v>
      </c>
      <c r="Q3553" s="3">
        <f>VLOOKUP(D3553,US!$B$2:K6111,9,FALSE)</f>
        <v>1</v>
      </c>
      <c r="R3553" s="3" t="str">
        <f>VLOOKUP(D3553,US!$B$2:K6111,10,FALSE)</f>
        <v>M</v>
      </c>
    </row>
    <row r="3554" spans="1:18" x14ac:dyDescent="0.3">
      <c r="A3554" t="s">
        <v>22</v>
      </c>
      <c r="B3554" s="5">
        <v>206210058001</v>
      </c>
      <c r="C3554" t="s">
        <v>23</v>
      </c>
      <c r="D3554">
        <v>13166963</v>
      </c>
      <c r="E3554" t="s">
        <v>257</v>
      </c>
      <c r="G3554">
        <v>906039</v>
      </c>
      <c r="H3554">
        <v>1</v>
      </c>
      <c r="I3554" s="3" t="s">
        <v>2835</v>
      </c>
      <c r="O3554">
        <v>34700</v>
      </c>
      <c r="P3554" s="3">
        <f>VLOOKUP(D3554,US!$B$2:K6112,8,FALSE)</f>
        <v>57</v>
      </c>
      <c r="Q3554" s="3">
        <f>VLOOKUP(D3554,US!$B$2:K6112,9,FALSE)</f>
        <v>1</v>
      </c>
      <c r="R3554" s="3" t="str">
        <f>VLOOKUP(D3554,US!$B$2:K6112,10,FALSE)</f>
        <v>M</v>
      </c>
    </row>
    <row r="3555" spans="1:18" x14ac:dyDescent="0.3">
      <c r="A3555" t="s">
        <v>22</v>
      </c>
      <c r="B3555" s="5">
        <v>206210058001</v>
      </c>
      <c r="C3555" t="s">
        <v>23</v>
      </c>
      <c r="D3555">
        <v>13166963</v>
      </c>
      <c r="E3555" t="s">
        <v>257</v>
      </c>
      <c r="G3555">
        <v>906249</v>
      </c>
      <c r="H3555">
        <v>1</v>
      </c>
      <c r="I3555" s="3" t="s">
        <v>2835</v>
      </c>
      <c r="O3555">
        <v>118500</v>
      </c>
      <c r="P3555" s="3">
        <f>VLOOKUP(D3555,US!$B$2:K6113,8,FALSE)</f>
        <v>57</v>
      </c>
      <c r="Q3555" s="3">
        <f>VLOOKUP(D3555,US!$B$2:K6113,9,FALSE)</f>
        <v>1</v>
      </c>
      <c r="R3555" s="3" t="str">
        <f>VLOOKUP(D3555,US!$B$2:K6113,10,FALSE)</f>
        <v>M</v>
      </c>
    </row>
    <row r="3556" spans="1:18" x14ac:dyDescent="0.3">
      <c r="A3556" t="s">
        <v>22</v>
      </c>
      <c r="B3556" s="5">
        <v>206210058001</v>
      </c>
      <c r="C3556" t="s">
        <v>23</v>
      </c>
      <c r="D3556">
        <v>13166963</v>
      </c>
      <c r="E3556" t="s">
        <v>257</v>
      </c>
      <c r="G3556">
        <v>906317</v>
      </c>
      <c r="H3556">
        <v>1</v>
      </c>
      <c r="I3556" s="3" t="s">
        <v>2835</v>
      </c>
      <c r="O3556">
        <v>149400</v>
      </c>
      <c r="P3556" s="3">
        <f>VLOOKUP(D3556,US!$B$2:K6114,8,FALSE)</f>
        <v>57</v>
      </c>
      <c r="Q3556" s="3">
        <f>VLOOKUP(D3556,US!$B$2:K6114,9,FALSE)</f>
        <v>1</v>
      </c>
      <c r="R3556" s="3" t="str">
        <f>VLOOKUP(D3556,US!$B$2:K6114,10,FALSE)</f>
        <v>M</v>
      </c>
    </row>
    <row r="3557" spans="1:18" x14ac:dyDescent="0.3">
      <c r="A3557" t="s">
        <v>22</v>
      </c>
      <c r="B3557" s="5">
        <v>206210058001</v>
      </c>
      <c r="C3557" t="s">
        <v>23</v>
      </c>
      <c r="D3557">
        <v>13166963</v>
      </c>
      <c r="E3557" t="s">
        <v>257</v>
      </c>
      <c r="G3557">
        <v>907106</v>
      </c>
      <c r="H3557">
        <v>1</v>
      </c>
      <c r="I3557" s="3" t="s">
        <v>2835</v>
      </c>
      <c r="O3557">
        <v>21800</v>
      </c>
      <c r="P3557" s="3">
        <f>VLOOKUP(D3557,US!$B$2:K6116,8,FALSE)</f>
        <v>57</v>
      </c>
      <c r="Q3557" s="3">
        <f>VLOOKUP(D3557,US!$B$2:K6116,9,FALSE)</f>
        <v>1</v>
      </c>
      <c r="R3557" s="3" t="str">
        <f>VLOOKUP(D3557,US!$B$2:K6116,10,FALSE)</f>
        <v>M</v>
      </c>
    </row>
    <row r="3558" spans="1:18" x14ac:dyDescent="0.3">
      <c r="A3558" t="s">
        <v>22</v>
      </c>
      <c r="B3558" s="5">
        <v>206210058001</v>
      </c>
      <c r="C3558" t="s">
        <v>23</v>
      </c>
      <c r="D3558">
        <v>1065857364</v>
      </c>
      <c r="E3558" t="s">
        <v>257</v>
      </c>
      <c r="G3558">
        <v>990204</v>
      </c>
      <c r="H3558">
        <v>1</v>
      </c>
      <c r="I3558">
        <v>4</v>
      </c>
      <c r="O3558">
        <v>14600</v>
      </c>
      <c r="P3558" s="3">
        <f>VLOOKUP(D3558,US!$B$2:K6117,8,FALSE)</f>
        <v>33</v>
      </c>
      <c r="Q3558" s="3">
        <f>VLOOKUP(D3558,US!$B$2:K6117,9,FALSE)</f>
        <v>1</v>
      </c>
      <c r="R3558" s="3" t="str">
        <f>VLOOKUP(D3558,US!$B$2:K6117,10,FALSE)</f>
        <v>F</v>
      </c>
    </row>
    <row r="3559" spans="1:18" x14ac:dyDescent="0.3">
      <c r="A3559" t="s">
        <v>22</v>
      </c>
      <c r="B3559" s="5">
        <v>206210058001</v>
      </c>
      <c r="C3559" t="s">
        <v>27</v>
      </c>
      <c r="D3559">
        <v>1065206876</v>
      </c>
      <c r="E3559" t="s">
        <v>257</v>
      </c>
      <c r="G3559">
        <v>993122</v>
      </c>
      <c r="H3559">
        <v>1</v>
      </c>
      <c r="I3559">
        <v>3</v>
      </c>
      <c r="O3559">
        <v>15300</v>
      </c>
      <c r="P3559" s="3">
        <f>VLOOKUP(D3559,US!$B$2:K6118,8,FALSE)</f>
        <v>5</v>
      </c>
      <c r="Q3559" s="3">
        <f>VLOOKUP(D3559,US!$B$2:K6118,9,FALSE)</f>
        <v>1</v>
      </c>
      <c r="R3559" s="3" t="str">
        <f>VLOOKUP(D3559,US!$B$2:K6118,10,FALSE)</f>
        <v>F</v>
      </c>
    </row>
    <row r="3560" spans="1:18" x14ac:dyDescent="0.3">
      <c r="A3560" t="s">
        <v>22</v>
      </c>
      <c r="B3560" s="5">
        <v>206210058001</v>
      </c>
      <c r="C3560" t="s">
        <v>40</v>
      </c>
      <c r="D3560">
        <v>1067818086</v>
      </c>
      <c r="E3560" t="s">
        <v>257</v>
      </c>
      <c r="G3560">
        <v>993513</v>
      </c>
      <c r="H3560">
        <v>1</v>
      </c>
      <c r="I3560" s="3" t="s">
        <v>2827</v>
      </c>
      <c r="O3560">
        <v>15300</v>
      </c>
      <c r="P3560" s="3">
        <f>VLOOKUP(D3560,US!$B$2:K6119,8,FALSE)</f>
        <v>9</v>
      </c>
      <c r="Q3560" s="3">
        <f>VLOOKUP(D3560,US!$B$2:K6119,9,FALSE)</f>
        <v>1</v>
      </c>
      <c r="R3560" s="3" t="str">
        <f>VLOOKUP(D3560,US!$B$2:K6119,10,FALSE)</f>
        <v>M</v>
      </c>
    </row>
    <row r="3561" spans="1:18" x14ac:dyDescent="0.3">
      <c r="A3561" t="s">
        <v>22</v>
      </c>
      <c r="B3561" s="5">
        <v>206210058001</v>
      </c>
      <c r="C3561" t="s">
        <v>27</v>
      </c>
      <c r="D3561">
        <v>1067822058</v>
      </c>
      <c r="E3561" t="s">
        <v>257</v>
      </c>
      <c r="G3561">
        <v>993130</v>
      </c>
      <c r="H3561">
        <v>1</v>
      </c>
      <c r="I3561">
        <v>3</v>
      </c>
      <c r="O3561">
        <v>15300</v>
      </c>
      <c r="P3561" s="3">
        <f>VLOOKUP(D3561,US!$B$2:K6120,8,FALSE)</f>
        <v>1</v>
      </c>
      <c r="Q3561" s="3">
        <f>VLOOKUP(D3561,US!$B$2:K6120,9,FALSE)</f>
        <v>1</v>
      </c>
      <c r="R3561" s="3" t="str">
        <f>VLOOKUP(D3561,US!$B$2:K6120,10,FALSE)</f>
        <v>F</v>
      </c>
    </row>
    <row r="3562" spans="1:18" x14ac:dyDescent="0.3">
      <c r="A3562" t="s">
        <v>22</v>
      </c>
      <c r="B3562" s="5">
        <v>206210058001</v>
      </c>
      <c r="C3562" t="s">
        <v>27</v>
      </c>
      <c r="D3562">
        <v>1067822058</v>
      </c>
      <c r="E3562" t="s">
        <v>257</v>
      </c>
      <c r="G3562">
        <v>993501</v>
      </c>
      <c r="H3562">
        <v>1</v>
      </c>
      <c r="I3562">
        <v>3</v>
      </c>
      <c r="O3562">
        <v>15300</v>
      </c>
      <c r="P3562" s="3">
        <f>VLOOKUP(D3562,US!$B$2:K6121,8,FALSE)</f>
        <v>1</v>
      </c>
      <c r="Q3562" s="3">
        <f>VLOOKUP(D3562,US!$B$2:K6121,9,FALSE)</f>
        <v>1</v>
      </c>
      <c r="R3562" s="3" t="str">
        <f>VLOOKUP(D3562,US!$B$2:K6121,10,FALSE)</f>
        <v>F</v>
      </c>
    </row>
    <row r="3563" spans="1:18" x14ac:dyDescent="0.3">
      <c r="A3563" t="s">
        <v>22</v>
      </c>
      <c r="B3563" s="5">
        <v>206210058001</v>
      </c>
      <c r="C3563" t="s">
        <v>27</v>
      </c>
      <c r="D3563">
        <v>1067822058</v>
      </c>
      <c r="E3563" t="s">
        <v>257</v>
      </c>
      <c r="G3563">
        <v>993504</v>
      </c>
      <c r="H3563">
        <v>1</v>
      </c>
      <c r="I3563">
        <v>3</v>
      </c>
      <c r="O3563">
        <v>15300</v>
      </c>
      <c r="P3563" s="3">
        <f>VLOOKUP(D3563,US!$B$2:K6122,8,FALSE)</f>
        <v>1</v>
      </c>
      <c r="Q3563" s="3">
        <f>VLOOKUP(D3563,US!$B$2:K6122,9,FALSE)</f>
        <v>1</v>
      </c>
      <c r="R3563" s="3" t="str">
        <f>VLOOKUP(D3563,US!$B$2:K6122,10,FALSE)</f>
        <v>F</v>
      </c>
    </row>
    <row r="3564" spans="1:18" x14ac:dyDescent="0.3">
      <c r="A3564" t="s">
        <v>22</v>
      </c>
      <c r="B3564" s="5">
        <v>206210058001</v>
      </c>
      <c r="C3564" t="s">
        <v>27</v>
      </c>
      <c r="D3564">
        <v>1067822058</v>
      </c>
      <c r="E3564" t="s">
        <v>257</v>
      </c>
      <c r="G3564">
        <v>993510</v>
      </c>
      <c r="H3564">
        <v>1</v>
      </c>
      <c r="I3564">
        <v>3</v>
      </c>
      <c r="O3564">
        <v>15300</v>
      </c>
      <c r="P3564" s="3">
        <f>VLOOKUP(D3564,US!$B$2:K6123,8,FALSE)</f>
        <v>1</v>
      </c>
      <c r="Q3564" s="3">
        <f>VLOOKUP(D3564,US!$B$2:K6123,9,FALSE)</f>
        <v>1</v>
      </c>
      <c r="R3564" s="3" t="str">
        <f>VLOOKUP(D3564,US!$B$2:K6123,10,FALSE)</f>
        <v>F</v>
      </c>
    </row>
    <row r="3565" spans="1:18" x14ac:dyDescent="0.3">
      <c r="A3565" t="s">
        <v>22</v>
      </c>
      <c r="B3565" s="5">
        <v>206210058001</v>
      </c>
      <c r="C3565" t="s">
        <v>27</v>
      </c>
      <c r="D3565">
        <v>1067822058</v>
      </c>
      <c r="E3565" t="s">
        <v>257</v>
      </c>
      <c r="G3565">
        <v>993522</v>
      </c>
      <c r="H3565">
        <v>1</v>
      </c>
      <c r="I3565">
        <v>3</v>
      </c>
      <c r="O3565">
        <v>15300</v>
      </c>
      <c r="P3565" s="3">
        <f>VLOOKUP(D3565,US!$B$2:K6124,8,FALSE)</f>
        <v>1</v>
      </c>
      <c r="Q3565" s="3">
        <f>VLOOKUP(D3565,US!$B$2:K6124,9,FALSE)</f>
        <v>1</v>
      </c>
      <c r="R3565" s="3" t="str">
        <f>VLOOKUP(D3565,US!$B$2:K6124,10,FALSE)</f>
        <v>F</v>
      </c>
    </row>
    <row r="3566" spans="1:18" x14ac:dyDescent="0.3">
      <c r="A3566" t="s">
        <v>22</v>
      </c>
      <c r="B3566" s="5">
        <v>206210058001</v>
      </c>
      <c r="C3566" t="s">
        <v>27</v>
      </c>
      <c r="D3566">
        <v>1067822270</v>
      </c>
      <c r="E3566" t="s">
        <v>257</v>
      </c>
      <c r="G3566">
        <v>993106</v>
      </c>
      <c r="H3566">
        <v>1</v>
      </c>
      <c r="I3566">
        <v>3</v>
      </c>
      <c r="O3566">
        <v>15300</v>
      </c>
      <c r="P3566" s="3">
        <f>VLOOKUP(D3566,US!$B$2:K6125,8,FALSE)</f>
        <v>8</v>
      </c>
      <c r="Q3566" s="3">
        <f>VLOOKUP(D3566,US!$B$2:K6125,9,FALSE)</f>
        <v>2</v>
      </c>
      <c r="R3566" s="3" t="str">
        <f>VLOOKUP(D3566,US!$B$2:K6125,10,FALSE)</f>
        <v>M</v>
      </c>
    </row>
    <row r="3567" spans="1:18" x14ac:dyDescent="0.3">
      <c r="A3567" t="s">
        <v>22</v>
      </c>
      <c r="B3567" s="5">
        <v>206210058001</v>
      </c>
      <c r="C3567" t="s">
        <v>27</v>
      </c>
      <c r="D3567">
        <v>1067822270</v>
      </c>
      <c r="E3567" t="s">
        <v>257</v>
      </c>
      <c r="G3567">
        <v>993130</v>
      </c>
      <c r="H3567">
        <v>1</v>
      </c>
      <c r="I3567">
        <v>3</v>
      </c>
      <c r="O3567">
        <v>15300</v>
      </c>
      <c r="P3567" s="3">
        <f>VLOOKUP(D3567,US!$B$2:K6126,8,FALSE)</f>
        <v>8</v>
      </c>
      <c r="Q3567" s="3">
        <f>VLOOKUP(D3567,US!$B$2:K6126,9,FALSE)</f>
        <v>2</v>
      </c>
      <c r="R3567" s="3" t="str">
        <f>VLOOKUP(D3567,US!$B$2:K6126,10,FALSE)</f>
        <v>M</v>
      </c>
    </row>
    <row r="3568" spans="1:18" x14ac:dyDescent="0.3">
      <c r="A3568" t="s">
        <v>22</v>
      </c>
      <c r="B3568" s="5">
        <v>206210058001</v>
      </c>
      <c r="C3568" t="s">
        <v>27</v>
      </c>
      <c r="D3568">
        <v>1067822270</v>
      </c>
      <c r="E3568" t="s">
        <v>257</v>
      </c>
      <c r="G3568">
        <v>993501</v>
      </c>
      <c r="H3568">
        <v>1</v>
      </c>
      <c r="I3568">
        <v>3</v>
      </c>
      <c r="O3568">
        <v>15300</v>
      </c>
      <c r="P3568" s="3">
        <f>VLOOKUP(D3568,US!$B$2:K6127,8,FALSE)</f>
        <v>8</v>
      </c>
      <c r="Q3568" s="3">
        <f>VLOOKUP(D3568,US!$B$2:K6127,9,FALSE)</f>
        <v>2</v>
      </c>
      <c r="R3568" s="3" t="str">
        <f>VLOOKUP(D3568,US!$B$2:K6127,10,FALSE)</f>
        <v>M</v>
      </c>
    </row>
    <row r="3569" spans="1:18" x14ac:dyDescent="0.3">
      <c r="A3569" t="s">
        <v>22</v>
      </c>
      <c r="B3569" s="5">
        <v>206210058001</v>
      </c>
      <c r="C3569" t="s">
        <v>27</v>
      </c>
      <c r="D3569">
        <v>1067822270</v>
      </c>
      <c r="E3569" t="s">
        <v>257</v>
      </c>
      <c r="G3569">
        <v>993512</v>
      </c>
      <c r="H3569">
        <v>1</v>
      </c>
      <c r="I3569">
        <v>3</v>
      </c>
      <c r="O3569">
        <v>15300</v>
      </c>
      <c r="P3569" s="3">
        <f>VLOOKUP(D3569,US!$B$2:K6128,8,FALSE)</f>
        <v>8</v>
      </c>
      <c r="Q3569" s="3">
        <f>VLOOKUP(D3569,US!$B$2:K6128,9,FALSE)</f>
        <v>2</v>
      </c>
      <c r="R3569" s="3" t="str">
        <f>VLOOKUP(D3569,US!$B$2:K6128,10,FALSE)</f>
        <v>M</v>
      </c>
    </row>
    <row r="3570" spans="1:18" x14ac:dyDescent="0.3">
      <c r="A3570" t="s">
        <v>22</v>
      </c>
      <c r="B3570" s="5">
        <v>206210058001</v>
      </c>
      <c r="C3570" t="s">
        <v>27</v>
      </c>
      <c r="D3570">
        <v>1067821757</v>
      </c>
      <c r="E3570" t="s">
        <v>257</v>
      </c>
      <c r="G3570">
        <v>993130</v>
      </c>
      <c r="H3570">
        <v>1</v>
      </c>
      <c r="I3570">
        <v>3</v>
      </c>
      <c r="O3570">
        <v>15300</v>
      </c>
      <c r="P3570" s="3">
        <f>VLOOKUP(D3570,US!$B$2:K6129,8,FALSE)</f>
        <v>2</v>
      </c>
      <c r="Q3570" s="3">
        <f>VLOOKUP(D3570,US!$B$2:K6129,9,FALSE)</f>
        <v>1</v>
      </c>
      <c r="R3570" s="3" t="str">
        <f>VLOOKUP(D3570,US!$B$2:K6129,10,FALSE)</f>
        <v>F</v>
      </c>
    </row>
    <row r="3571" spans="1:18" x14ac:dyDescent="0.3">
      <c r="A3571" t="s">
        <v>22</v>
      </c>
      <c r="B3571" s="5">
        <v>206210058001</v>
      </c>
      <c r="C3571" t="s">
        <v>27</v>
      </c>
      <c r="D3571">
        <v>1067821757</v>
      </c>
      <c r="E3571" t="s">
        <v>257</v>
      </c>
      <c r="G3571">
        <v>993501</v>
      </c>
      <c r="H3571">
        <v>1</v>
      </c>
      <c r="I3571">
        <v>3</v>
      </c>
      <c r="O3571">
        <v>15300</v>
      </c>
      <c r="P3571" s="3">
        <f>VLOOKUP(D3571,US!$B$2:K6130,8,FALSE)</f>
        <v>2</v>
      </c>
      <c r="Q3571" s="3">
        <f>VLOOKUP(D3571,US!$B$2:K6130,9,FALSE)</f>
        <v>1</v>
      </c>
      <c r="R3571" s="3" t="str">
        <f>VLOOKUP(D3571,US!$B$2:K6130,10,FALSE)</f>
        <v>F</v>
      </c>
    </row>
    <row r="3572" spans="1:18" x14ac:dyDescent="0.3">
      <c r="A3572" t="s">
        <v>22</v>
      </c>
      <c r="B3572" s="5">
        <v>206210058001</v>
      </c>
      <c r="C3572" t="s">
        <v>27</v>
      </c>
      <c r="D3572">
        <v>1067821757</v>
      </c>
      <c r="E3572" t="s">
        <v>257</v>
      </c>
      <c r="G3572">
        <v>993504</v>
      </c>
      <c r="H3572">
        <v>1</v>
      </c>
      <c r="I3572">
        <v>3</v>
      </c>
      <c r="O3572">
        <v>15300</v>
      </c>
      <c r="P3572" s="3">
        <f>VLOOKUP(D3572,US!$B$2:K6131,8,FALSE)</f>
        <v>2</v>
      </c>
      <c r="Q3572" s="3">
        <f>VLOOKUP(D3572,US!$B$2:K6131,9,FALSE)</f>
        <v>1</v>
      </c>
      <c r="R3572" s="3" t="str">
        <f>VLOOKUP(D3572,US!$B$2:K6131,10,FALSE)</f>
        <v>F</v>
      </c>
    </row>
    <row r="3573" spans="1:18" x14ac:dyDescent="0.3">
      <c r="A3573" t="s">
        <v>22</v>
      </c>
      <c r="B3573" s="5">
        <v>206210058001</v>
      </c>
      <c r="C3573" t="s">
        <v>27</v>
      </c>
      <c r="D3573">
        <v>1067821757</v>
      </c>
      <c r="E3573" t="s">
        <v>257</v>
      </c>
      <c r="G3573">
        <v>993510</v>
      </c>
      <c r="H3573">
        <v>1</v>
      </c>
      <c r="I3573">
        <v>3</v>
      </c>
      <c r="O3573">
        <v>15300</v>
      </c>
      <c r="P3573" s="3">
        <f>VLOOKUP(D3573,US!$B$2:K6132,8,FALSE)</f>
        <v>2</v>
      </c>
      <c r="Q3573" s="3">
        <f>VLOOKUP(D3573,US!$B$2:K6132,9,FALSE)</f>
        <v>1</v>
      </c>
      <c r="R3573" s="3" t="str">
        <f>VLOOKUP(D3573,US!$B$2:K6132,10,FALSE)</f>
        <v>F</v>
      </c>
    </row>
    <row r="3574" spans="1:18" x14ac:dyDescent="0.3">
      <c r="A3574" t="s">
        <v>22</v>
      </c>
      <c r="B3574" s="5">
        <v>206210058001</v>
      </c>
      <c r="C3574" t="s">
        <v>27</v>
      </c>
      <c r="D3574">
        <v>1067821757</v>
      </c>
      <c r="E3574" t="s">
        <v>257</v>
      </c>
      <c r="G3574">
        <v>993522</v>
      </c>
      <c r="H3574">
        <v>1</v>
      </c>
      <c r="I3574">
        <v>3</v>
      </c>
      <c r="O3574">
        <v>15300</v>
      </c>
      <c r="P3574" s="3">
        <f>VLOOKUP(D3574,US!$B$2:K6133,8,FALSE)</f>
        <v>2</v>
      </c>
      <c r="Q3574" s="3">
        <f>VLOOKUP(D3574,US!$B$2:K6133,9,FALSE)</f>
        <v>1</v>
      </c>
      <c r="R3574" s="3" t="str">
        <f>VLOOKUP(D3574,US!$B$2:K6133,10,FALSE)</f>
        <v>F</v>
      </c>
    </row>
    <row r="3575" spans="1:18" x14ac:dyDescent="0.3">
      <c r="A3575" t="s">
        <v>22</v>
      </c>
      <c r="B3575" s="5">
        <v>206210058001</v>
      </c>
      <c r="C3575" t="s">
        <v>27</v>
      </c>
      <c r="D3575">
        <v>1067822199</v>
      </c>
      <c r="E3575" t="s">
        <v>257</v>
      </c>
      <c r="G3575">
        <v>993510</v>
      </c>
      <c r="H3575">
        <v>1</v>
      </c>
      <c r="I3575">
        <v>3</v>
      </c>
      <c r="O3575">
        <v>15300</v>
      </c>
      <c r="P3575" s="3">
        <f>VLOOKUP(D3575,US!$B$2:K6134,8,FALSE)</f>
        <v>11</v>
      </c>
      <c r="Q3575" s="3">
        <f>VLOOKUP(D3575,US!$B$2:K6134,9,FALSE)</f>
        <v>2</v>
      </c>
      <c r="R3575" s="3" t="str">
        <f>VLOOKUP(D3575,US!$B$2:K6134,10,FALSE)</f>
        <v>M</v>
      </c>
    </row>
    <row r="3576" spans="1:18" x14ac:dyDescent="0.3">
      <c r="A3576" t="s">
        <v>22</v>
      </c>
      <c r="B3576" s="5">
        <v>206210058001</v>
      </c>
      <c r="C3576" t="s">
        <v>27</v>
      </c>
      <c r="D3576">
        <v>1067821783</v>
      </c>
      <c r="E3576" t="s">
        <v>257</v>
      </c>
      <c r="G3576">
        <v>993130</v>
      </c>
      <c r="H3576">
        <v>1</v>
      </c>
      <c r="I3576">
        <v>3</v>
      </c>
      <c r="O3576">
        <v>15300</v>
      </c>
      <c r="P3576" s="3">
        <f>VLOOKUP(D3576,US!$B$2:K6135,8,FALSE)</f>
        <v>2</v>
      </c>
      <c r="Q3576" s="3">
        <f>VLOOKUP(D3576,US!$B$2:K6135,9,FALSE)</f>
        <v>1</v>
      </c>
      <c r="R3576" s="3" t="str">
        <f>VLOOKUP(D3576,US!$B$2:K6135,10,FALSE)</f>
        <v>F</v>
      </c>
    </row>
    <row r="3577" spans="1:18" x14ac:dyDescent="0.3">
      <c r="A3577" t="s">
        <v>22</v>
      </c>
      <c r="B3577" s="5">
        <v>206210058001</v>
      </c>
      <c r="C3577" t="s">
        <v>27</v>
      </c>
      <c r="D3577">
        <v>1067821783</v>
      </c>
      <c r="E3577" t="s">
        <v>257</v>
      </c>
      <c r="G3577">
        <v>993501</v>
      </c>
      <c r="H3577">
        <v>1</v>
      </c>
      <c r="I3577">
        <v>3</v>
      </c>
      <c r="O3577">
        <v>15300</v>
      </c>
      <c r="P3577" s="3">
        <f>VLOOKUP(D3577,US!$B$2:K6136,8,FALSE)</f>
        <v>2</v>
      </c>
      <c r="Q3577" s="3">
        <f>VLOOKUP(D3577,US!$B$2:K6136,9,FALSE)</f>
        <v>1</v>
      </c>
      <c r="R3577" s="3" t="str">
        <f>VLOOKUP(D3577,US!$B$2:K6136,10,FALSE)</f>
        <v>F</v>
      </c>
    </row>
    <row r="3578" spans="1:18" x14ac:dyDescent="0.3">
      <c r="A3578" t="s">
        <v>22</v>
      </c>
      <c r="B3578" s="5">
        <v>206210058001</v>
      </c>
      <c r="C3578" t="s">
        <v>27</v>
      </c>
      <c r="D3578">
        <v>1067821783</v>
      </c>
      <c r="E3578" t="s">
        <v>257</v>
      </c>
      <c r="G3578">
        <v>993504</v>
      </c>
      <c r="H3578">
        <v>1</v>
      </c>
      <c r="I3578">
        <v>3</v>
      </c>
      <c r="O3578">
        <v>15300</v>
      </c>
      <c r="P3578" s="3">
        <f>VLOOKUP(D3578,US!$B$2:K6137,8,FALSE)</f>
        <v>2</v>
      </c>
      <c r="Q3578" s="3">
        <f>VLOOKUP(D3578,US!$B$2:K6137,9,FALSE)</f>
        <v>1</v>
      </c>
      <c r="R3578" s="3" t="str">
        <f>VLOOKUP(D3578,US!$B$2:K6137,10,FALSE)</f>
        <v>F</v>
      </c>
    </row>
    <row r="3579" spans="1:18" x14ac:dyDescent="0.3">
      <c r="A3579" t="s">
        <v>22</v>
      </c>
      <c r="B3579" s="5">
        <v>206210058001</v>
      </c>
      <c r="C3579" t="s">
        <v>27</v>
      </c>
      <c r="D3579">
        <v>1067821783</v>
      </c>
      <c r="E3579" t="s">
        <v>257</v>
      </c>
      <c r="G3579">
        <v>993510</v>
      </c>
      <c r="H3579">
        <v>1</v>
      </c>
      <c r="I3579">
        <v>3</v>
      </c>
      <c r="O3579">
        <v>15300</v>
      </c>
      <c r="P3579" s="3">
        <f>VLOOKUP(D3579,US!$B$2:K6138,8,FALSE)</f>
        <v>2</v>
      </c>
      <c r="Q3579" s="3">
        <f>VLOOKUP(D3579,US!$B$2:K6138,9,FALSE)</f>
        <v>1</v>
      </c>
      <c r="R3579" s="3" t="str">
        <f>VLOOKUP(D3579,US!$B$2:K6138,10,FALSE)</f>
        <v>F</v>
      </c>
    </row>
    <row r="3580" spans="1:18" x14ac:dyDescent="0.3">
      <c r="A3580" t="s">
        <v>22</v>
      </c>
      <c r="B3580" s="5">
        <v>206210058001</v>
      </c>
      <c r="C3580" t="s">
        <v>27</v>
      </c>
      <c r="D3580">
        <v>1067821783</v>
      </c>
      <c r="E3580" t="s">
        <v>257</v>
      </c>
      <c r="G3580">
        <v>993522</v>
      </c>
      <c r="H3580">
        <v>1</v>
      </c>
      <c r="I3580">
        <v>3</v>
      </c>
      <c r="O3580">
        <v>15300</v>
      </c>
      <c r="P3580" s="3">
        <f>VLOOKUP(D3580,US!$B$2:K6139,8,FALSE)</f>
        <v>2</v>
      </c>
      <c r="Q3580" s="3">
        <f>VLOOKUP(D3580,US!$B$2:K6139,9,FALSE)</f>
        <v>1</v>
      </c>
      <c r="R3580" s="3" t="str">
        <f>VLOOKUP(D3580,US!$B$2:K6139,10,FALSE)</f>
        <v>F</v>
      </c>
    </row>
    <row r="3581" spans="1:18" x14ac:dyDescent="0.3">
      <c r="A3581" t="s">
        <v>22</v>
      </c>
      <c r="B3581" s="5">
        <v>206210058001</v>
      </c>
      <c r="C3581" t="s">
        <v>40</v>
      </c>
      <c r="D3581">
        <v>1065669684</v>
      </c>
      <c r="E3581" t="s">
        <v>257</v>
      </c>
      <c r="G3581">
        <v>993513</v>
      </c>
      <c r="H3581">
        <v>1</v>
      </c>
      <c r="I3581" s="3" t="s">
        <v>2827</v>
      </c>
      <c r="O3581">
        <v>15300</v>
      </c>
      <c r="P3581" s="3">
        <f>VLOOKUP(D3581,US!$B$2:K6140,8,FALSE)</f>
        <v>15</v>
      </c>
      <c r="Q3581" s="3">
        <f>VLOOKUP(D3581,US!$B$2:K6140,9,FALSE)</f>
        <v>1</v>
      </c>
      <c r="R3581" s="3" t="str">
        <f>VLOOKUP(D3581,US!$B$2:K6140,10,FALSE)</f>
        <v>F</v>
      </c>
    </row>
    <row r="3582" spans="1:18" x14ac:dyDescent="0.3">
      <c r="A3582" t="s">
        <v>22</v>
      </c>
      <c r="B3582" s="5">
        <v>206210058001</v>
      </c>
      <c r="C3582" t="s">
        <v>27</v>
      </c>
      <c r="D3582">
        <v>1067820375</v>
      </c>
      <c r="E3582" t="s">
        <v>257</v>
      </c>
      <c r="G3582">
        <v>993122</v>
      </c>
      <c r="H3582">
        <v>1</v>
      </c>
      <c r="I3582">
        <v>3</v>
      </c>
      <c r="O3582">
        <v>15300</v>
      </c>
      <c r="P3582" s="3">
        <f>VLOOKUP(D3582,US!$B$2:K6141,8,FALSE)</f>
        <v>5</v>
      </c>
      <c r="Q3582" s="3">
        <f>VLOOKUP(D3582,US!$B$2:K6141,9,FALSE)</f>
        <v>1</v>
      </c>
      <c r="R3582" s="3" t="str">
        <f>VLOOKUP(D3582,US!$B$2:K6141,10,FALSE)</f>
        <v>M</v>
      </c>
    </row>
    <row r="3583" spans="1:18" x14ac:dyDescent="0.3">
      <c r="A3583" t="s">
        <v>22</v>
      </c>
      <c r="B3583" s="5">
        <v>206210058001</v>
      </c>
      <c r="C3583" t="s">
        <v>27</v>
      </c>
      <c r="D3583">
        <v>1067820375</v>
      </c>
      <c r="E3583" t="s">
        <v>257</v>
      </c>
      <c r="G3583">
        <v>993501</v>
      </c>
      <c r="H3583">
        <v>1</v>
      </c>
      <c r="I3583">
        <v>3</v>
      </c>
      <c r="O3583">
        <v>15300</v>
      </c>
      <c r="P3583" s="3">
        <f>VLOOKUP(D3583,US!$B$2:K6142,8,FALSE)</f>
        <v>5</v>
      </c>
      <c r="Q3583" s="3">
        <f>VLOOKUP(D3583,US!$B$2:K6142,9,FALSE)</f>
        <v>1</v>
      </c>
      <c r="R3583" s="3" t="str">
        <f>VLOOKUP(D3583,US!$B$2:K6142,10,FALSE)</f>
        <v>M</v>
      </c>
    </row>
    <row r="3584" spans="1:18" x14ac:dyDescent="0.3">
      <c r="A3584" t="s">
        <v>22</v>
      </c>
      <c r="B3584" s="5">
        <v>206210058001</v>
      </c>
      <c r="C3584" t="s">
        <v>27</v>
      </c>
      <c r="D3584">
        <v>1067820375</v>
      </c>
      <c r="E3584" t="s">
        <v>257</v>
      </c>
      <c r="G3584">
        <v>993509</v>
      </c>
      <c r="H3584">
        <v>1</v>
      </c>
      <c r="I3584">
        <v>3</v>
      </c>
      <c r="O3584">
        <v>15300</v>
      </c>
      <c r="P3584" s="3">
        <f>VLOOKUP(D3584,US!$B$2:K6143,8,FALSE)</f>
        <v>5</v>
      </c>
      <c r="Q3584" s="3">
        <f>VLOOKUP(D3584,US!$B$2:K6143,9,FALSE)</f>
        <v>1</v>
      </c>
      <c r="R3584" s="3" t="str">
        <f>VLOOKUP(D3584,US!$B$2:K6143,10,FALSE)</f>
        <v>M</v>
      </c>
    </row>
    <row r="3585" spans="1:18" x14ac:dyDescent="0.3">
      <c r="A3585" t="s">
        <v>22</v>
      </c>
      <c r="B3585" s="5">
        <v>206210058001</v>
      </c>
      <c r="C3585" t="s">
        <v>27</v>
      </c>
      <c r="D3585">
        <v>1067821915</v>
      </c>
      <c r="E3585" t="s">
        <v>257</v>
      </c>
      <c r="G3585">
        <v>993130</v>
      </c>
      <c r="H3585">
        <v>1</v>
      </c>
      <c r="I3585">
        <v>3</v>
      </c>
      <c r="O3585">
        <v>15300</v>
      </c>
      <c r="P3585" s="3">
        <f>VLOOKUP(D3585,US!$B$2:K6144,8,FALSE)</f>
        <v>1</v>
      </c>
      <c r="Q3585" s="3">
        <f>VLOOKUP(D3585,US!$B$2:K6144,9,FALSE)</f>
        <v>1</v>
      </c>
      <c r="R3585" s="3" t="str">
        <f>VLOOKUP(D3585,US!$B$2:K6144,10,FALSE)</f>
        <v>F</v>
      </c>
    </row>
    <row r="3586" spans="1:18" x14ac:dyDescent="0.3">
      <c r="A3586" t="s">
        <v>22</v>
      </c>
      <c r="B3586" s="5">
        <v>206210058001</v>
      </c>
      <c r="C3586" t="s">
        <v>27</v>
      </c>
      <c r="D3586">
        <v>1067821915</v>
      </c>
      <c r="E3586" t="s">
        <v>257</v>
      </c>
      <c r="G3586">
        <v>993501</v>
      </c>
      <c r="H3586">
        <v>1</v>
      </c>
      <c r="I3586">
        <v>3</v>
      </c>
      <c r="O3586">
        <v>15300</v>
      </c>
      <c r="P3586" s="3">
        <f>VLOOKUP(D3586,US!$B$2:K6145,8,FALSE)</f>
        <v>1</v>
      </c>
      <c r="Q3586" s="3">
        <f>VLOOKUP(D3586,US!$B$2:K6145,9,FALSE)</f>
        <v>1</v>
      </c>
      <c r="R3586" s="3" t="str">
        <f>VLOOKUP(D3586,US!$B$2:K6145,10,FALSE)</f>
        <v>F</v>
      </c>
    </row>
    <row r="3587" spans="1:18" x14ac:dyDescent="0.3">
      <c r="A3587" t="s">
        <v>22</v>
      </c>
      <c r="B3587" s="5">
        <v>206210058001</v>
      </c>
      <c r="C3587" t="s">
        <v>27</v>
      </c>
      <c r="D3587">
        <v>1067821915</v>
      </c>
      <c r="E3587" t="s">
        <v>257</v>
      </c>
      <c r="G3587">
        <v>993504</v>
      </c>
      <c r="H3587">
        <v>1</v>
      </c>
      <c r="I3587">
        <v>3</v>
      </c>
      <c r="O3587">
        <v>15300</v>
      </c>
      <c r="P3587" s="3">
        <f>VLOOKUP(D3587,US!$B$2:K6146,8,FALSE)</f>
        <v>1</v>
      </c>
      <c r="Q3587" s="3">
        <f>VLOOKUP(D3587,US!$B$2:K6146,9,FALSE)</f>
        <v>1</v>
      </c>
      <c r="R3587" s="3" t="str">
        <f>VLOOKUP(D3587,US!$B$2:K6146,10,FALSE)</f>
        <v>F</v>
      </c>
    </row>
    <row r="3588" spans="1:18" x14ac:dyDescent="0.3">
      <c r="A3588" t="s">
        <v>22</v>
      </c>
      <c r="B3588" s="5">
        <v>206210058001</v>
      </c>
      <c r="C3588" t="s">
        <v>27</v>
      </c>
      <c r="D3588">
        <v>1067821915</v>
      </c>
      <c r="E3588" t="s">
        <v>257</v>
      </c>
      <c r="G3588">
        <v>993510</v>
      </c>
      <c r="H3588">
        <v>1</v>
      </c>
      <c r="I3588">
        <v>3</v>
      </c>
      <c r="O3588">
        <v>15300</v>
      </c>
      <c r="P3588" s="3">
        <f>VLOOKUP(D3588,US!$B$2:K6147,8,FALSE)</f>
        <v>1</v>
      </c>
      <c r="Q3588" s="3">
        <f>VLOOKUP(D3588,US!$B$2:K6147,9,FALSE)</f>
        <v>1</v>
      </c>
      <c r="R3588" s="3" t="str">
        <f>VLOOKUP(D3588,US!$B$2:K6147,10,FALSE)</f>
        <v>F</v>
      </c>
    </row>
    <row r="3589" spans="1:18" x14ac:dyDescent="0.3">
      <c r="A3589" t="s">
        <v>22</v>
      </c>
      <c r="B3589" s="5">
        <v>206210058001</v>
      </c>
      <c r="C3589" t="s">
        <v>27</v>
      </c>
      <c r="D3589">
        <v>1067821915</v>
      </c>
      <c r="E3589" t="s">
        <v>257</v>
      </c>
      <c r="G3589">
        <v>993522</v>
      </c>
      <c r="H3589">
        <v>1</v>
      </c>
      <c r="I3589">
        <v>3</v>
      </c>
      <c r="O3589">
        <v>15300</v>
      </c>
      <c r="P3589" s="3">
        <f>VLOOKUP(D3589,US!$B$2:K6148,8,FALSE)</f>
        <v>1</v>
      </c>
      <c r="Q3589" s="3">
        <f>VLOOKUP(D3589,US!$B$2:K6148,9,FALSE)</f>
        <v>1</v>
      </c>
      <c r="R3589" s="3" t="str">
        <f>VLOOKUP(D3589,US!$B$2:K6148,10,FALSE)</f>
        <v>F</v>
      </c>
    </row>
    <row r="3590" spans="1:18" x14ac:dyDescent="0.3">
      <c r="A3590" t="s">
        <v>22</v>
      </c>
      <c r="B3590" s="5">
        <v>206210058001</v>
      </c>
      <c r="C3590" t="s">
        <v>27</v>
      </c>
      <c r="D3590">
        <v>1067820354</v>
      </c>
      <c r="E3590" t="s">
        <v>257</v>
      </c>
      <c r="G3590">
        <v>993122</v>
      </c>
      <c r="H3590">
        <v>1</v>
      </c>
      <c r="I3590">
        <v>3</v>
      </c>
      <c r="O3590">
        <v>15300</v>
      </c>
      <c r="P3590" s="3">
        <f>VLOOKUP(D3590,US!$B$2:K6149,8,FALSE)</f>
        <v>5</v>
      </c>
      <c r="Q3590" s="3">
        <f>VLOOKUP(D3590,US!$B$2:K6149,9,FALSE)</f>
        <v>1</v>
      </c>
      <c r="R3590" s="3" t="str">
        <f>VLOOKUP(D3590,US!$B$2:K6149,10,FALSE)</f>
        <v>F</v>
      </c>
    </row>
    <row r="3591" spans="1:18" x14ac:dyDescent="0.3">
      <c r="A3591" t="s">
        <v>22</v>
      </c>
      <c r="B3591" s="5">
        <v>206210058001</v>
      </c>
      <c r="C3591" t="s">
        <v>27</v>
      </c>
      <c r="D3591">
        <v>1067820354</v>
      </c>
      <c r="E3591" t="s">
        <v>257</v>
      </c>
      <c r="G3591">
        <v>993501</v>
      </c>
      <c r="H3591">
        <v>1</v>
      </c>
      <c r="I3591">
        <v>3</v>
      </c>
      <c r="O3591">
        <v>15300</v>
      </c>
      <c r="P3591" s="3">
        <f>VLOOKUP(D3591,US!$B$2:K6150,8,FALSE)</f>
        <v>5</v>
      </c>
      <c r="Q3591" s="3">
        <f>VLOOKUP(D3591,US!$B$2:K6150,9,FALSE)</f>
        <v>1</v>
      </c>
      <c r="R3591" s="3" t="str">
        <f>VLOOKUP(D3591,US!$B$2:K6150,10,FALSE)</f>
        <v>F</v>
      </c>
    </row>
    <row r="3592" spans="1:18" x14ac:dyDescent="0.3">
      <c r="A3592" t="s">
        <v>22</v>
      </c>
      <c r="B3592" s="5">
        <v>206210058001</v>
      </c>
      <c r="C3592" t="s">
        <v>27</v>
      </c>
      <c r="D3592">
        <v>1067820354</v>
      </c>
      <c r="E3592" t="s">
        <v>257</v>
      </c>
      <c r="G3592">
        <v>993509</v>
      </c>
      <c r="H3592">
        <v>1</v>
      </c>
      <c r="I3592">
        <v>3</v>
      </c>
      <c r="O3592">
        <v>15300</v>
      </c>
      <c r="P3592" s="3">
        <f>VLOOKUP(D3592,US!$B$2:K6151,8,FALSE)</f>
        <v>5</v>
      </c>
      <c r="Q3592" s="3">
        <f>VLOOKUP(D3592,US!$B$2:K6151,9,FALSE)</f>
        <v>1</v>
      </c>
      <c r="R3592" s="3" t="str">
        <f>VLOOKUP(D3592,US!$B$2:K6151,10,FALSE)</f>
        <v>F</v>
      </c>
    </row>
    <row r="3593" spans="1:18" x14ac:dyDescent="0.3">
      <c r="A3593" t="s">
        <v>22</v>
      </c>
      <c r="B3593" s="5">
        <v>206210058001</v>
      </c>
      <c r="C3593" t="s">
        <v>23</v>
      </c>
      <c r="D3593">
        <v>88147604</v>
      </c>
      <c r="E3593" t="s">
        <v>257</v>
      </c>
      <c r="G3593">
        <v>903815</v>
      </c>
      <c r="H3593">
        <v>1</v>
      </c>
      <c r="I3593">
        <v>4</v>
      </c>
      <c r="O3593">
        <v>34700</v>
      </c>
      <c r="P3593" s="3">
        <f>VLOOKUP(D3593,US!$B$2:K6153,8,FALSE)</f>
        <v>66</v>
      </c>
      <c r="Q3593" s="3">
        <f>VLOOKUP(D3593,US!$B$2:K6153,9,FALSE)</f>
        <v>1</v>
      </c>
      <c r="R3593" s="3" t="str">
        <f>VLOOKUP(D3593,US!$B$2:K6153,10,FALSE)</f>
        <v>M</v>
      </c>
    </row>
    <row r="3594" spans="1:18" x14ac:dyDescent="0.3">
      <c r="A3594" t="s">
        <v>22</v>
      </c>
      <c r="B3594" s="5">
        <v>206210058001</v>
      </c>
      <c r="C3594" t="s">
        <v>23</v>
      </c>
      <c r="D3594">
        <v>88147604</v>
      </c>
      <c r="E3594" t="s">
        <v>257</v>
      </c>
      <c r="G3594">
        <v>903816</v>
      </c>
      <c r="H3594">
        <v>1</v>
      </c>
      <c r="I3594">
        <v>4</v>
      </c>
      <c r="O3594">
        <v>41000</v>
      </c>
      <c r="P3594" s="3">
        <f>VLOOKUP(D3594,US!$B$2:K6154,8,FALSE)</f>
        <v>66</v>
      </c>
      <c r="Q3594" s="3">
        <f>VLOOKUP(D3594,US!$B$2:K6154,9,FALSE)</f>
        <v>1</v>
      </c>
      <c r="R3594" s="3" t="str">
        <f>VLOOKUP(D3594,US!$B$2:K6154,10,FALSE)</f>
        <v>M</v>
      </c>
    </row>
    <row r="3595" spans="1:18" x14ac:dyDescent="0.3">
      <c r="A3595" t="s">
        <v>22</v>
      </c>
      <c r="B3595" s="5">
        <v>206210058001</v>
      </c>
      <c r="C3595" t="s">
        <v>23</v>
      </c>
      <c r="D3595">
        <v>88147604</v>
      </c>
      <c r="E3595" t="s">
        <v>257</v>
      </c>
      <c r="G3595">
        <v>903817</v>
      </c>
      <c r="H3595">
        <v>1</v>
      </c>
      <c r="I3595" s="3" t="s">
        <v>2835</v>
      </c>
      <c r="O3595">
        <v>41000</v>
      </c>
      <c r="P3595" s="3">
        <f>VLOOKUP(D3595,US!$B$2:K6155,8,FALSE)</f>
        <v>66</v>
      </c>
      <c r="Q3595" s="3">
        <f>VLOOKUP(D3595,US!$B$2:K6155,9,FALSE)</f>
        <v>1</v>
      </c>
      <c r="R3595" s="3" t="str">
        <f>VLOOKUP(D3595,US!$B$2:K6155,10,FALSE)</f>
        <v>M</v>
      </c>
    </row>
    <row r="3596" spans="1:18" x14ac:dyDescent="0.3">
      <c r="A3596" t="s">
        <v>22</v>
      </c>
      <c r="B3596" s="5">
        <v>206210058001</v>
      </c>
      <c r="C3596" t="s">
        <v>23</v>
      </c>
      <c r="D3596">
        <v>88147604</v>
      </c>
      <c r="E3596" t="s">
        <v>257</v>
      </c>
      <c r="G3596">
        <v>903818</v>
      </c>
      <c r="H3596">
        <v>1</v>
      </c>
      <c r="I3596" s="3" t="s">
        <v>2835</v>
      </c>
      <c r="O3596">
        <v>42300</v>
      </c>
      <c r="P3596" s="3">
        <f>VLOOKUP(D3596,US!$B$2:K6156,8,FALSE)</f>
        <v>66</v>
      </c>
      <c r="Q3596" s="3">
        <f>VLOOKUP(D3596,US!$B$2:K6156,9,FALSE)</f>
        <v>1</v>
      </c>
      <c r="R3596" s="3" t="str">
        <f>VLOOKUP(D3596,US!$B$2:K6156,10,FALSE)</f>
        <v>M</v>
      </c>
    </row>
    <row r="3597" spans="1:18" x14ac:dyDescent="0.3">
      <c r="A3597" t="s">
        <v>22</v>
      </c>
      <c r="B3597" s="5">
        <v>206210058001</v>
      </c>
      <c r="C3597" t="s">
        <v>23</v>
      </c>
      <c r="D3597">
        <v>88147604</v>
      </c>
      <c r="E3597" t="s">
        <v>257</v>
      </c>
      <c r="G3597">
        <v>903868</v>
      </c>
      <c r="H3597">
        <v>1</v>
      </c>
      <c r="I3597" s="3" t="s">
        <v>2835</v>
      </c>
      <c r="O3597">
        <v>23200</v>
      </c>
      <c r="P3597" s="3">
        <f>VLOOKUP(D3597,US!$B$2:K6157,8,FALSE)</f>
        <v>66</v>
      </c>
      <c r="Q3597" s="3">
        <f>VLOOKUP(D3597,US!$B$2:K6157,9,FALSE)</f>
        <v>1</v>
      </c>
      <c r="R3597" s="3" t="str">
        <f>VLOOKUP(D3597,US!$B$2:K6157,10,FALSE)</f>
        <v>M</v>
      </c>
    </row>
    <row r="3598" spans="1:18" x14ac:dyDescent="0.3">
      <c r="A3598" t="s">
        <v>22</v>
      </c>
      <c r="B3598" s="5">
        <v>206210058001</v>
      </c>
      <c r="C3598" t="s">
        <v>23</v>
      </c>
      <c r="D3598">
        <v>88147604</v>
      </c>
      <c r="E3598" t="s">
        <v>257</v>
      </c>
      <c r="G3598">
        <v>903895</v>
      </c>
      <c r="H3598">
        <v>1</v>
      </c>
      <c r="I3598">
        <v>4</v>
      </c>
      <c r="O3598">
        <v>19900</v>
      </c>
      <c r="P3598" s="3">
        <f>VLOOKUP(D3598,US!$B$2:K6158,8,FALSE)</f>
        <v>66</v>
      </c>
      <c r="Q3598" s="3">
        <f>VLOOKUP(D3598,US!$B$2:K6158,9,FALSE)</f>
        <v>1</v>
      </c>
      <c r="R3598" s="3" t="str">
        <f>VLOOKUP(D3598,US!$B$2:K6158,10,FALSE)</f>
        <v>M</v>
      </c>
    </row>
    <row r="3599" spans="1:18" x14ac:dyDescent="0.3">
      <c r="A3599" t="s">
        <v>22</v>
      </c>
      <c r="B3599" s="5">
        <v>206210058001</v>
      </c>
      <c r="C3599" t="s">
        <v>23</v>
      </c>
      <c r="D3599">
        <v>88147604</v>
      </c>
      <c r="E3599" t="s">
        <v>257</v>
      </c>
      <c r="G3599">
        <v>907106</v>
      </c>
      <c r="H3599">
        <v>1</v>
      </c>
      <c r="I3599" s="3" t="s">
        <v>2835</v>
      </c>
      <c r="O3599">
        <v>21800</v>
      </c>
      <c r="P3599" s="3">
        <f>VLOOKUP(D3599,US!$B$2:K6159,8,FALSE)</f>
        <v>66</v>
      </c>
      <c r="Q3599" s="3">
        <f>VLOOKUP(D3599,US!$B$2:K6159,9,FALSE)</f>
        <v>1</v>
      </c>
      <c r="R3599" s="3" t="str">
        <f>VLOOKUP(D3599,US!$B$2:K6159,10,FALSE)</f>
        <v>M</v>
      </c>
    </row>
    <row r="3600" spans="1:18" x14ac:dyDescent="0.3">
      <c r="A3600" t="s">
        <v>22</v>
      </c>
      <c r="B3600" s="5">
        <v>206210058001</v>
      </c>
      <c r="C3600" t="s">
        <v>23</v>
      </c>
      <c r="D3600">
        <v>1007574139</v>
      </c>
      <c r="E3600" t="s">
        <v>257</v>
      </c>
      <c r="G3600">
        <v>903815</v>
      </c>
      <c r="H3600">
        <v>1</v>
      </c>
      <c r="I3600">
        <v>4</v>
      </c>
      <c r="O3600">
        <v>34700</v>
      </c>
      <c r="P3600" s="3">
        <f>VLOOKUP(D3600,US!$B$2:K6161,8,FALSE)</f>
        <v>23</v>
      </c>
      <c r="Q3600" s="3">
        <f>VLOOKUP(D3600,US!$B$2:K6161,9,FALSE)</f>
        <v>1</v>
      </c>
      <c r="R3600" s="3" t="str">
        <f>VLOOKUP(D3600,US!$B$2:K6161,10,FALSE)</f>
        <v>F</v>
      </c>
    </row>
    <row r="3601" spans="1:18" x14ac:dyDescent="0.3">
      <c r="A3601" t="s">
        <v>22</v>
      </c>
      <c r="B3601" s="5">
        <v>206210058001</v>
      </c>
      <c r="C3601" t="s">
        <v>23</v>
      </c>
      <c r="D3601">
        <v>1007574139</v>
      </c>
      <c r="E3601" t="s">
        <v>257</v>
      </c>
      <c r="G3601">
        <v>903816</v>
      </c>
      <c r="H3601">
        <v>1</v>
      </c>
      <c r="I3601">
        <v>4</v>
      </c>
      <c r="O3601">
        <v>41000</v>
      </c>
      <c r="P3601" s="3">
        <f>VLOOKUP(D3601,US!$B$2:K6162,8,FALSE)</f>
        <v>23</v>
      </c>
      <c r="Q3601" s="3">
        <f>VLOOKUP(D3601,US!$B$2:K6162,9,FALSE)</f>
        <v>1</v>
      </c>
      <c r="R3601" s="3" t="str">
        <f>VLOOKUP(D3601,US!$B$2:K6162,10,FALSE)</f>
        <v>F</v>
      </c>
    </row>
    <row r="3602" spans="1:18" x14ac:dyDescent="0.3">
      <c r="A3602" t="s">
        <v>22</v>
      </c>
      <c r="B3602" s="5">
        <v>206210058001</v>
      </c>
      <c r="C3602" t="s">
        <v>23</v>
      </c>
      <c r="D3602">
        <v>1007574139</v>
      </c>
      <c r="E3602" t="s">
        <v>257</v>
      </c>
      <c r="G3602">
        <v>903817</v>
      </c>
      <c r="H3602">
        <v>1</v>
      </c>
      <c r="I3602" s="3" t="s">
        <v>2835</v>
      </c>
      <c r="O3602">
        <v>41000</v>
      </c>
      <c r="P3602" s="3">
        <f>VLOOKUP(D3602,US!$B$2:K6163,8,FALSE)</f>
        <v>23</v>
      </c>
      <c r="Q3602" s="3">
        <f>VLOOKUP(D3602,US!$B$2:K6163,9,FALSE)</f>
        <v>1</v>
      </c>
      <c r="R3602" s="3" t="str">
        <f>VLOOKUP(D3602,US!$B$2:K6163,10,FALSE)</f>
        <v>F</v>
      </c>
    </row>
    <row r="3603" spans="1:18" x14ac:dyDescent="0.3">
      <c r="A3603" t="s">
        <v>22</v>
      </c>
      <c r="B3603" s="5">
        <v>206210058001</v>
      </c>
      <c r="C3603" t="s">
        <v>23</v>
      </c>
      <c r="D3603">
        <v>1007574139</v>
      </c>
      <c r="E3603" t="s">
        <v>257</v>
      </c>
      <c r="G3603">
        <v>903818</v>
      </c>
      <c r="H3603">
        <v>1</v>
      </c>
      <c r="I3603" s="3" t="s">
        <v>2835</v>
      </c>
      <c r="O3603">
        <v>42300</v>
      </c>
      <c r="P3603" s="3">
        <f>VLOOKUP(D3603,US!$B$2:K6164,8,FALSE)</f>
        <v>23</v>
      </c>
      <c r="Q3603" s="3">
        <f>VLOOKUP(D3603,US!$B$2:K6164,9,FALSE)</f>
        <v>1</v>
      </c>
      <c r="R3603" s="3" t="str">
        <f>VLOOKUP(D3603,US!$B$2:K6164,10,FALSE)</f>
        <v>F</v>
      </c>
    </row>
    <row r="3604" spans="1:18" x14ac:dyDescent="0.3">
      <c r="A3604" t="s">
        <v>22</v>
      </c>
      <c r="B3604" s="5">
        <v>206210058001</v>
      </c>
      <c r="C3604" t="s">
        <v>23</v>
      </c>
      <c r="D3604">
        <v>1007574139</v>
      </c>
      <c r="E3604" t="s">
        <v>257</v>
      </c>
      <c r="G3604">
        <v>903841</v>
      </c>
      <c r="H3604">
        <v>1</v>
      </c>
      <c r="I3604" s="3" t="s">
        <v>2835</v>
      </c>
      <c r="O3604">
        <v>20700</v>
      </c>
      <c r="P3604" s="3">
        <f>VLOOKUP(D3604,US!$B$2:K6165,8,FALSE)</f>
        <v>23</v>
      </c>
      <c r="Q3604" s="3">
        <f>VLOOKUP(D3604,US!$B$2:K6165,9,FALSE)</f>
        <v>1</v>
      </c>
      <c r="R3604" s="3" t="str">
        <f>VLOOKUP(D3604,US!$B$2:K6165,10,FALSE)</f>
        <v>F</v>
      </c>
    </row>
    <row r="3605" spans="1:18" x14ac:dyDescent="0.3">
      <c r="A3605" t="s">
        <v>22</v>
      </c>
      <c r="B3605" s="5">
        <v>206210058001</v>
      </c>
      <c r="C3605" t="s">
        <v>23</v>
      </c>
      <c r="D3605">
        <v>1007574139</v>
      </c>
      <c r="E3605" t="s">
        <v>257</v>
      </c>
      <c r="G3605">
        <v>903868</v>
      </c>
      <c r="H3605">
        <v>1</v>
      </c>
      <c r="I3605" s="3" t="s">
        <v>2835</v>
      </c>
      <c r="O3605">
        <v>23200</v>
      </c>
      <c r="P3605" s="3">
        <f>VLOOKUP(D3605,US!$B$2:K6166,8,FALSE)</f>
        <v>23</v>
      </c>
      <c r="Q3605" s="3">
        <f>VLOOKUP(D3605,US!$B$2:K6166,9,FALSE)</f>
        <v>1</v>
      </c>
      <c r="R3605" s="3" t="str">
        <f>VLOOKUP(D3605,US!$B$2:K6166,10,FALSE)</f>
        <v>F</v>
      </c>
    </row>
    <row r="3606" spans="1:18" x14ac:dyDescent="0.3">
      <c r="A3606" t="s">
        <v>22</v>
      </c>
      <c r="B3606" s="5">
        <v>206210058001</v>
      </c>
      <c r="C3606" t="s">
        <v>23</v>
      </c>
      <c r="D3606">
        <v>1007574139</v>
      </c>
      <c r="E3606" t="s">
        <v>257</v>
      </c>
      <c r="G3606">
        <v>904508</v>
      </c>
      <c r="H3606">
        <v>1</v>
      </c>
      <c r="I3606" s="3" t="s">
        <v>2835</v>
      </c>
      <c r="O3606">
        <v>66900</v>
      </c>
      <c r="P3606" s="3">
        <f>VLOOKUP(D3606,US!$B$2:K6167,8,FALSE)</f>
        <v>23</v>
      </c>
      <c r="Q3606" s="3">
        <f>VLOOKUP(D3606,US!$B$2:K6167,9,FALSE)</f>
        <v>1</v>
      </c>
      <c r="R3606" s="3" t="str">
        <f>VLOOKUP(D3606,US!$B$2:K6167,10,FALSE)</f>
        <v>F</v>
      </c>
    </row>
    <row r="3607" spans="1:18" x14ac:dyDescent="0.3">
      <c r="A3607" t="s">
        <v>22</v>
      </c>
      <c r="B3607" s="5">
        <v>206210058001</v>
      </c>
      <c r="C3607" t="s">
        <v>27</v>
      </c>
      <c r="D3607">
        <v>1067820564</v>
      </c>
      <c r="E3607" t="s">
        <v>257</v>
      </c>
      <c r="G3607">
        <v>993122</v>
      </c>
      <c r="H3607">
        <v>1</v>
      </c>
      <c r="I3607">
        <v>3</v>
      </c>
      <c r="O3607">
        <v>15300</v>
      </c>
      <c r="P3607" s="3">
        <f>VLOOKUP(D3607,US!$B$2:K6168,8,FALSE)</f>
        <v>5</v>
      </c>
      <c r="Q3607" s="3">
        <f>VLOOKUP(D3607,US!$B$2:K6168,9,FALSE)</f>
        <v>1</v>
      </c>
      <c r="R3607" s="3" t="str">
        <f>VLOOKUP(D3607,US!$B$2:K6168,10,FALSE)</f>
        <v>M</v>
      </c>
    </row>
    <row r="3608" spans="1:18" x14ac:dyDescent="0.3">
      <c r="A3608" t="s">
        <v>22</v>
      </c>
      <c r="B3608" s="5">
        <v>206210058001</v>
      </c>
      <c r="C3608" t="s">
        <v>27</v>
      </c>
      <c r="D3608">
        <v>1067822210</v>
      </c>
      <c r="E3608" t="s">
        <v>257</v>
      </c>
      <c r="G3608">
        <v>993130</v>
      </c>
      <c r="H3608">
        <v>1</v>
      </c>
      <c r="I3608">
        <v>3</v>
      </c>
      <c r="O3608">
        <v>15300</v>
      </c>
      <c r="P3608" s="3">
        <f>VLOOKUP(D3608,US!$B$2:K6169,8,FALSE)</f>
        <v>10</v>
      </c>
      <c r="Q3608" s="3">
        <f>VLOOKUP(D3608,US!$B$2:K6169,9,FALSE)</f>
        <v>2</v>
      </c>
      <c r="R3608" s="3" t="str">
        <f>VLOOKUP(D3608,US!$B$2:K6169,10,FALSE)</f>
        <v>M</v>
      </c>
    </row>
    <row r="3609" spans="1:18" x14ac:dyDescent="0.3">
      <c r="A3609" t="s">
        <v>22</v>
      </c>
      <c r="B3609" s="5">
        <v>206210058001</v>
      </c>
      <c r="C3609" t="s">
        <v>27</v>
      </c>
      <c r="D3609">
        <v>1067822210</v>
      </c>
      <c r="E3609" t="s">
        <v>257</v>
      </c>
      <c r="G3609">
        <v>993501</v>
      </c>
      <c r="H3609">
        <v>1</v>
      </c>
      <c r="I3609">
        <v>3</v>
      </c>
      <c r="O3609">
        <v>15300</v>
      </c>
      <c r="P3609" s="3">
        <f>VLOOKUP(D3609,US!$B$2:K6170,8,FALSE)</f>
        <v>10</v>
      </c>
      <c r="Q3609" s="3">
        <f>VLOOKUP(D3609,US!$B$2:K6170,9,FALSE)</f>
        <v>2</v>
      </c>
      <c r="R3609" s="3" t="str">
        <f>VLOOKUP(D3609,US!$B$2:K6170,10,FALSE)</f>
        <v>M</v>
      </c>
    </row>
    <row r="3610" spans="1:18" x14ac:dyDescent="0.3">
      <c r="A3610" t="s">
        <v>22</v>
      </c>
      <c r="B3610" s="5">
        <v>206210058001</v>
      </c>
      <c r="C3610" t="s">
        <v>27</v>
      </c>
      <c r="D3610">
        <v>1067822210</v>
      </c>
      <c r="E3610" t="s">
        <v>257</v>
      </c>
      <c r="G3610">
        <v>993510</v>
      </c>
      <c r="H3610">
        <v>1</v>
      </c>
      <c r="I3610">
        <v>3</v>
      </c>
      <c r="O3610">
        <v>15300</v>
      </c>
      <c r="P3610" s="3">
        <f>VLOOKUP(D3610,US!$B$2:K6171,8,FALSE)</f>
        <v>10</v>
      </c>
      <c r="Q3610" s="3">
        <f>VLOOKUP(D3610,US!$B$2:K6171,9,FALSE)</f>
        <v>2</v>
      </c>
      <c r="R3610" s="3" t="str">
        <f>VLOOKUP(D3610,US!$B$2:K6171,10,FALSE)</f>
        <v>M</v>
      </c>
    </row>
    <row r="3611" spans="1:18" x14ac:dyDescent="0.3">
      <c r="A3611" t="s">
        <v>22</v>
      </c>
      <c r="B3611" s="5">
        <v>206210058001</v>
      </c>
      <c r="C3611" t="s">
        <v>23</v>
      </c>
      <c r="D3611">
        <v>39087420</v>
      </c>
      <c r="E3611" t="s">
        <v>257</v>
      </c>
      <c r="G3611">
        <v>903815</v>
      </c>
      <c r="H3611">
        <v>1</v>
      </c>
      <c r="I3611">
        <v>4</v>
      </c>
      <c r="O3611">
        <v>34700</v>
      </c>
      <c r="P3611" s="3">
        <f>VLOOKUP(D3611,US!$B$2:K6173,8,FALSE)</f>
        <v>70</v>
      </c>
      <c r="Q3611" s="3">
        <f>VLOOKUP(D3611,US!$B$2:K6173,9,FALSE)</f>
        <v>1</v>
      </c>
      <c r="R3611" s="3" t="str">
        <f>VLOOKUP(D3611,US!$B$2:K6173,10,FALSE)</f>
        <v>F</v>
      </c>
    </row>
    <row r="3612" spans="1:18" x14ac:dyDescent="0.3">
      <c r="A3612" t="s">
        <v>22</v>
      </c>
      <c r="B3612" s="5">
        <v>206210058001</v>
      </c>
      <c r="C3612" t="s">
        <v>23</v>
      </c>
      <c r="D3612">
        <v>39087420</v>
      </c>
      <c r="E3612" t="s">
        <v>257</v>
      </c>
      <c r="G3612">
        <v>903816</v>
      </c>
      <c r="H3612">
        <v>1</v>
      </c>
      <c r="I3612">
        <v>4</v>
      </c>
      <c r="O3612">
        <v>41000</v>
      </c>
      <c r="P3612" s="3">
        <f>VLOOKUP(D3612,US!$B$2:K6174,8,FALSE)</f>
        <v>70</v>
      </c>
      <c r="Q3612" s="3">
        <f>VLOOKUP(D3612,US!$B$2:K6174,9,FALSE)</f>
        <v>1</v>
      </c>
      <c r="R3612" s="3" t="str">
        <f>VLOOKUP(D3612,US!$B$2:K6174,10,FALSE)</f>
        <v>F</v>
      </c>
    </row>
    <row r="3613" spans="1:18" x14ac:dyDescent="0.3">
      <c r="A3613" t="s">
        <v>22</v>
      </c>
      <c r="B3613" s="5">
        <v>206210058001</v>
      </c>
      <c r="C3613" t="s">
        <v>23</v>
      </c>
      <c r="D3613">
        <v>39087420</v>
      </c>
      <c r="E3613" t="s">
        <v>257</v>
      </c>
      <c r="G3613">
        <v>903817</v>
      </c>
      <c r="H3613">
        <v>1</v>
      </c>
      <c r="I3613" s="3" t="s">
        <v>2835</v>
      </c>
      <c r="O3613">
        <v>41000</v>
      </c>
      <c r="P3613" s="3">
        <f>VLOOKUP(D3613,US!$B$2:K6175,8,FALSE)</f>
        <v>70</v>
      </c>
      <c r="Q3613" s="3">
        <f>VLOOKUP(D3613,US!$B$2:K6175,9,FALSE)</f>
        <v>1</v>
      </c>
      <c r="R3613" s="3" t="str">
        <f>VLOOKUP(D3613,US!$B$2:K6175,10,FALSE)</f>
        <v>F</v>
      </c>
    </row>
    <row r="3614" spans="1:18" x14ac:dyDescent="0.3">
      <c r="A3614" t="s">
        <v>22</v>
      </c>
      <c r="B3614" s="5">
        <v>206210058001</v>
      </c>
      <c r="C3614" t="s">
        <v>23</v>
      </c>
      <c r="D3614">
        <v>39087420</v>
      </c>
      <c r="E3614" t="s">
        <v>257</v>
      </c>
      <c r="G3614">
        <v>903818</v>
      </c>
      <c r="H3614">
        <v>1</v>
      </c>
      <c r="I3614" s="3" t="s">
        <v>2835</v>
      </c>
      <c r="O3614">
        <v>42300</v>
      </c>
      <c r="P3614" s="3">
        <f>VLOOKUP(D3614,US!$B$2:K6176,8,FALSE)</f>
        <v>70</v>
      </c>
      <c r="Q3614" s="3">
        <f>VLOOKUP(D3614,US!$B$2:K6176,9,FALSE)</f>
        <v>1</v>
      </c>
      <c r="R3614" s="3" t="str">
        <f>VLOOKUP(D3614,US!$B$2:K6176,10,FALSE)</f>
        <v>F</v>
      </c>
    </row>
    <row r="3615" spans="1:18" x14ac:dyDescent="0.3">
      <c r="A3615" t="s">
        <v>22</v>
      </c>
      <c r="B3615" s="5">
        <v>206210058001</v>
      </c>
      <c r="C3615" t="s">
        <v>23</v>
      </c>
      <c r="D3615">
        <v>39087420</v>
      </c>
      <c r="E3615" t="s">
        <v>257</v>
      </c>
      <c r="G3615">
        <v>903841</v>
      </c>
      <c r="H3615">
        <v>1</v>
      </c>
      <c r="I3615" s="3" t="s">
        <v>2835</v>
      </c>
      <c r="O3615">
        <v>20700</v>
      </c>
      <c r="P3615" s="3">
        <f>VLOOKUP(D3615,US!$B$2:K6177,8,FALSE)</f>
        <v>70</v>
      </c>
      <c r="Q3615" s="3">
        <f>VLOOKUP(D3615,US!$B$2:K6177,9,FALSE)</f>
        <v>1</v>
      </c>
      <c r="R3615" s="3" t="str">
        <f>VLOOKUP(D3615,US!$B$2:K6177,10,FALSE)</f>
        <v>F</v>
      </c>
    </row>
    <row r="3616" spans="1:18" x14ac:dyDescent="0.3">
      <c r="A3616" t="s">
        <v>22</v>
      </c>
      <c r="B3616" s="5">
        <v>206210058001</v>
      </c>
      <c r="C3616" t="s">
        <v>23</v>
      </c>
      <c r="D3616">
        <v>39087420</v>
      </c>
      <c r="E3616" t="s">
        <v>257</v>
      </c>
      <c r="G3616">
        <v>903868</v>
      </c>
      <c r="H3616">
        <v>1</v>
      </c>
      <c r="I3616" s="3" t="s">
        <v>2835</v>
      </c>
      <c r="O3616">
        <v>23200</v>
      </c>
      <c r="P3616" s="3">
        <f>VLOOKUP(D3616,US!$B$2:K6178,8,FALSE)</f>
        <v>70</v>
      </c>
      <c r="Q3616" s="3">
        <f>VLOOKUP(D3616,US!$B$2:K6178,9,FALSE)</f>
        <v>1</v>
      </c>
      <c r="R3616" s="3" t="str">
        <f>VLOOKUP(D3616,US!$B$2:K6178,10,FALSE)</f>
        <v>F</v>
      </c>
    </row>
    <row r="3617" spans="1:18" x14ac:dyDescent="0.3">
      <c r="A3617" t="s">
        <v>22</v>
      </c>
      <c r="B3617" s="5">
        <v>206210058001</v>
      </c>
      <c r="C3617" t="s">
        <v>23</v>
      </c>
      <c r="D3617">
        <v>39087420</v>
      </c>
      <c r="E3617" t="s">
        <v>257</v>
      </c>
      <c r="G3617">
        <v>907106</v>
      </c>
      <c r="H3617">
        <v>1</v>
      </c>
      <c r="I3617" s="3" t="s">
        <v>2835</v>
      </c>
      <c r="O3617">
        <v>21800</v>
      </c>
      <c r="P3617" s="3">
        <f>VLOOKUP(D3617,US!$B$2:K6180,8,FALSE)</f>
        <v>70</v>
      </c>
      <c r="Q3617" s="3">
        <f>VLOOKUP(D3617,US!$B$2:K6180,9,FALSE)</f>
        <v>1</v>
      </c>
      <c r="R3617" s="3" t="str">
        <f>VLOOKUP(D3617,US!$B$2:K6180,10,FALSE)</f>
        <v>F</v>
      </c>
    </row>
    <row r="3618" spans="1:18" x14ac:dyDescent="0.3">
      <c r="A3618" t="s">
        <v>22</v>
      </c>
      <c r="B3618" s="5">
        <v>206210058001</v>
      </c>
      <c r="C3618" t="s">
        <v>27</v>
      </c>
      <c r="D3618">
        <v>1246328742</v>
      </c>
      <c r="E3618" t="s">
        <v>257</v>
      </c>
      <c r="G3618">
        <v>993510</v>
      </c>
      <c r="H3618">
        <v>1</v>
      </c>
      <c r="I3618">
        <v>3</v>
      </c>
      <c r="O3618">
        <v>15300</v>
      </c>
      <c r="P3618" s="3">
        <f>VLOOKUP(D3618,US!$B$2:K6181,8,FALSE)</f>
        <v>11</v>
      </c>
      <c r="Q3618" s="3">
        <f>VLOOKUP(D3618,US!$B$2:K6181,9,FALSE)</f>
        <v>2</v>
      </c>
      <c r="R3618" s="3" t="str">
        <f>VLOOKUP(D3618,US!$B$2:K6181,10,FALSE)</f>
        <v>F</v>
      </c>
    </row>
    <row r="3619" spans="1:18" x14ac:dyDescent="0.3">
      <c r="A3619" t="s">
        <v>22</v>
      </c>
      <c r="B3619" s="5">
        <v>206210058001</v>
      </c>
      <c r="C3619" t="s">
        <v>27</v>
      </c>
      <c r="D3619">
        <v>1067822281</v>
      </c>
      <c r="E3619" t="s">
        <v>257</v>
      </c>
      <c r="G3619">
        <v>993106</v>
      </c>
      <c r="H3619">
        <v>1</v>
      </c>
      <c r="I3619">
        <v>3</v>
      </c>
      <c r="O3619">
        <v>15300</v>
      </c>
      <c r="P3619" s="3">
        <f>VLOOKUP(D3619,US!$B$2:K6182,8,FALSE)</f>
        <v>8</v>
      </c>
      <c r="Q3619" s="3">
        <f>VLOOKUP(D3619,US!$B$2:K6182,9,FALSE)</f>
        <v>2</v>
      </c>
      <c r="R3619" s="3" t="str">
        <f>VLOOKUP(D3619,US!$B$2:K6182,10,FALSE)</f>
        <v>M</v>
      </c>
    </row>
    <row r="3620" spans="1:18" x14ac:dyDescent="0.3">
      <c r="A3620" t="s">
        <v>22</v>
      </c>
      <c r="B3620" s="5">
        <v>206210058001</v>
      </c>
      <c r="C3620" t="s">
        <v>27</v>
      </c>
      <c r="D3620">
        <v>1067822281</v>
      </c>
      <c r="E3620" t="s">
        <v>257</v>
      </c>
      <c r="G3620">
        <v>993130</v>
      </c>
      <c r="H3620">
        <v>1</v>
      </c>
      <c r="I3620">
        <v>3</v>
      </c>
      <c r="O3620">
        <v>15300</v>
      </c>
      <c r="P3620" s="3">
        <f>VLOOKUP(D3620,US!$B$2:K6183,8,FALSE)</f>
        <v>8</v>
      </c>
      <c r="Q3620" s="3">
        <f>VLOOKUP(D3620,US!$B$2:K6183,9,FALSE)</f>
        <v>2</v>
      </c>
      <c r="R3620" s="3" t="str">
        <f>VLOOKUP(D3620,US!$B$2:K6183,10,FALSE)</f>
        <v>M</v>
      </c>
    </row>
    <row r="3621" spans="1:18" x14ac:dyDescent="0.3">
      <c r="A3621" t="s">
        <v>22</v>
      </c>
      <c r="B3621" s="5">
        <v>206210058001</v>
      </c>
      <c r="C3621" t="s">
        <v>27</v>
      </c>
      <c r="D3621">
        <v>1067822281</v>
      </c>
      <c r="E3621" t="s">
        <v>257</v>
      </c>
      <c r="G3621">
        <v>993501</v>
      </c>
      <c r="H3621">
        <v>1</v>
      </c>
      <c r="I3621">
        <v>3</v>
      </c>
      <c r="O3621">
        <v>15300</v>
      </c>
      <c r="P3621" s="3">
        <f>VLOOKUP(D3621,US!$B$2:K6184,8,FALSE)</f>
        <v>8</v>
      </c>
      <c r="Q3621" s="3">
        <f>VLOOKUP(D3621,US!$B$2:K6184,9,FALSE)</f>
        <v>2</v>
      </c>
      <c r="R3621" s="3" t="str">
        <f>VLOOKUP(D3621,US!$B$2:K6184,10,FALSE)</f>
        <v>M</v>
      </c>
    </row>
    <row r="3622" spans="1:18" x14ac:dyDescent="0.3">
      <c r="A3622" t="s">
        <v>22</v>
      </c>
      <c r="B3622" s="5">
        <v>206210058001</v>
      </c>
      <c r="C3622" t="s">
        <v>27</v>
      </c>
      <c r="D3622">
        <v>1067822281</v>
      </c>
      <c r="E3622" t="s">
        <v>257</v>
      </c>
      <c r="G3622">
        <v>993522</v>
      </c>
      <c r="H3622">
        <v>1</v>
      </c>
      <c r="I3622">
        <v>3</v>
      </c>
      <c r="O3622">
        <v>15300</v>
      </c>
      <c r="P3622" s="3">
        <f>VLOOKUP(D3622,US!$B$2:K6185,8,FALSE)</f>
        <v>8</v>
      </c>
      <c r="Q3622" s="3">
        <f>VLOOKUP(D3622,US!$B$2:K6185,9,FALSE)</f>
        <v>2</v>
      </c>
      <c r="R3622" s="3" t="str">
        <f>VLOOKUP(D3622,US!$B$2:K6185,10,FALSE)</f>
        <v>M</v>
      </c>
    </row>
    <row r="3623" spans="1:18" x14ac:dyDescent="0.3">
      <c r="A3623" t="s">
        <v>22</v>
      </c>
      <c r="B3623" s="5">
        <v>206210058001</v>
      </c>
      <c r="C3623" t="s">
        <v>27</v>
      </c>
      <c r="D3623">
        <v>1067820448</v>
      </c>
      <c r="E3623" t="s">
        <v>257</v>
      </c>
      <c r="G3623">
        <v>993122</v>
      </c>
      <c r="H3623">
        <v>1</v>
      </c>
      <c r="I3623">
        <v>3</v>
      </c>
      <c r="O3623">
        <v>15300</v>
      </c>
      <c r="P3623" s="3">
        <f>VLOOKUP(D3623,US!$B$2:K6186,8,FALSE)</f>
        <v>5</v>
      </c>
      <c r="Q3623" s="3">
        <f>VLOOKUP(D3623,US!$B$2:K6186,9,FALSE)</f>
        <v>1</v>
      </c>
      <c r="R3623" s="3" t="str">
        <f>VLOOKUP(D3623,US!$B$2:K6186,10,FALSE)</f>
        <v>M</v>
      </c>
    </row>
    <row r="3624" spans="1:18" x14ac:dyDescent="0.3">
      <c r="A3624" t="s">
        <v>22</v>
      </c>
      <c r="B3624" s="5">
        <v>206210058001</v>
      </c>
      <c r="C3624" t="s">
        <v>27</v>
      </c>
      <c r="D3624">
        <v>1067820448</v>
      </c>
      <c r="E3624" t="s">
        <v>257</v>
      </c>
      <c r="G3624">
        <v>993501</v>
      </c>
      <c r="H3624">
        <v>1</v>
      </c>
      <c r="I3624">
        <v>3</v>
      </c>
      <c r="O3624">
        <v>15300</v>
      </c>
      <c r="P3624" s="3">
        <f>VLOOKUP(D3624,US!$B$2:K6187,8,FALSE)</f>
        <v>5</v>
      </c>
      <c r="Q3624" s="3">
        <f>VLOOKUP(D3624,US!$B$2:K6187,9,FALSE)</f>
        <v>1</v>
      </c>
      <c r="R3624" s="3" t="str">
        <f>VLOOKUP(D3624,US!$B$2:K6187,10,FALSE)</f>
        <v>M</v>
      </c>
    </row>
    <row r="3625" spans="1:18" x14ac:dyDescent="0.3">
      <c r="A3625" t="s">
        <v>22</v>
      </c>
      <c r="B3625" s="5">
        <v>206210058001</v>
      </c>
      <c r="C3625" t="s">
        <v>27</v>
      </c>
      <c r="D3625">
        <v>1067820448</v>
      </c>
      <c r="E3625" t="s">
        <v>257</v>
      </c>
      <c r="G3625">
        <v>993509</v>
      </c>
      <c r="H3625">
        <v>1</v>
      </c>
      <c r="I3625">
        <v>3</v>
      </c>
      <c r="O3625">
        <v>15300</v>
      </c>
      <c r="P3625" s="3">
        <f>VLOOKUP(D3625,US!$B$2:K6188,8,FALSE)</f>
        <v>5</v>
      </c>
      <c r="Q3625" s="3">
        <f>VLOOKUP(D3625,US!$B$2:K6188,9,FALSE)</f>
        <v>1</v>
      </c>
      <c r="R3625" s="3" t="str">
        <f>VLOOKUP(D3625,US!$B$2:K6188,10,FALSE)</f>
        <v>M</v>
      </c>
    </row>
    <row r="3626" spans="1:18" x14ac:dyDescent="0.3">
      <c r="A3626" t="s">
        <v>22</v>
      </c>
      <c r="B3626" s="5">
        <v>206210058001</v>
      </c>
      <c r="C3626" t="s">
        <v>27</v>
      </c>
      <c r="D3626">
        <v>1067822103</v>
      </c>
      <c r="E3626" t="s">
        <v>257</v>
      </c>
      <c r="G3626">
        <v>993510</v>
      </c>
      <c r="H3626">
        <v>1</v>
      </c>
      <c r="I3626">
        <v>3</v>
      </c>
      <c r="O3626">
        <v>15300</v>
      </c>
      <c r="P3626" s="3">
        <f>VLOOKUP(D3626,US!$B$2:K6189,8,FALSE)</f>
        <v>1</v>
      </c>
      <c r="Q3626" s="3">
        <f>VLOOKUP(D3626,US!$B$2:K6189,9,FALSE)</f>
        <v>1</v>
      </c>
      <c r="R3626" s="3" t="str">
        <f>VLOOKUP(D3626,US!$B$2:K6189,10,FALSE)</f>
        <v>F</v>
      </c>
    </row>
    <row r="3627" spans="1:18" x14ac:dyDescent="0.3">
      <c r="A3627" t="s">
        <v>22</v>
      </c>
      <c r="B3627" s="5">
        <v>206210058001</v>
      </c>
      <c r="C3627" t="s">
        <v>27</v>
      </c>
      <c r="D3627">
        <v>1067822027</v>
      </c>
      <c r="E3627" t="s">
        <v>257</v>
      </c>
      <c r="G3627">
        <v>993106</v>
      </c>
      <c r="H3627">
        <v>1</v>
      </c>
      <c r="I3627">
        <v>3</v>
      </c>
      <c r="O3627">
        <v>15300</v>
      </c>
      <c r="P3627" s="3">
        <f>VLOOKUP(D3627,US!$B$2:K6190,8,FALSE)</f>
        <v>1</v>
      </c>
      <c r="Q3627" s="3">
        <f>VLOOKUP(D3627,US!$B$2:K6190,9,FALSE)</f>
        <v>1</v>
      </c>
      <c r="R3627" s="3" t="str">
        <f>VLOOKUP(D3627,US!$B$2:K6190,10,FALSE)</f>
        <v>M</v>
      </c>
    </row>
    <row r="3628" spans="1:18" x14ac:dyDescent="0.3">
      <c r="A3628" t="s">
        <v>22</v>
      </c>
      <c r="B3628" s="5">
        <v>206210058001</v>
      </c>
      <c r="C3628" t="s">
        <v>27</v>
      </c>
      <c r="D3628">
        <v>1067822027</v>
      </c>
      <c r="E3628" t="s">
        <v>257</v>
      </c>
      <c r="G3628">
        <v>993502</v>
      </c>
      <c r="H3628">
        <v>1</v>
      </c>
      <c r="I3628">
        <v>3</v>
      </c>
      <c r="O3628">
        <v>15300</v>
      </c>
      <c r="P3628" s="3">
        <f>VLOOKUP(D3628,US!$B$2:K6191,8,FALSE)</f>
        <v>1</v>
      </c>
      <c r="Q3628" s="3">
        <f>VLOOKUP(D3628,US!$B$2:K6191,9,FALSE)</f>
        <v>1</v>
      </c>
      <c r="R3628" s="3" t="str">
        <f>VLOOKUP(D3628,US!$B$2:K6191,10,FALSE)</f>
        <v>M</v>
      </c>
    </row>
    <row r="3629" spans="1:18" x14ac:dyDescent="0.3">
      <c r="A3629" t="s">
        <v>22</v>
      </c>
      <c r="B3629" s="5">
        <v>206210058001</v>
      </c>
      <c r="C3629" t="s">
        <v>27</v>
      </c>
      <c r="D3629">
        <v>1067822027</v>
      </c>
      <c r="E3629" t="s">
        <v>257</v>
      </c>
      <c r="G3629">
        <v>993509</v>
      </c>
      <c r="H3629">
        <v>1</v>
      </c>
      <c r="I3629">
        <v>3</v>
      </c>
      <c r="O3629">
        <v>15300</v>
      </c>
      <c r="P3629" s="3">
        <f>VLOOKUP(D3629,US!$B$2:K6192,8,FALSE)</f>
        <v>1</v>
      </c>
      <c r="Q3629" s="3">
        <f>VLOOKUP(D3629,US!$B$2:K6192,9,FALSE)</f>
        <v>1</v>
      </c>
      <c r="R3629" s="3" t="str">
        <f>VLOOKUP(D3629,US!$B$2:K6192,10,FALSE)</f>
        <v>M</v>
      </c>
    </row>
    <row r="3630" spans="1:18" x14ac:dyDescent="0.3">
      <c r="A3630" t="s">
        <v>22</v>
      </c>
      <c r="B3630" s="5">
        <v>206210058001</v>
      </c>
      <c r="C3630" t="s">
        <v>27</v>
      </c>
      <c r="D3630">
        <v>1067822027</v>
      </c>
      <c r="E3630" t="s">
        <v>257</v>
      </c>
      <c r="G3630">
        <v>993510</v>
      </c>
      <c r="H3630">
        <v>1</v>
      </c>
      <c r="I3630">
        <v>3</v>
      </c>
      <c r="O3630">
        <v>15300</v>
      </c>
      <c r="P3630" s="3">
        <f>VLOOKUP(D3630,US!$B$2:K6193,8,FALSE)</f>
        <v>1</v>
      </c>
      <c r="Q3630" s="3">
        <f>VLOOKUP(D3630,US!$B$2:K6193,9,FALSE)</f>
        <v>1</v>
      </c>
      <c r="R3630" s="3" t="str">
        <f>VLOOKUP(D3630,US!$B$2:K6193,10,FALSE)</f>
        <v>M</v>
      </c>
    </row>
    <row r="3631" spans="1:18" x14ac:dyDescent="0.3">
      <c r="A3631" t="s">
        <v>22</v>
      </c>
      <c r="B3631" s="5">
        <v>206210058001</v>
      </c>
      <c r="C3631" t="s">
        <v>27</v>
      </c>
      <c r="D3631">
        <v>1067822027</v>
      </c>
      <c r="E3631" t="s">
        <v>257</v>
      </c>
      <c r="G3631">
        <v>993522</v>
      </c>
      <c r="H3631">
        <v>1</v>
      </c>
      <c r="I3631">
        <v>3</v>
      </c>
      <c r="O3631">
        <v>15300</v>
      </c>
      <c r="P3631" s="3">
        <f>VLOOKUP(D3631,US!$B$2:K6194,8,FALSE)</f>
        <v>1</v>
      </c>
      <c r="Q3631" s="3">
        <f>VLOOKUP(D3631,US!$B$2:K6194,9,FALSE)</f>
        <v>1</v>
      </c>
      <c r="R3631" s="3" t="str">
        <f>VLOOKUP(D3631,US!$B$2:K6194,10,FALSE)</f>
        <v>M</v>
      </c>
    </row>
    <row r="3632" spans="1:18" x14ac:dyDescent="0.3">
      <c r="A3632" t="s">
        <v>22</v>
      </c>
      <c r="B3632" s="5">
        <v>206210058001</v>
      </c>
      <c r="C3632" t="s">
        <v>27</v>
      </c>
      <c r="D3632">
        <v>1067821743</v>
      </c>
      <c r="E3632" t="s">
        <v>257</v>
      </c>
      <c r="G3632">
        <v>993510</v>
      </c>
      <c r="H3632">
        <v>1</v>
      </c>
      <c r="I3632">
        <v>3</v>
      </c>
      <c r="O3632">
        <v>15300</v>
      </c>
      <c r="P3632" s="3">
        <f>VLOOKUP(D3632,US!$B$2:K6195,8,FALSE)</f>
        <v>2</v>
      </c>
      <c r="Q3632" s="3">
        <f>VLOOKUP(D3632,US!$B$2:K6195,9,FALSE)</f>
        <v>1</v>
      </c>
      <c r="R3632" s="3" t="str">
        <f>VLOOKUP(D3632,US!$B$2:K6195,10,FALSE)</f>
        <v>F</v>
      </c>
    </row>
    <row r="3633" spans="1:18" x14ac:dyDescent="0.3">
      <c r="A3633" t="s">
        <v>22</v>
      </c>
      <c r="B3633" s="5">
        <v>206210058001</v>
      </c>
      <c r="C3633" t="s">
        <v>40</v>
      </c>
      <c r="D3633">
        <v>1067810268</v>
      </c>
      <c r="E3633" t="s">
        <v>257</v>
      </c>
      <c r="G3633">
        <v>993120</v>
      </c>
      <c r="H3633">
        <v>1</v>
      </c>
      <c r="I3633">
        <v>3</v>
      </c>
      <c r="O3633">
        <v>15500</v>
      </c>
      <c r="P3633" s="3">
        <f>VLOOKUP(D3633,US!$B$2:K6196,8,FALSE)</f>
        <v>17</v>
      </c>
      <c r="Q3633" s="3">
        <f>VLOOKUP(D3633,US!$B$2:K6196,9,FALSE)</f>
        <v>1</v>
      </c>
      <c r="R3633" s="3" t="str">
        <f>VLOOKUP(D3633,US!$B$2:K6196,10,FALSE)</f>
        <v>F</v>
      </c>
    </row>
    <row r="3634" spans="1:18" x14ac:dyDescent="0.3">
      <c r="A3634" t="s">
        <v>22</v>
      </c>
      <c r="B3634" s="5">
        <v>206210058001</v>
      </c>
      <c r="C3634" t="s">
        <v>40</v>
      </c>
      <c r="D3634">
        <v>1067810268</v>
      </c>
      <c r="E3634" t="s">
        <v>257</v>
      </c>
      <c r="G3634">
        <v>993510</v>
      </c>
      <c r="H3634">
        <v>1</v>
      </c>
      <c r="I3634">
        <v>3</v>
      </c>
      <c r="O3634">
        <v>15300</v>
      </c>
      <c r="P3634" s="3">
        <f>VLOOKUP(D3634,US!$B$2:K6197,8,FALSE)</f>
        <v>17</v>
      </c>
      <c r="Q3634" s="3">
        <f>VLOOKUP(D3634,US!$B$2:K6197,9,FALSE)</f>
        <v>1</v>
      </c>
      <c r="R3634" s="3" t="str">
        <f>VLOOKUP(D3634,US!$B$2:K6197,10,FALSE)</f>
        <v>F</v>
      </c>
    </row>
    <row r="3635" spans="1:18" x14ac:dyDescent="0.3">
      <c r="A3635" t="s">
        <v>22</v>
      </c>
      <c r="B3635" s="5">
        <v>206210058001</v>
      </c>
      <c r="C3635" t="s">
        <v>23</v>
      </c>
      <c r="D3635">
        <v>1007573765</v>
      </c>
      <c r="E3635" t="s">
        <v>257</v>
      </c>
      <c r="G3635">
        <v>993510</v>
      </c>
      <c r="H3635">
        <v>1</v>
      </c>
      <c r="I3635">
        <v>3</v>
      </c>
      <c r="O3635">
        <v>15300</v>
      </c>
      <c r="P3635" s="3">
        <f>VLOOKUP(D3635,US!$B$2:K6198,8,FALSE)</f>
        <v>22</v>
      </c>
      <c r="Q3635" s="3">
        <f>VLOOKUP(D3635,US!$B$2:K6198,9,FALSE)</f>
        <v>1</v>
      </c>
      <c r="R3635" s="3" t="str">
        <f>VLOOKUP(D3635,US!$B$2:K6198,10,FALSE)</f>
        <v>F</v>
      </c>
    </row>
    <row r="3636" spans="1:18" x14ac:dyDescent="0.3">
      <c r="A3636" t="s">
        <v>22</v>
      </c>
      <c r="B3636" s="5">
        <v>206210058001</v>
      </c>
      <c r="C3636" t="s">
        <v>27</v>
      </c>
      <c r="D3636">
        <v>1016967114</v>
      </c>
      <c r="E3636" t="s">
        <v>257</v>
      </c>
      <c r="G3636">
        <v>993122</v>
      </c>
      <c r="H3636">
        <v>1</v>
      </c>
      <c r="I3636">
        <v>3</v>
      </c>
      <c r="O3636">
        <v>15300</v>
      </c>
      <c r="P3636" s="3">
        <f>VLOOKUP(D3636,US!$B$2:K6199,8,FALSE)</f>
        <v>5</v>
      </c>
      <c r="Q3636" s="3">
        <f>VLOOKUP(D3636,US!$B$2:K6199,9,FALSE)</f>
        <v>1</v>
      </c>
      <c r="R3636" s="3" t="str">
        <f>VLOOKUP(D3636,US!$B$2:K6199,10,FALSE)</f>
        <v>M</v>
      </c>
    </row>
    <row r="3637" spans="1:18" x14ac:dyDescent="0.3">
      <c r="A3637" t="s">
        <v>22</v>
      </c>
      <c r="B3637" s="5">
        <v>206210058001</v>
      </c>
      <c r="C3637" t="s">
        <v>27</v>
      </c>
      <c r="D3637">
        <v>1016967114</v>
      </c>
      <c r="E3637" t="s">
        <v>257</v>
      </c>
      <c r="G3637">
        <v>993501</v>
      </c>
      <c r="H3637">
        <v>1</v>
      </c>
      <c r="I3637">
        <v>3</v>
      </c>
      <c r="O3637">
        <v>15300</v>
      </c>
      <c r="P3637" s="3">
        <f>VLOOKUP(D3637,US!$B$2:K6200,8,FALSE)</f>
        <v>5</v>
      </c>
      <c r="Q3637" s="3">
        <f>VLOOKUP(D3637,US!$B$2:K6200,9,FALSE)</f>
        <v>1</v>
      </c>
      <c r="R3637" s="3" t="str">
        <f>VLOOKUP(D3637,US!$B$2:K6200,10,FALSE)</f>
        <v>M</v>
      </c>
    </row>
    <row r="3638" spans="1:18" x14ac:dyDescent="0.3">
      <c r="A3638" t="s">
        <v>22</v>
      </c>
      <c r="B3638" s="5">
        <v>206210058001</v>
      </c>
      <c r="C3638" t="s">
        <v>27</v>
      </c>
      <c r="D3638">
        <v>1016967114</v>
      </c>
      <c r="E3638" t="s">
        <v>257</v>
      </c>
      <c r="G3638">
        <v>993509</v>
      </c>
      <c r="H3638">
        <v>1</v>
      </c>
      <c r="I3638">
        <v>3</v>
      </c>
      <c r="O3638">
        <v>15300</v>
      </c>
      <c r="P3638" s="3">
        <f>VLOOKUP(D3638,US!$B$2:K6201,8,FALSE)</f>
        <v>5</v>
      </c>
      <c r="Q3638" s="3">
        <f>VLOOKUP(D3638,US!$B$2:K6201,9,FALSE)</f>
        <v>1</v>
      </c>
      <c r="R3638" s="3" t="str">
        <f>VLOOKUP(D3638,US!$B$2:K6201,10,FALSE)</f>
        <v>M</v>
      </c>
    </row>
    <row r="3639" spans="1:18" x14ac:dyDescent="0.3">
      <c r="A3639" t="s">
        <v>22</v>
      </c>
      <c r="B3639" s="5">
        <v>206210058001</v>
      </c>
      <c r="C3639" t="s">
        <v>27</v>
      </c>
      <c r="D3639">
        <v>1067822003</v>
      </c>
      <c r="E3639" t="s">
        <v>257</v>
      </c>
      <c r="G3639">
        <v>993502</v>
      </c>
      <c r="H3639">
        <v>1</v>
      </c>
      <c r="I3639">
        <v>3</v>
      </c>
      <c r="O3639">
        <v>15300</v>
      </c>
      <c r="P3639" s="3">
        <f>VLOOKUP(D3639,US!$B$2:K6202,8,FALSE)</f>
        <v>1</v>
      </c>
      <c r="Q3639" s="3">
        <f>VLOOKUP(D3639,US!$B$2:K6202,9,FALSE)</f>
        <v>1</v>
      </c>
      <c r="R3639" s="3" t="str">
        <f>VLOOKUP(D3639,US!$B$2:K6202,10,FALSE)</f>
        <v>F</v>
      </c>
    </row>
    <row r="3640" spans="1:18" x14ac:dyDescent="0.3">
      <c r="A3640" t="s">
        <v>22</v>
      </c>
      <c r="B3640" s="5">
        <v>206210058001</v>
      </c>
      <c r="C3640" t="s">
        <v>27</v>
      </c>
      <c r="D3640">
        <v>1067822003</v>
      </c>
      <c r="E3640" t="s">
        <v>257</v>
      </c>
      <c r="G3640">
        <v>993510</v>
      </c>
      <c r="H3640">
        <v>1</v>
      </c>
      <c r="I3640">
        <v>3</v>
      </c>
      <c r="O3640">
        <v>15300</v>
      </c>
      <c r="P3640" s="3">
        <f>VLOOKUP(D3640,US!$B$2:K6203,8,FALSE)</f>
        <v>1</v>
      </c>
      <c r="Q3640" s="3">
        <f>VLOOKUP(D3640,US!$B$2:K6203,9,FALSE)</f>
        <v>1</v>
      </c>
      <c r="R3640" s="3" t="str">
        <f>VLOOKUP(D3640,US!$B$2:K6203,10,FALSE)</f>
        <v>F</v>
      </c>
    </row>
    <row r="3641" spans="1:18" x14ac:dyDescent="0.3">
      <c r="A3641" t="s">
        <v>22</v>
      </c>
      <c r="B3641" s="5">
        <v>206210058001</v>
      </c>
      <c r="C3641" t="s">
        <v>27</v>
      </c>
      <c r="D3641">
        <v>1067821962</v>
      </c>
      <c r="E3641" t="s">
        <v>257</v>
      </c>
      <c r="G3641">
        <v>993510</v>
      </c>
      <c r="H3641">
        <v>1</v>
      </c>
      <c r="I3641">
        <v>3</v>
      </c>
      <c r="O3641">
        <v>15300</v>
      </c>
      <c r="P3641" s="3">
        <f>VLOOKUP(D3641,US!$B$2:K6204,8,FALSE)</f>
        <v>1</v>
      </c>
      <c r="Q3641" s="3">
        <f>VLOOKUP(D3641,US!$B$2:K6204,9,FALSE)</f>
        <v>1</v>
      </c>
      <c r="R3641" s="3" t="str">
        <f>VLOOKUP(D3641,US!$B$2:K6204,10,FALSE)</f>
        <v>M</v>
      </c>
    </row>
    <row r="3642" spans="1:18" x14ac:dyDescent="0.3">
      <c r="A3642" t="s">
        <v>22</v>
      </c>
      <c r="B3642" s="5">
        <v>206210058001</v>
      </c>
      <c r="C3642" t="s">
        <v>27</v>
      </c>
      <c r="D3642">
        <v>1067821003</v>
      </c>
      <c r="E3642" t="s">
        <v>257</v>
      </c>
      <c r="G3642">
        <v>993522</v>
      </c>
      <c r="H3642">
        <v>1</v>
      </c>
      <c r="I3642">
        <v>3</v>
      </c>
      <c r="O3642">
        <v>15300</v>
      </c>
      <c r="P3642" s="3">
        <f>VLOOKUP(D3642,US!$B$2:K6205,8,FALSE)</f>
        <v>3</v>
      </c>
      <c r="Q3642" s="3">
        <f>VLOOKUP(D3642,US!$B$2:K6205,9,FALSE)</f>
        <v>1</v>
      </c>
      <c r="R3642" s="3" t="str">
        <f>VLOOKUP(D3642,US!$B$2:K6205,10,FALSE)</f>
        <v>M</v>
      </c>
    </row>
    <row r="3643" spans="1:18" x14ac:dyDescent="0.3">
      <c r="A3643" t="s">
        <v>22</v>
      </c>
      <c r="B3643" s="5">
        <v>206210058001</v>
      </c>
      <c r="C3643" t="s">
        <v>27</v>
      </c>
      <c r="D3643">
        <v>1067822260</v>
      </c>
      <c r="E3643" t="s">
        <v>257</v>
      </c>
      <c r="G3643">
        <v>993106</v>
      </c>
      <c r="H3643">
        <v>1</v>
      </c>
      <c r="I3643">
        <v>3</v>
      </c>
      <c r="O3643">
        <v>15300</v>
      </c>
      <c r="P3643" s="3">
        <f>VLOOKUP(D3643,US!$B$2:K6206,8,FALSE)</f>
        <v>9</v>
      </c>
      <c r="Q3643" s="3">
        <f>VLOOKUP(D3643,US!$B$2:K6206,9,FALSE)</f>
        <v>2</v>
      </c>
      <c r="R3643" s="3" t="str">
        <f>VLOOKUP(D3643,US!$B$2:K6206,10,FALSE)</f>
        <v>M</v>
      </c>
    </row>
    <row r="3644" spans="1:18" x14ac:dyDescent="0.3">
      <c r="A3644" t="s">
        <v>22</v>
      </c>
      <c r="B3644" s="5">
        <v>206210058001</v>
      </c>
      <c r="C3644" t="s">
        <v>27</v>
      </c>
      <c r="D3644">
        <v>1067822260</v>
      </c>
      <c r="E3644" t="s">
        <v>257</v>
      </c>
      <c r="G3644">
        <v>993130</v>
      </c>
      <c r="H3644">
        <v>1</v>
      </c>
      <c r="I3644">
        <v>3</v>
      </c>
      <c r="O3644">
        <v>15300</v>
      </c>
      <c r="P3644" s="3">
        <f>VLOOKUP(D3644,US!$B$2:K6207,8,FALSE)</f>
        <v>9</v>
      </c>
      <c r="Q3644" s="3">
        <f>VLOOKUP(D3644,US!$B$2:K6207,9,FALSE)</f>
        <v>2</v>
      </c>
      <c r="R3644" s="3" t="str">
        <f>VLOOKUP(D3644,US!$B$2:K6207,10,FALSE)</f>
        <v>M</v>
      </c>
    </row>
    <row r="3645" spans="1:18" x14ac:dyDescent="0.3">
      <c r="A3645" t="s">
        <v>22</v>
      </c>
      <c r="B3645" s="5">
        <v>206210058001</v>
      </c>
      <c r="C3645" t="s">
        <v>27</v>
      </c>
      <c r="D3645">
        <v>1067822260</v>
      </c>
      <c r="E3645" t="s">
        <v>257</v>
      </c>
      <c r="G3645">
        <v>993501</v>
      </c>
      <c r="H3645">
        <v>1</v>
      </c>
      <c r="I3645">
        <v>3</v>
      </c>
      <c r="O3645">
        <v>15300</v>
      </c>
      <c r="P3645" s="3">
        <f>VLOOKUP(D3645,US!$B$2:K6208,8,FALSE)</f>
        <v>9</v>
      </c>
      <c r="Q3645" s="3">
        <f>VLOOKUP(D3645,US!$B$2:K6208,9,FALSE)</f>
        <v>2</v>
      </c>
      <c r="R3645" s="3" t="str">
        <f>VLOOKUP(D3645,US!$B$2:K6208,10,FALSE)</f>
        <v>M</v>
      </c>
    </row>
    <row r="3646" spans="1:18" x14ac:dyDescent="0.3">
      <c r="A3646" t="s">
        <v>22</v>
      </c>
      <c r="B3646" s="5">
        <v>206210058001</v>
      </c>
      <c r="C3646" t="s">
        <v>27</v>
      </c>
      <c r="D3646">
        <v>1067822260</v>
      </c>
      <c r="E3646" t="s">
        <v>257</v>
      </c>
      <c r="G3646">
        <v>993512</v>
      </c>
      <c r="H3646">
        <v>1</v>
      </c>
      <c r="I3646">
        <v>3</v>
      </c>
      <c r="O3646">
        <v>15300</v>
      </c>
      <c r="P3646" s="3">
        <f>VLOOKUP(D3646,US!$B$2:K6209,8,FALSE)</f>
        <v>9</v>
      </c>
      <c r="Q3646" s="3">
        <f>VLOOKUP(D3646,US!$B$2:K6209,9,FALSE)</f>
        <v>2</v>
      </c>
      <c r="R3646" s="3" t="str">
        <f>VLOOKUP(D3646,US!$B$2:K6209,10,FALSE)</f>
        <v>M</v>
      </c>
    </row>
    <row r="3647" spans="1:18" x14ac:dyDescent="0.3">
      <c r="A3647" t="s">
        <v>22</v>
      </c>
      <c r="B3647" s="5">
        <v>206210058001</v>
      </c>
      <c r="C3647" t="s">
        <v>23</v>
      </c>
      <c r="D3647">
        <v>1082245401</v>
      </c>
      <c r="E3647" t="s">
        <v>257</v>
      </c>
      <c r="G3647">
        <v>993120</v>
      </c>
      <c r="H3647">
        <v>1</v>
      </c>
      <c r="I3647">
        <v>3</v>
      </c>
      <c r="O3647">
        <v>15500</v>
      </c>
      <c r="P3647" s="3">
        <f>VLOOKUP(D3647,US!$B$2:K6210,8,FALSE)</f>
        <v>19</v>
      </c>
      <c r="Q3647" s="3">
        <f>VLOOKUP(D3647,US!$B$2:K6210,9,FALSE)</f>
        <v>1</v>
      </c>
      <c r="R3647" s="3" t="str">
        <f>VLOOKUP(D3647,US!$B$2:K6210,10,FALSE)</f>
        <v>F</v>
      </c>
    </row>
    <row r="3648" spans="1:18" x14ac:dyDescent="0.3">
      <c r="A3648" t="s">
        <v>22</v>
      </c>
      <c r="B3648" s="5">
        <v>206210058001</v>
      </c>
      <c r="C3648" t="s">
        <v>27</v>
      </c>
      <c r="D3648">
        <v>1067822252</v>
      </c>
      <c r="E3648" t="s">
        <v>257</v>
      </c>
      <c r="G3648">
        <v>993106</v>
      </c>
      <c r="H3648">
        <v>1</v>
      </c>
      <c r="I3648">
        <v>3</v>
      </c>
      <c r="O3648">
        <v>15300</v>
      </c>
      <c r="P3648" s="3">
        <f>VLOOKUP(D3648,US!$B$2:K6211,8,FALSE)</f>
        <v>9</v>
      </c>
      <c r="Q3648" s="3">
        <f>VLOOKUP(D3648,US!$B$2:K6211,9,FALSE)</f>
        <v>2</v>
      </c>
      <c r="R3648" s="3" t="str">
        <f>VLOOKUP(D3648,US!$B$2:K6211,10,FALSE)</f>
        <v>M</v>
      </c>
    </row>
    <row r="3649" spans="1:18" x14ac:dyDescent="0.3">
      <c r="A3649" t="s">
        <v>22</v>
      </c>
      <c r="B3649" s="5">
        <v>206210058001</v>
      </c>
      <c r="C3649" t="s">
        <v>27</v>
      </c>
      <c r="D3649">
        <v>1067822252</v>
      </c>
      <c r="E3649" t="s">
        <v>257</v>
      </c>
      <c r="G3649">
        <v>993130</v>
      </c>
      <c r="H3649">
        <v>1</v>
      </c>
      <c r="I3649">
        <v>3</v>
      </c>
      <c r="O3649">
        <v>15300</v>
      </c>
      <c r="P3649" s="3">
        <f>VLOOKUP(D3649,US!$B$2:K6212,8,FALSE)</f>
        <v>9</v>
      </c>
      <c r="Q3649" s="3">
        <f>VLOOKUP(D3649,US!$B$2:K6212,9,FALSE)</f>
        <v>2</v>
      </c>
      <c r="R3649" s="3" t="str">
        <f>VLOOKUP(D3649,US!$B$2:K6212,10,FALSE)</f>
        <v>M</v>
      </c>
    </row>
    <row r="3650" spans="1:18" x14ac:dyDescent="0.3">
      <c r="A3650" t="s">
        <v>22</v>
      </c>
      <c r="B3650" s="5">
        <v>206210058001</v>
      </c>
      <c r="C3650" t="s">
        <v>27</v>
      </c>
      <c r="D3650">
        <v>1067822252</v>
      </c>
      <c r="E3650" t="s">
        <v>257</v>
      </c>
      <c r="G3650">
        <v>993501</v>
      </c>
      <c r="H3650">
        <v>1</v>
      </c>
      <c r="I3650">
        <v>3</v>
      </c>
      <c r="O3650">
        <v>15300</v>
      </c>
      <c r="P3650" s="3">
        <f>VLOOKUP(D3650,US!$B$2:K6213,8,FALSE)</f>
        <v>9</v>
      </c>
      <c r="Q3650" s="3">
        <f>VLOOKUP(D3650,US!$B$2:K6213,9,FALSE)</f>
        <v>2</v>
      </c>
      <c r="R3650" s="3" t="str">
        <f>VLOOKUP(D3650,US!$B$2:K6213,10,FALSE)</f>
        <v>M</v>
      </c>
    </row>
    <row r="3651" spans="1:18" x14ac:dyDescent="0.3">
      <c r="A3651" t="s">
        <v>22</v>
      </c>
      <c r="B3651" s="5">
        <v>206210058001</v>
      </c>
      <c r="C3651" t="s">
        <v>27</v>
      </c>
      <c r="D3651">
        <v>1067822252</v>
      </c>
      <c r="E3651" t="s">
        <v>257</v>
      </c>
      <c r="G3651">
        <v>993512</v>
      </c>
      <c r="H3651">
        <v>1</v>
      </c>
      <c r="I3651">
        <v>3</v>
      </c>
      <c r="O3651">
        <v>15300</v>
      </c>
      <c r="P3651" s="3">
        <f>VLOOKUP(D3651,US!$B$2:K6214,8,FALSE)</f>
        <v>9</v>
      </c>
      <c r="Q3651" s="3">
        <f>VLOOKUP(D3651,US!$B$2:K6214,9,FALSE)</f>
        <v>2</v>
      </c>
      <c r="R3651" s="3" t="str">
        <f>VLOOKUP(D3651,US!$B$2:K6214,10,FALSE)</f>
        <v>M</v>
      </c>
    </row>
    <row r="3652" spans="1:18" x14ac:dyDescent="0.3">
      <c r="A3652" t="s">
        <v>22</v>
      </c>
      <c r="B3652" s="5">
        <v>206210058001</v>
      </c>
      <c r="C3652" t="s">
        <v>27</v>
      </c>
      <c r="D3652">
        <v>1066478863</v>
      </c>
      <c r="E3652" t="s">
        <v>257</v>
      </c>
      <c r="G3652">
        <v>993122</v>
      </c>
      <c r="H3652">
        <v>1</v>
      </c>
      <c r="I3652">
        <v>3</v>
      </c>
      <c r="O3652">
        <v>15300</v>
      </c>
      <c r="P3652" s="3">
        <f>VLOOKUP(D3652,US!$B$2:K6215,8,FALSE)</f>
        <v>5</v>
      </c>
      <c r="Q3652" s="3">
        <f>VLOOKUP(D3652,US!$B$2:K6215,9,FALSE)</f>
        <v>1</v>
      </c>
      <c r="R3652" s="3" t="str">
        <f>VLOOKUP(D3652,US!$B$2:K6215,10,FALSE)</f>
        <v>F</v>
      </c>
    </row>
    <row r="3653" spans="1:18" x14ac:dyDescent="0.3">
      <c r="A3653" t="s">
        <v>22</v>
      </c>
      <c r="B3653" s="5">
        <v>206210058001</v>
      </c>
      <c r="C3653" t="s">
        <v>27</v>
      </c>
      <c r="D3653">
        <v>1066478863</v>
      </c>
      <c r="E3653" t="s">
        <v>257</v>
      </c>
      <c r="G3653">
        <v>993501</v>
      </c>
      <c r="H3653">
        <v>1</v>
      </c>
      <c r="I3653">
        <v>3</v>
      </c>
      <c r="O3653">
        <v>15300</v>
      </c>
      <c r="P3653" s="3">
        <f>VLOOKUP(D3653,US!$B$2:K6216,8,FALSE)</f>
        <v>5</v>
      </c>
      <c r="Q3653" s="3">
        <f>VLOOKUP(D3653,US!$B$2:K6216,9,FALSE)</f>
        <v>1</v>
      </c>
      <c r="R3653" s="3" t="str">
        <f>VLOOKUP(D3653,US!$B$2:K6216,10,FALSE)</f>
        <v>F</v>
      </c>
    </row>
    <row r="3654" spans="1:18" x14ac:dyDescent="0.3">
      <c r="A3654" t="s">
        <v>22</v>
      </c>
      <c r="B3654" s="5">
        <v>206210058001</v>
      </c>
      <c r="C3654" t="s">
        <v>27</v>
      </c>
      <c r="D3654">
        <v>1066478863</v>
      </c>
      <c r="E3654" t="s">
        <v>257</v>
      </c>
      <c r="G3654">
        <v>993509</v>
      </c>
      <c r="H3654">
        <v>1</v>
      </c>
      <c r="I3654">
        <v>3</v>
      </c>
      <c r="O3654">
        <v>15300</v>
      </c>
      <c r="P3654" s="3">
        <f>VLOOKUP(D3654,US!$B$2:K6217,8,FALSE)</f>
        <v>5</v>
      </c>
      <c r="Q3654" s="3">
        <f>VLOOKUP(D3654,US!$B$2:K6217,9,FALSE)</f>
        <v>1</v>
      </c>
      <c r="R3654" s="3" t="str">
        <f>VLOOKUP(D3654,US!$B$2:K6217,10,FALSE)</f>
        <v>F</v>
      </c>
    </row>
    <row r="3655" spans="1:18" x14ac:dyDescent="0.3">
      <c r="A3655" t="s">
        <v>22</v>
      </c>
      <c r="B3655" s="5">
        <v>206210058001</v>
      </c>
      <c r="C3655" t="s">
        <v>27</v>
      </c>
      <c r="D3655">
        <v>1067821495</v>
      </c>
      <c r="E3655" t="s">
        <v>257</v>
      </c>
      <c r="G3655">
        <v>993510</v>
      </c>
      <c r="H3655">
        <v>1</v>
      </c>
      <c r="I3655">
        <v>3</v>
      </c>
      <c r="O3655">
        <v>15300</v>
      </c>
      <c r="P3655" s="3">
        <f>VLOOKUP(D3655,US!$B$2:K6218,8,FALSE)</f>
        <v>2</v>
      </c>
      <c r="Q3655" s="3">
        <f>VLOOKUP(D3655,US!$B$2:K6218,9,FALSE)</f>
        <v>1</v>
      </c>
      <c r="R3655" s="3" t="str">
        <f>VLOOKUP(D3655,US!$B$2:K6218,10,FALSE)</f>
        <v>M</v>
      </c>
    </row>
    <row r="3656" spans="1:18" x14ac:dyDescent="0.3">
      <c r="A3656" t="s">
        <v>22</v>
      </c>
      <c r="B3656" s="5">
        <v>206210058001</v>
      </c>
      <c r="C3656" t="s">
        <v>27</v>
      </c>
      <c r="D3656">
        <v>1241088978</v>
      </c>
      <c r="E3656" t="s">
        <v>257</v>
      </c>
      <c r="G3656">
        <v>993130</v>
      </c>
      <c r="H3656">
        <v>1</v>
      </c>
      <c r="I3656">
        <v>3</v>
      </c>
      <c r="O3656">
        <v>15300</v>
      </c>
      <c r="P3656" s="3">
        <f>VLOOKUP(D3656,US!$B$2:K6219,8,FALSE)</f>
        <v>1</v>
      </c>
      <c r="Q3656" s="3">
        <f>VLOOKUP(D3656,US!$B$2:K6219,9,FALSE)</f>
        <v>1</v>
      </c>
      <c r="R3656" s="3" t="str">
        <f>VLOOKUP(D3656,US!$B$2:K6219,10,FALSE)</f>
        <v>M</v>
      </c>
    </row>
    <row r="3657" spans="1:18" x14ac:dyDescent="0.3">
      <c r="A3657" t="s">
        <v>22</v>
      </c>
      <c r="B3657" s="5">
        <v>206210058001</v>
      </c>
      <c r="C3657" t="s">
        <v>27</v>
      </c>
      <c r="D3657">
        <v>1241088978</v>
      </c>
      <c r="E3657" t="s">
        <v>257</v>
      </c>
      <c r="G3657">
        <v>993501</v>
      </c>
      <c r="H3657">
        <v>1</v>
      </c>
      <c r="I3657">
        <v>3</v>
      </c>
      <c r="O3657">
        <v>15300</v>
      </c>
      <c r="P3657" s="3">
        <f>VLOOKUP(D3657,US!$B$2:K6220,8,FALSE)</f>
        <v>1</v>
      </c>
      <c r="Q3657" s="3">
        <f>VLOOKUP(D3657,US!$B$2:K6220,9,FALSE)</f>
        <v>1</v>
      </c>
      <c r="R3657" s="3" t="str">
        <f>VLOOKUP(D3657,US!$B$2:K6220,10,FALSE)</f>
        <v>M</v>
      </c>
    </row>
    <row r="3658" spans="1:18" x14ac:dyDescent="0.3">
      <c r="A3658" t="s">
        <v>22</v>
      </c>
      <c r="B3658" s="5">
        <v>206210058001</v>
      </c>
      <c r="C3658" t="s">
        <v>27</v>
      </c>
      <c r="D3658">
        <v>1241088978</v>
      </c>
      <c r="E3658" t="s">
        <v>257</v>
      </c>
      <c r="G3658">
        <v>993504</v>
      </c>
      <c r="H3658">
        <v>1</v>
      </c>
      <c r="I3658">
        <v>3</v>
      </c>
      <c r="O3658">
        <v>15300</v>
      </c>
      <c r="P3658" s="3">
        <f>VLOOKUP(D3658,US!$B$2:K6221,8,FALSE)</f>
        <v>1</v>
      </c>
      <c r="Q3658" s="3">
        <f>VLOOKUP(D3658,US!$B$2:K6221,9,FALSE)</f>
        <v>1</v>
      </c>
      <c r="R3658" s="3" t="str">
        <f>VLOOKUP(D3658,US!$B$2:K6221,10,FALSE)</f>
        <v>M</v>
      </c>
    </row>
    <row r="3659" spans="1:18" x14ac:dyDescent="0.3">
      <c r="A3659" t="s">
        <v>22</v>
      </c>
      <c r="B3659" s="5">
        <v>206210058001</v>
      </c>
      <c r="C3659" t="s">
        <v>27</v>
      </c>
      <c r="D3659">
        <v>1241088978</v>
      </c>
      <c r="E3659" t="s">
        <v>257</v>
      </c>
      <c r="G3659">
        <v>993510</v>
      </c>
      <c r="H3659">
        <v>1</v>
      </c>
      <c r="I3659">
        <v>3</v>
      </c>
      <c r="O3659">
        <v>15300</v>
      </c>
      <c r="P3659" s="3">
        <f>VLOOKUP(D3659,US!$B$2:K6222,8,FALSE)</f>
        <v>1</v>
      </c>
      <c r="Q3659" s="3">
        <f>VLOOKUP(D3659,US!$B$2:K6222,9,FALSE)</f>
        <v>1</v>
      </c>
      <c r="R3659" s="3" t="str">
        <f>VLOOKUP(D3659,US!$B$2:K6222,10,FALSE)</f>
        <v>M</v>
      </c>
    </row>
    <row r="3660" spans="1:18" x14ac:dyDescent="0.3">
      <c r="A3660" t="s">
        <v>22</v>
      </c>
      <c r="B3660" s="5">
        <v>206210058001</v>
      </c>
      <c r="C3660" t="s">
        <v>27</v>
      </c>
      <c r="D3660">
        <v>1241088978</v>
      </c>
      <c r="E3660" t="s">
        <v>257</v>
      </c>
      <c r="G3660">
        <v>993522</v>
      </c>
      <c r="H3660">
        <v>1</v>
      </c>
      <c r="I3660">
        <v>3</v>
      </c>
      <c r="O3660">
        <v>15300</v>
      </c>
      <c r="P3660" s="3">
        <f>VLOOKUP(D3660,US!$B$2:K6223,8,FALSE)</f>
        <v>1</v>
      </c>
      <c r="Q3660" s="3">
        <f>VLOOKUP(D3660,US!$B$2:K6223,9,FALSE)</f>
        <v>1</v>
      </c>
      <c r="R3660" s="3" t="str">
        <f>VLOOKUP(D3660,US!$B$2:K6223,10,FALSE)</f>
        <v>M</v>
      </c>
    </row>
    <row r="3661" spans="1:18" x14ac:dyDescent="0.3">
      <c r="A3661" t="s">
        <v>22</v>
      </c>
      <c r="B3661" s="5">
        <v>206210058001</v>
      </c>
      <c r="C3661" t="s">
        <v>27</v>
      </c>
      <c r="D3661">
        <v>1067736286</v>
      </c>
      <c r="E3661" t="s">
        <v>257</v>
      </c>
      <c r="G3661">
        <v>993130</v>
      </c>
      <c r="H3661">
        <v>1</v>
      </c>
      <c r="I3661">
        <v>3</v>
      </c>
      <c r="O3661">
        <v>15300</v>
      </c>
      <c r="P3661" s="3">
        <f>VLOOKUP(D3661,US!$B$2:K6224,8,FALSE)</f>
        <v>2</v>
      </c>
      <c r="Q3661" s="3">
        <f>VLOOKUP(D3661,US!$B$2:K6224,9,FALSE)</f>
        <v>1</v>
      </c>
      <c r="R3661" s="3" t="str">
        <f>VLOOKUP(D3661,US!$B$2:K6224,10,FALSE)</f>
        <v>M</v>
      </c>
    </row>
    <row r="3662" spans="1:18" x14ac:dyDescent="0.3">
      <c r="A3662" t="s">
        <v>22</v>
      </c>
      <c r="B3662" s="5">
        <v>206210058001</v>
      </c>
      <c r="C3662" t="s">
        <v>27</v>
      </c>
      <c r="D3662">
        <v>1067736286</v>
      </c>
      <c r="E3662" t="s">
        <v>257</v>
      </c>
      <c r="G3662">
        <v>993501</v>
      </c>
      <c r="H3662">
        <v>1</v>
      </c>
      <c r="I3662">
        <v>3</v>
      </c>
      <c r="O3662">
        <v>15300</v>
      </c>
      <c r="P3662" s="3">
        <f>VLOOKUP(D3662,US!$B$2:K6225,8,FALSE)</f>
        <v>2</v>
      </c>
      <c r="Q3662" s="3">
        <f>VLOOKUP(D3662,US!$B$2:K6225,9,FALSE)</f>
        <v>1</v>
      </c>
      <c r="R3662" s="3" t="str">
        <f>VLOOKUP(D3662,US!$B$2:K6225,10,FALSE)</f>
        <v>M</v>
      </c>
    </row>
    <row r="3663" spans="1:18" x14ac:dyDescent="0.3">
      <c r="A3663" t="s">
        <v>22</v>
      </c>
      <c r="B3663" s="5">
        <v>206210058001</v>
      </c>
      <c r="C3663" t="s">
        <v>27</v>
      </c>
      <c r="D3663">
        <v>1067736286</v>
      </c>
      <c r="E3663" t="s">
        <v>257</v>
      </c>
      <c r="G3663">
        <v>993504</v>
      </c>
      <c r="H3663">
        <v>1</v>
      </c>
      <c r="I3663">
        <v>3</v>
      </c>
      <c r="O3663">
        <v>15300</v>
      </c>
      <c r="P3663" s="3">
        <f>VLOOKUP(D3663,US!$B$2:K6226,8,FALSE)</f>
        <v>2</v>
      </c>
      <c r="Q3663" s="3">
        <f>VLOOKUP(D3663,US!$B$2:K6226,9,FALSE)</f>
        <v>1</v>
      </c>
      <c r="R3663" s="3" t="str">
        <f>VLOOKUP(D3663,US!$B$2:K6226,10,FALSE)</f>
        <v>M</v>
      </c>
    </row>
    <row r="3664" spans="1:18" x14ac:dyDescent="0.3">
      <c r="A3664" t="s">
        <v>22</v>
      </c>
      <c r="B3664" s="5">
        <v>206210058001</v>
      </c>
      <c r="C3664" t="s">
        <v>27</v>
      </c>
      <c r="D3664">
        <v>1067736286</v>
      </c>
      <c r="E3664" t="s">
        <v>257</v>
      </c>
      <c r="G3664">
        <v>993510</v>
      </c>
      <c r="H3664">
        <v>1</v>
      </c>
      <c r="I3664">
        <v>3</v>
      </c>
      <c r="O3664">
        <v>15300</v>
      </c>
      <c r="P3664" s="3">
        <f>VLOOKUP(D3664,US!$B$2:K6227,8,FALSE)</f>
        <v>2</v>
      </c>
      <c r="Q3664" s="3">
        <f>VLOOKUP(D3664,US!$B$2:K6227,9,FALSE)</f>
        <v>1</v>
      </c>
      <c r="R3664" s="3" t="str">
        <f>VLOOKUP(D3664,US!$B$2:K6227,10,FALSE)</f>
        <v>M</v>
      </c>
    </row>
    <row r="3665" spans="1:18" x14ac:dyDescent="0.3">
      <c r="A3665" t="s">
        <v>22</v>
      </c>
      <c r="B3665" s="5">
        <v>206210058001</v>
      </c>
      <c r="C3665" t="s">
        <v>27</v>
      </c>
      <c r="D3665">
        <v>1067736286</v>
      </c>
      <c r="E3665" t="s">
        <v>257</v>
      </c>
      <c r="G3665">
        <v>993522</v>
      </c>
      <c r="H3665">
        <v>1</v>
      </c>
      <c r="I3665">
        <v>3</v>
      </c>
      <c r="O3665">
        <v>15300</v>
      </c>
      <c r="P3665" s="3">
        <f>VLOOKUP(D3665,US!$B$2:K6228,8,FALSE)</f>
        <v>2</v>
      </c>
      <c r="Q3665" s="3">
        <f>VLOOKUP(D3665,US!$B$2:K6228,9,FALSE)</f>
        <v>1</v>
      </c>
      <c r="R3665" s="3" t="str">
        <f>VLOOKUP(D3665,US!$B$2:K6228,10,FALSE)</f>
        <v>M</v>
      </c>
    </row>
    <row r="3666" spans="1:18" x14ac:dyDescent="0.3">
      <c r="A3666" t="s">
        <v>22</v>
      </c>
      <c r="B3666" s="5">
        <v>206210058001</v>
      </c>
      <c r="C3666" t="s">
        <v>23</v>
      </c>
      <c r="D3666">
        <v>1067817520</v>
      </c>
      <c r="E3666" t="s">
        <v>257</v>
      </c>
      <c r="G3666">
        <v>990203</v>
      </c>
      <c r="H3666">
        <v>1</v>
      </c>
      <c r="I3666">
        <v>4</v>
      </c>
      <c r="O3666">
        <v>15300</v>
      </c>
      <c r="P3666" s="3">
        <f>VLOOKUP(D3666,US!$B$2:K6229,8,FALSE)</f>
        <v>28</v>
      </c>
      <c r="Q3666" s="3">
        <f>VLOOKUP(D3666,US!$B$2:K6229,9,FALSE)</f>
        <v>1</v>
      </c>
      <c r="R3666" s="3" t="str">
        <f>VLOOKUP(D3666,US!$B$2:K6229,10,FALSE)</f>
        <v>M</v>
      </c>
    </row>
    <row r="3667" spans="1:18" x14ac:dyDescent="0.3">
      <c r="A3667" t="s">
        <v>22</v>
      </c>
      <c r="B3667" s="5">
        <v>206210058001</v>
      </c>
      <c r="C3667" t="s">
        <v>23</v>
      </c>
      <c r="D3667">
        <v>1067817520</v>
      </c>
      <c r="E3667" t="s">
        <v>257</v>
      </c>
      <c r="G3667">
        <v>997301</v>
      </c>
      <c r="H3667">
        <v>1</v>
      </c>
      <c r="I3667">
        <v>3</v>
      </c>
      <c r="O3667">
        <v>54900</v>
      </c>
      <c r="P3667" s="3">
        <f>VLOOKUP(D3667,US!$B$2:K6230,8,FALSE)</f>
        <v>28</v>
      </c>
      <c r="Q3667" s="3">
        <f>VLOOKUP(D3667,US!$B$2:K6230,9,FALSE)</f>
        <v>1</v>
      </c>
      <c r="R3667" s="3" t="str">
        <f>VLOOKUP(D3667,US!$B$2:K6230,10,FALSE)</f>
        <v>M</v>
      </c>
    </row>
    <row r="3668" spans="1:18" x14ac:dyDescent="0.3">
      <c r="A3668" t="s">
        <v>22</v>
      </c>
      <c r="B3668" s="5">
        <v>206210058001</v>
      </c>
      <c r="C3668" t="s">
        <v>23</v>
      </c>
      <c r="D3668">
        <v>1067817520</v>
      </c>
      <c r="E3668" t="s">
        <v>257</v>
      </c>
      <c r="G3668">
        <v>997301</v>
      </c>
      <c r="H3668">
        <v>1</v>
      </c>
      <c r="I3668">
        <v>3</v>
      </c>
      <c r="O3668">
        <v>54900</v>
      </c>
      <c r="P3668" s="3">
        <f>VLOOKUP(D3668,US!$B$2:K6231,8,FALSE)</f>
        <v>28</v>
      </c>
      <c r="Q3668" s="3">
        <f>VLOOKUP(D3668,US!$B$2:K6231,9,FALSE)</f>
        <v>1</v>
      </c>
      <c r="R3668" s="3" t="str">
        <f>VLOOKUP(D3668,US!$B$2:K6231,10,FALSE)</f>
        <v>M</v>
      </c>
    </row>
    <row r="3669" spans="1:18" x14ac:dyDescent="0.3">
      <c r="A3669" t="s">
        <v>22</v>
      </c>
      <c r="B3669" s="5">
        <v>206210058001</v>
      </c>
      <c r="C3669" t="s">
        <v>23</v>
      </c>
      <c r="D3669">
        <v>1067817520</v>
      </c>
      <c r="E3669" t="s">
        <v>257</v>
      </c>
      <c r="G3669">
        <v>997301</v>
      </c>
      <c r="H3669">
        <v>1</v>
      </c>
      <c r="I3669">
        <v>3</v>
      </c>
      <c r="O3669">
        <v>54900</v>
      </c>
      <c r="P3669" s="3">
        <f>VLOOKUP(D3669,US!$B$2:K6232,8,FALSE)</f>
        <v>28</v>
      </c>
      <c r="Q3669" s="3">
        <f>VLOOKUP(D3669,US!$B$2:K6232,9,FALSE)</f>
        <v>1</v>
      </c>
      <c r="R3669" s="3" t="str">
        <f>VLOOKUP(D3669,US!$B$2:K6232,10,FALSE)</f>
        <v>M</v>
      </c>
    </row>
    <row r="3670" spans="1:18" x14ac:dyDescent="0.3">
      <c r="A3670" t="s">
        <v>22</v>
      </c>
      <c r="B3670" s="5">
        <v>206210058001</v>
      </c>
      <c r="C3670" t="s">
        <v>23</v>
      </c>
      <c r="D3670">
        <v>1067817520</v>
      </c>
      <c r="E3670" t="s">
        <v>257</v>
      </c>
      <c r="G3670">
        <v>997301</v>
      </c>
      <c r="H3670">
        <v>1</v>
      </c>
      <c r="I3670">
        <v>3</v>
      </c>
      <c r="O3670">
        <v>54900</v>
      </c>
      <c r="P3670" s="3">
        <f>VLOOKUP(D3670,US!$B$2:K6233,8,FALSE)</f>
        <v>28</v>
      </c>
      <c r="Q3670" s="3">
        <f>VLOOKUP(D3670,US!$B$2:K6233,9,FALSE)</f>
        <v>1</v>
      </c>
      <c r="R3670" s="3" t="str">
        <f>VLOOKUP(D3670,US!$B$2:K6233,10,FALSE)</f>
        <v>M</v>
      </c>
    </row>
    <row r="3671" spans="1:18" x14ac:dyDescent="0.3">
      <c r="A3671" t="s">
        <v>22</v>
      </c>
      <c r="B3671" s="5">
        <v>206210058001</v>
      </c>
      <c r="C3671" t="s">
        <v>23</v>
      </c>
      <c r="D3671">
        <v>1067817520</v>
      </c>
      <c r="E3671" t="s">
        <v>257</v>
      </c>
      <c r="G3671" s="3">
        <v>997002</v>
      </c>
      <c r="H3671">
        <v>1</v>
      </c>
      <c r="I3671">
        <v>3</v>
      </c>
      <c r="O3671">
        <v>23200</v>
      </c>
      <c r="P3671" s="3">
        <f>VLOOKUP(D3671,US!$B$2:K6234,8,FALSE)</f>
        <v>28</v>
      </c>
      <c r="Q3671" s="3">
        <f>VLOOKUP(D3671,US!$B$2:K6234,9,FALSE)</f>
        <v>1</v>
      </c>
      <c r="R3671" s="3" t="str">
        <f>VLOOKUP(D3671,US!$B$2:K6234,10,FALSE)</f>
        <v>M</v>
      </c>
    </row>
    <row r="3672" spans="1:18" x14ac:dyDescent="0.3">
      <c r="A3672" t="s">
        <v>22</v>
      </c>
      <c r="B3672" s="5">
        <v>206210058001</v>
      </c>
      <c r="C3672" t="s">
        <v>23</v>
      </c>
      <c r="D3672">
        <v>49699493</v>
      </c>
      <c r="E3672" t="s">
        <v>257</v>
      </c>
      <c r="G3672">
        <v>990203</v>
      </c>
      <c r="H3672">
        <v>1</v>
      </c>
      <c r="I3672">
        <v>4</v>
      </c>
      <c r="O3672">
        <v>15300</v>
      </c>
      <c r="P3672" s="3">
        <f>VLOOKUP(D3672,US!$B$2:K6235,8,FALSE)</f>
        <v>40</v>
      </c>
      <c r="Q3672" s="3">
        <f>VLOOKUP(D3672,US!$B$2:K6235,9,FALSE)</f>
        <v>1</v>
      </c>
      <c r="R3672" s="3" t="str">
        <f>VLOOKUP(D3672,US!$B$2:K6235,10,FALSE)</f>
        <v>F</v>
      </c>
    </row>
    <row r="3673" spans="1:18" x14ac:dyDescent="0.3">
      <c r="A3673" t="s">
        <v>22</v>
      </c>
      <c r="B3673" s="5">
        <v>206210058001</v>
      </c>
      <c r="C3673" t="s">
        <v>23</v>
      </c>
      <c r="D3673">
        <v>49699493</v>
      </c>
      <c r="E3673" t="s">
        <v>257</v>
      </c>
      <c r="G3673">
        <v>997301</v>
      </c>
      <c r="H3673">
        <v>1</v>
      </c>
      <c r="I3673">
        <v>3</v>
      </c>
      <c r="O3673">
        <v>54900</v>
      </c>
      <c r="P3673" s="3">
        <f>VLOOKUP(D3673,US!$B$2:K6236,8,FALSE)</f>
        <v>40</v>
      </c>
      <c r="Q3673" s="3">
        <f>VLOOKUP(D3673,US!$B$2:K6236,9,FALSE)</f>
        <v>1</v>
      </c>
      <c r="R3673" s="3" t="str">
        <f>VLOOKUP(D3673,US!$B$2:K6236,10,FALSE)</f>
        <v>F</v>
      </c>
    </row>
    <row r="3674" spans="1:18" x14ac:dyDescent="0.3">
      <c r="A3674" t="s">
        <v>22</v>
      </c>
      <c r="B3674" s="5">
        <v>206210058001</v>
      </c>
      <c r="C3674" t="s">
        <v>23</v>
      </c>
      <c r="D3674">
        <v>49699493</v>
      </c>
      <c r="E3674" t="s">
        <v>257</v>
      </c>
      <c r="G3674">
        <v>997301</v>
      </c>
      <c r="H3674">
        <v>1</v>
      </c>
      <c r="I3674">
        <v>3</v>
      </c>
      <c r="O3674">
        <v>54900</v>
      </c>
      <c r="P3674" s="3">
        <f>VLOOKUP(D3674,US!$B$2:K6237,8,FALSE)</f>
        <v>40</v>
      </c>
      <c r="Q3674" s="3">
        <f>VLOOKUP(D3674,US!$B$2:K6237,9,FALSE)</f>
        <v>1</v>
      </c>
      <c r="R3674" s="3" t="str">
        <f>VLOOKUP(D3674,US!$B$2:K6237,10,FALSE)</f>
        <v>F</v>
      </c>
    </row>
    <row r="3675" spans="1:18" x14ac:dyDescent="0.3">
      <c r="A3675" t="s">
        <v>22</v>
      </c>
      <c r="B3675" s="5">
        <v>206210058001</v>
      </c>
      <c r="C3675" t="s">
        <v>23</v>
      </c>
      <c r="D3675">
        <v>49699493</v>
      </c>
      <c r="E3675" t="s">
        <v>257</v>
      </c>
      <c r="G3675">
        <v>997301</v>
      </c>
      <c r="H3675">
        <v>1</v>
      </c>
      <c r="I3675">
        <v>3</v>
      </c>
      <c r="O3675">
        <v>54900</v>
      </c>
      <c r="P3675" s="3">
        <f>VLOOKUP(D3675,US!$B$2:K6238,8,FALSE)</f>
        <v>40</v>
      </c>
      <c r="Q3675" s="3">
        <f>VLOOKUP(D3675,US!$B$2:K6238,9,FALSE)</f>
        <v>1</v>
      </c>
      <c r="R3675" s="3" t="str">
        <f>VLOOKUP(D3675,US!$B$2:K6238,10,FALSE)</f>
        <v>F</v>
      </c>
    </row>
    <row r="3676" spans="1:18" x14ac:dyDescent="0.3">
      <c r="A3676" t="s">
        <v>22</v>
      </c>
      <c r="B3676" s="5">
        <v>206210058001</v>
      </c>
      <c r="C3676" t="s">
        <v>23</v>
      </c>
      <c r="D3676">
        <v>49699493</v>
      </c>
      <c r="E3676" t="s">
        <v>257</v>
      </c>
      <c r="G3676">
        <v>997301</v>
      </c>
      <c r="H3676">
        <v>1</v>
      </c>
      <c r="I3676">
        <v>3</v>
      </c>
      <c r="O3676">
        <v>54900</v>
      </c>
      <c r="P3676" s="3">
        <f>VLOOKUP(D3676,US!$B$2:K6239,8,FALSE)</f>
        <v>40</v>
      </c>
      <c r="Q3676" s="3">
        <f>VLOOKUP(D3676,US!$B$2:K6239,9,FALSE)</f>
        <v>1</v>
      </c>
      <c r="R3676" s="3" t="str">
        <f>VLOOKUP(D3676,US!$B$2:K6239,10,FALSE)</f>
        <v>F</v>
      </c>
    </row>
    <row r="3677" spans="1:18" x14ac:dyDescent="0.3">
      <c r="A3677" t="s">
        <v>22</v>
      </c>
      <c r="B3677" s="5">
        <v>206210058001</v>
      </c>
      <c r="C3677" t="s">
        <v>23</v>
      </c>
      <c r="D3677">
        <v>49699493</v>
      </c>
      <c r="E3677" t="s">
        <v>257</v>
      </c>
      <c r="G3677" s="3">
        <v>997002</v>
      </c>
      <c r="H3677">
        <v>1</v>
      </c>
      <c r="I3677">
        <v>3</v>
      </c>
      <c r="O3677">
        <v>23200</v>
      </c>
      <c r="P3677" s="3">
        <f>VLOOKUP(D3677,US!$B$2:K6240,8,FALSE)</f>
        <v>40</v>
      </c>
      <c r="Q3677" s="3">
        <f>VLOOKUP(D3677,US!$B$2:K6240,9,FALSE)</f>
        <v>1</v>
      </c>
      <c r="R3677" s="3" t="str">
        <f>VLOOKUP(D3677,US!$B$2:K6240,10,FALSE)</f>
        <v>F</v>
      </c>
    </row>
    <row r="3678" spans="1:18" x14ac:dyDescent="0.3">
      <c r="A3678" t="s">
        <v>22</v>
      </c>
      <c r="B3678" s="5">
        <v>206210058001</v>
      </c>
      <c r="C3678" t="s">
        <v>27</v>
      </c>
      <c r="D3678">
        <v>1067639294</v>
      </c>
      <c r="E3678" t="s">
        <v>257</v>
      </c>
      <c r="G3678">
        <v>993122</v>
      </c>
      <c r="H3678">
        <v>1</v>
      </c>
      <c r="I3678">
        <v>3</v>
      </c>
      <c r="O3678">
        <v>15300</v>
      </c>
      <c r="P3678" s="3">
        <f>VLOOKUP(D3678,US!$B$2:K6241,8,FALSE)</f>
        <v>5</v>
      </c>
      <c r="Q3678" s="3">
        <f>VLOOKUP(D3678,US!$B$2:K6241,9,FALSE)</f>
        <v>1</v>
      </c>
      <c r="R3678" s="3" t="str">
        <f>VLOOKUP(D3678,US!$B$2:K6241,10,FALSE)</f>
        <v>M</v>
      </c>
    </row>
    <row r="3679" spans="1:18" x14ac:dyDescent="0.3">
      <c r="A3679" t="s">
        <v>22</v>
      </c>
      <c r="B3679" s="5">
        <v>206210058001</v>
      </c>
      <c r="C3679" t="s">
        <v>27</v>
      </c>
      <c r="D3679">
        <v>1067639294</v>
      </c>
      <c r="E3679" t="s">
        <v>257</v>
      </c>
      <c r="G3679">
        <v>993501</v>
      </c>
      <c r="H3679">
        <v>1</v>
      </c>
      <c r="I3679">
        <v>3</v>
      </c>
      <c r="O3679">
        <v>15300</v>
      </c>
      <c r="P3679" s="3">
        <f>VLOOKUP(D3679,US!$B$2:K6242,8,FALSE)</f>
        <v>5</v>
      </c>
      <c r="Q3679" s="3">
        <f>VLOOKUP(D3679,US!$B$2:K6242,9,FALSE)</f>
        <v>1</v>
      </c>
      <c r="R3679" s="3" t="str">
        <f>VLOOKUP(D3679,US!$B$2:K6242,10,FALSE)</f>
        <v>M</v>
      </c>
    </row>
    <row r="3680" spans="1:18" x14ac:dyDescent="0.3">
      <c r="A3680" t="s">
        <v>22</v>
      </c>
      <c r="B3680" s="5">
        <v>206210058001</v>
      </c>
      <c r="C3680" t="s">
        <v>27</v>
      </c>
      <c r="D3680">
        <v>1067639294</v>
      </c>
      <c r="E3680" t="s">
        <v>257</v>
      </c>
      <c r="G3680">
        <v>993509</v>
      </c>
      <c r="H3680">
        <v>1</v>
      </c>
      <c r="I3680">
        <v>3</v>
      </c>
      <c r="O3680">
        <v>15300</v>
      </c>
      <c r="P3680" s="3">
        <f>VLOOKUP(D3680,US!$B$2:K6243,8,FALSE)</f>
        <v>5</v>
      </c>
      <c r="Q3680" s="3">
        <f>VLOOKUP(D3680,US!$B$2:K6243,9,FALSE)</f>
        <v>1</v>
      </c>
      <c r="R3680" s="3" t="str">
        <f>VLOOKUP(D3680,US!$B$2:K6243,10,FALSE)</f>
        <v>M</v>
      </c>
    </row>
    <row r="3681" spans="1:18" x14ac:dyDescent="0.3">
      <c r="A3681" t="s">
        <v>22</v>
      </c>
      <c r="B3681" s="5">
        <v>206210058001</v>
      </c>
      <c r="C3681" t="s">
        <v>81</v>
      </c>
      <c r="D3681">
        <v>1341956</v>
      </c>
      <c r="E3681" t="s">
        <v>257</v>
      </c>
      <c r="G3681">
        <v>993120</v>
      </c>
      <c r="H3681">
        <v>1</v>
      </c>
      <c r="I3681">
        <v>3</v>
      </c>
      <c r="O3681">
        <v>15300</v>
      </c>
      <c r="P3681" s="3">
        <f>VLOOKUP(D3681,US!$B$2:K6244,8,FALSE)</f>
        <v>30</v>
      </c>
      <c r="Q3681" s="3">
        <f>VLOOKUP(D3681,US!$B$2:K6244,9,FALSE)</f>
        <v>1</v>
      </c>
      <c r="R3681" s="3" t="str">
        <f>VLOOKUP(D3681,US!$B$2:K6244,10,FALSE)</f>
        <v>F</v>
      </c>
    </row>
    <row r="3682" spans="1:18" x14ac:dyDescent="0.3">
      <c r="A3682" t="s">
        <v>22</v>
      </c>
      <c r="B3682" s="5">
        <v>206210058001</v>
      </c>
      <c r="C3682" t="s">
        <v>81</v>
      </c>
      <c r="D3682">
        <v>1341956</v>
      </c>
      <c r="E3682" t="s">
        <v>257</v>
      </c>
      <c r="G3682">
        <v>993510</v>
      </c>
      <c r="H3682">
        <v>1</v>
      </c>
      <c r="I3682">
        <v>3</v>
      </c>
      <c r="O3682">
        <v>15300</v>
      </c>
      <c r="P3682" s="3">
        <f>VLOOKUP(D3682,US!$B$2:K6245,8,FALSE)</f>
        <v>30</v>
      </c>
      <c r="Q3682" s="3">
        <f>VLOOKUP(D3682,US!$B$2:K6245,9,FALSE)</f>
        <v>1</v>
      </c>
      <c r="R3682" s="3" t="str">
        <f>VLOOKUP(D3682,US!$B$2:K6245,10,FALSE)</f>
        <v>F</v>
      </c>
    </row>
    <row r="3683" spans="1:18" x14ac:dyDescent="0.3">
      <c r="A3683" t="s">
        <v>22</v>
      </c>
      <c r="B3683" s="5">
        <v>206210058001</v>
      </c>
      <c r="C3683" t="s">
        <v>40</v>
      </c>
      <c r="D3683">
        <v>1063598953</v>
      </c>
      <c r="E3683" t="s">
        <v>257</v>
      </c>
      <c r="G3683">
        <v>993513</v>
      </c>
      <c r="H3683">
        <v>1</v>
      </c>
      <c r="I3683" s="3" t="s">
        <v>2827</v>
      </c>
      <c r="O3683">
        <v>15300</v>
      </c>
      <c r="P3683" s="3">
        <f>VLOOKUP(D3683,US!$B$2:K6246,8,FALSE)</f>
        <v>9</v>
      </c>
      <c r="Q3683" s="3">
        <f>VLOOKUP(D3683,US!$B$2:K6246,9,FALSE)</f>
        <v>1</v>
      </c>
      <c r="R3683" s="3" t="str">
        <f>VLOOKUP(D3683,US!$B$2:K6246,10,FALSE)</f>
        <v>F</v>
      </c>
    </row>
    <row r="3684" spans="1:18" x14ac:dyDescent="0.3">
      <c r="A3684" t="s">
        <v>22</v>
      </c>
      <c r="B3684" s="5">
        <v>206210058001</v>
      </c>
      <c r="C3684" t="s">
        <v>27</v>
      </c>
      <c r="D3684">
        <v>1137732623</v>
      </c>
      <c r="E3684" t="s">
        <v>257</v>
      </c>
      <c r="G3684">
        <v>993510</v>
      </c>
      <c r="H3684">
        <v>1</v>
      </c>
      <c r="I3684">
        <v>3</v>
      </c>
      <c r="O3684">
        <v>15300</v>
      </c>
      <c r="P3684" s="3">
        <f>VLOOKUP(D3684,US!$B$2:K6247,8,FALSE)</f>
        <v>1</v>
      </c>
      <c r="Q3684" s="3">
        <f>VLOOKUP(D3684,US!$B$2:K6247,9,FALSE)</f>
        <v>1</v>
      </c>
      <c r="R3684" s="3" t="str">
        <f>VLOOKUP(D3684,US!$B$2:K6247,10,FALSE)</f>
        <v>F</v>
      </c>
    </row>
    <row r="3685" spans="1:18" x14ac:dyDescent="0.3">
      <c r="A3685" t="s">
        <v>22</v>
      </c>
      <c r="B3685" s="5">
        <v>206210058001</v>
      </c>
      <c r="C3685" t="s">
        <v>27</v>
      </c>
      <c r="D3685">
        <v>1067822257</v>
      </c>
      <c r="E3685" t="s">
        <v>257</v>
      </c>
      <c r="G3685">
        <v>993106</v>
      </c>
      <c r="H3685">
        <v>1</v>
      </c>
      <c r="I3685">
        <v>3</v>
      </c>
      <c r="O3685">
        <v>15300</v>
      </c>
      <c r="P3685" s="3">
        <f>VLOOKUP(D3685,US!$B$2:K6248,8,FALSE)</f>
        <v>9</v>
      </c>
      <c r="Q3685" s="3">
        <f>VLOOKUP(D3685,US!$B$2:K6248,9,FALSE)</f>
        <v>2</v>
      </c>
      <c r="R3685" s="3" t="str">
        <f>VLOOKUP(D3685,US!$B$2:K6248,10,FALSE)</f>
        <v>F</v>
      </c>
    </row>
    <row r="3686" spans="1:18" x14ac:dyDescent="0.3">
      <c r="A3686" t="s">
        <v>22</v>
      </c>
      <c r="B3686" s="5">
        <v>206210058001</v>
      </c>
      <c r="C3686" t="s">
        <v>27</v>
      </c>
      <c r="D3686">
        <v>1067822257</v>
      </c>
      <c r="E3686" t="s">
        <v>257</v>
      </c>
      <c r="G3686">
        <v>993130</v>
      </c>
      <c r="H3686">
        <v>1</v>
      </c>
      <c r="I3686">
        <v>3</v>
      </c>
      <c r="O3686">
        <v>15300</v>
      </c>
      <c r="P3686" s="3">
        <f>VLOOKUP(D3686,US!$B$2:K6249,8,FALSE)</f>
        <v>9</v>
      </c>
      <c r="Q3686" s="3">
        <f>VLOOKUP(D3686,US!$B$2:K6249,9,FALSE)</f>
        <v>2</v>
      </c>
      <c r="R3686" s="3" t="str">
        <f>VLOOKUP(D3686,US!$B$2:K6249,10,FALSE)</f>
        <v>F</v>
      </c>
    </row>
    <row r="3687" spans="1:18" x14ac:dyDescent="0.3">
      <c r="A3687" t="s">
        <v>22</v>
      </c>
      <c r="B3687" s="5">
        <v>206210058001</v>
      </c>
      <c r="C3687" t="s">
        <v>27</v>
      </c>
      <c r="D3687">
        <v>1067822257</v>
      </c>
      <c r="E3687" t="s">
        <v>257</v>
      </c>
      <c r="G3687">
        <v>993501</v>
      </c>
      <c r="H3687">
        <v>1</v>
      </c>
      <c r="I3687">
        <v>3</v>
      </c>
      <c r="O3687">
        <v>15300</v>
      </c>
      <c r="P3687" s="3">
        <f>VLOOKUP(D3687,US!$B$2:K6250,8,FALSE)</f>
        <v>9</v>
      </c>
      <c r="Q3687" s="3">
        <f>VLOOKUP(D3687,US!$B$2:K6250,9,FALSE)</f>
        <v>2</v>
      </c>
      <c r="R3687" s="3" t="str">
        <f>VLOOKUP(D3687,US!$B$2:K6250,10,FALSE)</f>
        <v>F</v>
      </c>
    </row>
    <row r="3688" spans="1:18" x14ac:dyDescent="0.3">
      <c r="A3688" t="s">
        <v>22</v>
      </c>
      <c r="B3688" s="5">
        <v>206210058001</v>
      </c>
      <c r="C3688" t="s">
        <v>27</v>
      </c>
      <c r="D3688">
        <v>1067822257</v>
      </c>
      <c r="E3688" t="s">
        <v>257</v>
      </c>
      <c r="G3688">
        <v>993512</v>
      </c>
      <c r="H3688">
        <v>1</v>
      </c>
      <c r="I3688">
        <v>3</v>
      </c>
      <c r="O3688">
        <v>15300</v>
      </c>
      <c r="P3688" s="3">
        <f>VLOOKUP(D3688,US!$B$2:K6251,8,FALSE)</f>
        <v>9</v>
      </c>
      <c r="Q3688" s="3">
        <f>VLOOKUP(D3688,US!$B$2:K6251,9,FALSE)</f>
        <v>2</v>
      </c>
      <c r="R3688" s="3" t="str">
        <f>VLOOKUP(D3688,US!$B$2:K6251,10,FALSE)</f>
        <v>F</v>
      </c>
    </row>
    <row r="3689" spans="1:18" x14ac:dyDescent="0.3">
      <c r="A3689" t="s">
        <v>22</v>
      </c>
      <c r="B3689" s="5">
        <v>206210058001</v>
      </c>
      <c r="C3689" t="s">
        <v>23</v>
      </c>
      <c r="D3689">
        <v>36490913</v>
      </c>
      <c r="E3689" t="s">
        <v>257</v>
      </c>
      <c r="G3689">
        <v>990203</v>
      </c>
      <c r="H3689">
        <v>1</v>
      </c>
      <c r="I3689">
        <v>4</v>
      </c>
      <c r="O3689">
        <v>15300</v>
      </c>
      <c r="P3689" s="3">
        <f>VLOOKUP(D3689,US!$B$2:K6252,8,FALSE)</f>
        <v>40</v>
      </c>
      <c r="Q3689" s="3">
        <f>VLOOKUP(D3689,US!$B$2:K6252,9,FALSE)</f>
        <v>1</v>
      </c>
      <c r="R3689" s="3" t="str">
        <f>VLOOKUP(D3689,US!$B$2:K6252,10,FALSE)</f>
        <v>F</v>
      </c>
    </row>
    <row r="3690" spans="1:18" x14ac:dyDescent="0.3">
      <c r="A3690" t="s">
        <v>22</v>
      </c>
      <c r="B3690" s="5">
        <v>206210058001</v>
      </c>
      <c r="C3690" t="s">
        <v>23</v>
      </c>
      <c r="D3690">
        <v>6676383</v>
      </c>
      <c r="E3690" t="s">
        <v>257</v>
      </c>
      <c r="G3690">
        <v>993510</v>
      </c>
      <c r="H3690">
        <v>1</v>
      </c>
      <c r="I3690">
        <v>3</v>
      </c>
      <c r="O3690">
        <v>15300</v>
      </c>
      <c r="P3690" s="3">
        <f>VLOOKUP(D3690,US!$B$2:K6253,8,FALSE)</f>
        <v>73</v>
      </c>
      <c r="Q3690" s="3">
        <f>VLOOKUP(D3690,US!$B$2:K6253,9,FALSE)</f>
        <v>1</v>
      </c>
      <c r="R3690" s="3" t="str">
        <f>VLOOKUP(D3690,US!$B$2:K6253,10,FALSE)</f>
        <v>M</v>
      </c>
    </row>
    <row r="3691" spans="1:18" x14ac:dyDescent="0.3">
      <c r="A3691" t="s">
        <v>22</v>
      </c>
      <c r="B3691" s="5">
        <v>206210058001</v>
      </c>
      <c r="C3691" t="s">
        <v>23</v>
      </c>
      <c r="D3691">
        <v>39003208</v>
      </c>
      <c r="E3691" t="s">
        <v>257</v>
      </c>
      <c r="G3691">
        <v>990203</v>
      </c>
      <c r="H3691">
        <v>1</v>
      </c>
      <c r="I3691">
        <v>4</v>
      </c>
      <c r="O3691">
        <v>15300</v>
      </c>
      <c r="P3691" s="3">
        <f>VLOOKUP(D3691,US!$B$2:K6254,8,FALSE)</f>
        <v>48</v>
      </c>
      <c r="Q3691" s="3">
        <f>VLOOKUP(D3691,US!$B$2:K6254,9,FALSE)</f>
        <v>1</v>
      </c>
      <c r="R3691" s="3" t="str">
        <f>VLOOKUP(D3691,US!$B$2:K6254,10,FALSE)</f>
        <v>F</v>
      </c>
    </row>
    <row r="3692" spans="1:18" x14ac:dyDescent="0.3">
      <c r="A3692" t="s">
        <v>22</v>
      </c>
      <c r="B3692" s="5">
        <v>206210058001</v>
      </c>
      <c r="C3692" t="s">
        <v>81</v>
      </c>
      <c r="D3692">
        <v>5200069</v>
      </c>
      <c r="E3692" t="s">
        <v>257</v>
      </c>
      <c r="G3692">
        <v>993120</v>
      </c>
      <c r="H3692">
        <v>1</v>
      </c>
      <c r="I3692">
        <v>3</v>
      </c>
      <c r="O3692">
        <v>15300</v>
      </c>
      <c r="P3692" s="3">
        <f>VLOOKUP(D3692,US!$B$2:K6255,8,FALSE)</f>
        <v>30</v>
      </c>
      <c r="Q3692" s="3">
        <f>VLOOKUP(D3692,US!$B$2:K6255,9,FALSE)</f>
        <v>1</v>
      </c>
      <c r="R3692" s="3" t="str">
        <f>VLOOKUP(D3692,US!$B$2:K6255,10,FALSE)</f>
        <v>F</v>
      </c>
    </row>
    <row r="3693" spans="1:18" x14ac:dyDescent="0.3">
      <c r="A3693" t="s">
        <v>22</v>
      </c>
      <c r="B3693" s="5">
        <v>206210058001</v>
      </c>
      <c r="C3693" t="s">
        <v>81</v>
      </c>
      <c r="D3693">
        <v>5200069</v>
      </c>
      <c r="E3693" t="s">
        <v>257</v>
      </c>
      <c r="G3693">
        <v>993510</v>
      </c>
      <c r="H3693">
        <v>1</v>
      </c>
      <c r="I3693">
        <v>3</v>
      </c>
      <c r="O3693">
        <v>15300</v>
      </c>
      <c r="P3693" s="3">
        <f>VLOOKUP(D3693,US!$B$2:K6256,8,FALSE)</f>
        <v>30</v>
      </c>
      <c r="Q3693" s="3">
        <f>VLOOKUP(D3693,US!$B$2:K6256,9,FALSE)</f>
        <v>1</v>
      </c>
      <c r="R3693" s="3" t="str">
        <f>VLOOKUP(D3693,US!$B$2:K6256,10,FALSE)</f>
        <v>F</v>
      </c>
    </row>
    <row r="3694" spans="1:18" x14ac:dyDescent="0.3">
      <c r="A3694" t="s">
        <v>22</v>
      </c>
      <c r="B3694" s="5">
        <v>206210058001</v>
      </c>
      <c r="C3694" t="s">
        <v>23</v>
      </c>
      <c r="D3694">
        <v>26876370</v>
      </c>
      <c r="E3694" t="s">
        <v>257</v>
      </c>
      <c r="G3694">
        <v>993510</v>
      </c>
      <c r="H3694">
        <v>1</v>
      </c>
      <c r="I3694">
        <v>3</v>
      </c>
      <c r="O3694">
        <v>15300</v>
      </c>
      <c r="P3694" s="3">
        <f>VLOOKUP(D3694,US!$B$2:K6257,8,FALSE)</f>
        <v>64</v>
      </c>
      <c r="Q3694" s="3">
        <f>VLOOKUP(D3694,US!$B$2:K6257,9,FALSE)</f>
        <v>1</v>
      </c>
      <c r="R3694" s="3" t="str">
        <f>VLOOKUP(D3694,US!$B$2:K6257,10,FALSE)</f>
        <v>F</v>
      </c>
    </row>
    <row r="3695" spans="1:18" x14ac:dyDescent="0.3">
      <c r="A3695" t="s">
        <v>22</v>
      </c>
      <c r="B3695" s="5">
        <v>206210058001</v>
      </c>
      <c r="C3695" t="s">
        <v>81</v>
      </c>
      <c r="D3695">
        <v>4558422</v>
      </c>
      <c r="E3695" t="s">
        <v>257</v>
      </c>
      <c r="G3695">
        <v>993510</v>
      </c>
      <c r="H3695">
        <v>1</v>
      </c>
      <c r="I3695">
        <v>3</v>
      </c>
      <c r="O3695">
        <v>15300</v>
      </c>
      <c r="P3695" s="3">
        <f>VLOOKUP(D3695,US!$B$2:K6258,8,FALSE)</f>
        <v>36</v>
      </c>
      <c r="Q3695" s="3">
        <f>VLOOKUP(D3695,US!$B$2:K6258,9,FALSE)</f>
        <v>1</v>
      </c>
      <c r="R3695" s="3" t="str">
        <f>VLOOKUP(D3695,US!$B$2:K6258,10,FALSE)</f>
        <v>F</v>
      </c>
    </row>
    <row r="3696" spans="1:18" x14ac:dyDescent="0.3">
      <c r="A3696" t="s">
        <v>22</v>
      </c>
      <c r="B3696" s="5">
        <v>206210058001</v>
      </c>
      <c r="C3696" t="s">
        <v>23</v>
      </c>
      <c r="D3696">
        <v>23218791</v>
      </c>
      <c r="E3696" t="s">
        <v>257</v>
      </c>
      <c r="G3696">
        <v>990203</v>
      </c>
      <c r="H3696">
        <v>1</v>
      </c>
      <c r="I3696">
        <v>4</v>
      </c>
      <c r="O3696">
        <v>15300</v>
      </c>
      <c r="P3696" s="3">
        <f>VLOOKUP(D3696,US!$B$2:K6259,8,FALSE)</f>
        <v>70</v>
      </c>
      <c r="Q3696" s="3">
        <f>VLOOKUP(D3696,US!$B$2:K6259,9,FALSE)</f>
        <v>1</v>
      </c>
      <c r="R3696" s="3" t="str">
        <f>VLOOKUP(D3696,US!$B$2:K6259,10,FALSE)</f>
        <v>F</v>
      </c>
    </row>
    <row r="3697" spans="1:18" x14ac:dyDescent="0.3">
      <c r="A3697" t="s">
        <v>22</v>
      </c>
      <c r="B3697" s="5">
        <v>206210058001</v>
      </c>
      <c r="C3697" t="s">
        <v>27</v>
      </c>
      <c r="D3697">
        <v>1067822063</v>
      </c>
      <c r="E3697" t="s">
        <v>257</v>
      </c>
      <c r="G3697">
        <v>993106</v>
      </c>
      <c r="H3697">
        <v>1</v>
      </c>
      <c r="I3697">
        <v>3</v>
      </c>
      <c r="O3697">
        <v>15300</v>
      </c>
      <c r="P3697" s="3">
        <f>VLOOKUP(D3697,US!$B$2:K6260,8,FALSE)</f>
        <v>1</v>
      </c>
      <c r="Q3697" s="3">
        <f>VLOOKUP(D3697,US!$B$2:K6260,9,FALSE)</f>
        <v>1</v>
      </c>
      <c r="R3697" s="3" t="str">
        <f>VLOOKUP(D3697,US!$B$2:K6260,10,FALSE)</f>
        <v>F</v>
      </c>
    </row>
    <row r="3698" spans="1:18" x14ac:dyDescent="0.3">
      <c r="A3698" t="s">
        <v>22</v>
      </c>
      <c r="B3698" s="5">
        <v>206210058001</v>
      </c>
      <c r="C3698" t="s">
        <v>27</v>
      </c>
      <c r="D3698">
        <v>1067822063</v>
      </c>
      <c r="E3698" t="s">
        <v>257</v>
      </c>
      <c r="G3698">
        <v>993502</v>
      </c>
      <c r="H3698">
        <v>1</v>
      </c>
      <c r="I3698">
        <v>3</v>
      </c>
      <c r="O3698">
        <v>15300</v>
      </c>
      <c r="P3698" s="3">
        <f>VLOOKUP(D3698,US!$B$2:K6261,8,FALSE)</f>
        <v>1</v>
      </c>
      <c r="Q3698" s="3">
        <f>VLOOKUP(D3698,US!$B$2:K6261,9,FALSE)</f>
        <v>1</v>
      </c>
      <c r="R3698" s="3" t="str">
        <f>VLOOKUP(D3698,US!$B$2:K6261,10,FALSE)</f>
        <v>F</v>
      </c>
    </row>
    <row r="3699" spans="1:18" x14ac:dyDescent="0.3">
      <c r="A3699" t="s">
        <v>22</v>
      </c>
      <c r="B3699" s="5">
        <v>206210058001</v>
      </c>
      <c r="C3699" t="s">
        <v>27</v>
      </c>
      <c r="D3699">
        <v>1067822063</v>
      </c>
      <c r="E3699" t="s">
        <v>257</v>
      </c>
      <c r="G3699">
        <v>993509</v>
      </c>
      <c r="H3699">
        <v>1</v>
      </c>
      <c r="I3699">
        <v>3</v>
      </c>
      <c r="O3699">
        <v>15300</v>
      </c>
      <c r="P3699" s="3">
        <f>VLOOKUP(D3699,US!$B$2:K6262,8,FALSE)</f>
        <v>1</v>
      </c>
      <c r="Q3699" s="3">
        <f>VLOOKUP(D3699,US!$B$2:K6262,9,FALSE)</f>
        <v>1</v>
      </c>
      <c r="R3699" s="3" t="str">
        <f>VLOOKUP(D3699,US!$B$2:K6262,10,FALSE)</f>
        <v>F</v>
      </c>
    </row>
    <row r="3700" spans="1:18" x14ac:dyDescent="0.3">
      <c r="A3700" t="s">
        <v>22</v>
      </c>
      <c r="B3700" s="5">
        <v>206210058001</v>
      </c>
      <c r="C3700" t="s">
        <v>27</v>
      </c>
      <c r="D3700">
        <v>1067822063</v>
      </c>
      <c r="E3700" t="s">
        <v>257</v>
      </c>
      <c r="G3700">
        <v>993522</v>
      </c>
      <c r="H3700">
        <v>1</v>
      </c>
      <c r="I3700">
        <v>3</v>
      </c>
      <c r="O3700">
        <v>15300</v>
      </c>
      <c r="P3700" s="3">
        <f>VLOOKUP(D3700,US!$B$2:K6263,8,FALSE)</f>
        <v>1</v>
      </c>
      <c r="Q3700" s="3">
        <f>VLOOKUP(D3700,US!$B$2:K6263,9,FALSE)</f>
        <v>1</v>
      </c>
      <c r="R3700" s="3" t="str">
        <f>VLOOKUP(D3700,US!$B$2:K6263,10,FALSE)</f>
        <v>F</v>
      </c>
    </row>
    <row r="3701" spans="1:18" x14ac:dyDescent="0.3">
      <c r="A3701" t="s">
        <v>22</v>
      </c>
      <c r="B3701" s="5">
        <v>206210058001</v>
      </c>
      <c r="C3701" t="s">
        <v>27</v>
      </c>
      <c r="D3701">
        <v>1067821723</v>
      </c>
      <c r="E3701" t="s">
        <v>257</v>
      </c>
      <c r="G3701">
        <v>993510</v>
      </c>
      <c r="H3701">
        <v>1</v>
      </c>
      <c r="I3701">
        <v>3</v>
      </c>
      <c r="O3701">
        <v>15300</v>
      </c>
      <c r="P3701" s="3">
        <f>VLOOKUP(D3701,US!$B$2:K6264,8,FALSE)</f>
        <v>2</v>
      </c>
      <c r="Q3701" s="3">
        <f>VLOOKUP(D3701,US!$B$2:K6264,9,FALSE)</f>
        <v>1</v>
      </c>
      <c r="R3701" s="3" t="str">
        <f>VLOOKUP(D3701,US!$B$2:K6264,10,FALSE)</f>
        <v>F</v>
      </c>
    </row>
    <row r="3702" spans="1:18" x14ac:dyDescent="0.3">
      <c r="A3702" t="s">
        <v>22</v>
      </c>
      <c r="B3702" s="5">
        <v>206210058001</v>
      </c>
      <c r="C3702" t="s">
        <v>27</v>
      </c>
      <c r="D3702">
        <v>1067820372</v>
      </c>
      <c r="E3702" t="s">
        <v>257</v>
      </c>
      <c r="G3702">
        <v>993122</v>
      </c>
      <c r="H3702">
        <v>1</v>
      </c>
      <c r="I3702">
        <v>3</v>
      </c>
      <c r="O3702">
        <v>15300</v>
      </c>
      <c r="P3702" s="3">
        <f>VLOOKUP(D3702,US!$B$2:K6265,8,FALSE)</f>
        <v>5</v>
      </c>
      <c r="Q3702" s="3">
        <f>VLOOKUP(D3702,US!$B$2:K6265,9,FALSE)</f>
        <v>1</v>
      </c>
      <c r="R3702" s="3" t="str">
        <f>VLOOKUP(D3702,US!$B$2:K6265,10,FALSE)</f>
        <v>M</v>
      </c>
    </row>
    <row r="3703" spans="1:18" x14ac:dyDescent="0.3">
      <c r="A3703" t="s">
        <v>22</v>
      </c>
      <c r="B3703" s="5">
        <v>206210058001</v>
      </c>
      <c r="C3703" t="s">
        <v>27</v>
      </c>
      <c r="D3703">
        <v>1066479236</v>
      </c>
      <c r="E3703" t="s">
        <v>257</v>
      </c>
      <c r="G3703">
        <v>993510</v>
      </c>
      <c r="H3703">
        <v>1</v>
      </c>
      <c r="I3703">
        <v>3</v>
      </c>
      <c r="O3703">
        <v>15300</v>
      </c>
      <c r="P3703" s="3">
        <f>VLOOKUP(D3703,US!$B$2:K6266,8,FALSE)</f>
        <v>1</v>
      </c>
      <c r="Q3703" s="3">
        <f>VLOOKUP(D3703,US!$B$2:K6266,9,FALSE)</f>
        <v>1</v>
      </c>
      <c r="R3703" s="3" t="str">
        <f>VLOOKUP(D3703,US!$B$2:K6266,10,FALSE)</f>
        <v>F</v>
      </c>
    </row>
    <row r="3704" spans="1:18" x14ac:dyDescent="0.3">
      <c r="A3704" t="s">
        <v>22</v>
      </c>
      <c r="B3704" s="5">
        <v>206210058001</v>
      </c>
      <c r="C3704" t="s">
        <v>40</v>
      </c>
      <c r="D3704">
        <v>1062397174</v>
      </c>
      <c r="E3704" t="s">
        <v>257</v>
      </c>
      <c r="G3704">
        <v>993120</v>
      </c>
      <c r="H3704">
        <v>1</v>
      </c>
      <c r="I3704">
        <v>3</v>
      </c>
      <c r="O3704">
        <v>15500</v>
      </c>
      <c r="P3704" s="3">
        <f>VLOOKUP(D3704,US!$B$2:K6267,8,FALSE)</f>
        <v>18</v>
      </c>
      <c r="Q3704" s="3">
        <f>VLOOKUP(D3704,US!$B$2:K6267,9,FALSE)</f>
        <v>1</v>
      </c>
      <c r="R3704" s="3" t="str">
        <f>VLOOKUP(D3704,US!$B$2:K6267,10,FALSE)</f>
        <v>F</v>
      </c>
    </row>
    <row r="3705" spans="1:18" x14ac:dyDescent="0.3">
      <c r="A3705" t="s">
        <v>22</v>
      </c>
      <c r="B3705" s="5">
        <v>206210058001</v>
      </c>
      <c r="C3705" t="s">
        <v>23</v>
      </c>
      <c r="D3705">
        <v>1067818702</v>
      </c>
      <c r="E3705" t="s">
        <v>257</v>
      </c>
      <c r="G3705">
        <v>993510</v>
      </c>
      <c r="H3705">
        <v>1</v>
      </c>
      <c r="I3705">
        <v>3</v>
      </c>
      <c r="O3705">
        <v>15300</v>
      </c>
      <c r="P3705" s="3">
        <f>VLOOKUP(D3705,US!$B$2:K6268,8,FALSE)</f>
        <v>26</v>
      </c>
      <c r="Q3705" s="3">
        <f>VLOOKUP(D3705,US!$B$2:K6268,9,FALSE)</f>
        <v>1</v>
      </c>
      <c r="R3705" s="3" t="str">
        <f>VLOOKUP(D3705,US!$B$2:K6268,10,FALSE)</f>
        <v>F</v>
      </c>
    </row>
    <row r="3706" spans="1:18" x14ac:dyDescent="0.3">
      <c r="A3706" t="s">
        <v>22</v>
      </c>
      <c r="B3706" s="5">
        <v>206210058001</v>
      </c>
      <c r="C3706" t="s">
        <v>23</v>
      </c>
      <c r="D3706">
        <v>1003087085</v>
      </c>
      <c r="E3706" t="s">
        <v>257</v>
      </c>
      <c r="G3706">
        <v>990204</v>
      </c>
      <c r="H3706">
        <v>1</v>
      </c>
      <c r="I3706">
        <v>4</v>
      </c>
      <c r="O3706">
        <v>14600</v>
      </c>
      <c r="P3706" s="3">
        <f>VLOOKUP(D3706,US!$B$2:K6269,8,FALSE)</f>
        <v>37</v>
      </c>
      <c r="Q3706" s="3">
        <f>VLOOKUP(D3706,US!$B$2:K6269,9,FALSE)</f>
        <v>1</v>
      </c>
      <c r="R3706" s="3" t="str">
        <f>VLOOKUP(D3706,US!$B$2:K6269,10,FALSE)</f>
        <v>F</v>
      </c>
    </row>
    <row r="3707" spans="1:18" x14ac:dyDescent="0.3">
      <c r="A3707" t="s">
        <v>22</v>
      </c>
      <c r="B3707" s="5">
        <v>206210058001</v>
      </c>
      <c r="C3707" t="s">
        <v>27</v>
      </c>
      <c r="D3707">
        <v>1067821886</v>
      </c>
      <c r="E3707" t="s">
        <v>257</v>
      </c>
      <c r="G3707">
        <v>993510</v>
      </c>
      <c r="H3707">
        <v>1</v>
      </c>
      <c r="I3707">
        <v>3</v>
      </c>
      <c r="O3707">
        <v>15300</v>
      </c>
      <c r="P3707" s="3">
        <f>VLOOKUP(D3707,US!$B$2:K6270,8,FALSE)</f>
        <v>1</v>
      </c>
      <c r="Q3707" s="3">
        <f>VLOOKUP(D3707,US!$B$2:K6270,9,FALSE)</f>
        <v>1</v>
      </c>
      <c r="R3707" s="3" t="str">
        <f>VLOOKUP(D3707,US!$B$2:K6270,10,FALSE)</f>
        <v>F</v>
      </c>
    </row>
    <row r="3708" spans="1:18" x14ac:dyDescent="0.3">
      <c r="A3708" t="s">
        <v>22</v>
      </c>
      <c r="B3708" s="5">
        <v>206210058001</v>
      </c>
      <c r="C3708" t="s">
        <v>23</v>
      </c>
      <c r="D3708">
        <v>77038151</v>
      </c>
      <c r="E3708" t="s">
        <v>257</v>
      </c>
      <c r="G3708">
        <v>993510</v>
      </c>
      <c r="H3708">
        <v>1</v>
      </c>
      <c r="I3708">
        <v>3</v>
      </c>
      <c r="O3708">
        <v>15300</v>
      </c>
      <c r="P3708" s="3">
        <f>VLOOKUP(D3708,US!$B$2:K6271,8,FALSE)</f>
        <v>54</v>
      </c>
      <c r="Q3708" s="3">
        <f>VLOOKUP(D3708,US!$B$2:K6271,9,FALSE)</f>
        <v>1</v>
      </c>
      <c r="R3708" s="3" t="str">
        <f>VLOOKUP(D3708,US!$B$2:K6271,10,FALSE)</f>
        <v>M</v>
      </c>
    </row>
    <row r="3709" spans="1:18" x14ac:dyDescent="0.3">
      <c r="A3709" t="s">
        <v>22</v>
      </c>
      <c r="B3709" s="5">
        <v>206210058001</v>
      </c>
      <c r="C3709" t="s">
        <v>23</v>
      </c>
      <c r="D3709">
        <v>1067807446</v>
      </c>
      <c r="E3709" t="s">
        <v>257</v>
      </c>
      <c r="G3709">
        <v>990203</v>
      </c>
      <c r="H3709">
        <v>1</v>
      </c>
      <c r="I3709">
        <v>4</v>
      </c>
      <c r="O3709">
        <v>15300</v>
      </c>
      <c r="P3709" s="3">
        <f>VLOOKUP(D3709,US!$B$2:K6272,8,FALSE)</f>
        <v>20</v>
      </c>
      <c r="Q3709" s="3">
        <f>VLOOKUP(D3709,US!$B$2:K6272,9,FALSE)</f>
        <v>1</v>
      </c>
      <c r="R3709" s="3" t="str">
        <f>VLOOKUP(D3709,US!$B$2:K6272,10,FALSE)</f>
        <v>M</v>
      </c>
    </row>
    <row r="3710" spans="1:18" x14ac:dyDescent="0.3">
      <c r="A3710" t="s">
        <v>22</v>
      </c>
      <c r="B3710" s="5">
        <v>206210058001</v>
      </c>
      <c r="C3710" t="s">
        <v>23</v>
      </c>
      <c r="D3710">
        <v>1067807446</v>
      </c>
      <c r="E3710" t="s">
        <v>257</v>
      </c>
      <c r="G3710">
        <v>997301</v>
      </c>
      <c r="H3710">
        <v>1</v>
      </c>
      <c r="I3710">
        <v>3</v>
      </c>
      <c r="O3710">
        <v>54900</v>
      </c>
      <c r="P3710" s="3">
        <f>VLOOKUP(D3710,US!$B$2:K6273,8,FALSE)</f>
        <v>20</v>
      </c>
      <c r="Q3710" s="3">
        <f>VLOOKUP(D3710,US!$B$2:K6273,9,FALSE)</f>
        <v>1</v>
      </c>
      <c r="R3710" s="3" t="str">
        <f>VLOOKUP(D3710,US!$B$2:K6273,10,FALSE)</f>
        <v>M</v>
      </c>
    </row>
    <row r="3711" spans="1:18" x14ac:dyDescent="0.3">
      <c r="A3711" t="s">
        <v>22</v>
      </c>
      <c r="B3711" s="5">
        <v>206210058001</v>
      </c>
      <c r="C3711" t="s">
        <v>23</v>
      </c>
      <c r="D3711">
        <v>1067807446</v>
      </c>
      <c r="E3711" t="s">
        <v>257</v>
      </c>
      <c r="G3711">
        <v>997301</v>
      </c>
      <c r="H3711">
        <v>1</v>
      </c>
      <c r="I3711">
        <v>3</v>
      </c>
      <c r="O3711">
        <v>54900</v>
      </c>
      <c r="P3711" s="3">
        <f>VLOOKUP(D3711,US!$B$2:K6274,8,FALSE)</f>
        <v>20</v>
      </c>
      <c r="Q3711" s="3">
        <f>VLOOKUP(D3711,US!$B$2:K6274,9,FALSE)</f>
        <v>1</v>
      </c>
      <c r="R3711" s="3" t="str">
        <f>VLOOKUP(D3711,US!$B$2:K6274,10,FALSE)</f>
        <v>M</v>
      </c>
    </row>
    <row r="3712" spans="1:18" x14ac:dyDescent="0.3">
      <c r="A3712" t="s">
        <v>22</v>
      </c>
      <c r="B3712" s="5">
        <v>206210058001</v>
      </c>
      <c r="C3712" t="s">
        <v>23</v>
      </c>
      <c r="D3712">
        <v>1067807446</v>
      </c>
      <c r="E3712" t="s">
        <v>257</v>
      </c>
      <c r="G3712">
        <v>997301</v>
      </c>
      <c r="H3712">
        <v>1</v>
      </c>
      <c r="I3712">
        <v>3</v>
      </c>
      <c r="O3712">
        <v>54900</v>
      </c>
      <c r="P3712" s="3">
        <f>VLOOKUP(D3712,US!$B$2:K6275,8,FALSE)</f>
        <v>20</v>
      </c>
      <c r="Q3712" s="3">
        <f>VLOOKUP(D3712,US!$B$2:K6275,9,FALSE)</f>
        <v>1</v>
      </c>
      <c r="R3712" s="3" t="str">
        <f>VLOOKUP(D3712,US!$B$2:K6275,10,FALSE)</f>
        <v>M</v>
      </c>
    </row>
    <row r="3713" spans="1:18" x14ac:dyDescent="0.3">
      <c r="A3713" t="s">
        <v>22</v>
      </c>
      <c r="B3713" s="5">
        <v>206210058001</v>
      </c>
      <c r="C3713" t="s">
        <v>23</v>
      </c>
      <c r="D3713">
        <v>1067807446</v>
      </c>
      <c r="E3713" t="s">
        <v>257</v>
      </c>
      <c r="G3713">
        <v>997301</v>
      </c>
      <c r="H3713">
        <v>1</v>
      </c>
      <c r="I3713">
        <v>3</v>
      </c>
      <c r="O3713">
        <v>54900</v>
      </c>
      <c r="P3713" s="3">
        <f>VLOOKUP(D3713,US!$B$2:K6276,8,FALSE)</f>
        <v>20</v>
      </c>
      <c r="Q3713" s="3">
        <f>VLOOKUP(D3713,US!$B$2:K6276,9,FALSE)</f>
        <v>1</v>
      </c>
      <c r="R3713" s="3" t="str">
        <f>VLOOKUP(D3713,US!$B$2:K6276,10,FALSE)</f>
        <v>M</v>
      </c>
    </row>
    <row r="3714" spans="1:18" x14ac:dyDescent="0.3">
      <c r="A3714" t="s">
        <v>22</v>
      </c>
      <c r="B3714" s="5">
        <v>206210058001</v>
      </c>
      <c r="C3714" t="s">
        <v>23</v>
      </c>
      <c r="D3714">
        <v>1067807446</v>
      </c>
      <c r="E3714" t="s">
        <v>257</v>
      </c>
      <c r="G3714" s="3">
        <v>997002</v>
      </c>
      <c r="H3714">
        <v>1</v>
      </c>
      <c r="I3714">
        <v>3</v>
      </c>
      <c r="O3714">
        <v>23200</v>
      </c>
      <c r="P3714" s="3">
        <f>VLOOKUP(D3714,US!$B$2:K6277,8,FALSE)</f>
        <v>20</v>
      </c>
      <c r="Q3714" s="3">
        <f>VLOOKUP(D3714,US!$B$2:K6277,9,FALSE)</f>
        <v>1</v>
      </c>
      <c r="R3714" s="3" t="str">
        <f>VLOOKUP(D3714,US!$B$2:K6277,10,FALSE)</f>
        <v>M</v>
      </c>
    </row>
    <row r="3715" spans="1:18" x14ac:dyDescent="0.3">
      <c r="A3715" t="s">
        <v>22</v>
      </c>
      <c r="B3715" s="5">
        <v>206210058001</v>
      </c>
      <c r="C3715" t="s">
        <v>23</v>
      </c>
      <c r="D3715">
        <v>1003392820</v>
      </c>
      <c r="E3715" t="s">
        <v>257</v>
      </c>
      <c r="G3715">
        <v>993120</v>
      </c>
      <c r="H3715">
        <v>1</v>
      </c>
      <c r="I3715">
        <v>3</v>
      </c>
      <c r="O3715">
        <v>15500</v>
      </c>
      <c r="P3715" s="3">
        <f>VLOOKUP(D3715,US!$B$2:K6278,8,FALSE)</f>
        <v>21</v>
      </c>
      <c r="Q3715" s="3">
        <f>VLOOKUP(D3715,US!$B$2:K6278,9,FALSE)</f>
        <v>1</v>
      </c>
      <c r="R3715" s="3" t="str">
        <f>VLOOKUP(D3715,US!$B$2:K6278,10,FALSE)</f>
        <v>F</v>
      </c>
    </row>
    <row r="3716" spans="1:18" x14ac:dyDescent="0.3">
      <c r="A3716" t="s">
        <v>22</v>
      </c>
      <c r="B3716" s="5">
        <v>206210058001</v>
      </c>
      <c r="C3716" t="s">
        <v>23</v>
      </c>
      <c r="D3716">
        <v>1003392820</v>
      </c>
      <c r="E3716" t="s">
        <v>257</v>
      </c>
      <c r="G3716">
        <v>993510</v>
      </c>
      <c r="H3716">
        <v>1</v>
      </c>
      <c r="I3716">
        <v>3</v>
      </c>
      <c r="O3716">
        <v>15300</v>
      </c>
      <c r="P3716" s="3">
        <f>VLOOKUP(D3716,US!$B$2:K6279,8,FALSE)</f>
        <v>21</v>
      </c>
      <c r="Q3716" s="3">
        <f>VLOOKUP(D3716,US!$B$2:K6279,9,FALSE)</f>
        <v>1</v>
      </c>
      <c r="R3716" s="3" t="str">
        <f>VLOOKUP(D3716,US!$B$2:K6279,10,FALSE)</f>
        <v>F</v>
      </c>
    </row>
    <row r="3717" spans="1:18" x14ac:dyDescent="0.3">
      <c r="A3717" t="s">
        <v>22</v>
      </c>
      <c r="B3717" s="5">
        <v>206210058001</v>
      </c>
      <c r="C3717" t="s">
        <v>27</v>
      </c>
      <c r="D3717">
        <v>1066309829</v>
      </c>
      <c r="E3717" t="s">
        <v>257</v>
      </c>
      <c r="G3717">
        <v>993510</v>
      </c>
      <c r="H3717">
        <v>1</v>
      </c>
      <c r="I3717">
        <v>3</v>
      </c>
      <c r="O3717">
        <v>15300</v>
      </c>
      <c r="P3717" s="3">
        <f>VLOOKUP(D3717,US!$B$2:K6280,8,FALSE)</f>
        <v>1</v>
      </c>
      <c r="Q3717" s="3">
        <f>VLOOKUP(D3717,US!$B$2:K6280,9,FALSE)</f>
        <v>1</v>
      </c>
      <c r="R3717" s="3" t="str">
        <f>VLOOKUP(D3717,US!$B$2:K6280,10,FALSE)</f>
        <v>M</v>
      </c>
    </row>
    <row r="3718" spans="1:18" x14ac:dyDescent="0.3">
      <c r="A3718" t="s">
        <v>22</v>
      </c>
      <c r="B3718" s="5">
        <v>206210058001</v>
      </c>
      <c r="C3718" t="s">
        <v>27</v>
      </c>
      <c r="D3718">
        <v>1067737184</v>
      </c>
      <c r="E3718" t="s">
        <v>257</v>
      </c>
      <c r="G3718">
        <v>993106</v>
      </c>
      <c r="H3718">
        <v>1</v>
      </c>
      <c r="I3718">
        <v>3</v>
      </c>
      <c r="O3718">
        <v>15300</v>
      </c>
      <c r="P3718" s="3">
        <f>VLOOKUP(D3718,US!$B$2:K6281,8,FALSE)</f>
        <v>1</v>
      </c>
      <c r="Q3718" s="3">
        <f>VLOOKUP(D3718,US!$B$2:K6281,9,FALSE)</f>
        <v>1</v>
      </c>
      <c r="R3718" s="3" t="str">
        <f>VLOOKUP(D3718,US!$B$2:K6281,10,FALSE)</f>
        <v>M</v>
      </c>
    </row>
    <row r="3719" spans="1:18" x14ac:dyDescent="0.3">
      <c r="A3719" t="s">
        <v>22</v>
      </c>
      <c r="B3719" s="5">
        <v>206210058001</v>
      </c>
      <c r="C3719" t="s">
        <v>27</v>
      </c>
      <c r="D3719">
        <v>1067737184</v>
      </c>
      <c r="E3719" t="s">
        <v>257</v>
      </c>
      <c r="G3719">
        <v>993502</v>
      </c>
      <c r="H3719">
        <v>1</v>
      </c>
      <c r="I3719">
        <v>3</v>
      </c>
      <c r="O3719">
        <v>15300</v>
      </c>
      <c r="P3719" s="3">
        <f>VLOOKUP(D3719,US!$B$2:K6282,8,FALSE)</f>
        <v>1</v>
      </c>
      <c r="Q3719" s="3">
        <f>VLOOKUP(D3719,US!$B$2:K6282,9,FALSE)</f>
        <v>1</v>
      </c>
      <c r="R3719" s="3" t="str">
        <f>VLOOKUP(D3719,US!$B$2:K6282,10,FALSE)</f>
        <v>M</v>
      </c>
    </row>
    <row r="3720" spans="1:18" x14ac:dyDescent="0.3">
      <c r="A3720" t="s">
        <v>22</v>
      </c>
      <c r="B3720" s="5">
        <v>206210058001</v>
      </c>
      <c r="C3720" t="s">
        <v>27</v>
      </c>
      <c r="D3720">
        <v>1067737184</v>
      </c>
      <c r="E3720" t="s">
        <v>257</v>
      </c>
      <c r="G3720">
        <v>993509</v>
      </c>
      <c r="H3720">
        <v>1</v>
      </c>
      <c r="I3720">
        <v>3</v>
      </c>
      <c r="O3720">
        <v>15300</v>
      </c>
      <c r="P3720" s="3">
        <f>VLOOKUP(D3720,US!$B$2:K6283,8,FALSE)</f>
        <v>1</v>
      </c>
      <c r="Q3720" s="3">
        <f>VLOOKUP(D3720,US!$B$2:K6283,9,FALSE)</f>
        <v>1</v>
      </c>
      <c r="R3720" s="3" t="str">
        <f>VLOOKUP(D3720,US!$B$2:K6283,10,FALSE)</f>
        <v>M</v>
      </c>
    </row>
    <row r="3721" spans="1:18" x14ac:dyDescent="0.3">
      <c r="A3721" t="s">
        <v>22</v>
      </c>
      <c r="B3721" s="5">
        <v>206210058001</v>
      </c>
      <c r="C3721" t="s">
        <v>27</v>
      </c>
      <c r="D3721">
        <v>1067737184</v>
      </c>
      <c r="E3721" t="s">
        <v>257</v>
      </c>
      <c r="G3721">
        <v>993522</v>
      </c>
      <c r="H3721">
        <v>1</v>
      </c>
      <c r="I3721">
        <v>3</v>
      </c>
      <c r="O3721">
        <v>15300</v>
      </c>
      <c r="P3721" s="3">
        <f>VLOOKUP(D3721,US!$B$2:K6284,8,FALSE)</f>
        <v>1</v>
      </c>
      <c r="Q3721" s="3">
        <f>VLOOKUP(D3721,US!$B$2:K6284,9,FALSE)</f>
        <v>1</v>
      </c>
      <c r="R3721" s="3" t="str">
        <f>VLOOKUP(D3721,US!$B$2:K6284,10,FALSE)</f>
        <v>M</v>
      </c>
    </row>
    <row r="3722" spans="1:18" x14ac:dyDescent="0.3">
      <c r="A3722" t="s">
        <v>22</v>
      </c>
      <c r="B3722" s="5">
        <v>206210058001</v>
      </c>
      <c r="C3722" t="s">
        <v>40</v>
      </c>
      <c r="D3722">
        <v>1068387220</v>
      </c>
      <c r="E3722" t="s">
        <v>257</v>
      </c>
      <c r="G3722">
        <v>990203</v>
      </c>
      <c r="H3722">
        <v>1</v>
      </c>
      <c r="I3722">
        <v>4</v>
      </c>
      <c r="O3722">
        <v>15300</v>
      </c>
      <c r="P3722" s="3">
        <f>VLOOKUP(D3722,US!$B$2:K6285,8,FALSE)</f>
        <v>14</v>
      </c>
      <c r="Q3722" s="3">
        <f>VLOOKUP(D3722,US!$B$2:K6285,9,FALSE)</f>
        <v>1</v>
      </c>
      <c r="R3722" s="3" t="str">
        <f>VLOOKUP(D3722,US!$B$2:K6285,10,FALSE)</f>
        <v>F</v>
      </c>
    </row>
    <row r="3723" spans="1:18" x14ac:dyDescent="0.3">
      <c r="A3723" t="s">
        <v>22</v>
      </c>
      <c r="B3723" s="5">
        <v>206210058001</v>
      </c>
      <c r="C3723" t="s">
        <v>40</v>
      </c>
      <c r="D3723">
        <v>1068390940</v>
      </c>
      <c r="E3723" t="s">
        <v>257</v>
      </c>
      <c r="G3723">
        <v>990203</v>
      </c>
      <c r="H3723">
        <v>1</v>
      </c>
      <c r="I3723">
        <v>4</v>
      </c>
      <c r="O3723">
        <v>15300</v>
      </c>
      <c r="P3723" s="3">
        <f>VLOOKUP(D3723,US!$B$2:K6286,8,FALSE)</f>
        <v>9</v>
      </c>
      <c r="Q3723" s="3">
        <f>VLOOKUP(D3723,US!$B$2:K6286,9,FALSE)</f>
        <v>1</v>
      </c>
      <c r="R3723" s="3" t="str">
        <f>VLOOKUP(D3723,US!$B$2:K6286,10,FALSE)</f>
        <v>M</v>
      </c>
    </row>
    <row r="3724" spans="1:18" x14ac:dyDescent="0.3">
      <c r="A3724" t="s">
        <v>22</v>
      </c>
      <c r="B3724" s="5">
        <v>206210058001</v>
      </c>
      <c r="C3724" t="s">
        <v>40</v>
      </c>
      <c r="D3724">
        <v>1068390940</v>
      </c>
      <c r="E3724" t="s">
        <v>257</v>
      </c>
      <c r="G3724" s="3">
        <v>997107</v>
      </c>
      <c r="H3724">
        <v>1</v>
      </c>
      <c r="I3724">
        <v>3</v>
      </c>
      <c r="O3724">
        <v>29700</v>
      </c>
      <c r="P3724" s="3">
        <f>VLOOKUP(D3724,US!$B$2:K6287,8,FALSE)</f>
        <v>9</v>
      </c>
      <c r="Q3724" s="3">
        <f>VLOOKUP(D3724,US!$B$2:K6287,9,FALSE)</f>
        <v>1</v>
      </c>
      <c r="R3724" s="3" t="str">
        <f>VLOOKUP(D3724,US!$B$2:K6287,10,FALSE)</f>
        <v>M</v>
      </c>
    </row>
    <row r="3725" spans="1:18" x14ac:dyDescent="0.3">
      <c r="A3725" t="s">
        <v>22</v>
      </c>
      <c r="B3725" s="5">
        <v>206210058001</v>
      </c>
      <c r="C3725" t="s">
        <v>40</v>
      </c>
      <c r="D3725">
        <v>1068390940</v>
      </c>
      <c r="E3725" t="s">
        <v>257</v>
      </c>
      <c r="G3725" s="3">
        <v>997107</v>
      </c>
      <c r="H3725">
        <v>1</v>
      </c>
      <c r="I3725">
        <v>3</v>
      </c>
      <c r="O3725">
        <v>29700</v>
      </c>
      <c r="P3725" s="3">
        <f>VLOOKUP(D3725,US!$B$2:K6288,8,FALSE)</f>
        <v>9</v>
      </c>
      <c r="Q3725" s="3">
        <f>VLOOKUP(D3725,US!$B$2:K6288,9,FALSE)</f>
        <v>1</v>
      </c>
      <c r="R3725" s="3" t="str">
        <f>VLOOKUP(D3725,US!$B$2:K6288,10,FALSE)</f>
        <v>M</v>
      </c>
    </row>
    <row r="3726" spans="1:18" x14ac:dyDescent="0.3">
      <c r="A3726" t="s">
        <v>22</v>
      </c>
      <c r="B3726" s="5">
        <v>206210058001</v>
      </c>
      <c r="C3726" t="s">
        <v>40</v>
      </c>
      <c r="D3726">
        <v>1068390940</v>
      </c>
      <c r="E3726" t="s">
        <v>257</v>
      </c>
      <c r="G3726" s="3">
        <v>997107</v>
      </c>
      <c r="H3726">
        <v>1</v>
      </c>
      <c r="I3726">
        <v>3</v>
      </c>
      <c r="O3726">
        <v>29700</v>
      </c>
      <c r="P3726" s="3">
        <f>VLOOKUP(D3726,US!$B$2:K6289,8,FALSE)</f>
        <v>9</v>
      </c>
      <c r="Q3726" s="3">
        <f>VLOOKUP(D3726,US!$B$2:K6289,9,FALSE)</f>
        <v>1</v>
      </c>
      <c r="R3726" s="3" t="str">
        <f>VLOOKUP(D3726,US!$B$2:K6289,10,FALSE)</f>
        <v>M</v>
      </c>
    </row>
    <row r="3727" spans="1:18" x14ac:dyDescent="0.3">
      <c r="A3727" t="s">
        <v>22</v>
      </c>
      <c r="B3727" s="5">
        <v>206210058001</v>
      </c>
      <c r="C3727" t="s">
        <v>40</v>
      </c>
      <c r="D3727">
        <v>1068390940</v>
      </c>
      <c r="E3727" t="s">
        <v>257</v>
      </c>
      <c r="G3727" s="3">
        <v>997107</v>
      </c>
      <c r="H3727">
        <v>1</v>
      </c>
      <c r="I3727">
        <v>3</v>
      </c>
      <c r="O3727">
        <v>29700</v>
      </c>
      <c r="P3727" s="3">
        <f>VLOOKUP(D3727,US!$B$2:K6290,8,FALSE)</f>
        <v>9</v>
      </c>
      <c r="Q3727" s="3">
        <f>VLOOKUP(D3727,US!$B$2:K6290,9,FALSE)</f>
        <v>1</v>
      </c>
      <c r="R3727" s="3" t="str">
        <f>VLOOKUP(D3727,US!$B$2:K6290,10,FALSE)</f>
        <v>M</v>
      </c>
    </row>
    <row r="3728" spans="1:18" x14ac:dyDescent="0.3">
      <c r="A3728" t="s">
        <v>22</v>
      </c>
      <c r="B3728" s="5">
        <v>206210058001</v>
      </c>
      <c r="C3728" t="s">
        <v>40</v>
      </c>
      <c r="D3728">
        <v>1068390940</v>
      </c>
      <c r="E3728" t="s">
        <v>257</v>
      </c>
      <c r="G3728">
        <v>997106</v>
      </c>
      <c r="H3728">
        <v>1</v>
      </c>
      <c r="I3728">
        <v>3</v>
      </c>
      <c r="O3728">
        <v>33900</v>
      </c>
      <c r="P3728" s="3">
        <f>VLOOKUP(D3728,US!$B$2:K6291,8,FALSE)</f>
        <v>9</v>
      </c>
      <c r="Q3728" s="3">
        <f>VLOOKUP(D3728,US!$B$2:K6291,9,FALSE)</f>
        <v>1</v>
      </c>
      <c r="R3728" s="3" t="str">
        <f>VLOOKUP(D3728,US!$B$2:K6291,10,FALSE)</f>
        <v>M</v>
      </c>
    </row>
    <row r="3729" spans="1:18" x14ac:dyDescent="0.3">
      <c r="A3729" t="s">
        <v>22</v>
      </c>
      <c r="B3729" s="5">
        <v>206210058001</v>
      </c>
      <c r="C3729" t="s">
        <v>40</v>
      </c>
      <c r="D3729">
        <v>1068390940</v>
      </c>
      <c r="E3729" t="s">
        <v>257</v>
      </c>
      <c r="G3729" s="3">
        <v>997002</v>
      </c>
      <c r="H3729">
        <v>1</v>
      </c>
      <c r="I3729">
        <v>3</v>
      </c>
      <c r="O3729">
        <v>23200</v>
      </c>
      <c r="P3729" s="3">
        <f>VLOOKUP(D3729,US!$B$2:K6292,8,FALSE)</f>
        <v>9</v>
      </c>
      <c r="Q3729" s="3">
        <f>VLOOKUP(D3729,US!$B$2:K6292,9,FALSE)</f>
        <v>1</v>
      </c>
      <c r="R3729" s="3" t="str">
        <f>VLOOKUP(D3729,US!$B$2:K6292,10,FALSE)</f>
        <v>M</v>
      </c>
    </row>
    <row r="3730" spans="1:18" x14ac:dyDescent="0.3">
      <c r="A3730" t="s">
        <v>22</v>
      </c>
      <c r="B3730" s="5">
        <v>206210058001</v>
      </c>
      <c r="C3730" t="s">
        <v>23</v>
      </c>
      <c r="D3730">
        <v>39016530</v>
      </c>
      <c r="E3730" t="s">
        <v>257</v>
      </c>
      <c r="G3730">
        <v>903815</v>
      </c>
      <c r="H3730">
        <v>1</v>
      </c>
      <c r="I3730">
        <v>4</v>
      </c>
      <c r="O3730">
        <v>34700</v>
      </c>
      <c r="P3730" s="3">
        <f>VLOOKUP(D3730,US!$B$2:K6294,8,FALSE)</f>
        <v>54</v>
      </c>
      <c r="Q3730" s="3">
        <f>VLOOKUP(D3730,US!$B$2:K6294,9,FALSE)</f>
        <v>1</v>
      </c>
      <c r="R3730" s="3" t="str">
        <f>VLOOKUP(D3730,US!$B$2:K6294,10,FALSE)</f>
        <v>M</v>
      </c>
    </row>
    <row r="3731" spans="1:18" x14ac:dyDescent="0.3">
      <c r="A3731" t="s">
        <v>22</v>
      </c>
      <c r="B3731" s="5">
        <v>206210058001</v>
      </c>
      <c r="C3731" t="s">
        <v>23</v>
      </c>
      <c r="D3731">
        <v>39016530</v>
      </c>
      <c r="E3731" t="s">
        <v>257</v>
      </c>
      <c r="G3731">
        <v>903816</v>
      </c>
      <c r="H3731">
        <v>1</v>
      </c>
      <c r="I3731">
        <v>4</v>
      </c>
      <c r="O3731">
        <v>41000</v>
      </c>
      <c r="P3731" s="3">
        <f>VLOOKUP(D3731,US!$B$2:K6295,8,FALSE)</f>
        <v>54</v>
      </c>
      <c r="Q3731" s="3">
        <f>VLOOKUP(D3731,US!$B$2:K6295,9,FALSE)</f>
        <v>1</v>
      </c>
      <c r="R3731" s="3" t="str">
        <f>VLOOKUP(D3731,US!$B$2:K6295,10,FALSE)</f>
        <v>M</v>
      </c>
    </row>
    <row r="3732" spans="1:18" x14ac:dyDescent="0.3">
      <c r="A3732" t="s">
        <v>22</v>
      </c>
      <c r="B3732" s="5">
        <v>206210058001</v>
      </c>
      <c r="C3732" t="s">
        <v>23</v>
      </c>
      <c r="D3732">
        <v>39016530</v>
      </c>
      <c r="E3732" t="s">
        <v>257</v>
      </c>
      <c r="G3732">
        <v>903817</v>
      </c>
      <c r="H3732">
        <v>1</v>
      </c>
      <c r="I3732" s="3" t="s">
        <v>2835</v>
      </c>
      <c r="O3732">
        <v>41000</v>
      </c>
      <c r="P3732" s="3">
        <f>VLOOKUP(D3732,US!$B$2:K6296,8,FALSE)</f>
        <v>54</v>
      </c>
      <c r="Q3732" s="3">
        <f>VLOOKUP(D3732,US!$B$2:K6296,9,FALSE)</f>
        <v>1</v>
      </c>
      <c r="R3732" s="3" t="str">
        <f>VLOOKUP(D3732,US!$B$2:K6296,10,FALSE)</f>
        <v>M</v>
      </c>
    </row>
    <row r="3733" spans="1:18" x14ac:dyDescent="0.3">
      <c r="A3733" t="s">
        <v>22</v>
      </c>
      <c r="B3733" s="5">
        <v>206210058001</v>
      </c>
      <c r="C3733" t="s">
        <v>23</v>
      </c>
      <c r="D3733">
        <v>39016530</v>
      </c>
      <c r="E3733" t="s">
        <v>257</v>
      </c>
      <c r="G3733">
        <v>903841</v>
      </c>
      <c r="H3733">
        <v>1</v>
      </c>
      <c r="I3733" s="3" t="s">
        <v>2835</v>
      </c>
      <c r="O3733">
        <v>20700</v>
      </c>
      <c r="P3733" s="3">
        <f>VLOOKUP(D3733,US!$B$2:K6297,8,FALSE)</f>
        <v>54</v>
      </c>
      <c r="Q3733" s="3">
        <f>VLOOKUP(D3733,US!$B$2:K6297,9,FALSE)</f>
        <v>1</v>
      </c>
      <c r="R3733" s="3" t="str">
        <f>VLOOKUP(D3733,US!$B$2:K6297,10,FALSE)</f>
        <v>M</v>
      </c>
    </row>
    <row r="3734" spans="1:18" x14ac:dyDescent="0.3">
      <c r="A3734" t="s">
        <v>22</v>
      </c>
      <c r="B3734" s="5">
        <v>206210058001</v>
      </c>
      <c r="C3734" t="s">
        <v>23</v>
      </c>
      <c r="D3734">
        <v>39016530</v>
      </c>
      <c r="E3734" t="s">
        <v>257</v>
      </c>
      <c r="G3734">
        <v>903868</v>
      </c>
      <c r="H3734">
        <v>1</v>
      </c>
      <c r="I3734" s="3" t="s">
        <v>2835</v>
      </c>
      <c r="O3734">
        <v>23200</v>
      </c>
      <c r="P3734" s="3">
        <f>VLOOKUP(D3734,US!$B$2:K6298,8,FALSE)</f>
        <v>54</v>
      </c>
      <c r="Q3734" s="3">
        <f>VLOOKUP(D3734,US!$B$2:K6298,9,FALSE)</f>
        <v>1</v>
      </c>
      <c r="R3734" s="3" t="str">
        <f>VLOOKUP(D3734,US!$B$2:K6298,10,FALSE)</f>
        <v>M</v>
      </c>
    </row>
    <row r="3735" spans="1:18" x14ac:dyDescent="0.3">
      <c r="A3735" t="s">
        <v>22</v>
      </c>
      <c r="B3735" s="5">
        <v>206210058001</v>
      </c>
      <c r="C3735" t="s">
        <v>23</v>
      </c>
      <c r="D3735">
        <v>39016530</v>
      </c>
      <c r="E3735" t="s">
        <v>257</v>
      </c>
      <c r="G3735">
        <v>903895</v>
      </c>
      <c r="H3735">
        <v>1</v>
      </c>
      <c r="I3735">
        <v>4</v>
      </c>
      <c r="O3735">
        <v>19900</v>
      </c>
      <c r="P3735" s="3">
        <f>VLOOKUP(D3735,US!$B$2:K6299,8,FALSE)</f>
        <v>54</v>
      </c>
      <c r="Q3735" s="3">
        <f>VLOOKUP(D3735,US!$B$2:K6299,9,FALSE)</f>
        <v>1</v>
      </c>
      <c r="R3735" s="3" t="str">
        <f>VLOOKUP(D3735,US!$B$2:K6299,10,FALSE)</f>
        <v>M</v>
      </c>
    </row>
    <row r="3736" spans="1:18" x14ac:dyDescent="0.3">
      <c r="A3736" t="s">
        <v>22</v>
      </c>
      <c r="B3736" s="5">
        <v>206210058001</v>
      </c>
      <c r="C3736" t="s">
        <v>23</v>
      </c>
      <c r="D3736">
        <v>39016530</v>
      </c>
      <c r="E3736" t="s">
        <v>257</v>
      </c>
      <c r="G3736">
        <v>907106</v>
      </c>
      <c r="H3736">
        <v>1</v>
      </c>
      <c r="I3736" s="3" t="s">
        <v>2835</v>
      </c>
      <c r="O3736">
        <v>21800</v>
      </c>
      <c r="P3736" s="3">
        <f>VLOOKUP(D3736,US!$B$2:K6300,8,FALSE)</f>
        <v>54</v>
      </c>
      <c r="Q3736" s="3">
        <f>VLOOKUP(D3736,US!$B$2:K6300,9,FALSE)</f>
        <v>1</v>
      </c>
      <c r="R3736" s="3" t="str">
        <f>VLOOKUP(D3736,US!$B$2:K6300,10,FALSE)</f>
        <v>M</v>
      </c>
    </row>
    <row r="3737" spans="1:18" x14ac:dyDescent="0.3">
      <c r="A3737" t="s">
        <v>22</v>
      </c>
      <c r="B3737" s="5">
        <v>206210058001</v>
      </c>
      <c r="C3737" t="s">
        <v>23</v>
      </c>
      <c r="D3737">
        <v>1065632445</v>
      </c>
      <c r="E3737" t="s">
        <v>257</v>
      </c>
      <c r="G3737">
        <v>993120</v>
      </c>
      <c r="H3737">
        <v>1</v>
      </c>
      <c r="I3737">
        <v>3</v>
      </c>
      <c r="O3737">
        <v>15300</v>
      </c>
      <c r="P3737" s="3">
        <f>VLOOKUP(D3737,US!$B$2:K6301,8,FALSE)</f>
        <v>33</v>
      </c>
      <c r="Q3737" s="3">
        <f>VLOOKUP(D3737,US!$B$2:K6301,9,FALSE)</f>
        <v>1</v>
      </c>
      <c r="R3737" s="3" t="str">
        <f>VLOOKUP(D3737,US!$B$2:K6301,10,FALSE)</f>
        <v>F</v>
      </c>
    </row>
    <row r="3738" spans="1:18" x14ac:dyDescent="0.3">
      <c r="A3738" t="s">
        <v>22</v>
      </c>
      <c r="B3738" s="5">
        <v>206210058001</v>
      </c>
      <c r="C3738" t="s">
        <v>23</v>
      </c>
      <c r="D3738">
        <v>1065632445</v>
      </c>
      <c r="E3738" t="s">
        <v>257</v>
      </c>
      <c r="G3738">
        <v>993510</v>
      </c>
      <c r="H3738">
        <v>1</v>
      </c>
      <c r="I3738">
        <v>3</v>
      </c>
      <c r="O3738">
        <v>15300</v>
      </c>
      <c r="P3738" s="3">
        <f>VLOOKUP(D3738,US!$B$2:K6302,8,FALSE)</f>
        <v>33</v>
      </c>
      <c r="Q3738" s="3">
        <f>VLOOKUP(D3738,US!$B$2:K6302,9,FALSE)</f>
        <v>1</v>
      </c>
      <c r="R3738" s="3" t="str">
        <f>VLOOKUP(D3738,US!$B$2:K6302,10,FALSE)</f>
        <v>F</v>
      </c>
    </row>
    <row r="3739" spans="1:18" x14ac:dyDescent="0.3">
      <c r="A3739" t="s">
        <v>22</v>
      </c>
      <c r="B3739" s="5">
        <v>206210058001</v>
      </c>
      <c r="C3739" t="s">
        <v>27</v>
      </c>
      <c r="D3739">
        <v>1062407006</v>
      </c>
      <c r="E3739" t="s">
        <v>257</v>
      </c>
      <c r="G3739">
        <v>993522</v>
      </c>
      <c r="H3739">
        <v>1</v>
      </c>
      <c r="I3739">
        <v>3</v>
      </c>
      <c r="O3739">
        <v>15300</v>
      </c>
      <c r="P3739" s="3">
        <f>VLOOKUP(D3739,US!$B$2:K6303,8,FALSE)</f>
        <v>3</v>
      </c>
      <c r="Q3739" s="3">
        <f>VLOOKUP(D3739,US!$B$2:K6303,9,FALSE)</f>
        <v>1</v>
      </c>
      <c r="R3739" s="3" t="str">
        <f>VLOOKUP(D3739,US!$B$2:K6303,10,FALSE)</f>
        <v>F</v>
      </c>
    </row>
    <row r="3740" spans="1:18" x14ac:dyDescent="0.3">
      <c r="A3740" t="s">
        <v>22</v>
      </c>
      <c r="B3740" s="5">
        <v>206210058001</v>
      </c>
      <c r="C3740" t="s">
        <v>23</v>
      </c>
      <c r="D3740">
        <v>30061466</v>
      </c>
      <c r="E3740" t="s">
        <v>257</v>
      </c>
      <c r="G3740">
        <v>993510</v>
      </c>
      <c r="H3740">
        <v>1</v>
      </c>
      <c r="I3740">
        <v>3</v>
      </c>
      <c r="O3740">
        <v>15300</v>
      </c>
      <c r="P3740" s="3">
        <f>VLOOKUP(D3740,US!$B$2:K6304,8,FALSE)</f>
        <v>66</v>
      </c>
      <c r="Q3740" s="3">
        <f>VLOOKUP(D3740,US!$B$2:K6304,9,FALSE)</f>
        <v>1</v>
      </c>
      <c r="R3740" s="3" t="str">
        <f>VLOOKUP(D3740,US!$B$2:K6304,10,FALSE)</f>
        <v>F</v>
      </c>
    </row>
    <row r="3741" spans="1:18" x14ac:dyDescent="0.3">
      <c r="A3741" t="s">
        <v>22</v>
      </c>
      <c r="B3741" s="5">
        <v>206210058001</v>
      </c>
      <c r="C3741" t="s">
        <v>23</v>
      </c>
      <c r="D3741">
        <v>26871990</v>
      </c>
      <c r="E3741" t="s">
        <v>257</v>
      </c>
      <c r="G3741">
        <v>993510</v>
      </c>
      <c r="H3741">
        <v>1</v>
      </c>
      <c r="I3741">
        <v>3</v>
      </c>
      <c r="O3741">
        <v>15300</v>
      </c>
      <c r="P3741" s="3">
        <f>VLOOKUP(D3741,US!$B$2:K6305,8,FALSE)</f>
        <v>52</v>
      </c>
      <c r="Q3741" s="3">
        <f>VLOOKUP(D3741,US!$B$2:K6305,9,FALSE)</f>
        <v>1</v>
      </c>
      <c r="R3741" s="3" t="str">
        <f>VLOOKUP(D3741,US!$B$2:K6305,10,FALSE)</f>
        <v>F</v>
      </c>
    </row>
    <row r="3742" spans="1:18" x14ac:dyDescent="0.3">
      <c r="A3742" t="s">
        <v>22</v>
      </c>
      <c r="B3742" s="5">
        <v>206210058001</v>
      </c>
      <c r="C3742" t="s">
        <v>23</v>
      </c>
      <c r="D3742">
        <v>77018276</v>
      </c>
      <c r="E3742" t="s">
        <v>257</v>
      </c>
      <c r="G3742">
        <v>903815</v>
      </c>
      <c r="H3742">
        <v>1</v>
      </c>
      <c r="I3742">
        <v>4</v>
      </c>
      <c r="O3742">
        <v>34700</v>
      </c>
      <c r="P3742" s="3">
        <f>VLOOKUP(D3742,US!$B$2:K6307,8,FALSE)</f>
        <v>60</v>
      </c>
      <c r="Q3742" s="3">
        <f>VLOOKUP(D3742,US!$B$2:K6307,9,FALSE)</f>
        <v>1</v>
      </c>
      <c r="R3742" s="3" t="str">
        <f>VLOOKUP(D3742,US!$B$2:K6307,10,FALSE)</f>
        <v>M</v>
      </c>
    </row>
    <row r="3743" spans="1:18" x14ac:dyDescent="0.3">
      <c r="A3743" t="s">
        <v>22</v>
      </c>
      <c r="B3743" s="5">
        <v>206210058001</v>
      </c>
      <c r="C3743" t="s">
        <v>23</v>
      </c>
      <c r="D3743">
        <v>77018276</v>
      </c>
      <c r="E3743" t="s">
        <v>257</v>
      </c>
      <c r="G3743">
        <v>903816</v>
      </c>
      <c r="H3743">
        <v>1</v>
      </c>
      <c r="I3743">
        <v>4</v>
      </c>
      <c r="O3743">
        <v>41000</v>
      </c>
      <c r="P3743" s="3">
        <f>VLOOKUP(D3743,US!$B$2:K6308,8,FALSE)</f>
        <v>60</v>
      </c>
      <c r="Q3743" s="3">
        <f>VLOOKUP(D3743,US!$B$2:K6308,9,FALSE)</f>
        <v>1</v>
      </c>
      <c r="R3743" s="3" t="str">
        <f>VLOOKUP(D3743,US!$B$2:K6308,10,FALSE)</f>
        <v>M</v>
      </c>
    </row>
    <row r="3744" spans="1:18" x14ac:dyDescent="0.3">
      <c r="A3744" t="s">
        <v>22</v>
      </c>
      <c r="B3744" s="5">
        <v>206210058001</v>
      </c>
      <c r="C3744" t="s">
        <v>23</v>
      </c>
      <c r="D3744">
        <v>77018276</v>
      </c>
      <c r="E3744" t="s">
        <v>257</v>
      </c>
      <c r="G3744">
        <v>903818</v>
      </c>
      <c r="H3744">
        <v>1</v>
      </c>
      <c r="I3744" s="3" t="s">
        <v>2835</v>
      </c>
      <c r="O3744">
        <v>42300</v>
      </c>
      <c r="P3744" s="3">
        <f>VLOOKUP(D3744,US!$B$2:K6309,8,FALSE)</f>
        <v>60</v>
      </c>
      <c r="Q3744" s="3">
        <f>VLOOKUP(D3744,US!$B$2:K6309,9,FALSE)</f>
        <v>1</v>
      </c>
      <c r="R3744" s="3" t="str">
        <f>VLOOKUP(D3744,US!$B$2:K6309,10,FALSE)</f>
        <v>M</v>
      </c>
    </row>
    <row r="3745" spans="1:18" x14ac:dyDescent="0.3">
      <c r="A3745" t="s">
        <v>22</v>
      </c>
      <c r="B3745" s="5">
        <v>206210058001</v>
      </c>
      <c r="C3745" t="s">
        <v>23</v>
      </c>
      <c r="D3745">
        <v>77018276</v>
      </c>
      <c r="E3745" t="s">
        <v>257</v>
      </c>
      <c r="G3745">
        <v>903841</v>
      </c>
      <c r="H3745">
        <v>1</v>
      </c>
      <c r="I3745" s="3" t="s">
        <v>2835</v>
      </c>
      <c r="O3745">
        <v>20700</v>
      </c>
      <c r="P3745" s="3">
        <f>VLOOKUP(D3745,US!$B$2:K6310,8,FALSE)</f>
        <v>60</v>
      </c>
      <c r="Q3745" s="3">
        <f>VLOOKUP(D3745,US!$B$2:K6310,9,FALSE)</f>
        <v>1</v>
      </c>
      <c r="R3745" s="3" t="str">
        <f>VLOOKUP(D3745,US!$B$2:K6310,10,FALSE)</f>
        <v>M</v>
      </c>
    </row>
    <row r="3746" spans="1:18" x14ac:dyDescent="0.3">
      <c r="A3746" t="s">
        <v>22</v>
      </c>
      <c r="B3746" s="5">
        <v>206210058001</v>
      </c>
      <c r="C3746" t="s">
        <v>23</v>
      </c>
      <c r="D3746">
        <v>77018276</v>
      </c>
      <c r="E3746" t="s">
        <v>257</v>
      </c>
      <c r="G3746">
        <v>903868</v>
      </c>
      <c r="H3746">
        <v>1</v>
      </c>
      <c r="I3746" s="3" t="s">
        <v>2835</v>
      </c>
      <c r="O3746">
        <v>23200</v>
      </c>
      <c r="P3746" s="3">
        <f>VLOOKUP(D3746,US!$B$2:K6312,8,FALSE)</f>
        <v>60</v>
      </c>
      <c r="Q3746" s="3">
        <f>VLOOKUP(D3746,US!$B$2:K6312,9,FALSE)</f>
        <v>1</v>
      </c>
      <c r="R3746" s="3" t="str">
        <f>VLOOKUP(D3746,US!$B$2:K6312,10,FALSE)</f>
        <v>M</v>
      </c>
    </row>
    <row r="3747" spans="1:18" x14ac:dyDescent="0.3">
      <c r="A3747" t="s">
        <v>22</v>
      </c>
      <c r="B3747" s="5">
        <v>206210058001</v>
      </c>
      <c r="C3747" t="s">
        <v>23</v>
      </c>
      <c r="D3747">
        <v>77018276</v>
      </c>
      <c r="E3747" t="s">
        <v>257</v>
      </c>
      <c r="G3747">
        <v>903895</v>
      </c>
      <c r="H3747">
        <v>1</v>
      </c>
      <c r="I3747">
        <v>4</v>
      </c>
      <c r="O3747">
        <v>19900</v>
      </c>
      <c r="P3747" s="3">
        <f>VLOOKUP(D3747,US!$B$2:K6313,8,FALSE)</f>
        <v>60</v>
      </c>
      <c r="Q3747" s="3">
        <f>VLOOKUP(D3747,US!$B$2:K6313,9,FALSE)</f>
        <v>1</v>
      </c>
      <c r="R3747" s="3" t="str">
        <f>VLOOKUP(D3747,US!$B$2:K6313,10,FALSE)</f>
        <v>M</v>
      </c>
    </row>
    <row r="3748" spans="1:18" x14ac:dyDescent="0.3">
      <c r="A3748" t="s">
        <v>22</v>
      </c>
      <c r="B3748" s="5">
        <v>206210058001</v>
      </c>
      <c r="C3748" t="s">
        <v>23</v>
      </c>
      <c r="D3748">
        <v>77018276</v>
      </c>
      <c r="E3748" t="s">
        <v>257</v>
      </c>
      <c r="G3748">
        <v>907106</v>
      </c>
      <c r="H3748">
        <v>1</v>
      </c>
      <c r="I3748" s="3" t="s">
        <v>2835</v>
      </c>
      <c r="O3748">
        <v>21800</v>
      </c>
      <c r="P3748" s="3">
        <f>VLOOKUP(D3748,US!$B$2:K6315,8,FALSE)</f>
        <v>60</v>
      </c>
      <c r="Q3748" s="3">
        <f>VLOOKUP(D3748,US!$B$2:K6315,9,FALSE)</f>
        <v>1</v>
      </c>
      <c r="R3748" s="3" t="str">
        <f>VLOOKUP(D3748,US!$B$2:K6315,10,FALSE)</f>
        <v>M</v>
      </c>
    </row>
    <row r="3749" spans="1:18" x14ac:dyDescent="0.3">
      <c r="A3749" t="s">
        <v>22</v>
      </c>
      <c r="B3749" s="5">
        <v>206210058001</v>
      </c>
      <c r="C3749" t="s">
        <v>27</v>
      </c>
      <c r="D3749">
        <v>1067821780</v>
      </c>
      <c r="E3749" t="s">
        <v>257</v>
      </c>
      <c r="G3749">
        <v>993130</v>
      </c>
      <c r="H3749">
        <v>1</v>
      </c>
      <c r="I3749">
        <v>3</v>
      </c>
      <c r="O3749">
        <v>15300</v>
      </c>
      <c r="P3749" s="3">
        <f>VLOOKUP(D3749,US!$B$2:K6316,8,FALSE)</f>
        <v>2</v>
      </c>
      <c r="Q3749" s="3">
        <f>VLOOKUP(D3749,US!$B$2:K6316,9,FALSE)</f>
        <v>1</v>
      </c>
      <c r="R3749" s="3" t="str">
        <f>VLOOKUP(D3749,US!$B$2:K6316,10,FALSE)</f>
        <v>F</v>
      </c>
    </row>
    <row r="3750" spans="1:18" x14ac:dyDescent="0.3">
      <c r="A3750" t="s">
        <v>22</v>
      </c>
      <c r="B3750" s="5">
        <v>206210058001</v>
      </c>
      <c r="C3750" t="s">
        <v>27</v>
      </c>
      <c r="D3750">
        <v>1067821780</v>
      </c>
      <c r="E3750" t="s">
        <v>257</v>
      </c>
      <c r="G3750">
        <v>993501</v>
      </c>
      <c r="H3750">
        <v>1</v>
      </c>
      <c r="I3750">
        <v>3</v>
      </c>
      <c r="O3750">
        <v>15300</v>
      </c>
      <c r="P3750" s="3">
        <f>VLOOKUP(D3750,US!$B$2:K6317,8,FALSE)</f>
        <v>2</v>
      </c>
      <c r="Q3750" s="3">
        <f>VLOOKUP(D3750,US!$B$2:K6317,9,FALSE)</f>
        <v>1</v>
      </c>
      <c r="R3750" s="3" t="str">
        <f>VLOOKUP(D3750,US!$B$2:K6317,10,FALSE)</f>
        <v>F</v>
      </c>
    </row>
    <row r="3751" spans="1:18" x14ac:dyDescent="0.3">
      <c r="A3751" t="s">
        <v>22</v>
      </c>
      <c r="B3751" s="5">
        <v>206210058001</v>
      </c>
      <c r="C3751" t="s">
        <v>27</v>
      </c>
      <c r="D3751">
        <v>1067821780</v>
      </c>
      <c r="E3751" t="s">
        <v>257</v>
      </c>
      <c r="G3751">
        <v>993504</v>
      </c>
      <c r="H3751">
        <v>1</v>
      </c>
      <c r="I3751">
        <v>3</v>
      </c>
      <c r="O3751">
        <v>15300</v>
      </c>
      <c r="P3751" s="3">
        <f>VLOOKUP(D3751,US!$B$2:K6318,8,FALSE)</f>
        <v>2</v>
      </c>
      <c r="Q3751" s="3">
        <f>VLOOKUP(D3751,US!$B$2:K6318,9,FALSE)</f>
        <v>1</v>
      </c>
      <c r="R3751" s="3" t="str">
        <f>VLOOKUP(D3751,US!$B$2:K6318,10,FALSE)</f>
        <v>F</v>
      </c>
    </row>
    <row r="3752" spans="1:18" x14ac:dyDescent="0.3">
      <c r="A3752" t="s">
        <v>22</v>
      </c>
      <c r="B3752" s="5">
        <v>206210058001</v>
      </c>
      <c r="C3752" t="s">
        <v>27</v>
      </c>
      <c r="D3752">
        <v>1067821780</v>
      </c>
      <c r="E3752" t="s">
        <v>257</v>
      </c>
      <c r="G3752">
        <v>993510</v>
      </c>
      <c r="H3752">
        <v>1</v>
      </c>
      <c r="I3752">
        <v>3</v>
      </c>
      <c r="O3752">
        <v>15300</v>
      </c>
      <c r="P3752" s="3">
        <f>VLOOKUP(D3752,US!$B$2:K6319,8,FALSE)</f>
        <v>2</v>
      </c>
      <c r="Q3752" s="3">
        <f>VLOOKUP(D3752,US!$B$2:K6319,9,FALSE)</f>
        <v>1</v>
      </c>
      <c r="R3752" s="3" t="str">
        <f>VLOOKUP(D3752,US!$B$2:K6319,10,FALSE)</f>
        <v>F</v>
      </c>
    </row>
    <row r="3753" spans="1:18" x14ac:dyDescent="0.3">
      <c r="A3753" t="s">
        <v>22</v>
      </c>
      <c r="B3753" s="5">
        <v>206210058001</v>
      </c>
      <c r="C3753" t="s">
        <v>27</v>
      </c>
      <c r="D3753">
        <v>1067821780</v>
      </c>
      <c r="E3753" t="s">
        <v>257</v>
      </c>
      <c r="G3753">
        <v>993522</v>
      </c>
      <c r="H3753">
        <v>1</v>
      </c>
      <c r="I3753">
        <v>3</v>
      </c>
      <c r="O3753">
        <v>15300</v>
      </c>
      <c r="P3753" s="3">
        <f>VLOOKUP(D3753,US!$B$2:K6320,8,FALSE)</f>
        <v>2</v>
      </c>
      <c r="Q3753" s="3">
        <f>VLOOKUP(D3753,US!$B$2:K6320,9,FALSE)</f>
        <v>1</v>
      </c>
      <c r="R3753" s="3" t="str">
        <f>VLOOKUP(D3753,US!$B$2:K6320,10,FALSE)</f>
        <v>F</v>
      </c>
    </row>
    <row r="3754" spans="1:18" x14ac:dyDescent="0.3">
      <c r="A3754" t="s">
        <v>22</v>
      </c>
      <c r="B3754" s="5">
        <v>206210058001</v>
      </c>
      <c r="C3754" t="s">
        <v>27</v>
      </c>
      <c r="D3754">
        <v>1062407699</v>
      </c>
      <c r="E3754" t="s">
        <v>257</v>
      </c>
      <c r="G3754">
        <v>993130</v>
      </c>
      <c r="H3754">
        <v>1</v>
      </c>
      <c r="I3754">
        <v>3</v>
      </c>
      <c r="O3754">
        <v>15300</v>
      </c>
      <c r="P3754" s="3">
        <f>VLOOKUP(D3754,US!$B$2:K6321,8,FALSE)</f>
        <v>1</v>
      </c>
      <c r="Q3754" s="3">
        <f>VLOOKUP(D3754,US!$B$2:K6321,9,FALSE)</f>
        <v>1</v>
      </c>
      <c r="R3754" s="3" t="str">
        <f>VLOOKUP(D3754,US!$B$2:K6321,10,FALSE)</f>
        <v>M</v>
      </c>
    </row>
    <row r="3755" spans="1:18" x14ac:dyDescent="0.3">
      <c r="A3755" t="s">
        <v>22</v>
      </c>
      <c r="B3755" s="5">
        <v>206210058001</v>
      </c>
      <c r="C3755" t="s">
        <v>27</v>
      </c>
      <c r="D3755">
        <v>1062407699</v>
      </c>
      <c r="E3755" t="s">
        <v>257</v>
      </c>
      <c r="G3755">
        <v>993501</v>
      </c>
      <c r="H3755">
        <v>1</v>
      </c>
      <c r="I3755">
        <v>3</v>
      </c>
      <c r="O3755">
        <v>15300</v>
      </c>
      <c r="P3755" s="3">
        <f>VLOOKUP(D3755,US!$B$2:K6322,8,FALSE)</f>
        <v>1</v>
      </c>
      <c r="Q3755" s="3">
        <f>VLOOKUP(D3755,US!$B$2:K6322,9,FALSE)</f>
        <v>1</v>
      </c>
      <c r="R3755" s="3" t="str">
        <f>VLOOKUP(D3755,US!$B$2:K6322,10,FALSE)</f>
        <v>M</v>
      </c>
    </row>
    <row r="3756" spans="1:18" x14ac:dyDescent="0.3">
      <c r="A3756" t="s">
        <v>22</v>
      </c>
      <c r="B3756" s="5">
        <v>206210058001</v>
      </c>
      <c r="C3756" t="s">
        <v>27</v>
      </c>
      <c r="D3756">
        <v>1062407699</v>
      </c>
      <c r="E3756" t="s">
        <v>257</v>
      </c>
      <c r="G3756">
        <v>993510</v>
      </c>
      <c r="H3756">
        <v>1</v>
      </c>
      <c r="I3756">
        <v>3</v>
      </c>
      <c r="O3756">
        <v>15300</v>
      </c>
      <c r="P3756" s="3">
        <f>VLOOKUP(D3756,US!$B$2:K6323,8,FALSE)</f>
        <v>1</v>
      </c>
      <c r="Q3756" s="3">
        <f>VLOOKUP(D3756,US!$B$2:K6323,9,FALSE)</f>
        <v>1</v>
      </c>
      <c r="R3756" s="3" t="str">
        <f>VLOOKUP(D3756,US!$B$2:K6323,10,FALSE)</f>
        <v>M</v>
      </c>
    </row>
    <row r="3757" spans="1:18" x14ac:dyDescent="0.3">
      <c r="A3757" t="s">
        <v>22</v>
      </c>
      <c r="B3757" s="5">
        <v>206210058001</v>
      </c>
      <c r="C3757" t="s">
        <v>27</v>
      </c>
      <c r="D3757">
        <v>1066904929</v>
      </c>
      <c r="E3757" t="s">
        <v>257</v>
      </c>
      <c r="G3757">
        <v>993106</v>
      </c>
      <c r="H3757">
        <v>1</v>
      </c>
      <c r="I3757">
        <v>3</v>
      </c>
      <c r="O3757">
        <v>15300</v>
      </c>
      <c r="P3757" s="3">
        <f>VLOOKUP(D3757,US!$B$2:K6324,8,FALSE)</f>
        <v>6</v>
      </c>
      <c r="Q3757" s="3">
        <f>VLOOKUP(D3757,US!$B$2:K6324,9,FALSE)</f>
        <v>2</v>
      </c>
      <c r="R3757" s="3" t="str">
        <f>VLOOKUP(D3757,US!$B$2:K6324,10,FALSE)</f>
        <v>M</v>
      </c>
    </row>
    <row r="3758" spans="1:18" x14ac:dyDescent="0.3">
      <c r="A3758" t="s">
        <v>22</v>
      </c>
      <c r="B3758" s="5">
        <v>206210058001</v>
      </c>
      <c r="C3758" t="s">
        <v>27</v>
      </c>
      <c r="D3758">
        <v>1066904929</v>
      </c>
      <c r="E3758" t="s">
        <v>257</v>
      </c>
      <c r="G3758">
        <v>993130</v>
      </c>
      <c r="H3758">
        <v>1</v>
      </c>
      <c r="I3758">
        <v>3</v>
      </c>
      <c r="O3758">
        <v>15300</v>
      </c>
      <c r="P3758" s="3">
        <f>VLOOKUP(D3758,US!$B$2:K6325,8,FALSE)</f>
        <v>6</v>
      </c>
      <c r="Q3758" s="3">
        <f>VLOOKUP(D3758,US!$B$2:K6325,9,FALSE)</f>
        <v>2</v>
      </c>
      <c r="R3758" s="3" t="str">
        <f>VLOOKUP(D3758,US!$B$2:K6325,10,FALSE)</f>
        <v>M</v>
      </c>
    </row>
    <row r="3759" spans="1:18" x14ac:dyDescent="0.3">
      <c r="A3759" t="s">
        <v>22</v>
      </c>
      <c r="B3759" s="5">
        <v>206210058001</v>
      </c>
      <c r="C3759" t="s">
        <v>27</v>
      </c>
      <c r="D3759">
        <v>1066904929</v>
      </c>
      <c r="E3759" t="s">
        <v>257</v>
      </c>
      <c r="G3759">
        <v>993501</v>
      </c>
      <c r="H3759">
        <v>1</v>
      </c>
      <c r="I3759">
        <v>3</v>
      </c>
      <c r="O3759">
        <v>15300</v>
      </c>
      <c r="P3759" s="3">
        <f>VLOOKUP(D3759,US!$B$2:K6326,8,FALSE)</f>
        <v>6</v>
      </c>
      <c r="Q3759" s="3">
        <f>VLOOKUP(D3759,US!$B$2:K6326,9,FALSE)</f>
        <v>2</v>
      </c>
      <c r="R3759" s="3" t="str">
        <f>VLOOKUP(D3759,US!$B$2:K6326,10,FALSE)</f>
        <v>M</v>
      </c>
    </row>
    <row r="3760" spans="1:18" x14ac:dyDescent="0.3">
      <c r="A3760" t="s">
        <v>22</v>
      </c>
      <c r="B3760" s="5">
        <v>206210058001</v>
      </c>
      <c r="C3760" t="s">
        <v>27</v>
      </c>
      <c r="D3760">
        <v>1066904929</v>
      </c>
      <c r="E3760" t="s">
        <v>257</v>
      </c>
      <c r="G3760">
        <v>993512</v>
      </c>
      <c r="H3760">
        <v>1</v>
      </c>
      <c r="I3760">
        <v>3</v>
      </c>
      <c r="O3760">
        <v>15300</v>
      </c>
      <c r="P3760" s="3">
        <f>VLOOKUP(D3760,US!$B$2:K6327,8,FALSE)</f>
        <v>6</v>
      </c>
      <c r="Q3760" s="3">
        <f>VLOOKUP(D3760,US!$B$2:K6327,9,FALSE)</f>
        <v>2</v>
      </c>
      <c r="R3760" s="3" t="str">
        <f>VLOOKUP(D3760,US!$B$2:K6327,10,FALSE)</f>
        <v>M</v>
      </c>
    </row>
    <row r="3761" spans="1:18" x14ac:dyDescent="0.3">
      <c r="A3761" t="s">
        <v>22</v>
      </c>
      <c r="B3761" s="5">
        <v>206210058001</v>
      </c>
      <c r="C3761" t="s">
        <v>27</v>
      </c>
      <c r="D3761">
        <v>1067822036</v>
      </c>
      <c r="E3761" t="s">
        <v>257</v>
      </c>
      <c r="G3761">
        <v>993510</v>
      </c>
      <c r="H3761">
        <v>1</v>
      </c>
      <c r="I3761">
        <v>3</v>
      </c>
      <c r="O3761">
        <v>15300</v>
      </c>
      <c r="P3761" s="3">
        <f>VLOOKUP(D3761,US!$B$2:K6328,8,FALSE)</f>
        <v>1</v>
      </c>
      <c r="Q3761" s="3">
        <f>VLOOKUP(D3761,US!$B$2:K6328,9,FALSE)</f>
        <v>1</v>
      </c>
      <c r="R3761" s="3" t="str">
        <f>VLOOKUP(D3761,US!$B$2:K6328,10,FALSE)</f>
        <v>F</v>
      </c>
    </row>
    <row r="3762" spans="1:18" x14ac:dyDescent="0.3">
      <c r="A3762" t="s">
        <v>22</v>
      </c>
      <c r="B3762" s="5">
        <v>206210058001</v>
      </c>
      <c r="C3762" t="s">
        <v>27</v>
      </c>
      <c r="D3762">
        <v>1067821841</v>
      </c>
      <c r="E3762" t="s">
        <v>257</v>
      </c>
      <c r="G3762">
        <v>993130</v>
      </c>
      <c r="H3762">
        <v>1</v>
      </c>
      <c r="I3762">
        <v>3</v>
      </c>
      <c r="O3762">
        <v>15300</v>
      </c>
      <c r="P3762" s="3">
        <f>VLOOKUP(D3762,US!$B$2:K6329,8,FALSE)</f>
        <v>1</v>
      </c>
      <c r="Q3762" s="3">
        <f>VLOOKUP(D3762,US!$B$2:K6329,9,FALSE)</f>
        <v>1</v>
      </c>
      <c r="R3762" s="3" t="str">
        <f>VLOOKUP(D3762,US!$B$2:K6329,10,FALSE)</f>
        <v>M</v>
      </c>
    </row>
    <row r="3763" spans="1:18" x14ac:dyDescent="0.3">
      <c r="A3763" t="s">
        <v>22</v>
      </c>
      <c r="B3763" s="5">
        <v>206210058001</v>
      </c>
      <c r="C3763" t="s">
        <v>27</v>
      </c>
      <c r="D3763">
        <v>1067821841</v>
      </c>
      <c r="E3763" t="s">
        <v>257</v>
      </c>
      <c r="G3763">
        <v>993501</v>
      </c>
      <c r="H3763">
        <v>1</v>
      </c>
      <c r="I3763">
        <v>3</v>
      </c>
      <c r="O3763">
        <v>15300</v>
      </c>
      <c r="P3763" s="3">
        <f>VLOOKUP(D3763,US!$B$2:K6330,8,FALSE)</f>
        <v>1</v>
      </c>
      <c r="Q3763" s="3">
        <f>VLOOKUP(D3763,US!$B$2:K6330,9,FALSE)</f>
        <v>1</v>
      </c>
      <c r="R3763" s="3" t="str">
        <f>VLOOKUP(D3763,US!$B$2:K6330,10,FALSE)</f>
        <v>M</v>
      </c>
    </row>
    <row r="3764" spans="1:18" x14ac:dyDescent="0.3">
      <c r="A3764" t="s">
        <v>22</v>
      </c>
      <c r="B3764" s="5">
        <v>206210058001</v>
      </c>
      <c r="C3764" t="s">
        <v>27</v>
      </c>
      <c r="D3764">
        <v>1067821841</v>
      </c>
      <c r="E3764" t="s">
        <v>257</v>
      </c>
      <c r="G3764">
        <v>993504</v>
      </c>
      <c r="H3764">
        <v>1</v>
      </c>
      <c r="I3764">
        <v>3</v>
      </c>
      <c r="O3764">
        <v>15300</v>
      </c>
      <c r="P3764" s="3">
        <f>VLOOKUP(D3764,US!$B$2:K6331,8,FALSE)</f>
        <v>1</v>
      </c>
      <c r="Q3764" s="3">
        <f>VLOOKUP(D3764,US!$B$2:K6331,9,FALSE)</f>
        <v>1</v>
      </c>
      <c r="R3764" s="3" t="str">
        <f>VLOOKUP(D3764,US!$B$2:K6331,10,FALSE)</f>
        <v>M</v>
      </c>
    </row>
    <row r="3765" spans="1:18" x14ac:dyDescent="0.3">
      <c r="A3765" t="s">
        <v>22</v>
      </c>
      <c r="B3765" s="5">
        <v>206210058001</v>
      </c>
      <c r="C3765" t="s">
        <v>27</v>
      </c>
      <c r="D3765">
        <v>1067821841</v>
      </c>
      <c r="E3765" t="s">
        <v>257</v>
      </c>
      <c r="G3765">
        <v>993522</v>
      </c>
      <c r="H3765">
        <v>1</v>
      </c>
      <c r="I3765">
        <v>3</v>
      </c>
      <c r="O3765">
        <v>15300</v>
      </c>
      <c r="P3765" s="3">
        <f>VLOOKUP(D3765,US!$B$2:K6332,8,FALSE)</f>
        <v>1</v>
      </c>
      <c r="Q3765" s="3">
        <f>VLOOKUP(D3765,US!$B$2:K6332,9,FALSE)</f>
        <v>1</v>
      </c>
      <c r="R3765" s="3" t="str">
        <f>VLOOKUP(D3765,US!$B$2:K6332,10,FALSE)</f>
        <v>M</v>
      </c>
    </row>
    <row r="3766" spans="1:18" x14ac:dyDescent="0.3">
      <c r="A3766" t="s">
        <v>22</v>
      </c>
      <c r="B3766" s="5">
        <v>206210058001</v>
      </c>
      <c r="C3766" t="s">
        <v>27</v>
      </c>
      <c r="D3766">
        <v>1062407614</v>
      </c>
      <c r="E3766" t="s">
        <v>257</v>
      </c>
      <c r="G3766">
        <v>993106</v>
      </c>
      <c r="H3766">
        <v>1</v>
      </c>
      <c r="I3766">
        <v>3</v>
      </c>
      <c r="O3766">
        <v>15300</v>
      </c>
      <c r="P3766" s="3">
        <f>VLOOKUP(D3766,US!$B$2:K6333,8,FALSE)</f>
        <v>1</v>
      </c>
      <c r="Q3766" s="3">
        <f>VLOOKUP(D3766,US!$B$2:K6333,9,FALSE)</f>
        <v>1</v>
      </c>
      <c r="R3766" s="3" t="str">
        <f>VLOOKUP(D3766,US!$B$2:K6333,10,FALSE)</f>
        <v>M</v>
      </c>
    </row>
    <row r="3767" spans="1:18" x14ac:dyDescent="0.3">
      <c r="A3767" t="s">
        <v>22</v>
      </c>
      <c r="B3767" s="5">
        <v>206210058001</v>
      </c>
      <c r="C3767" t="s">
        <v>27</v>
      </c>
      <c r="D3767">
        <v>1062407614</v>
      </c>
      <c r="E3767" t="s">
        <v>257</v>
      </c>
      <c r="G3767">
        <v>993502</v>
      </c>
      <c r="H3767">
        <v>1</v>
      </c>
      <c r="I3767">
        <v>3</v>
      </c>
      <c r="O3767">
        <v>15300</v>
      </c>
      <c r="P3767" s="3">
        <f>VLOOKUP(D3767,US!$B$2:K6334,8,FALSE)</f>
        <v>1</v>
      </c>
      <c r="Q3767" s="3">
        <f>VLOOKUP(D3767,US!$B$2:K6334,9,FALSE)</f>
        <v>1</v>
      </c>
      <c r="R3767" s="3" t="str">
        <f>VLOOKUP(D3767,US!$B$2:K6334,10,FALSE)</f>
        <v>M</v>
      </c>
    </row>
    <row r="3768" spans="1:18" x14ac:dyDescent="0.3">
      <c r="A3768" t="s">
        <v>22</v>
      </c>
      <c r="B3768" s="5">
        <v>206210058001</v>
      </c>
      <c r="C3768" t="s">
        <v>27</v>
      </c>
      <c r="D3768">
        <v>1062407614</v>
      </c>
      <c r="E3768" t="s">
        <v>257</v>
      </c>
      <c r="G3768">
        <v>993509</v>
      </c>
      <c r="H3768">
        <v>1</v>
      </c>
      <c r="I3768">
        <v>3</v>
      </c>
      <c r="O3768">
        <v>15300</v>
      </c>
      <c r="P3768" s="3">
        <f>VLOOKUP(D3768,US!$B$2:K6335,8,FALSE)</f>
        <v>1</v>
      </c>
      <c r="Q3768" s="3">
        <f>VLOOKUP(D3768,US!$B$2:K6335,9,FALSE)</f>
        <v>1</v>
      </c>
      <c r="R3768" s="3" t="str">
        <f>VLOOKUP(D3768,US!$B$2:K6335,10,FALSE)</f>
        <v>M</v>
      </c>
    </row>
    <row r="3769" spans="1:18" x14ac:dyDescent="0.3">
      <c r="A3769" t="s">
        <v>22</v>
      </c>
      <c r="B3769" s="5">
        <v>206210058001</v>
      </c>
      <c r="C3769" t="s">
        <v>27</v>
      </c>
      <c r="D3769">
        <v>1062407614</v>
      </c>
      <c r="E3769" t="s">
        <v>257</v>
      </c>
      <c r="G3769">
        <v>993522</v>
      </c>
      <c r="H3769">
        <v>1</v>
      </c>
      <c r="I3769">
        <v>3</v>
      </c>
      <c r="O3769">
        <v>15300</v>
      </c>
      <c r="P3769" s="3">
        <f>VLOOKUP(D3769,US!$B$2:K6336,8,FALSE)</f>
        <v>1</v>
      </c>
      <c r="Q3769" s="3">
        <f>VLOOKUP(D3769,US!$B$2:K6336,9,FALSE)</f>
        <v>1</v>
      </c>
      <c r="R3769" s="3" t="str">
        <f>VLOOKUP(D3769,US!$B$2:K6336,10,FALSE)</f>
        <v>M</v>
      </c>
    </row>
    <row r="3770" spans="1:18" x14ac:dyDescent="0.3">
      <c r="A3770" t="s">
        <v>22</v>
      </c>
      <c r="B3770" s="5">
        <v>206210058001</v>
      </c>
      <c r="C3770" t="s">
        <v>27</v>
      </c>
      <c r="D3770">
        <v>1066904125</v>
      </c>
      <c r="E3770" t="s">
        <v>257</v>
      </c>
      <c r="G3770">
        <v>993510</v>
      </c>
      <c r="H3770">
        <v>1</v>
      </c>
      <c r="I3770">
        <v>3</v>
      </c>
      <c r="O3770">
        <v>15300</v>
      </c>
      <c r="P3770" s="3">
        <f>VLOOKUP(D3770,US!$B$2:K6337,8,FALSE)</f>
        <v>1</v>
      </c>
      <c r="Q3770" s="3">
        <f>VLOOKUP(D3770,US!$B$2:K6337,9,FALSE)</f>
        <v>1</v>
      </c>
      <c r="R3770" s="3" t="str">
        <f>VLOOKUP(D3770,US!$B$2:K6337,10,FALSE)</f>
        <v>M</v>
      </c>
    </row>
    <row r="3771" spans="1:18" x14ac:dyDescent="0.3">
      <c r="A3771" t="s">
        <v>22</v>
      </c>
      <c r="B3771" s="5">
        <v>206210058001</v>
      </c>
      <c r="C3771" t="s">
        <v>40</v>
      </c>
      <c r="D3771">
        <v>1065204188</v>
      </c>
      <c r="E3771" t="s">
        <v>257</v>
      </c>
      <c r="G3771">
        <v>993513</v>
      </c>
      <c r="H3771">
        <v>1</v>
      </c>
      <c r="I3771" s="3" t="s">
        <v>2827</v>
      </c>
      <c r="O3771">
        <v>15300</v>
      </c>
      <c r="P3771" s="3">
        <f>VLOOKUP(D3771,US!$B$2:K6338,8,FALSE)</f>
        <v>14</v>
      </c>
      <c r="Q3771" s="3">
        <f>VLOOKUP(D3771,US!$B$2:K6338,9,FALSE)</f>
        <v>1</v>
      </c>
      <c r="R3771" s="3" t="str">
        <f>VLOOKUP(D3771,US!$B$2:K6338,10,FALSE)</f>
        <v>F</v>
      </c>
    </row>
    <row r="3772" spans="1:18" x14ac:dyDescent="0.3">
      <c r="A3772" t="s">
        <v>22</v>
      </c>
      <c r="B3772" s="5">
        <v>206210058001</v>
      </c>
      <c r="C3772" t="s">
        <v>27</v>
      </c>
      <c r="D3772">
        <v>1066478862</v>
      </c>
      <c r="E3772" t="s">
        <v>257</v>
      </c>
      <c r="G3772">
        <v>993122</v>
      </c>
      <c r="H3772">
        <v>1</v>
      </c>
      <c r="I3772">
        <v>3</v>
      </c>
      <c r="O3772">
        <v>15300</v>
      </c>
      <c r="P3772" s="3">
        <f>VLOOKUP(D3772,US!$B$2:K6339,8,FALSE)</f>
        <v>5</v>
      </c>
      <c r="Q3772" s="3">
        <f>VLOOKUP(D3772,US!$B$2:K6339,9,FALSE)</f>
        <v>1</v>
      </c>
      <c r="R3772" s="3" t="str">
        <f>VLOOKUP(D3772,US!$B$2:K6339,10,FALSE)</f>
        <v>M</v>
      </c>
    </row>
    <row r="3773" spans="1:18" x14ac:dyDescent="0.3">
      <c r="A3773" t="s">
        <v>22</v>
      </c>
      <c r="B3773" s="5">
        <v>206210058001</v>
      </c>
      <c r="C3773" t="s">
        <v>27</v>
      </c>
      <c r="D3773">
        <v>1066478862</v>
      </c>
      <c r="E3773" t="s">
        <v>257</v>
      </c>
      <c r="G3773">
        <v>993501</v>
      </c>
      <c r="H3773">
        <v>1</v>
      </c>
      <c r="I3773">
        <v>3</v>
      </c>
      <c r="O3773">
        <v>15300</v>
      </c>
      <c r="P3773" s="3">
        <f>VLOOKUP(D3773,US!$B$2:K6340,8,FALSE)</f>
        <v>5</v>
      </c>
      <c r="Q3773" s="3">
        <f>VLOOKUP(D3773,US!$B$2:K6340,9,FALSE)</f>
        <v>1</v>
      </c>
      <c r="R3773" s="3" t="str">
        <f>VLOOKUP(D3773,US!$B$2:K6340,10,FALSE)</f>
        <v>M</v>
      </c>
    </row>
    <row r="3774" spans="1:18" x14ac:dyDescent="0.3">
      <c r="A3774" t="s">
        <v>22</v>
      </c>
      <c r="B3774" s="5">
        <v>206210058001</v>
      </c>
      <c r="C3774" t="s">
        <v>27</v>
      </c>
      <c r="D3774">
        <v>1066478862</v>
      </c>
      <c r="E3774" t="s">
        <v>257</v>
      </c>
      <c r="G3774">
        <v>993509</v>
      </c>
      <c r="H3774">
        <v>1</v>
      </c>
      <c r="I3774">
        <v>3</v>
      </c>
      <c r="O3774">
        <v>15300</v>
      </c>
      <c r="P3774" s="3">
        <f>VLOOKUP(D3774,US!$B$2:K6341,8,FALSE)</f>
        <v>5</v>
      </c>
      <c r="Q3774" s="3">
        <f>VLOOKUP(D3774,US!$B$2:K6341,9,FALSE)</f>
        <v>1</v>
      </c>
      <c r="R3774" s="3" t="str">
        <f>VLOOKUP(D3774,US!$B$2:K6341,10,FALSE)</f>
        <v>M</v>
      </c>
    </row>
    <row r="3775" spans="1:18" x14ac:dyDescent="0.3">
      <c r="A3775" t="s">
        <v>22</v>
      </c>
      <c r="B3775" s="5">
        <v>206210058001</v>
      </c>
      <c r="C3775" t="s">
        <v>27</v>
      </c>
      <c r="D3775">
        <v>1066478862</v>
      </c>
      <c r="E3775" t="s">
        <v>257</v>
      </c>
      <c r="G3775">
        <v>993522</v>
      </c>
      <c r="H3775">
        <v>1</v>
      </c>
      <c r="I3775">
        <v>3</v>
      </c>
      <c r="O3775">
        <v>15300</v>
      </c>
      <c r="P3775" s="3">
        <f>VLOOKUP(D3775,US!$B$2:K6342,8,FALSE)</f>
        <v>5</v>
      </c>
      <c r="Q3775" s="3">
        <f>VLOOKUP(D3775,US!$B$2:K6342,9,FALSE)</f>
        <v>1</v>
      </c>
      <c r="R3775" s="3" t="str">
        <f>VLOOKUP(D3775,US!$B$2:K6342,10,FALSE)</f>
        <v>M</v>
      </c>
    </row>
    <row r="3776" spans="1:18" x14ac:dyDescent="0.3">
      <c r="A3776" t="s">
        <v>22</v>
      </c>
      <c r="B3776" s="5">
        <v>206210058001</v>
      </c>
      <c r="C3776" t="s">
        <v>27</v>
      </c>
      <c r="D3776">
        <v>1067821856</v>
      </c>
      <c r="E3776" t="s">
        <v>257</v>
      </c>
      <c r="G3776">
        <v>993130</v>
      </c>
      <c r="H3776">
        <v>1</v>
      </c>
      <c r="I3776">
        <v>3</v>
      </c>
      <c r="O3776">
        <v>15300</v>
      </c>
      <c r="P3776" s="3">
        <f>VLOOKUP(D3776,US!$B$2:K6343,8,FALSE)</f>
        <v>1</v>
      </c>
      <c r="Q3776" s="3">
        <f>VLOOKUP(D3776,US!$B$2:K6343,9,FALSE)</f>
        <v>1</v>
      </c>
      <c r="R3776" s="3" t="str">
        <f>VLOOKUP(D3776,US!$B$2:K6343,10,FALSE)</f>
        <v>F</v>
      </c>
    </row>
    <row r="3777" spans="1:18" x14ac:dyDescent="0.3">
      <c r="A3777" t="s">
        <v>22</v>
      </c>
      <c r="B3777" s="5">
        <v>206210058001</v>
      </c>
      <c r="C3777" t="s">
        <v>27</v>
      </c>
      <c r="D3777">
        <v>1067821856</v>
      </c>
      <c r="E3777" t="s">
        <v>257</v>
      </c>
      <c r="G3777">
        <v>993501</v>
      </c>
      <c r="H3777">
        <v>1</v>
      </c>
      <c r="I3777">
        <v>3</v>
      </c>
      <c r="O3777">
        <v>15300</v>
      </c>
      <c r="P3777" s="3">
        <f>VLOOKUP(D3777,US!$B$2:K6344,8,FALSE)</f>
        <v>1</v>
      </c>
      <c r="Q3777" s="3">
        <f>VLOOKUP(D3777,US!$B$2:K6344,9,FALSE)</f>
        <v>1</v>
      </c>
      <c r="R3777" s="3" t="str">
        <f>VLOOKUP(D3777,US!$B$2:K6344,10,FALSE)</f>
        <v>F</v>
      </c>
    </row>
    <row r="3778" spans="1:18" x14ac:dyDescent="0.3">
      <c r="A3778" t="s">
        <v>22</v>
      </c>
      <c r="B3778" s="5">
        <v>206210058001</v>
      </c>
      <c r="C3778" t="s">
        <v>27</v>
      </c>
      <c r="D3778">
        <v>1067821856</v>
      </c>
      <c r="E3778" t="s">
        <v>257</v>
      </c>
      <c r="G3778">
        <v>993504</v>
      </c>
      <c r="H3778">
        <v>1</v>
      </c>
      <c r="I3778">
        <v>3</v>
      </c>
      <c r="O3778">
        <v>15300</v>
      </c>
      <c r="P3778" s="3">
        <f>VLOOKUP(D3778,US!$B$2:K6345,8,FALSE)</f>
        <v>1</v>
      </c>
      <c r="Q3778" s="3">
        <f>VLOOKUP(D3778,US!$B$2:K6345,9,FALSE)</f>
        <v>1</v>
      </c>
      <c r="R3778" s="3" t="str">
        <f>VLOOKUP(D3778,US!$B$2:K6345,10,FALSE)</f>
        <v>F</v>
      </c>
    </row>
    <row r="3779" spans="1:18" x14ac:dyDescent="0.3">
      <c r="A3779" t="s">
        <v>22</v>
      </c>
      <c r="B3779" s="5">
        <v>206210058001</v>
      </c>
      <c r="C3779" t="s">
        <v>27</v>
      </c>
      <c r="D3779">
        <v>1067821856</v>
      </c>
      <c r="E3779" t="s">
        <v>257</v>
      </c>
      <c r="G3779">
        <v>993510</v>
      </c>
      <c r="H3779">
        <v>1</v>
      </c>
      <c r="I3779">
        <v>3</v>
      </c>
      <c r="O3779">
        <v>15300</v>
      </c>
      <c r="P3779" s="3">
        <f>VLOOKUP(D3779,US!$B$2:K6346,8,FALSE)</f>
        <v>1</v>
      </c>
      <c r="Q3779" s="3">
        <f>VLOOKUP(D3779,US!$B$2:K6346,9,FALSE)</f>
        <v>1</v>
      </c>
      <c r="R3779" s="3" t="str">
        <f>VLOOKUP(D3779,US!$B$2:K6346,10,FALSE)</f>
        <v>F</v>
      </c>
    </row>
    <row r="3780" spans="1:18" x14ac:dyDescent="0.3">
      <c r="A3780" t="s">
        <v>22</v>
      </c>
      <c r="B3780" s="5">
        <v>206210058001</v>
      </c>
      <c r="C3780" t="s">
        <v>27</v>
      </c>
      <c r="D3780">
        <v>1067821856</v>
      </c>
      <c r="E3780" t="s">
        <v>257</v>
      </c>
      <c r="G3780">
        <v>993522</v>
      </c>
      <c r="H3780">
        <v>1</v>
      </c>
      <c r="I3780">
        <v>3</v>
      </c>
      <c r="O3780">
        <v>15300</v>
      </c>
      <c r="P3780" s="3">
        <f>VLOOKUP(D3780,US!$B$2:K6347,8,FALSE)</f>
        <v>1</v>
      </c>
      <c r="Q3780" s="3">
        <f>VLOOKUP(D3780,US!$B$2:K6347,9,FALSE)</f>
        <v>1</v>
      </c>
      <c r="R3780" s="3" t="str">
        <f>VLOOKUP(D3780,US!$B$2:K6347,10,FALSE)</f>
        <v>F</v>
      </c>
    </row>
    <row r="3781" spans="1:18" x14ac:dyDescent="0.3">
      <c r="A3781" t="s">
        <v>22</v>
      </c>
      <c r="B3781" s="5">
        <v>206210058001</v>
      </c>
      <c r="C3781" t="s">
        <v>23</v>
      </c>
      <c r="D3781">
        <v>77039774</v>
      </c>
      <c r="E3781" t="s">
        <v>257</v>
      </c>
      <c r="G3781">
        <v>993510</v>
      </c>
      <c r="H3781">
        <v>1</v>
      </c>
      <c r="I3781">
        <v>3</v>
      </c>
      <c r="O3781">
        <v>15300</v>
      </c>
      <c r="P3781" s="3">
        <f>VLOOKUP(D3781,US!$B$2:K6348,8,FALSE)</f>
        <v>42</v>
      </c>
      <c r="Q3781" s="3">
        <f>VLOOKUP(D3781,US!$B$2:K6348,9,FALSE)</f>
        <v>1</v>
      </c>
      <c r="R3781" s="3" t="str">
        <f>VLOOKUP(D3781,US!$B$2:K6348,10,FALSE)</f>
        <v>M</v>
      </c>
    </row>
    <row r="3782" spans="1:18" x14ac:dyDescent="0.3">
      <c r="A3782" t="s">
        <v>22</v>
      </c>
      <c r="B3782" s="5">
        <v>206210058001</v>
      </c>
      <c r="C3782" t="s">
        <v>23</v>
      </c>
      <c r="D3782">
        <v>1092335267</v>
      </c>
      <c r="E3782" t="s">
        <v>257</v>
      </c>
      <c r="G3782">
        <v>993120</v>
      </c>
      <c r="H3782">
        <v>1</v>
      </c>
      <c r="I3782">
        <v>3</v>
      </c>
      <c r="O3782">
        <v>15500</v>
      </c>
      <c r="P3782" s="3">
        <f>VLOOKUP(D3782,US!$B$2:K6349,8,FALSE)</f>
        <v>20</v>
      </c>
      <c r="Q3782" s="3">
        <f>VLOOKUP(D3782,US!$B$2:K6349,9,FALSE)</f>
        <v>1</v>
      </c>
      <c r="R3782" s="3" t="str">
        <f>VLOOKUP(D3782,US!$B$2:K6349,10,FALSE)</f>
        <v>F</v>
      </c>
    </row>
    <row r="3783" spans="1:18" x14ac:dyDescent="0.3">
      <c r="A3783" t="s">
        <v>22</v>
      </c>
      <c r="B3783" s="5">
        <v>206210058001</v>
      </c>
      <c r="C3783" t="s">
        <v>23</v>
      </c>
      <c r="D3783">
        <v>1786425</v>
      </c>
      <c r="E3783" t="s">
        <v>257</v>
      </c>
      <c r="G3783">
        <v>993510</v>
      </c>
      <c r="H3783">
        <v>1</v>
      </c>
      <c r="I3783">
        <v>3</v>
      </c>
      <c r="O3783">
        <v>15300</v>
      </c>
      <c r="P3783" s="3">
        <f>VLOOKUP(D3783,US!$B$2:K6350,8,FALSE)</f>
        <v>82</v>
      </c>
      <c r="Q3783" s="3">
        <f>VLOOKUP(D3783,US!$B$2:K6350,9,FALSE)</f>
        <v>1</v>
      </c>
      <c r="R3783" s="3" t="str">
        <f>VLOOKUP(D3783,US!$B$2:K6350,10,FALSE)</f>
        <v>M</v>
      </c>
    </row>
    <row r="3784" spans="1:18" x14ac:dyDescent="0.3">
      <c r="A3784" t="s">
        <v>22</v>
      </c>
      <c r="B3784" s="5">
        <v>206210058001</v>
      </c>
      <c r="C3784" t="s">
        <v>23</v>
      </c>
      <c r="D3784">
        <v>1010051642</v>
      </c>
      <c r="E3784" t="s">
        <v>257</v>
      </c>
      <c r="G3784">
        <v>993510</v>
      </c>
      <c r="H3784">
        <v>1</v>
      </c>
      <c r="I3784">
        <v>3</v>
      </c>
      <c r="O3784">
        <v>15300</v>
      </c>
      <c r="P3784" s="3">
        <f>VLOOKUP(D3784,US!$B$2:K6351,8,FALSE)</f>
        <v>22</v>
      </c>
      <c r="Q3784" s="3">
        <f>VLOOKUP(D3784,US!$B$2:K6351,9,FALSE)</f>
        <v>1</v>
      </c>
      <c r="R3784" s="3" t="str">
        <f>VLOOKUP(D3784,US!$B$2:K6351,10,FALSE)</f>
        <v>F</v>
      </c>
    </row>
    <row r="3785" spans="1:18" x14ac:dyDescent="0.3">
      <c r="A3785" t="s">
        <v>22</v>
      </c>
      <c r="B3785" s="5">
        <v>206210058001</v>
      </c>
      <c r="C3785" t="s">
        <v>23</v>
      </c>
      <c r="D3785">
        <v>1759377</v>
      </c>
      <c r="E3785" t="s">
        <v>257</v>
      </c>
      <c r="G3785">
        <v>993510</v>
      </c>
      <c r="H3785">
        <v>1</v>
      </c>
      <c r="I3785">
        <v>3</v>
      </c>
      <c r="O3785">
        <v>15300</v>
      </c>
      <c r="P3785" s="3">
        <f>VLOOKUP(D3785,US!$B$2:K6352,8,FALSE)</f>
        <v>91</v>
      </c>
      <c r="Q3785" s="3">
        <f>VLOOKUP(D3785,US!$B$2:K6352,9,FALSE)</f>
        <v>1</v>
      </c>
      <c r="R3785" s="3" t="str">
        <f>VLOOKUP(D3785,US!$B$2:K6352,10,FALSE)</f>
        <v>M</v>
      </c>
    </row>
    <row r="3786" spans="1:18" x14ac:dyDescent="0.3">
      <c r="A3786" t="s">
        <v>22</v>
      </c>
      <c r="B3786" s="5">
        <v>206210058001</v>
      </c>
      <c r="C3786" t="s">
        <v>23</v>
      </c>
      <c r="D3786">
        <v>8632821</v>
      </c>
      <c r="E3786" t="s">
        <v>257</v>
      </c>
      <c r="G3786">
        <v>993510</v>
      </c>
      <c r="H3786">
        <v>1</v>
      </c>
      <c r="I3786">
        <v>3</v>
      </c>
      <c r="O3786">
        <v>15300</v>
      </c>
      <c r="P3786" s="3">
        <f>VLOOKUP(D3786,US!$B$2:K6353,8,FALSE)</f>
        <v>76</v>
      </c>
      <c r="Q3786" s="3">
        <f>VLOOKUP(D3786,US!$B$2:K6353,9,FALSE)</f>
        <v>1</v>
      </c>
      <c r="R3786" s="3" t="str">
        <f>VLOOKUP(D3786,US!$B$2:K6353,10,FALSE)</f>
        <v>M</v>
      </c>
    </row>
    <row r="3787" spans="1:18" x14ac:dyDescent="0.3">
      <c r="A3787" t="s">
        <v>22</v>
      </c>
      <c r="B3787" s="5">
        <v>206210058001</v>
      </c>
      <c r="C3787" t="s">
        <v>27</v>
      </c>
      <c r="D3787">
        <v>1067821923</v>
      </c>
      <c r="E3787" t="s">
        <v>257</v>
      </c>
      <c r="G3787">
        <v>990204</v>
      </c>
      <c r="H3787">
        <v>1</v>
      </c>
      <c r="I3787">
        <v>4</v>
      </c>
      <c r="O3787">
        <v>14600</v>
      </c>
      <c r="P3787" s="3">
        <f>VLOOKUP(D3787,US!$B$2:K6354,8,FALSE)</f>
        <v>1</v>
      </c>
      <c r="Q3787" s="3">
        <f>VLOOKUP(D3787,US!$B$2:K6354,9,FALSE)</f>
        <v>1</v>
      </c>
      <c r="R3787" s="3" t="str">
        <f>VLOOKUP(D3787,US!$B$2:K6354,10,FALSE)</f>
        <v>F</v>
      </c>
    </row>
    <row r="3788" spans="1:18" x14ac:dyDescent="0.3">
      <c r="A3788" t="s">
        <v>22</v>
      </c>
      <c r="B3788" s="5">
        <v>206210058001</v>
      </c>
      <c r="C3788" t="s">
        <v>23</v>
      </c>
      <c r="D3788">
        <v>12709694</v>
      </c>
      <c r="E3788" t="s">
        <v>257</v>
      </c>
      <c r="G3788">
        <v>993510</v>
      </c>
      <c r="H3788">
        <v>1</v>
      </c>
      <c r="I3788">
        <v>3</v>
      </c>
      <c r="O3788">
        <v>15300</v>
      </c>
      <c r="P3788" s="3">
        <f>VLOOKUP(D3788,US!$B$2:K6355,8,FALSE)</f>
        <v>78</v>
      </c>
      <c r="Q3788" s="3">
        <f>VLOOKUP(D3788,US!$B$2:K6355,9,FALSE)</f>
        <v>1</v>
      </c>
      <c r="R3788" s="3" t="str">
        <f>VLOOKUP(D3788,US!$B$2:K6355,10,FALSE)</f>
        <v>M</v>
      </c>
    </row>
    <row r="3789" spans="1:18" x14ac:dyDescent="0.3">
      <c r="A3789" t="s">
        <v>22</v>
      </c>
      <c r="B3789" s="5">
        <v>206210058001</v>
      </c>
      <c r="C3789" t="s">
        <v>40</v>
      </c>
      <c r="D3789">
        <v>1067814177</v>
      </c>
      <c r="E3789" t="s">
        <v>257</v>
      </c>
      <c r="G3789">
        <v>993120</v>
      </c>
      <c r="H3789">
        <v>1</v>
      </c>
      <c r="I3789">
        <v>3</v>
      </c>
      <c r="O3789">
        <v>15500</v>
      </c>
      <c r="P3789" s="3">
        <f>VLOOKUP(D3789,US!$B$2:K6356,8,FALSE)</f>
        <v>14</v>
      </c>
      <c r="Q3789" s="3">
        <f>VLOOKUP(D3789,US!$B$2:K6356,9,FALSE)</f>
        <v>1</v>
      </c>
      <c r="R3789" s="3" t="str">
        <f>VLOOKUP(D3789,US!$B$2:K6356,10,FALSE)</f>
        <v>F</v>
      </c>
    </row>
    <row r="3790" spans="1:18" x14ac:dyDescent="0.3">
      <c r="A3790" t="s">
        <v>22</v>
      </c>
      <c r="B3790" s="5">
        <v>206210058001</v>
      </c>
      <c r="C3790" t="s">
        <v>40</v>
      </c>
      <c r="D3790">
        <v>1067814177</v>
      </c>
      <c r="E3790" t="s">
        <v>257</v>
      </c>
      <c r="G3790">
        <v>993510</v>
      </c>
      <c r="H3790">
        <v>1</v>
      </c>
      <c r="I3790">
        <v>3</v>
      </c>
      <c r="O3790">
        <v>15300</v>
      </c>
      <c r="P3790" s="3">
        <f>VLOOKUP(D3790,US!$B$2:K6357,8,FALSE)</f>
        <v>14</v>
      </c>
      <c r="Q3790" s="3">
        <f>VLOOKUP(D3790,US!$B$2:K6357,9,FALSE)</f>
        <v>1</v>
      </c>
      <c r="R3790" s="3" t="str">
        <f>VLOOKUP(D3790,US!$B$2:K6357,10,FALSE)</f>
        <v>F</v>
      </c>
    </row>
    <row r="3791" spans="1:18" x14ac:dyDescent="0.3">
      <c r="A3791" t="s">
        <v>22</v>
      </c>
      <c r="B3791" s="5">
        <v>206210058001</v>
      </c>
      <c r="C3791" t="s">
        <v>40</v>
      </c>
      <c r="D3791">
        <v>1067817087</v>
      </c>
      <c r="E3791" t="s">
        <v>257</v>
      </c>
      <c r="G3791">
        <v>993513</v>
      </c>
      <c r="H3791">
        <v>1</v>
      </c>
      <c r="I3791" s="3" t="s">
        <v>2827</v>
      </c>
      <c r="O3791">
        <v>15300</v>
      </c>
      <c r="P3791" s="3">
        <f>VLOOKUP(D3791,US!$B$2:K6358,8,FALSE)</f>
        <v>11</v>
      </c>
      <c r="Q3791" s="3">
        <f>VLOOKUP(D3791,US!$B$2:K6358,9,FALSE)</f>
        <v>1</v>
      </c>
      <c r="R3791" s="3" t="str">
        <f>VLOOKUP(D3791,US!$B$2:K6358,10,FALSE)</f>
        <v>F</v>
      </c>
    </row>
    <row r="3792" spans="1:18" x14ac:dyDescent="0.3">
      <c r="A3792" t="s">
        <v>22</v>
      </c>
      <c r="B3792" s="5">
        <v>206210058001</v>
      </c>
      <c r="C3792" t="s">
        <v>40</v>
      </c>
      <c r="D3792">
        <v>1067817087</v>
      </c>
      <c r="E3792" t="s">
        <v>257</v>
      </c>
      <c r="G3792">
        <v>993522</v>
      </c>
      <c r="H3792">
        <v>1</v>
      </c>
      <c r="I3792">
        <v>3</v>
      </c>
      <c r="O3792">
        <v>15300</v>
      </c>
      <c r="P3792" s="3">
        <f>VLOOKUP(D3792,US!$B$2:K6359,8,FALSE)</f>
        <v>11</v>
      </c>
      <c r="Q3792" s="3">
        <f>VLOOKUP(D3792,US!$B$2:K6359,9,FALSE)</f>
        <v>1</v>
      </c>
      <c r="R3792" s="3" t="str">
        <f>VLOOKUP(D3792,US!$B$2:K6359,10,FALSE)</f>
        <v>F</v>
      </c>
    </row>
    <row r="3793" spans="1:18" x14ac:dyDescent="0.3">
      <c r="A3793" t="s">
        <v>22</v>
      </c>
      <c r="B3793" s="5">
        <v>206210058001</v>
      </c>
      <c r="C3793" t="s">
        <v>23</v>
      </c>
      <c r="D3793">
        <v>6688102</v>
      </c>
      <c r="E3793" t="s">
        <v>257</v>
      </c>
      <c r="G3793">
        <v>993510</v>
      </c>
      <c r="H3793">
        <v>1</v>
      </c>
      <c r="I3793">
        <v>3</v>
      </c>
      <c r="O3793">
        <v>15300</v>
      </c>
      <c r="P3793" s="3">
        <f>VLOOKUP(D3793,US!$B$2:K6360,8,FALSE)</f>
        <v>81</v>
      </c>
      <c r="Q3793" s="3">
        <f>VLOOKUP(D3793,US!$B$2:K6360,9,FALSE)</f>
        <v>1</v>
      </c>
      <c r="R3793" s="3" t="str">
        <f>VLOOKUP(D3793,US!$B$2:K6360,10,FALSE)</f>
        <v>M</v>
      </c>
    </row>
    <row r="3794" spans="1:18" x14ac:dyDescent="0.3">
      <c r="A3794" t="s">
        <v>22</v>
      </c>
      <c r="B3794" s="5">
        <v>206210058001</v>
      </c>
      <c r="C3794" t="s">
        <v>23</v>
      </c>
      <c r="D3794">
        <v>12487092</v>
      </c>
      <c r="E3794" t="s">
        <v>257</v>
      </c>
      <c r="G3794">
        <v>993510</v>
      </c>
      <c r="H3794">
        <v>1</v>
      </c>
      <c r="I3794">
        <v>3</v>
      </c>
      <c r="O3794">
        <v>15300</v>
      </c>
      <c r="P3794" s="3">
        <f>VLOOKUP(D3794,US!$B$2:K6361,8,FALSE)</f>
        <v>82</v>
      </c>
      <c r="Q3794" s="3">
        <f>VLOOKUP(D3794,US!$B$2:K6361,9,FALSE)</f>
        <v>1</v>
      </c>
      <c r="R3794" s="3" t="str">
        <f>VLOOKUP(D3794,US!$B$2:K6361,10,FALSE)</f>
        <v>M</v>
      </c>
    </row>
    <row r="3795" spans="1:18" x14ac:dyDescent="0.3">
      <c r="A3795" t="s">
        <v>22</v>
      </c>
      <c r="B3795" s="5">
        <v>206210058001</v>
      </c>
      <c r="C3795" t="s">
        <v>81</v>
      </c>
      <c r="D3795">
        <v>6720596</v>
      </c>
      <c r="E3795" t="s">
        <v>257</v>
      </c>
      <c r="G3795">
        <v>993510</v>
      </c>
      <c r="H3795">
        <v>1</v>
      </c>
      <c r="I3795">
        <v>3</v>
      </c>
      <c r="O3795">
        <v>15300</v>
      </c>
      <c r="P3795" s="3">
        <f>VLOOKUP(D3795,US!$B$2:K6362,8,FALSE)</f>
        <v>63</v>
      </c>
      <c r="Q3795" s="3">
        <f>VLOOKUP(D3795,US!$B$2:K6362,9,FALSE)</f>
        <v>1</v>
      </c>
      <c r="R3795" s="3" t="str">
        <f>VLOOKUP(D3795,US!$B$2:K6362,10,FALSE)</f>
        <v>F</v>
      </c>
    </row>
    <row r="3796" spans="1:18" x14ac:dyDescent="0.3">
      <c r="A3796" t="s">
        <v>22</v>
      </c>
      <c r="B3796" s="5">
        <v>206210058001</v>
      </c>
      <c r="C3796" t="s">
        <v>27</v>
      </c>
      <c r="D3796">
        <v>1067822330</v>
      </c>
      <c r="E3796" t="s">
        <v>257</v>
      </c>
      <c r="G3796">
        <v>993106</v>
      </c>
      <c r="H3796">
        <v>1</v>
      </c>
      <c r="I3796">
        <v>3</v>
      </c>
      <c r="O3796">
        <v>15300</v>
      </c>
      <c r="P3796" s="3">
        <f>VLOOKUP(D3796,US!$B$2:K6363,8,FALSE)</f>
        <v>6</v>
      </c>
      <c r="Q3796" s="3">
        <f>VLOOKUP(D3796,US!$B$2:K6363,9,FALSE)</f>
        <v>2</v>
      </c>
      <c r="R3796" s="3" t="str">
        <f>VLOOKUP(D3796,US!$B$2:K6363,10,FALSE)</f>
        <v>M</v>
      </c>
    </row>
    <row r="3797" spans="1:18" x14ac:dyDescent="0.3">
      <c r="A3797" t="s">
        <v>22</v>
      </c>
      <c r="B3797" s="5">
        <v>206210058001</v>
      </c>
      <c r="C3797" t="s">
        <v>27</v>
      </c>
      <c r="D3797">
        <v>1067822330</v>
      </c>
      <c r="E3797" t="s">
        <v>257</v>
      </c>
      <c r="G3797">
        <v>993130</v>
      </c>
      <c r="H3797">
        <v>1</v>
      </c>
      <c r="I3797">
        <v>3</v>
      </c>
      <c r="O3797">
        <v>15300</v>
      </c>
      <c r="P3797" s="3">
        <f>VLOOKUP(D3797,US!$B$2:K6364,8,FALSE)</f>
        <v>6</v>
      </c>
      <c r="Q3797" s="3">
        <f>VLOOKUP(D3797,US!$B$2:K6364,9,FALSE)</f>
        <v>2</v>
      </c>
      <c r="R3797" s="3" t="str">
        <f>VLOOKUP(D3797,US!$B$2:K6364,10,FALSE)</f>
        <v>M</v>
      </c>
    </row>
    <row r="3798" spans="1:18" x14ac:dyDescent="0.3">
      <c r="A3798" t="s">
        <v>22</v>
      </c>
      <c r="B3798" s="5">
        <v>206210058001</v>
      </c>
      <c r="C3798" t="s">
        <v>27</v>
      </c>
      <c r="D3798">
        <v>1067822330</v>
      </c>
      <c r="E3798" t="s">
        <v>257</v>
      </c>
      <c r="G3798">
        <v>993501</v>
      </c>
      <c r="H3798">
        <v>1</v>
      </c>
      <c r="I3798">
        <v>3</v>
      </c>
      <c r="O3798">
        <v>15300</v>
      </c>
      <c r="P3798" s="3">
        <f>VLOOKUP(D3798,US!$B$2:K6365,8,FALSE)</f>
        <v>6</v>
      </c>
      <c r="Q3798" s="3">
        <f>VLOOKUP(D3798,US!$B$2:K6365,9,FALSE)</f>
        <v>2</v>
      </c>
      <c r="R3798" s="3" t="str">
        <f>VLOOKUP(D3798,US!$B$2:K6365,10,FALSE)</f>
        <v>M</v>
      </c>
    </row>
    <row r="3799" spans="1:18" x14ac:dyDescent="0.3">
      <c r="A3799" t="s">
        <v>22</v>
      </c>
      <c r="B3799" s="5">
        <v>206210058001</v>
      </c>
      <c r="C3799" t="s">
        <v>27</v>
      </c>
      <c r="D3799">
        <v>1067822330</v>
      </c>
      <c r="E3799" t="s">
        <v>257</v>
      </c>
      <c r="G3799">
        <v>993512</v>
      </c>
      <c r="H3799">
        <v>1</v>
      </c>
      <c r="I3799">
        <v>3</v>
      </c>
      <c r="O3799">
        <v>15300</v>
      </c>
      <c r="P3799" s="3">
        <f>VLOOKUP(D3799,US!$B$2:K6366,8,FALSE)</f>
        <v>6</v>
      </c>
      <c r="Q3799" s="3">
        <f>VLOOKUP(D3799,US!$B$2:K6366,9,FALSE)</f>
        <v>2</v>
      </c>
      <c r="R3799" s="3" t="str">
        <f>VLOOKUP(D3799,US!$B$2:K6366,10,FALSE)</f>
        <v>M</v>
      </c>
    </row>
    <row r="3800" spans="1:18" x14ac:dyDescent="0.3">
      <c r="A3800" t="s">
        <v>22</v>
      </c>
      <c r="B3800" s="5">
        <v>206210058001</v>
      </c>
      <c r="C3800" t="s">
        <v>27</v>
      </c>
      <c r="D3800">
        <v>1067822314</v>
      </c>
      <c r="E3800" t="s">
        <v>257</v>
      </c>
      <c r="G3800">
        <v>993106</v>
      </c>
      <c r="H3800">
        <v>1</v>
      </c>
      <c r="I3800">
        <v>3</v>
      </c>
      <c r="O3800">
        <v>15300</v>
      </c>
      <c r="P3800" s="3">
        <f>VLOOKUP(D3800,US!$B$2:K6367,8,FALSE)</f>
        <v>6</v>
      </c>
      <c r="Q3800" s="3">
        <f>VLOOKUP(D3800,US!$B$2:K6367,9,FALSE)</f>
        <v>2</v>
      </c>
      <c r="R3800" s="3" t="str">
        <f>VLOOKUP(D3800,US!$B$2:K6367,10,FALSE)</f>
        <v>M</v>
      </c>
    </row>
    <row r="3801" spans="1:18" x14ac:dyDescent="0.3">
      <c r="A3801" t="s">
        <v>22</v>
      </c>
      <c r="B3801" s="5">
        <v>206210058001</v>
      </c>
      <c r="C3801" t="s">
        <v>27</v>
      </c>
      <c r="D3801">
        <v>1067822314</v>
      </c>
      <c r="E3801" t="s">
        <v>257</v>
      </c>
      <c r="G3801">
        <v>993130</v>
      </c>
      <c r="H3801">
        <v>1</v>
      </c>
      <c r="I3801">
        <v>3</v>
      </c>
      <c r="O3801">
        <v>15300</v>
      </c>
      <c r="P3801" s="3">
        <f>VLOOKUP(D3801,US!$B$2:K6368,8,FALSE)</f>
        <v>6</v>
      </c>
      <c r="Q3801" s="3">
        <f>VLOOKUP(D3801,US!$B$2:K6368,9,FALSE)</f>
        <v>2</v>
      </c>
      <c r="R3801" s="3" t="str">
        <f>VLOOKUP(D3801,US!$B$2:K6368,10,FALSE)</f>
        <v>M</v>
      </c>
    </row>
    <row r="3802" spans="1:18" x14ac:dyDescent="0.3">
      <c r="A3802" t="s">
        <v>22</v>
      </c>
      <c r="B3802" s="5">
        <v>206210058001</v>
      </c>
      <c r="C3802" t="s">
        <v>27</v>
      </c>
      <c r="D3802">
        <v>1067822314</v>
      </c>
      <c r="E3802" t="s">
        <v>257</v>
      </c>
      <c r="G3802">
        <v>993501</v>
      </c>
      <c r="H3802">
        <v>1</v>
      </c>
      <c r="I3802">
        <v>3</v>
      </c>
      <c r="O3802">
        <v>15300</v>
      </c>
      <c r="P3802" s="3">
        <f>VLOOKUP(D3802,US!$B$2:K6369,8,FALSE)</f>
        <v>6</v>
      </c>
      <c r="Q3802" s="3">
        <f>VLOOKUP(D3802,US!$B$2:K6369,9,FALSE)</f>
        <v>2</v>
      </c>
      <c r="R3802" s="3" t="str">
        <f>VLOOKUP(D3802,US!$B$2:K6369,10,FALSE)</f>
        <v>M</v>
      </c>
    </row>
    <row r="3803" spans="1:18" x14ac:dyDescent="0.3">
      <c r="A3803" t="s">
        <v>22</v>
      </c>
      <c r="B3803" s="5">
        <v>206210058001</v>
      </c>
      <c r="C3803" t="s">
        <v>27</v>
      </c>
      <c r="D3803">
        <v>1067822314</v>
      </c>
      <c r="E3803" t="s">
        <v>257</v>
      </c>
      <c r="G3803">
        <v>993512</v>
      </c>
      <c r="H3803">
        <v>1</v>
      </c>
      <c r="I3803">
        <v>3</v>
      </c>
      <c r="O3803">
        <v>15300</v>
      </c>
      <c r="P3803" s="3">
        <f>VLOOKUP(D3803,US!$B$2:K6370,8,FALSE)</f>
        <v>6</v>
      </c>
      <c r="Q3803" s="3">
        <f>VLOOKUP(D3803,US!$B$2:K6370,9,FALSE)</f>
        <v>2</v>
      </c>
      <c r="R3803" s="3" t="str">
        <f>VLOOKUP(D3803,US!$B$2:K6370,10,FALSE)</f>
        <v>M</v>
      </c>
    </row>
    <row r="3804" spans="1:18" x14ac:dyDescent="0.3">
      <c r="A3804" t="s">
        <v>22</v>
      </c>
      <c r="B3804" s="5">
        <v>206210058001</v>
      </c>
      <c r="C3804" t="s">
        <v>27</v>
      </c>
      <c r="D3804">
        <v>1065207741</v>
      </c>
      <c r="E3804" t="s">
        <v>257</v>
      </c>
      <c r="G3804">
        <v>993510</v>
      </c>
      <c r="H3804">
        <v>1</v>
      </c>
      <c r="I3804">
        <v>3</v>
      </c>
      <c r="O3804">
        <v>15300</v>
      </c>
      <c r="P3804" s="3">
        <f>VLOOKUP(D3804,US!$B$2:K6371,8,FALSE)</f>
        <v>1</v>
      </c>
      <c r="Q3804" s="3">
        <f>VLOOKUP(D3804,US!$B$2:K6371,9,FALSE)</f>
        <v>1</v>
      </c>
      <c r="R3804" s="3" t="str">
        <f>VLOOKUP(D3804,US!$B$2:K6371,10,FALSE)</f>
        <v>F</v>
      </c>
    </row>
    <row r="3805" spans="1:18" x14ac:dyDescent="0.3">
      <c r="A3805" t="s">
        <v>22</v>
      </c>
      <c r="B3805" s="5">
        <v>206210058001</v>
      </c>
      <c r="C3805" t="s">
        <v>27</v>
      </c>
      <c r="D3805">
        <v>1066309829</v>
      </c>
      <c r="E3805" t="s">
        <v>257</v>
      </c>
      <c r="G3805">
        <v>993106</v>
      </c>
      <c r="H3805">
        <v>1</v>
      </c>
      <c r="I3805">
        <v>3</v>
      </c>
      <c r="O3805">
        <v>15300</v>
      </c>
      <c r="P3805" s="3">
        <f>VLOOKUP(D3805,US!$B$2:K6372,8,FALSE)</f>
        <v>1</v>
      </c>
      <c r="Q3805" s="3">
        <f>VLOOKUP(D3805,US!$B$2:K6372,9,FALSE)</f>
        <v>1</v>
      </c>
      <c r="R3805" s="3" t="str">
        <f>VLOOKUP(D3805,US!$B$2:K6372,10,FALSE)</f>
        <v>M</v>
      </c>
    </row>
    <row r="3806" spans="1:18" x14ac:dyDescent="0.3">
      <c r="A3806" t="s">
        <v>22</v>
      </c>
      <c r="B3806" s="5">
        <v>206210058001</v>
      </c>
      <c r="C3806" t="s">
        <v>27</v>
      </c>
      <c r="D3806">
        <v>1066309829</v>
      </c>
      <c r="E3806" t="s">
        <v>257</v>
      </c>
      <c r="G3806">
        <v>993502</v>
      </c>
      <c r="H3806">
        <v>1</v>
      </c>
      <c r="I3806">
        <v>3</v>
      </c>
      <c r="O3806">
        <v>15300</v>
      </c>
      <c r="P3806" s="3">
        <f>VLOOKUP(D3806,US!$B$2:K6373,8,FALSE)</f>
        <v>1</v>
      </c>
      <c r="Q3806" s="3">
        <f>VLOOKUP(D3806,US!$B$2:K6373,9,FALSE)</f>
        <v>1</v>
      </c>
      <c r="R3806" s="3" t="str">
        <f>VLOOKUP(D3806,US!$B$2:K6373,10,FALSE)</f>
        <v>M</v>
      </c>
    </row>
    <row r="3807" spans="1:18" x14ac:dyDescent="0.3">
      <c r="A3807" t="s">
        <v>22</v>
      </c>
      <c r="B3807" s="5">
        <v>206210058001</v>
      </c>
      <c r="C3807" t="s">
        <v>27</v>
      </c>
      <c r="D3807">
        <v>1066309829</v>
      </c>
      <c r="E3807" t="s">
        <v>257</v>
      </c>
      <c r="G3807">
        <v>993509</v>
      </c>
      <c r="H3807">
        <v>1</v>
      </c>
      <c r="I3807">
        <v>3</v>
      </c>
      <c r="O3807">
        <v>15300</v>
      </c>
      <c r="P3807" s="3">
        <f>VLOOKUP(D3807,US!$B$2:K6374,8,FALSE)</f>
        <v>1</v>
      </c>
      <c r="Q3807" s="3">
        <f>VLOOKUP(D3807,US!$B$2:K6374,9,FALSE)</f>
        <v>1</v>
      </c>
      <c r="R3807" s="3" t="str">
        <f>VLOOKUP(D3807,US!$B$2:K6374,10,FALSE)</f>
        <v>M</v>
      </c>
    </row>
    <row r="3808" spans="1:18" x14ac:dyDescent="0.3">
      <c r="A3808" t="s">
        <v>22</v>
      </c>
      <c r="B3808" s="5">
        <v>206210058001</v>
      </c>
      <c r="C3808" t="s">
        <v>27</v>
      </c>
      <c r="D3808">
        <v>1066309829</v>
      </c>
      <c r="E3808" t="s">
        <v>257</v>
      </c>
      <c r="G3808">
        <v>993522</v>
      </c>
      <c r="H3808">
        <v>1</v>
      </c>
      <c r="I3808">
        <v>3</v>
      </c>
      <c r="O3808">
        <v>15300</v>
      </c>
      <c r="P3808" s="3">
        <f>VLOOKUP(D3808,US!$B$2:K6375,8,FALSE)</f>
        <v>1</v>
      </c>
      <c r="Q3808" s="3">
        <f>VLOOKUP(D3808,US!$B$2:K6375,9,FALSE)</f>
        <v>1</v>
      </c>
      <c r="R3808" s="3" t="str">
        <f>VLOOKUP(D3808,US!$B$2:K6375,10,FALSE)</f>
        <v>M</v>
      </c>
    </row>
    <row r="3809" spans="1:18" x14ac:dyDescent="0.3">
      <c r="A3809" t="s">
        <v>22</v>
      </c>
      <c r="B3809" s="5">
        <v>206210058001</v>
      </c>
      <c r="C3809" t="s">
        <v>27</v>
      </c>
      <c r="D3809">
        <v>1067822156</v>
      </c>
      <c r="E3809" t="s">
        <v>257</v>
      </c>
      <c r="G3809">
        <v>993510</v>
      </c>
      <c r="H3809">
        <v>1</v>
      </c>
      <c r="I3809">
        <v>3</v>
      </c>
      <c r="O3809">
        <v>15300</v>
      </c>
      <c r="P3809" s="3">
        <f>VLOOKUP(D3809,US!$B$2:K6376,8,FALSE)</f>
        <v>1</v>
      </c>
      <c r="Q3809" s="3">
        <f>VLOOKUP(D3809,US!$B$2:K6376,9,FALSE)</f>
        <v>1</v>
      </c>
      <c r="R3809" s="3" t="str">
        <f>VLOOKUP(D3809,US!$B$2:K6376,10,FALSE)</f>
        <v>F</v>
      </c>
    </row>
    <row r="3810" spans="1:18" x14ac:dyDescent="0.3">
      <c r="A3810" t="s">
        <v>22</v>
      </c>
      <c r="B3810" s="5">
        <v>206210058001</v>
      </c>
      <c r="C3810" t="s">
        <v>40</v>
      </c>
      <c r="D3810">
        <v>1067818323</v>
      </c>
      <c r="E3810" t="s">
        <v>257</v>
      </c>
      <c r="G3810">
        <v>990204</v>
      </c>
      <c r="H3810">
        <v>1</v>
      </c>
      <c r="I3810">
        <v>4</v>
      </c>
      <c r="O3810">
        <v>14600</v>
      </c>
      <c r="P3810" s="3">
        <f>VLOOKUP(D3810,US!$B$2:K6377,8,FALSE)</f>
        <v>9</v>
      </c>
      <c r="Q3810" s="3">
        <f>VLOOKUP(D3810,US!$B$2:K6377,9,FALSE)</f>
        <v>1</v>
      </c>
      <c r="R3810" s="3" t="str">
        <f>VLOOKUP(D3810,US!$B$2:K6377,10,FALSE)</f>
        <v>F</v>
      </c>
    </row>
    <row r="3811" spans="1:18" x14ac:dyDescent="0.3">
      <c r="A3811" t="s">
        <v>22</v>
      </c>
      <c r="B3811" s="5">
        <v>206210058001</v>
      </c>
      <c r="C3811" t="s">
        <v>27</v>
      </c>
      <c r="D3811">
        <v>1067822220</v>
      </c>
      <c r="E3811" t="s">
        <v>257</v>
      </c>
      <c r="G3811">
        <v>993130</v>
      </c>
      <c r="H3811">
        <v>1</v>
      </c>
      <c r="I3811">
        <v>3</v>
      </c>
      <c r="O3811">
        <v>15300</v>
      </c>
      <c r="P3811" s="3">
        <f>VLOOKUP(D3811,US!$B$2:K6378,8,FALSE)</f>
        <v>10</v>
      </c>
      <c r="Q3811" s="3">
        <f>VLOOKUP(D3811,US!$B$2:K6378,9,FALSE)</f>
        <v>2</v>
      </c>
      <c r="R3811" s="3" t="str">
        <f>VLOOKUP(D3811,US!$B$2:K6378,10,FALSE)</f>
        <v>F</v>
      </c>
    </row>
    <row r="3812" spans="1:18" x14ac:dyDescent="0.3">
      <c r="A3812" t="s">
        <v>22</v>
      </c>
      <c r="B3812" s="5">
        <v>206210058001</v>
      </c>
      <c r="C3812" t="s">
        <v>27</v>
      </c>
      <c r="D3812">
        <v>1067822220</v>
      </c>
      <c r="E3812" t="s">
        <v>257</v>
      </c>
      <c r="G3812">
        <v>993501</v>
      </c>
      <c r="H3812">
        <v>1</v>
      </c>
      <c r="I3812">
        <v>3</v>
      </c>
      <c r="O3812">
        <v>15300</v>
      </c>
      <c r="P3812" s="3">
        <f>VLOOKUP(D3812,US!$B$2:K6379,8,FALSE)</f>
        <v>10</v>
      </c>
      <c r="Q3812" s="3">
        <f>VLOOKUP(D3812,US!$B$2:K6379,9,FALSE)</f>
        <v>2</v>
      </c>
      <c r="R3812" s="3" t="str">
        <f>VLOOKUP(D3812,US!$B$2:K6379,10,FALSE)</f>
        <v>F</v>
      </c>
    </row>
    <row r="3813" spans="1:18" x14ac:dyDescent="0.3">
      <c r="A3813" t="s">
        <v>22</v>
      </c>
      <c r="B3813" s="5">
        <v>206210058001</v>
      </c>
      <c r="C3813" t="s">
        <v>27</v>
      </c>
      <c r="D3813">
        <v>1067822220</v>
      </c>
      <c r="E3813" t="s">
        <v>257</v>
      </c>
      <c r="G3813">
        <v>993510</v>
      </c>
      <c r="H3813">
        <v>1</v>
      </c>
      <c r="I3813">
        <v>3</v>
      </c>
      <c r="O3813">
        <v>15300</v>
      </c>
      <c r="P3813" s="3">
        <f>VLOOKUP(D3813,US!$B$2:K6380,8,FALSE)</f>
        <v>10</v>
      </c>
      <c r="Q3813" s="3">
        <f>VLOOKUP(D3813,US!$B$2:K6380,9,FALSE)</f>
        <v>2</v>
      </c>
      <c r="R3813" s="3" t="str">
        <f>VLOOKUP(D3813,US!$B$2:K6380,10,FALSE)</f>
        <v>F</v>
      </c>
    </row>
    <row r="3814" spans="1:18" x14ac:dyDescent="0.3">
      <c r="A3814" t="s">
        <v>22</v>
      </c>
      <c r="B3814" s="5">
        <v>206210058001</v>
      </c>
      <c r="C3814" t="s">
        <v>23</v>
      </c>
      <c r="D3814">
        <v>77035017</v>
      </c>
      <c r="E3814" t="s">
        <v>257</v>
      </c>
      <c r="G3814">
        <v>993510</v>
      </c>
      <c r="H3814">
        <v>1</v>
      </c>
      <c r="I3814">
        <v>3</v>
      </c>
      <c r="O3814">
        <v>15300</v>
      </c>
      <c r="P3814" s="3">
        <f>VLOOKUP(D3814,US!$B$2:K6381,8,FALSE)</f>
        <v>80</v>
      </c>
      <c r="Q3814" s="3">
        <f>VLOOKUP(D3814,US!$B$2:K6381,9,FALSE)</f>
        <v>1</v>
      </c>
      <c r="R3814" s="3" t="str">
        <f>VLOOKUP(D3814,US!$B$2:K6381,10,FALSE)</f>
        <v>M</v>
      </c>
    </row>
    <row r="3815" spans="1:18" x14ac:dyDescent="0.3">
      <c r="A3815" t="s">
        <v>22</v>
      </c>
      <c r="B3815" s="5">
        <v>206210058001</v>
      </c>
      <c r="C3815" t="s">
        <v>23</v>
      </c>
      <c r="D3815">
        <v>5088386</v>
      </c>
      <c r="E3815" t="s">
        <v>257</v>
      </c>
      <c r="G3815">
        <v>993510</v>
      </c>
      <c r="H3815">
        <v>1</v>
      </c>
      <c r="I3815">
        <v>3</v>
      </c>
      <c r="O3815">
        <v>15300</v>
      </c>
      <c r="P3815" s="3">
        <f>VLOOKUP(D3815,US!$B$2:K6382,8,FALSE)</f>
        <v>65</v>
      </c>
      <c r="Q3815" s="3">
        <f>VLOOKUP(D3815,US!$B$2:K6382,9,FALSE)</f>
        <v>1</v>
      </c>
      <c r="R3815" s="3" t="str">
        <f>VLOOKUP(D3815,US!$B$2:K6382,10,FALSE)</f>
        <v>M</v>
      </c>
    </row>
    <row r="3816" spans="1:18" x14ac:dyDescent="0.3">
      <c r="A3816" t="s">
        <v>22</v>
      </c>
      <c r="B3816" s="5">
        <v>206210058001</v>
      </c>
      <c r="C3816" t="s">
        <v>23</v>
      </c>
      <c r="D3816">
        <v>19510651</v>
      </c>
      <c r="E3816" t="s">
        <v>257</v>
      </c>
      <c r="G3816">
        <v>993510</v>
      </c>
      <c r="H3816">
        <v>1</v>
      </c>
      <c r="I3816">
        <v>3</v>
      </c>
      <c r="O3816">
        <v>15300</v>
      </c>
      <c r="P3816" s="3">
        <f>VLOOKUP(D3816,US!$B$2:K6383,8,FALSE)</f>
        <v>53</v>
      </c>
      <c r="Q3816" s="3">
        <f>VLOOKUP(D3816,US!$B$2:K6383,9,FALSE)</f>
        <v>1</v>
      </c>
      <c r="R3816" s="3" t="str">
        <f>VLOOKUP(D3816,US!$B$2:K6383,10,FALSE)</f>
        <v>M</v>
      </c>
    </row>
    <row r="3817" spans="1:18" x14ac:dyDescent="0.3">
      <c r="A3817" t="s">
        <v>22</v>
      </c>
      <c r="B3817" s="5">
        <v>206210058001</v>
      </c>
      <c r="C3817" t="s">
        <v>40</v>
      </c>
      <c r="D3817">
        <v>1067819064</v>
      </c>
      <c r="E3817" t="s">
        <v>257</v>
      </c>
      <c r="G3817">
        <v>990204</v>
      </c>
      <c r="H3817">
        <v>1</v>
      </c>
      <c r="I3817">
        <v>4</v>
      </c>
      <c r="O3817">
        <v>14600</v>
      </c>
      <c r="P3817" s="3">
        <f>VLOOKUP(D3817,US!$B$2:K6384,8,FALSE)</f>
        <v>7</v>
      </c>
      <c r="Q3817" s="3">
        <f>VLOOKUP(D3817,US!$B$2:K6384,9,FALSE)</f>
        <v>1</v>
      </c>
      <c r="R3817" s="3" t="str">
        <f>VLOOKUP(D3817,US!$B$2:K6384,10,FALSE)</f>
        <v>M</v>
      </c>
    </row>
    <row r="3818" spans="1:18" x14ac:dyDescent="0.3">
      <c r="A3818" t="s">
        <v>22</v>
      </c>
      <c r="B3818" s="5">
        <v>206210058001</v>
      </c>
      <c r="C3818" t="s">
        <v>27</v>
      </c>
      <c r="D3818">
        <v>1067822204</v>
      </c>
      <c r="E3818" t="s">
        <v>257</v>
      </c>
      <c r="G3818">
        <v>993130</v>
      </c>
      <c r="H3818">
        <v>1</v>
      </c>
      <c r="I3818">
        <v>3</v>
      </c>
      <c r="O3818">
        <v>15300</v>
      </c>
      <c r="P3818" s="3">
        <f>VLOOKUP(D3818,US!$B$2:K6385,8,FALSE)</f>
        <v>10</v>
      </c>
      <c r="Q3818" s="3">
        <f>VLOOKUP(D3818,US!$B$2:K6385,9,FALSE)</f>
        <v>2</v>
      </c>
      <c r="R3818" s="3" t="str">
        <f>VLOOKUP(D3818,US!$B$2:K6385,10,FALSE)</f>
        <v>F</v>
      </c>
    </row>
    <row r="3819" spans="1:18" x14ac:dyDescent="0.3">
      <c r="A3819" t="s">
        <v>22</v>
      </c>
      <c r="B3819" s="5">
        <v>206210058001</v>
      </c>
      <c r="C3819" t="s">
        <v>27</v>
      </c>
      <c r="D3819">
        <v>1067822204</v>
      </c>
      <c r="E3819" t="s">
        <v>257</v>
      </c>
      <c r="G3819">
        <v>993501</v>
      </c>
      <c r="H3819">
        <v>1</v>
      </c>
      <c r="I3819">
        <v>3</v>
      </c>
      <c r="O3819">
        <v>15300</v>
      </c>
      <c r="P3819" s="3">
        <f>VLOOKUP(D3819,US!$B$2:K6386,8,FALSE)</f>
        <v>10</v>
      </c>
      <c r="Q3819" s="3">
        <f>VLOOKUP(D3819,US!$B$2:K6386,9,FALSE)</f>
        <v>2</v>
      </c>
      <c r="R3819" s="3" t="str">
        <f>VLOOKUP(D3819,US!$B$2:K6386,10,FALSE)</f>
        <v>F</v>
      </c>
    </row>
    <row r="3820" spans="1:18" x14ac:dyDescent="0.3">
      <c r="A3820" t="s">
        <v>22</v>
      </c>
      <c r="B3820" s="5">
        <v>206210058001</v>
      </c>
      <c r="C3820" t="s">
        <v>27</v>
      </c>
      <c r="D3820">
        <v>1067822204</v>
      </c>
      <c r="E3820" t="s">
        <v>257</v>
      </c>
      <c r="G3820">
        <v>993510</v>
      </c>
      <c r="H3820">
        <v>1</v>
      </c>
      <c r="I3820">
        <v>3</v>
      </c>
      <c r="O3820">
        <v>15300</v>
      </c>
      <c r="P3820" s="3">
        <f>VLOOKUP(D3820,US!$B$2:K6387,8,FALSE)</f>
        <v>10</v>
      </c>
      <c r="Q3820" s="3">
        <f>VLOOKUP(D3820,US!$B$2:K6387,9,FALSE)</f>
        <v>2</v>
      </c>
      <c r="R3820" s="3" t="str">
        <f>VLOOKUP(D3820,US!$B$2:K6387,10,FALSE)</f>
        <v>F</v>
      </c>
    </row>
    <row r="3821" spans="1:18" x14ac:dyDescent="0.3">
      <c r="A3821" t="s">
        <v>22</v>
      </c>
      <c r="B3821" s="5">
        <v>206210058001</v>
      </c>
      <c r="C3821" t="s">
        <v>23</v>
      </c>
      <c r="D3821">
        <v>1010098990</v>
      </c>
      <c r="E3821" t="s">
        <v>257</v>
      </c>
      <c r="G3821">
        <v>993120</v>
      </c>
      <c r="H3821">
        <v>1</v>
      </c>
      <c r="I3821">
        <v>3</v>
      </c>
      <c r="O3821">
        <v>15500</v>
      </c>
      <c r="P3821" s="3">
        <f>VLOOKUP(D3821,US!$B$2:K6388,8,FALSE)</f>
        <v>24</v>
      </c>
      <c r="Q3821" s="3">
        <f>VLOOKUP(D3821,US!$B$2:K6388,9,FALSE)</f>
        <v>1</v>
      </c>
      <c r="R3821" s="3" t="str">
        <f>VLOOKUP(D3821,US!$B$2:K6388,10,FALSE)</f>
        <v>F</v>
      </c>
    </row>
    <row r="3822" spans="1:18" x14ac:dyDescent="0.3">
      <c r="A3822" t="s">
        <v>22</v>
      </c>
      <c r="B3822" s="5">
        <v>206210058001</v>
      </c>
      <c r="C3822" t="s">
        <v>23</v>
      </c>
      <c r="D3822">
        <v>1010098990</v>
      </c>
      <c r="E3822" t="s">
        <v>257</v>
      </c>
      <c r="G3822">
        <v>993510</v>
      </c>
      <c r="H3822">
        <v>1</v>
      </c>
      <c r="I3822">
        <v>3</v>
      </c>
      <c r="O3822">
        <v>15300</v>
      </c>
      <c r="P3822" s="3">
        <f>VLOOKUP(D3822,US!$B$2:K6389,8,FALSE)</f>
        <v>24</v>
      </c>
      <c r="Q3822" s="3">
        <f>VLOOKUP(D3822,US!$B$2:K6389,9,FALSE)</f>
        <v>1</v>
      </c>
      <c r="R3822" s="3" t="str">
        <f>VLOOKUP(D3822,US!$B$2:K6389,10,FALSE)</f>
        <v>F</v>
      </c>
    </row>
    <row r="3823" spans="1:18" x14ac:dyDescent="0.3">
      <c r="A3823" t="s">
        <v>22</v>
      </c>
      <c r="B3823" s="5">
        <v>206210058001</v>
      </c>
      <c r="C3823" t="s">
        <v>23</v>
      </c>
      <c r="D3823">
        <v>40792567</v>
      </c>
      <c r="E3823" t="s">
        <v>257</v>
      </c>
      <c r="G3823">
        <v>993510</v>
      </c>
      <c r="H3823">
        <v>1</v>
      </c>
      <c r="I3823">
        <v>3</v>
      </c>
      <c r="O3823">
        <v>15300</v>
      </c>
      <c r="P3823" s="3">
        <f>VLOOKUP(D3823,US!$B$2:K6390,8,FALSE)</f>
        <v>72</v>
      </c>
      <c r="Q3823" s="3">
        <f>VLOOKUP(D3823,US!$B$2:K6390,9,FALSE)</f>
        <v>1</v>
      </c>
      <c r="R3823" s="3" t="str">
        <f>VLOOKUP(D3823,US!$B$2:K6390,10,FALSE)</f>
        <v>F</v>
      </c>
    </row>
    <row r="3824" spans="1:18" x14ac:dyDescent="0.3">
      <c r="A3824" t="s">
        <v>22</v>
      </c>
      <c r="B3824" s="5">
        <v>206210058001</v>
      </c>
      <c r="C3824" t="s">
        <v>23</v>
      </c>
      <c r="D3824">
        <v>5088406</v>
      </c>
      <c r="E3824" t="s">
        <v>257</v>
      </c>
      <c r="G3824">
        <v>993510</v>
      </c>
      <c r="H3824">
        <v>1</v>
      </c>
      <c r="I3824">
        <v>3</v>
      </c>
      <c r="O3824">
        <v>15300</v>
      </c>
      <c r="P3824" s="3">
        <f>VLOOKUP(D3824,US!$B$2:K6391,8,FALSE)</f>
        <v>68</v>
      </c>
      <c r="Q3824" s="3">
        <f>VLOOKUP(D3824,US!$B$2:K6391,9,FALSE)</f>
        <v>1</v>
      </c>
      <c r="R3824" s="3" t="str">
        <f>VLOOKUP(D3824,US!$B$2:K6391,10,FALSE)</f>
        <v>M</v>
      </c>
    </row>
    <row r="3825" spans="1:18" x14ac:dyDescent="0.3">
      <c r="A3825" t="s">
        <v>22</v>
      </c>
      <c r="B3825" s="5">
        <v>206210058001</v>
      </c>
      <c r="C3825" t="s">
        <v>23</v>
      </c>
      <c r="D3825">
        <v>1007496397</v>
      </c>
      <c r="E3825" t="s">
        <v>257</v>
      </c>
      <c r="G3825">
        <v>993120</v>
      </c>
      <c r="H3825">
        <v>1</v>
      </c>
      <c r="I3825">
        <v>3</v>
      </c>
      <c r="O3825">
        <v>15300</v>
      </c>
      <c r="P3825" s="3">
        <f>VLOOKUP(D3825,US!$B$2:K6392,8,FALSE)</f>
        <v>22</v>
      </c>
      <c r="Q3825" s="3">
        <f>VLOOKUP(D3825,US!$B$2:K6392,9,FALSE)</f>
        <v>1</v>
      </c>
      <c r="R3825" s="3" t="str">
        <f>VLOOKUP(D3825,US!$B$2:K6392,10,FALSE)</f>
        <v>F</v>
      </c>
    </row>
    <row r="3826" spans="1:18" x14ac:dyDescent="0.3">
      <c r="A3826" t="s">
        <v>22</v>
      </c>
      <c r="B3826" s="5">
        <v>206210058001</v>
      </c>
      <c r="C3826" t="s">
        <v>23</v>
      </c>
      <c r="D3826">
        <v>1067818460</v>
      </c>
      <c r="E3826" t="s">
        <v>257</v>
      </c>
      <c r="G3826">
        <v>993120</v>
      </c>
      <c r="H3826">
        <v>1</v>
      </c>
      <c r="I3826">
        <v>3</v>
      </c>
      <c r="O3826">
        <v>15300</v>
      </c>
      <c r="P3826" s="3">
        <f>VLOOKUP(D3826,US!$B$2:K6393,8,FALSE)</f>
        <v>26</v>
      </c>
      <c r="Q3826" s="3">
        <f>VLOOKUP(D3826,US!$B$2:K6393,9,FALSE)</f>
        <v>1</v>
      </c>
      <c r="R3826" s="3" t="str">
        <f>VLOOKUP(D3826,US!$B$2:K6393,10,FALSE)</f>
        <v>F</v>
      </c>
    </row>
    <row r="3827" spans="1:18" x14ac:dyDescent="0.3">
      <c r="A3827" t="s">
        <v>22</v>
      </c>
      <c r="B3827" s="5">
        <v>206210058001</v>
      </c>
      <c r="C3827" t="s">
        <v>23</v>
      </c>
      <c r="D3827">
        <v>1067806074</v>
      </c>
      <c r="E3827" t="s">
        <v>257</v>
      </c>
      <c r="G3827">
        <v>993120</v>
      </c>
      <c r="H3827">
        <v>1</v>
      </c>
      <c r="I3827">
        <v>3</v>
      </c>
      <c r="O3827">
        <v>15300</v>
      </c>
      <c r="P3827" s="3">
        <f>VLOOKUP(D3827,US!$B$2:K6394,8,FALSE)</f>
        <v>20</v>
      </c>
      <c r="Q3827" s="3">
        <f>VLOOKUP(D3827,US!$B$2:K6394,9,FALSE)</f>
        <v>1</v>
      </c>
      <c r="R3827" s="3" t="str">
        <f>VLOOKUP(D3827,US!$B$2:K6394,10,FALSE)</f>
        <v>F</v>
      </c>
    </row>
    <row r="3828" spans="1:18" x14ac:dyDescent="0.3">
      <c r="A3828" t="s">
        <v>22</v>
      </c>
      <c r="B3828" s="5">
        <v>206210058001</v>
      </c>
      <c r="C3828" t="s">
        <v>27</v>
      </c>
      <c r="D3828">
        <v>1300422853</v>
      </c>
      <c r="E3828" t="s">
        <v>257</v>
      </c>
      <c r="G3828">
        <v>993106</v>
      </c>
      <c r="H3828">
        <v>1</v>
      </c>
      <c r="I3828">
        <v>3</v>
      </c>
      <c r="O3828">
        <v>15300</v>
      </c>
      <c r="P3828" s="3">
        <f>VLOOKUP(D3828,US!$B$2:K6395,8,FALSE)</f>
        <v>9</v>
      </c>
      <c r="Q3828" s="3">
        <f>VLOOKUP(D3828,US!$B$2:K6395,9,FALSE)</f>
        <v>2</v>
      </c>
      <c r="R3828" s="3" t="str">
        <f>VLOOKUP(D3828,US!$B$2:K6395,10,FALSE)</f>
        <v>F</v>
      </c>
    </row>
    <row r="3829" spans="1:18" x14ac:dyDescent="0.3">
      <c r="A3829" t="s">
        <v>22</v>
      </c>
      <c r="B3829" s="5">
        <v>206210058001</v>
      </c>
      <c r="C3829" t="s">
        <v>27</v>
      </c>
      <c r="D3829">
        <v>1300422853</v>
      </c>
      <c r="E3829" t="s">
        <v>257</v>
      </c>
      <c r="G3829">
        <v>993130</v>
      </c>
      <c r="H3829">
        <v>1</v>
      </c>
      <c r="I3829">
        <v>3</v>
      </c>
      <c r="O3829">
        <v>15300</v>
      </c>
      <c r="P3829" s="3">
        <f>VLOOKUP(D3829,US!$B$2:K6396,8,FALSE)</f>
        <v>9</v>
      </c>
      <c r="Q3829" s="3">
        <f>VLOOKUP(D3829,US!$B$2:K6396,9,FALSE)</f>
        <v>2</v>
      </c>
      <c r="R3829" s="3" t="str">
        <f>VLOOKUP(D3829,US!$B$2:K6396,10,FALSE)</f>
        <v>F</v>
      </c>
    </row>
    <row r="3830" spans="1:18" x14ac:dyDescent="0.3">
      <c r="A3830" t="s">
        <v>22</v>
      </c>
      <c r="B3830" s="5">
        <v>206210058001</v>
      </c>
      <c r="C3830" t="s">
        <v>27</v>
      </c>
      <c r="D3830">
        <v>1300422853</v>
      </c>
      <c r="E3830" t="s">
        <v>257</v>
      </c>
      <c r="G3830">
        <v>993501</v>
      </c>
      <c r="H3830">
        <v>1</v>
      </c>
      <c r="I3830">
        <v>3</v>
      </c>
      <c r="O3830">
        <v>15300</v>
      </c>
      <c r="P3830" s="3">
        <f>VLOOKUP(D3830,US!$B$2:K6397,8,FALSE)</f>
        <v>9</v>
      </c>
      <c r="Q3830" s="3">
        <f>VLOOKUP(D3830,US!$B$2:K6397,9,FALSE)</f>
        <v>2</v>
      </c>
      <c r="R3830" s="3" t="str">
        <f>VLOOKUP(D3830,US!$B$2:K6397,10,FALSE)</f>
        <v>F</v>
      </c>
    </row>
    <row r="3831" spans="1:18" x14ac:dyDescent="0.3">
      <c r="A3831" t="s">
        <v>22</v>
      </c>
      <c r="B3831" s="5">
        <v>206210058001</v>
      </c>
      <c r="C3831" t="s">
        <v>27</v>
      </c>
      <c r="D3831">
        <v>1300422853</v>
      </c>
      <c r="E3831" t="s">
        <v>257</v>
      </c>
      <c r="G3831">
        <v>993512</v>
      </c>
      <c r="H3831">
        <v>1</v>
      </c>
      <c r="I3831">
        <v>3</v>
      </c>
      <c r="O3831">
        <v>15300</v>
      </c>
      <c r="P3831" s="3">
        <f>VLOOKUP(D3831,US!$B$2:K6398,8,FALSE)</f>
        <v>9</v>
      </c>
      <c r="Q3831" s="3">
        <f>VLOOKUP(D3831,US!$B$2:K6398,9,FALSE)</f>
        <v>2</v>
      </c>
      <c r="R3831" s="3" t="str">
        <f>VLOOKUP(D3831,US!$B$2:K6398,10,FALSE)</f>
        <v>F</v>
      </c>
    </row>
    <row r="3832" spans="1:18" x14ac:dyDescent="0.3">
      <c r="A3832" t="s">
        <v>22</v>
      </c>
      <c r="B3832" s="5">
        <v>206210058001</v>
      </c>
      <c r="C3832" t="s">
        <v>27</v>
      </c>
      <c r="D3832">
        <v>1067821991</v>
      </c>
      <c r="E3832" t="s">
        <v>257</v>
      </c>
      <c r="G3832">
        <v>993522</v>
      </c>
      <c r="H3832">
        <v>1</v>
      </c>
      <c r="I3832">
        <v>3</v>
      </c>
      <c r="O3832">
        <v>15300</v>
      </c>
      <c r="P3832" s="3">
        <f>VLOOKUP(D3832,US!$B$2:K6399,8,FALSE)</f>
        <v>1</v>
      </c>
      <c r="Q3832" s="3">
        <f>VLOOKUP(D3832,US!$B$2:K6399,9,FALSE)</f>
        <v>1</v>
      </c>
      <c r="R3832" s="3" t="str">
        <f>VLOOKUP(D3832,US!$B$2:K6399,10,FALSE)</f>
        <v>M</v>
      </c>
    </row>
    <row r="3833" spans="1:18" x14ac:dyDescent="0.3">
      <c r="A3833" t="s">
        <v>22</v>
      </c>
      <c r="B3833" s="5">
        <v>206210058001</v>
      </c>
      <c r="C3833" t="s">
        <v>40</v>
      </c>
      <c r="D3833">
        <v>1062403677</v>
      </c>
      <c r="E3833" t="s">
        <v>257</v>
      </c>
      <c r="G3833">
        <v>993510</v>
      </c>
      <c r="H3833">
        <v>1</v>
      </c>
      <c r="I3833">
        <v>3</v>
      </c>
      <c r="O3833">
        <v>15300</v>
      </c>
      <c r="P3833" s="3">
        <f>VLOOKUP(D3833,US!$B$2:K6400,8,FALSE)</f>
        <v>10</v>
      </c>
      <c r="Q3833" s="3">
        <f>VLOOKUP(D3833,US!$B$2:K6400,9,FALSE)</f>
        <v>1</v>
      </c>
      <c r="R3833" s="3" t="str">
        <f>VLOOKUP(D3833,US!$B$2:K6400,10,FALSE)</f>
        <v>F</v>
      </c>
    </row>
    <row r="3834" spans="1:18" x14ac:dyDescent="0.3">
      <c r="A3834" t="s">
        <v>22</v>
      </c>
      <c r="B3834" s="5">
        <v>206210058001</v>
      </c>
      <c r="C3834" t="s">
        <v>40</v>
      </c>
      <c r="D3834">
        <v>1062403677</v>
      </c>
      <c r="E3834" t="s">
        <v>257</v>
      </c>
      <c r="G3834">
        <v>993513</v>
      </c>
      <c r="H3834">
        <v>1</v>
      </c>
      <c r="I3834" s="3" t="s">
        <v>2827</v>
      </c>
      <c r="O3834">
        <v>15300</v>
      </c>
      <c r="P3834" s="3">
        <f>VLOOKUP(D3834,US!$B$2:K6401,8,FALSE)</f>
        <v>10</v>
      </c>
      <c r="Q3834" s="3">
        <f>VLOOKUP(D3834,US!$B$2:K6401,9,FALSE)</f>
        <v>1</v>
      </c>
      <c r="R3834" s="3" t="str">
        <f>VLOOKUP(D3834,US!$B$2:K6401,10,FALSE)</f>
        <v>F</v>
      </c>
    </row>
    <row r="3835" spans="1:18" x14ac:dyDescent="0.3">
      <c r="A3835" t="s">
        <v>22</v>
      </c>
      <c r="B3835" s="5">
        <v>206210058001</v>
      </c>
      <c r="C3835" t="s">
        <v>27</v>
      </c>
      <c r="D3835">
        <v>1137733355</v>
      </c>
      <c r="E3835" t="s">
        <v>257</v>
      </c>
      <c r="G3835">
        <v>993510</v>
      </c>
      <c r="H3835">
        <v>1</v>
      </c>
      <c r="I3835">
        <v>3</v>
      </c>
      <c r="O3835">
        <v>15300</v>
      </c>
      <c r="P3835" s="3">
        <f>VLOOKUP(D3835,US!$B$2:K6402,8,FALSE)</f>
        <v>11</v>
      </c>
      <c r="Q3835" s="3">
        <f>VLOOKUP(D3835,US!$B$2:K6402,9,FALSE)</f>
        <v>2</v>
      </c>
      <c r="R3835" s="3" t="str">
        <f>VLOOKUP(D3835,US!$B$2:K6402,10,FALSE)</f>
        <v>F</v>
      </c>
    </row>
    <row r="3836" spans="1:18" x14ac:dyDescent="0.3">
      <c r="A3836" t="s">
        <v>22</v>
      </c>
      <c r="B3836" s="5">
        <v>206210058001</v>
      </c>
      <c r="C3836" t="s">
        <v>27</v>
      </c>
      <c r="D3836">
        <v>1066904392</v>
      </c>
      <c r="E3836" t="s">
        <v>257</v>
      </c>
      <c r="G3836">
        <v>993510</v>
      </c>
      <c r="H3836">
        <v>1</v>
      </c>
      <c r="I3836">
        <v>3</v>
      </c>
      <c r="O3836">
        <v>15300</v>
      </c>
      <c r="P3836" s="3">
        <f>VLOOKUP(D3836,US!$B$2:K6403,8,FALSE)</f>
        <v>1</v>
      </c>
      <c r="Q3836" s="3">
        <f>VLOOKUP(D3836,US!$B$2:K6403,9,FALSE)</f>
        <v>1</v>
      </c>
      <c r="R3836" s="3" t="str">
        <f>VLOOKUP(D3836,US!$B$2:K6403,10,FALSE)</f>
        <v>M</v>
      </c>
    </row>
    <row r="3837" spans="1:18" x14ac:dyDescent="0.3">
      <c r="A3837" t="s">
        <v>22</v>
      </c>
      <c r="B3837" s="5">
        <v>206210058001</v>
      </c>
      <c r="C3837" t="s">
        <v>27</v>
      </c>
      <c r="D3837">
        <v>1067822001</v>
      </c>
      <c r="E3837" t="s">
        <v>257</v>
      </c>
      <c r="G3837">
        <v>993510</v>
      </c>
      <c r="H3837">
        <v>1</v>
      </c>
      <c r="I3837">
        <v>3</v>
      </c>
      <c r="O3837">
        <v>15300</v>
      </c>
      <c r="P3837" s="3">
        <f>VLOOKUP(D3837,US!$B$2:K6404,8,FALSE)</f>
        <v>1</v>
      </c>
      <c r="Q3837" s="3">
        <f>VLOOKUP(D3837,US!$B$2:K6404,9,FALSE)</f>
        <v>1</v>
      </c>
      <c r="R3837" s="3" t="str">
        <f>VLOOKUP(D3837,US!$B$2:K6404,10,FALSE)</f>
        <v>F</v>
      </c>
    </row>
    <row r="3838" spans="1:18" x14ac:dyDescent="0.3">
      <c r="A3838" t="s">
        <v>22</v>
      </c>
      <c r="B3838" s="5">
        <v>206210058001</v>
      </c>
      <c r="C3838" t="s">
        <v>27</v>
      </c>
      <c r="D3838">
        <v>1067822322</v>
      </c>
      <c r="E3838" t="s">
        <v>257</v>
      </c>
      <c r="G3838">
        <v>993106</v>
      </c>
      <c r="H3838">
        <v>1</v>
      </c>
      <c r="I3838">
        <v>3</v>
      </c>
      <c r="O3838">
        <v>15300</v>
      </c>
      <c r="P3838" s="3">
        <f>VLOOKUP(D3838,US!$B$2:K6405,8,FALSE)</f>
        <v>6</v>
      </c>
      <c r="Q3838" s="3">
        <f>VLOOKUP(D3838,US!$B$2:K6405,9,FALSE)</f>
        <v>2</v>
      </c>
      <c r="R3838" s="3" t="str">
        <f>VLOOKUP(D3838,US!$B$2:K6405,10,FALSE)</f>
        <v>M</v>
      </c>
    </row>
    <row r="3839" spans="1:18" x14ac:dyDescent="0.3">
      <c r="A3839" t="s">
        <v>22</v>
      </c>
      <c r="B3839" s="5">
        <v>206210058001</v>
      </c>
      <c r="C3839" t="s">
        <v>27</v>
      </c>
      <c r="D3839">
        <v>1067822322</v>
      </c>
      <c r="E3839" t="s">
        <v>257</v>
      </c>
      <c r="G3839">
        <v>993130</v>
      </c>
      <c r="H3839">
        <v>1</v>
      </c>
      <c r="I3839">
        <v>3</v>
      </c>
      <c r="O3839">
        <v>15300</v>
      </c>
      <c r="P3839" s="3">
        <f>VLOOKUP(D3839,US!$B$2:K6406,8,FALSE)</f>
        <v>6</v>
      </c>
      <c r="Q3839" s="3">
        <f>VLOOKUP(D3839,US!$B$2:K6406,9,FALSE)</f>
        <v>2</v>
      </c>
      <c r="R3839" s="3" t="str">
        <f>VLOOKUP(D3839,US!$B$2:K6406,10,FALSE)</f>
        <v>M</v>
      </c>
    </row>
    <row r="3840" spans="1:18" x14ac:dyDescent="0.3">
      <c r="A3840" t="s">
        <v>22</v>
      </c>
      <c r="B3840" s="5">
        <v>206210058001</v>
      </c>
      <c r="C3840" t="s">
        <v>27</v>
      </c>
      <c r="D3840">
        <v>1067822322</v>
      </c>
      <c r="E3840" t="s">
        <v>257</v>
      </c>
      <c r="G3840">
        <v>993501</v>
      </c>
      <c r="H3840">
        <v>1</v>
      </c>
      <c r="I3840">
        <v>3</v>
      </c>
      <c r="O3840">
        <v>15300</v>
      </c>
      <c r="P3840" s="3">
        <f>VLOOKUP(D3840,US!$B$2:K6407,8,FALSE)</f>
        <v>6</v>
      </c>
      <c r="Q3840" s="3">
        <f>VLOOKUP(D3840,US!$B$2:K6407,9,FALSE)</f>
        <v>2</v>
      </c>
      <c r="R3840" s="3" t="str">
        <f>VLOOKUP(D3840,US!$B$2:K6407,10,FALSE)</f>
        <v>M</v>
      </c>
    </row>
    <row r="3841" spans="1:18" x14ac:dyDescent="0.3">
      <c r="A3841" t="s">
        <v>22</v>
      </c>
      <c r="B3841" s="5">
        <v>206210058001</v>
      </c>
      <c r="C3841" t="s">
        <v>27</v>
      </c>
      <c r="D3841">
        <v>1067822322</v>
      </c>
      <c r="E3841" t="s">
        <v>257</v>
      </c>
      <c r="G3841">
        <v>993512</v>
      </c>
      <c r="H3841">
        <v>1</v>
      </c>
      <c r="I3841">
        <v>3</v>
      </c>
      <c r="O3841">
        <v>15300</v>
      </c>
      <c r="P3841" s="3">
        <f>VLOOKUP(D3841,US!$B$2:K6408,8,FALSE)</f>
        <v>6</v>
      </c>
      <c r="Q3841" s="3">
        <f>VLOOKUP(D3841,US!$B$2:K6408,9,FALSE)</f>
        <v>2</v>
      </c>
      <c r="R3841" s="3" t="str">
        <f>VLOOKUP(D3841,US!$B$2:K6408,10,FALSE)</f>
        <v>M</v>
      </c>
    </row>
    <row r="3842" spans="1:18" x14ac:dyDescent="0.3">
      <c r="A3842" t="s">
        <v>22</v>
      </c>
      <c r="B3842" s="5">
        <v>206210058001</v>
      </c>
      <c r="C3842" t="s">
        <v>23</v>
      </c>
      <c r="D3842">
        <v>1007182676</v>
      </c>
      <c r="E3842" t="s">
        <v>273</v>
      </c>
      <c r="G3842">
        <v>990204</v>
      </c>
      <c r="H3842">
        <v>1</v>
      </c>
      <c r="I3842">
        <v>4</v>
      </c>
      <c r="O3842">
        <v>14600</v>
      </c>
      <c r="P3842" s="3">
        <f>VLOOKUP(D3842,US!$B$2:K6409,8,FALSE)</f>
        <v>24</v>
      </c>
      <c r="Q3842" s="3">
        <f>VLOOKUP(D3842,US!$B$2:K6409,9,FALSE)</f>
        <v>1</v>
      </c>
      <c r="R3842" s="3" t="str">
        <f>VLOOKUP(D3842,US!$B$2:K6409,10,FALSE)</f>
        <v>F</v>
      </c>
    </row>
    <row r="3843" spans="1:18" x14ac:dyDescent="0.3">
      <c r="A3843" t="s">
        <v>22</v>
      </c>
      <c r="B3843" s="5">
        <v>206210058001</v>
      </c>
      <c r="C3843" t="s">
        <v>81</v>
      </c>
      <c r="D3843">
        <v>7551756</v>
      </c>
      <c r="E3843" t="s">
        <v>273</v>
      </c>
      <c r="G3843">
        <v>993130</v>
      </c>
      <c r="H3843">
        <v>1</v>
      </c>
      <c r="I3843">
        <v>3</v>
      </c>
      <c r="O3843">
        <v>15300</v>
      </c>
      <c r="P3843" s="3">
        <f>VLOOKUP(D3843,US!$B$2:K6410,8,FALSE)</f>
        <v>8</v>
      </c>
      <c r="Q3843" s="3">
        <f>VLOOKUP(D3843,US!$B$2:K6410,9,FALSE)</f>
        <v>1</v>
      </c>
      <c r="R3843" s="3" t="str">
        <f>VLOOKUP(D3843,US!$B$2:K6410,10,FALSE)</f>
        <v>F</v>
      </c>
    </row>
    <row r="3844" spans="1:18" x14ac:dyDescent="0.3">
      <c r="A3844" t="s">
        <v>22</v>
      </c>
      <c r="B3844" s="5">
        <v>206210058001</v>
      </c>
      <c r="C3844" t="s">
        <v>81</v>
      </c>
      <c r="D3844">
        <v>7551756</v>
      </c>
      <c r="E3844" t="s">
        <v>273</v>
      </c>
      <c r="G3844">
        <v>993501</v>
      </c>
      <c r="H3844">
        <v>1</v>
      </c>
      <c r="I3844">
        <v>3</v>
      </c>
      <c r="O3844">
        <v>15300</v>
      </c>
      <c r="P3844" s="3">
        <f>VLOOKUP(D3844,US!$B$2:K6411,8,FALSE)</f>
        <v>8</v>
      </c>
      <c r="Q3844" s="3">
        <f>VLOOKUP(D3844,US!$B$2:K6411,9,FALSE)</f>
        <v>1</v>
      </c>
      <c r="R3844" s="3" t="str">
        <f>VLOOKUP(D3844,US!$B$2:K6411,10,FALSE)</f>
        <v>F</v>
      </c>
    </row>
    <row r="3845" spans="1:18" x14ac:dyDescent="0.3">
      <c r="A3845" t="s">
        <v>22</v>
      </c>
      <c r="B3845" s="5">
        <v>206210058001</v>
      </c>
      <c r="C3845" t="s">
        <v>81</v>
      </c>
      <c r="D3845">
        <v>7551756</v>
      </c>
      <c r="E3845" t="s">
        <v>273</v>
      </c>
      <c r="G3845">
        <v>993504</v>
      </c>
      <c r="H3845">
        <v>1</v>
      </c>
      <c r="I3845">
        <v>3</v>
      </c>
      <c r="O3845">
        <v>15300</v>
      </c>
      <c r="P3845" s="3">
        <f>VLOOKUP(D3845,US!$B$2:K6412,8,FALSE)</f>
        <v>8</v>
      </c>
      <c r="Q3845" s="3">
        <f>VLOOKUP(D3845,US!$B$2:K6412,9,FALSE)</f>
        <v>1</v>
      </c>
      <c r="R3845" s="3" t="str">
        <f>VLOOKUP(D3845,US!$B$2:K6412,10,FALSE)</f>
        <v>F</v>
      </c>
    </row>
    <row r="3846" spans="1:18" x14ac:dyDescent="0.3">
      <c r="A3846" t="s">
        <v>22</v>
      </c>
      <c r="B3846" s="5">
        <v>206210058001</v>
      </c>
      <c r="C3846" t="s">
        <v>81</v>
      </c>
      <c r="D3846">
        <v>7551756</v>
      </c>
      <c r="E3846" t="s">
        <v>273</v>
      </c>
      <c r="G3846">
        <v>993510</v>
      </c>
      <c r="H3846">
        <v>1</v>
      </c>
      <c r="I3846">
        <v>3</v>
      </c>
      <c r="O3846">
        <v>15300</v>
      </c>
      <c r="P3846" s="3">
        <f>VLOOKUP(D3846,US!$B$2:K6413,8,FALSE)</f>
        <v>8</v>
      </c>
      <c r="Q3846" s="3">
        <f>VLOOKUP(D3846,US!$B$2:K6413,9,FALSE)</f>
        <v>1</v>
      </c>
      <c r="R3846" s="3" t="str">
        <f>VLOOKUP(D3846,US!$B$2:K6413,10,FALSE)</f>
        <v>F</v>
      </c>
    </row>
    <row r="3847" spans="1:18" x14ac:dyDescent="0.3">
      <c r="A3847" t="s">
        <v>22</v>
      </c>
      <c r="B3847" s="5">
        <v>206210058001</v>
      </c>
      <c r="C3847" t="s">
        <v>81</v>
      </c>
      <c r="D3847">
        <v>7551756</v>
      </c>
      <c r="E3847" t="s">
        <v>273</v>
      </c>
      <c r="G3847">
        <v>993522</v>
      </c>
      <c r="H3847">
        <v>1</v>
      </c>
      <c r="I3847">
        <v>3</v>
      </c>
      <c r="O3847">
        <v>15300</v>
      </c>
      <c r="P3847" s="3">
        <f>VLOOKUP(D3847,US!$B$2:K6414,8,FALSE)</f>
        <v>8</v>
      </c>
      <c r="Q3847" s="3">
        <f>VLOOKUP(D3847,US!$B$2:K6414,9,FALSE)</f>
        <v>1</v>
      </c>
      <c r="R3847" s="3" t="str">
        <f>VLOOKUP(D3847,US!$B$2:K6414,10,FALSE)</f>
        <v>F</v>
      </c>
    </row>
    <row r="3848" spans="1:18" x14ac:dyDescent="0.3">
      <c r="A3848" t="s">
        <v>22</v>
      </c>
      <c r="B3848" s="5">
        <v>206210058001</v>
      </c>
      <c r="C3848" t="s">
        <v>27</v>
      </c>
      <c r="D3848">
        <v>1067820361</v>
      </c>
      <c r="E3848" t="s">
        <v>273</v>
      </c>
      <c r="G3848">
        <v>993122</v>
      </c>
      <c r="H3848">
        <v>1</v>
      </c>
      <c r="I3848">
        <v>3</v>
      </c>
      <c r="O3848">
        <v>15300</v>
      </c>
      <c r="P3848" s="3">
        <f>VLOOKUP(D3848,US!$B$2:K6415,8,FALSE)</f>
        <v>5</v>
      </c>
      <c r="Q3848" s="3">
        <f>VLOOKUP(D3848,US!$B$2:K6415,9,FALSE)</f>
        <v>1</v>
      </c>
      <c r="R3848" s="3" t="str">
        <f>VLOOKUP(D3848,US!$B$2:K6415,10,FALSE)</f>
        <v>F</v>
      </c>
    </row>
    <row r="3849" spans="1:18" x14ac:dyDescent="0.3">
      <c r="A3849" t="s">
        <v>22</v>
      </c>
      <c r="B3849" s="5">
        <v>206210058001</v>
      </c>
      <c r="C3849" t="s">
        <v>27</v>
      </c>
      <c r="D3849">
        <v>1067820361</v>
      </c>
      <c r="E3849" t="s">
        <v>273</v>
      </c>
      <c r="G3849">
        <v>993501</v>
      </c>
      <c r="H3849">
        <v>1</v>
      </c>
      <c r="I3849">
        <v>3</v>
      </c>
      <c r="O3849">
        <v>15300</v>
      </c>
      <c r="P3849" s="3">
        <f>VLOOKUP(D3849,US!$B$2:K6416,8,FALSE)</f>
        <v>5</v>
      </c>
      <c r="Q3849" s="3">
        <f>VLOOKUP(D3849,US!$B$2:K6416,9,FALSE)</f>
        <v>1</v>
      </c>
      <c r="R3849" s="3" t="str">
        <f>VLOOKUP(D3849,US!$B$2:K6416,10,FALSE)</f>
        <v>F</v>
      </c>
    </row>
    <row r="3850" spans="1:18" x14ac:dyDescent="0.3">
      <c r="A3850" t="s">
        <v>22</v>
      </c>
      <c r="B3850" s="5">
        <v>206210058001</v>
      </c>
      <c r="C3850" t="s">
        <v>27</v>
      </c>
      <c r="D3850">
        <v>1067820361</v>
      </c>
      <c r="E3850" t="s">
        <v>273</v>
      </c>
      <c r="G3850">
        <v>993509</v>
      </c>
      <c r="H3850">
        <v>1</v>
      </c>
      <c r="I3850">
        <v>3</v>
      </c>
      <c r="O3850">
        <v>15300</v>
      </c>
      <c r="P3850" s="3">
        <f>VLOOKUP(D3850,US!$B$2:K6417,8,FALSE)</f>
        <v>5</v>
      </c>
      <c r="Q3850" s="3">
        <f>VLOOKUP(D3850,US!$B$2:K6417,9,FALSE)</f>
        <v>1</v>
      </c>
      <c r="R3850" s="3" t="str">
        <f>VLOOKUP(D3850,US!$B$2:K6417,10,FALSE)</f>
        <v>F</v>
      </c>
    </row>
    <row r="3851" spans="1:18" x14ac:dyDescent="0.3">
      <c r="A3851" t="s">
        <v>22</v>
      </c>
      <c r="B3851" s="5">
        <v>206210058001</v>
      </c>
      <c r="C3851" t="s">
        <v>27</v>
      </c>
      <c r="D3851">
        <v>1067820374</v>
      </c>
      <c r="E3851" t="s">
        <v>273</v>
      </c>
      <c r="G3851">
        <v>993122</v>
      </c>
      <c r="H3851">
        <v>1</v>
      </c>
      <c r="I3851">
        <v>3</v>
      </c>
      <c r="O3851">
        <v>15300</v>
      </c>
      <c r="P3851" s="3">
        <f>VLOOKUP(D3851,US!$B$2:K6418,8,FALSE)</f>
        <v>5</v>
      </c>
      <c r="Q3851" s="3">
        <f>VLOOKUP(D3851,US!$B$2:K6418,9,FALSE)</f>
        <v>1</v>
      </c>
      <c r="R3851" s="3" t="str">
        <f>VLOOKUP(D3851,US!$B$2:K6418,10,FALSE)</f>
        <v>F</v>
      </c>
    </row>
    <row r="3852" spans="1:18" x14ac:dyDescent="0.3">
      <c r="A3852" t="s">
        <v>22</v>
      </c>
      <c r="B3852" s="5">
        <v>206210058001</v>
      </c>
      <c r="C3852" t="s">
        <v>27</v>
      </c>
      <c r="D3852">
        <v>1067820374</v>
      </c>
      <c r="E3852" t="s">
        <v>273</v>
      </c>
      <c r="G3852">
        <v>993501</v>
      </c>
      <c r="H3852">
        <v>1</v>
      </c>
      <c r="I3852">
        <v>3</v>
      </c>
      <c r="O3852">
        <v>15300</v>
      </c>
      <c r="P3852" s="3">
        <f>VLOOKUP(D3852,US!$B$2:K6419,8,FALSE)</f>
        <v>5</v>
      </c>
      <c r="Q3852" s="3">
        <f>VLOOKUP(D3852,US!$B$2:K6419,9,FALSE)</f>
        <v>1</v>
      </c>
      <c r="R3852" s="3" t="str">
        <f>VLOOKUP(D3852,US!$B$2:K6419,10,FALSE)</f>
        <v>F</v>
      </c>
    </row>
    <row r="3853" spans="1:18" x14ac:dyDescent="0.3">
      <c r="A3853" t="s">
        <v>22</v>
      </c>
      <c r="B3853" s="5">
        <v>206210058001</v>
      </c>
      <c r="C3853" t="s">
        <v>27</v>
      </c>
      <c r="D3853">
        <v>1067820374</v>
      </c>
      <c r="E3853" t="s">
        <v>273</v>
      </c>
      <c r="G3853">
        <v>993509</v>
      </c>
      <c r="H3853">
        <v>1</v>
      </c>
      <c r="I3853">
        <v>3</v>
      </c>
      <c r="O3853">
        <v>15300</v>
      </c>
      <c r="P3853" s="3">
        <f>VLOOKUP(D3853,US!$B$2:K6420,8,FALSE)</f>
        <v>5</v>
      </c>
      <c r="Q3853" s="3">
        <f>VLOOKUP(D3853,US!$B$2:K6420,9,FALSE)</f>
        <v>1</v>
      </c>
      <c r="R3853" s="3" t="str">
        <f>VLOOKUP(D3853,US!$B$2:K6420,10,FALSE)</f>
        <v>F</v>
      </c>
    </row>
    <row r="3854" spans="1:18" x14ac:dyDescent="0.3">
      <c r="A3854" t="s">
        <v>22</v>
      </c>
      <c r="B3854" s="5">
        <v>206210058001</v>
      </c>
      <c r="C3854" t="s">
        <v>23</v>
      </c>
      <c r="D3854">
        <v>1067819247</v>
      </c>
      <c r="E3854" t="s">
        <v>273</v>
      </c>
      <c r="G3854">
        <v>993120</v>
      </c>
      <c r="H3854">
        <v>1</v>
      </c>
      <c r="I3854">
        <v>3</v>
      </c>
      <c r="O3854">
        <v>15300</v>
      </c>
      <c r="P3854" s="3">
        <f>VLOOKUP(D3854,US!$B$2:K6421,8,FALSE)</f>
        <v>27</v>
      </c>
      <c r="Q3854" s="3">
        <f>VLOOKUP(D3854,US!$B$2:K6421,9,FALSE)</f>
        <v>1</v>
      </c>
      <c r="R3854" s="3" t="str">
        <f>VLOOKUP(D3854,US!$B$2:K6421,10,FALSE)</f>
        <v>F</v>
      </c>
    </row>
    <row r="3855" spans="1:18" x14ac:dyDescent="0.3">
      <c r="A3855" t="s">
        <v>22</v>
      </c>
      <c r="B3855" s="5">
        <v>206210058001</v>
      </c>
      <c r="C3855" t="s">
        <v>23</v>
      </c>
      <c r="D3855">
        <v>1067819247</v>
      </c>
      <c r="E3855" t="s">
        <v>273</v>
      </c>
      <c r="G3855">
        <v>993510</v>
      </c>
      <c r="H3855">
        <v>1</v>
      </c>
      <c r="I3855">
        <v>3</v>
      </c>
      <c r="O3855">
        <v>15300</v>
      </c>
      <c r="P3855" s="3">
        <f>VLOOKUP(D3855,US!$B$2:K6422,8,FALSE)</f>
        <v>27</v>
      </c>
      <c r="Q3855" s="3">
        <f>VLOOKUP(D3855,US!$B$2:K6422,9,FALSE)</f>
        <v>1</v>
      </c>
      <c r="R3855" s="3" t="str">
        <f>VLOOKUP(D3855,US!$B$2:K6422,10,FALSE)</f>
        <v>F</v>
      </c>
    </row>
    <row r="3856" spans="1:18" x14ac:dyDescent="0.3">
      <c r="A3856" t="s">
        <v>22</v>
      </c>
      <c r="B3856" s="5">
        <v>206210058001</v>
      </c>
      <c r="C3856" t="s">
        <v>23</v>
      </c>
      <c r="D3856">
        <v>1065672154</v>
      </c>
      <c r="E3856" t="s">
        <v>273</v>
      </c>
      <c r="G3856">
        <v>993120</v>
      </c>
      <c r="H3856">
        <v>1</v>
      </c>
      <c r="I3856">
        <v>3</v>
      </c>
      <c r="O3856">
        <v>15300</v>
      </c>
      <c r="P3856" s="3">
        <f>VLOOKUP(D3856,US!$B$2:K6423,8,FALSE)</f>
        <v>22</v>
      </c>
      <c r="Q3856" s="3">
        <f>VLOOKUP(D3856,US!$B$2:K6423,9,FALSE)</f>
        <v>1</v>
      </c>
      <c r="R3856" s="3" t="str">
        <f>VLOOKUP(D3856,US!$B$2:K6423,10,FALSE)</f>
        <v>F</v>
      </c>
    </row>
    <row r="3857" spans="1:18" x14ac:dyDescent="0.3">
      <c r="A3857" t="s">
        <v>22</v>
      </c>
      <c r="B3857" s="5">
        <v>206210058001</v>
      </c>
      <c r="C3857" t="s">
        <v>23</v>
      </c>
      <c r="D3857">
        <v>1067808304</v>
      </c>
      <c r="E3857" t="s">
        <v>273</v>
      </c>
      <c r="G3857">
        <v>993120</v>
      </c>
      <c r="H3857">
        <v>1</v>
      </c>
      <c r="I3857">
        <v>3</v>
      </c>
      <c r="O3857">
        <v>15300</v>
      </c>
      <c r="P3857" s="3">
        <f>VLOOKUP(D3857,US!$B$2:K6424,8,FALSE)</f>
        <v>19</v>
      </c>
      <c r="Q3857" s="3">
        <f>VLOOKUP(D3857,US!$B$2:K6424,9,FALSE)</f>
        <v>1</v>
      </c>
      <c r="R3857" s="3" t="str">
        <f>VLOOKUP(D3857,US!$B$2:K6424,10,FALSE)</f>
        <v>F</v>
      </c>
    </row>
    <row r="3858" spans="1:18" x14ac:dyDescent="0.3">
      <c r="A3858" t="s">
        <v>22</v>
      </c>
      <c r="B3858" s="5">
        <v>206210058001</v>
      </c>
      <c r="C3858" t="s">
        <v>23</v>
      </c>
      <c r="D3858">
        <v>1067808304</v>
      </c>
      <c r="E3858" t="s">
        <v>273</v>
      </c>
      <c r="G3858">
        <v>993510</v>
      </c>
      <c r="H3858">
        <v>1</v>
      </c>
      <c r="I3858">
        <v>3</v>
      </c>
      <c r="O3858">
        <v>15300</v>
      </c>
      <c r="P3858" s="3">
        <f>VLOOKUP(D3858,US!$B$2:K6425,8,FALSE)</f>
        <v>19</v>
      </c>
      <c r="Q3858" s="3">
        <f>VLOOKUP(D3858,US!$B$2:K6425,9,FALSE)</f>
        <v>1</v>
      </c>
      <c r="R3858" s="3" t="str">
        <f>VLOOKUP(D3858,US!$B$2:K6425,10,FALSE)</f>
        <v>F</v>
      </c>
    </row>
    <row r="3859" spans="1:18" x14ac:dyDescent="0.3">
      <c r="A3859" t="s">
        <v>22</v>
      </c>
      <c r="B3859" s="5">
        <v>206210058001</v>
      </c>
      <c r="C3859" t="s">
        <v>27</v>
      </c>
      <c r="D3859">
        <v>1067639483</v>
      </c>
      <c r="E3859" t="s">
        <v>273</v>
      </c>
      <c r="G3859">
        <v>993122</v>
      </c>
      <c r="H3859">
        <v>1</v>
      </c>
      <c r="I3859">
        <v>3</v>
      </c>
      <c r="O3859">
        <v>15300</v>
      </c>
      <c r="P3859" s="3">
        <f>VLOOKUP(D3859,US!$B$2:K6426,8,FALSE)</f>
        <v>5</v>
      </c>
      <c r="Q3859" s="3">
        <f>VLOOKUP(D3859,US!$B$2:K6426,9,FALSE)</f>
        <v>1</v>
      </c>
      <c r="R3859" s="3" t="str">
        <f>VLOOKUP(D3859,US!$B$2:K6426,10,FALSE)</f>
        <v>F</v>
      </c>
    </row>
    <row r="3860" spans="1:18" x14ac:dyDescent="0.3">
      <c r="A3860" t="s">
        <v>22</v>
      </c>
      <c r="B3860" s="5">
        <v>206210058001</v>
      </c>
      <c r="C3860" t="s">
        <v>27</v>
      </c>
      <c r="D3860">
        <v>1067639483</v>
      </c>
      <c r="E3860" t="s">
        <v>273</v>
      </c>
      <c r="G3860">
        <v>993501</v>
      </c>
      <c r="H3860">
        <v>1</v>
      </c>
      <c r="I3860">
        <v>3</v>
      </c>
      <c r="O3860">
        <v>15300</v>
      </c>
      <c r="P3860" s="3">
        <f>VLOOKUP(D3860,US!$B$2:K6427,8,FALSE)</f>
        <v>5</v>
      </c>
      <c r="Q3860" s="3">
        <f>VLOOKUP(D3860,US!$B$2:K6427,9,FALSE)</f>
        <v>1</v>
      </c>
      <c r="R3860" s="3" t="str">
        <f>VLOOKUP(D3860,US!$B$2:K6427,10,FALSE)</f>
        <v>F</v>
      </c>
    </row>
    <row r="3861" spans="1:18" x14ac:dyDescent="0.3">
      <c r="A3861" t="s">
        <v>22</v>
      </c>
      <c r="B3861" s="5">
        <v>206210058001</v>
      </c>
      <c r="C3861" t="s">
        <v>27</v>
      </c>
      <c r="D3861">
        <v>1067639483</v>
      </c>
      <c r="E3861" t="s">
        <v>273</v>
      </c>
      <c r="G3861">
        <v>993509</v>
      </c>
      <c r="H3861">
        <v>1</v>
      </c>
      <c r="I3861">
        <v>3</v>
      </c>
      <c r="O3861">
        <v>15300</v>
      </c>
      <c r="P3861" s="3">
        <f>VLOOKUP(D3861,US!$B$2:K6428,8,FALSE)</f>
        <v>5</v>
      </c>
      <c r="Q3861" s="3">
        <f>VLOOKUP(D3861,US!$B$2:K6428,9,FALSE)</f>
        <v>1</v>
      </c>
      <c r="R3861" s="3" t="str">
        <f>VLOOKUP(D3861,US!$B$2:K6428,10,FALSE)</f>
        <v>F</v>
      </c>
    </row>
    <row r="3862" spans="1:18" x14ac:dyDescent="0.3">
      <c r="A3862" t="s">
        <v>22</v>
      </c>
      <c r="B3862" s="5">
        <v>206210058001</v>
      </c>
      <c r="C3862" t="s">
        <v>27</v>
      </c>
      <c r="D3862">
        <v>1067822042</v>
      </c>
      <c r="E3862" t="s">
        <v>273</v>
      </c>
      <c r="G3862">
        <v>993510</v>
      </c>
      <c r="H3862">
        <v>1</v>
      </c>
      <c r="I3862">
        <v>3</v>
      </c>
      <c r="O3862">
        <v>15300</v>
      </c>
      <c r="P3862" s="3">
        <f>VLOOKUP(D3862,US!$B$2:K6429,8,FALSE)</f>
        <v>1</v>
      </c>
      <c r="Q3862" s="3">
        <f>VLOOKUP(D3862,US!$B$2:K6429,9,FALSE)</f>
        <v>1</v>
      </c>
      <c r="R3862" s="3" t="str">
        <f>VLOOKUP(D3862,US!$B$2:K6429,10,FALSE)</f>
        <v>M</v>
      </c>
    </row>
    <row r="3863" spans="1:18" x14ac:dyDescent="0.3">
      <c r="A3863" t="s">
        <v>22</v>
      </c>
      <c r="B3863" s="5">
        <v>206210058001</v>
      </c>
      <c r="C3863" t="s">
        <v>27</v>
      </c>
      <c r="D3863">
        <v>1067822254</v>
      </c>
      <c r="E3863" t="s">
        <v>273</v>
      </c>
      <c r="G3863">
        <v>993106</v>
      </c>
      <c r="H3863">
        <v>1</v>
      </c>
      <c r="I3863">
        <v>3</v>
      </c>
      <c r="O3863">
        <v>15300</v>
      </c>
      <c r="P3863" s="3">
        <f>VLOOKUP(D3863,US!$B$2:K6430,8,FALSE)</f>
        <v>9</v>
      </c>
      <c r="Q3863" s="3">
        <f>VLOOKUP(D3863,US!$B$2:K6430,9,FALSE)</f>
        <v>2</v>
      </c>
      <c r="R3863" s="3" t="str">
        <f>VLOOKUP(D3863,US!$B$2:K6430,10,FALSE)</f>
        <v>F</v>
      </c>
    </row>
    <row r="3864" spans="1:18" x14ac:dyDescent="0.3">
      <c r="A3864" t="s">
        <v>22</v>
      </c>
      <c r="B3864" s="5">
        <v>206210058001</v>
      </c>
      <c r="C3864" t="s">
        <v>27</v>
      </c>
      <c r="D3864">
        <v>1067822254</v>
      </c>
      <c r="E3864" t="s">
        <v>273</v>
      </c>
      <c r="G3864">
        <v>993130</v>
      </c>
      <c r="H3864">
        <v>1</v>
      </c>
      <c r="I3864">
        <v>3</v>
      </c>
      <c r="O3864">
        <v>15300</v>
      </c>
      <c r="P3864" s="3">
        <f>VLOOKUP(D3864,US!$B$2:K6431,8,FALSE)</f>
        <v>9</v>
      </c>
      <c r="Q3864" s="3">
        <f>VLOOKUP(D3864,US!$B$2:K6431,9,FALSE)</f>
        <v>2</v>
      </c>
      <c r="R3864" s="3" t="str">
        <f>VLOOKUP(D3864,US!$B$2:K6431,10,FALSE)</f>
        <v>F</v>
      </c>
    </row>
    <row r="3865" spans="1:18" x14ac:dyDescent="0.3">
      <c r="A3865" t="s">
        <v>22</v>
      </c>
      <c r="B3865" s="5">
        <v>206210058001</v>
      </c>
      <c r="C3865" t="s">
        <v>27</v>
      </c>
      <c r="D3865">
        <v>1067822254</v>
      </c>
      <c r="E3865" t="s">
        <v>273</v>
      </c>
      <c r="G3865">
        <v>993501</v>
      </c>
      <c r="H3865">
        <v>1</v>
      </c>
      <c r="I3865">
        <v>3</v>
      </c>
      <c r="O3865">
        <v>15300</v>
      </c>
      <c r="P3865" s="3">
        <f>VLOOKUP(D3865,US!$B$2:K6432,8,FALSE)</f>
        <v>9</v>
      </c>
      <c r="Q3865" s="3">
        <f>VLOOKUP(D3865,US!$B$2:K6432,9,FALSE)</f>
        <v>2</v>
      </c>
      <c r="R3865" s="3" t="str">
        <f>VLOOKUP(D3865,US!$B$2:K6432,10,FALSE)</f>
        <v>F</v>
      </c>
    </row>
    <row r="3866" spans="1:18" x14ac:dyDescent="0.3">
      <c r="A3866" t="s">
        <v>22</v>
      </c>
      <c r="B3866" s="5">
        <v>206210058001</v>
      </c>
      <c r="C3866" t="s">
        <v>27</v>
      </c>
      <c r="D3866">
        <v>1067822254</v>
      </c>
      <c r="E3866" t="s">
        <v>273</v>
      </c>
      <c r="G3866">
        <v>993512</v>
      </c>
      <c r="H3866">
        <v>1</v>
      </c>
      <c r="I3866">
        <v>3</v>
      </c>
      <c r="O3866">
        <v>15300</v>
      </c>
      <c r="P3866" s="3">
        <f>VLOOKUP(D3866,US!$B$2:K6433,8,FALSE)</f>
        <v>9</v>
      </c>
      <c r="Q3866" s="3">
        <f>VLOOKUP(D3866,US!$B$2:K6433,9,FALSE)</f>
        <v>2</v>
      </c>
      <c r="R3866" s="3" t="str">
        <f>VLOOKUP(D3866,US!$B$2:K6433,10,FALSE)</f>
        <v>F</v>
      </c>
    </row>
    <row r="3867" spans="1:18" x14ac:dyDescent="0.3">
      <c r="A3867" t="s">
        <v>22</v>
      </c>
      <c r="B3867" s="5">
        <v>206210058001</v>
      </c>
      <c r="C3867" t="s">
        <v>27</v>
      </c>
      <c r="D3867">
        <v>1137880832</v>
      </c>
      <c r="E3867" t="s">
        <v>273</v>
      </c>
      <c r="G3867">
        <v>993122</v>
      </c>
      <c r="H3867">
        <v>1</v>
      </c>
      <c r="I3867">
        <v>3</v>
      </c>
      <c r="O3867">
        <v>15300</v>
      </c>
      <c r="P3867" s="3">
        <f>VLOOKUP(D3867,US!$B$2:K6434,8,FALSE)</f>
        <v>5</v>
      </c>
      <c r="Q3867" s="3">
        <f>VLOOKUP(D3867,US!$B$2:K6434,9,FALSE)</f>
        <v>1</v>
      </c>
      <c r="R3867" s="3" t="str">
        <f>VLOOKUP(D3867,US!$B$2:K6434,10,FALSE)</f>
        <v>M</v>
      </c>
    </row>
    <row r="3868" spans="1:18" x14ac:dyDescent="0.3">
      <c r="A3868" t="s">
        <v>22</v>
      </c>
      <c r="B3868" s="5">
        <v>206210058001</v>
      </c>
      <c r="C3868" t="s">
        <v>27</v>
      </c>
      <c r="D3868">
        <v>1067822259</v>
      </c>
      <c r="E3868" t="s">
        <v>273</v>
      </c>
      <c r="G3868">
        <v>993106</v>
      </c>
      <c r="H3868">
        <v>1</v>
      </c>
      <c r="I3868">
        <v>3</v>
      </c>
      <c r="O3868">
        <v>15300</v>
      </c>
      <c r="P3868" s="3">
        <f>VLOOKUP(D3868,US!$B$2:K6435,8,FALSE)</f>
        <v>8</v>
      </c>
      <c r="Q3868" s="3">
        <f>VLOOKUP(D3868,US!$B$2:K6435,9,FALSE)</f>
        <v>2</v>
      </c>
      <c r="R3868" s="3" t="str">
        <f>VLOOKUP(D3868,US!$B$2:K6435,10,FALSE)</f>
        <v>F</v>
      </c>
    </row>
    <row r="3869" spans="1:18" x14ac:dyDescent="0.3">
      <c r="A3869" t="s">
        <v>22</v>
      </c>
      <c r="B3869" s="5">
        <v>206210058001</v>
      </c>
      <c r="C3869" t="s">
        <v>27</v>
      </c>
      <c r="D3869">
        <v>1067822259</v>
      </c>
      <c r="E3869" t="s">
        <v>273</v>
      </c>
      <c r="G3869">
        <v>993130</v>
      </c>
      <c r="H3869">
        <v>1</v>
      </c>
      <c r="I3869">
        <v>3</v>
      </c>
      <c r="O3869">
        <v>15300</v>
      </c>
      <c r="P3869" s="3">
        <f>VLOOKUP(D3869,US!$B$2:K6436,8,FALSE)</f>
        <v>8</v>
      </c>
      <c r="Q3869" s="3">
        <f>VLOOKUP(D3869,US!$B$2:K6436,9,FALSE)</f>
        <v>2</v>
      </c>
      <c r="R3869" s="3" t="str">
        <f>VLOOKUP(D3869,US!$B$2:K6436,10,FALSE)</f>
        <v>F</v>
      </c>
    </row>
    <row r="3870" spans="1:18" x14ac:dyDescent="0.3">
      <c r="A3870" t="s">
        <v>22</v>
      </c>
      <c r="B3870" s="5">
        <v>206210058001</v>
      </c>
      <c r="C3870" t="s">
        <v>27</v>
      </c>
      <c r="D3870">
        <v>1067822259</v>
      </c>
      <c r="E3870" t="s">
        <v>273</v>
      </c>
      <c r="G3870">
        <v>993501</v>
      </c>
      <c r="H3870">
        <v>1</v>
      </c>
      <c r="I3870">
        <v>3</v>
      </c>
      <c r="O3870">
        <v>15300</v>
      </c>
      <c r="P3870" s="3">
        <f>VLOOKUP(D3870,US!$B$2:K6437,8,FALSE)</f>
        <v>8</v>
      </c>
      <c r="Q3870" s="3">
        <f>VLOOKUP(D3870,US!$B$2:K6437,9,FALSE)</f>
        <v>2</v>
      </c>
      <c r="R3870" s="3" t="str">
        <f>VLOOKUP(D3870,US!$B$2:K6437,10,FALSE)</f>
        <v>F</v>
      </c>
    </row>
    <row r="3871" spans="1:18" x14ac:dyDescent="0.3">
      <c r="A3871" t="s">
        <v>22</v>
      </c>
      <c r="B3871" s="5">
        <v>206210058001</v>
      </c>
      <c r="C3871" t="s">
        <v>27</v>
      </c>
      <c r="D3871">
        <v>1067822259</v>
      </c>
      <c r="E3871" t="s">
        <v>273</v>
      </c>
      <c r="G3871">
        <v>993512</v>
      </c>
      <c r="H3871">
        <v>1</v>
      </c>
      <c r="I3871">
        <v>3</v>
      </c>
      <c r="O3871">
        <v>15300</v>
      </c>
      <c r="P3871" s="3">
        <f>VLOOKUP(D3871,US!$B$2:K6438,8,FALSE)</f>
        <v>8</v>
      </c>
      <c r="Q3871" s="3">
        <f>VLOOKUP(D3871,US!$B$2:K6438,9,FALSE)</f>
        <v>2</v>
      </c>
      <c r="R3871" s="3" t="str">
        <f>VLOOKUP(D3871,US!$B$2:K6438,10,FALSE)</f>
        <v>F</v>
      </c>
    </row>
    <row r="3872" spans="1:18" x14ac:dyDescent="0.3">
      <c r="A3872" t="s">
        <v>22</v>
      </c>
      <c r="B3872" s="5">
        <v>206210058001</v>
      </c>
      <c r="C3872" t="s">
        <v>27</v>
      </c>
      <c r="D3872">
        <v>1081937550</v>
      </c>
      <c r="E3872" t="s">
        <v>273</v>
      </c>
      <c r="G3872">
        <v>993510</v>
      </c>
      <c r="H3872">
        <v>1</v>
      </c>
      <c r="I3872">
        <v>3</v>
      </c>
      <c r="O3872">
        <v>15300</v>
      </c>
      <c r="P3872" s="3">
        <f>VLOOKUP(D3872,US!$B$2:K6439,8,FALSE)</f>
        <v>11</v>
      </c>
      <c r="Q3872" s="3">
        <f>VLOOKUP(D3872,US!$B$2:K6439,9,FALSE)</f>
        <v>2</v>
      </c>
      <c r="R3872" s="3" t="str">
        <f>VLOOKUP(D3872,US!$B$2:K6439,10,FALSE)</f>
        <v>F</v>
      </c>
    </row>
    <row r="3873" spans="1:18" x14ac:dyDescent="0.3">
      <c r="A3873" t="s">
        <v>22</v>
      </c>
      <c r="B3873" s="5">
        <v>206210058001</v>
      </c>
      <c r="C3873" t="s">
        <v>27</v>
      </c>
      <c r="D3873">
        <v>1067822040</v>
      </c>
      <c r="E3873" t="s">
        <v>273</v>
      </c>
      <c r="G3873">
        <v>993510</v>
      </c>
      <c r="H3873">
        <v>1</v>
      </c>
      <c r="I3873">
        <v>3</v>
      </c>
      <c r="O3873">
        <v>15300</v>
      </c>
      <c r="P3873" s="3">
        <f>VLOOKUP(D3873,US!$B$2:K6440,8,FALSE)</f>
        <v>1</v>
      </c>
      <c r="Q3873" s="3">
        <f>VLOOKUP(D3873,US!$B$2:K6440,9,FALSE)</f>
        <v>1</v>
      </c>
      <c r="R3873" s="3" t="str">
        <f>VLOOKUP(D3873,US!$B$2:K6440,10,FALSE)</f>
        <v>F</v>
      </c>
    </row>
    <row r="3874" spans="1:18" x14ac:dyDescent="0.3">
      <c r="A3874" t="s">
        <v>22</v>
      </c>
      <c r="B3874" s="5">
        <v>206210058001</v>
      </c>
      <c r="C3874" t="s">
        <v>23</v>
      </c>
      <c r="D3874">
        <v>1067822307</v>
      </c>
      <c r="E3874" t="s">
        <v>273</v>
      </c>
      <c r="G3874">
        <v>993106</v>
      </c>
      <c r="H3874">
        <v>1</v>
      </c>
      <c r="I3874">
        <v>3</v>
      </c>
      <c r="O3874">
        <v>15300</v>
      </c>
      <c r="P3874" s="3">
        <f>VLOOKUP(D3874,US!$B$2:K6441,8,FALSE)</f>
        <v>7</v>
      </c>
      <c r="Q3874" s="3">
        <f>VLOOKUP(D3874,US!$B$2:K6441,9,FALSE)</f>
        <v>2</v>
      </c>
      <c r="R3874" s="3" t="str">
        <f>VLOOKUP(D3874,US!$B$2:K6441,10,FALSE)</f>
        <v>M</v>
      </c>
    </row>
    <row r="3875" spans="1:18" x14ac:dyDescent="0.3">
      <c r="A3875" t="s">
        <v>22</v>
      </c>
      <c r="B3875" s="5">
        <v>206210058001</v>
      </c>
      <c r="C3875" t="s">
        <v>23</v>
      </c>
      <c r="D3875">
        <v>1067822307</v>
      </c>
      <c r="E3875" t="s">
        <v>273</v>
      </c>
      <c r="G3875">
        <v>993130</v>
      </c>
      <c r="H3875">
        <v>1</v>
      </c>
      <c r="I3875">
        <v>3</v>
      </c>
      <c r="O3875">
        <v>15300</v>
      </c>
      <c r="P3875" s="3">
        <f>VLOOKUP(D3875,US!$B$2:K6442,8,FALSE)</f>
        <v>7</v>
      </c>
      <c r="Q3875" s="3">
        <f>VLOOKUP(D3875,US!$B$2:K6442,9,FALSE)</f>
        <v>2</v>
      </c>
      <c r="R3875" s="3" t="str">
        <f>VLOOKUP(D3875,US!$B$2:K6442,10,FALSE)</f>
        <v>M</v>
      </c>
    </row>
    <row r="3876" spans="1:18" x14ac:dyDescent="0.3">
      <c r="A3876" t="s">
        <v>22</v>
      </c>
      <c r="B3876" s="5">
        <v>206210058001</v>
      </c>
      <c r="C3876" t="s">
        <v>23</v>
      </c>
      <c r="D3876">
        <v>1067822307</v>
      </c>
      <c r="E3876" t="s">
        <v>273</v>
      </c>
      <c r="G3876">
        <v>993501</v>
      </c>
      <c r="H3876">
        <v>1</v>
      </c>
      <c r="I3876">
        <v>3</v>
      </c>
      <c r="O3876">
        <v>15300</v>
      </c>
      <c r="P3876" s="3">
        <f>VLOOKUP(D3876,US!$B$2:K6443,8,FALSE)</f>
        <v>7</v>
      </c>
      <c r="Q3876" s="3">
        <f>VLOOKUP(D3876,US!$B$2:K6443,9,FALSE)</f>
        <v>2</v>
      </c>
      <c r="R3876" s="3" t="str">
        <f>VLOOKUP(D3876,US!$B$2:K6443,10,FALSE)</f>
        <v>M</v>
      </c>
    </row>
    <row r="3877" spans="1:18" x14ac:dyDescent="0.3">
      <c r="A3877" t="s">
        <v>22</v>
      </c>
      <c r="B3877" s="5">
        <v>206210058001</v>
      </c>
      <c r="C3877" t="s">
        <v>23</v>
      </c>
      <c r="D3877">
        <v>1067822307</v>
      </c>
      <c r="E3877" t="s">
        <v>273</v>
      </c>
      <c r="G3877">
        <v>993512</v>
      </c>
      <c r="H3877">
        <v>1</v>
      </c>
      <c r="I3877">
        <v>3</v>
      </c>
      <c r="O3877">
        <v>15300</v>
      </c>
      <c r="P3877" s="3">
        <f>VLOOKUP(D3877,US!$B$2:K6444,8,FALSE)</f>
        <v>7</v>
      </c>
      <c r="Q3877" s="3">
        <f>VLOOKUP(D3877,US!$B$2:K6444,9,FALSE)</f>
        <v>2</v>
      </c>
      <c r="R3877" s="3" t="str">
        <f>VLOOKUP(D3877,US!$B$2:K6444,10,FALSE)</f>
        <v>M</v>
      </c>
    </row>
    <row r="3878" spans="1:18" x14ac:dyDescent="0.3">
      <c r="A3878" t="s">
        <v>22</v>
      </c>
      <c r="B3878" s="5">
        <v>206210058001</v>
      </c>
      <c r="C3878" t="s">
        <v>27</v>
      </c>
      <c r="D3878">
        <v>1067822159</v>
      </c>
      <c r="E3878" t="s">
        <v>273</v>
      </c>
      <c r="G3878">
        <v>993510</v>
      </c>
      <c r="H3878">
        <v>1</v>
      </c>
      <c r="I3878">
        <v>3</v>
      </c>
      <c r="O3878">
        <v>15300</v>
      </c>
      <c r="P3878" s="3">
        <f>VLOOKUP(D3878,US!$B$2:K6445,8,FALSE)</f>
        <v>1</v>
      </c>
      <c r="Q3878" s="3">
        <f>VLOOKUP(D3878,US!$B$2:K6445,9,FALSE)</f>
        <v>1</v>
      </c>
      <c r="R3878" s="3" t="str">
        <f>VLOOKUP(D3878,US!$B$2:K6445,10,FALSE)</f>
        <v>M</v>
      </c>
    </row>
    <row r="3879" spans="1:18" x14ac:dyDescent="0.3">
      <c r="A3879" t="s">
        <v>22</v>
      </c>
      <c r="B3879" s="5">
        <v>206210058001</v>
      </c>
      <c r="C3879" t="s">
        <v>40</v>
      </c>
      <c r="D3879">
        <v>1067817941</v>
      </c>
      <c r="E3879" t="s">
        <v>273</v>
      </c>
      <c r="G3879">
        <v>993513</v>
      </c>
      <c r="H3879">
        <v>1</v>
      </c>
      <c r="I3879" s="3" t="s">
        <v>2827</v>
      </c>
      <c r="O3879">
        <v>15300</v>
      </c>
      <c r="P3879" s="3">
        <f>VLOOKUP(D3879,US!$B$2:K6446,8,FALSE)</f>
        <v>9</v>
      </c>
      <c r="Q3879" s="3">
        <f>VLOOKUP(D3879,US!$B$2:K6446,9,FALSE)</f>
        <v>1</v>
      </c>
      <c r="R3879" s="3" t="str">
        <f>VLOOKUP(D3879,US!$B$2:K6446,10,FALSE)</f>
        <v>F</v>
      </c>
    </row>
    <row r="3880" spans="1:18" x14ac:dyDescent="0.3">
      <c r="A3880" t="s">
        <v>22</v>
      </c>
      <c r="B3880" s="5">
        <v>206210058001</v>
      </c>
      <c r="C3880" t="s">
        <v>23</v>
      </c>
      <c r="D3880">
        <v>1067819803</v>
      </c>
      <c r="E3880" t="s">
        <v>273</v>
      </c>
      <c r="G3880">
        <v>993120</v>
      </c>
      <c r="H3880">
        <v>1</v>
      </c>
      <c r="I3880">
        <v>3</v>
      </c>
      <c r="O3880">
        <v>15500</v>
      </c>
      <c r="P3880" s="3">
        <f>VLOOKUP(D3880,US!$B$2:K6447,8,FALSE)</f>
        <v>25</v>
      </c>
      <c r="Q3880" s="3">
        <f>VLOOKUP(D3880,US!$B$2:K6447,9,FALSE)</f>
        <v>1</v>
      </c>
      <c r="R3880" s="3" t="str">
        <f>VLOOKUP(D3880,US!$B$2:K6447,10,FALSE)</f>
        <v>F</v>
      </c>
    </row>
    <row r="3881" spans="1:18" x14ac:dyDescent="0.3">
      <c r="A3881" t="s">
        <v>22</v>
      </c>
      <c r="B3881" s="5">
        <v>206210058001</v>
      </c>
      <c r="C3881" t="s">
        <v>23</v>
      </c>
      <c r="D3881">
        <v>1067819803</v>
      </c>
      <c r="E3881" t="s">
        <v>273</v>
      </c>
      <c r="G3881">
        <v>993510</v>
      </c>
      <c r="H3881">
        <v>1</v>
      </c>
      <c r="I3881">
        <v>3</v>
      </c>
      <c r="O3881">
        <v>15300</v>
      </c>
      <c r="P3881" s="3">
        <f>VLOOKUP(D3881,US!$B$2:K6448,8,FALSE)</f>
        <v>25</v>
      </c>
      <c r="Q3881" s="3">
        <f>VLOOKUP(D3881,US!$B$2:K6448,9,FALSE)</f>
        <v>1</v>
      </c>
      <c r="R3881" s="3" t="str">
        <f>VLOOKUP(D3881,US!$B$2:K6448,10,FALSE)</f>
        <v>F</v>
      </c>
    </row>
    <row r="3882" spans="1:18" x14ac:dyDescent="0.3">
      <c r="A3882" t="s">
        <v>22</v>
      </c>
      <c r="B3882" s="5">
        <v>206210058001</v>
      </c>
      <c r="C3882" t="s">
        <v>27</v>
      </c>
      <c r="D3882">
        <v>1067822138</v>
      </c>
      <c r="E3882" t="s">
        <v>273</v>
      </c>
      <c r="G3882">
        <v>993510</v>
      </c>
      <c r="H3882">
        <v>1</v>
      </c>
      <c r="I3882">
        <v>3</v>
      </c>
      <c r="O3882">
        <v>15300</v>
      </c>
      <c r="P3882" s="3">
        <f>VLOOKUP(D3882,US!$B$2:K6449,8,FALSE)</f>
        <v>1</v>
      </c>
      <c r="Q3882" s="3">
        <f>VLOOKUP(D3882,US!$B$2:K6449,9,FALSE)</f>
        <v>1</v>
      </c>
      <c r="R3882" s="3" t="str">
        <f>VLOOKUP(D3882,US!$B$2:K6449,10,FALSE)</f>
        <v>M</v>
      </c>
    </row>
    <row r="3883" spans="1:18" x14ac:dyDescent="0.3">
      <c r="A3883" t="s">
        <v>22</v>
      </c>
      <c r="B3883" s="5">
        <v>206210058001</v>
      </c>
      <c r="C3883" t="s">
        <v>23</v>
      </c>
      <c r="D3883">
        <v>1065831596</v>
      </c>
      <c r="E3883" t="s">
        <v>273</v>
      </c>
      <c r="G3883">
        <v>993120</v>
      </c>
      <c r="H3883">
        <v>1</v>
      </c>
      <c r="I3883">
        <v>3</v>
      </c>
      <c r="O3883">
        <v>15300</v>
      </c>
      <c r="P3883" s="3">
        <f>VLOOKUP(D3883,US!$B$2:K6450,8,FALSE)</f>
        <v>27</v>
      </c>
      <c r="Q3883" s="3">
        <f>VLOOKUP(D3883,US!$B$2:K6450,9,FALSE)</f>
        <v>1</v>
      </c>
      <c r="R3883" s="3" t="str">
        <f>VLOOKUP(D3883,US!$B$2:K6450,10,FALSE)</f>
        <v>F</v>
      </c>
    </row>
    <row r="3884" spans="1:18" x14ac:dyDescent="0.3">
      <c r="A3884" t="s">
        <v>22</v>
      </c>
      <c r="B3884" s="5">
        <v>206210058001</v>
      </c>
      <c r="C3884" t="s">
        <v>23</v>
      </c>
      <c r="D3884">
        <v>1067808002</v>
      </c>
      <c r="E3884" t="s">
        <v>273</v>
      </c>
      <c r="G3884">
        <v>993120</v>
      </c>
      <c r="H3884">
        <v>1</v>
      </c>
      <c r="I3884">
        <v>3</v>
      </c>
      <c r="O3884">
        <v>15500</v>
      </c>
      <c r="P3884" s="3">
        <f>VLOOKUP(D3884,US!$B$2:K6451,8,FALSE)</f>
        <v>19</v>
      </c>
      <c r="Q3884" s="3">
        <f>VLOOKUP(D3884,US!$B$2:K6451,9,FALSE)</f>
        <v>1</v>
      </c>
      <c r="R3884" s="3" t="str">
        <f>VLOOKUP(D3884,US!$B$2:K6451,10,FALSE)</f>
        <v>F</v>
      </c>
    </row>
    <row r="3885" spans="1:18" x14ac:dyDescent="0.3">
      <c r="A3885" t="s">
        <v>22</v>
      </c>
      <c r="B3885" s="5">
        <v>206210058001</v>
      </c>
      <c r="C3885" t="s">
        <v>81</v>
      </c>
      <c r="D3885">
        <v>24025210851378</v>
      </c>
      <c r="E3885" t="s">
        <v>273</v>
      </c>
      <c r="G3885">
        <v>993106</v>
      </c>
      <c r="H3885">
        <v>1</v>
      </c>
      <c r="I3885">
        <v>3</v>
      </c>
      <c r="O3885">
        <v>15300</v>
      </c>
      <c r="P3885" s="3">
        <f>VLOOKUP(D3885,US!$B$2:K6452,8,FALSE)</f>
        <v>9</v>
      </c>
      <c r="Q3885" s="3">
        <f>VLOOKUP(D3885,US!$B$2:K6452,9,FALSE)</f>
        <v>2</v>
      </c>
      <c r="R3885" s="3" t="str">
        <f>VLOOKUP(D3885,US!$B$2:K6452,10,FALSE)</f>
        <v>M</v>
      </c>
    </row>
    <row r="3886" spans="1:18" x14ac:dyDescent="0.3">
      <c r="A3886" t="s">
        <v>22</v>
      </c>
      <c r="B3886" s="5">
        <v>206210058001</v>
      </c>
      <c r="C3886" t="s">
        <v>81</v>
      </c>
      <c r="D3886">
        <v>24025210851378</v>
      </c>
      <c r="E3886" t="s">
        <v>273</v>
      </c>
      <c r="G3886">
        <v>993130</v>
      </c>
      <c r="H3886">
        <v>1</v>
      </c>
      <c r="I3886">
        <v>3</v>
      </c>
      <c r="O3886">
        <v>15300</v>
      </c>
      <c r="P3886" s="3">
        <f>VLOOKUP(D3886,US!$B$2:K6453,8,FALSE)</f>
        <v>9</v>
      </c>
      <c r="Q3886" s="3">
        <f>VLOOKUP(D3886,US!$B$2:K6453,9,FALSE)</f>
        <v>2</v>
      </c>
      <c r="R3886" s="3" t="str">
        <f>VLOOKUP(D3886,US!$B$2:K6453,10,FALSE)</f>
        <v>M</v>
      </c>
    </row>
    <row r="3887" spans="1:18" x14ac:dyDescent="0.3">
      <c r="A3887" t="s">
        <v>22</v>
      </c>
      <c r="B3887" s="5">
        <v>206210058001</v>
      </c>
      <c r="C3887" t="s">
        <v>81</v>
      </c>
      <c r="D3887">
        <v>24025210851378</v>
      </c>
      <c r="E3887" t="s">
        <v>273</v>
      </c>
      <c r="G3887">
        <v>993501</v>
      </c>
      <c r="H3887">
        <v>1</v>
      </c>
      <c r="I3887">
        <v>3</v>
      </c>
      <c r="O3887">
        <v>15300</v>
      </c>
      <c r="P3887" s="3">
        <f>VLOOKUP(D3887,US!$B$2:K6454,8,FALSE)</f>
        <v>9</v>
      </c>
      <c r="Q3887" s="3">
        <f>VLOOKUP(D3887,US!$B$2:K6454,9,FALSE)</f>
        <v>2</v>
      </c>
      <c r="R3887" s="3" t="str">
        <f>VLOOKUP(D3887,US!$B$2:K6454,10,FALSE)</f>
        <v>M</v>
      </c>
    </row>
    <row r="3888" spans="1:18" x14ac:dyDescent="0.3">
      <c r="A3888" t="s">
        <v>22</v>
      </c>
      <c r="B3888" s="5">
        <v>206210058001</v>
      </c>
      <c r="C3888" t="s">
        <v>81</v>
      </c>
      <c r="D3888">
        <v>24025210851378</v>
      </c>
      <c r="E3888" t="s">
        <v>273</v>
      </c>
      <c r="G3888">
        <v>993512</v>
      </c>
      <c r="H3888">
        <v>1</v>
      </c>
      <c r="I3888">
        <v>3</v>
      </c>
      <c r="O3888">
        <v>15300</v>
      </c>
      <c r="P3888" s="3">
        <f>VLOOKUP(D3888,US!$B$2:K6455,8,FALSE)</f>
        <v>9</v>
      </c>
      <c r="Q3888" s="3">
        <f>VLOOKUP(D3888,US!$B$2:K6455,9,FALSE)</f>
        <v>2</v>
      </c>
      <c r="R3888" s="3" t="str">
        <f>VLOOKUP(D3888,US!$B$2:K6455,10,FALSE)</f>
        <v>M</v>
      </c>
    </row>
    <row r="3889" spans="1:18" x14ac:dyDescent="0.3">
      <c r="A3889" t="s">
        <v>22</v>
      </c>
      <c r="B3889" s="5">
        <v>206210058001</v>
      </c>
      <c r="C3889" t="s">
        <v>27</v>
      </c>
      <c r="D3889">
        <v>1067821503</v>
      </c>
      <c r="E3889" t="s">
        <v>273</v>
      </c>
      <c r="G3889">
        <v>993510</v>
      </c>
      <c r="H3889">
        <v>1</v>
      </c>
      <c r="I3889">
        <v>3</v>
      </c>
      <c r="O3889">
        <v>15300</v>
      </c>
      <c r="P3889" s="3">
        <f>VLOOKUP(D3889,US!$B$2:K6456,8,FALSE)</f>
        <v>2</v>
      </c>
      <c r="Q3889" s="3">
        <f>VLOOKUP(D3889,US!$B$2:K6456,9,FALSE)</f>
        <v>1</v>
      </c>
      <c r="R3889" s="3" t="str">
        <f>VLOOKUP(D3889,US!$B$2:K6456,10,FALSE)</f>
        <v>F</v>
      </c>
    </row>
    <row r="3890" spans="1:18" x14ac:dyDescent="0.3">
      <c r="A3890" t="s">
        <v>22</v>
      </c>
      <c r="B3890" s="5">
        <v>206210058001</v>
      </c>
      <c r="C3890" t="s">
        <v>27</v>
      </c>
      <c r="D3890">
        <v>1066479233</v>
      </c>
      <c r="E3890" t="s">
        <v>273</v>
      </c>
      <c r="G3890">
        <v>993510</v>
      </c>
      <c r="H3890">
        <v>1</v>
      </c>
      <c r="I3890">
        <v>3</v>
      </c>
      <c r="O3890">
        <v>15300</v>
      </c>
      <c r="P3890" s="3">
        <f>VLOOKUP(D3890,US!$B$2:K6457,8,FALSE)</f>
        <v>1</v>
      </c>
      <c r="Q3890" s="3">
        <f>VLOOKUP(D3890,US!$B$2:K6457,9,FALSE)</f>
        <v>1</v>
      </c>
      <c r="R3890" s="3" t="str">
        <f>VLOOKUP(D3890,US!$B$2:K6457,10,FALSE)</f>
        <v>F</v>
      </c>
    </row>
    <row r="3891" spans="1:18" x14ac:dyDescent="0.3">
      <c r="A3891" t="s">
        <v>22</v>
      </c>
      <c r="B3891" s="5">
        <v>206210058001</v>
      </c>
      <c r="C3891" t="s">
        <v>27</v>
      </c>
      <c r="D3891">
        <v>1137732663</v>
      </c>
      <c r="E3891" t="s">
        <v>273</v>
      </c>
      <c r="G3891">
        <v>993510</v>
      </c>
      <c r="H3891">
        <v>1</v>
      </c>
      <c r="I3891">
        <v>3</v>
      </c>
      <c r="O3891">
        <v>15300</v>
      </c>
      <c r="P3891" s="3">
        <f>VLOOKUP(D3891,US!$B$2:K6458,8,FALSE)</f>
        <v>1</v>
      </c>
      <c r="Q3891" s="3">
        <f>VLOOKUP(D3891,US!$B$2:K6458,9,FALSE)</f>
        <v>1</v>
      </c>
      <c r="R3891" s="3" t="str">
        <f>VLOOKUP(D3891,US!$B$2:K6458,10,FALSE)</f>
        <v>F</v>
      </c>
    </row>
    <row r="3892" spans="1:18" x14ac:dyDescent="0.3">
      <c r="A3892" t="s">
        <v>22</v>
      </c>
      <c r="B3892" s="5">
        <v>206210058001</v>
      </c>
      <c r="C3892" t="s">
        <v>27</v>
      </c>
      <c r="D3892">
        <v>1137729949</v>
      </c>
      <c r="E3892" t="s">
        <v>273</v>
      </c>
      <c r="G3892">
        <v>993122</v>
      </c>
      <c r="H3892">
        <v>1</v>
      </c>
      <c r="I3892">
        <v>3</v>
      </c>
      <c r="O3892">
        <v>15300</v>
      </c>
      <c r="P3892" s="3">
        <f>VLOOKUP(D3892,US!$B$2:K6459,8,FALSE)</f>
        <v>5</v>
      </c>
      <c r="Q3892" s="3">
        <f>VLOOKUP(D3892,US!$B$2:K6459,9,FALSE)</f>
        <v>1</v>
      </c>
      <c r="R3892" s="3" t="str">
        <f>VLOOKUP(D3892,US!$B$2:K6459,10,FALSE)</f>
        <v>M</v>
      </c>
    </row>
    <row r="3893" spans="1:18" x14ac:dyDescent="0.3">
      <c r="A3893" t="s">
        <v>22</v>
      </c>
      <c r="B3893" s="5">
        <v>206210058001</v>
      </c>
      <c r="C3893" t="s">
        <v>40</v>
      </c>
      <c r="D3893">
        <v>1067819388</v>
      </c>
      <c r="E3893" t="s">
        <v>273</v>
      </c>
      <c r="G3893">
        <v>993513</v>
      </c>
      <c r="H3893">
        <v>1</v>
      </c>
      <c r="I3893" s="3" t="s">
        <v>2827</v>
      </c>
      <c r="O3893">
        <v>15300</v>
      </c>
      <c r="P3893" s="3">
        <f>VLOOKUP(D3893,US!$B$2:K6460,8,FALSE)</f>
        <v>10</v>
      </c>
      <c r="Q3893" s="3">
        <f>VLOOKUP(D3893,US!$B$2:K6460,9,FALSE)</f>
        <v>1</v>
      </c>
      <c r="R3893" s="3" t="str">
        <f>VLOOKUP(D3893,US!$B$2:K6460,10,FALSE)</f>
        <v>F</v>
      </c>
    </row>
    <row r="3894" spans="1:18" x14ac:dyDescent="0.3">
      <c r="A3894" t="s">
        <v>22</v>
      </c>
      <c r="B3894" s="5">
        <v>206210058001</v>
      </c>
      <c r="C3894" t="s">
        <v>23</v>
      </c>
      <c r="D3894">
        <v>49554472</v>
      </c>
      <c r="E3894" t="s">
        <v>273</v>
      </c>
      <c r="G3894">
        <v>993510</v>
      </c>
      <c r="H3894">
        <v>1</v>
      </c>
      <c r="I3894">
        <v>3</v>
      </c>
      <c r="O3894">
        <v>15300</v>
      </c>
      <c r="P3894" s="3">
        <f>VLOOKUP(D3894,US!$B$2:K6461,8,FALSE)</f>
        <v>49</v>
      </c>
      <c r="Q3894" s="3">
        <f>VLOOKUP(D3894,US!$B$2:K6461,9,FALSE)</f>
        <v>1</v>
      </c>
      <c r="R3894" s="3" t="str">
        <f>VLOOKUP(D3894,US!$B$2:K6461,10,FALSE)</f>
        <v>F</v>
      </c>
    </row>
    <row r="3895" spans="1:18" x14ac:dyDescent="0.3">
      <c r="A3895" t="s">
        <v>22</v>
      </c>
      <c r="B3895" s="5">
        <v>206210058001</v>
      </c>
      <c r="C3895" t="s">
        <v>23</v>
      </c>
      <c r="D3895">
        <v>59675675</v>
      </c>
      <c r="E3895" t="s">
        <v>273</v>
      </c>
      <c r="G3895">
        <v>993510</v>
      </c>
      <c r="H3895">
        <v>1</v>
      </c>
      <c r="I3895">
        <v>3</v>
      </c>
      <c r="O3895">
        <v>15300</v>
      </c>
      <c r="P3895" s="3">
        <f>VLOOKUP(D3895,US!$B$2:K6462,8,FALSE)</f>
        <v>50</v>
      </c>
      <c r="Q3895" s="3">
        <f>VLOOKUP(D3895,US!$B$2:K6462,9,FALSE)</f>
        <v>1</v>
      </c>
      <c r="R3895" s="3" t="str">
        <f>VLOOKUP(D3895,US!$B$2:K6462,10,FALSE)</f>
        <v>F</v>
      </c>
    </row>
    <row r="3896" spans="1:18" x14ac:dyDescent="0.3">
      <c r="A3896" t="s">
        <v>22</v>
      </c>
      <c r="B3896" s="5">
        <v>206210058001</v>
      </c>
      <c r="C3896" t="s">
        <v>23</v>
      </c>
      <c r="D3896">
        <v>36517917</v>
      </c>
      <c r="E3896" t="s">
        <v>273</v>
      </c>
      <c r="G3896">
        <v>993510</v>
      </c>
      <c r="H3896">
        <v>1</v>
      </c>
      <c r="I3896">
        <v>3</v>
      </c>
      <c r="O3896">
        <v>15300</v>
      </c>
      <c r="P3896" s="3">
        <f>VLOOKUP(D3896,US!$B$2:K6463,8,FALSE)</f>
        <v>51</v>
      </c>
      <c r="Q3896" s="3">
        <f>VLOOKUP(D3896,US!$B$2:K6463,9,FALSE)</f>
        <v>1</v>
      </c>
      <c r="R3896" s="3" t="str">
        <f>VLOOKUP(D3896,US!$B$2:K6463,10,FALSE)</f>
        <v>F</v>
      </c>
    </row>
    <row r="3897" spans="1:18" x14ac:dyDescent="0.3">
      <c r="A3897" t="s">
        <v>22</v>
      </c>
      <c r="B3897" s="5">
        <v>206210058001</v>
      </c>
      <c r="C3897" t="s">
        <v>27</v>
      </c>
      <c r="D3897">
        <v>1093936034</v>
      </c>
      <c r="E3897" t="s">
        <v>273</v>
      </c>
      <c r="G3897">
        <v>993106</v>
      </c>
      <c r="H3897">
        <v>1</v>
      </c>
      <c r="I3897">
        <v>3</v>
      </c>
      <c r="O3897">
        <v>15300</v>
      </c>
      <c r="P3897" s="3">
        <f>VLOOKUP(D3897,US!$B$2:K6464,8,FALSE)</f>
        <v>9</v>
      </c>
      <c r="Q3897" s="3">
        <f>VLOOKUP(D3897,US!$B$2:K6464,9,FALSE)</f>
        <v>2</v>
      </c>
      <c r="R3897" s="3" t="str">
        <f>VLOOKUP(D3897,US!$B$2:K6464,10,FALSE)</f>
        <v>F</v>
      </c>
    </row>
    <row r="3898" spans="1:18" x14ac:dyDescent="0.3">
      <c r="A3898" t="s">
        <v>22</v>
      </c>
      <c r="B3898" s="5">
        <v>206210058001</v>
      </c>
      <c r="C3898" t="s">
        <v>27</v>
      </c>
      <c r="D3898">
        <v>1093936034</v>
      </c>
      <c r="E3898" t="s">
        <v>273</v>
      </c>
      <c r="G3898">
        <v>993130</v>
      </c>
      <c r="H3898">
        <v>1</v>
      </c>
      <c r="I3898">
        <v>3</v>
      </c>
      <c r="O3898">
        <v>15300</v>
      </c>
      <c r="P3898" s="3">
        <f>VLOOKUP(D3898,US!$B$2:K6465,8,FALSE)</f>
        <v>9</v>
      </c>
      <c r="Q3898" s="3">
        <f>VLOOKUP(D3898,US!$B$2:K6465,9,FALSE)</f>
        <v>2</v>
      </c>
      <c r="R3898" s="3" t="str">
        <f>VLOOKUP(D3898,US!$B$2:K6465,10,FALSE)</f>
        <v>F</v>
      </c>
    </row>
    <row r="3899" spans="1:18" x14ac:dyDescent="0.3">
      <c r="A3899" t="s">
        <v>22</v>
      </c>
      <c r="B3899" s="5">
        <v>206210058001</v>
      </c>
      <c r="C3899" t="s">
        <v>27</v>
      </c>
      <c r="D3899">
        <v>1093936034</v>
      </c>
      <c r="E3899" t="s">
        <v>273</v>
      </c>
      <c r="G3899">
        <v>993501</v>
      </c>
      <c r="H3899">
        <v>1</v>
      </c>
      <c r="I3899">
        <v>3</v>
      </c>
      <c r="O3899">
        <v>15300</v>
      </c>
      <c r="P3899" s="3">
        <f>VLOOKUP(D3899,US!$B$2:K6466,8,FALSE)</f>
        <v>9</v>
      </c>
      <c r="Q3899" s="3">
        <f>VLOOKUP(D3899,US!$B$2:K6466,9,FALSE)</f>
        <v>2</v>
      </c>
      <c r="R3899" s="3" t="str">
        <f>VLOOKUP(D3899,US!$B$2:K6466,10,FALSE)</f>
        <v>F</v>
      </c>
    </row>
    <row r="3900" spans="1:18" x14ac:dyDescent="0.3">
      <c r="A3900" t="s">
        <v>22</v>
      </c>
      <c r="B3900" s="5">
        <v>206210058001</v>
      </c>
      <c r="C3900" t="s">
        <v>27</v>
      </c>
      <c r="D3900">
        <v>1093936034</v>
      </c>
      <c r="E3900" t="s">
        <v>273</v>
      </c>
      <c r="G3900">
        <v>993512</v>
      </c>
      <c r="H3900">
        <v>1</v>
      </c>
      <c r="I3900">
        <v>3</v>
      </c>
      <c r="O3900">
        <v>15300</v>
      </c>
      <c r="P3900" s="3">
        <f>VLOOKUP(D3900,US!$B$2:K6467,8,FALSE)</f>
        <v>9</v>
      </c>
      <c r="Q3900" s="3">
        <f>VLOOKUP(D3900,US!$B$2:K6467,9,FALSE)</f>
        <v>2</v>
      </c>
      <c r="R3900" s="3" t="str">
        <f>VLOOKUP(D3900,US!$B$2:K6467,10,FALSE)</f>
        <v>F</v>
      </c>
    </row>
    <row r="3901" spans="1:18" x14ac:dyDescent="0.3">
      <c r="A3901" t="s">
        <v>22</v>
      </c>
      <c r="B3901" s="5">
        <v>206210058001</v>
      </c>
      <c r="C3901" t="s">
        <v>23</v>
      </c>
      <c r="D3901">
        <v>1067734055</v>
      </c>
      <c r="E3901" t="s">
        <v>273</v>
      </c>
      <c r="G3901">
        <v>993120</v>
      </c>
      <c r="H3901">
        <v>1</v>
      </c>
      <c r="I3901">
        <v>3</v>
      </c>
      <c r="O3901">
        <v>15500</v>
      </c>
      <c r="P3901" s="3">
        <f>VLOOKUP(D3901,US!$B$2:K6468,8,FALSE)</f>
        <v>38</v>
      </c>
      <c r="Q3901" s="3">
        <f>VLOOKUP(D3901,US!$B$2:K6468,9,FALSE)</f>
        <v>1</v>
      </c>
      <c r="R3901" s="3" t="str">
        <f>VLOOKUP(D3901,US!$B$2:K6468,10,FALSE)</f>
        <v>F</v>
      </c>
    </row>
    <row r="3902" spans="1:18" x14ac:dyDescent="0.3">
      <c r="A3902" t="s">
        <v>22</v>
      </c>
      <c r="B3902" s="5">
        <v>206210058001</v>
      </c>
      <c r="C3902" t="s">
        <v>27</v>
      </c>
      <c r="D3902">
        <v>1067822032</v>
      </c>
      <c r="E3902" t="s">
        <v>273</v>
      </c>
      <c r="G3902">
        <v>993106</v>
      </c>
      <c r="H3902">
        <v>1</v>
      </c>
      <c r="I3902">
        <v>3</v>
      </c>
      <c r="O3902">
        <v>15300</v>
      </c>
      <c r="P3902" s="3">
        <f>VLOOKUP(D3902,US!$B$2:K6469,8,FALSE)</f>
        <v>1</v>
      </c>
      <c r="Q3902" s="3">
        <f>VLOOKUP(D3902,US!$B$2:K6469,9,FALSE)</f>
        <v>1</v>
      </c>
      <c r="R3902" s="3" t="str">
        <f>VLOOKUP(D3902,US!$B$2:K6469,10,FALSE)</f>
        <v>M</v>
      </c>
    </row>
    <row r="3903" spans="1:18" x14ac:dyDescent="0.3">
      <c r="A3903" t="s">
        <v>22</v>
      </c>
      <c r="B3903" s="5">
        <v>206210058001</v>
      </c>
      <c r="C3903" t="s">
        <v>27</v>
      </c>
      <c r="D3903">
        <v>1067822032</v>
      </c>
      <c r="E3903" t="s">
        <v>273</v>
      </c>
      <c r="G3903">
        <v>993502</v>
      </c>
      <c r="H3903">
        <v>1</v>
      </c>
      <c r="I3903">
        <v>3</v>
      </c>
      <c r="O3903">
        <v>15300</v>
      </c>
      <c r="P3903" s="3">
        <f>VLOOKUP(D3903,US!$B$2:K6470,8,FALSE)</f>
        <v>1</v>
      </c>
      <c r="Q3903" s="3">
        <f>VLOOKUP(D3903,US!$B$2:K6470,9,FALSE)</f>
        <v>1</v>
      </c>
      <c r="R3903" s="3" t="str">
        <f>VLOOKUP(D3903,US!$B$2:K6470,10,FALSE)</f>
        <v>M</v>
      </c>
    </row>
    <row r="3904" spans="1:18" x14ac:dyDescent="0.3">
      <c r="A3904" t="s">
        <v>22</v>
      </c>
      <c r="B3904" s="5">
        <v>206210058001</v>
      </c>
      <c r="C3904" t="s">
        <v>27</v>
      </c>
      <c r="D3904">
        <v>1067822032</v>
      </c>
      <c r="E3904" t="s">
        <v>273</v>
      </c>
      <c r="G3904">
        <v>993509</v>
      </c>
      <c r="H3904">
        <v>1</v>
      </c>
      <c r="I3904">
        <v>3</v>
      </c>
      <c r="O3904">
        <v>15300</v>
      </c>
      <c r="P3904" s="3">
        <f>VLOOKUP(D3904,US!$B$2:K6471,8,FALSE)</f>
        <v>1</v>
      </c>
      <c r="Q3904" s="3">
        <f>VLOOKUP(D3904,US!$B$2:K6471,9,FALSE)</f>
        <v>1</v>
      </c>
      <c r="R3904" s="3" t="str">
        <f>VLOOKUP(D3904,US!$B$2:K6471,10,FALSE)</f>
        <v>M</v>
      </c>
    </row>
    <row r="3905" spans="1:18" x14ac:dyDescent="0.3">
      <c r="A3905" t="s">
        <v>22</v>
      </c>
      <c r="B3905" s="5">
        <v>206210058001</v>
      </c>
      <c r="C3905" t="s">
        <v>27</v>
      </c>
      <c r="D3905">
        <v>1067822032</v>
      </c>
      <c r="E3905" t="s">
        <v>273</v>
      </c>
      <c r="G3905">
        <v>993522</v>
      </c>
      <c r="H3905">
        <v>1</v>
      </c>
      <c r="I3905">
        <v>3</v>
      </c>
      <c r="O3905">
        <v>15300</v>
      </c>
      <c r="P3905" s="3">
        <f>VLOOKUP(D3905,US!$B$2:K6472,8,FALSE)</f>
        <v>1</v>
      </c>
      <c r="Q3905" s="3">
        <f>VLOOKUP(D3905,US!$B$2:K6472,9,FALSE)</f>
        <v>1</v>
      </c>
      <c r="R3905" s="3" t="str">
        <f>VLOOKUP(D3905,US!$B$2:K6472,10,FALSE)</f>
        <v>M</v>
      </c>
    </row>
    <row r="3906" spans="1:18" x14ac:dyDescent="0.3">
      <c r="A3906" t="s">
        <v>22</v>
      </c>
      <c r="B3906" s="5">
        <v>206210058001</v>
      </c>
      <c r="C3906" t="s">
        <v>40</v>
      </c>
      <c r="D3906">
        <v>1067815212</v>
      </c>
      <c r="E3906" t="s">
        <v>273</v>
      </c>
      <c r="G3906">
        <v>993513</v>
      </c>
      <c r="H3906">
        <v>1</v>
      </c>
      <c r="I3906" s="3" t="s">
        <v>2827</v>
      </c>
      <c r="O3906">
        <v>15300</v>
      </c>
      <c r="P3906" s="3">
        <f>VLOOKUP(D3906,US!$B$2:K6473,8,FALSE)</f>
        <v>13</v>
      </c>
      <c r="Q3906" s="3">
        <f>VLOOKUP(D3906,US!$B$2:K6473,9,FALSE)</f>
        <v>1</v>
      </c>
      <c r="R3906" s="3" t="str">
        <f>VLOOKUP(D3906,US!$B$2:K6473,10,FALSE)</f>
        <v>F</v>
      </c>
    </row>
    <row r="3907" spans="1:18" x14ac:dyDescent="0.3">
      <c r="A3907" t="s">
        <v>22</v>
      </c>
      <c r="B3907" s="5">
        <v>206210058001</v>
      </c>
      <c r="C3907" t="s">
        <v>27</v>
      </c>
      <c r="D3907">
        <v>1137729957</v>
      </c>
      <c r="E3907" t="s">
        <v>273</v>
      </c>
      <c r="G3907">
        <v>993122</v>
      </c>
      <c r="H3907">
        <v>1</v>
      </c>
      <c r="I3907">
        <v>3</v>
      </c>
      <c r="O3907">
        <v>15300</v>
      </c>
      <c r="P3907" s="3">
        <f>VLOOKUP(D3907,US!$B$2:K6474,8,FALSE)</f>
        <v>5</v>
      </c>
      <c r="Q3907" s="3">
        <f>VLOOKUP(D3907,US!$B$2:K6474,9,FALSE)</f>
        <v>1</v>
      </c>
      <c r="R3907" s="3" t="str">
        <f>VLOOKUP(D3907,US!$B$2:K6474,10,FALSE)</f>
        <v>M</v>
      </c>
    </row>
    <row r="3908" spans="1:18" x14ac:dyDescent="0.3">
      <c r="A3908" t="s">
        <v>22</v>
      </c>
      <c r="B3908" s="5">
        <v>206210058001</v>
      </c>
      <c r="C3908" t="s">
        <v>27</v>
      </c>
      <c r="D3908">
        <v>1137729957</v>
      </c>
      <c r="E3908" t="s">
        <v>273</v>
      </c>
      <c r="G3908">
        <v>993501</v>
      </c>
      <c r="H3908">
        <v>1</v>
      </c>
      <c r="I3908">
        <v>3</v>
      </c>
      <c r="O3908">
        <v>15300</v>
      </c>
      <c r="P3908" s="3">
        <f>VLOOKUP(D3908,US!$B$2:K6475,8,FALSE)</f>
        <v>5</v>
      </c>
      <c r="Q3908" s="3">
        <f>VLOOKUP(D3908,US!$B$2:K6475,9,FALSE)</f>
        <v>1</v>
      </c>
      <c r="R3908" s="3" t="str">
        <f>VLOOKUP(D3908,US!$B$2:K6475,10,FALSE)</f>
        <v>M</v>
      </c>
    </row>
    <row r="3909" spans="1:18" x14ac:dyDescent="0.3">
      <c r="A3909" t="s">
        <v>22</v>
      </c>
      <c r="B3909" s="5">
        <v>206210058001</v>
      </c>
      <c r="C3909" t="s">
        <v>27</v>
      </c>
      <c r="D3909">
        <v>1137729957</v>
      </c>
      <c r="E3909" t="s">
        <v>273</v>
      </c>
      <c r="G3909">
        <v>993509</v>
      </c>
      <c r="H3909">
        <v>1</v>
      </c>
      <c r="I3909">
        <v>3</v>
      </c>
      <c r="O3909">
        <v>15300</v>
      </c>
      <c r="P3909" s="3">
        <f>VLOOKUP(D3909,US!$B$2:K6476,8,FALSE)</f>
        <v>5</v>
      </c>
      <c r="Q3909" s="3">
        <f>VLOOKUP(D3909,US!$B$2:K6476,9,FALSE)</f>
        <v>1</v>
      </c>
      <c r="R3909" s="3" t="str">
        <f>VLOOKUP(D3909,US!$B$2:K6476,10,FALSE)</f>
        <v>M</v>
      </c>
    </row>
    <row r="3910" spans="1:18" x14ac:dyDescent="0.3">
      <c r="A3910" t="s">
        <v>22</v>
      </c>
      <c r="B3910" s="5">
        <v>206210058001</v>
      </c>
      <c r="C3910" t="s">
        <v>27</v>
      </c>
      <c r="D3910">
        <v>1137729957</v>
      </c>
      <c r="E3910" t="s">
        <v>273</v>
      </c>
      <c r="G3910">
        <v>993522</v>
      </c>
      <c r="H3910">
        <v>1</v>
      </c>
      <c r="I3910">
        <v>3</v>
      </c>
      <c r="O3910">
        <v>15300</v>
      </c>
      <c r="P3910" s="3">
        <f>VLOOKUP(D3910,US!$B$2:K6477,8,FALSE)</f>
        <v>5</v>
      </c>
      <c r="Q3910" s="3">
        <f>VLOOKUP(D3910,US!$B$2:K6477,9,FALSE)</f>
        <v>1</v>
      </c>
      <c r="R3910" s="3" t="str">
        <f>VLOOKUP(D3910,US!$B$2:K6477,10,FALSE)</f>
        <v>M</v>
      </c>
    </row>
    <row r="3911" spans="1:18" x14ac:dyDescent="0.3">
      <c r="A3911" t="s">
        <v>22</v>
      </c>
      <c r="B3911" s="5">
        <v>206210058001</v>
      </c>
      <c r="C3911" t="s">
        <v>27</v>
      </c>
      <c r="D3911">
        <v>1067822071</v>
      </c>
      <c r="E3911" t="s">
        <v>273</v>
      </c>
      <c r="G3911">
        <v>993106</v>
      </c>
      <c r="H3911">
        <v>1</v>
      </c>
      <c r="I3911">
        <v>3</v>
      </c>
      <c r="O3911">
        <v>15300</v>
      </c>
      <c r="P3911" s="3">
        <f>VLOOKUP(D3911,US!$B$2:K6478,8,FALSE)</f>
        <v>1</v>
      </c>
      <c r="Q3911" s="3">
        <f>VLOOKUP(D3911,US!$B$2:K6478,9,FALSE)</f>
        <v>1</v>
      </c>
      <c r="R3911" s="3" t="str">
        <f>VLOOKUP(D3911,US!$B$2:K6478,10,FALSE)</f>
        <v>F</v>
      </c>
    </row>
    <row r="3912" spans="1:18" x14ac:dyDescent="0.3">
      <c r="A3912" t="s">
        <v>22</v>
      </c>
      <c r="B3912" s="5">
        <v>206210058001</v>
      </c>
      <c r="C3912" t="s">
        <v>27</v>
      </c>
      <c r="D3912">
        <v>1067822071</v>
      </c>
      <c r="E3912" t="s">
        <v>273</v>
      </c>
      <c r="G3912">
        <v>993502</v>
      </c>
      <c r="H3912">
        <v>1</v>
      </c>
      <c r="I3912">
        <v>3</v>
      </c>
      <c r="O3912">
        <v>15300</v>
      </c>
      <c r="P3912" s="3">
        <f>VLOOKUP(D3912,US!$B$2:K6479,8,FALSE)</f>
        <v>1</v>
      </c>
      <c r="Q3912" s="3">
        <f>VLOOKUP(D3912,US!$B$2:K6479,9,FALSE)</f>
        <v>1</v>
      </c>
      <c r="R3912" s="3" t="str">
        <f>VLOOKUP(D3912,US!$B$2:K6479,10,FALSE)</f>
        <v>F</v>
      </c>
    </row>
    <row r="3913" spans="1:18" x14ac:dyDescent="0.3">
      <c r="A3913" t="s">
        <v>22</v>
      </c>
      <c r="B3913" s="5">
        <v>206210058001</v>
      </c>
      <c r="C3913" t="s">
        <v>27</v>
      </c>
      <c r="D3913">
        <v>1067822071</v>
      </c>
      <c r="E3913" t="s">
        <v>273</v>
      </c>
      <c r="G3913">
        <v>993509</v>
      </c>
      <c r="H3913">
        <v>1</v>
      </c>
      <c r="I3913">
        <v>3</v>
      </c>
      <c r="O3913">
        <v>15300</v>
      </c>
      <c r="P3913" s="3">
        <f>VLOOKUP(D3913,US!$B$2:K6480,8,FALSE)</f>
        <v>1</v>
      </c>
      <c r="Q3913" s="3">
        <f>VLOOKUP(D3913,US!$B$2:K6480,9,FALSE)</f>
        <v>1</v>
      </c>
      <c r="R3913" s="3" t="str">
        <f>VLOOKUP(D3913,US!$B$2:K6480,10,FALSE)</f>
        <v>F</v>
      </c>
    </row>
    <row r="3914" spans="1:18" x14ac:dyDescent="0.3">
      <c r="A3914" t="s">
        <v>22</v>
      </c>
      <c r="B3914" s="5">
        <v>206210058001</v>
      </c>
      <c r="C3914" t="s">
        <v>27</v>
      </c>
      <c r="D3914">
        <v>1067822071</v>
      </c>
      <c r="E3914" t="s">
        <v>273</v>
      </c>
      <c r="G3914">
        <v>993510</v>
      </c>
      <c r="H3914">
        <v>1</v>
      </c>
      <c r="I3914">
        <v>3</v>
      </c>
      <c r="O3914">
        <v>15300</v>
      </c>
      <c r="P3914" s="3">
        <f>VLOOKUP(D3914,US!$B$2:K6481,8,FALSE)</f>
        <v>1</v>
      </c>
      <c r="Q3914" s="3">
        <f>VLOOKUP(D3914,US!$B$2:K6481,9,FALSE)</f>
        <v>1</v>
      </c>
      <c r="R3914" s="3" t="str">
        <f>VLOOKUP(D3914,US!$B$2:K6481,10,FALSE)</f>
        <v>F</v>
      </c>
    </row>
    <row r="3915" spans="1:18" x14ac:dyDescent="0.3">
      <c r="A3915" t="s">
        <v>22</v>
      </c>
      <c r="B3915" s="5">
        <v>206210058001</v>
      </c>
      <c r="C3915" t="s">
        <v>27</v>
      </c>
      <c r="D3915">
        <v>1067822071</v>
      </c>
      <c r="E3915" t="s">
        <v>273</v>
      </c>
      <c r="G3915">
        <v>993522</v>
      </c>
      <c r="H3915">
        <v>1</v>
      </c>
      <c r="I3915">
        <v>3</v>
      </c>
      <c r="O3915">
        <v>15300</v>
      </c>
      <c r="P3915" s="3">
        <f>VLOOKUP(D3915,US!$B$2:K6482,8,FALSE)</f>
        <v>1</v>
      </c>
      <c r="Q3915" s="3">
        <f>VLOOKUP(D3915,US!$B$2:K6482,9,FALSE)</f>
        <v>1</v>
      </c>
      <c r="R3915" s="3" t="str">
        <f>VLOOKUP(D3915,US!$B$2:K6482,10,FALSE)</f>
        <v>F</v>
      </c>
    </row>
    <row r="3916" spans="1:18" x14ac:dyDescent="0.3">
      <c r="A3916" t="s">
        <v>22</v>
      </c>
      <c r="B3916" s="5">
        <v>206210058001</v>
      </c>
      <c r="C3916" t="s">
        <v>27</v>
      </c>
      <c r="D3916">
        <v>1067821830</v>
      </c>
      <c r="E3916" t="s">
        <v>273</v>
      </c>
      <c r="G3916">
        <v>993130</v>
      </c>
      <c r="H3916">
        <v>1</v>
      </c>
      <c r="I3916">
        <v>3</v>
      </c>
      <c r="O3916">
        <v>15300</v>
      </c>
      <c r="P3916" s="3">
        <f>VLOOKUP(D3916,US!$B$2:K6483,8,FALSE)</f>
        <v>1</v>
      </c>
      <c r="Q3916" s="3">
        <f>VLOOKUP(D3916,US!$B$2:K6483,9,FALSE)</f>
        <v>1</v>
      </c>
      <c r="R3916" s="3" t="str">
        <f>VLOOKUP(D3916,US!$B$2:K6483,10,FALSE)</f>
        <v>M</v>
      </c>
    </row>
    <row r="3917" spans="1:18" x14ac:dyDescent="0.3">
      <c r="A3917" t="s">
        <v>22</v>
      </c>
      <c r="B3917" s="5">
        <v>206210058001</v>
      </c>
      <c r="C3917" t="s">
        <v>27</v>
      </c>
      <c r="D3917">
        <v>1067821830</v>
      </c>
      <c r="E3917" t="s">
        <v>273</v>
      </c>
      <c r="G3917">
        <v>993501</v>
      </c>
      <c r="H3917">
        <v>1</v>
      </c>
      <c r="I3917">
        <v>3</v>
      </c>
      <c r="O3917">
        <v>15300</v>
      </c>
      <c r="P3917" s="3">
        <f>VLOOKUP(D3917,US!$B$2:K6484,8,FALSE)</f>
        <v>1</v>
      </c>
      <c r="Q3917" s="3">
        <f>VLOOKUP(D3917,US!$B$2:K6484,9,FALSE)</f>
        <v>1</v>
      </c>
      <c r="R3917" s="3" t="str">
        <f>VLOOKUP(D3917,US!$B$2:K6484,10,FALSE)</f>
        <v>M</v>
      </c>
    </row>
    <row r="3918" spans="1:18" x14ac:dyDescent="0.3">
      <c r="A3918" t="s">
        <v>22</v>
      </c>
      <c r="B3918" s="5">
        <v>206210058001</v>
      </c>
      <c r="C3918" t="s">
        <v>27</v>
      </c>
      <c r="D3918">
        <v>1067821830</v>
      </c>
      <c r="E3918" t="s">
        <v>273</v>
      </c>
      <c r="G3918">
        <v>993504</v>
      </c>
      <c r="H3918">
        <v>1</v>
      </c>
      <c r="I3918">
        <v>3</v>
      </c>
      <c r="O3918">
        <v>15300</v>
      </c>
      <c r="P3918" s="3">
        <f>VLOOKUP(D3918,US!$B$2:K6485,8,FALSE)</f>
        <v>1</v>
      </c>
      <c r="Q3918" s="3">
        <f>VLOOKUP(D3918,US!$B$2:K6485,9,FALSE)</f>
        <v>1</v>
      </c>
      <c r="R3918" s="3" t="str">
        <f>VLOOKUP(D3918,US!$B$2:K6485,10,FALSE)</f>
        <v>M</v>
      </c>
    </row>
    <row r="3919" spans="1:18" x14ac:dyDescent="0.3">
      <c r="A3919" t="s">
        <v>22</v>
      </c>
      <c r="B3919" s="5">
        <v>206210058001</v>
      </c>
      <c r="C3919" t="s">
        <v>27</v>
      </c>
      <c r="D3919">
        <v>1067821830</v>
      </c>
      <c r="E3919" t="s">
        <v>273</v>
      </c>
      <c r="G3919">
        <v>993510</v>
      </c>
      <c r="H3919">
        <v>1</v>
      </c>
      <c r="I3919">
        <v>3</v>
      </c>
      <c r="O3919">
        <v>15300</v>
      </c>
      <c r="P3919" s="3">
        <f>VLOOKUP(D3919,US!$B$2:K6486,8,FALSE)</f>
        <v>1</v>
      </c>
      <c r="Q3919" s="3">
        <f>VLOOKUP(D3919,US!$B$2:K6486,9,FALSE)</f>
        <v>1</v>
      </c>
      <c r="R3919" s="3" t="str">
        <f>VLOOKUP(D3919,US!$B$2:K6486,10,FALSE)</f>
        <v>M</v>
      </c>
    </row>
    <row r="3920" spans="1:18" x14ac:dyDescent="0.3">
      <c r="A3920" t="s">
        <v>22</v>
      </c>
      <c r="B3920" s="5">
        <v>206210058001</v>
      </c>
      <c r="C3920" t="s">
        <v>27</v>
      </c>
      <c r="D3920">
        <v>1067821830</v>
      </c>
      <c r="E3920" t="s">
        <v>273</v>
      </c>
      <c r="G3920">
        <v>993522</v>
      </c>
      <c r="H3920">
        <v>1</v>
      </c>
      <c r="I3920">
        <v>3</v>
      </c>
      <c r="O3920">
        <v>15300</v>
      </c>
      <c r="P3920" s="3">
        <f>VLOOKUP(D3920,US!$B$2:K6487,8,FALSE)</f>
        <v>1</v>
      </c>
      <c r="Q3920" s="3">
        <f>VLOOKUP(D3920,US!$B$2:K6487,9,FALSE)</f>
        <v>1</v>
      </c>
      <c r="R3920" s="3" t="str">
        <f>VLOOKUP(D3920,US!$B$2:K6487,10,FALSE)</f>
        <v>M</v>
      </c>
    </row>
    <row r="3921" spans="1:18" x14ac:dyDescent="0.3">
      <c r="A3921" t="s">
        <v>22</v>
      </c>
      <c r="B3921" s="5">
        <v>206210058001</v>
      </c>
      <c r="C3921" t="s">
        <v>27</v>
      </c>
      <c r="D3921">
        <v>1067821835</v>
      </c>
      <c r="E3921" t="s">
        <v>273</v>
      </c>
      <c r="G3921">
        <v>993130</v>
      </c>
      <c r="H3921">
        <v>1</v>
      </c>
      <c r="I3921">
        <v>3</v>
      </c>
      <c r="O3921">
        <v>15300</v>
      </c>
      <c r="P3921" s="3">
        <f>VLOOKUP(D3921,US!$B$2:K6488,8,FALSE)</f>
        <v>1</v>
      </c>
      <c r="Q3921" s="3">
        <f>VLOOKUP(D3921,US!$B$2:K6488,9,FALSE)</f>
        <v>1</v>
      </c>
      <c r="R3921" s="3" t="str">
        <f>VLOOKUP(D3921,US!$B$2:K6488,10,FALSE)</f>
        <v>F</v>
      </c>
    </row>
    <row r="3922" spans="1:18" x14ac:dyDescent="0.3">
      <c r="A3922" t="s">
        <v>22</v>
      </c>
      <c r="B3922" s="5">
        <v>206210058001</v>
      </c>
      <c r="C3922" t="s">
        <v>27</v>
      </c>
      <c r="D3922">
        <v>1067821835</v>
      </c>
      <c r="E3922" t="s">
        <v>273</v>
      </c>
      <c r="G3922">
        <v>993501</v>
      </c>
      <c r="H3922">
        <v>1</v>
      </c>
      <c r="I3922">
        <v>3</v>
      </c>
      <c r="O3922">
        <v>15300</v>
      </c>
      <c r="P3922" s="3">
        <f>VLOOKUP(D3922,US!$B$2:K6489,8,FALSE)</f>
        <v>1</v>
      </c>
      <c r="Q3922" s="3">
        <f>VLOOKUP(D3922,US!$B$2:K6489,9,FALSE)</f>
        <v>1</v>
      </c>
      <c r="R3922" s="3" t="str">
        <f>VLOOKUP(D3922,US!$B$2:K6489,10,FALSE)</f>
        <v>F</v>
      </c>
    </row>
    <row r="3923" spans="1:18" x14ac:dyDescent="0.3">
      <c r="A3923" t="s">
        <v>22</v>
      </c>
      <c r="B3923" s="5">
        <v>206210058001</v>
      </c>
      <c r="C3923" t="s">
        <v>27</v>
      </c>
      <c r="D3923">
        <v>1067821835</v>
      </c>
      <c r="E3923" t="s">
        <v>273</v>
      </c>
      <c r="G3923">
        <v>993504</v>
      </c>
      <c r="H3923">
        <v>1</v>
      </c>
      <c r="I3923">
        <v>3</v>
      </c>
      <c r="O3923">
        <v>15300</v>
      </c>
      <c r="P3923" s="3">
        <f>VLOOKUP(D3923,US!$B$2:K6490,8,FALSE)</f>
        <v>1</v>
      </c>
      <c r="Q3923" s="3">
        <f>VLOOKUP(D3923,US!$B$2:K6490,9,FALSE)</f>
        <v>1</v>
      </c>
      <c r="R3923" s="3" t="str">
        <f>VLOOKUP(D3923,US!$B$2:K6490,10,FALSE)</f>
        <v>F</v>
      </c>
    </row>
    <row r="3924" spans="1:18" x14ac:dyDescent="0.3">
      <c r="A3924" t="s">
        <v>22</v>
      </c>
      <c r="B3924" s="5">
        <v>206210058001</v>
      </c>
      <c r="C3924" t="s">
        <v>27</v>
      </c>
      <c r="D3924">
        <v>1067821835</v>
      </c>
      <c r="E3924" t="s">
        <v>273</v>
      </c>
      <c r="G3924">
        <v>993510</v>
      </c>
      <c r="H3924">
        <v>1</v>
      </c>
      <c r="I3924">
        <v>3</v>
      </c>
      <c r="O3924">
        <v>15300</v>
      </c>
      <c r="P3924" s="3">
        <f>VLOOKUP(D3924,US!$B$2:K6491,8,FALSE)</f>
        <v>1</v>
      </c>
      <c r="Q3924" s="3">
        <f>VLOOKUP(D3924,US!$B$2:K6491,9,FALSE)</f>
        <v>1</v>
      </c>
      <c r="R3924" s="3" t="str">
        <f>VLOOKUP(D3924,US!$B$2:K6491,10,FALSE)</f>
        <v>F</v>
      </c>
    </row>
    <row r="3925" spans="1:18" x14ac:dyDescent="0.3">
      <c r="A3925" t="s">
        <v>22</v>
      </c>
      <c r="B3925" s="5">
        <v>206210058001</v>
      </c>
      <c r="C3925" t="s">
        <v>27</v>
      </c>
      <c r="D3925">
        <v>1067821835</v>
      </c>
      <c r="E3925" t="s">
        <v>273</v>
      </c>
      <c r="G3925">
        <v>993522</v>
      </c>
      <c r="H3925">
        <v>1</v>
      </c>
      <c r="I3925">
        <v>3</v>
      </c>
      <c r="O3925">
        <v>15300</v>
      </c>
      <c r="P3925" s="3">
        <f>VLOOKUP(D3925,US!$B$2:K6492,8,FALSE)</f>
        <v>1</v>
      </c>
      <c r="Q3925" s="3">
        <f>VLOOKUP(D3925,US!$B$2:K6492,9,FALSE)</f>
        <v>1</v>
      </c>
      <c r="R3925" s="3" t="str">
        <f>VLOOKUP(D3925,US!$B$2:K6492,10,FALSE)</f>
        <v>F</v>
      </c>
    </row>
    <row r="3926" spans="1:18" x14ac:dyDescent="0.3">
      <c r="A3926" t="s">
        <v>22</v>
      </c>
      <c r="B3926" s="5">
        <v>206210058001</v>
      </c>
      <c r="C3926" t="s">
        <v>27</v>
      </c>
      <c r="D3926">
        <v>1067821808</v>
      </c>
      <c r="E3926" t="s">
        <v>273</v>
      </c>
      <c r="G3926">
        <v>993130</v>
      </c>
      <c r="H3926">
        <v>1</v>
      </c>
      <c r="I3926">
        <v>3</v>
      </c>
      <c r="O3926">
        <v>15300</v>
      </c>
      <c r="P3926" s="3">
        <f>VLOOKUP(D3926,US!$B$2:K6493,8,FALSE)</f>
        <v>1</v>
      </c>
      <c r="Q3926" s="3">
        <f>VLOOKUP(D3926,US!$B$2:K6493,9,FALSE)</f>
        <v>1</v>
      </c>
      <c r="R3926" s="3" t="str">
        <f>VLOOKUP(D3926,US!$B$2:K6493,10,FALSE)</f>
        <v>M</v>
      </c>
    </row>
    <row r="3927" spans="1:18" x14ac:dyDescent="0.3">
      <c r="A3927" t="s">
        <v>22</v>
      </c>
      <c r="B3927" s="5">
        <v>206210058001</v>
      </c>
      <c r="C3927" t="s">
        <v>27</v>
      </c>
      <c r="D3927">
        <v>1067821808</v>
      </c>
      <c r="E3927" t="s">
        <v>273</v>
      </c>
      <c r="G3927">
        <v>993501</v>
      </c>
      <c r="H3927">
        <v>1</v>
      </c>
      <c r="I3927">
        <v>3</v>
      </c>
      <c r="O3927">
        <v>15300</v>
      </c>
      <c r="P3927" s="3">
        <f>VLOOKUP(D3927,US!$B$2:K6494,8,FALSE)</f>
        <v>1</v>
      </c>
      <c r="Q3927" s="3">
        <f>VLOOKUP(D3927,US!$B$2:K6494,9,FALSE)</f>
        <v>1</v>
      </c>
      <c r="R3927" s="3" t="str">
        <f>VLOOKUP(D3927,US!$B$2:K6494,10,FALSE)</f>
        <v>M</v>
      </c>
    </row>
    <row r="3928" spans="1:18" x14ac:dyDescent="0.3">
      <c r="A3928" t="s">
        <v>22</v>
      </c>
      <c r="B3928" s="5">
        <v>206210058001</v>
      </c>
      <c r="C3928" t="s">
        <v>27</v>
      </c>
      <c r="D3928">
        <v>1067821808</v>
      </c>
      <c r="E3928" t="s">
        <v>273</v>
      </c>
      <c r="G3928">
        <v>993504</v>
      </c>
      <c r="H3928">
        <v>1</v>
      </c>
      <c r="I3928">
        <v>3</v>
      </c>
      <c r="O3928">
        <v>15300</v>
      </c>
      <c r="P3928" s="3">
        <f>VLOOKUP(D3928,US!$B$2:K6495,8,FALSE)</f>
        <v>1</v>
      </c>
      <c r="Q3928" s="3">
        <f>VLOOKUP(D3928,US!$B$2:K6495,9,FALSE)</f>
        <v>1</v>
      </c>
      <c r="R3928" s="3" t="str">
        <f>VLOOKUP(D3928,US!$B$2:K6495,10,FALSE)</f>
        <v>M</v>
      </c>
    </row>
    <row r="3929" spans="1:18" x14ac:dyDescent="0.3">
      <c r="A3929" t="s">
        <v>22</v>
      </c>
      <c r="B3929" s="5">
        <v>206210058001</v>
      </c>
      <c r="C3929" t="s">
        <v>27</v>
      </c>
      <c r="D3929">
        <v>1067821808</v>
      </c>
      <c r="E3929" t="s">
        <v>273</v>
      </c>
      <c r="G3929">
        <v>993510</v>
      </c>
      <c r="H3929">
        <v>1</v>
      </c>
      <c r="I3929">
        <v>3</v>
      </c>
      <c r="O3929">
        <v>15300</v>
      </c>
      <c r="P3929" s="3">
        <f>VLOOKUP(D3929,US!$B$2:K6496,8,FALSE)</f>
        <v>1</v>
      </c>
      <c r="Q3929" s="3">
        <f>VLOOKUP(D3929,US!$B$2:K6496,9,FALSE)</f>
        <v>1</v>
      </c>
      <c r="R3929" s="3" t="str">
        <f>VLOOKUP(D3929,US!$B$2:K6496,10,FALSE)</f>
        <v>M</v>
      </c>
    </row>
    <row r="3930" spans="1:18" x14ac:dyDescent="0.3">
      <c r="A3930" t="s">
        <v>22</v>
      </c>
      <c r="B3930" s="5">
        <v>206210058001</v>
      </c>
      <c r="C3930" t="s">
        <v>27</v>
      </c>
      <c r="D3930">
        <v>1067821808</v>
      </c>
      <c r="E3930" t="s">
        <v>273</v>
      </c>
      <c r="G3930">
        <v>993522</v>
      </c>
      <c r="H3930">
        <v>1</v>
      </c>
      <c r="I3930">
        <v>3</v>
      </c>
      <c r="O3930">
        <v>15300</v>
      </c>
      <c r="P3930" s="3">
        <f>VLOOKUP(D3930,US!$B$2:K6497,8,FALSE)</f>
        <v>1</v>
      </c>
      <c r="Q3930" s="3">
        <f>VLOOKUP(D3930,US!$B$2:K6497,9,FALSE)</f>
        <v>1</v>
      </c>
      <c r="R3930" s="3" t="str">
        <f>VLOOKUP(D3930,US!$B$2:K6497,10,FALSE)</f>
        <v>M</v>
      </c>
    </row>
    <row r="3931" spans="1:18" x14ac:dyDescent="0.3">
      <c r="A3931" t="s">
        <v>22</v>
      </c>
      <c r="B3931" s="5">
        <v>206210058001</v>
      </c>
      <c r="C3931" t="s">
        <v>27</v>
      </c>
      <c r="D3931">
        <v>1234793121</v>
      </c>
      <c r="E3931" t="s">
        <v>273</v>
      </c>
      <c r="G3931">
        <v>993122</v>
      </c>
      <c r="H3931">
        <v>1</v>
      </c>
      <c r="I3931">
        <v>3</v>
      </c>
      <c r="O3931">
        <v>15300</v>
      </c>
      <c r="P3931" s="3">
        <f>VLOOKUP(D3931,US!$B$2:K6498,8,FALSE)</f>
        <v>5</v>
      </c>
      <c r="Q3931" s="3">
        <f>VLOOKUP(D3931,US!$B$2:K6498,9,FALSE)</f>
        <v>1</v>
      </c>
      <c r="R3931" s="3" t="str">
        <f>VLOOKUP(D3931,US!$B$2:K6498,10,FALSE)</f>
        <v>M</v>
      </c>
    </row>
    <row r="3932" spans="1:18" x14ac:dyDescent="0.3">
      <c r="A3932" t="s">
        <v>22</v>
      </c>
      <c r="B3932" s="5">
        <v>206210058001</v>
      </c>
      <c r="C3932" t="s">
        <v>27</v>
      </c>
      <c r="D3932">
        <v>1234793121</v>
      </c>
      <c r="E3932" t="s">
        <v>273</v>
      </c>
      <c r="G3932">
        <v>993501</v>
      </c>
      <c r="H3932">
        <v>1</v>
      </c>
      <c r="I3932">
        <v>3</v>
      </c>
      <c r="O3932">
        <v>15300</v>
      </c>
      <c r="P3932" s="3">
        <f>VLOOKUP(D3932,US!$B$2:K6499,8,FALSE)</f>
        <v>5</v>
      </c>
      <c r="Q3932" s="3">
        <f>VLOOKUP(D3932,US!$B$2:K6499,9,FALSE)</f>
        <v>1</v>
      </c>
      <c r="R3932" s="3" t="str">
        <f>VLOOKUP(D3932,US!$B$2:K6499,10,FALSE)</f>
        <v>M</v>
      </c>
    </row>
    <row r="3933" spans="1:18" x14ac:dyDescent="0.3">
      <c r="A3933" t="s">
        <v>22</v>
      </c>
      <c r="B3933" s="5">
        <v>206210058001</v>
      </c>
      <c r="C3933" t="s">
        <v>27</v>
      </c>
      <c r="D3933">
        <v>1234793121</v>
      </c>
      <c r="E3933" t="s">
        <v>273</v>
      </c>
      <c r="G3933">
        <v>993509</v>
      </c>
      <c r="H3933">
        <v>1</v>
      </c>
      <c r="I3933">
        <v>3</v>
      </c>
      <c r="O3933">
        <v>15300</v>
      </c>
      <c r="P3933" s="3">
        <f>VLOOKUP(D3933,US!$B$2:K6500,8,FALSE)</f>
        <v>5</v>
      </c>
      <c r="Q3933" s="3">
        <f>VLOOKUP(D3933,US!$B$2:K6500,9,FALSE)</f>
        <v>1</v>
      </c>
      <c r="R3933" s="3" t="str">
        <f>VLOOKUP(D3933,US!$B$2:K6500,10,FALSE)</f>
        <v>M</v>
      </c>
    </row>
    <row r="3934" spans="1:18" x14ac:dyDescent="0.3">
      <c r="A3934" t="s">
        <v>22</v>
      </c>
      <c r="B3934" s="5">
        <v>206210058001</v>
      </c>
      <c r="C3934" t="s">
        <v>27</v>
      </c>
      <c r="D3934">
        <v>1067822014</v>
      </c>
      <c r="E3934" t="s">
        <v>273</v>
      </c>
      <c r="G3934">
        <v>993510</v>
      </c>
      <c r="H3934">
        <v>1</v>
      </c>
      <c r="I3934">
        <v>3</v>
      </c>
      <c r="O3934">
        <v>15300</v>
      </c>
      <c r="P3934" s="3">
        <f>VLOOKUP(D3934,US!$B$2:K6501,8,FALSE)</f>
        <v>1</v>
      </c>
      <c r="Q3934" s="3">
        <f>VLOOKUP(D3934,US!$B$2:K6501,9,FALSE)</f>
        <v>1</v>
      </c>
      <c r="R3934" s="3" t="str">
        <f>VLOOKUP(D3934,US!$B$2:K6501,10,FALSE)</f>
        <v>M</v>
      </c>
    </row>
    <row r="3935" spans="1:18" x14ac:dyDescent="0.3">
      <c r="A3935" t="s">
        <v>22</v>
      </c>
      <c r="B3935" s="5">
        <v>206210058001</v>
      </c>
      <c r="C3935" t="s">
        <v>27</v>
      </c>
      <c r="D3935">
        <v>1067821840</v>
      </c>
      <c r="E3935" t="s">
        <v>273</v>
      </c>
      <c r="G3935">
        <v>993130</v>
      </c>
      <c r="H3935">
        <v>1</v>
      </c>
      <c r="I3935">
        <v>3</v>
      </c>
      <c r="O3935">
        <v>15300</v>
      </c>
      <c r="P3935" s="3">
        <f>VLOOKUP(D3935,US!$B$2:K6502,8,FALSE)</f>
        <v>1</v>
      </c>
      <c r="Q3935" s="3">
        <f>VLOOKUP(D3935,US!$B$2:K6502,9,FALSE)</f>
        <v>1</v>
      </c>
      <c r="R3935" s="3" t="str">
        <f>VLOOKUP(D3935,US!$B$2:K6502,10,FALSE)</f>
        <v>F</v>
      </c>
    </row>
    <row r="3936" spans="1:18" x14ac:dyDescent="0.3">
      <c r="A3936" t="s">
        <v>22</v>
      </c>
      <c r="B3936" s="5">
        <v>206210058001</v>
      </c>
      <c r="C3936" t="s">
        <v>27</v>
      </c>
      <c r="D3936">
        <v>1067821840</v>
      </c>
      <c r="E3936" t="s">
        <v>273</v>
      </c>
      <c r="G3936">
        <v>993501</v>
      </c>
      <c r="H3936">
        <v>1</v>
      </c>
      <c r="I3936">
        <v>3</v>
      </c>
      <c r="O3936">
        <v>15300</v>
      </c>
      <c r="P3936" s="3">
        <f>VLOOKUP(D3936,US!$B$2:K6503,8,FALSE)</f>
        <v>1</v>
      </c>
      <c r="Q3936" s="3">
        <f>VLOOKUP(D3936,US!$B$2:K6503,9,FALSE)</f>
        <v>1</v>
      </c>
      <c r="R3936" s="3" t="str">
        <f>VLOOKUP(D3936,US!$B$2:K6503,10,FALSE)</f>
        <v>F</v>
      </c>
    </row>
    <row r="3937" spans="1:18" x14ac:dyDescent="0.3">
      <c r="A3937" t="s">
        <v>22</v>
      </c>
      <c r="B3937" s="5">
        <v>206210058001</v>
      </c>
      <c r="C3937" t="s">
        <v>27</v>
      </c>
      <c r="D3937">
        <v>1067821840</v>
      </c>
      <c r="E3937" t="s">
        <v>273</v>
      </c>
      <c r="G3937">
        <v>993504</v>
      </c>
      <c r="H3937">
        <v>1</v>
      </c>
      <c r="I3937">
        <v>3</v>
      </c>
      <c r="O3937">
        <v>15300</v>
      </c>
      <c r="P3937" s="3">
        <f>VLOOKUP(D3937,US!$B$2:K6504,8,FALSE)</f>
        <v>1</v>
      </c>
      <c r="Q3937" s="3">
        <f>VLOOKUP(D3937,US!$B$2:K6504,9,FALSE)</f>
        <v>1</v>
      </c>
      <c r="R3937" s="3" t="str">
        <f>VLOOKUP(D3937,US!$B$2:K6504,10,FALSE)</f>
        <v>F</v>
      </c>
    </row>
    <row r="3938" spans="1:18" x14ac:dyDescent="0.3">
      <c r="A3938" t="s">
        <v>22</v>
      </c>
      <c r="B3938" s="5">
        <v>206210058001</v>
      </c>
      <c r="C3938" t="s">
        <v>27</v>
      </c>
      <c r="D3938">
        <v>1067821840</v>
      </c>
      <c r="E3938" t="s">
        <v>273</v>
      </c>
      <c r="G3938">
        <v>993522</v>
      </c>
      <c r="H3938">
        <v>1</v>
      </c>
      <c r="I3938">
        <v>3</v>
      </c>
      <c r="O3938">
        <v>15300</v>
      </c>
      <c r="P3938" s="3">
        <f>VLOOKUP(D3938,US!$B$2:K6505,8,FALSE)</f>
        <v>1</v>
      </c>
      <c r="Q3938" s="3">
        <f>VLOOKUP(D3938,US!$B$2:K6505,9,FALSE)</f>
        <v>1</v>
      </c>
      <c r="R3938" s="3" t="str">
        <f>VLOOKUP(D3938,US!$B$2:K6505,10,FALSE)</f>
        <v>F</v>
      </c>
    </row>
    <row r="3939" spans="1:18" x14ac:dyDescent="0.3">
      <c r="A3939" t="s">
        <v>22</v>
      </c>
      <c r="B3939" s="5">
        <v>206210058001</v>
      </c>
      <c r="C3939" t="s">
        <v>27</v>
      </c>
      <c r="D3939">
        <v>1062405897</v>
      </c>
      <c r="E3939" t="s">
        <v>273</v>
      </c>
      <c r="G3939">
        <v>993509</v>
      </c>
      <c r="H3939">
        <v>1</v>
      </c>
      <c r="I3939">
        <v>3</v>
      </c>
      <c r="O3939">
        <v>15300</v>
      </c>
      <c r="P3939" s="3">
        <f>VLOOKUP(D3939,US!$B$2:K6506,8,FALSE)</f>
        <v>6</v>
      </c>
      <c r="Q3939" s="3">
        <f>VLOOKUP(D3939,US!$B$2:K6506,9,FALSE)</f>
        <v>1</v>
      </c>
      <c r="R3939" s="3" t="str">
        <f>VLOOKUP(D3939,US!$B$2:K6506,10,FALSE)</f>
        <v>F</v>
      </c>
    </row>
    <row r="3940" spans="1:18" x14ac:dyDescent="0.3">
      <c r="A3940" t="s">
        <v>22</v>
      </c>
      <c r="B3940" s="5">
        <v>206210058001</v>
      </c>
      <c r="C3940" t="s">
        <v>27</v>
      </c>
      <c r="D3940">
        <v>1062405897</v>
      </c>
      <c r="E3940" t="s">
        <v>273</v>
      </c>
      <c r="G3940">
        <v>993522</v>
      </c>
      <c r="H3940">
        <v>1</v>
      </c>
      <c r="I3940">
        <v>3</v>
      </c>
      <c r="O3940">
        <v>15300</v>
      </c>
      <c r="P3940" s="3">
        <f>VLOOKUP(D3940,US!$B$2:K6507,8,FALSE)</f>
        <v>6</v>
      </c>
      <c r="Q3940" s="3">
        <f>VLOOKUP(D3940,US!$B$2:K6507,9,FALSE)</f>
        <v>1</v>
      </c>
      <c r="R3940" s="3" t="str">
        <f>VLOOKUP(D3940,US!$B$2:K6507,10,FALSE)</f>
        <v>F</v>
      </c>
    </row>
    <row r="3941" spans="1:18" x14ac:dyDescent="0.3">
      <c r="A3941" t="s">
        <v>22</v>
      </c>
      <c r="B3941" s="5">
        <v>206210058001</v>
      </c>
      <c r="C3941" t="s">
        <v>27</v>
      </c>
      <c r="D3941">
        <v>1066479238</v>
      </c>
      <c r="E3941" t="s">
        <v>273</v>
      </c>
      <c r="G3941">
        <v>993510</v>
      </c>
      <c r="H3941">
        <v>1</v>
      </c>
      <c r="I3941">
        <v>3</v>
      </c>
      <c r="O3941">
        <v>15300</v>
      </c>
      <c r="P3941" s="3">
        <f>VLOOKUP(D3941,US!$B$2:K6508,8,FALSE)</f>
        <v>1</v>
      </c>
      <c r="Q3941" s="3">
        <f>VLOOKUP(D3941,US!$B$2:K6508,9,FALSE)</f>
        <v>1</v>
      </c>
      <c r="R3941" s="3" t="str">
        <f>VLOOKUP(D3941,US!$B$2:K6508,10,FALSE)</f>
        <v>M</v>
      </c>
    </row>
    <row r="3942" spans="1:18" x14ac:dyDescent="0.3">
      <c r="A3942" t="s">
        <v>22</v>
      </c>
      <c r="B3942" s="5">
        <v>206210058001</v>
      </c>
      <c r="C3942" t="s">
        <v>27</v>
      </c>
      <c r="D3942">
        <v>1067822248</v>
      </c>
      <c r="E3942" t="s">
        <v>273</v>
      </c>
      <c r="G3942">
        <v>993106</v>
      </c>
      <c r="H3942">
        <v>1</v>
      </c>
      <c r="I3942">
        <v>3</v>
      </c>
      <c r="O3942">
        <v>15300</v>
      </c>
      <c r="P3942" s="3">
        <f>VLOOKUP(D3942,US!$B$2:K6509,8,FALSE)</f>
        <v>9</v>
      </c>
      <c r="Q3942" s="3">
        <f>VLOOKUP(D3942,US!$B$2:K6509,9,FALSE)</f>
        <v>2</v>
      </c>
      <c r="R3942" s="3" t="str">
        <f>VLOOKUP(D3942,US!$B$2:K6509,10,FALSE)</f>
        <v>F</v>
      </c>
    </row>
    <row r="3943" spans="1:18" x14ac:dyDescent="0.3">
      <c r="A3943" t="s">
        <v>22</v>
      </c>
      <c r="B3943" s="5">
        <v>206210058001</v>
      </c>
      <c r="C3943" t="s">
        <v>27</v>
      </c>
      <c r="D3943">
        <v>1067822248</v>
      </c>
      <c r="E3943" t="s">
        <v>273</v>
      </c>
      <c r="G3943">
        <v>993130</v>
      </c>
      <c r="H3943">
        <v>1</v>
      </c>
      <c r="I3943">
        <v>3</v>
      </c>
      <c r="O3943">
        <v>15300</v>
      </c>
      <c r="P3943" s="3">
        <f>VLOOKUP(D3943,US!$B$2:K6510,8,FALSE)</f>
        <v>9</v>
      </c>
      <c r="Q3943" s="3">
        <f>VLOOKUP(D3943,US!$B$2:K6510,9,FALSE)</f>
        <v>2</v>
      </c>
      <c r="R3943" s="3" t="str">
        <f>VLOOKUP(D3943,US!$B$2:K6510,10,FALSE)</f>
        <v>F</v>
      </c>
    </row>
    <row r="3944" spans="1:18" x14ac:dyDescent="0.3">
      <c r="A3944" t="s">
        <v>22</v>
      </c>
      <c r="B3944" s="5">
        <v>206210058001</v>
      </c>
      <c r="C3944" t="s">
        <v>27</v>
      </c>
      <c r="D3944">
        <v>1067822248</v>
      </c>
      <c r="E3944" t="s">
        <v>273</v>
      </c>
      <c r="G3944">
        <v>993501</v>
      </c>
      <c r="H3944">
        <v>1</v>
      </c>
      <c r="I3944">
        <v>3</v>
      </c>
      <c r="O3944">
        <v>15300</v>
      </c>
      <c r="P3944" s="3">
        <f>VLOOKUP(D3944,US!$B$2:K6511,8,FALSE)</f>
        <v>9</v>
      </c>
      <c r="Q3944" s="3">
        <f>VLOOKUP(D3944,US!$B$2:K6511,9,FALSE)</f>
        <v>2</v>
      </c>
      <c r="R3944" s="3" t="str">
        <f>VLOOKUP(D3944,US!$B$2:K6511,10,FALSE)</f>
        <v>F</v>
      </c>
    </row>
    <row r="3945" spans="1:18" x14ac:dyDescent="0.3">
      <c r="A3945" t="s">
        <v>22</v>
      </c>
      <c r="B3945" s="5">
        <v>206210058001</v>
      </c>
      <c r="C3945" t="s">
        <v>27</v>
      </c>
      <c r="D3945">
        <v>1067822248</v>
      </c>
      <c r="E3945" t="s">
        <v>273</v>
      </c>
      <c r="G3945">
        <v>993512</v>
      </c>
      <c r="H3945">
        <v>1</v>
      </c>
      <c r="I3945">
        <v>3</v>
      </c>
      <c r="O3945">
        <v>15300</v>
      </c>
      <c r="P3945" s="3">
        <f>VLOOKUP(D3945,US!$B$2:K6512,8,FALSE)</f>
        <v>9</v>
      </c>
      <c r="Q3945" s="3">
        <f>VLOOKUP(D3945,US!$B$2:K6512,9,FALSE)</f>
        <v>2</v>
      </c>
      <c r="R3945" s="3" t="str">
        <f>VLOOKUP(D3945,US!$B$2:K6512,10,FALSE)</f>
        <v>F</v>
      </c>
    </row>
    <row r="3946" spans="1:18" x14ac:dyDescent="0.3">
      <c r="A3946" t="s">
        <v>22</v>
      </c>
      <c r="B3946" s="5">
        <v>206210058001</v>
      </c>
      <c r="C3946" t="s">
        <v>27</v>
      </c>
      <c r="D3946">
        <v>1137733768</v>
      </c>
      <c r="E3946" t="s">
        <v>273</v>
      </c>
      <c r="G3946">
        <v>993106</v>
      </c>
      <c r="H3946">
        <v>1</v>
      </c>
      <c r="I3946">
        <v>3</v>
      </c>
      <c r="O3946">
        <v>15300</v>
      </c>
      <c r="P3946" s="3">
        <f>VLOOKUP(D3946,US!$B$2:K6513,8,FALSE)</f>
        <v>8</v>
      </c>
      <c r="Q3946" s="3">
        <f>VLOOKUP(D3946,US!$B$2:K6513,9,FALSE)</f>
        <v>2</v>
      </c>
      <c r="R3946" s="3" t="str">
        <f>VLOOKUP(D3946,US!$B$2:K6513,10,FALSE)</f>
        <v>M</v>
      </c>
    </row>
    <row r="3947" spans="1:18" x14ac:dyDescent="0.3">
      <c r="A3947" t="s">
        <v>22</v>
      </c>
      <c r="B3947" s="5">
        <v>206210058001</v>
      </c>
      <c r="C3947" t="s">
        <v>27</v>
      </c>
      <c r="D3947">
        <v>1137733768</v>
      </c>
      <c r="E3947" t="s">
        <v>273</v>
      </c>
      <c r="G3947">
        <v>993130</v>
      </c>
      <c r="H3947">
        <v>1</v>
      </c>
      <c r="I3947">
        <v>3</v>
      </c>
      <c r="O3947">
        <v>15300</v>
      </c>
      <c r="P3947" s="3">
        <f>VLOOKUP(D3947,US!$B$2:K6514,8,FALSE)</f>
        <v>8</v>
      </c>
      <c r="Q3947" s="3">
        <f>VLOOKUP(D3947,US!$B$2:K6514,9,FALSE)</f>
        <v>2</v>
      </c>
      <c r="R3947" s="3" t="str">
        <f>VLOOKUP(D3947,US!$B$2:K6514,10,FALSE)</f>
        <v>M</v>
      </c>
    </row>
    <row r="3948" spans="1:18" x14ac:dyDescent="0.3">
      <c r="A3948" t="s">
        <v>22</v>
      </c>
      <c r="B3948" s="5">
        <v>206210058001</v>
      </c>
      <c r="C3948" t="s">
        <v>27</v>
      </c>
      <c r="D3948">
        <v>1137733768</v>
      </c>
      <c r="E3948" t="s">
        <v>273</v>
      </c>
      <c r="G3948">
        <v>993501</v>
      </c>
      <c r="H3948">
        <v>1</v>
      </c>
      <c r="I3948">
        <v>3</v>
      </c>
      <c r="O3948">
        <v>15300</v>
      </c>
      <c r="P3948" s="3">
        <f>VLOOKUP(D3948,US!$B$2:K6515,8,FALSE)</f>
        <v>8</v>
      </c>
      <c r="Q3948" s="3">
        <f>VLOOKUP(D3948,US!$B$2:K6515,9,FALSE)</f>
        <v>2</v>
      </c>
      <c r="R3948" s="3" t="str">
        <f>VLOOKUP(D3948,US!$B$2:K6515,10,FALSE)</f>
        <v>M</v>
      </c>
    </row>
    <row r="3949" spans="1:18" x14ac:dyDescent="0.3">
      <c r="A3949" t="s">
        <v>22</v>
      </c>
      <c r="B3949" s="5">
        <v>206210058001</v>
      </c>
      <c r="C3949" t="s">
        <v>27</v>
      </c>
      <c r="D3949">
        <v>1137733768</v>
      </c>
      <c r="E3949" t="s">
        <v>273</v>
      </c>
      <c r="G3949">
        <v>993512</v>
      </c>
      <c r="H3949">
        <v>1</v>
      </c>
      <c r="I3949">
        <v>3</v>
      </c>
      <c r="O3949">
        <v>15300</v>
      </c>
      <c r="P3949" s="3">
        <f>VLOOKUP(D3949,US!$B$2:K6516,8,FALSE)</f>
        <v>8</v>
      </c>
      <c r="Q3949" s="3">
        <f>VLOOKUP(D3949,US!$B$2:K6516,9,FALSE)</f>
        <v>2</v>
      </c>
      <c r="R3949" s="3" t="str">
        <f>VLOOKUP(D3949,US!$B$2:K6516,10,FALSE)</f>
        <v>M</v>
      </c>
    </row>
    <row r="3950" spans="1:18" x14ac:dyDescent="0.3">
      <c r="A3950" t="s">
        <v>22</v>
      </c>
      <c r="B3950" s="5">
        <v>206210058001</v>
      </c>
      <c r="C3950" t="s">
        <v>27</v>
      </c>
      <c r="D3950">
        <v>1067822197</v>
      </c>
      <c r="E3950" t="s">
        <v>273</v>
      </c>
      <c r="G3950">
        <v>993510</v>
      </c>
      <c r="H3950">
        <v>1</v>
      </c>
      <c r="I3950">
        <v>3</v>
      </c>
      <c r="O3950">
        <v>15300</v>
      </c>
      <c r="P3950" s="3">
        <f>VLOOKUP(D3950,US!$B$2:K6517,8,FALSE)</f>
        <v>11</v>
      </c>
      <c r="Q3950" s="3">
        <f>VLOOKUP(D3950,US!$B$2:K6517,9,FALSE)</f>
        <v>2</v>
      </c>
      <c r="R3950" s="3" t="str">
        <f>VLOOKUP(D3950,US!$B$2:K6517,10,FALSE)</f>
        <v>M</v>
      </c>
    </row>
    <row r="3951" spans="1:18" x14ac:dyDescent="0.3">
      <c r="A3951" t="s">
        <v>22</v>
      </c>
      <c r="B3951" s="5">
        <v>206210058001</v>
      </c>
      <c r="C3951" t="s">
        <v>27</v>
      </c>
      <c r="D3951">
        <v>1067821829</v>
      </c>
      <c r="E3951" t="s">
        <v>273</v>
      </c>
      <c r="G3951">
        <v>993130</v>
      </c>
      <c r="H3951">
        <v>1</v>
      </c>
      <c r="I3951">
        <v>3</v>
      </c>
      <c r="O3951">
        <v>15300</v>
      </c>
      <c r="P3951" s="3">
        <f>VLOOKUP(D3951,US!$B$2:K6518,8,FALSE)</f>
        <v>1</v>
      </c>
      <c r="Q3951" s="3">
        <f>VLOOKUP(D3951,US!$B$2:K6518,9,FALSE)</f>
        <v>1</v>
      </c>
      <c r="R3951" s="3" t="str">
        <f>VLOOKUP(D3951,US!$B$2:K6518,10,FALSE)</f>
        <v>M</v>
      </c>
    </row>
    <row r="3952" spans="1:18" x14ac:dyDescent="0.3">
      <c r="A3952" t="s">
        <v>22</v>
      </c>
      <c r="B3952" s="5">
        <v>206210058001</v>
      </c>
      <c r="C3952" t="s">
        <v>27</v>
      </c>
      <c r="D3952">
        <v>1067821829</v>
      </c>
      <c r="E3952" t="s">
        <v>273</v>
      </c>
      <c r="G3952">
        <v>993501</v>
      </c>
      <c r="H3952">
        <v>1</v>
      </c>
      <c r="I3952">
        <v>3</v>
      </c>
      <c r="O3952">
        <v>15300</v>
      </c>
      <c r="P3952" s="3">
        <f>VLOOKUP(D3952,US!$B$2:K6519,8,FALSE)</f>
        <v>1</v>
      </c>
      <c r="Q3952" s="3">
        <f>VLOOKUP(D3952,US!$B$2:K6519,9,FALSE)</f>
        <v>1</v>
      </c>
      <c r="R3952" s="3" t="str">
        <f>VLOOKUP(D3952,US!$B$2:K6519,10,FALSE)</f>
        <v>M</v>
      </c>
    </row>
    <row r="3953" spans="1:18" x14ac:dyDescent="0.3">
      <c r="A3953" t="s">
        <v>22</v>
      </c>
      <c r="B3953" s="5">
        <v>206210058001</v>
      </c>
      <c r="C3953" t="s">
        <v>27</v>
      </c>
      <c r="D3953">
        <v>1067821829</v>
      </c>
      <c r="E3953" t="s">
        <v>273</v>
      </c>
      <c r="G3953">
        <v>993504</v>
      </c>
      <c r="H3953">
        <v>1</v>
      </c>
      <c r="I3953">
        <v>3</v>
      </c>
      <c r="O3953">
        <v>15300</v>
      </c>
      <c r="P3953" s="3">
        <f>VLOOKUP(D3953,US!$B$2:K6520,8,FALSE)</f>
        <v>1</v>
      </c>
      <c r="Q3953" s="3">
        <f>VLOOKUP(D3953,US!$B$2:K6520,9,FALSE)</f>
        <v>1</v>
      </c>
      <c r="R3953" s="3" t="str">
        <f>VLOOKUP(D3953,US!$B$2:K6520,10,FALSE)</f>
        <v>M</v>
      </c>
    </row>
    <row r="3954" spans="1:18" x14ac:dyDescent="0.3">
      <c r="A3954" t="s">
        <v>22</v>
      </c>
      <c r="B3954" s="5">
        <v>206210058001</v>
      </c>
      <c r="C3954" t="s">
        <v>27</v>
      </c>
      <c r="D3954">
        <v>1067821829</v>
      </c>
      <c r="E3954" t="s">
        <v>273</v>
      </c>
      <c r="G3954">
        <v>993510</v>
      </c>
      <c r="H3954">
        <v>1</v>
      </c>
      <c r="I3954">
        <v>3</v>
      </c>
      <c r="O3954">
        <v>15300</v>
      </c>
      <c r="P3954" s="3">
        <f>VLOOKUP(D3954,US!$B$2:K6521,8,FALSE)</f>
        <v>1</v>
      </c>
      <c r="Q3954" s="3">
        <f>VLOOKUP(D3954,US!$B$2:K6521,9,FALSE)</f>
        <v>1</v>
      </c>
      <c r="R3954" s="3" t="str">
        <f>VLOOKUP(D3954,US!$B$2:K6521,10,FALSE)</f>
        <v>M</v>
      </c>
    </row>
    <row r="3955" spans="1:18" x14ac:dyDescent="0.3">
      <c r="A3955" t="s">
        <v>22</v>
      </c>
      <c r="B3955" s="5">
        <v>206210058001</v>
      </c>
      <c r="C3955" t="s">
        <v>27</v>
      </c>
      <c r="D3955">
        <v>1067821829</v>
      </c>
      <c r="E3955" t="s">
        <v>273</v>
      </c>
      <c r="G3955">
        <v>993522</v>
      </c>
      <c r="H3955">
        <v>1</v>
      </c>
      <c r="I3955">
        <v>3</v>
      </c>
      <c r="O3955">
        <v>15300</v>
      </c>
      <c r="P3955" s="3">
        <f>VLOOKUP(D3955,US!$B$2:K6522,8,FALSE)</f>
        <v>1</v>
      </c>
      <c r="Q3955" s="3">
        <f>VLOOKUP(D3955,US!$B$2:K6522,9,FALSE)</f>
        <v>1</v>
      </c>
      <c r="R3955" s="3" t="str">
        <f>VLOOKUP(D3955,US!$B$2:K6522,10,FALSE)</f>
        <v>M</v>
      </c>
    </row>
    <row r="3956" spans="1:18" x14ac:dyDescent="0.3">
      <c r="A3956" t="s">
        <v>22</v>
      </c>
      <c r="B3956" s="5">
        <v>206210058001</v>
      </c>
      <c r="C3956" t="s">
        <v>27</v>
      </c>
      <c r="D3956">
        <v>1122422028</v>
      </c>
      <c r="E3956" t="s">
        <v>273</v>
      </c>
      <c r="G3956">
        <v>993510</v>
      </c>
      <c r="H3956">
        <v>1</v>
      </c>
      <c r="I3956">
        <v>3</v>
      </c>
      <c r="O3956">
        <v>15300</v>
      </c>
      <c r="P3956" s="3">
        <f>VLOOKUP(D3956,US!$B$2:K6523,8,FALSE)</f>
        <v>1</v>
      </c>
      <c r="Q3956" s="3">
        <f>VLOOKUP(D3956,US!$B$2:K6523,9,FALSE)</f>
        <v>1</v>
      </c>
      <c r="R3956" s="3" t="str">
        <f>VLOOKUP(D3956,US!$B$2:K6523,10,FALSE)</f>
        <v>M</v>
      </c>
    </row>
    <row r="3957" spans="1:18" x14ac:dyDescent="0.3">
      <c r="A3957" t="s">
        <v>22</v>
      </c>
      <c r="B3957" s="5">
        <v>206210058001</v>
      </c>
      <c r="C3957" t="s">
        <v>27</v>
      </c>
      <c r="D3957">
        <v>1067822306</v>
      </c>
      <c r="E3957" t="s">
        <v>273</v>
      </c>
      <c r="G3957">
        <v>993106</v>
      </c>
      <c r="H3957">
        <v>1</v>
      </c>
      <c r="I3957">
        <v>3</v>
      </c>
      <c r="O3957">
        <v>15300</v>
      </c>
      <c r="P3957" s="3">
        <f>VLOOKUP(D3957,US!$B$2:K6524,8,FALSE)</f>
        <v>7</v>
      </c>
      <c r="Q3957" s="3">
        <f>VLOOKUP(D3957,US!$B$2:K6524,9,FALSE)</f>
        <v>2</v>
      </c>
      <c r="R3957" s="3" t="str">
        <f>VLOOKUP(D3957,US!$B$2:K6524,10,FALSE)</f>
        <v>M</v>
      </c>
    </row>
    <row r="3958" spans="1:18" x14ac:dyDescent="0.3">
      <c r="A3958" t="s">
        <v>22</v>
      </c>
      <c r="B3958" s="5">
        <v>206210058001</v>
      </c>
      <c r="C3958" t="s">
        <v>27</v>
      </c>
      <c r="D3958">
        <v>1067822306</v>
      </c>
      <c r="E3958" t="s">
        <v>273</v>
      </c>
      <c r="G3958">
        <v>993130</v>
      </c>
      <c r="H3958">
        <v>1</v>
      </c>
      <c r="I3958">
        <v>3</v>
      </c>
      <c r="O3958">
        <v>15300</v>
      </c>
      <c r="P3958" s="3">
        <f>VLOOKUP(D3958,US!$B$2:K6525,8,FALSE)</f>
        <v>7</v>
      </c>
      <c r="Q3958" s="3">
        <f>VLOOKUP(D3958,US!$B$2:K6525,9,FALSE)</f>
        <v>2</v>
      </c>
      <c r="R3958" s="3" t="str">
        <f>VLOOKUP(D3958,US!$B$2:K6525,10,FALSE)</f>
        <v>M</v>
      </c>
    </row>
    <row r="3959" spans="1:18" x14ac:dyDescent="0.3">
      <c r="A3959" t="s">
        <v>22</v>
      </c>
      <c r="B3959" s="5">
        <v>206210058001</v>
      </c>
      <c r="C3959" t="s">
        <v>27</v>
      </c>
      <c r="D3959">
        <v>1067822306</v>
      </c>
      <c r="E3959" t="s">
        <v>273</v>
      </c>
      <c r="G3959">
        <v>993501</v>
      </c>
      <c r="H3959">
        <v>1</v>
      </c>
      <c r="I3959">
        <v>3</v>
      </c>
      <c r="O3959">
        <v>15300</v>
      </c>
      <c r="P3959" s="3">
        <f>VLOOKUP(D3959,US!$B$2:K6526,8,FALSE)</f>
        <v>7</v>
      </c>
      <c r="Q3959" s="3">
        <f>VLOOKUP(D3959,US!$B$2:K6526,9,FALSE)</f>
        <v>2</v>
      </c>
      <c r="R3959" s="3" t="str">
        <f>VLOOKUP(D3959,US!$B$2:K6526,10,FALSE)</f>
        <v>M</v>
      </c>
    </row>
    <row r="3960" spans="1:18" x14ac:dyDescent="0.3">
      <c r="A3960" t="s">
        <v>22</v>
      </c>
      <c r="B3960" s="5">
        <v>206210058001</v>
      </c>
      <c r="C3960" t="s">
        <v>27</v>
      </c>
      <c r="D3960">
        <v>1067822306</v>
      </c>
      <c r="E3960" t="s">
        <v>273</v>
      </c>
      <c r="G3960">
        <v>993512</v>
      </c>
      <c r="H3960">
        <v>1</v>
      </c>
      <c r="I3960">
        <v>3</v>
      </c>
      <c r="O3960">
        <v>15300</v>
      </c>
      <c r="P3960" s="3">
        <f>VLOOKUP(D3960,US!$B$2:K6527,8,FALSE)</f>
        <v>7</v>
      </c>
      <c r="Q3960" s="3">
        <f>VLOOKUP(D3960,US!$B$2:K6527,9,FALSE)</f>
        <v>2</v>
      </c>
      <c r="R3960" s="3" t="str">
        <f>VLOOKUP(D3960,US!$B$2:K6527,10,FALSE)</f>
        <v>M</v>
      </c>
    </row>
    <row r="3961" spans="1:18" x14ac:dyDescent="0.3">
      <c r="A3961" t="s">
        <v>22</v>
      </c>
      <c r="B3961" s="5">
        <v>206210058001</v>
      </c>
      <c r="C3961" t="s">
        <v>27</v>
      </c>
      <c r="D3961">
        <v>1137880774</v>
      </c>
      <c r="E3961" t="s">
        <v>273</v>
      </c>
      <c r="G3961">
        <v>993122</v>
      </c>
      <c r="H3961">
        <v>1</v>
      </c>
      <c r="I3961">
        <v>3</v>
      </c>
      <c r="O3961">
        <v>15300</v>
      </c>
      <c r="P3961" s="3">
        <f>VLOOKUP(D3961,US!$B$2:K6528,8,FALSE)</f>
        <v>5</v>
      </c>
      <c r="Q3961" s="3">
        <f>VLOOKUP(D3961,US!$B$2:K6528,9,FALSE)</f>
        <v>1</v>
      </c>
      <c r="R3961" s="3" t="str">
        <f>VLOOKUP(D3961,US!$B$2:K6528,10,FALSE)</f>
        <v>M</v>
      </c>
    </row>
    <row r="3962" spans="1:18" x14ac:dyDescent="0.3">
      <c r="A3962" t="s">
        <v>22</v>
      </c>
      <c r="B3962" s="5">
        <v>206210058001</v>
      </c>
      <c r="C3962" t="s">
        <v>40</v>
      </c>
      <c r="D3962">
        <v>1062403734</v>
      </c>
      <c r="E3962" t="s">
        <v>273</v>
      </c>
      <c r="G3962">
        <v>993513</v>
      </c>
      <c r="H3962">
        <v>1</v>
      </c>
      <c r="I3962" s="3" t="s">
        <v>2827</v>
      </c>
      <c r="O3962">
        <v>15300</v>
      </c>
      <c r="P3962" s="3">
        <f>VLOOKUP(D3962,US!$B$2:K6529,8,FALSE)</f>
        <v>10</v>
      </c>
      <c r="Q3962" s="3">
        <f>VLOOKUP(D3962,US!$B$2:K6529,9,FALSE)</f>
        <v>1</v>
      </c>
      <c r="R3962" s="3" t="str">
        <f>VLOOKUP(D3962,US!$B$2:K6529,10,FALSE)</f>
        <v>M</v>
      </c>
    </row>
    <row r="3963" spans="1:18" x14ac:dyDescent="0.3">
      <c r="A3963" t="s">
        <v>22</v>
      </c>
      <c r="B3963" s="5">
        <v>206210058001</v>
      </c>
      <c r="C3963" t="s">
        <v>27</v>
      </c>
      <c r="D3963">
        <v>1067821752</v>
      </c>
      <c r="E3963" t="s">
        <v>273</v>
      </c>
      <c r="G3963">
        <v>993130</v>
      </c>
      <c r="H3963">
        <v>1</v>
      </c>
      <c r="I3963">
        <v>3</v>
      </c>
      <c r="O3963">
        <v>15300</v>
      </c>
      <c r="P3963" s="3">
        <f>VLOOKUP(D3963,US!$B$2:K6530,8,FALSE)</f>
        <v>2</v>
      </c>
      <c r="Q3963" s="3">
        <f>VLOOKUP(D3963,US!$B$2:K6530,9,FALSE)</f>
        <v>1</v>
      </c>
      <c r="R3963" s="3" t="str">
        <f>VLOOKUP(D3963,US!$B$2:K6530,10,FALSE)</f>
        <v>F</v>
      </c>
    </row>
    <row r="3964" spans="1:18" x14ac:dyDescent="0.3">
      <c r="A3964" t="s">
        <v>22</v>
      </c>
      <c r="B3964" s="5">
        <v>206210058001</v>
      </c>
      <c r="C3964" t="s">
        <v>27</v>
      </c>
      <c r="D3964">
        <v>1067821752</v>
      </c>
      <c r="E3964" t="s">
        <v>273</v>
      </c>
      <c r="G3964">
        <v>993501</v>
      </c>
      <c r="H3964">
        <v>1</v>
      </c>
      <c r="I3964">
        <v>3</v>
      </c>
      <c r="O3964">
        <v>15300</v>
      </c>
      <c r="P3964" s="3">
        <f>VLOOKUP(D3964,US!$B$2:K6531,8,FALSE)</f>
        <v>2</v>
      </c>
      <c r="Q3964" s="3">
        <f>VLOOKUP(D3964,US!$B$2:K6531,9,FALSE)</f>
        <v>1</v>
      </c>
      <c r="R3964" s="3" t="str">
        <f>VLOOKUP(D3964,US!$B$2:K6531,10,FALSE)</f>
        <v>F</v>
      </c>
    </row>
    <row r="3965" spans="1:18" x14ac:dyDescent="0.3">
      <c r="A3965" t="s">
        <v>22</v>
      </c>
      <c r="B3965" s="5">
        <v>206210058001</v>
      </c>
      <c r="C3965" t="s">
        <v>27</v>
      </c>
      <c r="D3965">
        <v>1067821752</v>
      </c>
      <c r="E3965" t="s">
        <v>273</v>
      </c>
      <c r="G3965">
        <v>993504</v>
      </c>
      <c r="H3965">
        <v>1</v>
      </c>
      <c r="I3965">
        <v>3</v>
      </c>
      <c r="O3965">
        <v>15300</v>
      </c>
      <c r="P3965" s="3">
        <f>VLOOKUP(D3965,US!$B$2:K6532,8,FALSE)</f>
        <v>2</v>
      </c>
      <c r="Q3965" s="3">
        <f>VLOOKUP(D3965,US!$B$2:K6532,9,FALSE)</f>
        <v>1</v>
      </c>
      <c r="R3965" s="3" t="str">
        <f>VLOOKUP(D3965,US!$B$2:K6532,10,FALSE)</f>
        <v>F</v>
      </c>
    </row>
    <row r="3966" spans="1:18" x14ac:dyDescent="0.3">
      <c r="A3966" t="s">
        <v>22</v>
      </c>
      <c r="B3966" s="5">
        <v>206210058001</v>
      </c>
      <c r="C3966" t="s">
        <v>27</v>
      </c>
      <c r="D3966">
        <v>1067821752</v>
      </c>
      <c r="E3966" t="s">
        <v>273</v>
      </c>
      <c r="G3966">
        <v>993510</v>
      </c>
      <c r="H3966">
        <v>1</v>
      </c>
      <c r="I3966">
        <v>3</v>
      </c>
      <c r="O3966">
        <v>15300</v>
      </c>
      <c r="P3966" s="3">
        <f>VLOOKUP(D3966,US!$B$2:K6533,8,FALSE)</f>
        <v>2</v>
      </c>
      <c r="Q3966" s="3">
        <f>VLOOKUP(D3966,US!$B$2:K6533,9,FALSE)</f>
        <v>1</v>
      </c>
      <c r="R3966" s="3" t="str">
        <f>VLOOKUP(D3966,US!$B$2:K6533,10,FALSE)</f>
        <v>F</v>
      </c>
    </row>
    <row r="3967" spans="1:18" x14ac:dyDescent="0.3">
      <c r="A3967" t="s">
        <v>22</v>
      </c>
      <c r="B3967" s="5">
        <v>206210058001</v>
      </c>
      <c r="C3967" t="s">
        <v>27</v>
      </c>
      <c r="D3967">
        <v>1067821752</v>
      </c>
      <c r="E3967" t="s">
        <v>273</v>
      </c>
      <c r="G3967">
        <v>993522</v>
      </c>
      <c r="H3967">
        <v>1</v>
      </c>
      <c r="I3967">
        <v>3</v>
      </c>
      <c r="O3967">
        <v>15300</v>
      </c>
      <c r="P3967" s="3">
        <f>VLOOKUP(D3967,US!$B$2:K6534,8,FALSE)</f>
        <v>2</v>
      </c>
      <c r="Q3967" s="3">
        <f>VLOOKUP(D3967,US!$B$2:K6534,9,FALSE)</f>
        <v>1</v>
      </c>
      <c r="R3967" s="3" t="str">
        <f>VLOOKUP(D3967,US!$B$2:K6534,10,FALSE)</f>
        <v>F</v>
      </c>
    </row>
    <row r="3968" spans="1:18" x14ac:dyDescent="0.3">
      <c r="A3968" t="s">
        <v>22</v>
      </c>
      <c r="B3968" s="5">
        <v>206210058001</v>
      </c>
      <c r="C3968" t="s">
        <v>81</v>
      </c>
      <c r="D3968">
        <v>1341956</v>
      </c>
      <c r="E3968" t="s">
        <v>273</v>
      </c>
      <c r="G3968">
        <v>993120</v>
      </c>
      <c r="H3968">
        <v>1</v>
      </c>
      <c r="I3968">
        <v>3</v>
      </c>
      <c r="O3968">
        <v>15500</v>
      </c>
      <c r="P3968" s="3">
        <f>VLOOKUP(D3968,US!$B$2:K6535,8,FALSE)</f>
        <v>30</v>
      </c>
      <c r="Q3968" s="3">
        <f>VLOOKUP(D3968,US!$B$2:K6535,9,FALSE)</f>
        <v>1</v>
      </c>
      <c r="R3968" s="3" t="str">
        <f>VLOOKUP(D3968,US!$B$2:K6535,10,FALSE)</f>
        <v>F</v>
      </c>
    </row>
    <row r="3969" spans="1:18" x14ac:dyDescent="0.3">
      <c r="A3969" t="s">
        <v>22</v>
      </c>
      <c r="B3969" s="5">
        <v>206210058001</v>
      </c>
      <c r="C3969" t="s">
        <v>27</v>
      </c>
      <c r="D3969">
        <v>1067821711</v>
      </c>
      <c r="E3969" t="s">
        <v>273</v>
      </c>
      <c r="G3969">
        <v>993510</v>
      </c>
      <c r="H3969">
        <v>1</v>
      </c>
      <c r="I3969">
        <v>3</v>
      </c>
      <c r="O3969">
        <v>15300</v>
      </c>
      <c r="P3969" s="3">
        <f>VLOOKUP(D3969,US!$B$2:K6536,8,FALSE)</f>
        <v>2</v>
      </c>
      <c r="Q3969" s="3">
        <f>VLOOKUP(D3969,US!$B$2:K6536,9,FALSE)</f>
        <v>1</v>
      </c>
      <c r="R3969" s="3" t="str">
        <f>VLOOKUP(D3969,US!$B$2:K6536,10,FALSE)</f>
        <v>M</v>
      </c>
    </row>
    <row r="3970" spans="1:18" x14ac:dyDescent="0.3">
      <c r="A3970" t="s">
        <v>22</v>
      </c>
      <c r="B3970" s="5">
        <v>206210058001</v>
      </c>
      <c r="C3970" t="s">
        <v>27</v>
      </c>
      <c r="D3970">
        <v>1065683192</v>
      </c>
      <c r="E3970" t="s">
        <v>273</v>
      </c>
      <c r="G3970">
        <v>993106</v>
      </c>
      <c r="H3970">
        <v>1</v>
      </c>
      <c r="I3970">
        <v>3</v>
      </c>
      <c r="O3970">
        <v>15300</v>
      </c>
      <c r="P3970" s="3">
        <f>VLOOKUP(D3970,US!$B$2:K6537,8,FALSE)</f>
        <v>9</v>
      </c>
      <c r="Q3970" s="3">
        <f>VLOOKUP(D3970,US!$B$2:K6537,9,FALSE)</f>
        <v>2</v>
      </c>
      <c r="R3970" s="3" t="str">
        <f>VLOOKUP(D3970,US!$B$2:K6537,10,FALSE)</f>
        <v>M</v>
      </c>
    </row>
    <row r="3971" spans="1:18" x14ac:dyDescent="0.3">
      <c r="A3971" t="s">
        <v>22</v>
      </c>
      <c r="B3971" s="5">
        <v>206210058001</v>
      </c>
      <c r="C3971" t="s">
        <v>27</v>
      </c>
      <c r="D3971">
        <v>1065683192</v>
      </c>
      <c r="E3971" t="s">
        <v>273</v>
      </c>
      <c r="G3971">
        <v>993130</v>
      </c>
      <c r="H3971">
        <v>1</v>
      </c>
      <c r="I3971">
        <v>3</v>
      </c>
      <c r="O3971">
        <v>15300</v>
      </c>
      <c r="P3971" s="3">
        <f>VLOOKUP(D3971,US!$B$2:K6538,8,FALSE)</f>
        <v>9</v>
      </c>
      <c r="Q3971" s="3">
        <f>VLOOKUP(D3971,US!$B$2:K6538,9,FALSE)</f>
        <v>2</v>
      </c>
      <c r="R3971" s="3" t="str">
        <f>VLOOKUP(D3971,US!$B$2:K6538,10,FALSE)</f>
        <v>M</v>
      </c>
    </row>
    <row r="3972" spans="1:18" x14ac:dyDescent="0.3">
      <c r="A3972" t="s">
        <v>22</v>
      </c>
      <c r="B3972" s="5">
        <v>206210058001</v>
      </c>
      <c r="C3972" t="s">
        <v>27</v>
      </c>
      <c r="D3972">
        <v>1065683192</v>
      </c>
      <c r="E3972" t="s">
        <v>273</v>
      </c>
      <c r="G3972">
        <v>993501</v>
      </c>
      <c r="H3972">
        <v>1</v>
      </c>
      <c r="I3972">
        <v>3</v>
      </c>
      <c r="O3972">
        <v>15300</v>
      </c>
      <c r="P3972" s="3">
        <f>VLOOKUP(D3972,US!$B$2:K6539,8,FALSE)</f>
        <v>9</v>
      </c>
      <c r="Q3972" s="3">
        <f>VLOOKUP(D3972,US!$B$2:K6539,9,FALSE)</f>
        <v>2</v>
      </c>
      <c r="R3972" s="3" t="str">
        <f>VLOOKUP(D3972,US!$B$2:K6539,10,FALSE)</f>
        <v>M</v>
      </c>
    </row>
    <row r="3973" spans="1:18" x14ac:dyDescent="0.3">
      <c r="A3973" t="s">
        <v>22</v>
      </c>
      <c r="B3973" s="5">
        <v>206210058001</v>
      </c>
      <c r="C3973" t="s">
        <v>27</v>
      </c>
      <c r="D3973">
        <v>1065683192</v>
      </c>
      <c r="E3973" t="s">
        <v>273</v>
      </c>
      <c r="G3973">
        <v>993512</v>
      </c>
      <c r="H3973">
        <v>1</v>
      </c>
      <c r="I3973">
        <v>3</v>
      </c>
      <c r="O3973">
        <v>15300</v>
      </c>
      <c r="P3973" s="3">
        <f>VLOOKUP(D3973,US!$B$2:K6540,8,FALSE)</f>
        <v>9</v>
      </c>
      <c r="Q3973" s="3">
        <f>VLOOKUP(D3973,US!$B$2:K6540,9,FALSE)</f>
        <v>2</v>
      </c>
      <c r="R3973" s="3" t="str">
        <f>VLOOKUP(D3973,US!$B$2:K6540,10,FALSE)</f>
        <v>M</v>
      </c>
    </row>
    <row r="3974" spans="1:18" x14ac:dyDescent="0.3">
      <c r="A3974" t="s">
        <v>22</v>
      </c>
      <c r="B3974" s="5">
        <v>206210058001</v>
      </c>
      <c r="C3974" t="s">
        <v>27</v>
      </c>
      <c r="D3974">
        <v>1137883987</v>
      </c>
      <c r="E3974" t="s">
        <v>273</v>
      </c>
      <c r="G3974">
        <v>993106</v>
      </c>
      <c r="H3974">
        <v>1</v>
      </c>
      <c r="I3974">
        <v>3</v>
      </c>
      <c r="O3974">
        <v>15300</v>
      </c>
      <c r="P3974" s="3">
        <f>VLOOKUP(D3974,US!$B$2:K6541,8,FALSE)</f>
        <v>1</v>
      </c>
      <c r="Q3974" s="3">
        <f>VLOOKUP(D3974,US!$B$2:K6541,9,FALSE)</f>
        <v>1</v>
      </c>
      <c r="R3974" s="3" t="str">
        <f>VLOOKUP(D3974,US!$B$2:K6541,10,FALSE)</f>
        <v>M</v>
      </c>
    </row>
    <row r="3975" spans="1:18" x14ac:dyDescent="0.3">
      <c r="A3975" t="s">
        <v>22</v>
      </c>
      <c r="B3975" s="5">
        <v>206210058001</v>
      </c>
      <c r="C3975" t="s">
        <v>27</v>
      </c>
      <c r="D3975">
        <v>1137883987</v>
      </c>
      <c r="E3975" t="s">
        <v>273</v>
      </c>
      <c r="G3975">
        <v>993502</v>
      </c>
      <c r="H3975">
        <v>1</v>
      </c>
      <c r="I3975">
        <v>3</v>
      </c>
      <c r="O3975">
        <v>15300</v>
      </c>
      <c r="P3975" s="3">
        <f>VLOOKUP(D3975,US!$B$2:K6542,8,FALSE)</f>
        <v>1</v>
      </c>
      <c r="Q3975" s="3">
        <f>VLOOKUP(D3975,US!$B$2:K6542,9,FALSE)</f>
        <v>1</v>
      </c>
      <c r="R3975" s="3" t="str">
        <f>VLOOKUP(D3975,US!$B$2:K6542,10,FALSE)</f>
        <v>M</v>
      </c>
    </row>
    <row r="3976" spans="1:18" x14ac:dyDescent="0.3">
      <c r="A3976" t="s">
        <v>22</v>
      </c>
      <c r="B3976" s="5">
        <v>206210058001</v>
      </c>
      <c r="C3976" t="s">
        <v>27</v>
      </c>
      <c r="D3976">
        <v>1137883987</v>
      </c>
      <c r="E3976" t="s">
        <v>273</v>
      </c>
      <c r="G3976">
        <v>993510</v>
      </c>
      <c r="H3976">
        <v>1</v>
      </c>
      <c r="I3976">
        <v>3</v>
      </c>
      <c r="O3976">
        <v>15300</v>
      </c>
      <c r="P3976" s="3">
        <f>VLOOKUP(D3976,US!$B$2:K6543,8,FALSE)</f>
        <v>1</v>
      </c>
      <c r="Q3976" s="3">
        <f>VLOOKUP(D3976,US!$B$2:K6543,9,FALSE)</f>
        <v>1</v>
      </c>
      <c r="R3976" s="3" t="str">
        <f>VLOOKUP(D3976,US!$B$2:K6543,10,FALSE)</f>
        <v>M</v>
      </c>
    </row>
    <row r="3977" spans="1:18" x14ac:dyDescent="0.3">
      <c r="A3977" t="s">
        <v>22</v>
      </c>
      <c r="B3977" s="5">
        <v>206210058001</v>
      </c>
      <c r="C3977" t="s">
        <v>27</v>
      </c>
      <c r="D3977">
        <v>1137883987</v>
      </c>
      <c r="E3977" t="s">
        <v>273</v>
      </c>
      <c r="G3977">
        <v>993522</v>
      </c>
      <c r="H3977">
        <v>1</v>
      </c>
      <c r="I3977">
        <v>3</v>
      </c>
      <c r="O3977">
        <v>15300</v>
      </c>
      <c r="P3977" s="3">
        <f>VLOOKUP(D3977,US!$B$2:K6544,8,FALSE)</f>
        <v>1</v>
      </c>
      <c r="Q3977" s="3">
        <f>VLOOKUP(D3977,US!$B$2:K6544,9,FALSE)</f>
        <v>1</v>
      </c>
      <c r="R3977" s="3" t="str">
        <f>VLOOKUP(D3977,US!$B$2:K6544,10,FALSE)</f>
        <v>M</v>
      </c>
    </row>
    <row r="3978" spans="1:18" x14ac:dyDescent="0.3">
      <c r="A3978" t="s">
        <v>22</v>
      </c>
      <c r="B3978" s="5">
        <v>206210058001</v>
      </c>
      <c r="C3978" t="s">
        <v>27</v>
      </c>
      <c r="D3978">
        <v>1067822327</v>
      </c>
      <c r="E3978" t="s">
        <v>273</v>
      </c>
      <c r="G3978">
        <v>993106</v>
      </c>
      <c r="H3978">
        <v>1</v>
      </c>
      <c r="I3978">
        <v>3</v>
      </c>
      <c r="O3978">
        <v>15300</v>
      </c>
      <c r="P3978" s="3">
        <f>VLOOKUP(D3978,US!$B$2:K6545,8,FALSE)</f>
        <v>7</v>
      </c>
      <c r="Q3978" s="3">
        <f>VLOOKUP(D3978,US!$B$2:K6545,9,FALSE)</f>
        <v>2</v>
      </c>
      <c r="R3978" s="3" t="str">
        <f>VLOOKUP(D3978,US!$B$2:K6545,10,FALSE)</f>
        <v>F</v>
      </c>
    </row>
    <row r="3979" spans="1:18" x14ac:dyDescent="0.3">
      <c r="A3979" t="s">
        <v>22</v>
      </c>
      <c r="B3979" s="5">
        <v>206210058001</v>
      </c>
      <c r="C3979" t="s">
        <v>27</v>
      </c>
      <c r="D3979">
        <v>1067822327</v>
      </c>
      <c r="E3979" t="s">
        <v>273</v>
      </c>
      <c r="G3979">
        <v>993130</v>
      </c>
      <c r="H3979">
        <v>1</v>
      </c>
      <c r="I3979">
        <v>3</v>
      </c>
      <c r="O3979">
        <v>15300</v>
      </c>
      <c r="P3979" s="3">
        <f>VLOOKUP(D3979,US!$B$2:K6546,8,FALSE)</f>
        <v>7</v>
      </c>
      <c r="Q3979" s="3">
        <f>VLOOKUP(D3979,US!$B$2:K6546,9,FALSE)</f>
        <v>2</v>
      </c>
      <c r="R3979" s="3" t="str">
        <f>VLOOKUP(D3979,US!$B$2:K6546,10,FALSE)</f>
        <v>F</v>
      </c>
    </row>
    <row r="3980" spans="1:18" x14ac:dyDescent="0.3">
      <c r="A3980" t="s">
        <v>22</v>
      </c>
      <c r="B3980" s="5">
        <v>206210058001</v>
      </c>
      <c r="C3980" t="s">
        <v>27</v>
      </c>
      <c r="D3980">
        <v>1067822327</v>
      </c>
      <c r="E3980" t="s">
        <v>273</v>
      </c>
      <c r="G3980">
        <v>993501</v>
      </c>
      <c r="H3980">
        <v>1</v>
      </c>
      <c r="I3980">
        <v>3</v>
      </c>
      <c r="O3980">
        <v>15300</v>
      </c>
      <c r="P3980" s="3">
        <f>VLOOKUP(D3980,US!$B$2:K6547,8,FALSE)</f>
        <v>7</v>
      </c>
      <c r="Q3980" s="3">
        <f>VLOOKUP(D3980,US!$B$2:K6547,9,FALSE)</f>
        <v>2</v>
      </c>
      <c r="R3980" s="3" t="str">
        <f>VLOOKUP(D3980,US!$B$2:K6547,10,FALSE)</f>
        <v>F</v>
      </c>
    </row>
    <row r="3981" spans="1:18" x14ac:dyDescent="0.3">
      <c r="A3981" t="s">
        <v>22</v>
      </c>
      <c r="B3981" s="5">
        <v>206210058001</v>
      </c>
      <c r="C3981" t="s">
        <v>27</v>
      </c>
      <c r="D3981">
        <v>1067822327</v>
      </c>
      <c r="E3981" t="s">
        <v>273</v>
      </c>
      <c r="G3981">
        <v>993512</v>
      </c>
      <c r="H3981">
        <v>1</v>
      </c>
      <c r="I3981">
        <v>3</v>
      </c>
      <c r="O3981">
        <v>15300</v>
      </c>
      <c r="P3981" s="3">
        <f>VLOOKUP(D3981,US!$B$2:K6548,8,FALSE)</f>
        <v>7</v>
      </c>
      <c r="Q3981" s="3">
        <f>VLOOKUP(D3981,US!$B$2:K6548,9,FALSE)</f>
        <v>2</v>
      </c>
      <c r="R3981" s="3" t="str">
        <f>VLOOKUP(D3981,US!$B$2:K6548,10,FALSE)</f>
        <v>F</v>
      </c>
    </row>
    <row r="3982" spans="1:18" x14ac:dyDescent="0.3">
      <c r="A3982" t="s">
        <v>22</v>
      </c>
      <c r="B3982" s="5">
        <v>206210058001</v>
      </c>
      <c r="C3982" t="s">
        <v>27</v>
      </c>
      <c r="D3982">
        <v>1067822081</v>
      </c>
      <c r="E3982" t="s">
        <v>273</v>
      </c>
      <c r="G3982">
        <v>993106</v>
      </c>
      <c r="H3982">
        <v>1</v>
      </c>
      <c r="I3982">
        <v>3</v>
      </c>
      <c r="O3982">
        <v>15300</v>
      </c>
      <c r="P3982" s="3">
        <f>VLOOKUP(D3982,US!$B$2:K6549,8,FALSE)</f>
        <v>1</v>
      </c>
      <c r="Q3982" s="3">
        <f>VLOOKUP(D3982,US!$B$2:K6549,9,FALSE)</f>
        <v>1</v>
      </c>
      <c r="R3982" s="3" t="str">
        <f>VLOOKUP(D3982,US!$B$2:K6549,10,FALSE)</f>
        <v>M</v>
      </c>
    </row>
    <row r="3983" spans="1:18" x14ac:dyDescent="0.3">
      <c r="A3983" t="s">
        <v>22</v>
      </c>
      <c r="B3983" s="5">
        <v>206210058001</v>
      </c>
      <c r="C3983" t="s">
        <v>27</v>
      </c>
      <c r="D3983">
        <v>1067822081</v>
      </c>
      <c r="E3983" t="s">
        <v>273</v>
      </c>
      <c r="G3983">
        <v>993502</v>
      </c>
      <c r="H3983">
        <v>1</v>
      </c>
      <c r="I3983">
        <v>3</v>
      </c>
      <c r="O3983">
        <v>15300</v>
      </c>
      <c r="P3983" s="3">
        <f>VLOOKUP(D3983,US!$B$2:K6550,8,FALSE)</f>
        <v>1</v>
      </c>
      <c r="Q3983" s="3">
        <f>VLOOKUP(D3983,US!$B$2:K6550,9,FALSE)</f>
        <v>1</v>
      </c>
      <c r="R3983" s="3" t="str">
        <f>VLOOKUP(D3983,US!$B$2:K6550,10,FALSE)</f>
        <v>M</v>
      </c>
    </row>
    <row r="3984" spans="1:18" x14ac:dyDescent="0.3">
      <c r="A3984" t="s">
        <v>22</v>
      </c>
      <c r="B3984" s="5">
        <v>206210058001</v>
      </c>
      <c r="C3984" t="s">
        <v>27</v>
      </c>
      <c r="D3984">
        <v>1067822081</v>
      </c>
      <c r="E3984" t="s">
        <v>273</v>
      </c>
      <c r="G3984">
        <v>993510</v>
      </c>
      <c r="H3984">
        <v>1</v>
      </c>
      <c r="I3984">
        <v>3</v>
      </c>
      <c r="O3984">
        <v>15300</v>
      </c>
      <c r="P3984" s="3">
        <f>VLOOKUP(D3984,US!$B$2:K6551,8,FALSE)</f>
        <v>1</v>
      </c>
      <c r="Q3984" s="3">
        <f>VLOOKUP(D3984,US!$B$2:K6551,9,FALSE)</f>
        <v>1</v>
      </c>
      <c r="R3984" s="3" t="str">
        <f>VLOOKUP(D3984,US!$B$2:K6551,10,FALSE)</f>
        <v>M</v>
      </c>
    </row>
    <row r="3985" spans="1:18" x14ac:dyDescent="0.3">
      <c r="A3985" t="s">
        <v>22</v>
      </c>
      <c r="B3985" s="5">
        <v>206210058001</v>
      </c>
      <c r="C3985" t="s">
        <v>27</v>
      </c>
      <c r="D3985">
        <v>1067822081</v>
      </c>
      <c r="E3985" t="s">
        <v>273</v>
      </c>
      <c r="G3985">
        <v>993522</v>
      </c>
      <c r="H3985">
        <v>1</v>
      </c>
      <c r="I3985">
        <v>3</v>
      </c>
      <c r="O3985">
        <v>15300</v>
      </c>
      <c r="P3985" s="3">
        <f>VLOOKUP(D3985,US!$B$2:K6552,8,FALSE)</f>
        <v>1</v>
      </c>
      <c r="Q3985" s="3">
        <f>VLOOKUP(D3985,US!$B$2:K6552,9,FALSE)</f>
        <v>1</v>
      </c>
      <c r="R3985" s="3" t="str">
        <f>VLOOKUP(D3985,US!$B$2:K6552,10,FALSE)</f>
        <v>M</v>
      </c>
    </row>
    <row r="3986" spans="1:18" x14ac:dyDescent="0.3">
      <c r="A3986" t="s">
        <v>22</v>
      </c>
      <c r="B3986" s="5">
        <v>206210058001</v>
      </c>
      <c r="C3986" t="s">
        <v>23</v>
      </c>
      <c r="D3986">
        <v>1067806146</v>
      </c>
      <c r="E3986" t="s">
        <v>273</v>
      </c>
      <c r="G3986">
        <v>993122</v>
      </c>
      <c r="H3986">
        <v>1</v>
      </c>
      <c r="I3986">
        <v>3</v>
      </c>
      <c r="O3986">
        <v>15300</v>
      </c>
      <c r="P3986" s="3">
        <f>VLOOKUP(D3986,US!$B$2:K6553,8,FALSE)</f>
        <v>20</v>
      </c>
      <c r="Q3986" s="3">
        <f>VLOOKUP(D3986,US!$B$2:K6553,9,FALSE)</f>
        <v>1</v>
      </c>
      <c r="R3986" s="3" t="str">
        <f>VLOOKUP(D3986,US!$B$2:K6553,10,FALSE)</f>
        <v>M</v>
      </c>
    </row>
    <row r="3987" spans="1:18" x14ac:dyDescent="0.3">
      <c r="A3987" t="s">
        <v>22</v>
      </c>
      <c r="B3987" s="5">
        <v>206210058001</v>
      </c>
      <c r="C3987" t="s">
        <v>23</v>
      </c>
      <c r="D3987">
        <v>1067806146</v>
      </c>
      <c r="E3987" t="s">
        <v>273</v>
      </c>
      <c r="G3987">
        <v>993510</v>
      </c>
      <c r="H3987">
        <v>1</v>
      </c>
      <c r="I3987">
        <v>3</v>
      </c>
      <c r="O3987">
        <v>15300</v>
      </c>
      <c r="P3987" s="3">
        <f>VLOOKUP(D3987,US!$B$2:K6554,8,FALSE)</f>
        <v>20</v>
      </c>
      <c r="Q3987" s="3">
        <f>VLOOKUP(D3987,US!$B$2:K6554,9,FALSE)</f>
        <v>1</v>
      </c>
      <c r="R3987" s="3" t="str">
        <f>VLOOKUP(D3987,US!$B$2:K6554,10,FALSE)</f>
        <v>M</v>
      </c>
    </row>
    <row r="3988" spans="1:18" x14ac:dyDescent="0.3">
      <c r="A3988" t="s">
        <v>22</v>
      </c>
      <c r="B3988" s="5">
        <v>206210058001</v>
      </c>
      <c r="C3988" t="s">
        <v>27</v>
      </c>
      <c r="D3988">
        <v>1067821887</v>
      </c>
      <c r="E3988" t="s">
        <v>274</v>
      </c>
      <c r="G3988">
        <v>990204</v>
      </c>
      <c r="H3988">
        <v>1</v>
      </c>
      <c r="I3988">
        <v>4</v>
      </c>
      <c r="O3988">
        <v>14600</v>
      </c>
      <c r="P3988" s="3">
        <f>VLOOKUP(D3988,US!$B$2:K6555,8,FALSE)</f>
        <v>1</v>
      </c>
      <c r="Q3988" s="3">
        <f>VLOOKUP(D3988,US!$B$2:K6555,9,FALSE)</f>
        <v>1</v>
      </c>
      <c r="R3988" s="3" t="str">
        <f>VLOOKUP(D3988,US!$B$2:K6555,10,FALSE)</f>
        <v>F</v>
      </c>
    </row>
    <row r="3989" spans="1:18" x14ac:dyDescent="0.3">
      <c r="A3989" t="s">
        <v>22</v>
      </c>
      <c r="B3989" s="5">
        <v>206210058001</v>
      </c>
      <c r="C3989" t="s">
        <v>40</v>
      </c>
      <c r="D3989">
        <v>1067812661</v>
      </c>
      <c r="E3989" t="s">
        <v>274</v>
      </c>
      <c r="G3989">
        <v>990204</v>
      </c>
      <c r="H3989">
        <v>1</v>
      </c>
      <c r="I3989">
        <v>4</v>
      </c>
      <c r="O3989">
        <v>14600</v>
      </c>
      <c r="P3989" s="3">
        <f>VLOOKUP(D3989,US!$B$2:K6556,8,FALSE)</f>
        <v>15</v>
      </c>
      <c r="Q3989" s="3">
        <f>VLOOKUP(D3989,US!$B$2:K6556,9,FALSE)</f>
        <v>1</v>
      </c>
      <c r="R3989" s="3" t="str">
        <f>VLOOKUP(D3989,US!$B$2:K6556,10,FALSE)</f>
        <v>M</v>
      </c>
    </row>
    <row r="3990" spans="1:18" x14ac:dyDescent="0.3">
      <c r="A3990" t="s">
        <v>22</v>
      </c>
      <c r="B3990" s="5">
        <v>206210058001</v>
      </c>
      <c r="C3990" t="s">
        <v>23</v>
      </c>
      <c r="D3990">
        <v>1067812751</v>
      </c>
      <c r="E3990" t="s">
        <v>274</v>
      </c>
      <c r="G3990">
        <v>892901</v>
      </c>
      <c r="H3990">
        <v>1</v>
      </c>
      <c r="I3990">
        <v>4</v>
      </c>
      <c r="O3990">
        <v>39700</v>
      </c>
      <c r="P3990" s="3">
        <f>VLOOKUP(D3990,US!$B$2:K6557,8,FALSE)</f>
        <v>33</v>
      </c>
      <c r="Q3990" s="3">
        <f>VLOOKUP(D3990,US!$B$2:K6557,9,FALSE)</f>
        <v>1</v>
      </c>
      <c r="R3990" s="3" t="str">
        <f>VLOOKUP(D3990,US!$B$2:K6557,10,FALSE)</f>
        <v>F</v>
      </c>
    </row>
    <row r="3991" spans="1:18" x14ac:dyDescent="0.3">
      <c r="A3991" t="s">
        <v>22</v>
      </c>
      <c r="B3991" s="5">
        <v>206210058001</v>
      </c>
      <c r="C3991" t="s">
        <v>23</v>
      </c>
      <c r="D3991">
        <v>1067812751</v>
      </c>
      <c r="E3991" t="s">
        <v>274</v>
      </c>
      <c r="G3991">
        <v>898001</v>
      </c>
      <c r="H3991">
        <v>1</v>
      </c>
      <c r="I3991">
        <v>4</v>
      </c>
      <c r="O3991">
        <v>226200</v>
      </c>
      <c r="P3991" s="3">
        <f>VLOOKUP(D3991,US!$B$2:K6558,8,FALSE)</f>
        <v>33</v>
      </c>
      <c r="Q3991" s="3">
        <f>VLOOKUP(D3991,US!$B$2:K6558,9,FALSE)</f>
        <v>1</v>
      </c>
      <c r="R3991" s="3" t="str">
        <f>VLOOKUP(D3991,US!$B$2:K6558,10,FALSE)</f>
        <v>F</v>
      </c>
    </row>
    <row r="3992" spans="1:18" x14ac:dyDescent="0.3">
      <c r="A3992" t="s">
        <v>22</v>
      </c>
      <c r="B3992" s="5">
        <v>206210058001</v>
      </c>
      <c r="C3992" t="s">
        <v>23</v>
      </c>
      <c r="D3992">
        <v>1067812751</v>
      </c>
      <c r="E3992" t="s">
        <v>274</v>
      </c>
      <c r="G3992">
        <v>990204</v>
      </c>
      <c r="H3992">
        <v>1</v>
      </c>
      <c r="I3992">
        <v>4</v>
      </c>
      <c r="O3992">
        <v>14600</v>
      </c>
      <c r="P3992" s="3">
        <f>VLOOKUP(D3992,US!$B$2:K6559,8,FALSE)</f>
        <v>33</v>
      </c>
      <c r="Q3992" s="3">
        <f>VLOOKUP(D3992,US!$B$2:K6559,9,FALSE)</f>
        <v>1</v>
      </c>
      <c r="R3992" s="3" t="str">
        <f>VLOOKUP(D3992,US!$B$2:K6559,10,FALSE)</f>
        <v>F</v>
      </c>
    </row>
    <row r="3993" spans="1:18" x14ac:dyDescent="0.3">
      <c r="A3993" t="s">
        <v>22</v>
      </c>
      <c r="B3993" s="5">
        <v>206210058001</v>
      </c>
      <c r="C3993" t="s">
        <v>23</v>
      </c>
      <c r="D3993">
        <v>36517065</v>
      </c>
      <c r="E3993" t="s">
        <v>274</v>
      </c>
      <c r="G3993">
        <v>990203</v>
      </c>
      <c r="H3993">
        <v>1</v>
      </c>
      <c r="I3993">
        <v>4</v>
      </c>
      <c r="O3993">
        <v>15300</v>
      </c>
      <c r="P3993" s="3">
        <f>VLOOKUP(D3993,US!$B$2:K6560,8,FALSE)</f>
        <v>46</v>
      </c>
      <c r="Q3993" s="3">
        <f>VLOOKUP(D3993,US!$B$2:K6560,9,FALSE)</f>
        <v>1</v>
      </c>
      <c r="R3993" s="3" t="str">
        <f>VLOOKUP(D3993,US!$B$2:K6560,10,FALSE)</f>
        <v>F</v>
      </c>
    </row>
    <row r="3994" spans="1:18" x14ac:dyDescent="0.3">
      <c r="A3994" t="s">
        <v>22</v>
      </c>
      <c r="B3994" s="5">
        <v>206210058001</v>
      </c>
      <c r="C3994" t="s">
        <v>23</v>
      </c>
      <c r="D3994">
        <v>1067814997</v>
      </c>
      <c r="E3994" t="s">
        <v>274</v>
      </c>
      <c r="G3994">
        <v>990203</v>
      </c>
      <c r="H3994">
        <v>1</v>
      </c>
      <c r="I3994">
        <v>4</v>
      </c>
      <c r="O3994">
        <v>15300</v>
      </c>
      <c r="P3994" s="3">
        <f>VLOOKUP(D3994,US!$B$2:K6561,8,FALSE)</f>
        <v>31</v>
      </c>
      <c r="Q3994" s="3">
        <f>VLOOKUP(D3994,US!$B$2:K6561,9,FALSE)</f>
        <v>1</v>
      </c>
      <c r="R3994" s="3" t="str">
        <f>VLOOKUP(D3994,US!$B$2:K6561,10,FALSE)</f>
        <v>M</v>
      </c>
    </row>
    <row r="3995" spans="1:18" x14ac:dyDescent="0.3">
      <c r="A3995" t="s">
        <v>22</v>
      </c>
      <c r="B3995" s="5">
        <v>206210058001</v>
      </c>
      <c r="C3995" t="s">
        <v>23</v>
      </c>
      <c r="D3995">
        <v>1067814997</v>
      </c>
      <c r="E3995" t="s">
        <v>274</v>
      </c>
      <c r="G3995">
        <v>997301</v>
      </c>
      <c r="H3995">
        <v>1</v>
      </c>
      <c r="I3995">
        <v>3</v>
      </c>
      <c r="O3995">
        <v>54900</v>
      </c>
      <c r="P3995" s="3">
        <f>VLOOKUP(D3995,US!$B$2:K6562,8,FALSE)</f>
        <v>31</v>
      </c>
      <c r="Q3995" s="3">
        <f>VLOOKUP(D3995,US!$B$2:K6562,9,FALSE)</f>
        <v>1</v>
      </c>
      <c r="R3995" s="3" t="str">
        <f>VLOOKUP(D3995,US!$B$2:K6562,10,FALSE)</f>
        <v>M</v>
      </c>
    </row>
    <row r="3996" spans="1:18" x14ac:dyDescent="0.3">
      <c r="A3996" t="s">
        <v>22</v>
      </c>
      <c r="B3996" s="5">
        <v>206210058001</v>
      </c>
      <c r="C3996" t="s">
        <v>23</v>
      </c>
      <c r="D3996">
        <v>1067814997</v>
      </c>
      <c r="E3996" t="s">
        <v>274</v>
      </c>
      <c r="G3996">
        <v>997301</v>
      </c>
      <c r="H3996">
        <v>1</v>
      </c>
      <c r="I3996">
        <v>3</v>
      </c>
      <c r="O3996">
        <v>54900</v>
      </c>
      <c r="P3996" s="3">
        <f>VLOOKUP(D3996,US!$B$2:K6563,8,FALSE)</f>
        <v>31</v>
      </c>
      <c r="Q3996" s="3">
        <f>VLOOKUP(D3996,US!$B$2:K6563,9,FALSE)</f>
        <v>1</v>
      </c>
      <c r="R3996" s="3" t="str">
        <f>VLOOKUP(D3996,US!$B$2:K6563,10,FALSE)</f>
        <v>M</v>
      </c>
    </row>
    <row r="3997" spans="1:18" x14ac:dyDescent="0.3">
      <c r="A3997" t="s">
        <v>22</v>
      </c>
      <c r="B3997" s="5">
        <v>206210058001</v>
      </c>
      <c r="C3997" t="s">
        <v>23</v>
      </c>
      <c r="D3997">
        <v>1067814997</v>
      </c>
      <c r="E3997" t="s">
        <v>274</v>
      </c>
      <c r="G3997">
        <v>997301</v>
      </c>
      <c r="H3997">
        <v>1</v>
      </c>
      <c r="I3997">
        <v>3</v>
      </c>
      <c r="O3997">
        <v>54900</v>
      </c>
      <c r="P3997" s="3">
        <f>VLOOKUP(D3997,US!$B$2:K6564,8,FALSE)</f>
        <v>31</v>
      </c>
      <c r="Q3997" s="3">
        <f>VLOOKUP(D3997,US!$B$2:K6564,9,FALSE)</f>
        <v>1</v>
      </c>
      <c r="R3997" s="3" t="str">
        <f>VLOOKUP(D3997,US!$B$2:K6564,10,FALSE)</f>
        <v>M</v>
      </c>
    </row>
    <row r="3998" spans="1:18" x14ac:dyDescent="0.3">
      <c r="A3998" t="s">
        <v>22</v>
      </c>
      <c r="B3998" s="5">
        <v>206210058001</v>
      </c>
      <c r="C3998" t="s">
        <v>23</v>
      </c>
      <c r="D3998">
        <v>1067814997</v>
      </c>
      <c r="E3998" t="s">
        <v>274</v>
      </c>
      <c r="G3998">
        <v>997301</v>
      </c>
      <c r="H3998">
        <v>1</v>
      </c>
      <c r="I3998">
        <v>3</v>
      </c>
      <c r="O3998">
        <v>54900</v>
      </c>
      <c r="P3998" s="3">
        <f>VLOOKUP(D3998,US!$B$2:K6565,8,FALSE)</f>
        <v>31</v>
      </c>
      <c r="Q3998" s="3">
        <f>VLOOKUP(D3998,US!$B$2:K6565,9,FALSE)</f>
        <v>1</v>
      </c>
      <c r="R3998" s="3" t="str">
        <f>VLOOKUP(D3998,US!$B$2:K6565,10,FALSE)</f>
        <v>M</v>
      </c>
    </row>
    <row r="3999" spans="1:18" x14ac:dyDescent="0.3">
      <c r="A3999" t="s">
        <v>22</v>
      </c>
      <c r="B3999" s="5">
        <v>206210058001</v>
      </c>
      <c r="C3999" t="s">
        <v>23</v>
      </c>
      <c r="D3999">
        <v>1067814997</v>
      </c>
      <c r="E3999" t="s">
        <v>274</v>
      </c>
      <c r="G3999" s="3">
        <v>997002</v>
      </c>
      <c r="H3999">
        <v>1</v>
      </c>
      <c r="I3999">
        <v>3</v>
      </c>
      <c r="O3999">
        <v>23200</v>
      </c>
      <c r="P3999" s="3">
        <f>VLOOKUP(D3999,US!$B$2:K6566,8,FALSE)</f>
        <v>31</v>
      </c>
      <c r="Q3999" s="3">
        <f>VLOOKUP(D3999,US!$B$2:K6566,9,FALSE)</f>
        <v>1</v>
      </c>
      <c r="R3999" s="3" t="str">
        <f>VLOOKUP(D3999,US!$B$2:K6566,10,FALSE)</f>
        <v>M</v>
      </c>
    </row>
    <row r="4000" spans="1:18" x14ac:dyDescent="0.3">
      <c r="A4000" t="s">
        <v>22</v>
      </c>
      <c r="B4000" s="5">
        <v>206210058001</v>
      </c>
      <c r="C4000" t="s">
        <v>23</v>
      </c>
      <c r="D4000">
        <v>49764650</v>
      </c>
      <c r="E4000" t="s">
        <v>274</v>
      </c>
      <c r="G4000">
        <v>990203</v>
      </c>
      <c r="H4000">
        <v>1</v>
      </c>
      <c r="I4000">
        <v>4</v>
      </c>
      <c r="O4000">
        <v>15300</v>
      </c>
      <c r="P4000" s="3">
        <f>VLOOKUP(D4000,US!$B$2:K6567,8,FALSE)</f>
        <v>53</v>
      </c>
      <c r="Q4000" s="3">
        <f>VLOOKUP(D4000,US!$B$2:K6567,9,FALSE)</f>
        <v>1</v>
      </c>
      <c r="R4000" s="3" t="str">
        <f>VLOOKUP(D4000,US!$B$2:K6567,10,FALSE)</f>
        <v>F</v>
      </c>
    </row>
    <row r="4001" spans="1:18" x14ac:dyDescent="0.3">
      <c r="A4001" t="s">
        <v>22</v>
      </c>
      <c r="B4001" s="5">
        <v>206210058001</v>
      </c>
      <c r="C4001" t="s">
        <v>40</v>
      </c>
      <c r="D4001">
        <v>1067809943</v>
      </c>
      <c r="E4001" t="s">
        <v>274</v>
      </c>
      <c r="G4001">
        <v>990204</v>
      </c>
      <c r="H4001">
        <v>1</v>
      </c>
      <c r="I4001">
        <v>4</v>
      </c>
      <c r="O4001">
        <v>14600</v>
      </c>
      <c r="P4001" s="3">
        <f>VLOOKUP(D4001,US!$B$2:K6568,8,FALSE)</f>
        <v>18</v>
      </c>
      <c r="Q4001" s="3">
        <f>VLOOKUP(D4001,US!$B$2:K6568,9,FALSE)</f>
        <v>1</v>
      </c>
      <c r="R4001" s="3" t="str">
        <f>VLOOKUP(D4001,US!$B$2:K6568,10,FALSE)</f>
        <v>F</v>
      </c>
    </row>
    <row r="4002" spans="1:18" x14ac:dyDescent="0.3">
      <c r="A4002" t="s">
        <v>22</v>
      </c>
      <c r="B4002" s="5">
        <v>206210058001</v>
      </c>
      <c r="C4002" t="s">
        <v>23</v>
      </c>
      <c r="D4002">
        <v>1067816674</v>
      </c>
      <c r="E4002" t="s">
        <v>274</v>
      </c>
      <c r="G4002">
        <v>990203</v>
      </c>
      <c r="H4002">
        <v>1</v>
      </c>
      <c r="I4002">
        <v>4</v>
      </c>
      <c r="O4002">
        <v>15300</v>
      </c>
      <c r="P4002" s="3">
        <f>VLOOKUP(D4002,US!$B$2:K6569,8,FALSE)</f>
        <v>29</v>
      </c>
      <c r="Q4002" s="3">
        <f>VLOOKUP(D4002,US!$B$2:K6569,9,FALSE)</f>
        <v>1</v>
      </c>
      <c r="R4002" s="3" t="str">
        <f>VLOOKUP(D4002,US!$B$2:K6569,10,FALSE)</f>
        <v>M</v>
      </c>
    </row>
    <row r="4003" spans="1:18" x14ac:dyDescent="0.3">
      <c r="A4003" t="s">
        <v>22</v>
      </c>
      <c r="B4003" s="5">
        <v>206210058001</v>
      </c>
      <c r="C4003" t="s">
        <v>27</v>
      </c>
      <c r="D4003">
        <v>1067819725</v>
      </c>
      <c r="E4003" t="s">
        <v>274</v>
      </c>
      <c r="G4003">
        <v>990204</v>
      </c>
      <c r="H4003">
        <v>1</v>
      </c>
      <c r="I4003">
        <v>4</v>
      </c>
      <c r="O4003">
        <v>14600</v>
      </c>
      <c r="P4003" s="3">
        <f>VLOOKUP(D4003,US!$B$2:K6570,8,FALSE)</f>
        <v>7</v>
      </c>
      <c r="Q4003" s="3">
        <f>VLOOKUP(D4003,US!$B$2:K6570,9,FALSE)</f>
        <v>1</v>
      </c>
      <c r="R4003" s="3" t="str">
        <f>VLOOKUP(D4003,US!$B$2:K6570,10,FALSE)</f>
        <v>M</v>
      </c>
    </row>
    <row r="4004" spans="1:18" x14ac:dyDescent="0.3">
      <c r="A4004" t="s">
        <v>22</v>
      </c>
      <c r="B4004" s="5">
        <v>206210058001</v>
      </c>
      <c r="C4004" t="s">
        <v>23</v>
      </c>
      <c r="D4004">
        <v>77038949</v>
      </c>
      <c r="E4004" t="s">
        <v>274</v>
      </c>
      <c r="G4004">
        <v>903815</v>
      </c>
      <c r="H4004">
        <v>1</v>
      </c>
      <c r="I4004">
        <v>4</v>
      </c>
      <c r="O4004">
        <v>34700</v>
      </c>
      <c r="P4004" s="3">
        <f>VLOOKUP(D4004,US!$B$2:K6572,8,FALSE)</f>
        <v>46</v>
      </c>
      <c r="Q4004" s="3">
        <f>VLOOKUP(D4004,US!$B$2:K6572,9,FALSE)</f>
        <v>1</v>
      </c>
      <c r="R4004" s="3" t="str">
        <f>VLOOKUP(D4004,US!$B$2:K6572,10,FALSE)</f>
        <v>M</v>
      </c>
    </row>
    <row r="4005" spans="1:18" x14ac:dyDescent="0.3">
      <c r="A4005" t="s">
        <v>22</v>
      </c>
      <c r="B4005" s="5">
        <v>206210058001</v>
      </c>
      <c r="C4005" t="s">
        <v>23</v>
      </c>
      <c r="D4005">
        <v>77038949</v>
      </c>
      <c r="E4005" t="s">
        <v>274</v>
      </c>
      <c r="G4005">
        <v>903816</v>
      </c>
      <c r="H4005">
        <v>1</v>
      </c>
      <c r="I4005">
        <v>4</v>
      </c>
      <c r="O4005">
        <v>41000</v>
      </c>
      <c r="P4005" s="3">
        <f>VLOOKUP(D4005,US!$B$2:K6573,8,FALSE)</f>
        <v>46</v>
      </c>
      <c r="Q4005" s="3">
        <f>VLOOKUP(D4005,US!$B$2:K6573,9,FALSE)</f>
        <v>1</v>
      </c>
      <c r="R4005" s="3" t="str">
        <f>VLOOKUP(D4005,US!$B$2:K6573,10,FALSE)</f>
        <v>M</v>
      </c>
    </row>
    <row r="4006" spans="1:18" x14ac:dyDescent="0.3">
      <c r="A4006" t="s">
        <v>22</v>
      </c>
      <c r="B4006" s="5">
        <v>206210058001</v>
      </c>
      <c r="C4006" t="s">
        <v>23</v>
      </c>
      <c r="D4006">
        <v>77038949</v>
      </c>
      <c r="E4006" t="s">
        <v>274</v>
      </c>
      <c r="G4006">
        <v>903817</v>
      </c>
      <c r="H4006">
        <v>1</v>
      </c>
      <c r="I4006" s="3" t="s">
        <v>2835</v>
      </c>
      <c r="O4006">
        <v>41000</v>
      </c>
      <c r="P4006" s="3">
        <f>VLOOKUP(D4006,US!$B$2:K6574,8,FALSE)</f>
        <v>46</v>
      </c>
      <c r="Q4006" s="3">
        <f>VLOOKUP(D4006,US!$B$2:K6574,9,FALSE)</f>
        <v>1</v>
      </c>
      <c r="R4006" s="3" t="str">
        <f>VLOOKUP(D4006,US!$B$2:K6574,10,FALSE)</f>
        <v>M</v>
      </c>
    </row>
    <row r="4007" spans="1:18" x14ac:dyDescent="0.3">
      <c r="A4007" t="s">
        <v>22</v>
      </c>
      <c r="B4007" s="5">
        <v>206210058001</v>
      </c>
      <c r="C4007" t="s">
        <v>23</v>
      </c>
      <c r="D4007">
        <v>77038949</v>
      </c>
      <c r="E4007" t="s">
        <v>274</v>
      </c>
      <c r="G4007">
        <v>903818</v>
      </c>
      <c r="H4007">
        <v>1</v>
      </c>
      <c r="I4007" s="3" t="s">
        <v>2835</v>
      </c>
      <c r="O4007">
        <v>42300</v>
      </c>
      <c r="P4007" s="3">
        <f>VLOOKUP(D4007,US!$B$2:K6575,8,FALSE)</f>
        <v>46</v>
      </c>
      <c r="Q4007" s="3">
        <f>VLOOKUP(D4007,US!$B$2:K6575,9,FALSE)</f>
        <v>1</v>
      </c>
      <c r="R4007" s="3" t="str">
        <f>VLOOKUP(D4007,US!$B$2:K6575,10,FALSE)</f>
        <v>M</v>
      </c>
    </row>
    <row r="4008" spans="1:18" x14ac:dyDescent="0.3">
      <c r="A4008" t="s">
        <v>22</v>
      </c>
      <c r="B4008" s="5">
        <v>206210058001</v>
      </c>
      <c r="C4008" t="s">
        <v>23</v>
      </c>
      <c r="D4008">
        <v>77038949</v>
      </c>
      <c r="E4008" t="s">
        <v>274</v>
      </c>
      <c r="G4008">
        <v>903841</v>
      </c>
      <c r="H4008">
        <v>1</v>
      </c>
      <c r="I4008" s="3" t="s">
        <v>2835</v>
      </c>
      <c r="O4008">
        <v>20700</v>
      </c>
      <c r="P4008" s="3">
        <f>VLOOKUP(D4008,US!$B$2:K6576,8,FALSE)</f>
        <v>46</v>
      </c>
      <c r="Q4008" s="3">
        <f>VLOOKUP(D4008,US!$B$2:K6576,9,FALSE)</f>
        <v>1</v>
      </c>
      <c r="R4008" s="3" t="str">
        <f>VLOOKUP(D4008,US!$B$2:K6576,10,FALSE)</f>
        <v>M</v>
      </c>
    </row>
    <row r="4009" spans="1:18" x14ac:dyDescent="0.3">
      <c r="A4009" t="s">
        <v>22</v>
      </c>
      <c r="B4009" s="5">
        <v>206210058001</v>
      </c>
      <c r="C4009" t="s">
        <v>23</v>
      </c>
      <c r="D4009">
        <v>77038949</v>
      </c>
      <c r="E4009" t="s">
        <v>274</v>
      </c>
      <c r="G4009">
        <v>903868</v>
      </c>
      <c r="H4009">
        <v>1</v>
      </c>
      <c r="I4009" s="3" t="s">
        <v>2835</v>
      </c>
      <c r="O4009">
        <v>23200</v>
      </c>
      <c r="P4009" s="3">
        <f>VLOOKUP(D4009,US!$B$2:K6577,8,FALSE)</f>
        <v>46</v>
      </c>
      <c r="Q4009" s="3">
        <f>VLOOKUP(D4009,US!$B$2:K6577,9,FALSE)</f>
        <v>1</v>
      </c>
      <c r="R4009" s="3" t="str">
        <f>VLOOKUP(D4009,US!$B$2:K6577,10,FALSE)</f>
        <v>M</v>
      </c>
    </row>
    <row r="4010" spans="1:18" x14ac:dyDescent="0.3">
      <c r="A4010" t="s">
        <v>22</v>
      </c>
      <c r="B4010" s="5">
        <v>206210058001</v>
      </c>
      <c r="C4010" t="s">
        <v>23</v>
      </c>
      <c r="D4010">
        <v>77038949</v>
      </c>
      <c r="E4010" t="s">
        <v>274</v>
      </c>
      <c r="G4010">
        <v>903895</v>
      </c>
      <c r="H4010">
        <v>1</v>
      </c>
      <c r="I4010">
        <v>4</v>
      </c>
      <c r="O4010">
        <v>19900</v>
      </c>
      <c r="P4010" s="3">
        <f>VLOOKUP(D4010,US!$B$2:K6578,8,FALSE)</f>
        <v>46</v>
      </c>
      <c r="Q4010" s="3">
        <f>VLOOKUP(D4010,US!$B$2:K6578,9,FALSE)</f>
        <v>1</v>
      </c>
      <c r="R4010" s="3" t="str">
        <f>VLOOKUP(D4010,US!$B$2:K6578,10,FALSE)</f>
        <v>M</v>
      </c>
    </row>
    <row r="4011" spans="1:18" x14ac:dyDescent="0.3">
      <c r="A4011" t="s">
        <v>22</v>
      </c>
      <c r="B4011" s="5">
        <v>206210058001</v>
      </c>
      <c r="C4011" t="s">
        <v>23</v>
      </c>
      <c r="D4011">
        <v>77038949</v>
      </c>
      <c r="E4011" t="s">
        <v>274</v>
      </c>
      <c r="G4011">
        <v>906039</v>
      </c>
      <c r="H4011">
        <v>1</v>
      </c>
      <c r="I4011" s="3" t="s">
        <v>2835</v>
      </c>
      <c r="O4011">
        <v>34700</v>
      </c>
      <c r="P4011" s="3">
        <f>VLOOKUP(D4011,US!$B$2:K6579,8,FALSE)</f>
        <v>46</v>
      </c>
      <c r="Q4011" s="3">
        <f>VLOOKUP(D4011,US!$B$2:K6579,9,FALSE)</f>
        <v>1</v>
      </c>
      <c r="R4011" s="3" t="str">
        <f>VLOOKUP(D4011,US!$B$2:K6579,10,FALSE)</f>
        <v>M</v>
      </c>
    </row>
    <row r="4012" spans="1:18" x14ac:dyDescent="0.3">
      <c r="A4012" t="s">
        <v>22</v>
      </c>
      <c r="B4012" s="5">
        <v>206210058001</v>
      </c>
      <c r="C4012" t="s">
        <v>23</v>
      </c>
      <c r="D4012">
        <v>77038949</v>
      </c>
      <c r="E4012" t="s">
        <v>274</v>
      </c>
      <c r="G4012">
        <v>906249</v>
      </c>
      <c r="H4012">
        <v>1</v>
      </c>
      <c r="I4012" s="3" t="s">
        <v>2835</v>
      </c>
      <c r="O4012">
        <v>118500</v>
      </c>
      <c r="P4012" s="3">
        <f>VLOOKUP(D4012,US!$B$2:K6580,8,FALSE)</f>
        <v>46</v>
      </c>
      <c r="Q4012" s="3">
        <f>VLOOKUP(D4012,US!$B$2:K6580,9,FALSE)</f>
        <v>1</v>
      </c>
      <c r="R4012" s="3" t="str">
        <f>VLOOKUP(D4012,US!$B$2:K6580,10,FALSE)</f>
        <v>M</v>
      </c>
    </row>
    <row r="4013" spans="1:18" x14ac:dyDescent="0.3">
      <c r="A4013" t="s">
        <v>22</v>
      </c>
      <c r="B4013" s="5">
        <v>206210058001</v>
      </c>
      <c r="C4013" t="s">
        <v>23</v>
      </c>
      <c r="D4013">
        <v>77038949</v>
      </c>
      <c r="E4013" t="s">
        <v>274</v>
      </c>
      <c r="G4013">
        <v>906317</v>
      </c>
      <c r="H4013">
        <v>1</v>
      </c>
      <c r="I4013" s="3" t="s">
        <v>2835</v>
      </c>
      <c r="O4013">
        <v>149400</v>
      </c>
      <c r="P4013" s="3">
        <f>VLOOKUP(D4013,US!$B$2:K6581,8,FALSE)</f>
        <v>46</v>
      </c>
      <c r="Q4013" s="3">
        <f>VLOOKUP(D4013,US!$B$2:K6581,9,FALSE)</f>
        <v>1</v>
      </c>
      <c r="R4013" s="3" t="str">
        <f>VLOOKUP(D4013,US!$B$2:K6581,10,FALSE)</f>
        <v>M</v>
      </c>
    </row>
    <row r="4014" spans="1:18" x14ac:dyDescent="0.3">
      <c r="A4014" t="s">
        <v>22</v>
      </c>
      <c r="B4014" s="5">
        <v>206210058001</v>
      </c>
      <c r="C4014" t="s">
        <v>23</v>
      </c>
      <c r="D4014">
        <v>77038949</v>
      </c>
      <c r="E4014" t="s">
        <v>274</v>
      </c>
      <c r="G4014">
        <v>907106</v>
      </c>
      <c r="H4014">
        <v>1</v>
      </c>
      <c r="I4014" s="3" t="s">
        <v>2835</v>
      </c>
      <c r="O4014">
        <v>21800</v>
      </c>
      <c r="P4014" s="3">
        <f>VLOOKUP(D4014,US!$B$2:K6582,8,FALSE)</f>
        <v>46</v>
      </c>
      <c r="Q4014" s="3">
        <f>VLOOKUP(D4014,US!$B$2:K6582,9,FALSE)</f>
        <v>1</v>
      </c>
      <c r="R4014" s="3" t="str">
        <f>VLOOKUP(D4014,US!$B$2:K6582,10,FALSE)</f>
        <v>M</v>
      </c>
    </row>
    <row r="4015" spans="1:18" x14ac:dyDescent="0.3">
      <c r="A4015" t="s">
        <v>22</v>
      </c>
      <c r="B4015" s="5">
        <v>206210058001</v>
      </c>
      <c r="C4015" t="s">
        <v>40</v>
      </c>
      <c r="D4015">
        <v>1214469304</v>
      </c>
      <c r="E4015" t="s">
        <v>274</v>
      </c>
      <c r="G4015">
        <v>990203</v>
      </c>
      <c r="H4015">
        <v>1</v>
      </c>
      <c r="I4015">
        <v>4</v>
      </c>
      <c r="O4015">
        <v>15300</v>
      </c>
      <c r="P4015" s="3">
        <f>VLOOKUP(D4015,US!$B$2:K6583,8,FALSE)</f>
        <v>17</v>
      </c>
      <c r="Q4015" s="3">
        <f>VLOOKUP(D4015,US!$B$2:K6583,9,FALSE)</f>
        <v>1</v>
      </c>
      <c r="R4015" s="3" t="str">
        <f>VLOOKUP(D4015,US!$B$2:K6583,10,FALSE)</f>
        <v>F</v>
      </c>
    </row>
    <row r="4016" spans="1:18" x14ac:dyDescent="0.3">
      <c r="A4016" t="s">
        <v>22</v>
      </c>
      <c r="B4016" s="5">
        <v>206210058001</v>
      </c>
      <c r="C4016" t="s">
        <v>40</v>
      </c>
      <c r="D4016">
        <v>1214469304</v>
      </c>
      <c r="E4016" t="s">
        <v>274</v>
      </c>
      <c r="G4016">
        <v>997106</v>
      </c>
      <c r="H4016">
        <v>1</v>
      </c>
      <c r="I4016">
        <v>3</v>
      </c>
      <c r="O4016">
        <v>33900</v>
      </c>
      <c r="P4016" s="3">
        <f>VLOOKUP(D4016,US!$B$2:K6584,8,FALSE)</f>
        <v>17</v>
      </c>
      <c r="Q4016" s="3">
        <f>VLOOKUP(D4016,US!$B$2:K6584,9,FALSE)</f>
        <v>1</v>
      </c>
      <c r="R4016" s="3" t="str">
        <f>VLOOKUP(D4016,US!$B$2:K6584,10,FALSE)</f>
        <v>F</v>
      </c>
    </row>
    <row r="4017" spans="1:18" x14ac:dyDescent="0.3">
      <c r="A4017" t="s">
        <v>22</v>
      </c>
      <c r="B4017" s="5">
        <v>206210058001</v>
      </c>
      <c r="C4017" t="s">
        <v>40</v>
      </c>
      <c r="D4017">
        <v>1214469304</v>
      </c>
      <c r="E4017" t="s">
        <v>274</v>
      </c>
      <c r="G4017">
        <v>997301</v>
      </c>
      <c r="H4017">
        <v>1</v>
      </c>
      <c r="I4017">
        <v>3</v>
      </c>
      <c r="O4017">
        <v>54900</v>
      </c>
      <c r="P4017" s="3">
        <f>VLOOKUP(D4017,US!$B$2:K6585,8,FALSE)</f>
        <v>17</v>
      </c>
      <c r="Q4017" s="3">
        <f>VLOOKUP(D4017,US!$B$2:K6585,9,FALSE)</f>
        <v>1</v>
      </c>
      <c r="R4017" s="3" t="str">
        <f>VLOOKUP(D4017,US!$B$2:K6585,10,FALSE)</f>
        <v>F</v>
      </c>
    </row>
    <row r="4018" spans="1:18" x14ac:dyDescent="0.3">
      <c r="A4018" t="s">
        <v>22</v>
      </c>
      <c r="B4018" s="5">
        <v>206210058001</v>
      </c>
      <c r="C4018" t="s">
        <v>40</v>
      </c>
      <c r="D4018">
        <v>1214469304</v>
      </c>
      <c r="E4018" t="s">
        <v>274</v>
      </c>
      <c r="G4018">
        <v>997301</v>
      </c>
      <c r="H4018">
        <v>1</v>
      </c>
      <c r="I4018">
        <v>3</v>
      </c>
      <c r="O4018">
        <v>54900</v>
      </c>
      <c r="P4018" s="3">
        <f>VLOOKUP(D4018,US!$B$2:K6586,8,FALSE)</f>
        <v>17</v>
      </c>
      <c r="Q4018" s="3">
        <f>VLOOKUP(D4018,US!$B$2:K6586,9,FALSE)</f>
        <v>1</v>
      </c>
      <c r="R4018" s="3" t="str">
        <f>VLOOKUP(D4018,US!$B$2:K6586,10,FALSE)</f>
        <v>F</v>
      </c>
    </row>
    <row r="4019" spans="1:18" x14ac:dyDescent="0.3">
      <c r="A4019" t="s">
        <v>22</v>
      </c>
      <c r="B4019" s="5">
        <v>206210058001</v>
      </c>
      <c r="C4019" t="s">
        <v>40</v>
      </c>
      <c r="D4019">
        <v>1214469304</v>
      </c>
      <c r="E4019" t="s">
        <v>274</v>
      </c>
      <c r="G4019">
        <v>997301</v>
      </c>
      <c r="H4019">
        <v>1</v>
      </c>
      <c r="I4019">
        <v>3</v>
      </c>
      <c r="O4019">
        <v>54900</v>
      </c>
      <c r="P4019" s="3">
        <f>VLOOKUP(D4019,US!$B$2:K6587,8,FALSE)</f>
        <v>17</v>
      </c>
      <c r="Q4019" s="3">
        <f>VLOOKUP(D4019,US!$B$2:K6587,9,FALSE)</f>
        <v>1</v>
      </c>
      <c r="R4019" s="3" t="str">
        <f>VLOOKUP(D4019,US!$B$2:K6587,10,FALSE)</f>
        <v>F</v>
      </c>
    </row>
    <row r="4020" spans="1:18" x14ac:dyDescent="0.3">
      <c r="A4020" t="s">
        <v>22</v>
      </c>
      <c r="B4020" s="5">
        <v>206210058001</v>
      </c>
      <c r="C4020" t="s">
        <v>40</v>
      </c>
      <c r="D4020">
        <v>1214469304</v>
      </c>
      <c r="E4020" t="s">
        <v>274</v>
      </c>
      <c r="G4020">
        <v>997301</v>
      </c>
      <c r="H4020">
        <v>1</v>
      </c>
      <c r="I4020">
        <v>3</v>
      </c>
      <c r="O4020">
        <v>54900</v>
      </c>
      <c r="P4020" s="3">
        <f>VLOOKUP(D4020,US!$B$2:K6588,8,FALSE)</f>
        <v>17</v>
      </c>
      <c r="Q4020" s="3">
        <f>VLOOKUP(D4020,US!$B$2:K6588,9,FALSE)</f>
        <v>1</v>
      </c>
      <c r="R4020" s="3" t="str">
        <f>VLOOKUP(D4020,US!$B$2:K6588,10,FALSE)</f>
        <v>F</v>
      </c>
    </row>
    <row r="4021" spans="1:18" x14ac:dyDescent="0.3">
      <c r="A4021" t="s">
        <v>22</v>
      </c>
      <c r="B4021" s="5">
        <v>206210058001</v>
      </c>
      <c r="C4021" t="s">
        <v>40</v>
      </c>
      <c r="D4021">
        <v>1214469304</v>
      </c>
      <c r="E4021" t="s">
        <v>274</v>
      </c>
      <c r="G4021" s="3">
        <v>997002</v>
      </c>
      <c r="H4021">
        <v>1</v>
      </c>
      <c r="I4021">
        <v>3</v>
      </c>
      <c r="O4021">
        <v>23200</v>
      </c>
      <c r="P4021" s="3">
        <f>VLOOKUP(D4021,US!$B$2:K6589,8,FALSE)</f>
        <v>17</v>
      </c>
      <c r="Q4021" s="3">
        <f>VLOOKUP(D4021,US!$B$2:K6589,9,FALSE)</f>
        <v>1</v>
      </c>
      <c r="R4021" s="3" t="str">
        <f>VLOOKUP(D4021,US!$B$2:K6589,10,FALSE)</f>
        <v>F</v>
      </c>
    </row>
    <row r="4022" spans="1:18" x14ac:dyDescent="0.3">
      <c r="A4022" t="s">
        <v>22</v>
      </c>
      <c r="B4022" s="5">
        <v>206210058001</v>
      </c>
      <c r="C4022" t="s">
        <v>23</v>
      </c>
      <c r="D4022">
        <v>5478001</v>
      </c>
      <c r="E4022" t="s">
        <v>274</v>
      </c>
      <c r="G4022">
        <v>990203</v>
      </c>
      <c r="H4022">
        <v>1</v>
      </c>
      <c r="I4022">
        <v>4</v>
      </c>
      <c r="O4022">
        <v>15300</v>
      </c>
      <c r="P4022" s="3">
        <f>VLOOKUP(D4022,US!$B$2:K6590,8,FALSE)</f>
        <v>26</v>
      </c>
      <c r="Q4022" s="3">
        <f>VLOOKUP(D4022,US!$B$2:K6590,9,FALSE)</f>
        <v>1</v>
      </c>
      <c r="R4022" s="3" t="str">
        <f>VLOOKUP(D4022,US!$B$2:K6590,10,FALSE)</f>
        <v>M</v>
      </c>
    </row>
    <row r="4023" spans="1:18" x14ac:dyDescent="0.3">
      <c r="A4023" t="s">
        <v>22</v>
      </c>
      <c r="B4023" s="5">
        <v>206210058001</v>
      </c>
      <c r="C4023" t="s">
        <v>23</v>
      </c>
      <c r="D4023">
        <v>5478001</v>
      </c>
      <c r="E4023" t="s">
        <v>274</v>
      </c>
      <c r="G4023">
        <v>997301</v>
      </c>
      <c r="H4023">
        <v>1</v>
      </c>
      <c r="I4023">
        <v>3</v>
      </c>
      <c r="O4023">
        <v>54900</v>
      </c>
      <c r="P4023" s="3">
        <f>VLOOKUP(D4023,US!$B$2:K6591,8,FALSE)</f>
        <v>26</v>
      </c>
      <c r="Q4023" s="3">
        <f>VLOOKUP(D4023,US!$B$2:K6591,9,FALSE)</f>
        <v>1</v>
      </c>
      <c r="R4023" s="3" t="str">
        <f>VLOOKUP(D4023,US!$B$2:K6591,10,FALSE)</f>
        <v>M</v>
      </c>
    </row>
    <row r="4024" spans="1:18" x14ac:dyDescent="0.3">
      <c r="A4024" t="s">
        <v>22</v>
      </c>
      <c r="B4024" s="5">
        <v>206210058001</v>
      </c>
      <c r="C4024" t="s">
        <v>23</v>
      </c>
      <c r="D4024">
        <v>5478001</v>
      </c>
      <c r="E4024" t="s">
        <v>274</v>
      </c>
      <c r="G4024">
        <v>997301</v>
      </c>
      <c r="H4024">
        <v>1</v>
      </c>
      <c r="I4024">
        <v>3</v>
      </c>
      <c r="O4024">
        <v>54900</v>
      </c>
      <c r="P4024" s="3">
        <f>VLOOKUP(D4024,US!$B$2:K6592,8,FALSE)</f>
        <v>26</v>
      </c>
      <c r="Q4024" s="3">
        <f>VLOOKUP(D4024,US!$B$2:K6592,9,FALSE)</f>
        <v>1</v>
      </c>
      <c r="R4024" s="3" t="str">
        <f>VLOOKUP(D4024,US!$B$2:K6592,10,FALSE)</f>
        <v>M</v>
      </c>
    </row>
    <row r="4025" spans="1:18" x14ac:dyDescent="0.3">
      <c r="A4025" t="s">
        <v>22</v>
      </c>
      <c r="B4025" s="5">
        <v>206210058001</v>
      </c>
      <c r="C4025" t="s">
        <v>23</v>
      </c>
      <c r="D4025">
        <v>5478001</v>
      </c>
      <c r="E4025" t="s">
        <v>274</v>
      </c>
      <c r="G4025">
        <v>997301</v>
      </c>
      <c r="H4025">
        <v>1</v>
      </c>
      <c r="I4025">
        <v>3</v>
      </c>
      <c r="O4025">
        <v>54900</v>
      </c>
      <c r="P4025" s="3">
        <f>VLOOKUP(D4025,US!$B$2:K6593,8,FALSE)</f>
        <v>26</v>
      </c>
      <c r="Q4025" s="3">
        <f>VLOOKUP(D4025,US!$B$2:K6593,9,FALSE)</f>
        <v>1</v>
      </c>
      <c r="R4025" s="3" t="str">
        <f>VLOOKUP(D4025,US!$B$2:K6593,10,FALSE)</f>
        <v>M</v>
      </c>
    </row>
    <row r="4026" spans="1:18" x14ac:dyDescent="0.3">
      <c r="A4026" t="s">
        <v>22</v>
      </c>
      <c r="B4026" s="5">
        <v>206210058001</v>
      </c>
      <c r="C4026" t="s">
        <v>23</v>
      </c>
      <c r="D4026">
        <v>5478001</v>
      </c>
      <c r="E4026" t="s">
        <v>274</v>
      </c>
      <c r="G4026">
        <v>997301</v>
      </c>
      <c r="H4026">
        <v>1</v>
      </c>
      <c r="I4026">
        <v>3</v>
      </c>
      <c r="O4026">
        <v>54900</v>
      </c>
      <c r="P4026" s="3">
        <f>VLOOKUP(D4026,US!$B$2:K6594,8,FALSE)</f>
        <v>26</v>
      </c>
      <c r="Q4026" s="3">
        <f>VLOOKUP(D4026,US!$B$2:K6594,9,FALSE)</f>
        <v>1</v>
      </c>
      <c r="R4026" s="3" t="str">
        <f>VLOOKUP(D4026,US!$B$2:K6594,10,FALSE)</f>
        <v>M</v>
      </c>
    </row>
    <row r="4027" spans="1:18" x14ac:dyDescent="0.3">
      <c r="A4027" t="s">
        <v>22</v>
      </c>
      <c r="B4027" s="5">
        <v>206210058001</v>
      </c>
      <c r="C4027" t="s">
        <v>23</v>
      </c>
      <c r="D4027">
        <v>5478001</v>
      </c>
      <c r="E4027" t="s">
        <v>274</v>
      </c>
      <c r="G4027" s="3">
        <v>997002</v>
      </c>
      <c r="H4027">
        <v>1</v>
      </c>
      <c r="I4027">
        <v>3</v>
      </c>
      <c r="O4027">
        <v>23200</v>
      </c>
      <c r="P4027" s="3">
        <f>VLOOKUP(D4027,US!$B$2:K6595,8,FALSE)</f>
        <v>26</v>
      </c>
      <c r="Q4027" s="3">
        <f>VLOOKUP(D4027,US!$B$2:K6595,9,FALSE)</f>
        <v>1</v>
      </c>
      <c r="R4027" s="3" t="str">
        <f>VLOOKUP(D4027,US!$B$2:K6595,10,FALSE)</f>
        <v>M</v>
      </c>
    </row>
    <row r="4028" spans="1:18" x14ac:dyDescent="0.3">
      <c r="A4028" t="s">
        <v>22</v>
      </c>
      <c r="B4028" s="5">
        <v>206210058001</v>
      </c>
      <c r="C4028" t="s">
        <v>23</v>
      </c>
      <c r="D4028">
        <v>1067807860</v>
      </c>
      <c r="E4028" t="s">
        <v>274</v>
      </c>
      <c r="G4028">
        <v>892901</v>
      </c>
      <c r="H4028">
        <v>1</v>
      </c>
      <c r="I4028">
        <v>4</v>
      </c>
      <c r="O4028">
        <v>39700</v>
      </c>
      <c r="P4028" s="3">
        <f>VLOOKUP(D4028,US!$B$2:K6596,8,FALSE)</f>
        <v>45</v>
      </c>
      <c r="Q4028" s="3">
        <f>VLOOKUP(D4028,US!$B$2:K6596,9,FALSE)</f>
        <v>1</v>
      </c>
      <c r="R4028" s="3" t="str">
        <f>VLOOKUP(D4028,US!$B$2:K6596,10,FALSE)</f>
        <v>F</v>
      </c>
    </row>
    <row r="4029" spans="1:18" x14ac:dyDescent="0.3">
      <c r="A4029" t="s">
        <v>22</v>
      </c>
      <c r="B4029" s="5">
        <v>206210058001</v>
      </c>
      <c r="C4029" t="s">
        <v>23</v>
      </c>
      <c r="D4029">
        <v>1067807860</v>
      </c>
      <c r="E4029" t="s">
        <v>274</v>
      </c>
      <c r="G4029">
        <v>898001</v>
      </c>
      <c r="H4029">
        <v>1</v>
      </c>
      <c r="I4029">
        <v>4</v>
      </c>
      <c r="O4029">
        <v>226200</v>
      </c>
      <c r="P4029" s="3">
        <f>VLOOKUP(D4029,US!$B$2:K6597,8,FALSE)</f>
        <v>45</v>
      </c>
      <c r="Q4029" s="3">
        <f>VLOOKUP(D4029,US!$B$2:K6597,9,FALSE)</f>
        <v>1</v>
      </c>
      <c r="R4029" s="3" t="str">
        <f>VLOOKUP(D4029,US!$B$2:K6597,10,FALSE)</f>
        <v>F</v>
      </c>
    </row>
    <row r="4030" spans="1:18" x14ac:dyDescent="0.3">
      <c r="A4030" t="s">
        <v>22</v>
      </c>
      <c r="B4030" s="5">
        <v>206210058001</v>
      </c>
      <c r="C4030" t="s">
        <v>23</v>
      </c>
      <c r="D4030">
        <v>1067807860</v>
      </c>
      <c r="E4030" t="s">
        <v>274</v>
      </c>
      <c r="G4030">
        <v>990204</v>
      </c>
      <c r="H4030">
        <v>1</v>
      </c>
      <c r="I4030">
        <v>4</v>
      </c>
      <c r="O4030">
        <v>14600</v>
      </c>
      <c r="P4030" s="3">
        <f>VLOOKUP(D4030,US!$B$2:K6598,8,FALSE)</f>
        <v>45</v>
      </c>
      <c r="Q4030" s="3">
        <f>VLOOKUP(D4030,US!$B$2:K6598,9,FALSE)</f>
        <v>1</v>
      </c>
      <c r="R4030" s="3" t="str">
        <f>VLOOKUP(D4030,US!$B$2:K6598,10,FALSE)</f>
        <v>F</v>
      </c>
    </row>
    <row r="4031" spans="1:18" x14ac:dyDescent="0.3">
      <c r="A4031" t="s">
        <v>22</v>
      </c>
      <c r="B4031" s="5">
        <v>206210058001</v>
      </c>
      <c r="C4031" t="s">
        <v>23</v>
      </c>
      <c r="D4031">
        <v>1003392905</v>
      </c>
      <c r="E4031" t="s">
        <v>274</v>
      </c>
      <c r="G4031">
        <v>990204</v>
      </c>
      <c r="H4031">
        <v>1</v>
      </c>
      <c r="I4031">
        <v>4</v>
      </c>
      <c r="O4031">
        <v>14600</v>
      </c>
      <c r="P4031" s="3">
        <f>VLOOKUP(D4031,US!$B$2:K6599,8,FALSE)</f>
        <v>21</v>
      </c>
      <c r="Q4031" s="3">
        <f>VLOOKUP(D4031,US!$B$2:K6599,9,FALSE)</f>
        <v>1</v>
      </c>
      <c r="R4031" s="3" t="str">
        <f>VLOOKUP(D4031,US!$B$2:K6599,10,FALSE)</f>
        <v>F</v>
      </c>
    </row>
    <row r="4032" spans="1:18" x14ac:dyDescent="0.3">
      <c r="A4032" t="s">
        <v>22</v>
      </c>
      <c r="B4032" s="5">
        <v>206210058001</v>
      </c>
      <c r="C4032" t="s">
        <v>40</v>
      </c>
      <c r="D4032">
        <v>1067814156</v>
      </c>
      <c r="E4032" t="s">
        <v>274</v>
      </c>
      <c r="G4032">
        <v>990204</v>
      </c>
      <c r="H4032">
        <v>1</v>
      </c>
      <c r="I4032">
        <v>4</v>
      </c>
      <c r="O4032">
        <v>14600</v>
      </c>
      <c r="P4032" s="3">
        <f>VLOOKUP(D4032,US!$B$2:K6600,8,FALSE)</f>
        <v>14</v>
      </c>
      <c r="Q4032" s="3">
        <f>VLOOKUP(D4032,US!$B$2:K6600,9,FALSE)</f>
        <v>1</v>
      </c>
      <c r="R4032" s="3" t="str">
        <f>VLOOKUP(D4032,US!$B$2:K6600,10,FALSE)</f>
        <v>F</v>
      </c>
    </row>
    <row r="4033" spans="1:18" x14ac:dyDescent="0.3">
      <c r="A4033" t="s">
        <v>22</v>
      </c>
      <c r="B4033" s="5">
        <v>206210058001</v>
      </c>
      <c r="C4033" t="s">
        <v>40</v>
      </c>
      <c r="D4033">
        <v>1097100853</v>
      </c>
      <c r="E4033" t="s">
        <v>274</v>
      </c>
      <c r="G4033">
        <v>990204</v>
      </c>
      <c r="H4033">
        <v>1</v>
      </c>
      <c r="I4033">
        <v>4</v>
      </c>
      <c r="O4033">
        <v>14600</v>
      </c>
      <c r="P4033" s="3">
        <f>VLOOKUP(D4033,US!$B$2:K6601,8,FALSE)</f>
        <v>16</v>
      </c>
      <c r="Q4033" s="3">
        <f>VLOOKUP(D4033,US!$B$2:K6601,9,FALSE)</f>
        <v>1</v>
      </c>
      <c r="R4033" s="3" t="str">
        <f>VLOOKUP(D4033,US!$B$2:K6601,10,FALSE)</f>
        <v>F</v>
      </c>
    </row>
    <row r="4034" spans="1:18" x14ac:dyDescent="0.3">
      <c r="A4034" t="s">
        <v>22</v>
      </c>
      <c r="B4034" s="5">
        <v>206210058001</v>
      </c>
      <c r="C4034" t="s">
        <v>23</v>
      </c>
      <c r="D4034">
        <v>1002448041</v>
      </c>
      <c r="E4034" t="s">
        <v>274</v>
      </c>
      <c r="G4034">
        <v>990204</v>
      </c>
      <c r="H4034">
        <v>1</v>
      </c>
      <c r="I4034">
        <v>4</v>
      </c>
      <c r="O4034">
        <v>14600</v>
      </c>
      <c r="P4034" s="3">
        <f>VLOOKUP(D4034,US!$B$2:K6602,8,FALSE)</f>
        <v>29</v>
      </c>
      <c r="Q4034" s="3">
        <f>VLOOKUP(D4034,US!$B$2:K6602,9,FALSE)</f>
        <v>1</v>
      </c>
      <c r="R4034" s="3" t="str">
        <f>VLOOKUP(D4034,US!$B$2:K6602,10,FALSE)</f>
        <v>F</v>
      </c>
    </row>
    <row r="4035" spans="1:18" x14ac:dyDescent="0.3">
      <c r="A4035" t="s">
        <v>22</v>
      </c>
      <c r="B4035" s="5">
        <v>206210058001</v>
      </c>
      <c r="C4035" t="s">
        <v>23</v>
      </c>
      <c r="D4035">
        <v>1063590473</v>
      </c>
      <c r="E4035" t="s">
        <v>274</v>
      </c>
      <c r="G4035">
        <v>990204</v>
      </c>
      <c r="H4035">
        <v>1</v>
      </c>
      <c r="I4035">
        <v>4</v>
      </c>
      <c r="O4035">
        <v>14600</v>
      </c>
      <c r="P4035" s="3">
        <f>VLOOKUP(D4035,US!$B$2:K6604,8,FALSE)</f>
        <v>20</v>
      </c>
      <c r="Q4035" s="3">
        <f>VLOOKUP(D4035,US!$B$2:K6604,9,FALSE)</f>
        <v>1</v>
      </c>
      <c r="R4035" s="3" t="str">
        <f>VLOOKUP(D4035,US!$B$2:K6604,10,FALSE)</f>
        <v>F</v>
      </c>
    </row>
    <row r="4036" spans="1:18" x14ac:dyDescent="0.3">
      <c r="A4036" t="s">
        <v>22</v>
      </c>
      <c r="B4036" s="5">
        <v>206210058001</v>
      </c>
      <c r="C4036" t="s">
        <v>23</v>
      </c>
      <c r="D4036">
        <v>1068136905</v>
      </c>
      <c r="E4036" t="s">
        <v>274</v>
      </c>
      <c r="G4036">
        <v>990204</v>
      </c>
      <c r="H4036">
        <v>1</v>
      </c>
      <c r="I4036">
        <v>4</v>
      </c>
      <c r="O4036">
        <v>14600</v>
      </c>
      <c r="P4036" s="3">
        <f>VLOOKUP(D4036,US!$B$2:K6606,8,FALSE)</f>
        <v>19</v>
      </c>
      <c r="Q4036" s="3">
        <f>VLOOKUP(D4036,US!$B$2:K6606,9,FALSE)</f>
        <v>1</v>
      </c>
      <c r="R4036" s="3" t="str">
        <f>VLOOKUP(D4036,US!$B$2:K6606,10,FALSE)</f>
        <v>F</v>
      </c>
    </row>
    <row r="4037" spans="1:18" x14ac:dyDescent="0.3">
      <c r="A4037" t="s">
        <v>22</v>
      </c>
      <c r="B4037" s="5">
        <v>206210058001</v>
      </c>
      <c r="C4037" t="s">
        <v>23</v>
      </c>
      <c r="D4037">
        <v>26870865</v>
      </c>
      <c r="E4037" t="s">
        <v>274</v>
      </c>
      <c r="G4037">
        <v>990203</v>
      </c>
      <c r="H4037">
        <v>1</v>
      </c>
      <c r="I4037">
        <v>4</v>
      </c>
      <c r="O4037">
        <v>15300</v>
      </c>
      <c r="P4037" s="3">
        <f>VLOOKUP(D4037,US!$B$2:K6607,8,FALSE)</f>
        <v>61</v>
      </c>
      <c r="Q4037" s="3">
        <f>VLOOKUP(D4037,US!$B$2:K6607,9,FALSE)</f>
        <v>1</v>
      </c>
      <c r="R4037" s="3" t="str">
        <f>VLOOKUP(D4037,US!$B$2:K6607,10,FALSE)</f>
        <v>F</v>
      </c>
    </row>
    <row r="4038" spans="1:18" x14ac:dyDescent="0.3">
      <c r="A4038" t="s">
        <v>22</v>
      </c>
      <c r="B4038" s="5">
        <v>206210058001</v>
      </c>
      <c r="C4038" t="s">
        <v>23</v>
      </c>
      <c r="D4038">
        <v>52891103</v>
      </c>
      <c r="E4038" t="s">
        <v>274</v>
      </c>
      <c r="G4038">
        <v>892901</v>
      </c>
      <c r="H4038">
        <v>1</v>
      </c>
      <c r="I4038">
        <v>4</v>
      </c>
      <c r="O4038">
        <v>39700</v>
      </c>
      <c r="P4038" s="3">
        <f>VLOOKUP(D4038,US!$B$2:K6608,8,FALSE)</f>
        <v>58</v>
      </c>
      <c r="Q4038" s="3">
        <f>VLOOKUP(D4038,US!$B$2:K6608,9,FALSE)</f>
        <v>1</v>
      </c>
      <c r="R4038" s="3" t="str">
        <f>VLOOKUP(D4038,US!$B$2:K6608,10,FALSE)</f>
        <v>F</v>
      </c>
    </row>
    <row r="4039" spans="1:18" x14ac:dyDescent="0.3">
      <c r="A4039" t="s">
        <v>22</v>
      </c>
      <c r="B4039" s="5">
        <v>206210058001</v>
      </c>
      <c r="C4039" t="s">
        <v>23</v>
      </c>
      <c r="D4039">
        <v>52891103</v>
      </c>
      <c r="E4039" t="s">
        <v>274</v>
      </c>
      <c r="G4039">
        <v>898001</v>
      </c>
      <c r="H4039">
        <v>1</v>
      </c>
      <c r="I4039">
        <v>4</v>
      </c>
      <c r="O4039">
        <v>226200</v>
      </c>
      <c r="P4039" s="3">
        <f>VLOOKUP(D4039,US!$B$2:K6609,8,FALSE)</f>
        <v>58</v>
      </c>
      <c r="Q4039" s="3">
        <f>VLOOKUP(D4039,US!$B$2:K6609,9,FALSE)</f>
        <v>1</v>
      </c>
      <c r="R4039" s="3" t="str">
        <f>VLOOKUP(D4039,US!$B$2:K6609,10,FALSE)</f>
        <v>F</v>
      </c>
    </row>
    <row r="4040" spans="1:18" x14ac:dyDescent="0.3">
      <c r="A4040" t="s">
        <v>22</v>
      </c>
      <c r="B4040" s="5">
        <v>206210058001</v>
      </c>
      <c r="C4040" t="s">
        <v>23</v>
      </c>
      <c r="D4040">
        <v>52891103</v>
      </c>
      <c r="E4040" t="s">
        <v>274</v>
      </c>
      <c r="G4040">
        <v>990204</v>
      </c>
      <c r="H4040">
        <v>1</v>
      </c>
      <c r="I4040">
        <v>4</v>
      </c>
      <c r="O4040">
        <v>14600</v>
      </c>
      <c r="P4040" s="3">
        <f>VLOOKUP(D4040,US!$B$2:K6610,8,FALSE)</f>
        <v>58</v>
      </c>
      <c r="Q4040" s="3">
        <f>VLOOKUP(D4040,US!$B$2:K6610,9,FALSE)</f>
        <v>1</v>
      </c>
      <c r="R4040" s="3" t="str">
        <f>VLOOKUP(D4040,US!$B$2:K6610,10,FALSE)</f>
        <v>F</v>
      </c>
    </row>
    <row r="4041" spans="1:18" x14ac:dyDescent="0.3">
      <c r="A4041" t="s">
        <v>22</v>
      </c>
      <c r="B4041" s="5">
        <v>206210058001</v>
      </c>
      <c r="C4041" t="s">
        <v>81</v>
      </c>
      <c r="D4041">
        <v>6373413</v>
      </c>
      <c r="E4041" t="s">
        <v>274</v>
      </c>
      <c r="G4041">
        <v>990203</v>
      </c>
      <c r="H4041">
        <v>1</v>
      </c>
      <c r="I4041">
        <v>4</v>
      </c>
      <c r="O4041">
        <v>15300</v>
      </c>
      <c r="P4041" s="3">
        <f>VLOOKUP(D4041,US!$B$2:K6611,8,FALSE)</f>
        <v>40</v>
      </c>
      <c r="Q4041" s="3">
        <f>VLOOKUP(D4041,US!$B$2:K6611,9,FALSE)</f>
        <v>1</v>
      </c>
      <c r="R4041" s="3" t="str">
        <f>VLOOKUP(D4041,US!$B$2:K6611,10,FALSE)</f>
        <v>F</v>
      </c>
    </row>
    <row r="4042" spans="1:18" x14ac:dyDescent="0.3">
      <c r="A4042" t="s">
        <v>22</v>
      </c>
      <c r="B4042" s="5">
        <v>206210058001</v>
      </c>
      <c r="C4042" t="s">
        <v>23</v>
      </c>
      <c r="D4042">
        <v>77037223</v>
      </c>
      <c r="E4042" t="s">
        <v>274</v>
      </c>
      <c r="G4042">
        <v>903815</v>
      </c>
      <c r="H4042">
        <v>1</v>
      </c>
      <c r="I4042">
        <v>4</v>
      </c>
      <c r="O4042">
        <v>34700</v>
      </c>
      <c r="P4042" s="3">
        <f>VLOOKUP(D4042,US!$B$2:K6613,8,FALSE)</f>
        <v>55</v>
      </c>
      <c r="Q4042" s="3">
        <f>VLOOKUP(D4042,US!$B$2:K6613,9,FALSE)</f>
        <v>1</v>
      </c>
      <c r="R4042" s="3" t="str">
        <f>VLOOKUP(D4042,US!$B$2:K6613,10,FALSE)</f>
        <v>M</v>
      </c>
    </row>
    <row r="4043" spans="1:18" x14ac:dyDescent="0.3">
      <c r="A4043" t="s">
        <v>22</v>
      </c>
      <c r="B4043" s="5">
        <v>206210058001</v>
      </c>
      <c r="C4043" t="s">
        <v>23</v>
      </c>
      <c r="D4043">
        <v>77037223</v>
      </c>
      <c r="E4043" t="s">
        <v>274</v>
      </c>
      <c r="G4043">
        <v>903817</v>
      </c>
      <c r="H4043">
        <v>1</v>
      </c>
      <c r="I4043" s="3" t="s">
        <v>2835</v>
      </c>
      <c r="O4043">
        <v>41000</v>
      </c>
      <c r="P4043" s="3">
        <f>VLOOKUP(D4043,US!$B$2:K6614,8,FALSE)</f>
        <v>55</v>
      </c>
      <c r="Q4043" s="3">
        <f>VLOOKUP(D4043,US!$B$2:K6614,9,FALSE)</f>
        <v>1</v>
      </c>
      <c r="R4043" s="3" t="str">
        <f>VLOOKUP(D4043,US!$B$2:K6614,10,FALSE)</f>
        <v>M</v>
      </c>
    </row>
    <row r="4044" spans="1:18" x14ac:dyDescent="0.3">
      <c r="A4044" t="s">
        <v>22</v>
      </c>
      <c r="B4044" s="5">
        <v>206210058001</v>
      </c>
      <c r="C4044" t="s">
        <v>23</v>
      </c>
      <c r="D4044">
        <v>77037223</v>
      </c>
      <c r="E4044" t="s">
        <v>274</v>
      </c>
      <c r="G4044">
        <v>903818</v>
      </c>
      <c r="H4044">
        <v>1</v>
      </c>
      <c r="I4044" s="3" t="s">
        <v>2835</v>
      </c>
      <c r="O4044">
        <v>42300</v>
      </c>
      <c r="P4044" s="3">
        <f>VLOOKUP(D4044,US!$B$2:K6615,8,FALSE)</f>
        <v>55</v>
      </c>
      <c r="Q4044" s="3">
        <f>VLOOKUP(D4044,US!$B$2:K6615,9,FALSE)</f>
        <v>1</v>
      </c>
      <c r="R4044" s="3" t="str">
        <f>VLOOKUP(D4044,US!$B$2:K6615,10,FALSE)</f>
        <v>M</v>
      </c>
    </row>
    <row r="4045" spans="1:18" x14ac:dyDescent="0.3">
      <c r="A4045" t="s">
        <v>22</v>
      </c>
      <c r="B4045" s="5">
        <v>206210058001</v>
      </c>
      <c r="C4045" t="s">
        <v>23</v>
      </c>
      <c r="D4045">
        <v>77037223</v>
      </c>
      <c r="E4045" t="s">
        <v>274</v>
      </c>
      <c r="G4045">
        <v>903841</v>
      </c>
      <c r="H4045">
        <v>1</v>
      </c>
      <c r="I4045" s="3" t="s">
        <v>2835</v>
      </c>
      <c r="O4045">
        <v>20700</v>
      </c>
      <c r="P4045" s="3">
        <f>VLOOKUP(D4045,US!$B$2:K6616,8,FALSE)</f>
        <v>55</v>
      </c>
      <c r="Q4045" s="3">
        <f>VLOOKUP(D4045,US!$B$2:K6616,9,FALSE)</f>
        <v>1</v>
      </c>
      <c r="R4045" s="3" t="str">
        <f>VLOOKUP(D4045,US!$B$2:K6616,10,FALSE)</f>
        <v>M</v>
      </c>
    </row>
    <row r="4046" spans="1:18" x14ac:dyDescent="0.3">
      <c r="A4046" t="s">
        <v>22</v>
      </c>
      <c r="B4046" s="5">
        <v>206210058001</v>
      </c>
      <c r="C4046" t="s">
        <v>23</v>
      </c>
      <c r="D4046">
        <v>77037223</v>
      </c>
      <c r="E4046" t="s">
        <v>274</v>
      </c>
      <c r="G4046">
        <v>903868</v>
      </c>
      <c r="H4046">
        <v>1</v>
      </c>
      <c r="I4046" s="3" t="s">
        <v>2835</v>
      </c>
      <c r="O4046">
        <v>23200</v>
      </c>
      <c r="P4046" s="3">
        <f>VLOOKUP(D4046,US!$B$2:K6617,8,FALSE)</f>
        <v>55</v>
      </c>
      <c r="Q4046" s="3">
        <f>VLOOKUP(D4046,US!$B$2:K6617,9,FALSE)</f>
        <v>1</v>
      </c>
      <c r="R4046" s="3" t="str">
        <f>VLOOKUP(D4046,US!$B$2:K6617,10,FALSE)</f>
        <v>M</v>
      </c>
    </row>
    <row r="4047" spans="1:18" x14ac:dyDescent="0.3">
      <c r="A4047" t="s">
        <v>22</v>
      </c>
      <c r="B4047" s="5">
        <v>206210058001</v>
      </c>
      <c r="C4047" t="s">
        <v>23</v>
      </c>
      <c r="D4047">
        <v>77037223</v>
      </c>
      <c r="E4047" t="s">
        <v>274</v>
      </c>
      <c r="G4047">
        <v>903895</v>
      </c>
      <c r="H4047">
        <v>1</v>
      </c>
      <c r="I4047">
        <v>4</v>
      </c>
      <c r="O4047">
        <v>19900</v>
      </c>
      <c r="P4047" s="3">
        <f>VLOOKUP(D4047,US!$B$2:K6618,8,FALSE)</f>
        <v>55</v>
      </c>
      <c r="Q4047" s="3">
        <f>VLOOKUP(D4047,US!$B$2:K6618,9,FALSE)</f>
        <v>1</v>
      </c>
      <c r="R4047" s="3" t="str">
        <f>VLOOKUP(D4047,US!$B$2:K6618,10,FALSE)</f>
        <v>M</v>
      </c>
    </row>
    <row r="4048" spans="1:18" x14ac:dyDescent="0.3">
      <c r="A4048" t="s">
        <v>22</v>
      </c>
      <c r="B4048" s="5">
        <v>206210058001</v>
      </c>
      <c r="C4048" t="s">
        <v>23</v>
      </c>
      <c r="D4048">
        <v>77037223</v>
      </c>
      <c r="E4048" t="s">
        <v>274</v>
      </c>
      <c r="G4048">
        <v>906039</v>
      </c>
      <c r="H4048">
        <v>1</v>
      </c>
      <c r="I4048" s="3" t="s">
        <v>2835</v>
      </c>
      <c r="O4048">
        <v>34700</v>
      </c>
      <c r="P4048" s="3">
        <f>VLOOKUP(D4048,US!$B$2:K6619,8,FALSE)</f>
        <v>55</v>
      </c>
      <c r="Q4048" s="3">
        <f>VLOOKUP(D4048,US!$B$2:K6619,9,FALSE)</f>
        <v>1</v>
      </c>
      <c r="R4048" s="3" t="str">
        <f>VLOOKUP(D4048,US!$B$2:K6619,10,FALSE)</f>
        <v>M</v>
      </c>
    </row>
    <row r="4049" spans="1:18" x14ac:dyDescent="0.3">
      <c r="A4049" t="s">
        <v>22</v>
      </c>
      <c r="B4049" s="5">
        <v>206210058001</v>
      </c>
      <c r="C4049" t="s">
        <v>23</v>
      </c>
      <c r="D4049">
        <v>77037223</v>
      </c>
      <c r="E4049" t="s">
        <v>274</v>
      </c>
      <c r="G4049">
        <v>906249</v>
      </c>
      <c r="H4049">
        <v>1</v>
      </c>
      <c r="I4049" s="3" t="s">
        <v>2835</v>
      </c>
      <c r="O4049">
        <v>118500</v>
      </c>
      <c r="P4049" s="3">
        <f>VLOOKUP(D4049,US!$B$2:K6620,8,FALSE)</f>
        <v>55</v>
      </c>
      <c r="Q4049" s="3">
        <f>VLOOKUP(D4049,US!$B$2:K6620,9,FALSE)</f>
        <v>1</v>
      </c>
      <c r="R4049" s="3" t="str">
        <f>VLOOKUP(D4049,US!$B$2:K6620,10,FALSE)</f>
        <v>M</v>
      </c>
    </row>
    <row r="4050" spans="1:18" x14ac:dyDescent="0.3">
      <c r="A4050" t="s">
        <v>22</v>
      </c>
      <c r="B4050" s="5">
        <v>206210058001</v>
      </c>
      <c r="C4050" t="s">
        <v>23</v>
      </c>
      <c r="D4050">
        <v>77037223</v>
      </c>
      <c r="E4050" t="s">
        <v>274</v>
      </c>
      <c r="G4050">
        <v>906317</v>
      </c>
      <c r="H4050">
        <v>1</v>
      </c>
      <c r="I4050" s="3" t="s">
        <v>2835</v>
      </c>
      <c r="O4050">
        <v>149400</v>
      </c>
      <c r="P4050" s="3">
        <f>VLOOKUP(D4050,US!$B$2:K6621,8,FALSE)</f>
        <v>55</v>
      </c>
      <c r="Q4050" s="3">
        <f>VLOOKUP(D4050,US!$B$2:K6621,9,FALSE)</f>
        <v>1</v>
      </c>
      <c r="R4050" s="3" t="str">
        <f>VLOOKUP(D4050,US!$B$2:K6621,10,FALSE)</f>
        <v>M</v>
      </c>
    </row>
    <row r="4051" spans="1:18" x14ac:dyDescent="0.3">
      <c r="A4051" t="s">
        <v>22</v>
      </c>
      <c r="B4051" s="5">
        <v>206210058001</v>
      </c>
      <c r="C4051" t="s">
        <v>23</v>
      </c>
      <c r="D4051">
        <v>77037223</v>
      </c>
      <c r="E4051" t="s">
        <v>274</v>
      </c>
      <c r="G4051">
        <v>907106</v>
      </c>
      <c r="H4051">
        <v>1</v>
      </c>
      <c r="I4051" s="3" t="s">
        <v>2835</v>
      </c>
      <c r="O4051">
        <v>21800</v>
      </c>
      <c r="P4051" s="3">
        <f>VLOOKUP(D4051,US!$B$2:K6622,8,FALSE)</f>
        <v>55</v>
      </c>
      <c r="Q4051" s="3">
        <f>VLOOKUP(D4051,US!$B$2:K6622,9,FALSE)</f>
        <v>1</v>
      </c>
      <c r="R4051" s="3" t="str">
        <f>VLOOKUP(D4051,US!$B$2:K6622,10,FALSE)</f>
        <v>M</v>
      </c>
    </row>
    <row r="4052" spans="1:18" x14ac:dyDescent="0.3">
      <c r="A4052" t="s">
        <v>22</v>
      </c>
      <c r="B4052" s="5">
        <v>206210058001</v>
      </c>
      <c r="C4052" t="s">
        <v>40</v>
      </c>
      <c r="D4052">
        <v>1067817555</v>
      </c>
      <c r="E4052" t="s">
        <v>274</v>
      </c>
      <c r="G4052">
        <v>990203</v>
      </c>
      <c r="H4052">
        <v>1</v>
      </c>
      <c r="I4052">
        <v>4</v>
      </c>
      <c r="O4052">
        <v>15300</v>
      </c>
      <c r="P4052" s="3">
        <f>VLOOKUP(D4052,US!$B$2:K6623,8,FALSE)</f>
        <v>10</v>
      </c>
      <c r="Q4052" s="3">
        <f>VLOOKUP(D4052,US!$B$2:K6623,9,FALSE)</f>
        <v>1</v>
      </c>
      <c r="R4052" s="3" t="str">
        <f>VLOOKUP(D4052,US!$B$2:K6623,10,FALSE)</f>
        <v>F</v>
      </c>
    </row>
    <row r="4053" spans="1:18" x14ac:dyDescent="0.3">
      <c r="A4053" t="s">
        <v>22</v>
      </c>
      <c r="B4053" s="5">
        <v>206210058001</v>
      </c>
      <c r="C4053" t="s">
        <v>23</v>
      </c>
      <c r="D4053">
        <v>49786442</v>
      </c>
      <c r="E4053" t="s">
        <v>274</v>
      </c>
      <c r="G4053">
        <v>990203</v>
      </c>
      <c r="H4053">
        <v>1</v>
      </c>
      <c r="I4053">
        <v>4</v>
      </c>
      <c r="O4053">
        <v>15300</v>
      </c>
      <c r="P4053" s="3">
        <f>VLOOKUP(D4053,US!$B$2:K6624,8,FALSE)</f>
        <v>53</v>
      </c>
      <c r="Q4053" s="3">
        <f>VLOOKUP(D4053,US!$B$2:K6624,9,FALSE)</f>
        <v>1</v>
      </c>
      <c r="R4053" s="3" t="str">
        <f>VLOOKUP(D4053,US!$B$2:K6624,10,FALSE)</f>
        <v>F</v>
      </c>
    </row>
    <row r="4054" spans="1:18" x14ac:dyDescent="0.3">
      <c r="A4054" t="s">
        <v>22</v>
      </c>
      <c r="B4054" s="5">
        <v>206210058001</v>
      </c>
      <c r="C4054" t="s">
        <v>23</v>
      </c>
      <c r="D4054">
        <v>49786442</v>
      </c>
      <c r="E4054" t="s">
        <v>274</v>
      </c>
      <c r="G4054">
        <v>997301</v>
      </c>
      <c r="H4054">
        <v>1</v>
      </c>
      <c r="I4054">
        <v>3</v>
      </c>
      <c r="O4054">
        <v>54900</v>
      </c>
      <c r="P4054" s="3">
        <f>VLOOKUP(D4054,US!$B$2:K6625,8,FALSE)</f>
        <v>53</v>
      </c>
      <c r="Q4054" s="3">
        <f>VLOOKUP(D4054,US!$B$2:K6625,9,FALSE)</f>
        <v>1</v>
      </c>
      <c r="R4054" s="3" t="str">
        <f>VLOOKUP(D4054,US!$B$2:K6625,10,FALSE)</f>
        <v>F</v>
      </c>
    </row>
    <row r="4055" spans="1:18" x14ac:dyDescent="0.3">
      <c r="A4055" t="s">
        <v>22</v>
      </c>
      <c r="B4055" s="5">
        <v>206210058001</v>
      </c>
      <c r="C4055" t="s">
        <v>23</v>
      </c>
      <c r="D4055">
        <v>49786442</v>
      </c>
      <c r="E4055" t="s">
        <v>274</v>
      </c>
      <c r="G4055">
        <v>997301</v>
      </c>
      <c r="H4055">
        <v>1</v>
      </c>
      <c r="I4055">
        <v>3</v>
      </c>
      <c r="O4055">
        <v>54900</v>
      </c>
      <c r="P4055" s="3">
        <f>VLOOKUP(D4055,US!$B$2:K6626,8,FALSE)</f>
        <v>53</v>
      </c>
      <c r="Q4055" s="3">
        <f>VLOOKUP(D4055,US!$B$2:K6626,9,FALSE)</f>
        <v>1</v>
      </c>
      <c r="R4055" s="3" t="str">
        <f>VLOOKUP(D4055,US!$B$2:K6626,10,FALSE)</f>
        <v>F</v>
      </c>
    </row>
    <row r="4056" spans="1:18" x14ac:dyDescent="0.3">
      <c r="A4056" t="s">
        <v>22</v>
      </c>
      <c r="B4056" s="5">
        <v>206210058001</v>
      </c>
      <c r="C4056" t="s">
        <v>23</v>
      </c>
      <c r="D4056">
        <v>49786442</v>
      </c>
      <c r="E4056" t="s">
        <v>274</v>
      </c>
      <c r="G4056">
        <v>997301</v>
      </c>
      <c r="H4056">
        <v>1</v>
      </c>
      <c r="I4056">
        <v>3</v>
      </c>
      <c r="O4056">
        <v>54900</v>
      </c>
      <c r="P4056" s="3">
        <f>VLOOKUP(D4056,US!$B$2:K6627,8,FALSE)</f>
        <v>53</v>
      </c>
      <c r="Q4056" s="3">
        <f>VLOOKUP(D4056,US!$B$2:K6627,9,FALSE)</f>
        <v>1</v>
      </c>
      <c r="R4056" s="3" t="str">
        <f>VLOOKUP(D4056,US!$B$2:K6627,10,FALSE)</f>
        <v>F</v>
      </c>
    </row>
    <row r="4057" spans="1:18" x14ac:dyDescent="0.3">
      <c r="A4057" t="s">
        <v>22</v>
      </c>
      <c r="B4057" s="5">
        <v>206210058001</v>
      </c>
      <c r="C4057" t="s">
        <v>23</v>
      </c>
      <c r="D4057">
        <v>49786442</v>
      </c>
      <c r="E4057" t="s">
        <v>274</v>
      </c>
      <c r="G4057">
        <v>997301</v>
      </c>
      <c r="H4057">
        <v>1</v>
      </c>
      <c r="I4057">
        <v>3</v>
      </c>
      <c r="O4057">
        <v>54900</v>
      </c>
      <c r="P4057" s="3">
        <f>VLOOKUP(D4057,US!$B$2:K6628,8,FALSE)</f>
        <v>53</v>
      </c>
      <c r="Q4057" s="3">
        <f>VLOOKUP(D4057,US!$B$2:K6628,9,FALSE)</f>
        <v>1</v>
      </c>
      <c r="R4057" s="3" t="str">
        <f>VLOOKUP(D4057,US!$B$2:K6628,10,FALSE)</f>
        <v>F</v>
      </c>
    </row>
    <row r="4058" spans="1:18" x14ac:dyDescent="0.3">
      <c r="A4058" t="s">
        <v>22</v>
      </c>
      <c r="B4058" s="5">
        <v>206210058001</v>
      </c>
      <c r="C4058" t="s">
        <v>23</v>
      </c>
      <c r="D4058">
        <v>49786442</v>
      </c>
      <c r="E4058" t="s">
        <v>274</v>
      </c>
      <c r="G4058" s="3">
        <v>997002</v>
      </c>
      <c r="H4058">
        <v>1</v>
      </c>
      <c r="I4058">
        <v>3</v>
      </c>
      <c r="O4058">
        <v>23200</v>
      </c>
      <c r="P4058" s="3">
        <f>VLOOKUP(D4058,US!$B$2:K6629,8,FALSE)</f>
        <v>53</v>
      </c>
      <c r="Q4058" s="3">
        <f>VLOOKUP(D4058,US!$B$2:K6629,9,FALSE)</f>
        <v>1</v>
      </c>
      <c r="R4058" s="3" t="str">
        <f>VLOOKUP(D4058,US!$B$2:K6629,10,FALSE)</f>
        <v>F</v>
      </c>
    </row>
    <row r="4059" spans="1:18" x14ac:dyDescent="0.3">
      <c r="A4059" t="s">
        <v>22</v>
      </c>
      <c r="B4059" s="5">
        <v>206210058001</v>
      </c>
      <c r="C4059" t="s">
        <v>23</v>
      </c>
      <c r="D4059">
        <v>26870753</v>
      </c>
      <c r="E4059" t="s">
        <v>274</v>
      </c>
      <c r="G4059">
        <v>990203</v>
      </c>
      <c r="H4059">
        <v>1</v>
      </c>
      <c r="I4059">
        <v>4</v>
      </c>
      <c r="O4059">
        <v>15300</v>
      </c>
      <c r="P4059" s="3">
        <f>VLOOKUP(D4059,US!$B$2:K6630,8,FALSE)</f>
        <v>64</v>
      </c>
      <c r="Q4059" s="3">
        <f>VLOOKUP(D4059,US!$B$2:K6630,9,FALSE)</f>
        <v>1</v>
      </c>
      <c r="R4059" s="3" t="str">
        <f>VLOOKUP(D4059,US!$B$2:K6630,10,FALSE)</f>
        <v>F</v>
      </c>
    </row>
    <row r="4060" spans="1:18" x14ac:dyDescent="0.3">
      <c r="A4060" t="s">
        <v>22</v>
      </c>
      <c r="B4060" s="5">
        <v>206210058001</v>
      </c>
      <c r="C4060" t="s">
        <v>23</v>
      </c>
      <c r="D4060">
        <v>26870753</v>
      </c>
      <c r="E4060" t="s">
        <v>274</v>
      </c>
      <c r="G4060">
        <v>997301</v>
      </c>
      <c r="H4060">
        <v>1</v>
      </c>
      <c r="I4060">
        <v>3</v>
      </c>
      <c r="O4060">
        <v>54900</v>
      </c>
      <c r="P4060" s="3">
        <f>VLOOKUP(D4060,US!$B$2:K6631,8,FALSE)</f>
        <v>64</v>
      </c>
      <c r="Q4060" s="3">
        <f>VLOOKUP(D4060,US!$B$2:K6631,9,FALSE)</f>
        <v>1</v>
      </c>
      <c r="R4060" s="3" t="str">
        <f>VLOOKUP(D4060,US!$B$2:K6631,10,FALSE)</f>
        <v>F</v>
      </c>
    </row>
    <row r="4061" spans="1:18" x14ac:dyDescent="0.3">
      <c r="A4061" t="s">
        <v>22</v>
      </c>
      <c r="B4061" s="5">
        <v>206210058001</v>
      </c>
      <c r="C4061" t="s">
        <v>23</v>
      </c>
      <c r="D4061">
        <v>26870753</v>
      </c>
      <c r="E4061" t="s">
        <v>274</v>
      </c>
      <c r="G4061">
        <v>997301</v>
      </c>
      <c r="H4061">
        <v>1</v>
      </c>
      <c r="I4061">
        <v>3</v>
      </c>
      <c r="O4061">
        <v>54900</v>
      </c>
      <c r="P4061" s="3">
        <f>VLOOKUP(D4061,US!$B$2:K6632,8,FALSE)</f>
        <v>64</v>
      </c>
      <c r="Q4061" s="3">
        <f>VLOOKUP(D4061,US!$B$2:K6632,9,FALSE)</f>
        <v>1</v>
      </c>
      <c r="R4061" s="3" t="str">
        <f>VLOOKUP(D4061,US!$B$2:K6632,10,FALSE)</f>
        <v>F</v>
      </c>
    </row>
    <row r="4062" spans="1:18" x14ac:dyDescent="0.3">
      <c r="A4062" t="s">
        <v>22</v>
      </c>
      <c r="B4062" s="5">
        <v>206210058001</v>
      </c>
      <c r="C4062" t="s">
        <v>23</v>
      </c>
      <c r="D4062">
        <v>26870753</v>
      </c>
      <c r="E4062" t="s">
        <v>274</v>
      </c>
      <c r="G4062">
        <v>997301</v>
      </c>
      <c r="H4062">
        <v>1</v>
      </c>
      <c r="I4062">
        <v>3</v>
      </c>
      <c r="O4062">
        <v>54900</v>
      </c>
      <c r="P4062" s="3">
        <f>VLOOKUP(D4062,US!$B$2:K6633,8,FALSE)</f>
        <v>64</v>
      </c>
      <c r="Q4062" s="3">
        <f>VLOOKUP(D4062,US!$B$2:K6633,9,FALSE)</f>
        <v>1</v>
      </c>
      <c r="R4062" s="3" t="str">
        <f>VLOOKUP(D4062,US!$B$2:K6633,10,FALSE)</f>
        <v>F</v>
      </c>
    </row>
    <row r="4063" spans="1:18" x14ac:dyDescent="0.3">
      <c r="A4063" t="s">
        <v>22</v>
      </c>
      <c r="B4063" s="5">
        <v>206210058001</v>
      </c>
      <c r="C4063" t="s">
        <v>23</v>
      </c>
      <c r="D4063">
        <v>26870753</v>
      </c>
      <c r="E4063" t="s">
        <v>274</v>
      </c>
      <c r="G4063">
        <v>997301</v>
      </c>
      <c r="H4063">
        <v>1</v>
      </c>
      <c r="I4063">
        <v>3</v>
      </c>
      <c r="O4063">
        <v>54900</v>
      </c>
      <c r="P4063" s="3">
        <f>VLOOKUP(D4063,US!$B$2:K6634,8,FALSE)</f>
        <v>64</v>
      </c>
      <c r="Q4063" s="3">
        <f>VLOOKUP(D4063,US!$B$2:K6634,9,FALSE)</f>
        <v>1</v>
      </c>
      <c r="R4063" s="3" t="str">
        <f>VLOOKUP(D4063,US!$B$2:K6634,10,FALSE)</f>
        <v>F</v>
      </c>
    </row>
    <row r="4064" spans="1:18" x14ac:dyDescent="0.3">
      <c r="A4064" t="s">
        <v>22</v>
      </c>
      <c r="B4064" s="5">
        <v>206210058001</v>
      </c>
      <c r="C4064" t="s">
        <v>23</v>
      </c>
      <c r="D4064">
        <v>26870753</v>
      </c>
      <c r="E4064" t="s">
        <v>274</v>
      </c>
      <c r="G4064" s="3">
        <v>997002</v>
      </c>
      <c r="H4064">
        <v>1</v>
      </c>
      <c r="I4064">
        <v>3</v>
      </c>
      <c r="O4064">
        <v>23200</v>
      </c>
      <c r="P4064" s="3">
        <f>VLOOKUP(D4064,US!$B$2:K6635,8,FALSE)</f>
        <v>64</v>
      </c>
      <c r="Q4064" s="3">
        <f>VLOOKUP(D4064,US!$B$2:K6635,9,FALSE)</f>
        <v>1</v>
      </c>
      <c r="R4064" s="3" t="str">
        <f>VLOOKUP(D4064,US!$B$2:K6635,10,FALSE)</f>
        <v>F</v>
      </c>
    </row>
    <row r="4065" spans="1:18" x14ac:dyDescent="0.3">
      <c r="A4065" t="s">
        <v>22</v>
      </c>
      <c r="B4065" s="5">
        <v>206210058001</v>
      </c>
      <c r="C4065" t="s">
        <v>81</v>
      </c>
      <c r="D4065">
        <v>6136626</v>
      </c>
      <c r="E4065" t="s">
        <v>274</v>
      </c>
      <c r="G4065">
        <v>990203</v>
      </c>
      <c r="H4065">
        <v>1</v>
      </c>
      <c r="I4065">
        <v>4</v>
      </c>
      <c r="O4065">
        <v>15300</v>
      </c>
      <c r="P4065" s="3">
        <f>VLOOKUP(D4065,US!$B$2:K6636,8,FALSE)</f>
        <v>8</v>
      </c>
      <c r="Q4065" s="3">
        <f>VLOOKUP(D4065,US!$B$2:K6636,9,FALSE)</f>
        <v>1</v>
      </c>
      <c r="R4065" s="3" t="str">
        <f>VLOOKUP(D4065,US!$B$2:K6636,10,FALSE)</f>
        <v>M</v>
      </c>
    </row>
    <row r="4066" spans="1:18" x14ac:dyDescent="0.3">
      <c r="A4066" t="s">
        <v>22</v>
      </c>
      <c r="B4066" s="5">
        <v>206210058001</v>
      </c>
      <c r="C4066" t="s">
        <v>81</v>
      </c>
      <c r="D4066">
        <v>6136626</v>
      </c>
      <c r="E4066" t="s">
        <v>274</v>
      </c>
      <c r="G4066" s="3">
        <v>997107</v>
      </c>
      <c r="H4066">
        <v>1</v>
      </c>
      <c r="I4066">
        <v>3</v>
      </c>
      <c r="O4066">
        <v>29700</v>
      </c>
      <c r="P4066" s="3">
        <f>VLOOKUP(D4066,US!$B$2:K6637,8,FALSE)</f>
        <v>8</v>
      </c>
      <c r="Q4066" s="3">
        <f>VLOOKUP(D4066,US!$B$2:K6637,9,FALSE)</f>
        <v>1</v>
      </c>
      <c r="R4066" s="3" t="str">
        <f>VLOOKUP(D4066,US!$B$2:K6637,10,FALSE)</f>
        <v>M</v>
      </c>
    </row>
    <row r="4067" spans="1:18" x14ac:dyDescent="0.3">
      <c r="A4067" t="s">
        <v>22</v>
      </c>
      <c r="B4067" s="5">
        <v>206210058001</v>
      </c>
      <c r="C4067" t="s">
        <v>81</v>
      </c>
      <c r="D4067">
        <v>6136626</v>
      </c>
      <c r="E4067" t="s">
        <v>274</v>
      </c>
      <c r="G4067" s="3">
        <v>997107</v>
      </c>
      <c r="H4067">
        <v>1</v>
      </c>
      <c r="I4067">
        <v>3</v>
      </c>
      <c r="O4067">
        <v>29700</v>
      </c>
      <c r="P4067" s="3">
        <f>VLOOKUP(D4067,US!$B$2:K6638,8,FALSE)</f>
        <v>8</v>
      </c>
      <c r="Q4067" s="3">
        <f>VLOOKUP(D4067,US!$B$2:K6638,9,FALSE)</f>
        <v>1</v>
      </c>
      <c r="R4067" s="3" t="str">
        <f>VLOOKUP(D4067,US!$B$2:K6638,10,FALSE)</f>
        <v>M</v>
      </c>
    </row>
    <row r="4068" spans="1:18" x14ac:dyDescent="0.3">
      <c r="A4068" t="s">
        <v>22</v>
      </c>
      <c r="B4068" s="5">
        <v>206210058001</v>
      </c>
      <c r="C4068" t="s">
        <v>81</v>
      </c>
      <c r="D4068">
        <v>6136626</v>
      </c>
      <c r="E4068" t="s">
        <v>274</v>
      </c>
      <c r="G4068" s="3">
        <v>997107</v>
      </c>
      <c r="H4068">
        <v>1</v>
      </c>
      <c r="I4068">
        <v>3</v>
      </c>
      <c r="O4068">
        <v>29700</v>
      </c>
      <c r="P4068" s="3">
        <f>VLOOKUP(D4068,US!$B$2:K6639,8,FALSE)</f>
        <v>8</v>
      </c>
      <c r="Q4068" s="3">
        <f>VLOOKUP(D4068,US!$B$2:K6639,9,FALSE)</f>
        <v>1</v>
      </c>
      <c r="R4068" s="3" t="str">
        <f>VLOOKUP(D4068,US!$B$2:K6639,10,FALSE)</f>
        <v>M</v>
      </c>
    </row>
    <row r="4069" spans="1:18" x14ac:dyDescent="0.3">
      <c r="A4069" t="s">
        <v>22</v>
      </c>
      <c r="B4069" s="5">
        <v>206210058001</v>
      </c>
      <c r="C4069" t="s">
        <v>81</v>
      </c>
      <c r="D4069">
        <v>6136626</v>
      </c>
      <c r="E4069" t="s">
        <v>274</v>
      </c>
      <c r="G4069" s="3">
        <v>997107</v>
      </c>
      <c r="H4069">
        <v>1</v>
      </c>
      <c r="I4069">
        <v>3</v>
      </c>
      <c r="O4069">
        <v>29700</v>
      </c>
      <c r="P4069" s="3">
        <f>VLOOKUP(D4069,US!$B$2:K6640,8,FALSE)</f>
        <v>8</v>
      </c>
      <c r="Q4069" s="3">
        <f>VLOOKUP(D4069,US!$B$2:K6640,9,FALSE)</f>
        <v>1</v>
      </c>
      <c r="R4069" s="3" t="str">
        <f>VLOOKUP(D4069,US!$B$2:K6640,10,FALSE)</f>
        <v>M</v>
      </c>
    </row>
    <row r="4070" spans="1:18" x14ac:dyDescent="0.3">
      <c r="A4070" t="s">
        <v>22</v>
      </c>
      <c r="B4070" s="5">
        <v>206210058001</v>
      </c>
      <c r="C4070" t="s">
        <v>81</v>
      </c>
      <c r="D4070">
        <v>6136626</v>
      </c>
      <c r="E4070" t="s">
        <v>274</v>
      </c>
      <c r="G4070">
        <v>997106</v>
      </c>
      <c r="H4070">
        <v>1</v>
      </c>
      <c r="I4070">
        <v>3</v>
      </c>
      <c r="O4070">
        <v>33900</v>
      </c>
      <c r="P4070" s="3">
        <f>VLOOKUP(D4070,US!$B$2:K6641,8,FALSE)</f>
        <v>8</v>
      </c>
      <c r="Q4070" s="3">
        <f>VLOOKUP(D4070,US!$B$2:K6641,9,FALSE)</f>
        <v>1</v>
      </c>
      <c r="R4070" s="3" t="str">
        <f>VLOOKUP(D4070,US!$B$2:K6641,10,FALSE)</f>
        <v>M</v>
      </c>
    </row>
    <row r="4071" spans="1:18" x14ac:dyDescent="0.3">
      <c r="A4071" t="s">
        <v>22</v>
      </c>
      <c r="B4071" s="5">
        <v>206210058001</v>
      </c>
      <c r="C4071" t="s">
        <v>81</v>
      </c>
      <c r="D4071">
        <v>6136626</v>
      </c>
      <c r="E4071" t="s">
        <v>274</v>
      </c>
      <c r="G4071" s="3">
        <v>997002</v>
      </c>
      <c r="H4071">
        <v>1</v>
      </c>
      <c r="I4071">
        <v>3</v>
      </c>
      <c r="O4071">
        <v>23200</v>
      </c>
      <c r="P4071" s="3">
        <f>VLOOKUP(D4071,US!$B$2:K6642,8,FALSE)</f>
        <v>8</v>
      </c>
      <c r="Q4071" s="3">
        <f>VLOOKUP(D4071,US!$B$2:K6642,9,FALSE)</f>
        <v>1</v>
      </c>
      <c r="R4071" s="3" t="str">
        <f>VLOOKUP(D4071,US!$B$2:K6642,10,FALSE)</f>
        <v>M</v>
      </c>
    </row>
    <row r="4072" spans="1:18" x14ac:dyDescent="0.3">
      <c r="A4072" t="s">
        <v>22</v>
      </c>
      <c r="B4072" s="5">
        <v>206210058001</v>
      </c>
      <c r="C4072" t="s">
        <v>23</v>
      </c>
      <c r="D4072">
        <v>26871617</v>
      </c>
      <c r="E4072" t="s">
        <v>274</v>
      </c>
      <c r="G4072">
        <v>892901</v>
      </c>
      <c r="H4072">
        <v>1</v>
      </c>
      <c r="I4072">
        <v>4</v>
      </c>
      <c r="O4072">
        <v>39700</v>
      </c>
      <c r="P4072" s="3">
        <f>VLOOKUP(D4072,US!$B$2:K6643,8,FALSE)</f>
        <v>62</v>
      </c>
      <c r="Q4072" s="3">
        <f>VLOOKUP(D4072,US!$B$2:K6643,9,FALSE)</f>
        <v>1</v>
      </c>
      <c r="R4072" s="3" t="str">
        <f>VLOOKUP(D4072,US!$B$2:K6643,10,FALSE)</f>
        <v>F</v>
      </c>
    </row>
    <row r="4073" spans="1:18" x14ac:dyDescent="0.3">
      <c r="A4073" t="s">
        <v>22</v>
      </c>
      <c r="B4073" s="5">
        <v>206210058001</v>
      </c>
      <c r="C4073" t="s">
        <v>23</v>
      </c>
      <c r="D4073">
        <v>26871617</v>
      </c>
      <c r="E4073" t="s">
        <v>274</v>
      </c>
      <c r="G4073">
        <v>898001</v>
      </c>
      <c r="H4073">
        <v>1</v>
      </c>
      <c r="I4073">
        <v>4</v>
      </c>
      <c r="O4073">
        <v>226200</v>
      </c>
      <c r="P4073" s="3">
        <f>VLOOKUP(D4073,US!$B$2:K6644,8,FALSE)</f>
        <v>62</v>
      </c>
      <c r="Q4073" s="3">
        <f>VLOOKUP(D4073,US!$B$2:K6644,9,FALSE)</f>
        <v>1</v>
      </c>
      <c r="R4073" s="3" t="str">
        <f>VLOOKUP(D4073,US!$B$2:K6644,10,FALSE)</f>
        <v>F</v>
      </c>
    </row>
    <row r="4074" spans="1:18" x14ac:dyDescent="0.3">
      <c r="A4074" t="s">
        <v>22</v>
      </c>
      <c r="B4074" s="5">
        <v>206210058001</v>
      </c>
      <c r="C4074" t="s">
        <v>23</v>
      </c>
      <c r="D4074">
        <v>26871617</v>
      </c>
      <c r="E4074" t="s">
        <v>274</v>
      </c>
      <c r="G4074">
        <v>990204</v>
      </c>
      <c r="H4074">
        <v>1</v>
      </c>
      <c r="I4074">
        <v>4</v>
      </c>
      <c r="O4074">
        <v>14600</v>
      </c>
      <c r="P4074" s="3">
        <f>VLOOKUP(D4074,US!$B$2:K6645,8,FALSE)</f>
        <v>62</v>
      </c>
      <c r="Q4074" s="3">
        <f>VLOOKUP(D4074,US!$B$2:K6645,9,FALSE)</f>
        <v>1</v>
      </c>
      <c r="R4074" s="3" t="str">
        <f>VLOOKUP(D4074,US!$B$2:K6645,10,FALSE)</f>
        <v>F</v>
      </c>
    </row>
    <row r="4075" spans="1:18" x14ac:dyDescent="0.3">
      <c r="A4075" t="s">
        <v>22</v>
      </c>
      <c r="B4075" s="5">
        <v>206210058001</v>
      </c>
      <c r="C4075" t="s">
        <v>27</v>
      </c>
      <c r="D4075">
        <v>1067819483</v>
      </c>
      <c r="E4075" t="s">
        <v>274</v>
      </c>
      <c r="G4075">
        <v>990204</v>
      </c>
      <c r="H4075">
        <v>1</v>
      </c>
      <c r="I4075">
        <v>4</v>
      </c>
      <c r="O4075">
        <v>14600</v>
      </c>
      <c r="P4075" s="3">
        <f>VLOOKUP(D4075,US!$B$2:K6646,8,FALSE)</f>
        <v>7</v>
      </c>
      <c r="Q4075" s="3">
        <f>VLOOKUP(D4075,US!$B$2:K6646,9,FALSE)</f>
        <v>1</v>
      </c>
      <c r="R4075" s="3" t="str">
        <f>VLOOKUP(D4075,US!$B$2:K6646,10,FALSE)</f>
        <v>F</v>
      </c>
    </row>
    <row r="4076" spans="1:18" x14ac:dyDescent="0.3">
      <c r="A4076" t="s">
        <v>22</v>
      </c>
      <c r="B4076" s="5">
        <v>206210058001</v>
      </c>
      <c r="C4076" t="s">
        <v>23</v>
      </c>
      <c r="D4076">
        <v>1067809624</v>
      </c>
      <c r="E4076" t="s">
        <v>274</v>
      </c>
      <c r="G4076">
        <v>990203</v>
      </c>
      <c r="H4076">
        <v>1</v>
      </c>
      <c r="I4076">
        <v>4</v>
      </c>
      <c r="O4076">
        <v>15300</v>
      </c>
      <c r="P4076" s="3">
        <f>VLOOKUP(D4076,US!$B$2:K6647,8,FALSE)</f>
        <v>36</v>
      </c>
      <c r="Q4076" s="3">
        <f>VLOOKUP(D4076,US!$B$2:K6647,9,FALSE)</f>
        <v>1</v>
      </c>
      <c r="R4076" s="3" t="str">
        <f>VLOOKUP(D4076,US!$B$2:K6647,10,FALSE)</f>
        <v>F</v>
      </c>
    </row>
    <row r="4077" spans="1:18" x14ac:dyDescent="0.3">
      <c r="A4077" t="s">
        <v>22</v>
      </c>
      <c r="B4077" s="5">
        <v>206210058001</v>
      </c>
      <c r="C4077" t="s">
        <v>23</v>
      </c>
      <c r="D4077">
        <v>1067809624</v>
      </c>
      <c r="E4077" t="s">
        <v>274</v>
      </c>
      <c r="G4077">
        <v>997301</v>
      </c>
      <c r="H4077">
        <v>1</v>
      </c>
      <c r="I4077">
        <v>3</v>
      </c>
      <c r="O4077">
        <v>54900</v>
      </c>
      <c r="P4077" s="3">
        <f>VLOOKUP(D4077,US!$B$2:K6648,8,FALSE)</f>
        <v>36</v>
      </c>
      <c r="Q4077" s="3">
        <f>VLOOKUP(D4077,US!$B$2:K6648,9,FALSE)</f>
        <v>1</v>
      </c>
      <c r="R4077" s="3" t="str">
        <f>VLOOKUP(D4077,US!$B$2:K6648,10,FALSE)</f>
        <v>F</v>
      </c>
    </row>
    <row r="4078" spans="1:18" x14ac:dyDescent="0.3">
      <c r="A4078" t="s">
        <v>22</v>
      </c>
      <c r="B4078" s="5">
        <v>206210058001</v>
      </c>
      <c r="C4078" t="s">
        <v>23</v>
      </c>
      <c r="D4078">
        <v>1067809624</v>
      </c>
      <c r="E4078" t="s">
        <v>274</v>
      </c>
      <c r="G4078">
        <v>997301</v>
      </c>
      <c r="H4078">
        <v>1</v>
      </c>
      <c r="I4078">
        <v>3</v>
      </c>
      <c r="O4078">
        <v>54900</v>
      </c>
      <c r="P4078" s="3">
        <f>VLOOKUP(D4078,US!$B$2:K6649,8,FALSE)</f>
        <v>36</v>
      </c>
      <c r="Q4078" s="3">
        <f>VLOOKUP(D4078,US!$B$2:K6649,9,FALSE)</f>
        <v>1</v>
      </c>
      <c r="R4078" s="3" t="str">
        <f>VLOOKUP(D4078,US!$B$2:K6649,10,FALSE)</f>
        <v>F</v>
      </c>
    </row>
    <row r="4079" spans="1:18" x14ac:dyDescent="0.3">
      <c r="A4079" t="s">
        <v>22</v>
      </c>
      <c r="B4079" s="5">
        <v>206210058001</v>
      </c>
      <c r="C4079" t="s">
        <v>23</v>
      </c>
      <c r="D4079">
        <v>1067809624</v>
      </c>
      <c r="E4079" t="s">
        <v>274</v>
      </c>
      <c r="G4079">
        <v>997301</v>
      </c>
      <c r="H4079">
        <v>1</v>
      </c>
      <c r="I4079">
        <v>3</v>
      </c>
      <c r="O4079">
        <v>54900</v>
      </c>
      <c r="P4079" s="3">
        <f>VLOOKUP(D4079,US!$B$2:K6650,8,FALSE)</f>
        <v>36</v>
      </c>
      <c r="Q4079" s="3">
        <f>VLOOKUP(D4079,US!$B$2:K6650,9,FALSE)</f>
        <v>1</v>
      </c>
      <c r="R4079" s="3" t="str">
        <f>VLOOKUP(D4079,US!$B$2:K6650,10,FALSE)</f>
        <v>F</v>
      </c>
    </row>
    <row r="4080" spans="1:18" x14ac:dyDescent="0.3">
      <c r="A4080" t="s">
        <v>22</v>
      </c>
      <c r="B4080" s="5">
        <v>206210058001</v>
      </c>
      <c r="C4080" t="s">
        <v>23</v>
      </c>
      <c r="D4080">
        <v>1067809624</v>
      </c>
      <c r="E4080" t="s">
        <v>274</v>
      </c>
      <c r="G4080">
        <v>997301</v>
      </c>
      <c r="H4080">
        <v>1</v>
      </c>
      <c r="I4080">
        <v>3</v>
      </c>
      <c r="O4080">
        <v>54900</v>
      </c>
      <c r="P4080" s="3">
        <f>VLOOKUP(D4080,US!$B$2:K6651,8,FALSE)</f>
        <v>36</v>
      </c>
      <c r="Q4080" s="3">
        <f>VLOOKUP(D4080,US!$B$2:K6651,9,FALSE)</f>
        <v>1</v>
      </c>
      <c r="R4080" s="3" t="str">
        <f>VLOOKUP(D4080,US!$B$2:K6651,10,FALSE)</f>
        <v>F</v>
      </c>
    </row>
    <row r="4081" spans="1:18" x14ac:dyDescent="0.3">
      <c r="A4081" t="s">
        <v>22</v>
      </c>
      <c r="B4081" s="5">
        <v>206210058001</v>
      </c>
      <c r="C4081" t="s">
        <v>23</v>
      </c>
      <c r="D4081">
        <v>1067809624</v>
      </c>
      <c r="E4081" t="s">
        <v>274</v>
      </c>
      <c r="G4081" s="3">
        <v>997002</v>
      </c>
      <c r="H4081">
        <v>1</v>
      </c>
      <c r="I4081">
        <v>3</v>
      </c>
      <c r="O4081">
        <v>23200</v>
      </c>
      <c r="P4081" s="3">
        <f>VLOOKUP(D4081,US!$B$2:K6652,8,FALSE)</f>
        <v>36</v>
      </c>
      <c r="Q4081" s="3">
        <f>VLOOKUP(D4081,US!$B$2:K6652,9,FALSE)</f>
        <v>1</v>
      </c>
      <c r="R4081" s="3" t="str">
        <f>VLOOKUP(D4081,US!$B$2:K6652,10,FALSE)</f>
        <v>F</v>
      </c>
    </row>
    <row r="4082" spans="1:18" x14ac:dyDescent="0.3">
      <c r="A4082" t="s">
        <v>22</v>
      </c>
      <c r="B4082" s="5">
        <v>206210058001</v>
      </c>
      <c r="C4082" t="s">
        <v>27</v>
      </c>
      <c r="D4082">
        <v>1067821923</v>
      </c>
      <c r="E4082" t="s">
        <v>274</v>
      </c>
      <c r="G4082">
        <v>993510</v>
      </c>
      <c r="H4082">
        <v>1</v>
      </c>
      <c r="I4082">
        <v>3</v>
      </c>
      <c r="O4082">
        <v>15300</v>
      </c>
      <c r="P4082" s="3">
        <f>VLOOKUP(D4082,US!$B$2:K6653,8,FALSE)</f>
        <v>1</v>
      </c>
      <c r="Q4082" s="3">
        <f>VLOOKUP(D4082,US!$B$2:K6653,9,FALSE)</f>
        <v>1</v>
      </c>
      <c r="R4082" s="3" t="str">
        <f>VLOOKUP(D4082,US!$B$2:K6653,10,FALSE)</f>
        <v>F</v>
      </c>
    </row>
    <row r="4083" spans="1:18" x14ac:dyDescent="0.3">
      <c r="A4083" t="s">
        <v>22</v>
      </c>
      <c r="B4083" s="5">
        <v>206210058001</v>
      </c>
      <c r="C4083" t="s">
        <v>27</v>
      </c>
      <c r="D4083">
        <v>1067821923</v>
      </c>
      <c r="E4083" t="s">
        <v>274</v>
      </c>
      <c r="G4083">
        <v>993510</v>
      </c>
      <c r="H4083">
        <v>1</v>
      </c>
      <c r="I4083">
        <v>3</v>
      </c>
      <c r="O4083">
        <v>15300</v>
      </c>
      <c r="P4083" s="3">
        <f>VLOOKUP(D4083,US!$B$2:K6654,8,FALSE)</f>
        <v>1</v>
      </c>
      <c r="Q4083" s="3">
        <f>VLOOKUP(D4083,US!$B$2:K6654,9,FALSE)</f>
        <v>1</v>
      </c>
      <c r="R4083" s="3" t="str">
        <f>VLOOKUP(D4083,US!$B$2:K6654,10,FALSE)</f>
        <v>F</v>
      </c>
    </row>
    <row r="4084" spans="1:18" x14ac:dyDescent="0.3">
      <c r="A4084" t="s">
        <v>22</v>
      </c>
      <c r="B4084" s="5">
        <v>206210058001</v>
      </c>
      <c r="C4084" t="s">
        <v>27</v>
      </c>
      <c r="D4084">
        <v>1067821923</v>
      </c>
      <c r="E4084" t="s">
        <v>274</v>
      </c>
      <c r="G4084">
        <v>993510</v>
      </c>
      <c r="H4084">
        <v>1</v>
      </c>
      <c r="I4084">
        <v>3</v>
      </c>
      <c r="O4084">
        <v>15300</v>
      </c>
      <c r="P4084" s="3">
        <f>VLOOKUP(D4084,US!$B$2:K6655,8,FALSE)</f>
        <v>1</v>
      </c>
      <c r="Q4084" s="3">
        <f>VLOOKUP(D4084,US!$B$2:K6655,9,FALSE)</f>
        <v>1</v>
      </c>
      <c r="R4084" s="3" t="str">
        <f>VLOOKUP(D4084,US!$B$2:K6655,10,FALSE)</f>
        <v>F</v>
      </c>
    </row>
    <row r="4085" spans="1:18" x14ac:dyDescent="0.3">
      <c r="A4085" t="s">
        <v>22</v>
      </c>
      <c r="B4085" s="5">
        <v>206210058001</v>
      </c>
      <c r="C4085" t="s">
        <v>40</v>
      </c>
      <c r="D4085">
        <v>1067818384</v>
      </c>
      <c r="E4085" t="s">
        <v>274</v>
      </c>
      <c r="G4085">
        <v>990204</v>
      </c>
      <c r="H4085">
        <v>1</v>
      </c>
      <c r="I4085">
        <v>4</v>
      </c>
      <c r="O4085">
        <v>14600</v>
      </c>
      <c r="P4085" s="3">
        <f>VLOOKUP(D4085,US!$B$2:K6656,8,FALSE)</f>
        <v>9</v>
      </c>
      <c r="Q4085" s="3">
        <f>VLOOKUP(D4085,US!$B$2:K6656,9,FALSE)</f>
        <v>1</v>
      </c>
      <c r="R4085" s="3" t="str">
        <f>VLOOKUP(D4085,US!$B$2:K6656,10,FALSE)</f>
        <v>F</v>
      </c>
    </row>
    <row r="4086" spans="1:18" x14ac:dyDescent="0.3">
      <c r="A4086" t="s">
        <v>22</v>
      </c>
      <c r="B4086" s="5">
        <v>206210058001</v>
      </c>
      <c r="C4086" t="s">
        <v>27</v>
      </c>
      <c r="D4086">
        <v>1067820338</v>
      </c>
      <c r="E4086" t="s">
        <v>274</v>
      </c>
      <c r="G4086">
        <v>993122</v>
      </c>
      <c r="H4086">
        <v>1</v>
      </c>
      <c r="I4086">
        <v>3</v>
      </c>
      <c r="O4086">
        <v>15300</v>
      </c>
      <c r="P4086" s="3">
        <f>VLOOKUP(D4086,US!$B$2:K6657,8,FALSE)</f>
        <v>5</v>
      </c>
      <c r="Q4086" s="3">
        <f>VLOOKUP(D4086,US!$B$2:K6657,9,FALSE)</f>
        <v>1</v>
      </c>
      <c r="R4086" s="3" t="str">
        <f>VLOOKUP(D4086,US!$B$2:K6657,10,FALSE)</f>
        <v>F</v>
      </c>
    </row>
    <row r="4087" spans="1:18" x14ac:dyDescent="0.3">
      <c r="A4087" t="s">
        <v>22</v>
      </c>
      <c r="B4087" s="5">
        <v>206210058001</v>
      </c>
      <c r="C4087" t="s">
        <v>27</v>
      </c>
      <c r="D4087">
        <v>1067820338</v>
      </c>
      <c r="E4087" t="s">
        <v>274</v>
      </c>
      <c r="G4087">
        <v>993501</v>
      </c>
      <c r="H4087">
        <v>1</v>
      </c>
      <c r="I4087">
        <v>3</v>
      </c>
      <c r="O4087">
        <v>15300</v>
      </c>
      <c r="P4087" s="3">
        <f>VLOOKUP(D4087,US!$B$2:K6658,8,FALSE)</f>
        <v>5</v>
      </c>
      <c r="Q4087" s="3">
        <f>VLOOKUP(D4087,US!$B$2:K6658,9,FALSE)</f>
        <v>1</v>
      </c>
      <c r="R4087" s="3" t="str">
        <f>VLOOKUP(D4087,US!$B$2:K6658,10,FALSE)</f>
        <v>F</v>
      </c>
    </row>
    <row r="4088" spans="1:18" x14ac:dyDescent="0.3">
      <c r="A4088" t="s">
        <v>22</v>
      </c>
      <c r="B4088" s="5">
        <v>206210058001</v>
      </c>
      <c r="C4088" t="s">
        <v>27</v>
      </c>
      <c r="D4088">
        <v>1067820338</v>
      </c>
      <c r="E4088" t="s">
        <v>274</v>
      </c>
      <c r="G4088">
        <v>993509</v>
      </c>
      <c r="H4088">
        <v>1</v>
      </c>
      <c r="I4088">
        <v>3</v>
      </c>
      <c r="O4088">
        <v>15300</v>
      </c>
      <c r="P4088" s="3">
        <f>VLOOKUP(D4088,US!$B$2:K6659,8,FALSE)</f>
        <v>5</v>
      </c>
      <c r="Q4088" s="3">
        <f>VLOOKUP(D4088,US!$B$2:K6659,9,FALSE)</f>
        <v>1</v>
      </c>
      <c r="R4088" s="3" t="str">
        <f>VLOOKUP(D4088,US!$B$2:K6659,10,FALSE)</f>
        <v>F</v>
      </c>
    </row>
    <row r="4089" spans="1:18" x14ac:dyDescent="0.3">
      <c r="A4089" t="s">
        <v>22</v>
      </c>
      <c r="B4089" s="5">
        <v>206210058001</v>
      </c>
      <c r="C4089" t="s">
        <v>23</v>
      </c>
      <c r="D4089">
        <v>77036327</v>
      </c>
      <c r="E4089" t="s">
        <v>274</v>
      </c>
      <c r="G4089">
        <v>990203</v>
      </c>
      <c r="H4089">
        <v>1</v>
      </c>
      <c r="I4089">
        <v>4</v>
      </c>
      <c r="O4089">
        <v>15300</v>
      </c>
      <c r="P4089" s="3">
        <f>VLOOKUP(D4089,US!$B$2:K6660,8,FALSE)</f>
        <v>61</v>
      </c>
      <c r="Q4089" s="3">
        <f>VLOOKUP(D4089,US!$B$2:K6660,9,FALSE)</f>
        <v>1</v>
      </c>
      <c r="R4089" s="3" t="str">
        <f>VLOOKUP(D4089,US!$B$2:K6660,10,FALSE)</f>
        <v>M</v>
      </c>
    </row>
    <row r="4090" spans="1:18" x14ac:dyDescent="0.3">
      <c r="A4090" t="s">
        <v>22</v>
      </c>
      <c r="B4090" s="5">
        <v>206210058001</v>
      </c>
      <c r="C4090" t="s">
        <v>23</v>
      </c>
      <c r="D4090">
        <v>77036327</v>
      </c>
      <c r="E4090" t="s">
        <v>274</v>
      </c>
      <c r="G4090">
        <v>997301</v>
      </c>
      <c r="H4090">
        <v>1</v>
      </c>
      <c r="I4090">
        <v>3</v>
      </c>
      <c r="O4090">
        <v>54900</v>
      </c>
      <c r="P4090" s="3">
        <f>VLOOKUP(D4090,US!$B$2:K6661,8,FALSE)</f>
        <v>61</v>
      </c>
      <c r="Q4090" s="3">
        <f>VLOOKUP(D4090,US!$B$2:K6661,9,FALSE)</f>
        <v>1</v>
      </c>
      <c r="R4090" s="3" t="str">
        <f>VLOOKUP(D4090,US!$B$2:K6661,10,FALSE)</f>
        <v>M</v>
      </c>
    </row>
    <row r="4091" spans="1:18" x14ac:dyDescent="0.3">
      <c r="A4091" t="s">
        <v>22</v>
      </c>
      <c r="B4091" s="5">
        <v>206210058001</v>
      </c>
      <c r="C4091" t="s">
        <v>23</v>
      </c>
      <c r="D4091">
        <v>77036327</v>
      </c>
      <c r="E4091" t="s">
        <v>274</v>
      </c>
      <c r="G4091">
        <v>997301</v>
      </c>
      <c r="H4091">
        <v>1</v>
      </c>
      <c r="I4091">
        <v>3</v>
      </c>
      <c r="O4091">
        <v>54900</v>
      </c>
      <c r="P4091" s="3">
        <f>VLOOKUP(D4091,US!$B$2:K6662,8,FALSE)</f>
        <v>61</v>
      </c>
      <c r="Q4091" s="3">
        <f>VLOOKUP(D4091,US!$B$2:K6662,9,FALSE)</f>
        <v>1</v>
      </c>
      <c r="R4091" s="3" t="str">
        <f>VLOOKUP(D4091,US!$B$2:K6662,10,FALSE)</f>
        <v>M</v>
      </c>
    </row>
    <row r="4092" spans="1:18" x14ac:dyDescent="0.3">
      <c r="A4092" t="s">
        <v>22</v>
      </c>
      <c r="B4092" s="5">
        <v>206210058001</v>
      </c>
      <c r="C4092" t="s">
        <v>23</v>
      </c>
      <c r="D4092">
        <v>77036327</v>
      </c>
      <c r="E4092" t="s">
        <v>274</v>
      </c>
      <c r="G4092">
        <v>997301</v>
      </c>
      <c r="H4092">
        <v>1</v>
      </c>
      <c r="I4092">
        <v>3</v>
      </c>
      <c r="O4092">
        <v>54900</v>
      </c>
      <c r="P4092" s="3">
        <f>VLOOKUP(D4092,US!$B$2:K6663,8,FALSE)</f>
        <v>61</v>
      </c>
      <c r="Q4092" s="3">
        <f>VLOOKUP(D4092,US!$B$2:K6663,9,FALSE)</f>
        <v>1</v>
      </c>
      <c r="R4092" s="3" t="str">
        <f>VLOOKUP(D4092,US!$B$2:K6663,10,FALSE)</f>
        <v>M</v>
      </c>
    </row>
    <row r="4093" spans="1:18" x14ac:dyDescent="0.3">
      <c r="A4093" t="s">
        <v>22</v>
      </c>
      <c r="B4093" s="5">
        <v>206210058001</v>
      </c>
      <c r="C4093" t="s">
        <v>23</v>
      </c>
      <c r="D4093">
        <v>77036327</v>
      </c>
      <c r="E4093" t="s">
        <v>274</v>
      </c>
      <c r="G4093">
        <v>997301</v>
      </c>
      <c r="H4093">
        <v>1</v>
      </c>
      <c r="I4093">
        <v>3</v>
      </c>
      <c r="O4093">
        <v>54900</v>
      </c>
      <c r="P4093" s="3">
        <f>VLOOKUP(D4093,US!$B$2:K6664,8,FALSE)</f>
        <v>61</v>
      </c>
      <c r="Q4093" s="3">
        <f>VLOOKUP(D4093,US!$B$2:K6664,9,FALSE)</f>
        <v>1</v>
      </c>
      <c r="R4093" s="3" t="str">
        <f>VLOOKUP(D4093,US!$B$2:K6664,10,FALSE)</f>
        <v>M</v>
      </c>
    </row>
    <row r="4094" spans="1:18" x14ac:dyDescent="0.3">
      <c r="A4094" t="s">
        <v>22</v>
      </c>
      <c r="B4094" s="5">
        <v>206210058001</v>
      </c>
      <c r="C4094" t="s">
        <v>23</v>
      </c>
      <c r="D4094">
        <v>77036327</v>
      </c>
      <c r="E4094" t="s">
        <v>274</v>
      </c>
      <c r="G4094" s="3">
        <v>997002</v>
      </c>
      <c r="H4094">
        <v>1</v>
      </c>
      <c r="I4094">
        <v>3</v>
      </c>
      <c r="O4094">
        <v>23200</v>
      </c>
      <c r="P4094" s="3">
        <f>VLOOKUP(D4094,US!$B$2:K6665,8,FALSE)</f>
        <v>61</v>
      </c>
      <c r="Q4094" s="3">
        <f>VLOOKUP(D4094,US!$B$2:K6665,9,FALSE)</f>
        <v>1</v>
      </c>
      <c r="R4094" s="3" t="str">
        <f>VLOOKUP(D4094,US!$B$2:K6665,10,FALSE)</f>
        <v>M</v>
      </c>
    </row>
    <row r="4095" spans="1:18" x14ac:dyDescent="0.3">
      <c r="A4095" t="s">
        <v>22</v>
      </c>
      <c r="B4095" s="5">
        <v>206210058001</v>
      </c>
      <c r="C4095" t="s">
        <v>23</v>
      </c>
      <c r="D4095">
        <v>77039605</v>
      </c>
      <c r="E4095" t="s">
        <v>274</v>
      </c>
      <c r="G4095">
        <v>990203</v>
      </c>
      <c r="H4095">
        <v>1</v>
      </c>
      <c r="I4095">
        <v>4</v>
      </c>
      <c r="O4095">
        <v>15300</v>
      </c>
      <c r="P4095" s="3">
        <f>VLOOKUP(D4095,US!$B$2:K6666,8,FALSE)</f>
        <v>43</v>
      </c>
      <c r="Q4095" s="3">
        <f>VLOOKUP(D4095,US!$B$2:K6666,9,FALSE)</f>
        <v>1</v>
      </c>
      <c r="R4095" s="3" t="str">
        <f>VLOOKUP(D4095,US!$B$2:K6666,10,FALSE)</f>
        <v>M</v>
      </c>
    </row>
    <row r="4096" spans="1:18" x14ac:dyDescent="0.3">
      <c r="A4096" t="s">
        <v>22</v>
      </c>
      <c r="B4096" s="5">
        <v>206210058001</v>
      </c>
      <c r="C4096" t="s">
        <v>23</v>
      </c>
      <c r="D4096">
        <v>77039605</v>
      </c>
      <c r="E4096" t="s">
        <v>274</v>
      </c>
      <c r="G4096">
        <v>997301</v>
      </c>
      <c r="H4096">
        <v>1</v>
      </c>
      <c r="I4096">
        <v>3</v>
      </c>
      <c r="O4096">
        <v>54900</v>
      </c>
      <c r="P4096" s="3">
        <f>VLOOKUP(D4096,US!$B$2:K6667,8,FALSE)</f>
        <v>43</v>
      </c>
      <c r="Q4096" s="3">
        <f>VLOOKUP(D4096,US!$B$2:K6667,9,FALSE)</f>
        <v>1</v>
      </c>
      <c r="R4096" s="3" t="str">
        <f>VLOOKUP(D4096,US!$B$2:K6667,10,FALSE)</f>
        <v>M</v>
      </c>
    </row>
    <row r="4097" spans="1:18" x14ac:dyDescent="0.3">
      <c r="A4097" t="s">
        <v>22</v>
      </c>
      <c r="B4097" s="5">
        <v>206210058001</v>
      </c>
      <c r="C4097" t="s">
        <v>23</v>
      </c>
      <c r="D4097">
        <v>77039605</v>
      </c>
      <c r="E4097" t="s">
        <v>274</v>
      </c>
      <c r="G4097">
        <v>997301</v>
      </c>
      <c r="H4097">
        <v>1</v>
      </c>
      <c r="I4097">
        <v>3</v>
      </c>
      <c r="O4097">
        <v>54900</v>
      </c>
      <c r="P4097" s="3">
        <f>VLOOKUP(D4097,US!$B$2:K6668,8,FALSE)</f>
        <v>43</v>
      </c>
      <c r="Q4097" s="3">
        <f>VLOOKUP(D4097,US!$B$2:K6668,9,FALSE)</f>
        <v>1</v>
      </c>
      <c r="R4097" s="3" t="str">
        <f>VLOOKUP(D4097,US!$B$2:K6668,10,FALSE)</f>
        <v>M</v>
      </c>
    </row>
    <row r="4098" spans="1:18" x14ac:dyDescent="0.3">
      <c r="A4098" t="s">
        <v>22</v>
      </c>
      <c r="B4098" s="5">
        <v>206210058001</v>
      </c>
      <c r="C4098" t="s">
        <v>23</v>
      </c>
      <c r="D4098">
        <v>77039605</v>
      </c>
      <c r="E4098" t="s">
        <v>274</v>
      </c>
      <c r="G4098">
        <v>997301</v>
      </c>
      <c r="H4098">
        <v>1</v>
      </c>
      <c r="I4098">
        <v>3</v>
      </c>
      <c r="O4098">
        <v>54900</v>
      </c>
      <c r="P4098" s="3">
        <f>VLOOKUP(D4098,US!$B$2:K6669,8,FALSE)</f>
        <v>43</v>
      </c>
      <c r="Q4098" s="3">
        <f>VLOOKUP(D4098,US!$B$2:K6669,9,FALSE)</f>
        <v>1</v>
      </c>
      <c r="R4098" s="3" t="str">
        <f>VLOOKUP(D4098,US!$B$2:K6669,10,FALSE)</f>
        <v>M</v>
      </c>
    </row>
    <row r="4099" spans="1:18" x14ac:dyDescent="0.3">
      <c r="A4099" t="s">
        <v>22</v>
      </c>
      <c r="B4099" s="5">
        <v>206210058001</v>
      </c>
      <c r="C4099" t="s">
        <v>23</v>
      </c>
      <c r="D4099">
        <v>77039605</v>
      </c>
      <c r="E4099" t="s">
        <v>274</v>
      </c>
      <c r="G4099">
        <v>997301</v>
      </c>
      <c r="H4099">
        <v>1</v>
      </c>
      <c r="I4099">
        <v>3</v>
      </c>
      <c r="O4099">
        <v>54900</v>
      </c>
      <c r="P4099" s="3">
        <f>VLOOKUP(D4099,US!$B$2:K6670,8,FALSE)</f>
        <v>43</v>
      </c>
      <c r="Q4099" s="3">
        <f>VLOOKUP(D4099,US!$B$2:K6670,9,FALSE)</f>
        <v>1</v>
      </c>
      <c r="R4099" s="3" t="str">
        <f>VLOOKUP(D4099,US!$B$2:K6670,10,FALSE)</f>
        <v>M</v>
      </c>
    </row>
    <row r="4100" spans="1:18" x14ac:dyDescent="0.3">
      <c r="A4100" t="s">
        <v>22</v>
      </c>
      <c r="B4100" s="5">
        <v>206210058001</v>
      </c>
      <c r="C4100" t="s">
        <v>23</v>
      </c>
      <c r="D4100">
        <v>77039605</v>
      </c>
      <c r="E4100" t="s">
        <v>274</v>
      </c>
      <c r="G4100" s="3">
        <v>997002</v>
      </c>
      <c r="H4100">
        <v>1</v>
      </c>
      <c r="I4100">
        <v>3</v>
      </c>
      <c r="O4100">
        <v>23200</v>
      </c>
      <c r="P4100" s="3">
        <f>VLOOKUP(D4100,US!$B$2:K6671,8,FALSE)</f>
        <v>43</v>
      </c>
      <c r="Q4100" s="3">
        <f>VLOOKUP(D4100,US!$B$2:K6671,9,FALSE)</f>
        <v>1</v>
      </c>
      <c r="R4100" s="3" t="str">
        <f>VLOOKUP(D4100,US!$B$2:K6671,10,FALSE)</f>
        <v>M</v>
      </c>
    </row>
    <row r="4101" spans="1:18" x14ac:dyDescent="0.3">
      <c r="A4101" t="s">
        <v>22</v>
      </c>
      <c r="B4101" s="5">
        <v>206210058001</v>
      </c>
      <c r="C4101" t="s">
        <v>23</v>
      </c>
      <c r="D4101">
        <v>1067816349</v>
      </c>
      <c r="E4101" t="s">
        <v>274</v>
      </c>
      <c r="G4101">
        <v>993120</v>
      </c>
      <c r="H4101">
        <v>1</v>
      </c>
      <c r="I4101">
        <v>3</v>
      </c>
      <c r="O4101">
        <v>15500</v>
      </c>
      <c r="P4101" s="3">
        <f>VLOOKUP(D4101,US!$B$2:K6672,8,FALSE)</f>
        <v>31</v>
      </c>
      <c r="Q4101" s="3">
        <f>VLOOKUP(D4101,US!$B$2:K6672,9,FALSE)</f>
        <v>1</v>
      </c>
      <c r="R4101" s="3" t="str">
        <f>VLOOKUP(D4101,US!$B$2:K6672,10,FALSE)</f>
        <v>F</v>
      </c>
    </row>
    <row r="4102" spans="1:18" x14ac:dyDescent="0.3">
      <c r="A4102" t="s">
        <v>22</v>
      </c>
      <c r="B4102" s="5">
        <v>206210058001</v>
      </c>
      <c r="C4102" t="s">
        <v>23</v>
      </c>
      <c r="D4102">
        <v>1067816349</v>
      </c>
      <c r="E4102" t="s">
        <v>274</v>
      </c>
      <c r="G4102">
        <v>993510</v>
      </c>
      <c r="H4102">
        <v>1</v>
      </c>
      <c r="I4102">
        <v>3</v>
      </c>
      <c r="O4102">
        <v>15300</v>
      </c>
      <c r="P4102" s="3">
        <f>VLOOKUP(D4102,US!$B$2:K6673,8,FALSE)</f>
        <v>31</v>
      </c>
      <c r="Q4102" s="3">
        <f>VLOOKUP(D4102,US!$B$2:K6673,9,FALSE)</f>
        <v>1</v>
      </c>
      <c r="R4102" s="3" t="str">
        <f>VLOOKUP(D4102,US!$B$2:K6673,10,FALSE)</f>
        <v>F</v>
      </c>
    </row>
    <row r="4103" spans="1:18" x14ac:dyDescent="0.3">
      <c r="A4103" t="s">
        <v>22</v>
      </c>
      <c r="B4103" s="5">
        <v>206210058001</v>
      </c>
      <c r="C4103" t="s">
        <v>23</v>
      </c>
      <c r="D4103">
        <v>1067813594</v>
      </c>
      <c r="E4103" t="s">
        <v>274</v>
      </c>
      <c r="G4103">
        <v>993504</v>
      </c>
      <c r="H4103">
        <v>1</v>
      </c>
      <c r="I4103">
        <v>3</v>
      </c>
      <c r="O4103">
        <v>15300</v>
      </c>
      <c r="P4103" s="3">
        <f>VLOOKUP(D4103,US!$B$2:K6674,8,FALSE)</f>
        <v>32</v>
      </c>
      <c r="Q4103" s="3">
        <f>VLOOKUP(D4103,US!$B$2:K6674,9,FALSE)</f>
        <v>1</v>
      </c>
      <c r="R4103" s="3" t="str">
        <f>VLOOKUP(D4103,US!$B$2:K6674,10,FALSE)</f>
        <v>M</v>
      </c>
    </row>
    <row r="4104" spans="1:18" x14ac:dyDescent="0.3">
      <c r="A4104" t="s">
        <v>22</v>
      </c>
      <c r="B4104" s="5">
        <v>206210058001</v>
      </c>
      <c r="C4104" t="s">
        <v>23</v>
      </c>
      <c r="D4104">
        <v>1067813594</v>
      </c>
      <c r="E4104" t="s">
        <v>274</v>
      </c>
      <c r="G4104">
        <v>993510</v>
      </c>
      <c r="H4104">
        <v>1</v>
      </c>
      <c r="I4104">
        <v>3</v>
      </c>
      <c r="O4104">
        <v>15300</v>
      </c>
      <c r="P4104" s="3">
        <f>VLOOKUP(D4104,US!$B$2:K6675,8,FALSE)</f>
        <v>32</v>
      </c>
      <c r="Q4104" s="3">
        <f>VLOOKUP(D4104,US!$B$2:K6675,9,FALSE)</f>
        <v>1</v>
      </c>
      <c r="R4104" s="3" t="str">
        <f>VLOOKUP(D4104,US!$B$2:K6675,10,FALSE)</f>
        <v>M</v>
      </c>
    </row>
    <row r="4105" spans="1:18" x14ac:dyDescent="0.3">
      <c r="A4105" t="s">
        <v>22</v>
      </c>
      <c r="B4105" s="5">
        <v>206210058001</v>
      </c>
      <c r="C4105" t="s">
        <v>23</v>
      </c>
      <c r="D4105">
        <v>1067808877</v>
      </c>
      <c r="E4105" t="s">
        <v>274</v>
      </c>
      <c r="G4105">
        <v>993120</v>
      </c>
      <c r="H4105">
        <v>1</v>
      </c>
      <c r="I4105">
        <v>3</v>
      </c>
      <c r="O4105">
        <v>15500</v>
      </c>
      <c r="P4105" s="3">
        <f>VLOOKUP(D4105,US!$B$2:K6676,8,FALSE)</f>
        <v>19</v>
      </c>
      <c r="Q4105" s="3">
        <f>VLOOKUP(D4105,US!$B$2:K6676,9,FALSE)</f>
        <v>1</v>
      </c>
      <c r="R4105" s="3" t="str">
        <f>VLOOKUP(D4105,US!$B$2:K6676,10,FALSE)</f>
        <v>F</v>
      </c>
    </row>
    <row r="4106" spans="1:18" x14ac:dyDescent="0.3">
      <c r="A4106" t="s">
        <v>22</v>
      </c>
      <c r="B4106" s="5">
        <v>206210058001</v>
      </c>
      <c r="C4106" t="s">
        <v>23</v>
      </c>
      <c r="D4106">
        <v>1067808877</v>
      </c>
      <c r="E4106" t="s">
        <v>274</v>
      </c>
      <c r="G4106">
        <v>993510</v>
      </c>
      <c r="H4106">
        <v>1</v>
      </c>
      <c r="I4106">
        <v>3</v>
      </c>
      <c r="O4106">
        <v>15300</v>
      </c>
      <c r="P4106" s="3">
        <f>VLOOKUP(D4106,US!$B$2:K6677,8,FALSE)</f>
        <v>19</v>
      </c>
      <c r="Q4106" s="3">
        <f>VLOOKUP(D4106,US!$B$2:K6677,9,FALSE)</f>
        <v>1</v>
      </c>
      <c r="R4106" s="3" t="str">
        <f>VLOOKUP(D4106,US!$B$2:K6677,10,FALSE)</f>
        <v>F</v>
      </c>
    </row>
    <row r="4107" spans="1:18" x14ac:dyDescent="0.3">
      <c r="A4107" t="s">
        <v>22</v>
      </c>
      <c r="B4107" s="5">
        <v>206210058001</v>
      </c>
      <c r="C4107" t="s">
        <v>40</v>
      </c>
      <c r="D4107">
        <v>1067811017</v>
      </c>
      <c r="E4107" t="s">
        <v>274</v>
      </c>
      <c r="G4107">
        <v>990204</v>
      </c>
      <c r="H4107">
        <v>1</v>
      </c>
      <c r="I4107">
        <v>4</v>
      </c>
      <c r="O4107">
        <v>14600</v>
      </c>
      <c r="P4107" s="3">
        <f>VLOOKUP(D4107,US!$B$2:K6678,8,FALSE)</f>
        <v>17</v>
      </c>
      <c r="Q4107" s="3">
        <f>VLOOKUP(D4107,US!$B$2:K6678,9,FALSE)</f>
        <v>1</v>
      </c>
      <c r="R4107" s="3" t="str">
        <f>VLOOKUP(D4107,US!$B$2:K6678,10,FALSE)</f>
        <v>F</v>
      </c>
    </row>
    <row r="4108" spans="1:18" x14ac:dyDescent="0.3">
      <c r="A4108" t="s">
        <v>22</v>
      </c>
      <c r="B4108" s="5">
        <v>206210058001</v>
      </c>
      <c r="C4108" t="s">
        <v>27</v>
      </c>
      <c r="D4108">
        <v>1067821942</v>
      </c>
      <c r="E4108" t="s">
        <v>274</v>
      </c>
      <c r="G4108">
        <v>990204</v>
      </c>
      <c r="H4108">
        <v>1</v>
      </c>
      <c r="I4108">
        <v>4</v>
      </c>
      <c r="O4108">
        <v>14600</v>
      </c>
      <c r="P4108" s="3">
        <f>VLOOKUP(D4108,US!$B$2:K6679,8,FALSE)</f>
        <v>1</v>
      </c>
      <c r="Q4108" s="3">
        <f>VLOOKUP(D4108,US!$B$2:K6679,9,FALSE)</f>
        <v>1</v>
      </c>
      <c r="R4108" s="3" t="str">
        <f>VLOOKUP(D4108,US!$B$2:K6679,10,FALSE)</f>
        <v>F</v>
      </c>
    </row>
    <row r="4109" spans="1:18" x14ac:dyDescent="0.3">
      <c r="A4109" t="s">
        <v>22</v>
      </c>
      <c r="B4109" s="5">
        <v>206210058001</v>
      </c>
      <c r="C4109" t="s">
        <v>81</v>
      </c>
      <c r="D4109">
        <v>7710450</v>
      </c>
      <c r="E4109" t="s">
        <v>274</v>
      </c>
      <c r="G4109">
        <v>993120</v>
      </c>
      <c r="H4109">
        <v>1</v>
      </c>
      <c r="I4109">
        <v>3</v>
      </c>
      <c r="O4109">
        <v>15300</v>
      </c>
      <c r="P4109" s="3">
        <f>VLOOKUP(D4109,US!$B$2:K6680,8,FALSE)</f>
        <v>16</v>
      </c>
      <c r="Q4109" s="3">
        <f>VLOOKUP(D4109,US!$B$2:K6680,9,FALSE)</f>
        <v>1</v>
      </c>
      <c r="R4109" s="3" t="str">
        <f>VLOOKUP(D4109,US!$B$2:K6680,10,FALSE)</f>
        <v>F</v>
      </c>
    </row>
    <row r="4110" spans="1:18" x14ac:dyDescent="0.3">
      <c r="A4110" t="s">
        <v>22</v>
      </c>
      <c r="B4110" s="5">
        <v>206210058001</v>
      </c>
      <c r="C4110" t="s">
        <v>81</v>
      </c>
      <c r="D4110">
        <v>7710450</v>
      </c>
      <c r="E4110" t="s">
        <v>274</v>
      </c>
      <c r="G4110">
        <v>993513</v>
      </c>
      <c r="H4110">
        <v>1</v>
      </c>
      <c r="I4110" s="3" t="s">
        <v>2827</v>
      </c>
      <c r="O4110">
        <v>15300</v>
      </c>
      <c r="P4110" s="3">
        <f>VLOOKUP(D4110,US!$B$2:K6681,8,FALSE)</f>
        <v>16</v>
      </c>
      <c r="Q4110" s="3">
        <f>VLOOKUP(D4110,US!$B$2:K6681,9,FALSE)</f>
        <v>1</v>
      </c>
      <c r="R4110" s="3" t="str">
        <f>VLOOKUP(D4110,US!$B$2:K6681,10,FALSE)</f>
        <v>F</v>
      </c>
    </row>
    <row r="4111" spans="1:18" x14ac:dyDescent="0.3">
      <c r="A4111" t="s">
        <v>22</v>
      </c>
      <c r="B4111" s="5">
        <v>206210058001</v>
      </c>
      <c r="C4111" t="s">
        <v>81</v>
      </c>
      <c r="D4111">
        <v>7710419</v>
      </c>
      <c r="E4111" t="s">
        <v>274</v>
      </c>
      <c r="G4111">
        <v>993120</v>
      </c>
      <c r="H4111">
        <v>1</v>
      </c>
      <c r="I4111">
        <v>3</v>
      </c>
      <c r="O4111">
        <v>15300</v>
      </c>
      <c r="P4111" s="3">
        <f>VLOOKUP(D4111,US!$B$2:K6682,8,FALSE)</f>
        <v>18</v>
      </c>
      <c r="Q4111" s="3">
        <f>VLOOKUP(D4111,US!$B$2:K6682,9,FALSE)</f>
        <v>1</v>
      </c>
      <c r="R4111" s="3" t="str">
        <f>VLOOKUP(D4111,US!$B$2:K6682,10,FALSE)</f>
        <v>F</v>
      </c>
    </row>
    <row r="4112" spans="1:18" x14ac:dyDescent="0.3">
      <c r="A4112" t="s">
        <v>22</v>
      </c>
      <c r="B4112" s="5">
        <v>206210058001</v>
      </c>
      <c r="C4112" t="s">
        <v>81</v>
      </c>
      <c r="D4112">
        <v>7710419</v>
      </c>
      <c r="E4112" t="s">
        <v>274</v>
      </c>
      <c r="G4112">
        <v>993513</v>
      </c>
      <c r="H4112">
        <v>1</v>
      </c>
      <c r="I4112" s="3" t="s">
        <v>2827</v>
      </c>
      <c r="O4112">
        <v>15300</v>
      </c>
      <c r="P4112" s="3">
        <f>VLOOKUP(D4112,US!$B$2:K6683,8,FALSE)</f>
        <v>18</v>
      </c>
      <c r="Q4112" s="3">
        <f>VLOOKUP(D4112,US!$B$2:K6683,9,FALSE)</f>
        <v>1</v>
      </c>
      <c r="R4112" s="3" t="str">
        <f>VLOOKUP(D4112,US!$B$2:K6683,10,FALSE)</f>
        <v>F</v>
      </c>
    </row>
    <row r="4113" spans="1:18" x14ac:dyDescent="0.3">
      <c r="A4113" t="s">
        <v>22</v>
      </c>
      <c r="B4113" s="5">
        <v>206210058001</v>
      </c>
      <c r="C4113" t="s">
        <v>23</v>
      </c>
      <c r="D4113">
        <v>1067822198</v>
      </c>
      <c r="E4113" t="s">
        <v>274</v>
      </c>
      <c r="G4113">
        <v>993130</v>
      </c>
      <c r="H4113">
        <v>1</v>
      </c>
      <c r="I4113">
        <v>3</v>
      </c>
      <c r="O4113">
        <v>15300</v>
      </c>
      <c r="P4113" s="3">
        <f>VLOOKUP(D4113,US!$B$2:K6684,8,FALSE)</f>
        <v>11</v>
      </c>
      <c r="Q4113" s="3">
        <f>VLOOKUP(D4113,US!$B$2:K6684,9,FALSE)</f>
        <v>2</v>
      </c>
      <c r="R4113" s="3" t="str">
        <f>VLOOKUP(D4113,US!$B$2:K6684,10,FALSE)</f>
        <v>F</v>
      </c>
    </row>
    <row r="4114" spans="1:18" x14ac:dyDescent="0.3">
      <c r="A4114" t="s">
        <v>22</v>
      </c>
      <c r="B4114" s="5">
        <v>206210058001</v>
      </c>
      <c r="C4114" t="s">
        <v>23</v>
      </c>
      <c r="D4114">
        <v>1067822198</v>
      </c>
      <c r="E4114" t="s">
        <v>274</v>
      </c>
      <c r="G4114">
        <v>993501</v>
      </c>
      <c r="H4114">
        <v>1</v>
      </c>
      <c r="I4114">
        <v>3</v>
      </c>
      <c r="O4114">
        <v>15300</v>
      </c>
      <c r="P4114" s="3">
        <f>VLOOKUP(D4114,US!$B$2:K6685,8,FALSE)</f>
        <v>11</v>
      </c>
      <c r="Q4114" s="3">
        <f>VLOOKUP(D4114,US!$B$2:K6685,9,FALSE)</f>
        <v>2</v>
      </c>
      <c r="R4114" s="3" t="str">
        <f>VLOOKUP(D4114,US!$B$2:K6685,10,FALSE)</f>
        <v>F</v>
      </c>
    </row>
    <row r="4115" spans="1:18" x14ac:dyDescent="0.3">
      <c r="A4115" t="s">
        <v>22</v>
      </c>
      <c r="B4115" s="5">
        <v>206210058001</v>
      </c>
      <c r="C4115" t="s">
        <v>23</v>
      </c>
      <c r="D4115">
        <v>1067822198</v>
      </c>
      <c r="E4115" t="s">
        <v>274</v>
      </c>
      <c r="G4115">
        <v>993510</v>
      </c>
      <c r="H4115">
        <v>1</v>
      </c>
      <c r="I4115">
        <v>3</v>
      </c>
      <c r="O4115">
        <v>15300</v>
      </c>
      <c r="P4115" s="3">
        <f>VLOOKUP(D4115,US!$B$2:K6686,8,FALSE)</f>
        <v>11</v>
      </c>
      <c r="Q4115" s="3">
        <f>VLOOKUP(D4115,US!$B$2:K6686,9,FALSE)</f>
        <v>2</v>
      </c>
      <c r="R4115" s="3" t="str">
        <f>VLOOKUP(D4115,US!$B$2:K6686,10,FALSE)</f>
        <v>F</v>
      </c>
    </row>
    <row r="4116" spans="1:18" x14ac:dyDescent="0.3">
      <c r="A4116" t="s">
        <v>22</v>
      </c>
      <c r="B4116" s="5">
        <v>206210058001</v>
      </c>
      <c r="C4116" t="s">
        <v>23</v>
      </c>
      <c r="D4116">
        <v>26870924</v>
      </c>
      <c r="E4116" t="s">
        <v>274</v>
      </c>
      <c r="G4116">
        <v>892901</v>
      </c>
      <c r="H4116">
        <v>1</v>
      </c>
      <c r="I4116">
        <v>4</v>
      </c>
      <c r="O4116">
        <v>39700</v>
      </c>
      <c r="P4116" s="3">
        <f>VLOOKUP(D4116,US!$B$2:K6687,8,FALSE)</f>
        <v>60</v>
      </c>
      <c r="Q4116" s="3">
        <f>VLOOKUP(D4116,US!$B$2:K6687,9,FALSE)</f>
        <v>1</v>
      </c>
      <c r="R4116" s="3" t="str">
        <f>VLOOKUP(D4116,US!$B$2:K6687,10,FALSE)</f>
        <v>F</v>
      </c>
    </row>
    <row r="4117" spans="1:18" x14ac:dyDescent="0.3">
      <c r="A4117" t="s">
        <v>22</v>
      </c>
      <c r="B4117" s="5">
        <v>206210058001</v>
      </c>
      <c r="C4117" t="s">
        <v>23</v>
      </c>
      <c r="D4117">
        <v>26870924</v>
      </c>
      <c r="E4117" t="s">
        <v>274</v>
      </c>
      <c r="G4117">
        <v>898001</v>
      </c>
      <c r="H4117">
        <v>1</v>
      </c>
      <c r="I4117">
        <v>4</v>
      </c>
      <c r="O4117">
        <v>226200</v>
      </c>
      <c r="P4117" s="3">
        <f>VLOOKUP(D4117,US!$B$2:K6688,8,FALSE)</f>
        <v>60</v>
      </c>
      <c r="Q4117" s="3">
        <f>VLOOKUP(D4117,US!$B$2:K6688,9,FALSE)</f>
        <v>1</v>
      </c>
      <c r="R4117" s="3" t="str">
        <f>VLOOKUP(D4117,US!$B$2:K6688,10,FALSE)</f>
        <v>F</v>
      </c>
    </row>
    <row r="4118" spans="1:18" x14ac:dyDescent="0.3">
      <c r="A4118" t="s">
        <v>22</v>
      </c>
      <c r="B4118" s="5">
        <v>206210058001</v>
      </c>
      <c r="C4118" t="s">
        <v>23</v>
      </c>
      <c r="D4118">
        <v>26870924</v>
      </c>
      <c r="E4118" t="s">
        <v>274</v>
      </c>
      <c r="G4118">
        <v>990204</v>
      </c>
      <c r="H4118">
        <v>1</v>
      </c>
      <c r="I4118">
        <v>4</v>
      </c>
      <c r="O4118">
        <v>14600</v>
      </c>
      <c r="P4118" s="3">
        <f>VLOOKUP(D4118,US!$B$2:K6689,8,FALSE)</f>
        <v>60</v>
      </c>
      <c r="Q4118" s="3">
        <f>VLOOKUP(D4118,US!$B$2:K6689,9,FALSE)</f>
        <v>1</v>
      </c>
      <c r="R4118" s="3" t="str">
        <f>VLOOKUP(D4118,US!$B$2:K6689,10,FALSE)</f>
        <v>F</v>
      </c>
    </row>
    <row r="4119" spans="1:18" x14ac:dyDescent="0.3">
      <c r="A4119" t="s">
        <v>22</v>
      </c>
      <c r="B4119" s="5">
        <v>206210058001</v>
      </c>
      <c r="C4119" t="s">
        <v>27</v>
      </c>
      <c r="D4119">
        <v>1066479011</v>
      </c>
      <c r="E4119" t="s">
        <v>274</v>
      </c>
      <c r="G4119">
        <v>993522</v>
      </c>
      <c r="H4119">
        <v>1</v>
      </c>
      <c r="I4119">
        <v>3</v>
      </c>
      <c r="O4119">
        <v>15300</v>
      </c>
      <c r="P4119" s="3">
        <f>VLOOKUP(D4119,US!$B$2:K6690,8,FALSE)</f>
        <v>4</v>
      </c>
      <c r="Q4119" s="3">
        <f>VLOOKUP(D4119,US!$B$2:K6690,9,FALSE)</f>
        <v>1</v>
      </c>
      <c r="R4119" s="3" t="str">
        <f>VLOOKUP(D4119,US!$B$2:K6690,10,FALSE)</f>
        <v>F</v>
      </c>
    </row>
    <row r="4120" spans="1:18" x14ac:dyDescent="0.3">
      <c r="A4120" t="s">
        <v>22</v>
      </c>
      <c r="B4120" s="5">
        <v>206210058001</v>
      </c>
      <c r="C4120" t="s">
        <v>23</v>
      </c>
      <c r="D4120">
        <v>1067822100</v>
      </c>
      <c r="E4120" t="s">
        <v>274</v>
      </c>
      <c r="G4120">
        <v>993510</v>
      </c>
      <c r="H4120">
        <v>1</v>
      </c>
      <c r="I4120">
        <v>3</v>
      </c>
      <c r="O4120">
        <v>15300</v>
      </c>
      <c r="P4120" s="3">
        <f>VLOOKUP(D4120,US!$B$2:K6691,8,FALSE)</f>
        <v>1</v>
      </c>
      <c r="Q4120" s="3">
        <f>VLOOKUP(D4120,US!$B$2:K6691,9,FALSE)</f>
        <v>1</v>
      </c>
      <c r="R4120" s="3" t="str">
        <f>VLOOKUP(D4120,US!$B$2:K6691,10,FALSE)</f>
        <v>M</v>
      </c>
    </row>
    <row r="4121" spans="1:18" x14ac:dyDescent="0.3">
      <c r="A4121" t="s">
        <v>22</v>
      </c>
      <c r="B4121" s="5">
        <v>206210058001</v>
      </c>
      <c r="C4121" t="s">
        <v>40</v>
      </c>
      <c r="D4121">
        <v>1066478234</v>
      </c>
      <c r="E4121" t="s">
        <v>274</v>
      </c>
      <c r="G4121">
        <v>993510</v>
      </c>
      <c r="H4121">
        <v>1</v>
      </c>
      <c r="I4121">
        <v>3</v>
      </c>
      <c r="O4121">
        <v>15300</v>
      </c>
      <c r="P4121" s="3">
        <f>VLOOKUP(D4121,US!$B$2:K6692,8,FALSE)</f>
        <v>17</v>
      </c>
      <c r="Q4121" s="3">
        <f>VLOOKUP(D4121,US!$B$2:K6692,9,FALSE)</f>
        <v>1</v>
      </c>
      <c r="R4121" s="3" t="str">
        <f>VLOOKUP(D4121,US!$B$2:K6692,10,FALSE)</f>
        <v>F</v>
      </c>
    </row>
    <row r="4122" spans="1:18" x14ac:dyDescent="0.3">
      <c r="A4122" t="s">
        <v>22</v>
      </c>
      <c r="B4122" s="5">
        <v>206210058001</v>
      </c>
      <c r="C4122" t="s">
        <v>27</v>
      </c>
      <c r="D4122">
        <v>1066479234</v>
      </c>
      <c r="E4122" t="s">
        <v>274</v>
      </c>
      <c r="G4122">
        <v>993510</v>
      </c>
      <c r="H4122">
        <v>1</v>
      </c>
      <c r="I4122">
        <v>3</v>
      </c>
      <c r="O4122">
        <v>15300</v>
      </c>
      <c r="P4122" s="3">
        <f>VLOOKUP(D4122,US!$B$2:K6693,8,FALSE)</f>
        <v>1</v>
      </c>
      <c r="Q4122" s="3">
        <f>VLOOKUP(D4122,US!$B$2:K6693,9,FALSE)</f>
        <v>1</v>
      </c>
      <c r="R4122" s="3" t="str">
        <f>VLOOKUP(D4122,US!$B$2:K6693,10,FALSE)</f>
        <v>M</v>
      </c>
    </row>
    <row r="4123" spans="1:18" x14ac:dyDescent="0.3">
      <c r="A4123" t="s">
        <v>22</v>
      </c>
      <c r="B4123" s="5">
        <v>206210058001</v>
      </c>
      <c r="C4123" t="s">
        <v>23</v>
      </c>
      <c r="D4123">
        <v>52891103</v>
      </c>
      <c r="E4123" t="s">
        <v>274</v>
      </c>
      <c r="G4123">
        <v>903815</v>
      </c>
      <c r="H4123">
        <v>1</v>
      </c>
      <c r="I4123">
        <v>4</v>
      </c>
      <c r="O4123">
        <v>34700</v>
      </c>
      <c r="P4123" s="3">
        <f>VLOOKUP(D4123,US!$B$2:K6696,8,FALSE)</f>
        <v>58</v>
      </c>
      <c r="Q4123" s="3">
        <f>VLOOKUP(D4123,US!$B$2:K6696,9,FALSE)</f>
        <v>1</v>
      </c>
      <c r="R4123" s="3" t="str">
        <f>VLOOKUP(D4123,US!$B$2:K6696,10,FALSE)</f>
        <v>F</v>
      </c>
    </row>
    <row r="4124" spans="1:18" x14ac:dyDescent="0.3">
      <c r="A4124" t="s">
        <v>22</v>
      </c>
      <c r="B4124" s="5">
        <v>206210058001</v>
      </c>
      <c r="C4124" t="s">
        <v>23</v>
      </c>
      <c r="D4124">
        <v>52891103</v>
      </c>
      <c r="E4124" t="s">
        <v>274</v>
      </c>
      <c r="G4124">
        <v>903816</v>
      </c>
      <c r="H4124">
        <v>1</v>
      </c>
      <c r="I4124">
        <v>4</v>
      </c>
      <c r="O4124">
        <v>41000</v>
      </c>
      <c r="P4124" s="3">
        <f>VLOOKUP(D4124,US!$B$2:K6697,8,FALSE)</f>
        <v>58</v>
      </c>
      <c r="Q4124" s="3">
        <f>VLOOKUP(D4124,US!$B$2:K6697,9,FALSE)</f>
        <v>1</v>
      </c>
      <c r="R4124" s="3" t="str">
        <f>VLOOKUP(D4124,US!$B$2:K6697,10,FALSE)</f>
        <v>F</v>
      </c>
    </row>
    <row r="4125" spans="1:18" x14ac:dyDescent="0.3">
      <c r="A4125" t="s">
        <v>22</v>
      </c>
      <c r="B4125" s="5">
        <v>206210058001</v>
      </c>
      <c r="C4125" t="s">
        <v>23</v>
      </c>
      <c r="D4125">
        <v>52891103</v>
      </c>
      <c r="E4125" t="s">
        <v>274</v>
      </c>
      <c r="G4125">
        <v>903817</v>
      </c>
      <c r="H4125">
        <v>1</v>
      </c>
      <c r="I4125" s="3" t="s">
        <v>2835</v>
      </c>
      <c r="O4125">
        <v>41000</v>
      </c>
      <c r="P4125" s="3">
        <f>VLOOKUP(D4125,US!$B$2:K6698,8,FALSE)</f>
        <v>58</v>
      </c>
      <c r="Q4125" s="3">
        <f>VLOOKUP(D4125,US!$B$2:K6698,9,FALSE)</f>
        <v>1</v>
      </c>
      <c r="R4125" s="3" t="str">
        <f>VLOOKUP(D4125,US!$B$2:K6698,10,FALSE)</f>
        <v>F</v>
      </c>
    </row>
    <row r="4126" spans="1:18" x14ac:dyDescent="0.3">
      <c r="A4126" t="s">
        <v>22</v>
      </c>
      <c r="B4126" s="5">
        <v>206210058001</v>
      </c>
      <c r="C4126" t="s">
        <v>23</v>
      </c>
      <c r="D4126">
        <v>52891103</v>
      </c>
      <c r="E4126" t="s">
        <v>274</v>
      </c>
      <c r="G4126">
        <v>903818</v>
      </c>
      <c r="H4126">
        <v>1</v>
      </c>
      <c r="I4126" s="3" t="s">
        <v>2835</v>
      </c>
      <c r="O4126">
        <v>42300</v>
      </c>
      <c r="P4126" s="3">
        <f>VLOOKUP(D4126,US!$B$2:K6699,8,FALSE)</f>
        <v>58</v>
      </c>
      <c r="Q4126" s="3">
        <f>VLOOKUP(D4126,US!$B$2:K6699,9,FALSE)</f>
        <v>1</v>
      </c>
      <c r="R4126" s="3" t="str">
        <f>VLOOKUP(D4126,US!$B$2:K6699,10,FALSE)</f>
        <v>F</v>
      </c>
    </row>
    <row r="4127" spans="1:18" x14ac:dyDescent="0.3">
      <c r="A4127" t="s">
        <v>22</v>
      </c>
      <c r="B4127" s="5">
        <v>206210058001</v>
      </c>
      <c r="C4127" t="s">
        <v>23</v>
      </c>
      <c r="D4127">
        <v>52891103</v>
      </c>
      <c r="E4127" t="s">
        <v>274</v>
      </c>
      <c r="G4127">
        <v>903841</v>
      </c>
      <c r="H4127">
        <v>1</v>
      </c>
      <c r="I4127" s="3" t="s">
        <v>2835</v>
      </c>
      <c r="O4127">
        <v>20700</v>
      </c>
      <c r="P4127" s="3">
        <f>VLOOKUP(D4127,US!$B$2:K6700,8,FALSE)</f>
        <v>58</v>
      </c>
      <c r="Q4127" s="3">
        <f>VLOOKUP(D4127,US!$B$2:K6700,9,FALSE)</f>
        <v>1</v>
      </c>
      <c r="R4127" s="3" t="str">
        <f>VLOOKUP(D4127,US!$B$2:K6700,10,FALSE)</f>
        <v>F</v>
      </c>
    </row>
    <row r="4128" spans="1:18" x14ac:dyDescent="0.3">
      <c r="A4128" t="s">
        <v>22</v>
      </c>
      <c r="B4128" s="5">
        <v>206210058001</v>
      </c>
      <c r="C4128" t="s">
        <v>23</v>
      </c>
      <c r="D4128">
        <v>52891103</v>
      </c>
      <c r="E4128" t="s">
        <v>274</v>
      </c>
      <c r="G4128">
        <v>903868</v>
      </c>
      <c r="H4128">
        <v>1</v>
      </c>
      <c r="I4128" s="3" t="s">
        <v>2835</v>
      </c>
      <c r="O4128">
        <v>23200</v>
      </c>
      <c r="P4128" s="3">
        <f>VLOOKUP(D4128,US!$B$2:K6701,8,FALSE)</f>
        <v>58</v>
      </c>
      <c r="Q4128" s="3">
        <f>VLOOKUP(D4128,US!$B$2:K6701,9,FALSE)</f>
        <v>1</v>
      </c>
      <c r="R4128" s="3" t="str">
        <f>VLOOKUP(D4128,US!$B$2:K6701,10,FALSE)</f>
        <v>F</v>
      </c>
    </row>
    <row r="4129" spans="1:18" x14ac:dyDescent="0.3">
      <c r="A4129" t="s">
        <v>22</v>
      </c>
      <c r="B4129" s="5">
        <v>206210058001</v>
      </c>
      <c r="C4129" t="s">
        <v>23</v>
      </c>
      <c r="D4129">
        <v>52891103</v>
      </c>
      <c r="E4129" t="s">
        <v>274</v>
      </c>
      <c r="G4129">
        <v>903895</v>
      </c>
      <c r="H4129">
        <v>1</v>
      </c>
      <c r="I4129">
        <v>4</v>
      </c>
      <c r="O4129">
        <v>19900</v>
      </c>
      <c r="P4129" s="3">
        <f>VLOOKUP(D4129,US!$B$2:K6702,8,FALSE)</f>
        <v>58</v>
      </c>
      <c r="Q4129" s="3">
        <f>VLOOKUP(D4129,US!$B$2:K6702,9,FALSE)</f>
        <v>1</v>
      </c>
      <c r="R4129" s="3" t="str">
        <f>VLOOKUP(D4129,US!$B$2:K6702,10,FALSE)</f>
        <v>F</v>
      </c>
    </row>
    <row r="4130" spans="1:18" x14ac:dyDescent="0.3">
      <c r="A4130" t="s">
        <v>22</v>
      </c>
      <c r="B4130" s="5">
        <v>206210058001</v>
      </c>
      <c r="C4130" t="s">
        <v>23</v>
      </c>
      <c r="D4130">
        <v>52891103</v>
      </c>
      <c r="E4130" t="s">
        <v>274</v>
      </c>
      <c r="G4130">
        <v>907106</v>
      </c>
      <c r="H4130">
        <v>1</v>
      </c>
      <c r="I4130" s="3" t="s">
        <v>2835</v>
      </c>
      <c r="O4130">
        <v>21800</v>
      </c>
      <c r="P4130" s="3">
        <f>VLOOKUP(D4130,US!$B$2:K6704,8,FALSE)</f>
        <v>58</v>
      </c>
      <c r="Q4130" s="3">
        <f>VLOOKUP(D4130,US!$B$2:K6704,9,FALSE)</f>
        <v>1</v>
      </c>
      <c r="R4130" s="3" t="str">
        <f>VLOOKUP(D4130,US!$B$2:K6704,10,FALSE)</f>
        <v>F</v>
      </c>
    </row>
    <row r="4131" spans="1:18" x14ac:dyDescent="0.3">
      <c r="A4131" t="s">
        <v>22</v>
      </c>
      <c r="B4131" s="5">
        <v>206210058001</v>
      </c>
      <c r="C4131" t="s">
        <v>23</v>
      </c>
      <c r="D4131">
        <v>1065202008</v>
      </c>
      <c r="E4131" t="s">
        <v>274</v>
      </c>
      <c r="G4131">
        <v>903815</v>
      </c>
      <c r="H4131">
        <v>1</v>
      </c>
      <c r="I4131">
        <v>4</v>
      </c>
      <c r="O4131">
        <v>34700</v>
      </c>
      <c r="P4131" s="3">
        <f>VLOOKUP(D4131,US!$B$2:K6706,8,FALSE)</f>
        <v>22</v>
      </c>
      <c r="Q4131" s="3">
        <f>VLOOKUP(D4131,US!$B$2:K6706,9,FALSE)</f>
        <v>1</v>
      </c>
      <c r="R4131" s="3" t="str">
        <f>VLOOKUP(D4131,US!$B$2:K6706,10,FALSE)</f>
        <v>F</v>
      </c>
    </row>
    <row r="4132" spans="1:18" x14ac:dyDescent="0.3">
      <c r="A4132" t="s">
        <v>22</v>
      </c>
      <c r="B4132" s="5">
        <v>206210058001</v>
      </c>
      <c r="C4132" t="s">
        <v>23</v>
      </c>
      <c r="D4132">
        <v>1065202008</v>
      </c>
      <c r="E4132" t="s">
        <v>274</v>
      </c>
      <c r="G4132">
        <v>903816</v>
      </c>
      <c r="H4132">
        <v>1</v>
      </c>
      <c r="I4132">
        <v>4</v>
      </c>
      <c r="O4132">
        <v>41000</v>
      </c>
      <c r="P4132" s="3">
        <f>VLOOKUP(D4132,US!$B$2:K6707,8,FALSE)</f>
        <v>22</v>
      </c>
      <c r="Q4132" s="3">
        <f>VLOOKUP(D4132,US!$B$2:K6707,9,FALSE)</f>
        <v>1</v>
      </c>
      <c r="R4132" s="3" t="str">
        <f>VLOOKUP(D4132,US!$B$2:K6707,10,FALSE)</f>
        <v>F</v>
      </c>
    </row>
    <row r="4133" spans="1:18" x14ac:dyDescent="0.3">
      <c r="A4133" t="s">
        <v>22</v>
      </c>
      <c r="B4133" s="5">
        <v>206210058001</v>
      </c>
      <c r="C4133" t="s">
        <v>23</v>
      </c>
      <c r="D4133">
        <v>1065202008</v>
      </c>
      <c r="E4133" t="s">
        <v>274</v>
      </c>
      <c r="G4133">
        <v>903818</v>
      </c>
      <c r="H4133">
        <v>1</v>
      </c>
      <c r="I4133" s="3" t="s">
        <v>2835</v>
      </c>
      <c r="O4133">
        <v>42300</v>
      </c>
      <c r="P4133" s="3">
        <f>VLOOKUP(D4133,US!$B$2:K6708,8,FALSE)</f>
        <v>22</v>
      </c>
      <c r="Q4133" s="3">
        <f>VLOOKUP(D4133,US!$B$2:K6708,9,FALSE)</f>
        <v>1</v>
      </c>
      <c r="R4133" s="3" t="str">
        <f>VLOOKUP(D4133,US!$B$2:K6708,10,FALSE)</f>
        <v>F</v>
      </c>
    </row>
    <row r="4134" spans="1:18" x14ac:dyDescent="0.3">
      <c r="A4134" t="s">
        <v>22</v>
      </c>
      <c r="B4134" s="5">
        <v>206210058001</v>
      </c>
      <c r="C4134" t="s">
        <v>23</v>
      </c>
      <c r="D4134">
        <v>1065202008</v>
      </c>
      <c r="E4134" t="s">
        <v>274</v>
      </c>
      <c r="G4134">
        <v>903841</v>
      </c>
      <c r="H4134">
        <v>1</v>
      </c>
      <c r="I4134" s="3" t="s">
        <v>2835</v>
      </c>
      <c r="O4134">
        <v>20700</v>
      </c>
      <c r="P4134" s="3">
        <f>VLOOKUP(D4134,US!$B$2:K6709,8,FALSE)</f>
        <v>22</v>
      </c>
      <c r="Q4134" s="3">
        <f>VLOOKUP(D4134,US!$B$2:K6709,9,FALSE)</f>
        <v>1</v>
      </c>
      <c r="R4134" s="3" t="str">
        <f>VLOOKUP(D4134,US!$B$2:K6709,10,FALSE)</f>
        <v>F</v>
      </c>
    </row>
    <row r="4135" spans="1:18" x14ac:dyDescent="0.3">
      <c r="A4135" t="s">
        <v>22</v>
      </c>
      <c r="B4135" s="5">
        <v>206210058001</v>
      </c>
      <c r="C4135" t="s">
        <v>23</v>
      </c>
      <c r="D4135">
        <v>1065202008</v>
      </c>
      <c r="E4135" t="s">
        <v>274</v>
      </c>
      <c r="G4135">
        <v>903868</v>
      </c>
      <c r="H4135">
        <v>1</v>
      </c>
      <c r="I4135" s="3" t="s">
        <v>2835</v>
      </c>
      <c r="O4135">
        <v>23200</v>
      </c>
      <c r="P4135" s="3">
        <f>VLOOKUP(D4135,US!$B$2:K6710,8,FALSE)</f>
        <v>22</v>
      </c>
      <c r="Q4135" s="3">
        <f>VLOOKUP(D4135,US!$B$2:K6710,9,FALSE)</f>
        <v>1</v>
      </c>
      <c r="R4135" s="3" t="str">
        <f>VLOOKUP(D4135,US!$B$2:K6710,10,FALSE)</f>
        <v>F</v>
      </c>
    </row>
    <row r="4136" spans="1:18" x14ac:dyDescent="0.3">
      <c r="A4136" t="s">
        <v>22</v>
      </c>
      <c r="B4136" s="5">
        <v>206210058001</v>
      </c>
      <c r="C4136" t="s">
        <v>23</v>
      </c>
      <c r="D4136">
        <v>1065202008</v>
      </c>
      <c r="E4136" t="s">
        <v>274</v>
      </c>
      <c r="G4136">
        <v>903895</v>
      </c>
      <c r="H4136">
        <v>1</v>
      </c>
      <c r="I4136">
        <v>4</v>
      </c>
      <c r="O4136">
        <v>19900</v>
      </c>
      <c r="P4136" s="3">
        <f>VLOOKUP(D4136,US!$B$2:K6711,8,FALSE)</f>
        <v>22</v>
      </c>
      <c r="Q4136" s="3">
        <f>VLOOKUP(D4136,US!$B$2:K6711,9,FALSE)</f>
        <v>1</v>
      </c>
      <c r="R4136" s="3" t="str">
        <f>VLOOKUP(D4136,US!$B$2:K6711,10,FALSE)</f>
        <v>F</v>
      </c>
    </row>
    <row r="4137" spans="1:18" x14ac:dyDescent="0.3">
      <c r="A4137" t="s">
        <v>22</v>
      </c>
      <c r="B4137" s="5">
        <v>206210058001</v>
      </c>
      <c r="C4137" t="s">
        <v>23</v>
      </c>
      <c r="D4137">
        <v>1065202008</v>
      </c>
      <c r="E4137" t="s">
        <v>274</v>
      </c>
      <c r="G4137">
        <v>906039</v>
      </c>
      <c r="H4137">
        <v>1</v>
      </c>
      <c r="I4137" s="3" t="s">
        <v>2835</v>
      </c>
      <c r="O4137">
        <v>34700</v>
      </c>
      <c r="P4137" s="3">
        <f>VLOOKUP(D4137,US!$B$2:K6712,8,FALSE)</f>
        <v>22</v>
      </c>
      <c r="Q4137" s="3">
        <f>VLOOKUP(D4137,US!$B$2:K6712,9,FALSE)</f>
        <v>1</v>
      </c>
      <c r="R4137" s="3" t="str">
        <f>VLOOKUP(D4137,US!$B$2:K6712,10,FALSE)</f>
        <v>F</v>
      </c>
    </row>
    <row r="4138" spans="1:18" x14ac:dyDescent="0.3">
      <c r="A4138" t="s">
        <v>22</v>
      </c>
      <c r="B4138" s="5">
        <v>206210058001</v>
      </c>
      <c r="C4138" t="s">
        <v>23</v>
      </c>
      <c r="D4138">
        <v>1065202008</v>
      </c>
      <c r="E4138" t="s">
        <v>274</v>
      </c>
      <c r="G4138">
        <v>906249</v>
      </c>
      <c r="H4138">
        <v>1</v>
      </c>
      <c r="I4138" s="3" t="s">
        <v>2835</v>
      </c>
      <c r="O4138">
        <v>118500</v>
      </c>
      <c r="P4138" s="3">
        <f>VLOOKUP(D4138,US!$B$2:K6713,8,FALSE)</f>
        <v>22</v>
      </c>
      <c r="Q4138" s="3">
        <f>VLOOKUP(D4138,US!$B$2:K6713,9,FALSE)</f>
        <v>1</v>
      </c>
      <c r="R4138" s="3" t="str">
        <f>VLOOKUP(D4138,US!$B$2:K6713,10,FALSE)</f>
        <v>F</v>
      </c>
    </row>
    <row r="4139" spans="1:18" x14ac:dyDescent="0.3">
      <c r="A4139" t="s">
        <v>22</v>
      </c>
      <c r="B4139" s="5">
        <v>206210058001</v>
      </c>
      <c r="C4139" t="s">
        <v>23</v>
      </c>
      <c r="D4139">
        <v>1065202008</v>
      </c>
      <c r="E4139" t="s">
        <v>274</v>
      </c>
      <c r="G4139">
        <v>906317</v>
      </c>
      <c r="H4139">
        <v>1</v>
      </c>
      <c r="I4139" s="3" t="s">
        <v>2835</v>
      </c>
      <c r="O4139">
        <v>149400</v>
      </c>
      <c r="P4139" s="3">
        <f>VLOOKUP(D4139,US!$B$2:K6714,8,FALSE)</f>
        <v>22</v>
      </c>
      <c r="Q4139" s="3">
        <f>VLOOKUP(D4139,US!$B$2:K6714,9,FALSE)</f>
        <v>1</v>
      </c>
      <c r="R4139" s="3" t="str">
        <f>VLOOKUP(D4139,US!$B$2:K6714,10,FALSE)</f>
        <v>F</v>
      </c>
    </row>
    <row r="4140" spans="1:18" x14ac:dyDescent="0.3">
      <c r="A4140" t="s">
        <v>22</v>
      </c>
      <c r="B4140" s="5">
        <v>206210058001</v>
      </c>
      <c r="C4140" t="s">
        <v>23</v>
      </c>
      <c r="D4140">
        <v>1065202008</v>
      </c>
      <c r="E4140" t="s">
        <v>274</v>
      </c>
      <c r="G4140">
        <v>907106</v>
      </c>
      <c r="H4140">
        <v>1</v>
      </c>
      <c r="I4140" s="3" t="s">
        <v>2835</v>
      </c>
      <c r="O4140">
        <v>21800</v>
      </c>
      <c r="P4140" s="3">
        <f>VLOOKUP(D4140,US!$B$2:K6715,8,FALSE)</f>
        <v>22</v>
      </c>
      <c r="Q4140" s="3">
        <f>VLOOKUP(D4140,US!$B$2:K6715,9,FALSE)</f>
        <v>1</v>
      </c>
      <c r="R4140" s="3" t="str">
        <f>VLOOKUP(D4140,US!$B$2:K6715,10,FALSE)</f>
        <v>F</v>
      </c>
    </row>
    <row r="4141" spans="1:18" x14ac:dyDescent="0.3">
      <c r="A4141" t="s">
        <v>22</v>
      </c>
      <c r="B4141" s="5">
        <v>206210058001</v>
      </c>
      <c r="C4141" t="s">
        <v>23</v>
      </c>
      <c r="D4141">
        <v>1067822307</v>
      </c>
      <c r="E4141" t="s">
        <v>274</v>
      </c>
      <c r="G4141">
        <v>990204</v>
      </c>
      <c r="H4141">
        <v>1</v>
      </c>
      <c r="I4141">
        <v>4</v>
      </c>
      <c r="O4141">
        <v>14600</v>
      </c>
      <c r="P4141" s="3">
        <f>VLOOKUP(D4141,US!$B$2:K6716,8,FALSE)</f>
        <v>7</v>
      </c>
      <c r="Q4141" s="3">
        <f>VLOOKUP(D4141,US!$B$2:K6716,9,FALSE)</f>
        <v>2</v>
      </c>
      <c r="R4141" s="3" t="str">
        <f>VLOOKUP(D4141,US!$B$2:K6716,10,FALSE)</f>
        <v>M</v>
      </c>
    </row>
    <row r="4142" spans="1:18" x14ac:dyDescent="0.3">
      <c r="A4142" t="s">
        <v>22</v>
      </c>
      <c r="B4142" s="5">
        <v>206210058001</v>
      </c>
      <c r="C4142" t="s">
        <v>23</v>
      </c>
      <c r="D4142">
        <v>77036894</v>
      </c>
      <c r="E4142" t="s">
        <v>274</v>
      </c>
      <c r="G4142">
        <v>990203</v>
      </c>
      <c r="H4142">
        <v>1</v>
      </c>
      <c r="I4142">
        <v>4</v>
      </c>
      <c r="O4142">
        <v>15300</v>
      </c>
      <c r="P4142" s="3">
        <f>VLOOKUP(D4142,US!$B$2:K6717,8,FALSE)</f>
        <v>55</v>
      </c>
      <c r="Q4142" s="3">
        <f>VLOOKUP(D4142,US!$B$2:K6717,9,FALSE)</f>
        <v>1</v>
      </c>
      <c r="R4142" s="3" t="str">
        <f>VLOOKUP(D4142,US!$B$2:K6717,10,FALSE)</f>
        <v>M</v>
      </c>
    </row>
    <row r="4143" spans="1:18" x14ac:dyDescent="0.3">
      <c r="A4143" t="s">
        <v>22</v>
      </c>
      <c r="B4143" s="5">
        <v>206210058001</v>
      </c>
      <c r="C4143" t="s">
        <v>23</v>
      </c>
      <c r="D4143">
        <v>77036894</v>
      </c>
      <c r="E4143" t="s">
        <v>274</v>
      </c>
      <c r="G4143">
        <v>997301</v>
      </c>
      <c r="H4143">
        <v>1</v>
      </c>
      <c r="I4143">
        <v>3</v>
      </c>
      <c r="O4143">
        <v>54900</v>
      </c>
      <c r="P4143" s="3">
        <f>VLOOKUP(D4143,US!$B$2:K6718,8,FALSE)</f>
        <v>55</v>
      </c>
      <c r="Q4143" s="3">
        <f>VLOOKUP(D4143,US!$B$2:K6718,9,FALSE)</f>
        <v>1</v>
      </c>
      <c r="R4143" s="3" t="str">
        <f>VLOOKUP(D4143,US!$B$2:K6718,10,FALSE)</f>
        <v>M</v>
      </c>
    </row>
    <row r="4144" spans="1:18" x14ac:dyDescent="0.3">
      <c r="A4144" t="s">
        <v>22</v>
      </c>
      <c r="B4144" s="5">
        <v>206210058001</v>
      </c>
      <c r="C4144" t="s">
        <v>23</v>
      </c>
      <c r="D4144">
        <v>77036894</v>
      </c>
      <c r="E4144" t="s">
        <v>274</v>
      </c>
      <c r="G4144">
        <v>997301</v>
      </c>
      <c r="H4144">
        <v>1</v>
      </c>
      <c r="I4144">
        <v>3</v>
      </c>
      <c r="O4144">
        <v>54900</v>
      </c>
      <c r="P4144" s="3">
        <f>VLOOKUP(D4144,US!$B$2:K6719,8,FALSE)</f>
        <v>55</v>
      </c>
      <c r="Q4144" s="3">
        <f>VLOOKUP(D4144,US!$B$2:K6719,9,FALSE)</f>
        <v>1</v>
      </c>
      <c r="R4144" s="3" t="str">
        <f>VLOOKUP(D4144,US!$B$2:K6719,10,FALSE)</f>
        <v>M</v>
      </c>
    </row>
    <row r="4145" spans="1:18" x14ac:dyDescent="0.3">
      <c r="A4145" t="s">
        <v>22</v>
      </c>
      <c r="B4145" s="5">
        <v>206210058001</v>
      </c>
      <c r="C4145" t="s">
        <v>23</v>
      </c>
      <c r="D4145">
        <v>77036894</v>
      </c>
      <c r="E4145" t="s">
        <v>274</v>
      </c>
      <c r="G4145" s="3">
        <v>997002</v>
      </c>
      <c r="H4145">
        <v>1</v>
      </c>
      <c r="I4145">
        <v>3</v>
      </c>
      <c r="O4145">
        <v>23200</v>
      </c>
      <c r="P4145" s="3">
        <f>VLOOKUP(D4145,US!$B$2:K6720,8,FALSE)</f>
        <v>55</v>
      </c>
      <c r="Q4145" s="3">
        <f>VLOOKUP(D4145,US!$B$2:K6720,9,FALSE)</f>
        <v>1</v>
      </c>
      <c r="R4145" s="3" t="str">
        <f>VLOOKUP(D4145,US!$B$2:K6720,10,FALSE)</f>
        <v>M</v>
      </c>
    </row>
    <row r="4146" spans="1:18" x14ac:dyDescent="0.3">
      <c r="A4146" t="s">
        <v>22</v>
      </c>
      <c r="B4146" s="5">
        <v>206210058001</v>
      </c>
      <c r="C4146" t="s">
        <v>23</v>
      </c>
      <c r="D4146">
        <v>36516679</v>
      </c>
      <c r="E4146" t="s">
        <v>274</v>
      </c>
      <c r="G4146">
        <v>990203</v>
      </c>
      <c r="H4146">
        <v>1</v>
      </c>
      <c r="I4146">
        <v>4</v>
      </c>
      <c r="O4146">
        <v>15300</v>
      </c>
      <c r="P4146" s="3">
        <f>VLOOKUP(D4146,US!$B$2:K6721,8,FALSE)</f>
        <v>51</v>
      </c>
      <c r="Q4146" s="3">
        <f>VLOOKUP(D4146,US!$B$2:K6721,9,FALSE)</f>
        <v>1</v>
      </c>
      <c r="R4146" s="3" t="str">
        <f>VLOOKUP(D4146,US!$B$2:K6721,10,FALSE)</f>
        <v>F</v>
      </c>
    </row>
    <row r="4147" spans="1:18" x14ac:dyDescent="0.3">
      <c r="A4147" t="s">
        <v>22</v>
      </c>
      <c r="B4147" s="5">
        <v>206210058001</v>
      </c>
      <c r="C4147" t="s">
        <v>23</v>
      </c>
      <c r="D4147">
        <v>36516679</v>
      </c>
      <c r="E4147" t="s">
        <v>274</v>
      </c>
      <c r="G4147">
        <v>997301</v>
      </c>
      <c r="H4147">
        <v>1</v>
      </c>
      <c r="I4147">
        <v>3</v>
      </c>
      <c r="O4147">
        <v>54900</v>
      </c>
      <c r="P4147" s="3">
        <f>VLOOKUP(D4147,US!$B$2:K6722,8,FALSE)</f>
        <v>51</v>
      </c>
      <c r="Q4147" s="3">
        <f>VLOOKUP(D4147,US!$B$2:K6722,9,FALSE)</f>
        <v>1</v>
      </c>
      <c r="R4147" s="3" t="str">
        <f>VLOOKUP(D4147,US!$B$2:K6722,10,FALSE)</f>
        <v>F</v>
      </c>
    </row>
    <row r="4148" spans="1:18" x14ac:dyDescent="0.3">
      <c r="A4148" t="s">
        <v>22</v>
      </c>
      <c r="B4148" s="5">
        <v>206210058001</v>
      </c>
      <c r="C4148" t="s">
        <v>23</v>
      </c>
      <c r="D4148">
        <v>36516679</v>
      </c>
      <c r="E4148" t="s">
        <v>274</v>
      </c>
      <c r="G4148">
        <v>997301</v>
      </c>
      <c r="H4148">
        <v>1</v>
      </c>
      <c r="I4148">
        <v>3</v>
      </c>
      <c r="O4148">
        <v>54900</v>
      </c>
      <c r="P4148" s="3">
        <f>VLOOKUP(D4148,US!$B$2:K6723,8,FALSE)</f>
        <v>51</v>
      </c>
      <c r="Q4148" s="3">
        <f>VLOOKUP(D4148,US!$B$2:K6723,9,FALSE)</f>
        <v>1</v>
      </c>
      <c r="R4148" s="3" t="str">
        <f>VLOOKUP(D4148,US!$B$2:K6723,10,FALSE)</f>
        <v>F</v>
      </c>
    </row>
    <row r="4149" spans="1:18" x14ac:dyDescent="0.3">
      <c r="A4149" t="s">
        <v>22</v>
      </c>
      <c r="B4149" s="5">
        <v>206210058001</v>
      </c>
      <c r="C4149" t="s">
        <v>23</v>
      </c>
      <c r="D4149">
        <v>36516679</v>
      </c>
      <c r="E4149" t="s">
        <v>274</v>
      </c>
      <c r="G4149">
        <v>997301</v>
      </c>
      <c r="H4149">
        <v>1</v>
      </c>
      <c r="I4149">
        <v>3</v>
      </c>
      <c r="O4149">
        <v>54900</v>
      </c>
      <c r="P4149" s="3">
        <f>VLOOKUP(D4149,US!$B$2:K6724,8,FALSE)</f>
        <v>51</v>
      </c>
      <c r="Q4149" s="3">
        <f>VLOOKUP(D4149,US!$B$2:K6724,9,FALSE)</f>
        <v>1</v>
      </c>
      <c r="R4149" s="3" t="str">
        <f>VLOOKUP(D4149,US!$B$2:K6724,10,FALSE)</f>
        <v>F</v>
      </c>
    </row>
    <row r="4150" spans="1:18" x14ac:dyDescent="0.3">
      <c r="A4150" t="s">
        <v>22</v>
      </c>
      <c r="B4150" s="5">
        <v>206210058001</v>
      </c>
      <c r="C4150" t="s">
        <v>23</v>
      </c>
      <c r="D4150">
        <v>36516679</v>
      </c>
      <c r="E4150" t="s">
        <v>274</v>
      </c>
      <c r="G4150">
        <v>997301</v>
      </c>
      <c r="H4150">
        <v>1</v>
      </c>
      <c r="I4150">
        <v>3</v>
      </c>
      <c r="O4150">
        <v>54900</v>
      </c>
      <c r="P4150" s="3">
        <f>VLOOKUP(D4150,US!$B$2:K6725,8,FALSE)</f>
        <v>51</v>
      </c>
      <c r="Q4150" s="3">
        <f>VLOOKUP(D4150,US!$B$2:K6725,9,FALSE)</f>
        <v>1</v>
      </c>
      <c r="R4150" s="3" t="str">
        <f>VLOOKUP(D4150,US!$B$2:K6725,10,FALSE)</f>
        <v>F</v>
      </c>
    </row>
    <row r="4151" spans="1:18" x14ac:dyDescent="0.3">
      <c r="A4151" t="s">
        <v>22</v>
      </c>
      <c r="B4151" s="5">
        <v>206210058001</v>
      </c>
      <c r="C4151" t="s">
        <v>23</v>
      </c>
      <c r="D4151">
        <v>36516679</v>
      </c>
      <c r="E4151" t="s">
        <v>274</v>
      </c>
      <c r="G4151" s="3">
        <v>997002</v>
      </c>
      <c r="H4151">
        <v>1</v>
      </c>
      <c r="I4151">
        <v>3</v>
      </c>
      <c r="O4151">
        <v>23200</v>
      </c>
      <c r="P4151" s="3">
        <f>VLOOKUP(D4151,US!$B$2:K6726,8,FALSE)</f>
        <v>51</v>
      </c>
      <c r="Q4151" s="3">
        <f>VLOOKUP(D4151,US!$B$2:K6726,9,FALSE)</f>
        <v>1</v>
      </c>
      <c r="R4151" s="3" t="str">
        <f>VLOOKUP(D4151,US!$B$2:K6726,10,FALSE)</f>
        <v>F</v>
      </c>
    </row>
    <row r="4152" spans="1:18" x14ac:dyDescent="0.3">
      <c r="A4152" t="s">
        <v>22</v>
      </c>
      <c r="B4152" s="5">
        <v>206210058001</v>
      </c>
      <c r="C4152" t="s">
        <v>27</v>
      </c>
      <c r="D4152">
        <v>1062407571</v>
      </c>
      <c r="E4152" t="s">
        <v>274</v>
      </c>
      <c r="G4152">
        <v>990204</v>
      </c>
      <c r="H4152">
        <v>1</v>
      </c>
      <c r="I4152">
        <v>4</v>
      </c>
      <c r="O4152">
        <v>14600</v>
      </c>
      <c r="P4152" s="3">
        <f>VLOOKUP(D4152,US!$B$2:K6727,8,FALSE)</f>
        <v>1</v>
      </c>
      <c r="Q4152" s="3">
        <f>VLOOKUP(D4152,US!$B$2:K6727,9,FALSE)</f>
        <v>1</v>
      </c>
      <c r="R4152" s="3" t="str">
        <f>VLOOKUP(D4152,US!$B$2:K6727,10,FALSE)</f>
        <v>M</v>
      </c>
    </row>
    <row r="4153" spans="1:18" x14ac:dyDescent="0.3">
      <c r="A4153" t="s">
        <v>22</v>
      </c>
      <c r="B4153" s="5">
        <v>206210058001</v>
      </c>
      <c r="C4153" t="s">
        <v>40</v>
      </c>
      <c r="D4153">
        <v>1067811649</v>
      </c>
      <c r="E4153" t="s">
        <v>274</v>
      </c>
      <c r="G4153">
        <v>990203</v>
      </c>
      <c r="H4153">
        <v>1</v>
      </c>
      <c r="I4153">
        <v>4</v>
      </c>
      <c r="O4153">
        <v>15300</v>
      </c>
      <c r="P4153" s="3">
        <f>VLOOKUP(D4153,US!$B$2:K6728,8,FALSE)</f>
        <v>16</v>
      </c>
      <c r="Q4153" s="3">
        <f>VLOOKUP(D4153,US!$B$2:K6728,9,FALSE)</f>
        <v>1</v>
      </c>
      <c r="R4153" s="3" t="str">
        <f>VLOOKUP(D4153,US!$B$2:K6728,10,FALSE)</f>
        <v>F</v>
      </c>
    </row>
    <row r="4154" spans="1:18" x14ac:dyDescent="0.3">
      <c r="A4154" t="s">
        <v>22</v>
      </c>
      <c r="B4154" s="5">
        <v>206210058001</v>
      </c>
      <c r="C4154" t="s">
        <v>40</v>
      </c>
      <c r="D4154">
        <v>1067811649</v>
      </c>
      <c r="E4154" t="s">
        <v>274</v>
      </c>
      <c r="G4154">
        <v>997106</v>
      </c>
      <c r="H4154">
        <v>1</v>
      </c>
      <c r="I4154">
        <v>3</v>
      </c>
      <c r="O4154">
        <v>33900</v>
      </c>
      <c r="P4154" s="3">
        <f>VLOOKUP(D4154,US!$B$2:K6729,8,FALSE)</f>
        <v>16</v>
      </c>
      <c r="Q4154" s="3">
        <f>VLOOKUP(D4154,US!$B$2:K6729,9,FALSE)</f>
        <v>1</v>
      </c>
      <c r="R4154" s="3" t="str">
        <f>VLOOKUP(D4154,US!$B$2:K6729,10,FALSE)</f>
        <v>F</v>
      </c>
    </row>
    <row r="4155" spans="1:18" x14ac:dyDescent="0.3">
      <c r="A4155" t="s">
        <v>22</v>
      </c>
      <c r="B4155" s="5">
        <v>206210058001</v>
      </c>
      <c r="C4155" t="s">
        <v>40</v>
      </c>
      <c r="D4155">
        <v>1067811649</v>
      </c>
      <c r="E4155" t="s">
        <v>274</v>
      </c>
      <c r="G4155">
        <v>997301</v>
      </c>
      <c r="H4155">
        <v>1</v>
      </c>
      <c r="I4155">
        <v>3</v>
      </c>
      <c r="O4155">
        <v>54900</v>
      </c>
      <c r="P4155" s="3">
        <f>VLOOKUP(D4155,US!$B$2:K6730,8,FALSE)</f>
        <v>16</v>
      </c>
      <c r="Q4155" s="3">
        <f>VLOOKUP(D4155,US!$B$2:K6730,9,FALSE)</f>
        <v>1</v>
      </c>
      <c r="R4155" s="3" t="str">
        <f>VLOOKUP(D4155,US!$B$2:K6730,10,FALSE)</f>
        <v>F</v>
      </c>
    </row>
    <row r="4156" spans="1:18" x14ac:dyDescent="0.3">
      <c r="A4156" t="s">
        <v>22</v>
      </c>
      <c r="B4156" s="5">
        <v>206210058001</v>
      </c>
      <c r="C4156" t="s">
        <v>40</v>
      </c>
      <c r="D4156">
        <v>1067811649</v>
      </c>
      <c r="E4156" t="s">
        <v>274</v>
      </c>
      <c r="G4156">
        <v>997301</v>
      </c>
      <c r="H4156">
        <v>1</v>
      </c>
      <c r="I4156">
        <v>3</v>
      </c>
      <c r="O4156">
        <v>54900</v>
      </c>
      <c r="P4156" s="3">
        <f>VLOOKUP(D4156,US!$B$2:K6731,8,FALSE)</f>
        <v>16</v>
      </c>
      <c r="Q4156" s="3">
        <f>VLOOKUP(D4156,US!$B$2:K6731,9,FALSE)</f>
        <v>1</v>
      </c>
      <c r="R4156" s="3" t="str">
        <f>VLOOKUP(D4156,US!$B$2:K6731,10,FALSE)</f>
        <v>F</v>
      </c>
    </row>
    <row r="4157" spans="1:18" x14ac:dyDescent="0.3">
      <c r="A4157" t="s">
        <v>22</v>
      </c>
      <c r="B4157" s="5">
        <v>206210058001</v>
      </c>
      <c r="C4157" t="s">
        <v>40</v>
      </c>
      <c r="D4157">
        <v>1067811649</v>
      </c>
      <c r="E4157" t="s">
        <v>274</v>
      </c>
      <c r="G4157">
        <v>997301</v>
      </c>
      <c r="H4157">
        <v>1</v>
      </c>
      <c r="I4157">
        <v>3</v>
      </c>
      <c r="O4157">
        <v>54900</v>
      </c>
      <c r="P4157" s="3">
        <f>VLOOKUP(D4157,US!$B$2:K6732,8,FALSE)</f>
        <v>16</v>
      </c>
      <c r="Q4157" s="3">
        <f>VLOOKUP(D4157,US!$B$2:K6732,9,FALSE)</f>
        <v>1</v>
      </c>
      <c r="R4157" s="3" t="str">
        <f>VLOOKUP(D4157,US!$B$2:K6732,10,FALSE)</f>
        <v>F</v>
      </c>
    </row>
    <row r="4158" spans="1:18" x14ac:dyDescent="0.3">
      <c r="A4158" t="s">
        <v>22</v>
      </c>
      <c r="B4158" s="5">
        <v>206210058001</v>
      </c>
      <c r="C4158" t="s">
        <v>40</v>
      </c>
      <c r="D4158">
        <v>1067811649</v>
      </c>
      <c r="E4158" t="s">
        <v>274</v>
      </c>
      <c r="G4158">
        <v>997301</v>
      </c>
      <c r="H4158">
        <v>1</v>
      </c>
      <c r="I4158">
        <v>3</v>
      </c>
      <c r="O4158">
        <v>54900</v>
      </c>
      <c r="P4158" s="3">
        <f>VLOOKUP(D4158,US!$B$2:K6733,8,FALSE)</f>
        <v>16</v>
      </c>
      <c r="Q4158" s="3">
        <f>VLOOKUP(D4158,US!$B$2:K6733,9,FALSE)</f>
        <v>1</v>
      </c>
      <c r="R4158" s="3" t="str">
        <f>VLOOKUP(D4158,US!$B$2:K6733,10,FALSE)</f>
        <v>F</v>
      </c>
    </row>
    <row r="4159" spans="1:18" x14ac:dyDescent="0.3">
      <c r="A4159" t="s">
        <v>22</v>
      </c>
      <c r="B4159" s="5">
        <v>206210058001</v>
      </c>
      <c r="C4159" t="s">
        <v>40</v>
      </c>
      <c r="D4159">
        <v>1067811649</v>
      </c>
      <c r="E4159" t="s">
        <v>274</v>
      </c>
      <c r="G4159" s="3">
        <v>997002</v>
      </c>
      <c r="H4159">
        <v>1</v>
      </c>
      <c r="I4159">
        <v>3</v>
      </c>
      <c r="O4159">
        <v>23200</v>
      </c>
      <c r="P4159" s="3">
        <f>VLOOKUP(D4159,US!$B$2:K6734,8,FALSE)</f>
        <v>16</v>
      </c>
      <c r="Q4159" s="3">
        <f>VLOOKUP(D4159,US!$B$2:K6734,9,FALSE)</f>
        <v>1</v>
      </c>
      <c r="R4159" s="3" t="str">
        <f>VLOOKUP(D4159,US!$B$2:K6734,10,FALSE)</f>
        <v>F</v>
      </c>
    </row>
    <row r="4160" spans="1:18" x14ac:dyDescent="0.3">
      <c r="A4160" t="s">
        <v>22</v>
      </c>
      <c r="B4160" s="5">
        <v>206210058001</v>
      </c>
      <c r="C4160" t="s">
        <v>23</v>
      </c>
      <c r="D4160">
        <v>5008040</v>
      </c>
      <c r="E4160" t="s">
        <v>274</v>
      </c>
      <c r="G4160">
        <v>990203</v>
      </c>
      <c r="H4160">
        <v>1</v>
      </c>
      <c r="I4160">
        <v>4</v>
      </c>
      <c r="O4160">
        <v>15300</v>
      </c>
      <c r="P4160" s="3">
        <f>VLOOKUP(D4160,US!$B$2:K6735,8,FALSE)</f>
        <v>69</v>
      </c>
      <c r="Q4160" s="3">
        <f>VLOOKUP(D4160,US!$B$2:K6735,9,FALSE)</f>
        <v>1</v>
      </c>
      <c r="R4160" s="3" t="str">
        <f>VLOOKUP(D4160,US!$B$2:K6735,10,FALSE)</f>
        <v>M</v>
      </c>
    </row>
    <row r="4161" spans="1:18" x14ac:dyDescent="0.3">
      <c r="A4161" t="s">
        <v>22</v>
      </c>
      <c r="B4161" s="5">
        <v>206210058001</v>
      </c>
      <c r="C4161" t="s">
        <v>23</v>
      </c>
      <c r="D4161">
        <v>5008040</v>
      </c>
      <c r="E4161" t="s">
        <v>274</v>
      </c>
      <c r="G4161">
        <v>997301</v>
      </c>
      <c r="H4161">
        <v>1</v>
      </c>
      <c r="I4161">
        <v>3</v>
      </c>
      <c r="O4161">
        <v>54900</v>
      </c>
      <c r="P4161" s="3">
        <f>VLOOKUP(D4161,US!$B$2:K6736,8,FALSE)</f>
        <v>69</v>
      </c>
      <c r="Q4161" s="3">
        <f>VLOOKUP(D4161,US!$B$2:K6736,9,FALSE)</f>
        <v>1</v>
      </c>
      <c r="R4161" s="3" t="str">
        <f>VLOOKUP(D4161,US!$B$2:K6736,10,FALSE)</f>
        <v>M</v>
      </c>
    </row>
    <row r="4162" spans="1:18" x14ac:dyDescent="0.3">
      <c r="A4162" t="s">
        <v>22</v>
      </c>
      <c r="B4162" s="5">
        <v>206210058001</v>
      </c>
      <c r="C4162" t="s">
        <v>23</v>
      </c>
      <c r="D4162">
        <v>5008040</v>
      </c>
      <c r="E4162" t="s">
        <v>274</v>
      </c>
      <c r="G4162">
        <v>997301</v>
      </c>
      <c r="H4162">
        <v>1</v>
      </c>
      <c r="I4162">
        <v>3</v>
      </c>
      <c r="O4162">
        <v>54900</v>
      </c>
      <c r="P4162" s="3">
        <f>VLOOKUP(D4162,US!$B$2:K6737,8,FALSE)</f>
        <v>69</v>
      </c>
      <c r="Q4162" s="3">
        <f>VLOOKUP(D4162,US!$B$2:K6737,9,FALSE)</f>
        <v>1</v>
      </c>
      <c r="R4162" s="3" t="str">
        <f>VLOOKUP(D4162,US!$B$2:K6737,10,FALSE)</f>
        <v>M</v>
      </c>
    </row>
    <row r="4163" spans="1:18" x14ac:dyDescent="0.3">
      <c r="A4163" t="s">
        <v>22</v>
      </c>
      <c r="B4163" s="5">
        <v>206210058001</v>
      </c>
      <c r="C4163" t="s">
        <v>23</v>
      </c>
      <c r="D4163">
        <v>5008040</v>
      </c>
      <c r="E4163" t="s">
        <v>274</v>
      </c>
      <c r="G4163">
        <v>997301</v>
      </c>
      <c r="H4163">
        <v>1</v>
      </c>
      <c r="I4163">
        <v>3</v>
      </c>
      <c r="O4163">
        <v>54900</v>
      </c>
      <c r="P4163" s="3">
        <f>VLOOKUP(D4163,US!$B$2:K6738,8,FALSE)</f>
        <v>69</v>
      </c>
      <c r="Q4163" s="3">
        <f>VLOOKUP(D4163,US!$B$2:K6738,9,FALSE)</f>
        <v>1</v>
      </c>
      <c r="R4163" s="3" t="str">
        <f>VLOOKUP(D4163,US!$B$2:K6738,10,FALSE)</f>
        <v>M</v>
      </c>
    </row>
    <row r="4164" spans="1:18" x14ac:dyDescent="0.3">
      <c r="A4164" t="s">
        <v>22</v>
      </c>
      <c r="B4164" s="5">
        <v>206210058001</v>
      </c>
      <c r="C4164" t="s">
        <v>23</v>
      </c>
      <c r="D4164">
        <v>5008040</v>
      </c>
      <c r="E4164" t="s">
        <v>274</v>
      </c>
      <c r="G4164">
        <v>997301</v>
      </c>
      <c r="H4164">
        <v>1</v>
      </c>
      <c r="I4164">
        <v>3</v>
      </c>
      <c r="O4164">
        <v>54900</v>
      </c>
      <c r="P4164" s="3">
        <f>VLOOKUP(D4164,US!$B$2:K6739,8,FALSE)</f>
        <v>69</v>
      </c>
      <c r="Q4164" s="3">
        <f>VLOOKUP(D4164,US!$B$2:K6739,9,FALSE)</f>
        <v>1</v>
      </c>
      <c r="R4164" s="3" t="str">
        <f>VLOOKUP(D4164,US!$B$2:K6739,10,FALSE)</f>
        <v>M</v>
      </c>
    </row>
    <row r="4165" spans="1:18" x14ac:dyDescent="0.3">
      <c r="A4165" t="s">
        <v>22</v>
      </c>
      <c r="B4165" s="5">
        <v>206210058001</v>
      </c>
      <c r="C4165" t="s">
        <v>23</v>
      </c>
      <c r="D4165">
        <v>5008040</v>
      </c>
      <c r="E4165" t="s">
        <v>274</v>
      </c>
      <c r="G4165" s="3">
        <v>997002</v>
      </c>
      <c r="H4165">
        <v>1</v>
      </c>
      <c r="I4165">
        <v>3</v>
      </c>
      <c r="O4165">
        <v>23200</v>
      </c>
      <c r="P4165" s="3">
        <f>VLOOKUP(D4165,US!$B$2:K6740,8,FALSE)</f>
        <v>69</v>
      </c>
      <c r="Q4165" s="3">
        <f>VLOOKUP(D4165,US!$B$2:K6740,9,FALSE)</f>
        <v>1</v>
      </c>
      <c r="R4165" s="3" t="str">
        <f>VLOOKUP(D4165,US!$B$2:K6740,10,FALSE)</f>
        <v>M</v>
      </c>
    </row>
    <row r="4166" spans="1:18" x14ac:dyDescent="0.3">
      <c r="A4166" t="s">
        <v>22</v>
      </c>
      <c r="B4166" s="5">
        <v>206210058001</v>
      </c>
      <c r="C4166" t="s">
        <v>23</v>
      </c>
      <c r="D4166">
        <v>77039278</v>
      </c>
      <c r="E4166" t="s">
        <v>274</v>
      </c>
      <c r="G4166">
        <v>990203</v>
      </c>
      <c r="H4166">
        <v>1</v>
      </c>
      <c r="I4166">
        <v>4</v>
      </c>
      <c r="O4166">
        <v>15300</v>
      </c>
      <c r="P4166" s="3">
        <f>VLOOKUP(D4166,US!$B$2:K6741,8,FALSE)</f>
        <v>44</v>
      </c>
      <c r="Q4166" s="3">
        <f>VLOOKUP(D4166,US!$B$2:K6741,9,FALSE)</f>
        <v>1</v>
      </c>
      <c r="R4166" s="3" t="str">
        <f>VLOOKUP(D4166,US!$B$2:K6741,10,FALSE)</f>
        <v>M</v>
      </c>
    </row>
    <row r="4167" spans="1:18" x14ac:dyDescent="0.3">
      <c r="A4167" t="s">
        <v>22</v>
      </c>
      <c r="B4167" s="5">
        <v>206210058001</v>
      </c>
      <c r="C4167" t="s">
        <v>23</v>
      </c>
      <c r="D4167">
        <v>77039278</v>
      </c>
      <c r="E4167" t="s">
        <v>274</v>
      </c>
      <c r="G4167">
        <v>997301</v>
      </c>
      <c r="H4167">
        <v>1</v>
      </c>
      <c r="I4167">
        <v>3</v>
      </c>
      <c r="O4167">
        <v>54900</v>
      </c>
      <c r="P4167" s="3">
        <f>VLOOKUP(D4167,US!$B$2:K6742,8,FALSE)</f>
        <v>44</v>
      </c>
      <c r="Q4167" s="3">
        <f>VLOOKUP(D4167,US!$B$2:K6742,9,FALSE)</f>
        <v>1</v>
      </c>
      <c r="R4167" s="3" t="str">
        <f>VLOOKUP(D4167,US!$B$2:K6742,10,FALSE)</f>
        <v>M</v>
      </c>
    </row>
    <row r="4168" spans="1:18" x14ac:dyDescent="0.3">
      <c r="A4168" t="s">
        <v>22</v>
      </c>
      <c r="B4168" s="5">
        <v>206210058001</v>
      </c>
      <c r="C4168" t="s">
        <v>23</v>
      </c>
      <c r="D4168">
        <v>77039278</v>
      </c>
      <c r="E4168" t="s">
        <v>274</v>
      </c>
      <c r="G4168">
        <v>997301</v>
      </c>
      <c r="H4168">
        <v>1</v>
      </c>
      <c r="I4168">
        <v>3</v>
      </c>
      <c r="O4168">
        <v>54900</v>
      </c>
      <c r="P4168" s="3">
        <f>VLOOKUP(D4168,US!$B$2:K6743,8,FALSE)</f>
        <v>44</v>
      </c>
      <c r="Q4168" s="3">
        <f>VLOOKUP(D4168,US!$B$2:K6743,9,FALSE)</f>
        <v>1</v>
      </c>
      <c r="R4168" s="3" t="str">
        <f>VLOOKUP(D4168,US!$B$2:K6743,10,FALSE)</f>
        <v>M</v>
      </c>
    </row>
    <row r="4169" spans="1:18" x14ac:dyDescent="0.3">
      <c r="A4169" t="s">
        <v>22</v>
      </c>
      <c r="B4169" s="5">
        <v>206210058001</v>
      </c>
      <c r="C4169" t="s">
        <v>23</v>
      </c>
      <c r="D4169">
        <v>77039278</v>
      </c>
      <c r="E4169" t="s">
        <v>274</v>
      </c>
      <c r="G4169">
        <v>997301</v>
      </c>
      <c r="H4169">
        <v>1</v>
      </c>
      <c r="I4169">
        <v>3</v>
      </c>
      <c r="O4169">
        <v>54900</v>
      </c>
      <c r="P4169" s="3">
        <f>VLOOKUP(D4169,US!$B$2:K6744,8,FALSE)</f>
        <v>44</v>
      </c>
      <c r="Q4169" s="3">
        <f>VLOOKUP(D4169,US!$B$2:K6744,9,FALSE)</f>
        <v>1</v>
      </c>
      <c r="R4169" s="3" t="str">
        <f>VLOOKUP(D4169,US!$B$2:K6744,10,FALSE)</f>
        <v>M</v>
      </c>
    </row>
    <row r="4170" spans="1:18" x14ac:dyDescent="0.3">
      <c r="A4170" t="s">
        <v>22</v>
      </c>
      <c r="B4170" s="5">
        <v>206210058001</v>
      </c>
      <c r="C4170" t="s">
        <v>23</v>
      </c>
      <c r="D4170">
        <v>77039278</v>
      </c>
      <c r="E4170" t="s">
        <v>274</v>
      </c>
      <c r="G4170">
        <v>997301</v>
      </c>
      <c r="H4170">
        <v>1</v>
      </c>
      <c r="I4170">
        <v>3</v>
      </c>
      <c r="O4170">
        <v>54900</v>
      </c>
      <c r="P4170" s="3">
        <f>VLOOKUP(D4170,US!$B$2:K6745,8,FALSE)</f>
        <v>44</v>
      </c>
      <c r="Q4170" s="3">
        <f>VLOOKUP(D4170,US!$B$2:K6745,9,FALSE)</f>
        <v>1</v>
      </c>
      <c r="R4170" s="3" t="str">
        <f>VLOOKUP(D4170,US!$B$2:K6745,10,FALSE)</f>
        <v>M</v>
      </c>
    </row>
    <row r="4171" spans="1:18" x14ac:dyDescent="0.3">
      <c r="A4171" t="s">
        <v>22</v>
      </c>
      <c r="B4171" s="5">
        <v>206210058001</v>
      </c>
      <c r="C4171" t="s">
        <v>23</v>
      </c>
      <c r="D4171">
        <v>77039278</v>
      </c>
      <c r="E4171" t="s">
        <v>274</v>
      </c>
      <c r="G4171" s="3">
        <v>997002</v>
      </c>
      <c r="H4171">
        <v>1</v>
      </c>
      <c r="I4171">
        <v>3</v>
      </c>
      <c r="O4171">
        <v>23200</v>
      </c>
      <c r="P4171" s="3">
        <f>VLOOKUP(D4171,US!$B$2:K6746,8,FALSE)</f>
        <v>44</v>
      </c>
      <c r="Q4171" s="3">
        <f>VLOOKUP(D4171,US!$B$2:K6746,9,FALSE)</f>
        <v>1</v>
      </c>
      <c r="R4171" s="3" t="str">
        <f>VLOOKUP(D4171,US!$B$2:K6746,10,FALSE)</f>
        <v>M</v>
      </c>
    </row>
    <row r="4172" spans="1:18" x14ac:dyDescent="0.3">
      <c r="A4172" t="s">
        <v>22</v>
      </c>
      <c r="B4172" s="5">
        <v>206210058001</v>
      </c>
      <c r="C4172" t="s">
        <v>23</v>
      </c>
      <c r="D4172">
        <v>36516662</v>
      </c>
      <c r="E4172" t="s">
        <v>274</v>
      </c>
      <c r="G4172">
        <v>892901</v>
      </c>
      <c r="H4172">
        <v>1</v>
      </c>
      <c r="I4172">
        <v>4</v>
      </c>
      <c r="O4172">
        <v>39700</v>
      </c>
      <c r="P4172" s="3">
        <f>VLOOKUP(D4172,US!$B$2:K6747,8,FALSE)</f>
        <v>48</v>
      </c>
      <c r="Q4172" s="3">
        <f>VLOOKUP(D4172,US!$B$2:K6747,9,FALSE)</f>
        <v>1</v>
      </c>
      <c r="R4172" s="3" t="str">
        <f>VLOOKUP(D4172,US!$B$2:K6747,10,FALSE)</f>
        <v>F</v>
      </c>
    </row>
    <row r="4173" spans="1:18" x14ac:dyDescent="0.3">
      <c r="A4173" t="s">
        <v>22</v>
      </c>
      <c r="B4173" s="5">
        <v>206210058001</v>
      </c>
      <c r="C4173" t="s">
        <v>23</v>
      </c>
      <c r="D4173">
        <v>36516662</v>
      </c>
      <c r="E4173" t="s">
        <v>274</v>
      </c>
      <c r="G4173">
        <v>898001</v>
      </c>
      <c r="H4173">
        <v>1</v>
      </c>
      <c r="I4173">
        <v>4</v>
      </c>
      <c r="O4173">
        <v>226200</v>
      </c>
      <c r="P4173" s="3">
        <f>VLOOKUP(D4173,US!$B$2:K6748,8,FALSE)</f>
        <v>48</v>
      </c>
      <c r="Q4173" s="3">
        <f>VLOOKUP(D4173,US!$B$2:K6748,9,FALSE)</f>
        <v>1</v>
      </c>
      <c r="R4173" s="3" t="str">
        <f>VLOOKUP(D4173,US!$B$2:K6748,10,FALSE)</f>
        <v>F</v>
      </c>
    </row>
    <row r="4174" spans="1:18" x14ac:dyDescent="0.3">
      <c r="A4174" t="s">
        <v>22</v>
      </c>
      <c r="B4174" s="5">
        <v>206210058001</v>
      </c>
      <c r="C4174" t="s">
        <v>23</v>
      </c>
      <c r="D4174">
        <v>36516662</v>
      </c>
      <c r="E4174" t="s">
        <v>274</v>
      </c>
      <c r="G4174">
        <v>990204</v>
      </c>
      <c r="H4174">
        <v>1</v>
      </c>
      <c r="I4174">
        <v>4</v>
      </c>
      <c r="O4174">
        <v>14600</v>
      </c>
      <c r="P4174" s="3">
        <f>VLOOKUP(D4174,US!$B$2:K6749,8,FALSE)</f>
        <v>48</v>
      </c>
      <c r="Q4174" s="3">
        <f>VLOOKUP(D4174,US!$B$2:K6749,9,FALSE)</f>
        <v>1</v>
      </c>
      <c r="R4174" s="3" t="str">
        <f>VLOOKUP(D4174,US!$B$2:K6749,10,FALSE)</f>
        <v>F</v>
      </c>
    </row>
    <row r="4175" spans="1:18" x14ac:dyDescent="0.3">
      <c r="A4175" t="s">
        <v>22</v>
      </c>
      <c r="B4175" s="5">
        <v>206210058001</v>
      </c>
      <c r="C4175" t="s">
        <v>23</v>
      </c>
      <c r="D4175">
        <v>72195174</v>
      </c>
      <c r="E4175" t="s">
        <v>274</v>
      </c>
      <c r="G4175">
        <v>990203</v>
      </c>
      <c r="H4175">
        <v>1</v>
      </c>
      <c r="I4175">
        <v>4</v>
      </c>
      <c r="O4175">
        <v>15300</v>
      </c>
      <c r="P4175" s="3">
        <f>VLOOKUP(D4175,US!$B$2:K6750,8,FALSE)</f>
        <v>51</v>
      </c>
      <c r="Q4175" s="3">
        <f>VLOOKUP(D4175,US!$B$2:K6750,9,FALSE)</f>
        <v>1</v>
      </c>
      <c r="R4175" s="3" t="str">
        <f>VLOOKUP(D4175,US!$B$2:K6750,10,FALSE)</f>
        <v>M</v>
      </c>
    </row>
    <row r="4176" spans="1:18" x14ac:dyDescent="0.3">
      <c r="A4176" t="s">
        <v>22</v>
      </c>
      <c r="B4176" s="5">
        <v>206210058001</v>
      </c>
      <c r="C4176" t="s">
        <v>23</v>
      </c>
      <c r="D4176">
        <v>72195174</v>
      </c>
      <c r="E4176" t="s">
        <v>274</v>
      </c>
      <c r="G4176">
        <v>997301</v>
      </c>
      <c r="H4176">
        <v>1</v>
      </c>
      <c r="I4176">
        <v>3</v>
      </c>
      <c r="O4176">
        <v>54900</v>
      </c>
      <c r="P4176" s="3">
        <f>VLOOKUP(D4176,US!$B$2:K6751,8,FALSE)</f>
        <v>51</v>
      </c>
      <c r="Q4176" s="3">
        <f>VLOOKUP(D4176,US!$B$2:K6751,9,FALSE)</f>
        <v>1</v>
      </c>
      <c r="R4176" s="3" t="str">
        <f>VLOOKUP(D4176,US!$B$2:K6751,10,FALSE)</f>
        <v>M</v>
      </c>
    </row>
    <row r="4177" spans="1:18" x14ac:dyDescent="0.3">
      <c r="A4177" t="s">
        <v>22</v>
      </c>
      <c r="B4177" s="5">
        <v>206210058001</v>
      </c>
      <c r="C4177" t="s">
        <v>23</v>
      </c>
      <c r="D4177">
        <v>72195174</v>
      </c>
      <c r="E4177" t="s">
        <v>274</v>
      </c>
      <c r="G4177">
        <v>997301</v>
      </c>
      <c r="H4177">
        <v>1</v>
      </c>
      <c r="I4177">
        <v>3</v>
      </c>
      <c r="O4177">
        <v>54900</v>
      </c>
      <c r="P4177" s="3">
        <f>VLOOKUP(D4177,US!$B$2:K6752,8,FALSE)</f>
        <v>51</v>
      </c>
      <c r="Q4177" s="3">
        <f>VLOOKUP(D4177,US!$B$2:K6752,9,FALSE)</f>
        <v>1</v>
      </c>
      <c r="R4177" s="3" t="str">
        <f>VLOOKUP(D4177,US!$B$2:K6752,10,FALSE)</f>
        <v>M</v>
      </c>
    </row>
    <row r="4178" spans="1:18" x14ac:dyDescent="0.3">
      <c r="A4178" t="s">
        <v>22</v>
      </c>
      <c r="B4178" s="5">
        <v>206210058001</v>
      </c>
      <c r="C4178" t="s">
        <v>23</v>
      </c>
      <c r="D4178">
        <v>72195174</v>
      </c>
      <c r="E4178" t="s">
        <v>274</v>
      </c>
      <c r="G4178">
        <v>997301</v>
      </c>
      <c r="H4178">
        <v>1</v>
      </c>
      <c r="I4178">
        <v>3</v>
      </c>
      <c r="O4178">
        <v>54900</v>
      </c>
      <c r="P4178" s="3">
        <f>VLOOKUP(D4178,US!$B$2:K6753,8,FALSE)</f>
        <v>51</v>
      </c>
      <c r="Q4178" s="3">
        <f>VLOOKUP(D4178,US!$B$2:K6753,9,FALSE)</f>
        <v>1</v>
      </c>
      <c r="R4178" s="3" t="str">
        <f>VLOOKUP(D4178,US!$B$2:K6753,10,FALSE)</f>
        <v>M</v>
      </c>
    </row>
    <row r="4179" spans="1:18" x14ac:dyDescent="0.3">
      <c r="A4179" t="s">
        <v>22</v>
      </c>
      <c r="B4179" s="5">
        <v>206210058001</v>
      </c>
      <c r="C4179" t="s">
        <v>23</v>
      </c>
      <c r="D4179">
        <v>72195174</v>
      </c>
      <c r="E4179" t="s">
        <v>274</v>
      </c>
      <c r="G4179">
        <v>997301</v>
      </c>
      <c r="H4179">
        <v>1</v>
      </c>
      <c r="I4179">
        <v>3</v>
      </c>
      <c r="O4179">
        <v>54900</v>
      </c>
      <c r="P4179" s="3">
        <f>VLOOKUP(D4179,US!$B$2:K6754,8,FALSE)</f>
        <v>51</v>
      </c>
      <c r="Q4179" s="3">
        <f>VLOOKUP(D4179,US!$B$2:K6754,9,FALSE)</f>
        <v>1</v>
      </c>
      <c r="R4179" s="3" t="str">
        <f>VLOOKUP(D4179,US!$B$2:K6754,10,FALSE)</f>
        <v>M</v>
      </c>
    </row>
    <row r="4180" spans="1:18" x14ac:dyDescent="0.3">
      <c r="A4180" t="s">
        <v>22</v>
      </c>
      <c r="B4180" s="5">
        <v>206210058001</v>
      </c>
      <c r="C4180" t="s">
        <v>23</v>
      </c>
      <c r="D4180">
        <v>72195174</v>
      </c>
      <c r="E4180" t="s">
        <v>274</v>
      </c>
      <c r="G4180" s="3">
        <v>997002</v>
      </c>
      <c r="H4180">
        <v>1</v>
      </c>
      <c r="I4180">
        <v>3</v>
      </c>
      <c r="O4180">
        <v>23200</v>
      </c>
      <c r="P4180" s="3">
        <f>VLOOKUP(D4180,US!$B$2:K6755,8,FALSE)</f>
        <v>51</v>
      </c>
      <c r="Q4180" s="3">
        <f>VLOOKUP(D4180,US!$B$2:K6755,9,FALSE)</f>
        <v>1</v>
      </c>
      <c r="R4180" s="3" t="str">
        <f>VLOOKUP(D4180,US!$B$2:K6755,10,FALSE)</f>
        <v>M</v>
      </c>
    </row>
    <row r="4181" spans="1:18" x14ac:dyDescent="0.3">
      <c r="A4181" t="s">
        <v>22</v>
      </c>
      <c r="B4181" s="5">
        <v>206210058001</v>
      </c>
      <c r="C4181" t="s">
        <v>23</v>
      </c>
      <c r="D4181">
        <v>36517513</v>
      </c>
      <c r="E4181" t="s">
        <v>274</v>
      </c>
      <c r="G4181">
        <v>990204</v>
      </c>
      <c r="H4181">
        <v>1</v>
      </c>
      <c r="I4181">
        <v>4</v>
      </c>
      <c r="O4181">
        <v>14600</v>
      </c>
      <c r="P4181" s="3">
        <f>VLOOKUP(D4181,US!$B$2:K6756,8,FALSE)</f>
        <v>42</v>
      </c>
      <c r="Q4181" s="3">
        <f>VLOOKUP(D4181,US!$B$2:K6756,9,FALSE)</f>
        <v>1</v>
      </c>
      <c r="R4181" s="3" t="str">
        <f>VLOOKUP(D4181,US!$B$2:K6756,10,FALSE)</f>
        <v>F</v>
      </c>
    </row>
    <row r="4182" spans="1:18" x14ac:dyDescent="0.3">
      <c r="A4182" t="s">
        <v>22</v>
      </c>
      <c r="B4182" s="5">
        <v>206210058001</v>
      </c>
      <c r="C4182" t="s">
        <v>40</v>
      </c>
      <c r="D4182">
        <v>1067813114</v>
      </c>
      <c r="E4182" t="s">
        <v>274</v>
      </c>
      <c r="G4182">
        <v>990204</v>
      </c>
      <c r="H4182">
        <v>1</v>
      </c>
      <c r="I4182">
        <v>4</v>
      </c>
      <c r="O4182">
        <v>14600</v>
      </c>
      <c r="P4182" s="3">
        <f>VLOOKUP(D4182,US!$B$2:K6757,8,FALSE)</f>
        <v>15</v>
      </c>
      <c r="Q4182" s="3">
        <f>VLOOKUP(D4182,US!$B$2:K6757,9,FALSE)</f>
        <v>1</v>
      </c>
      <c r="R4182" s="3" t="str">
        <f>VLOOKUP(D4182,US!$B$2:K6757,10,FALSE)</f>
        <v>F</v>
      </c>
    </row>
    <row r="4183" spans="1:18" x14ac:dyDescent="0.3">
      <c r="A4183" t="s">
        <v>22</v>
      </c>
      <c r="B4183" s="5">
        <v>206210058001</v>
      </c>
      <c r="C4183" t="s">
        <v>40</v>
      </c>
      <c r="D4183">
        <v>1067812327</v>
      </c>
      <c r="E4183" t="s">
        <v>274</v>
      </c>
      <c r="G4183">
        <v>990203</v>
      </c>
      <c r="H4183">
        <v>1</v>
      </c>
      <c r="I4183">
        <v>4</v>
      </c>
      <c r="O4183">
        <v>15300</v>
      </c>
      <c r="P4183" s="3">
        <f>VLOOKUP(D4183,US!$B$2:K6758,8,FALSE)</f>
        <v>16</v>
      </c>
      <c r="Q4183" s="3">
        <f>VLOOKUP(D4183,US!$B$2:K6758,9,FALSE)</f>
        <v>1</v>
      </c>
      <c r="R4183" s="3" t="str">
        <f>VLOOKUP(D4183,US!$B$2:K6758,10,FALSE)</f>
        <v>F</v>
      </c>
    </row>
    <row r="4184" spans="1:18" x14ac:dyDescent="0.3">
      <c r="A4184" t="s">
        <v>22</v>
      </c>
      <c r="B4184" s="5">
        <v>206210058001</v>
      </c>
      <c r="C4184" t="s">
        <v>23</v>
      </c>
      <c r="D4184">
        <v>42482926</v>
      </c>
      <c r="E4184" t="s">
        <v>274</v>
      </c>
      <c r="G4184">
        <v>990203</v>
      </c>
      <c r="H4184">
        <v>1</v>
      </c>
      <c r="I4184">
        <v>4</v>
      </c>
      <c r="O4184">
        <v>15300</v>
      </c>
      <c r="P4184" s="3">
        <f>VLOOKUP(D4184,US!$B$2:K6759,8,FALSE)</f>
        <v>42</v>
      </c>
      <c r="Q4184" s="3">
        <f>VLOOKUP(D4184,US!$B$2:K6759,9,FALSE)</f>
        <v>1</v>
      </c>
      <c r="R4184" s="3" t="str">
        <f>VLOOKUP(D4184,US!$B$2:K6759,10,FALSE)</f>
        <v>F</v>
      </c>
    </row>
    <row r="4185" spans="1:18" x14ac:dyDescent="0.3">
      <c r="A4185" t="s">
        <v>22</v>
      </c>
      <c r="B4185" s="5">
        <v>206210058001</v>
      </c>
      <c r="C4185" t="s">
        <v>23</v>
      </c>
      <c r="D4185">
        <v>42482926</v>
      </c>
      <c r="E4185" t="s">
        <v>274</v>
      </c>
      <c r="G4185">
        <v>997301</v>
      </c>
      <c r="H4185">
        <v>1</v>
      </c>
      <c r="I4185">
        <v>3</v>
      </c>
      <c r="O4185">
        <v>54900</v>
      </c>
      <c r="P4185" s="3">
        <f>VLOOKUP(D4185,US!$B$2:K6760,8,FALSE)</f>
        <v>42</v>
      </c>
      <c r="Q4185" s="3">
        <f>VLOOKUP(D4185,US!$B$2:K6760,9,FALSE)</f>
        <v>1</v>
      </c>
      <c r="R4185" s="3" t="str">
        <f>VLOOKUP(D4185,US!$B$2:K6760,10,FALSE)</f>
        <v>F</v>
      </c>
    </row>
    <row r="4186" spans="1:18" x14ac:dyDescent="0.3">
      <c r="A4186" t="s">
        <v>22</v>
      </c>
      <c r="B4186" s="5">
        <v>206210058001</v>
      </c>
      <c r="C4186" t="s">
        <v>23</v>
      </c>
      <c r="D4186">
        <v>42482926</v>
      </c>
      <c r="E4186" t="s">
        <v>274</v>
      </c>
      <c r="G4186">
        <v>997301</v>
      </c>
      <c r="H4186">
        <v>1</v>
      </c>
      <c r="I4186">
        <v>3</v>
      </c>
      <c r="O4186">
        <v>54900</v>
      </c>
      <c r="P4186" s="3">
        <f>VLOOKUP(D4186,US!$B$2:K6761,8,FALSE)</f>
        <v>42</v>
      </c>
      <c r="Q4186" s="3">
        <f>VLOOKUP(D4186,US!$B$2:K6761,9,FALSE)</f>
        <v>1</v>
      </c>
      <c r="R4186" s="3" t="str">
        <f>VLOOKUP(D4186,US!$B$2:K6761,10,FALSE)</f>
        <v>F</v>
      </c>
    </row>
    <row r="4187" spans="1:18" x14ac:dyDescent="0.3">
      <c r="A4187" t="s">
        <v>22</v>
      </c>
      <c r="B4187" s="5">
        <v>206210058001</v>
      </c>
      <c r="C4187" t="s">
        <v>23</v>
      </c>
      <c r="D4187">
        <v>42482926</v>
      </c>
      <c r="E4187" t="s">
        <v>274</v>
      </c>
      <c r="G4187">
        <v>997301</v>
      </c>
      <c r="H4187">
        <v>1</v>
      </c>
      <c r="I4187">
        <v>3</v>
      </c>
      <c r="O4187">
        <v>54900</v>
      </c>
      <c r="P4187" s="3">
        <f>VLOOKUP(D4187,US!$B$2:K6762,8,FALSE)</f>
        <v>42</v>
      </c>
      <c r="Q4187" s="3">
        <f>VLOOKUP(D4187,US!$B$2:K6762,9,FALSE)</f>
        <v>1</v>
      </c>
      <c r="R4187" s="3" t="str">
        <f>VLOOKUP(D4187,US!$B$2:K6762,10,FALSE)</f>
        <v>F</v>
      </c>
    </row>
    <row r="4188" spans="1:18" x14ac:dyDescent="0.3">
      <c r="A4188" t="s">
        <v>22</v>
      </c>
      <c r="B4188" s="5">
        <v>206210058001</v>
      </c>
      <c r="C4188" t="s">
        <v>23</v>
      </c>
      <c r="D4188">
        <v>42482926</v>
      </c>
      <c r="E4188" t="s">
        <v>274</v>
      </c>
      <c r="G4188">
        <v>997301</v>
      </c>
      <c r="H4188">
        <v>1</v>
      </c>
      <c r="I4188">
        <v>3</v>
      </c>
      <c r="O4188">
        <v>54900</v>
      </c>
      <c r="P4188" s="3">
        <f>VLOOKUP(D4188,US!$B$2:K6763,8,FALSE)</f>
        <v>42</v>
      </c>
      <c r="Q4188" s="3">
        <f>VLOOKUP(D4188,US!$B$2:K6763,9,FALSE)</f>
        <v>1</v>
      </c>
      <c r="R4188" s="3" t="str">
        <f>VLOOKUP(D4188,US!$B$2:K6763,10,FALSE)</f>
        <v>F</v>
      </c>
    </row>
    <row r="4189" spans="1:18" x14ac:dyDescent="0.3">
      <c r="A4189" t="s">
        <v>22</v>
      </c>
      <c r="B4189" s="5">
        <v>206210058001</v>
      </c>
      <c r="C4189" t="s">
        <v>23</v>
      </c>
      <c r="D4189">
        <v>42482926</v>
      </c>
      <c r="E4189" t="s">
        <v>274</v>
      </c>
      <c r="G4189" s="3">
        <v>997002</v>
      </c>
      <c r="H4189">
        <v>1</v>
      </c>
      <c r="I4189">
        <v>3</v>
      </c>
      <c r="O4189">
        <v>23200</v>
      </c>
      <c r="P4189" s="3">
        <f>VLOOKUP(D4189,US!$B$2:K6764,8,FALSE)</f>
        <v>42</v>
      </c>
      <c r="Q4189" s="3">
        <f>VLOOKUP(D4189,US!$B$2:K6764,9,FALSE)</f>
        <v>1</v>
      </c>
      <c r="R4189" s="3" t="str">
        <f>VLOOKUP(D4189,US!$B$2:K6764,10,FALSE)</f>
        <v>F</v>
      </c>
    </row>
    <row r="4190" spans="1:18" x14ac:dyDescent="0.3">
      <c r="A4190" t="s">
        <v>22</v>
      </c>
      <c r="B4190" s="5">
        <v>206210058001</v>
      </c>
      <c r="C4190" t="s">
        <v>27</v>
      </c>
      <c r="D4190">
        <v>1062406426</v>
      </c>
      <c r="E4190" t="s">
        <v>274</v>
      </c>
      <c r="G4190">
        <v>990203</v>
      </c>
      <c r="H4190">
        <v>1</v>
      </c>
      <c r="I4190">
        <v>4</v>
      </c>
      <c r="O4190">
        <v>15300</v>
      </c>
      <c r="P4190" s="3">
        <f>VLOOKUP(D4190,US!$B$2:K6765,8,FALSE)</f>
        <v>5</v>
      </c>
      <c r="Q4190" s="3">
        <f>VLOOKUP(D4190,US!$B$2:K6765,9,FALSE)</f>
        <v>1</v>
      </c>
      <c r="R4190" s="3" t="str">
        <f>VLOOKUP(D4190,US!$B$2:K6765,10,FALSE)</f>
        <v>M</v>
      </c>
    </row>
    <row r="4191" spans="1:18" x14ac:dyDescent="0.3">
      <c r="A4191" t="s">
        <v>22</v>
      </c>
      <c r="B4191" s="5">
        <v>206210058001</v>
      </c>
      <c r="C4191" t="s">
        <v>27</v>
      </c>
      <c r="D4191">
        <v>1062406426</v>
      </c>
      <c r="E4191" t="s">
        <v>274</v>
      </c>
      <c r="G4191" s="3">
        <v>997107</v>
      </c>
      <c r="H4191">
        <v>1</v>
      </c>
      <c r="I4191">
        <v>3</v>
      </c>
      <c r="O4191">
        <v>29700</v>
      </c>
      <c r="P4191" s="3">
        <f>VLOOKUP(D4191,US!$B$2:K6766,8,FALSE)</f>
        <v>5</v>
      </c>
      <c r="Q4191" s="3">
        <f>VLOOKUP(D4191,US!$B$2:K6766,9,FALSE)</f>
        <v>1</v>
      </c>
      <c r="R4191" s="3" t="str">
        <f>VLOOKUP(D4191,US!$B$2:K6766,10,FALSE)</f>
        <v>M</v>
      </c>
    </row>
    <row r="4192" spans="1:18" x14ac:dyDescent="0.3">
      <c r="A4192" t="s">
        <v>22</v>
      </c>
      <c r="B4192" s="5">
        <v>206210058001</v>
      </c>
      <c r="C4192" t="s">
        <v>27</v>
      </c>
      <c r="D4192">
        <v>1062406426</v>
      </c>
      <c r="E4192" t="s">
        <v>274</v>
      </c>
      <c r="G4192" s="3">
        <v>997107</v>
      </c>
      <c r="H4192">
        <v>1</v>
      </c>
      <c r="I4192">
        <v>3</v>
      </c>
      <c r="O4192">
        <v>29700</v>
      </c>
      <c r="P4192" s="3">
        <f>VLOOKUP(D4192,US!$B$2:K6767,8,FALSE)</f>
        <v>5</v>
      </c>
      <c r="Q4192" s="3">
        <f>VLOOKUP(D4192,US!$B$2:K6767,9,FALSE)</f>
        <v>1</v>
      </c>
      <c r="R4192" s="3" t="str">
        <f>VLOOKUP(D4192,US!$B$2:K6767,10,FALSE)</f>
        <v>M</v>
      </c>
    </row>
    <row r="4193" spans="1:18" x14ac:dyDescent="0.3">
      <c r="A4193" t="s">
        <v>22</v>
      </c>
      <c r="B4193" s="5">
        <v>206210058001</v>
      </c>
      <c r="C4193" t="s">
        <v>27</v>
      </c>
      <c r="D4193">
        <v>1062406426</v>
      </c>
      <c r="E4193" t="s">
        <v>274</v>
      </c>
      <c r="G4193">
        <v>997106</v>
      </c>
      <c r="H4193">
        <v>1</v>
      </c>
      <c r="I4193">
        <v>3</v>
      </c>
      <c r="O4193">
        <v>33900</v>
      </c>
      <c r="P4193" s="3">
        <f>VLOOKUP(D4193,US!$B$2:K6768,8,FALSE)</f>
        <v>5</v>
      </c>
      <c r="Q4193" s="3">
        <f>VLOOKUP(D4193,US!$B$2:K6768,9,FALSE)</f>
        <v>1</v>
      </c>
      <c r="R4193" s="3" t="str">
        <f>VLOOKUP(D4193,US!$B$2:K6768,10,FALSE)</f>
        <v>M</v>
      </c>
    </row>
    <row r="4194" spans="1:18" x14ac:dyDescent="0.3">
      <c r="A4194" t="s">
        <v>22</v>
      </c>
      <c r="B4194" s="5">
        <v>206210058001</v>
      </c>
      <c r="C4194" t="s">
        <v>27</v>
      </c>
      <c r="D4194">
        <v>1062406426</v>
      </c>
      <c r="E4194" t="s">
        <v>274</v>
      </c>
      <c r="G4194" s="3">
        <v>997002</v>
      </c>
      <c r="H4194">
        <v>1</v>
      </c>
      <c r="I4194">
        <v>3</v>
      </c>
      <c r="O4194">
        <v>23200</v>
      </c>
      <c r="P4194" s="3">
        <f>VLOOKUP(D4194,US!$B$2:K6769,8,FALSE)</f>
        <v>5</v>
      </c>
      <c r="Q4194" s="3">
        <f>VLOOKUP(D4194,US!$B$2:K6769,9,FALSE)</f>
        <v>1</v>
      </c>
      <c r="R4194" s="3" t="str">
        <f>VLOOKUP(D4194,US!$B$2:K6769,10,FALSE)</f>
        <v>M</v>
      </c>
    </row>
    <row r="4195" spans="1:18" x14ac:dyDescent="0.3">
      <c r="A4195" t="s">
        <v>22</v>
      </c>
      <c r="B4195" s="5">
        <v>206210058001</v>
      </c>
      <c r="C4195" t="s">
        <v>23</v>
      </c>
      <c r="D4195">
        <v>26871114</v>
      </c>
      <c r="E4195" t="s">
        <v>274</v>
      </c>
      <c r="G4195">
        <v>990203</v>
      </c>
      <c r="H4195">
        <v>1</v>
      </c>
      <c r="I4195">
        <v>4</v>
      </c>
      <c r="O4195">
        <v>15300</v>
      </c>
      <c r="P4195" s="3">
        <f>VLOOKUP(D4195,US!$B$2:K6770,8,FALSE)</f>
        <v>57</v>
      </c>
      <c r="Q4195" s="3">
        <f>VLOOKUP(D4195,US!$B$2:K6770,9,FALSE)</f>
        <v>1</v>
      </c>
      <c r="R4195" s="3" t="str">
        <f>VLOOKUP(D4195,US!$B$2:K6770,10,FALSE)</f>
        <v>F</v>
      </c>
    </row>
    <row r="4196" spans="1:18" x14ac:dyDescent="0.3">
      <c r="A4196" t="s">
        <v>22</v>
      </c>
      <c r="B4196" s="5">
        <v>206210058001</v>
      </c>
      <c r="C4196" t="s">
        <v>23</v>
      </c>
      <c r="D4196">
        <v>26871114</v>
      </c>
      <c r="E4196" t="s">
        <v>274</v>
      </c>
      <c r="G4196">
        <v>997301</v>
      </c>
      <c r="H4196">
        <v>1</v>
      </c>
      <c r="I4196">
        <v>3</v>
      </c>
      <c r="O4196">
        <v>54900</v>
      </c>
      <c r="P4196" s="3">
        <f>VLOOKUP(D4196,US!$B$2:K6771,8,FALSE)</f>
        <v>57</v>
      </c>
      <c r="Q4196" s="3">
        <f>VLOOKUP(D4196,US!$B$2:K6771,9,FALSE)</f>
        <v>1</v>
      </c>
      <c r="R4196" s="3" t="str">
        <f>VLOOKUP(D4196,US!$B$2:K6771,10,FALSE)</f>
        <v>F</v>
      </c>
    </row>
    <row r="4197" spans="1:18" x14ac:dyDescent="0.3">
      <c r="A4197" t="s">
        <v>22</v>
      </c>
      <c r="B4197" s="5">
        <v>206210058001</v>
      </c>
      <c r="C4197" t="s">
        <v>23</v>
      </c>
      <c r="D4197">
        <v>26871114</v>
      </c>
      <c r="E4197" t="s">
        <v>274</v>
      </c>
      <c r="G4197">
        <v>997301</v>
      </c>
      <c r="H4197">
        <v>1</v>
      </c>
      <c r="I4197">
        <v>3</v>
      </c>
      <c r="O4197">
        <v>54900</v>
      </c>
      <c r="P4197" s="3">
        <f>VLOOKUP(D4197,US!$B$2:K6772,8,FALSE)</f>
        <v>57</v>
      </c>
      <c r="Q4197" s="3">
        <f>VLOOKUP(D4197,US!$B$2:K6772,9,FALSE)</f>
        <v>1</v>
      </c>
      <c r="R4197" s="3" t="str">
        <f>VLOOKUP(D4197,US!$B$2:K6772,10,FALSE)</f>
        <v>F</v>
      </c>
    </row>
    <row r="4198" spans="1:18" x14ac:dyDescent="0.3">
      <c r="A4198" t="s">
        <v>22</v>
      </c>
      <c r="B4198" s="5">
        <v>206210058001</v>
      </c>
      <c r="C4198" t="s">
        <v>23</v>
      </c>
      <c r="D4198">
        <v>26871114</v>
      </c>
      <c r="E4198" t="s">
        <v>274</v>
      </c>
      <c r="G4198">
        <v>997301</v>
      </c>
      <c r="H4198">
        <v>1</v>
      </c>
      <c r="I4198">
        <v>3</v>
      </c>
      <c r="O4198">
        <v>54900</v>
      </c>
      <c r="P4198" s="3">
        <f>VLOOKUP(D4198,US!$B$2:K6773,8,FALSE)</f>
        <v>57</v>
      </c>
      <c r="Q4198" s="3">
        <f>VLOOKUP(D4198,US!$B$2:K6773,9,FALSE)</f>
        <v>1</v>
      </c>
      <c r="R4198" s="3" t="str">
        <f>VLOOKUP(D4198,US!$B$2:K6773,10,FALSE)</f>
        <v>F</v>
      </c>
    </row>
    <row r="4199" spans="1:18" x14ac:dyDescent="0.3">
      <c r="A4199" t="s">
        <v>22</v>
      </c>
      <c r="B4199" s="5">
        <v>206210058001</v>
      </c>
      <c r="C4199" t="s">
        <v>23</v>
      </c>
      <c r="D4199">
        <v>26871114</v>
      </c>
      <c r="E4199" t="s">
        <v>274</v>
      </c>
      <c r="G4199">
        <v>997301</v>
      </c>
      <c r="H4199">
        <v>1</v>
      </c>
      <c r="I4199">
        <v>3</v>
      </c>
      <c r="O4199">
        <v>54900</v>
      </c>
      <c r="P4199" s="3">
        <f>VLOOKUP(D4199,US!$B$2:K6774,8,FALSE)</f>
        <v>57</v>
      </c>
      <c r="Q4199" s="3">
        <f>VLOOKUP(D4199,US!$B$2:K6774,9,FALSE)</f>
        <v>1</v>
      </c>
      <c r="R4199" s="3" t="str">
        <f>VLOOKUP(D4199,US!$B$2:K6774,10,FALSE)</f>
        <v>F</v>
      </c>
    </row>
    <row r="4200" spans="1:18" x14ac:dyDescent="0.3">
      <c r="A4200" t="s">
        <v>22</v>
      </c>
      <c r="B4200" s="5">
        <v>206210058001</v>
      </c>
      <c r="C4200" t="s">
        <v>23</v>
      </c>
      <c r="D4200">
        <v>26871114</v>
      </c>
      <c r="E4200" t="s">
        <v>274</v>
      </c>
      <c r="G4200" s="3">
        <v>997002</v>
      </c>
      <c r="H4200">
        <v>1</v>
      </c>
      <c r="I4200">
        <v>3</v>
      </c>
      <c r="O4200">
        <v>23200</v>
      </c>
      <c r="P4200" s="3">
        <f>VLOOKUP(D4200,US!$B$2:K6775,8,FALSE)</f>
        <v>57</v>
      </c>
      <c r="Q4200" s="3">
        <f>VLOOKUP(D4200,US!$B$2:K6775,9,FALSE)</f>
        <v>1</v>
      </c>
      <c r="R4200" s="3" t="str">
        <f>VLOOKUP(D4200,US!$B$2:K6775,10,FALSE)</f>
        <v>F</v>
      </c>
    </row>
    <row r="4201" spans="1:18" x14ac:dyDescent="0.3">
      <c r="A4201" t="s">
        <v>22</v>
      </c>
      <c r="B4201" s="5">
        <v>206210058001</v>
      </c>
      <c r="C4201" t="s">
        <v>27</v>
      </c>
      <c r="D4201">
        <v>1067820276</v>
      </c>
      <c r="E4201" t="s">
        <v>274</v>
      </c>
      <c r="G4201">
        <v>990203</v>
      </c>
      <c r="H4201">
        <v>1</v>
      </c>
      <c r="I4201">
        <v>4</v>
      </c>
      <c r="O4201">
        <v>15300</v>
      </c>
      <c r="P4201" s="3">
        <f>VLOOKUP(D4201,US!$B$2:K6776,8,FALSE)</f>
        <v>5</v>
      </c>
      <c r="Q4201" s="3">
        <f>VLOOKUP(D4201,US!$B$2:K6776,9,FALSE)</f>
        <v>1</v>
      </c>
      <c r="R4201" s="3" t="str">
        <f>VLOOKUP(D4201,US!$B$2:K6776,10,FALSE)</f>
        <v>F</v>
      </c>
    </row>
    <row r="4202" spans="1:18" x14ac:dyDescent="0.3">
      <c r="A4202" t="s">
        <v>22</v>
      </c>
      <c r="B4202" s="5">
        <v>206210058001</v>
      </c>
      <c r="C4202" t="s">
        <v>27</v>
      </c>
      <c r="D4202">
        <v>1067820276</v>
      </c>
      <c r="E4202" t="s">
        <v>274</v>
      </c>
      <c r="G4202" s="3">
        <v>997107</v>
      </c>
      <c r="H4202">
        <v>1</v>
      </c>
      <c r="I4202">
        <v>3</v>
      </c>
      <c r="O4202">
        <v>29700</v>
      </c>
      <c r="P4202" s="3">
        <f>VLOOKUP(D4202,US!$B$2:K6777,8,FALSE)</f>
        <v>5</v>
      </c>
      <c r="Q4202" s="3">
        <f>VLOOKUP(D4202,US!$B$2:K6777,9,FALSE)</f>
        <v>1</v>
      </c>
      <c r="R4202" s="3" t="str">
        <f>VLOOKUP(D4202,US!$B$2:K6777,10,FALSE)</f>
        <v>F</v>
      </c>
    </row>
    <row r="4203" spans="1:18" x14ac:dyDescent="0.3">
      <c r="A4203" t="s">
        <v>22</v>
      </c>
      <c r="B4203" s="5">
        <v>206210058001</v>
      </c>
      <c r="C4203" t="s">
        <v>27</v>
      </c>
      <c r="D4203">
        <v>1067820276</v>
      </c>
      <c r="E4203" t="s">
        <v>274</v>
      </c>
      <c r="G4203" s="3">
        <v>997107</v>
      </c>
      <c r="H4203">
        <v>1</v>
      </c>
      <c r="I4203">
        <v>3</v>
      </c>
      <c r="O4203">
        <v>29700</v>
      </c>
      <c r="P4203" s="3">
        <f>VLOOKUP(D4203,US!$B$2:K6778,8,FALSE)</f>
        <v>5</v>
      </c>
      <c r="Q4203" s="3">
        <f>VLOOKUP(D4203,US!$B$2:K6778,9,FALSE)</f>
        <v>1</v>
      </c>
      <c r="R4203" s="3" t="str">
        <f>VLOOKUP(D4203,US!$B$2:K6778,10,FALSE)</f>
        <v>F</v>
      </c>
    </row>
    <row r="4204" spans="1:18" x14ac:dyDescent="0.3">
      <c r="A4204" t="s">
        <v>22</v>
      </c>
      <c r="B4204" s="5">
        <v>206210058001</v>
      </c>
      <c r="C4204" t="s">
        <v>27</v>
      </c>
      <c r="D4204">
        <v>1067820276</v>
      </c>
      <c r="E4204" t="s">
        <v>274</v>
      </c>
      <c r="G4204" s="3">
        <v>997107</v>
      </c>
      <c r="H4204">
        <v>1</v>
      </c>
      <c r="I4204">
        <v>3</v>
      </c>
      <c r="O4204">
        <v>29700</v>
      </c>
      <c r="P4204" s="3">
        <f>VLOOKUP(D4204,US!$B$2:K6779,8,FALSE)</f>
        <v>5</v>
      </c>
      <c r="Q4204" s="3">
        <f>VLOOKUP(D4204,US!$B$2:K6779,9,FALSE)</f>
        <v>1</v>
      </c>
      <c r="R4204" s="3" t="str">
        <f>VLOOKUP(D4204,US!$B$2:K6779,10,FALSE)</f>
        <v>F</v>
      </c>
    </row>
    <row r="4205" spans="1:18" x14ac:dyDescent="0.3">
      <c r="A4205" t="s">
        <v>22</v>
      </c>
      <c r="B4205" s="5">
        <v>206210058001</v>
      </c>
      <c r="C4205" t="s">
        <v>27</v>
      </c>
      <c r="D4205">
        <v>1067820276</v>
      </c>
      <c r="E4205" t="s">
        <v>274</v>
      </c>
      <c r="G4205" s="3">
        <v>997107</v>
      </c>
      <c r="H4205">
        <v>1</v>
      </c>
      <c r="I4205">
        <v>3</v>
      </c>
      <c r="O4205">
        <v>29700</v>
      </c>
      <c r="P4205" s="3">
        <f>VLOOKUP(D4205,US!$B$2:K6780,8,FALSE)</f>
        <v>5</v>
      </c>
      <c r="Q4205" s="3">
        <f>VLOOKUP(D4205,US!$B$2:K6780,9,FALSE)</f>
        <v>1</v>
      </c>
      <c r="R4205" s="3" t="str">
        <f>VLOOKUP(D4205,US!$B$2:K6780,10,FALSE)</f>
        <v>F</v>
      </c>
    </row>
    <row r="4206" spans="1:18" x14ac:dyDescent="0.3">
      <c r="A4206" t="s">
        <v>22</v>
      </c>
      <c r="B4206" s="5">
        <v>206210058001</v>
      </c>
      <c r="C4206" t="s">
        <v>27</v>
      </c>
      <c r="D4206">
        <v>1067820276</v>
      </c>
      <c r="E4206" t="s">
        <v>274</v>
      </c>
      <c r="G4206">
        <v>997106</v>
      </c>
      <c r="H4206">
        <v>1</v>
      </c>
      <c r="I4206">
        <v>3</v>
      </c>
      <c r="O4206">
        <v>33900</v>
      </c>
      <c r="P4206" s="3">
        <f>VLOOKUP(D4206,US!$B$2:K6781,8,FALSE)</f>
        <v>5</v>
      </c>
      <c r="Q4206" s="3">
        <f>VLOOKUP(D4206,US!$B$2:K6781,9,FALSE)</f>
        <v>1</v>
      </c>
      <c r="R4206" s="3" t="str">
        <f>VLOOKUP(D4206,US!$B$2:K6781,10,FALSE)</f>
        <v>F</v>
      </c>
    </row>
    <row r="4207" spans="1:18" x14ac:dyDescent="0.3">
      <c r="A4207" t="s">
        <v>22</v>
      </c>
      <c r="B4207" s="5">
        <v>206210058001</v>
      </c>
      <c r="C4207" t="s">
        <v>27</v>
      </c>
      <c r="D4207">
        <v>1067820276</v>
      </c>
      <c r="E4207" t="s">
        <v>274</v>
      </c>
      <c r="G4207" s="3">
        <v>997002</v>
      </c>
      <c r="H4207">
        <v>1</v>
      </c>
      <c r="I4207">
        <v>3</v>
      </c>
      <c r="O4207">
        <v>23200</v>
      </c>
      <c r="P4207" s="3">
        <f>VLOOKUP(D4207,US!$B$2:K6782,8,FALSE)</f>
        <v>5</v>
      </c>
      <c r="Q4207" s="3">
        <f>VLOOKUP(D4207,US!$B$2:K6782,9,FALSE)</f>
        <v>1</v>
      </c>
      <c r="R4207" s="3" t="str">
        <f>VLOOKUP(D4207,US!$B$2:K6782,10,FALSE)</f>
        <v>F</v>
      </c>
    </row>
    <row r="4208" spans="1:18" x14ac:dyDescent="0.3">
      <c r="A4208" t="s">
        <v>22</v>
      </c>
      <c r="B4208" s="5">
        <v>206210058001</v>
      </c>
      <c r="C4208" t="s">
        <v>23</v>
      </c>
      <c r="D4208">
        <v>26869127</v>
      </c>
      <c r="E4208" t="s">
        <v>274</v>
      </c>
      <c r="G4208">
        <v>990203</v>
      </c>
      <c r="H4208">
        <v>1</v>
      </c>
      <c r="I4208">
        <v>4</v>
      </c>
      <c r="O4208">
        <v>15300</v>
      </c>
      <c r="P4208" s="3">
        <f>VLOOKUP(D4208,US!$B$2:K6783,8,FALSE)</f>
        <v>79</v>
      </c>
      <c r="Q4208" s="3">
        <f>VLOOKUP(D4208,US!$B$2:K6783,9,FALSE)</f>
        <v>1</v>
      </c>
      <c r="R4208" s="3" t="str">
        <f>VLOOKUP(D4208,US!$B$2:K6783,10,FALSE)</f>
        <v>F</v>
      </c>
    </row>
    <row r="4209" spans="1:18" x14ac:dyDescent="0.3">
      <c r="A4209" t="s">
        <v>22</v>
      </c>
      <c r="B4209" s="5">
        <v>206210058001</v>
      </c>
      <c r="C4209" t="s">
        <v>23</v>
      </c>
      <c r="D4209">
        <v>26869127</v>
      </c>
      <c r="E4209" t="s">
        <v>274</v>
      </c>
      <c r="G4209">
        <v>997301</v>
      </c>
      <c r="H4209">
        <v>1</v>
      </c>
      <c r="I4209">
        <v>3</v>
      </c>
      <c r="O4209">
        <v>54900</v>
      </c>
      <c r="P4209" s="3">
        <f>VLOOKUP(D4209,US!$B$2:K6784,8,FALSE)</f>
        <v>79</v>
      </c>
      <c r="Q4209" s="3">
        <f>VLOOKUP(D4209,US!$B$2:K6784,9,FALSE)</f>
        <v>1</v>
      </c>
      <c r="R4209" s="3" t="str">
        <f>VLOOKUP(D4209,US!$B$2:K6784,10,FALSE)</f>
        <v>F</v>
      </c>
    </row>
    <row r="4210" spans="1:18" x14ac:dyDescent="0.3">
      <c r="A4210" t="s">
        <v>22</v>
      </c>
      <c r="B4210" s="5">
        <v>206210058001</v>
      </c>
      <c r="C4210" t="s">
        <v>23</v>
      </c>
      <c r="D4210">
        <v>26869127</v>
      </c>
      <c r="E4210" t="s">
        <v>274</v>
      </c>
      <c r="G4210">
        <v>997301</v>
      </c>
      <c r="H4210">
        <v>1</v>
      </c>
      <c r="I4210">
        <v>3</v>
      </c>
      <c r="O4210">
        <v>54900</v>
      </c>
      <c r="P4210" s="3">
        <f>VLOOKUP(D4210,US!$B$2:K6785,8,FALSE)</f>
        <v>79</v>
      </c>
      <c r="Q4210" s="3">
        <f>VLOOKUP(D4210,US!$B$2:K6785,9,FALSE)</f>
        <v>1</v>
      </c>
      <c r="R4210" s="3" t="str">
        <f>VLOOKUP(D4210,US!$B$2:K6785,10,FALSE)</f>
        <v>F</v>
      </c>
    </row>
    <row r="4211" spans="1:18" x14ac:dyDescent="0.3">
      <c r="A4211" t="s">
        <v>22</v>
      </c>
      <c r="B4211" s="5">
        <v>206210058001</v>
      </c>
      <c r="C4211" t="s">
        <v>23</v>
      </c>
      <c r="D4211">
        <v>26869127</v>
      </c>
      <c r="E4211" t="s">
        <v>274</v>
      </c>
      <c r="G4211">
        <v>997301</v>
      </c>
      <c r="H4211">
        <v>1</v>
      </c>
      <c r="I4211">
        <v>3</v>
      </c>
      <c r="O4211">
        <v>54900</v>
      </c>
      <c r="P4211" s="3">
        <f>VLOOKUP(D4211,US!$B$2:K6786,8,FALSE)</f>
        <v>79</v>
      </c>
      <c r="Q4211" s="3">
        <f>VLOOKUP(D4211,US!$B$2:K6786,9,FALSE)</f>
        <v>1</v>
      </c>
      <c r="R4211" s="3" t="str">
        <f>VLOOKUP(D4211,US!$B$2:K6786,10,FALSE)</f>
        <v>F</v>
      </c>
    </row>
    <row r="4212" spans="1:18" x14ac:dyDescent="0.3">
      <c r="A4212" t="s">
        <v>22</v>
      </c>
      <c r="B4212" s="5">
        <v>206210058001</v>
      </c>
      <c r="C4212" t="s">
        <v>23</v>
      </c>
      <c r="D4212">
        <v>26869127</v>
      </c>
      <c r="E4212" t="s">
        <v>274</v>
      </c>
      <c r="G4212">
        <v>997301</v>
      </c>
      <c r="H4212">
        <v>1</v>
      </c>
      <c r="I4212">
        <v>3</v>
      </c>
      <c r="O4212">
        <v>54900</v>
      </c>
      <c r="P4212" s="3">
        <f>VLOOKUP(D4212,US!$B$2:K6787,8,FALSE)</f>
        <v>79</v>
      </c>
      <c r="Q4212" s="3">
        <f>VLOOKUP(D4212,US!$B$2:K6787,9,FALSE)</f>
        <v>1</v>
      </c>
      <c r="R4212" s="3" t="str">
        <f>VLOOKUP(D4212,US!$B$2:K6787,10,FALSE)</f>
        <v>F</v>
      </c>
    </row>
    <row r="4213" spans="1:18" x14ac:dyDescent="0.3">
      <c r="A4213" t="s">
        <v>22</v>
      </c>
      <c r="B4213" s="5">
        <v>206210058001</v>
      </c>
      <c r="C4213" t="s">
        <v>23</v>
      </c>
      <c r="D4213">
        <v>26869127</v>
      </c>
      <c r="E4213" t="s">
        <v>274</v>
      </c>
      <c r="G4213" s="3">
        <v>997002</v>
      </c>
      <c r="H4213">
        <v>1</v>
      </c>
      <c r="I4213">
        <v>3</v>
      </c>
      <c r="O4213">
        <v>23200</v>
      </c>
      <c r="P4213" s="3">
        <f>VLOOKUP(D4213,US!$B$2:K6788,8,FALSE)</f>
        <v>79</v>
      </c>
      <c r="Q4213" s="3">
        <f>VLOOKUP(D4213,US!$B$2:K6788,9,FALSE)</f>
        <v>1</v>
      </c>
      <c r="R4213" s="3" t="str">
        <f>VLOOKUP(D4213,US!$B$2:K6788,10,FALSE)</f>
        <v>F</v>
      </c>
    </row>
    <row r="4214" spans="1:18" x14ac:dyDescent="0.3">
      <c r="A4214" t="s">
        <v>22</v>
      </c>
      <c r="B4214" s="5">
        <v>206210058001</v>
      </c>
      <c r="C4214" t="s">
        <v>40</v>
      </c>
      <c r="D4214">
        <v>1062399497</v>
      </c>
      <c r="E4214" t="s">
        <v>274</v>
      </c>
      <c r="G4214">
        <v>990204</v>
      </c>
      <c r="H4214">
        <v>1</v>
      </c>
      <c r="I4214">
        <v>4</v>
      </c>
      <c r="O4214">
        <v>14600</v>
      </c>
      <c r="P4214" s="3">
        <f>VLOOKUP(D4214,US!$B$2:K6789,8,FALSE)</f>
        <v>15</v>
      </c>
      <c r="Q4214" s="3">
        <f>VLOOKUP(D4214,US!$B$2:K6789,9,FALSE)</f>
        <v>1</v>
      </c>
      <c r="R4214" s="3" t="str">
        <f>VLOOKUP(D4214,US!$B$2:K6789,10,FALSE)</f>
        <v>F</v>
      </c>
    </row>
    <row r="4215" spans="1:18" x14ac:dyDescent="0.3">
      <c r="A4215" t="s">
        <v>22</v>
      </c>
      <c r="B4215" s="5">
        <v>206210058001</v>
      </c>
      <c r="C4215" t="s">
        <v>40</v>
      </c>
      <c r="D4215">
        <v>1067818051</v>
      </c>
      <c r="E4215" t="s">
        <v>274</v>
      </c>
      <c r="G4215">
        <v>990203</v>
      </c>
      <c r="H4215">
        <v>1</v>
      </c>
      <c r="I4215">
        <v>4</v>
      </c>
      <c r="O4215">
        <v>15300</v>
      </c>
      <c r="P4215" s="3">
        <f>VLOOKUP(D4215,US!$B$2:K6790,8,FALSE)</f>
        <v>9</v>
      </c>
      <c r="Q4215" s="3">
        <f>VLOOKUP(D4215,US!$B$2:K6790,9,FALSE)</f>
        <v>1</v>
      </c>
      <c r="R4215" s="3" t="str">
        <f>VLOOKUP(D4215,US!$B$2:K6790,10,FALSE)</f>
        <v>M</v>
      </c>
    </row>
    <row r="4216" spans="1:18" x14ac:dyDescent="0.3">
      <c r="A4216" t="s">
        <v>22</v>
      </c>
      <c r="B4216" s="5">
        <v>206210058001</v>
      </c>
      <c r="C4216" t="s">
        <v>40</v>
      </c>
      <c r="D4216">
        <v>1067818051</v>
      </c>
      <c r="E4216" t="s">
        <v>274</v>
      </c>
      <c r="G4216" s="3">
        <v>997107</v>
      </c>
      <c r="H4216">
        <v>1</v>
      </c>
      <c r="I4216">
        <v>3</v>
      </c>
      <c r="O4216">
        <v>29700</v>
      </c>
      <c r="P4216" s="3">
        <f>VLOOKUP(D4216,US!$B$2:K6791,8,FALSE)</f>
        <v>9</v>
      </c>
      <c r="Q4216" s="3">
        <f>VLOOKUP(D4216,US!$B$2:K6791,9,FALSE)</f>
        <v>1</v>
      </c>
      <c r="R4216" s="3" t="str">
        <f>VLOOKUP(D4216,US!$B$2:K6791,10,FALSE)</f>
        <v>M</v>
      </c>
    </row>
    <row r="4217" spans="1:18" x14ac:dyDescent="0.3">
      <c r="A4217" t="s">
        <v>22</v>
      </c>
      <c r="B4217" s="5">
        <v>206210058001</v>
      </c>
      <c r="C4217" t="s">
        <v>40</v>
      </c>
      <c r="D4217">
        <v>1067818051</v>
      </c>
      <c r="E4217" t="s">
        <v>274</v>
      </c>
      <c r="G4217" s="3">
        <v>997107</v>
      </c>
      <c r="H4217">
        <v>1</v>
      </c>
      <c r="I4217">
        <v>3</v>
      </c>
      <c r="O4217">
        <v>29700</v>
      </c>
      <c r="P4217" s="3">
        <f>VLOOKUP(D4217,US!$B$2:K6792,8,FALSE)</f>
        <v>9</v>
      </c>
      <c r="Q4217" s="3">
        <f>VLOOKUP(D4217,US!$B$2:K6792,9,FALSE)</f>
        <v>1</v>
      </c>
      <c r="R4217" s="3" t="str">
        <f>VLOOKUP(D4217,US!$B$2:K6792,10,FALSE)</f>
        <v>M</v>
      </c>
    </row>
    <row r="4218" spans="1:18" x14ac:dyDescent="0.3">
      <c r="A4218" t="s">
        <v>22</v>
      </c>
      <c r="B4218" s="5">
        <v>206210058001</v>
      </c>
      <c r="C4218" t="s">
        <v>40</v>
      </c>
      <c r="D4218">
        <v>1067818051</v>
      </c>
      <c r="E4218" t="s">
        <v>274</v>
      </c>
      <c r="G4218" s="3">
        <v>997107</v>
      </c>
      <c r="H4218">
        <v>1</v>
      </c>
      <c r="I4218">
        <v>3</v>
      </c>
      <c r="O4218">
        <v>29700</v>
      </c>
      <c r="P4218" s="3">
        <f>VLOOKUP(D4218,US!$B$2:K6793,8,FALSE)</f>
        <v>9</v>
      </c>
      <c r="Q4218" s="3">
        <f>VLOOKUP(D4218,US!$B$2:K6793,9,FALSE)</f>
        <v>1</v>
      </c>
      <c r="R4218" s="3" t="str">
        <f>VLOOKUP(D4218,US!$B$2:K6793,10,FALSE)</f>
        <v>M</v>
      </c>
    </row>
    <row r="4219" spans="1:18" x14ac:dyDescent="0.3">
      <c r="A4219" t="s">
        <v>22</v>
      </c>
      <c r="B4219" s="5">
        <v>206210058001</v>
      </c>
      <c r="C4219" t="s">
        <v>40</v>
      </c>
      <c r="D4219">
        <v>1067818051</v>
      </c>
      <c r="E4219" t="s">
        <v>274</v>
      </c>
      <c r="G4219" s="3">
        <v>997107</v>
      </c>
      <c r="H4219">
        <v>1</v>
      </c>
      <c r="I4219">
        <v>3</v>
      </c>
      <c r="O4219">
        <v>29700</v>
      </c>
      <c r="P4219" s="3">
        <f>VLOOKUP(D4219,US!$B$2:K6794,8,FALSE)</f>
        <v>9</v>
      </c>
      <c r="Q4219" s="3">
        <f>VLOOKUP(D4219,US!$B$2:K6794,9,FALSE)</f>
        <v>1</v>
      </c>
      <c r="R4219" s="3" t="str">
        <f>VLOOKUP(D4219,US!$B$2:K6794,10,FALSE)</f>
        <v>M</v>
      </c>
    </row>
    <row r="4220" spans="1:18" x14ac:dyDescent="0.3">
      <c r="A4220" t="s">
        <v>22</v>
      </c>
      <c r="B4220" s="5">
        <v>206210058001</v>
      </c>
      <c r="C4220" t="s">
        <v>40</v>
      </c>
      <c r="D4220">
        <v>1067818051</v>
      </c>
      <c r="E4220" t="s">
        <v>274</v>
      </c>
      <c r="G4220">
        <v>997106</v>
      </c>
      <c r="H4220">
        <v>1</v>
      </c>
      <c r="I4220">
        <v>3</v>
      </c>
      <c r="O4220">
        <v>33900</v>
      </c>
      <c r="P4220" s="3">
        <f>VLOOKUP(D4220,US!$B$2:K6795,8,FALSE)</f>
        <v>9</v>
      </c>
      <c r="Q4220" s="3">
        <f>VLOOKUP(D4220,US!$B$2:K6795,9,FALSE)</f>
        <v>1</v>
      </c>
      <c r="R4220" s="3" t="str">
        <f>VLOOKUP(D4220,US!$B$2:K6795,10,FALSE)</f>
        <v>M</v>
      </c>
    </row>
    <row r="4221" spans="1:18" x14ac:dyDescent="0.3">
      <c r="A4221" t="s">
        <v>22</v>
      </c>
      <c r="B4221" s="5">
        <v>206210058001</v>
      </c>
      <c r="C4221" t="s">
        <v>40</v>
      </c>
      <c r="D4221">
        <v>1067818051</v>
      </c>
      <c r="E4221" t="s">
        <v>274</v>
      </c>
      <c r="G4221" s="3">
        <v>997002</v>
      </c>
      <c r="H4221">
        <v>1</v>
      </c>
      <c r="I4221">
        <v>3</v>
      </c>
      <c r="O4221">
        <v>23200</v>
      </c>
      <c r="P4221" s="3">
        <f>VLOOKUP(D4221,US!$B$2:K6796,8,FALSE)</f>
        <v>9</v>
      </c>
      <c r="Q4221" s="3">
        <f>VLOOKUP(D4221,US!$B$2:K6796,9,FALSE)</f>
        <v>1</v>
      </c>
      <c r="R4221" s="3" t="str">
        <f>VLOOKUP(D4221,US!$B$2:K6796,10,FALSE)</f>
        <v>M</v>
      </c>
    </row>
    <row r="4222" spans="1:18" x14ac:dyDescent="0.3">
      <c r="A4222" t="s">
        <v>22</v>
      </c>
      <c r="B4222" s="5">
        <v>206210058001</v>
      </c>
      <c r="C4222" t="s">
        <v>27</v>
      </c>
      <c r="D4222">
        <v>1241088568</v>
      </c>
      <c r="E4222" t="s">
        <v>274</v>
      </c>
      <c r="G4222">
        <v>993522</v>
      </c>
      <c r="H4222">
        <v>1</v>
      </c>
      <c r="I4222">
        <v>3</v>
      </c>
      <c r="O4222">
        <v>15300</v>
      </c>
      <c r="P4222" s="3">
        <f>VLOOKUP(D4222,US!$B$2:K6797,8,FALSE)</f>
        <v>5</v>
      </c>
      <c r="Q4222" s="3">
        <f>VLOOKUP(D4222,US!$B$2:K6797,9,FALSE)</f>
        <v>1</v>
      </c>
      <c r="R4222" s="3" t="str">
        <f>VLOOKUP(D4222,US!$B$2:K6797,10,FALSE)</f>
        <v>F</v>
      </c>
    </row>
    <row r="4223" spans="1:18" x14ac:dyDescent="0.3">
      <c r="A4223" t="s">
        <v>22</v>
      </c>
      <c r="B4223" s="5">
        <v>206210058001</v>
      </c>
      <c r="C4223" t="s">
        <v>27</v>
      </c>
      <c r="D4223">
        <v>1062406316</v>
      </c>
      <c r="E4223" t="s">
        <v>274</v>
      </c>
      <c r="G4223">
        <v>993501</v>
      </c>
      <c r="H4223">
        <v>1</v>
      </c>
      <c r="I4223">
        <v>3</v>
      </c>
      <c r="O4223">
        <v>15300</v>
      </c>
      <c r="P4223" s="3">
        <f>VLOOKUP(D4223,US!$B$2:K6798,8,FALSE)</f>
        <v>5</v>
      </c>
      <c r="Q4223" s="3">
        <f>VLOOKUP(D4223,US!$B$2:K6798,9,FALSE)</f>
        <v>1</v>
      </c>
      <c r="R4223" s="3" t="str">
        <f>VLOOKUP(D4223,US!$B$2:K6798,10,FALSE)</f>
        <v>M</v>
      </c>
    </row>
    <row r="4224" spans="1:18" x14ac:dyDescent="0.3">
      <c r="A4224" t="s">
        <v>22</v>
      </c>
      <c r="B4224" s="5">
        <v>206210058001</v>
      </c>
      <c r="C4224" t="s">
        <v>27</v>
      </c>
      <c r="D4224">
        <v>1062406316</v>
      </c>
      <c r="E4224" t="s">
        <v>274</v>
      </c>
      <c r="G4224">
        <v>993122</v>
      </c>
      <c r="H4224">
        <v>1</v>
      </c>
      <c r="I4224">
        <v>3</v>
      </c>
      <c r="O4224">
        <v>15300</v>
      </c>
      <c r="P4224" s="3">
        <f>VLOOKUP(D4224,US!$B$2:K6799,8,FALSE)</f>
        <v>5</v>
      </c>
      <c r="Q4224" s="3">
        <f>VLOOKUP(D4224,US!$B$2:K6799,9,FALSE)</f>
        <v>1</v>
      </c>
      <c r="R4224" s="3" t="str">
        <f>VLOOKUP(D4224,US!$B$2:K6799,10,FALSE)</f>
        <v>M</v>
      </c>
    </row>
    <row r="4225" spans="1:18" x14ac:dyDescent="0.3">
      <c r="A4225" t="s">
        <v>22</v>
      </c>
      <c r="B4225" s="5">
        <v>206210058001</v>
      </c>
      <c r="C4225" t="s">
        <v>27</v>
      </c>
      <c r="D4225">
        <v>1062406316</v>
      </c>
      <c r="E4225" t="s">
        <v>274</v>
      </c>
      <c r="G4225">
        <v>993501</v>
      </c>
      <c r="H4225">
        <v>1</v>
      </c>
      <c r="I4225">
        <v>3</v>
      </c>
      <c r="O4225">
        <v>15300</v>
      </c>
      <c r="P4225" s="3">
        <f>VLOOKUP(D4225,US!$B$2:K6800,8,FALSE)</f>
        <v>5</v>
      </c>
      <c r="Q4225" s="3">
        <f>VLOOKUP(D4225,US!$B$2:K6800,9,FALSE)</f>
        <v>1</v>
      </c>
      <c r="R4225" s="3" t="str">
        <f>VLOOKUP(D4225,US!$B$2:K6800,10,FALSE)</f>
        <v>M</v>
      </c>
    </row>
    <row r="4226" spans="1:18" x14ac:dyDescent="0.3">
      <c r="A4226" t="s">
        <v>22</v>
      </c>
      <c r="B4226" s="5">
        <v>206210058001</v>
      </c>
      <c r="C4226" t="s">
        <v>27</v>
      </c>
      <c r="D4226">
        <v>1062406316</v>
      </c>
      <c r="E4226" t="s">
        <v>274</v>
      </c>
      <c r="G4226">
        <v>993509</v>
      </c>
      <c r="H4226">
        <v>1</v>
      </c>
      <c r="I4226">
        <v>3</v>
      </c>
      <c r="O4226">
        <v>15300</v>
      </c>
      <c r="P4226" s="3">
        <f>VLOOKUP(D4226,US!$B$2:K6801,8,FALSE)</f>
        <v>5</v>
      </c>
      <c r="Q4226" s="3">
        <f>VLOOKUP(D4226,US!$B$2:K6801,9,FALSE)</f>
        <v>1</v>
      </c>
      <c r="R4226" s="3" t="str">
        <f>VLOOKUP(D4226,US!$B$2:K6801,10,FALSE)</f>
        <v>M</v>
      </c>
    </row>
    <row r="4227" spans="1:18" x14ac:dyDescent="0.3">
      <c r="A4227" t="s">
        <v>22</v>
      </c>
      <c r="B4227" s="5">
        <v>206210058001</v>
      </c>
      <c r="C4227" t="s">
        <v>27</v>
      </c>
      <c r="D4227">
        <v>1062406316</v>
      </c>
      <c r="E4227" t="s">
        <v>274</v>
      </c>
      <c r="G4227">
        <v>993522</v>
      </c>
      <c r="H4227">
        <v>1</v>
      </c>
      <c r="I4227">
        <v>3</v>
      </c>
      <c r="O4227">
        <v>15300</v>
      </c>
      <c r="P4227" s="3">
        <f>VLOOKUP(D4227,US!$B$2:K6802,8,FALSE)</f>
        <v>5</v>
      </c>
      <c r="Q4227" s="3">
        <f>VLOOKUP(D4227,US!$B$2:K6802,9,FALSE)</f>
        <v>1</v>
      </c>
      <c r="R4227" s="3" t="str">
        <f>VLOOKUP(D4227,US!$B$2:K6802,10,FALSE)</f>
        <v>M</v>
      </c>
    </row>
    <row r="4228" spans="1:18" x14ac:dyDescent="0.3">
      <c r="A4228" t="s">
        <v>22</v>
      </c>
      <c r="B4228" s="5">
        <v>206210058001</v>
      </c>
      <c r="C4228" t="s">
        <v>40</v>
      </c>
      <c r="D4228">
        <v>1067817119</v>
      </c>
      <c r="E4228" t="s">
        <v>274</v>
      </c>
      <c r="G4228">
        <v>990203</v>
      </c>
      <c r="H4228">
        <v>1</v>
      </c>
      <c r="I4228">
        <v>4</v>
      </c>
      <c r="O4228">
        <v>15300</v>
      </c>
      <c r="P4228" s="3">
        <f>VLOOKUP(D4228,US!$B$2:K6803,8,FALSE)</f>
        <v>11</v>
      </c>
      <c r="Q4228" s="3">
        <f>VLOOKUP(D4228,US!$B$2:K6803,9,FALSE)</f>
        <v>1</v>
      </c>
      <c r="R4228" s="3" t="str">
        <f>VLOOKUP(D4228,US!$B$2:K6803,10,FALSE)</f>
        <v>M</v>
      </c>
    </row>
    <row r="4229" spans="1:18" x14ac:dyDescent="0.3">
      <c r="A4229" t="s">
        <v>22</v>
      </c>
      <c r="B4229" s="5">
        <v>206210058001</v>
      </c>
      <c r="C4229" t="s">
        <v>40</v>
      </c>
      <c r="D4229">
        <v>1067817119</v>
      </c>
      <c r="E4229" t="s">
        <v>274</v>
      </c>
      <c r="G4229" s="3">
        <v>997107</v>
      </c>
      <c r="H4229">
        <v>1</v>
      </c>
      <c r="I4229">
        <v>3</v>
      </c>
      <c r="O4229">
        <v>29700</v>
      </c>
      <c r="P4229" s="3">
        <f>VLOOKUP(D4229,US!$B$2:K6804,8,FALSE)</f>
        <v>11</v>
      </c>
      <c r="Q4229" s="3">
        <f>VLOOKUP(D4229,US!$B$2:K6804,9,FALSE)</f>
        <v>1</v>
      </c>
      <c r="R4229" s="3" t="str">
        <f>VLOOKUP(D4229,US!$B$2:K6804,10,FALSE)</f>
        <v>M</v>
      </c>
    </row>
    <row r="4230" spans="1:18" x14ac:dyDescent="0.3">
      <c r="A4230" t="s">
        <v>22</v>
      </c>
      <c r="B4230" s="5">
        <v>206210058001</v>
      </c>
      <c r="C4230" t="s">
        <v>40</v>
      </c>
      <c r="D4230">
        <v>1067817119</v>
      </c>
      <c r="E4230" t="s">
        <v>274</v>
      </c>
      <c r="G4230" s="3">
        <v>997107</v>
      </c>
      <c r="H4230">
        <v>1</v>
      </c>
      <c r="I4230">
        <v>3</v>
      </c>
      <c r="O4230">
        <v>29700</v>
      </c>
      <c r="P4230" s="3">
        <f>VLOOKUP(D4230,US!$B$2:K6805,8,FALSE)</f>
        <v>11</v>
      </c>
      <c r="Q4230" s="3">
        <f>VLOOKUP(D4230,US!$B$2:K6805,9,FALSE)</f>
        <v>1</v>
      </c>
      <c r="R4230" s="3" t="str">
        <f>VLOOKUP(D4230,US!$B$2:K6805,10,FALSE)</f>
        <v>M</v>
      </c>
    </row>
    <row r="4231" spans="1:18" x14ac:dyDescent="0.3">
      <c r="A4231" t="s">
        <v>22</v>
      </c>
      <c r="B4231" s="5">
        <v>206210058001</v>
      </c>
      <c r="C4231" t="s">
        <v>40</v>
      </c>
      <c r="D4231">
        <v>1067817119</v>
      </c>
      <c r="E4231" t="s">
        <v>274</v>
      </c>
      <c r="G4231" s="3">
        <v>997107</v>
      </c>
      <c r="H4231">
        <v>1</v>
      </c>
      <c r="I4231">
        <v>3</v>
      </c>
      <c r="O4231">
        <v>29700</v>
      </c>
      <c r="P4231" s="3">
        <f>VLOOKUP(D4231,US!$B$2:K6806,8,FALSE)</f>
        <v>11</v>
      </c>
      <c r="Q4231" s="3">
        <f>VLOOKUP(D4231,US!$B$2:K6806,9,FALSE)</f>
        <v>1</v>
      </c>
      <c r="R4231" s="3" t="str">
        <f>VLOOKUP(D4231,US!$B$2:K6806,10,FALSE)</f>
        <v>M</v>
      </c>
    </row>
    <row r="4232" spans="1:18" x14ac:dyDescent="0.3">
      <c r="A4232" t="s">
        <v>22</v>
      </c>
      <c r="B4232" s="5">
        <v>206210058001</v>
      </c>
      <c r="C4232" t="s">
        <v>40</v>
      </c>
      <c r="D4232">
        <v>1067817119</v>
      </c>
      <c r="E4232" t="s">
        <v>274</v>
      </c>
      <c r="G4232" s="3">
        <v>997107</v>
      </c>
      <c r="H4232">
        <v>1</v>
      </c>
      <c r="I4232">
        <v>3</v>
      </c>
      <c r="O4232">
        <v>29700</v>
      </c>
      <c r="P4232" s="3">
        <f>VLOOKUP(D4232,US!$B$2:K6807,8,FALSE)</f>
        <v>11</v>
      </c>
      <c r="Q4232" s="3">
        <f>VLOOKUP(D4232,US!$B$2:K6807,9,FALSE)</f>
        <v>1</v>
      </c>
      <c r="R4232" s="3" t="str">
        <f>VLOOKUP(D4232,US!$B$2:K6807,10,FALSE)</f>
        <v>M</v>
      </c>
    </row>
    <row r="4233" spans="1:18" x14ac:dyDescent="0.3">
      <c r="A4233" t="s">
        <v>22</v>
      </c>
      <c r="B4233" s="5">
        <v>206210058001</v>
      </c>
      <c r="C4233" t="s">
        <v>40</v>
      </c>
      <c r="D4233">
        <v>1067817119</v>
      </c>
      <c r="E4233" t="s">
        <v>274</v>
      </c>
      <c r="G4233">
        <v>997106</v>
      </c>
      <c r="H4233">
        <v>1</v>
      </c>
      <c r="I4233">
        <v>3</v>
      </c>
      <c r="O4233">
        <v>33900</v>
      </c>
      <c r="P4233" s="3">
        <f>VLOOKUP(D4233,US!$B$2:K6808,8,FALSE)</f>
        <v>11</v>
      </c>
      <c r="Q4233" s="3">
        <f>VLOOKUP(D4233,US!$B$2:K6808,9,FALSE)</f>
        <v>1</v>
      </c>
      <c r="R4233" s="3" t="str">
        <f>VLOOKUP(D4233,US!$B$2:K6808,10,FALSE)</f>
        <v>M</v>
      </c>
    </row>
    <row r="4234" spans="1:18" x14ac:dyDescent="0.3">
      <c r="A4234" t="s">
        <v>22</v>
      </c>
      <c r="B4234" s="5">
        <v>206210058001</v>
      </c>
      <c r="C4234" t="s">
        <v>40</v>
      </c>
      <c r="D4234">
        <v>1067817119</v>
      </c>
      <c r="E4234" t="s">
        <v>274</v>
      </c>
      <c r="G4234" s="3">
        <v>997002</v>
      </c>
      <c r="H4234">
        <v>1</v>
      </c>
      <c r="I4234">
        <v>3</v>
      </c>
      <c r="O4234">
        <v>23200</v>
      </c>
      <c r="P4234" s="3">
        <f>VLOOKUP(D4234,US!$B$2:K6809,8,FALSE)</f>
        <v>11</v>
      </c>
      <c r="Q4234" s="3">
        <f>VLOOKUP(D4234,US!$B$2:K6809,9,FALSE)</f>
        <v>1</v>
      </c>
      <c r="R4234" s="3" t="str">
        <f>VLOOKUP(D4234,US!$B$2:K6809,10,FALSE)</f>
        <v>M</v>
      </c>
    </row>
    <row r="4235" spans="1:18" x14ac:dyDescent="0.3">
      <c r="A4235" t="s">
        <v>22</v>
      </c>
      <c r="B4235" s="5">
        <v>206210058001</v>
      </c>
      <c r="C4235" t="s">
        <v>23</v>
      </c>
      <c r="D4235">
        <v>26871548</v>
      </c>
      <c r="E4235" t="s">
        <v>274</v>
      </c>
      <c r="G4235">
        <v>990203</v>
      </c>
      <c r="H4235">
        <v>1</v>
      </c>
      <c r="I4235">
        <v>4</v>
      </c>
      <c r="O4235">
        <v>15300</v>
      </c>
      <c r="P4235" s="3">
        <f>VLOOKUP(D4235,US!$B$2:K6810,8,FALSE)</f>
        <v>66</v>
      </c>
      <c r="Q4235" s="3">
        <f>VLOOKUP(D4235,US!$B$2:K6810,9,FALSE)</f>
        <v>1</v>
      </c>
      <c r="R4235" s="3" t="str">
        <f>VLOOKUP(D4235,US!$B$2:K6810,10,FALSE)</f>
        <v>F</v>
      </c>
    </row>
    <row r="4236" spans="1:18" x14ac:dyDescent="0.3">
      <c r="A4236" t="s">
        <v>22</v>
      </c>
      <c r="B4236" s="5">
        <v>206210058001</v>
      </c>
      <c r="C4236" t="s">
        <v>23</v>
      </c>
      <c r="D4236">
        <v>26871548</v>
      </c>
      <c r="E4236" t="s">
        <v>274</v>
      </c>
      <c r="G4236">
        <v>997301</v>
      </c>
      <c r="H4236">
        <v>1</v>
      </c>
      <c r="I4236">
        <v>3</v>
      </c>
      <c r="O4236">
        <v>54900</v>
      </c>
      <c r="P4236" s="3">
        <f>VLOOKUP(D4236,US!$B$2:K6811,8,FALSE)</f>
        <v>66</v>
      </c>
      <c r="Q4236" s="3">
        <f>VLOOKUP(D4236,US!$B$2:K6811,9,FALSE)</f>
        <v>1</v>
      </c>
      <c r="R4236" s="3" t="str">
        <f>VLOOKUP(D4236,US!$B$2:K6811,10,FALSE)</f>
        <v>F</v>
      </c>
    </row>
    <row r="4237" spans="1:18" x14ac:dyDescent="0.3">
      <c r="A4237" t="s">
        <v>22</v>
      </c>
      <c r="B4237" s="5">
        <v>206210058001</v>
      </c>
      <c r="C4237" t="s">
        <v>23</v>
      </c>
      <c r="D4237">
        <v>26871548</v>
      </c>
      <c r="E4237" t="s">
        <v>274</v>
      </c>
      <c r="G4237">
        <v>997301</v>
      </c>
      <c r="H4237">
        <v>1</v>
      </c>
      <c r="I4237">
        <v>3</v>
      </c>
      <c r="O4237">
        <v>54900</v>
      </c>
      <c r="P4237" s="3">
        <f>VLOOKUP(D4237,US!$B$2:K6812,8,FALSE)</f>
        <v>66</v>
      </c>
      <c r="Q4237" s="3">
        <f>VLOOKUP(D4237,US!$B$2:K6812,9,FALSE)</f>
        <v>1</v>
      </c>
      <c r="R4237" s="3" t="str">
        <f>VLOOKUP(D4237,US!$B$2:K6812,10,FALSE)</f>
        <v>F</v>
      </c>
    </row>
    <row r="4238" spans="1:18" x14ac:dyDescent="0.3">
      <c r="A4238" t="s">
        <v>22</v>
      </c>
      <c r="B4238" s="5">
        <v>206210058001</v>
      </c>
      <c r="C4238" t="s">
        <v>23</v>
      </c>
      <c r="D4238">
        <v>26871548</v>
      </c>
      <c r="E4238" t="s">
        <v>274</v>
      </c>
      <c r="G4238">
        <v>997301</v>
      </c>
      <c r="H4238">
        <v>1</v>
      </c>
      <c r="I4238">
        <v>3</v>
      </c>
      <c r="O4238">
        <v>54900</v>
      </c>
      <c r="P4238" s="3">
        <f>VLOOKUP(D4238,US!$B$2:K6813,8,FALSE)</f>
        <v>66</v>
      </c>
      <c r="Q4238" s="3">
        <f>VLOOKUP(D4238,US!$B$2:K6813,9,FALSE)</f>
        <v>1</v>
      </c>
      <c r="R4238" s="3" t="str">
        <f>VLOOKUP(D4238,US!$B$2:K6813,10,FALSE)</f>
        <v>F</v>
      </c>
    </row>
    <row r="4239" spans="1:18" x14ac:dyDescent="0.3">
      <c r="A4239" t="s">
        <v>22</v>
      </c>
      <c r="B4239" s="5">
        <v>206210058001</v>
      </c>
      <c r="C4239" t="s">
        <v>23</v>
      </c>
      <c r="D4239">
        <v>26871548</v>
      </c>
      <c r="E4239" t="s">
        <v>274</v>
      </c>
      <c r="G4239">
        <v>997301</v>
      </c>
      <c r="H4239">
        <v>1</v>
      </c>
      <c r="I4239">
        <v>3</v>
      </c>
      <c r="O4239">
        <v>54900</v>
      </c>
      <c r="P4239" s="3">
        <f>VLOOKUP(D4239,US!$B$2:K6814,8,FALSE)</f>
        <v>66</v>
      </c>
      <c r="Q4239" s="3">
        <f>VLOOKUP(D4239,US!$B$2:K6814,9,FALSE)</f>
        <v>1</v>
      </c>
      <c r="R4239" s="3" t="str">
        <f>VLOOKUP(D4239,US!$B$2:K6814,10,FALSE)</f>
        <v>F</v>
      </c>
    </row>
    <row r="4240" spans="1:18" x14ac:dyDescent="0.3">
      <c r="A4240" t="s">
        <v>22</v>
      </c>
      <c r="B4240" s="5">
        <v>206210058001</v>
      </c>
      <c r="C4240" t="s">
        <v>23</v>
      </c>
      <c r="D4240">
        <v>26871548</v>
      </c>
      <c r="E4240" t="s">
        <v>274</v>
      </c>
      <c r="G4240" s="3">
        <v>997002</v>
      </c>
      <c r="H4240">
        <v>1</v>
      </c>
      <c r="I4240">
        <v>3</v>
      </c>
      <c r="O4240">
        <v>23200</v>
      </c>
      <c r="P4240" s="3">
        <f>VLOOKUP(D4240,US!$B$2:K6815,8,FALSE)</f>
        <v>66</v>
      </c>
      <c r="Q4240" s="3">
        <f>VLOOKUP(D4240,US!$B$2:K6815,9,FALSE)</f>
        <v>1</v>
      </c>
      <c r="R4240" s="3" t="str">
        <f>VLOOKUP(D4240,US!$B$2:K6815,10,FALSE)</f>
        <v>F</v>
      </c>
    </row>
    <row r="4241" spans="1:18" x14ac:dyDescent="0.3">
      <c r="A4241" t="s">
        <v>22</v>
      </c>
      <c r="B4241" s="5">
        <v>206210058001</v>
      </c>
      <c r="C4241" t="s">
        <v>23</v>
      </c>
      <c r="D4241">
        <v>1067593908</v>
      </c>
      <c r="E4241" t="s">
        <v>274</v>
      </c>
      <c r="G4241">
        <v>990203</v>
      </c>
      <c r="H4241">
        <v>1</v>
      </c>
      <c r="I4241">
        <v>4</v>
      </c>
      <c r="O4241">
        <v>15300</v>
      </c>
      <c r="P4241" s="3">
        <f>VLOOKUP(D4241,US!$B$2:K6816,8,FALSE)</f>
        <v>25</v>
      </c>
      <c r="Q4241" s="3">
        <f>VLOOKUP(D4241,US!$B$2:K6816,9,FALSE)</f>
        <v>1</v>
      </c>
      <c r="R4241" s="3" t="str">
        <f>VLOOKUP(D4241,US!$B$2:K6816,10,FALSE)</f>
        <v>F</v>
      </c>
    </row>
    <row r="4242" spans="1:18" x14ac:dyDescent="0.3">
      <c r="A4242" t="s">
        <v>22</v>
      </c>
      <c r="B4242" s="5">
        <v>206210058001</v>
      </c>
      <c r="C4242" t="s">
        <v>23</v>
      </c>
      <c r="D4242">
        <v>1067593908</v>
      </c>
      <c r="E4242" t="s">
        <v>274</v>
      </c>
      <c r="G4242">
        <v>997301</v>
      </c>
      <c r="H4242">
        <v>1</v>
      </c>
      <c r="I4242">
        <v>3</v>
      </c>
      <c r="O4242">
        <v>54900</v>
      </c>
      <c r="P4242" s="3">
        <f>VLOOKUP(D4242,US!$B$2:K6817,8,FALSE)</f>
        <v>25</v>
      </c>
      <c r="Q4242" s="3">
        <f>VLOOKUP(D4242,US!$B$2:K6817,9,FALSE)</f>
        <v>1</v>
      </c>
      <c r="R4242" s="3" t="str">
        <f>VLOOKUP(D4242,US!$B$2:K6817,10,FALSE)</f>
        <v>F</v>
      </c>
    </row>
    <row r="4243" spans="1:18" x14ac:dyDescent="0.3">
      <c r="A4243" t="s">
        <v>22</v>
      </c>
      <c r="B4243" s="5">
        <v>206210058001</v>
      </c>
      <c r="C4243" t="s">
        <v>23</v>
      </c>
      <c r="D4243">
        <v>1067593908</v>
      </c>
      <c r="E4243" t="s">
        <v>274</v>
      </c>
      <c r="G4243">
        <v>997301</v>
      </c>
      <c r="H4243">
        <v>1</v>
      </c>
      <c r="I4243">
        <v>3</v>
      </c>
      <c r="O4243">
        <v>54900</v>
      </c>
      <c r="P4243" s="3">
        <f>VLOOKUP(D4243,US!$B$2:K6818,8,FALSE)</f>
        <v>25</v>
      </c>
      <c r="Q4243" s="3">
        <f>VLOOKUP(D4243,US!$B$2:K6818,9,FALSE)</f>
        <v>1</v>
      </c>
      <c r="R4243" s="3" t="str">
        <f>VLOOKUP(D4243,US!$B$2:K6818,10,FALSE)</f>
        <v>F</v>
      </c>
    </row>
    <row r="4244" spans="1:18" x14ac:dyDescent="0.3">
      <c r="A4244" t="s">
        <v>22</v>
      </c>
      <c r="B4244" s="5">
        <v>206210058001</v>
      </c>
      <c r="C4244" t="s">
        <v>23</v>
      </c>
      <c r="D4244">
        <v>1067593908</v>
      </c>
      <c r="E4244" t="s">
        <v>274</v>
      </c>
      <c r="G4244">
        <v>997301</v>
      </c>
      <c r="H4244">
        <v>1</v>
      </c>
      <c r="I4244">
        <v>3</v>
      </c>
      <c r="O4244">
        <v>54900</v>
      </c>
      <c r="P4244" s="3">
        <f>VLOOKUP(D4244,US!$B$2:K6819,8,FALSE)</f>
        <v>25</v>
      </c>
      <c r="Q4244" s="3">
        <f>VLOOKUP(D4244,US!$B$2:K6819,9,FALSE)</f>
        <v>1</v>
      </c>
      <c r="R4244" s="3" t="str">
        <f>VLOOKUP(D4244,US!$B$2:K6819,10,FALSE)</f>
        <v>F</v>
      </c>
    </row>
    <row r="4245" spans="1:18" x14ac:dyDescent="0.3">
      <c r="A4245" t="s">
        <v>22</v>
      </c>
      <c r="B4245" s="5">
        <v>206210058001</v>
      </c>
      <c r="C4245" t="s">
        <v>23</v>
      </c>
      <c r="D4245">
        <v>1067593908</v>
      </c>
      <c r="E4245" t="s">
        <v>274</v>
      </c>
      <c r="G4245">
        <v>997301</v>
      </c>
      <c r="H4245">
        <v>1</v>
      </c>
      <c r="I4245">
        <v>3</v>
      </c>
      <c r="O4245">
        <v>54900</v>
      </c>
      <c r="P4245" s="3">
        <f>VLOOKUP(D4245,US!$B$2:K6820,8,FALSE)</f>
        <v>25</v>
      </c>
      <c r="Q4245" s="3">
        <f>VLOOKUP(D4245,US!$B$2:K6820,9,FALSE)</f>
        <v>1</v>
      </c>
      <c r="R4245" s="3" t="str">
        <f>VLOOKUP(D4245,US!$B$2:K6820,10,FALSE)</f>
        <v>F</v>
      </c>
    </row>
    <row r="4246" spans="1:18" x14ac:dyDescent="0.3">
      <c r="A4246" t="s">
        <v>22</v>
      </c>
      <c r="B4246" s="5">
        <v>206210058001</v>
      </c>
      <c r="C4246" t="s">
        <v>23</v>
      </c>
      <c r="D4246">
        <v>1067593908</v>
      </c>
      <c r="E4246" t="s">
        <v>274</v>
      </c>
      <c r="G4246" s="3">
        <v>997002</v>
      </c>
      <c r="H4246">
        <v>1</v>
      </c>
      <c r="I4246">
        <v>3</v>
      </c>
      <c r="O4246">
        <v>23200</v>
      </c>
      <c r="P4246" s="3">
        <f>VLOOKUP(D4246,US!$B$2:K6821,8,FALSE)</f>
        <v>25</v>
      </c>
      <c r="Q4246" s="3">
        <f>VLOOKUP(D4246,US!$B$2:K6821,9,FALSE)</f>
        <v>1</v>
      </c>
      <c r="R4246" s="3" t="str">
        <f>VLOOKUP(D4246,US!$B$2:K6821,10,FALSE)</f>
        <v>F</v>
      </c>
    </row>
    <row r="4247" spans="1:18" x14ac:dyDescent="0.3">
      <c r="A4247" t="s">
        <v>22</v>
      </c>
      <c r="B4247" s="5">
        <v>206210058001</v>
      </c>
      <c r="C4247" t="s">
        <v>23</v>
      </c>
      <c r="D4247">
        <v>77036053</v>
      </c>
      <c r="E4247" t="s">
        <v>274</v>
      </c>
      <c r="G4247">
        <v>990203</v>
      </c>
      <c r="H4247">
        <v>1</v>
      </c>
      <c r="I4247">
        <v>4</v>
      </c>
      <c r="O4247">
        <v>15300</v>
      </c>
      <c r="P4247" s="3">
        <f>VLOOKUP(D4247,US!$B$2:K6822,8,FALSE)</f>
        <v>61</v>
      </c>
      <c r="Q4247" s="3">
        <f>VLOOKUP(D4247,US!$B$2:K6822,9,FALSE)</f>
        <v>1</v>
      </c>
      <c r="R4247" s="3" t="str">
        <f>VLOOKUP(D4247,US!$B$2:K6822,10,FALSE)</f>
        <v>M</v>
      </c>
    </row>
    <row r="4248" spans="1:18" x14ac:dyDescent="0.3">
      <c r="A4248" t="s">
        <v>22</v>
      </c>
      <c r="B4248" s="5">
        <v>206210058001</v>
      </c>
      <c r="C4248" t="s">
        <v>23</v>
      </c>
      <c r="D4248">
        <v>77036053</v>
      </c>
      <c r="E4248" t="s">
        <v>274</v>
      </c>
      <c r="G4248">
        <v>997301</v>
      </c>
      <c r="H4248">
        <v>1</v>
      </c>
      <c r="I4248">
        <v>3</v>
      </c>
      <c r="O4248">
        <v>54900</v>
      </c>
      <c r="P4248" s="3">
        <f>VLOOKUP(D4248,US!$B$2:K6823,8,FALSE)</f>
        <v>61</v>
      </c>
      <c r="Q4248" s="3">
        <f>VLOOKUP(D4248,US!$B$2:K6823,9,FALSE)</f>
        <v>1</v>
      </c>
      <c r="R4248" s="3" t="str">
        <f>VLOOKUP(D4248,US!$B$2:K6823,10,FALSE)</f>
        <v>M</v>
      </c>
    </row>
    <row r="4249" spans="1:18" x14ac:dyDescent="0.3">
      <c r="A4249" t="s">
        <v>22</v>
      </c>
      <c r="B4249" s="5">
        <v>206210058001</v>
      </c>
      <c r="C4249" t="s">
        <v>23</v>
      </c>
      <c r="D4249">
        <v>77036053</v>
      </c>
      <c r="E4249" t="s">
        <v>274</v>
      </c>
      <c r="G4249">
        <v>997301</v>
      </c>
      <c r="H4249">
        <v>1</v>
      </c>
      <c r="I4249">
        <v>3</v>
      </c>
      <c r="O4249">
        <v>54900</v>
      </c>
      <c r="P4249" s="3">
        <f>VLOOKUP(D4249,US!$B$2:K6824,8,FALSE)</f>
        <v>61</v>
      </c>
      <c r="Q4249" s="3">
        <f>VLOOKUP(D4249,US!$B$2:K6824,9,FALSE)</f>
        <v>1</v>
      </c>
      <c r="R4249" s="3" t="str">
        <f>VLOOKUP(D4249,US!$B$2:K6824,10,FALSE)</f>
        <v>M</v>
      </c>
    </row>
    <row r="4250" spans="1:18" x14ac:dyDescent="0.3">
      <c r="A4250" t="s">
        <v>22</v>
      </c>
      <c r="B4250" s="5">
        <v>206210058001</v>
      </c>
      <c r="C4250" t="s">
        <v>23</v>
      </c>
      <c r="D4250">
        <v>77036053</v>
      </c>
      <c r="E4250" t="s">
        <v>274</v>
      </c>
      <c r="G4250">
        <v>997301</v>
      </c>
      <c r="H4250">
        <v>1</v>
      </c>
      <c r="I4250">
        <v>3</v>
      </c>
      <c r="O4250">
        <v>54900</v>
      </c>
      <c r="P4250" s="3">
        <f>VLOOKUP(D4250,US!$B$2:K6825,8,FALSE)</f>
        <v>61</v>
      </c>
      <c r="Q4250" s="3">
        <f>VLOOKUP(D4250,US!$B$2:K6825,9,FALSE)</f>
        <v>1</v>
      </c>
      <c r="R4250" s="3" t="str">
        <f>VLOOKUP(D4250,US!$B$2:K6825,10,FALSE)</f>
        <v>M</v>
      </c>
    </row>
    <row r="4251" spans="1:18" x14ac:dyDescent="0.3">
      <c r="A4251" t="s">
        <v>22</v>
      </c>
      <c r="B4251" s="5">
        <v>206210058001</v>
      </c>
      <c r="C4251" t="s">
        <v>23</v>
      </c>
      <c r="D4251">
        <v>77036053</v>
      </c>
      <c r="E4251" t="s">
        <v>274</v>
      </c>
      <c r="G4251">
        <v>997301</v>
      </c>
      <c r="H4251">
        <v>1</v>
      </c>
      <c r="I4251">
        <v>3</v>
      </c>
      <c r="O4251">
        <v>54900</v>
      </c>
      <c r="P4251" s="3">
        <f>VLOOKUP(D4251,US!$B$2:K6826,8,FALSE)</f>
        <v>61</v>
      </c>
      <c r="Q4251" s="3">
        <f>VLOOKUP(D4251,US!$B$2:K6826,9,FALSE)</f>
        <v>1</v>
      </c>
      <c r="R4251" s="3" t="str">
        <f>VLOOKUP(D4251,US!$B$2:K6826,10,FALSE)</f>
        <v>M</v>
      </c>
    </row>
    <row r="4252" spans="1:18" x14ac:dyDescent="0.3">
      <c r="A4252" t="s">
        <v>22</v>
      </c>
      <c r="B4252" s="5">
        <v>206210058001</v>
      </c>
      <c r="C4252" t="s">
        <v>23</v>
      </c>
      <c r="D4252">
        <v>77036053</v>
      </c>
      <c r="E4252" t="s">
        <v>274</v>
      </c>
      <c r="G4252" s="3">
        <v>997002</v>
      </c>
      <c r="H4252">
        <v>1</v>
      </c>
      <c r="I4252">
        <v>3</v>
      </c>
      <c r="O4252">
        <v>23200</v>
      </c>
      <c r="P4252" s="3">
        <f>VLOOKUP(D4252,US!$B$2:K6827,8,FALSE)</f>
        <v>61</v>
      </c>
      <c r="Q4252" s="3">
        <f>VLOOKUP(D4252,US!$B$2:K6827,9,FALSE)</f>
        <v>1</v>
      </c>
      <c r="R4252" s="3" t="str">
        <f>VLOOKUP(D4252,US!$B$2:K6827,10,FALSE)</f>
        <v>M</v>
      </c>
    </row>
    <row r="4253" spans="1:18" x14ac:dyDescent="0.3">
      <c r="A4253" t="s">
        <v>22</v>
      </c>
      <c r="B4253" s="5">
        <v>206210058001</v>
      </c>
      <c r="C4253" t="s">
        <v>27</v>
      </c>
      <c r="D4253">
        <v>1067820436</v>
      </c>
      <c r="E4253" t="s">
        <v>274</v>
      </c>
      <c r="G4253">
        <v>993522</v>
      </c>
      <c r="H4253">
        <v>1</v>
      </c>
      <c r="I4253">
        <v>3</v>
      </c>
      <c r="O4253">
        <v>15300</v>
      </c>
      <c r="P4253" s="3">
        <f>VLOOKUP(D4253,US!$B$2:K6828,8,FALSE)</f>
        <v>5</v>
      </c>
      <c r="Q4253" s="3">
        <f>VLOOKUP(D4253,US!$B$2:K6828,9,FALSE)</f>
        <v>1</v>
      </c>
      <c r="R4253" s="3" t="str">
        <f>VLOOKUP(D4253,US!$B$2:K6828,10,FALSE)</f>
        <v>F</v>
      </c>
    </row>
    <row r="4254" spans="1:18" x14ac:dyDescent="0.3">
      <c r="A4254" t="s">
        <v>22</v>
      </c>
      <c r="B4254" s="5">
        <v>206210058001</v>
      </c>
      <c r="C4254" t="s">
        <v>40</v>
      </c>
      <c r="D4254">
        <v>1067810290</v>
      </c>
      <c r="E4254" t="s">
        <v>274</v>
      </c>
      <c r="G4254">
        <v>990204</v>
      </c>
      <c r="H4254">
        <v>1</v>
      </c>
      <c r="I4254">
        <v>4</v>
      </c>
      <c r="O4254">
        <v>14600</v>
      </c>
      <c r="P4254" s="3">
        <f>VLOOKUP(D4254,US!$B$2:K6829,8,FALSE)</f>
        <v>17</v>
      </c>
      <c r="Q4254" s="3">
        <f>VLOOKUP(D4254,US!$B$2:K6829,9,FALSE)</f>
        <v>1</v>
      </c>
      <c r="R4254" s="3" t="str">
        <f>VLOOKUP(D4254,US!$B$2:K6829,10,FALSE)</f>
        <v>F</v>
      </c>
    </row>
    <row r="4255" spans="1:18" x14ac:dyDescent="0.3">
      <c r="A4255" t="s">
        <v>22</v>
      </c>
      <c r="B4255" s="5">
        <v>206210058001</v>
      </c>
      <c r="C4255" t="s">
        <v>27</v>
      </c>
      <c r="D4255">
        <v>1067822230</v>
      </c>
      <c r="E4255" t="s">
        <v>274</v>
      </c>
      <c r="G4255">
        <v>993130</v>
      </c>
      <c r="H4255">
        <v>1</v>
      </c>
      <c r="I4255">
        <v>3</v>
      </c>
      <c r="O4255">
        <v>15300</v>
      </c>
      <c r="P4255" s="3">
        <f>VLOOKUP(D4255,US!$B$2:K6830,8,FALSE)</f>
        <v>11</v>
      </c>
      <c r="Q4255" s="3">
        <f>VLOOKUP(D4255,US!$B$2:K6830,9,FALSE)</f>
        <v>2</v>
      </c>
      <c r="R4255" s="3" t="str">
        <f>VLOOKUP(D4255,US!$B$2:K6830,10,FALSE)</f>
        <v>F</v>
      </c>
    </row>
    <row r="4256" spans="1:18" x14ac:dyDescent="0.3">
      <c r="A4256" t="s">
        <v>22</v>
      </c>
      <c r="B4256" s="5">
        <v>206210058001</v>
      </c>
      <c r="C4256" t="s">
        <v>27</v>
      </c>
      <c r="D4256">
        <v>1067822230</v>
      </c>
      <c r="E4256" t="s">
        <v>274</v>
      </c>
      <c r="G4256">
        <v>993501</v>
      </c>
      <c r="H4256">
        <v>1</v>
      </c>
      <c r="I4256">
        <v>3</v>
      </c>
      <c r="O4256">
        <v>15300</v>
      </c>
      <c r="P4256" s="3">
        <f>VLOOKUP(D4256,US!$B$2:K6831,8,FALSE)</f>
        <v>11</v>
      </c>
      <c r="Q4256" s="3">
        <f>VLOOKUP(D4256,US!$B$2:K6831,9,FALSE)</f>
        <v>2</v>
      </c>
      <c r="R4256" s="3" t="str">
        <f>VLOOKUP(D4256,US!$B$2:K6831,10,FALSE)</f>
        <v>F</v>
      </c>
    </row>
    <row r="4257" spans="1:18" x14ac:dyDescent="0.3">
      <c r="A4257" t="s">
        <v>22</v>
      </c>
      <c r="B4257" s="5">
        <v>206210058001</v>
      </c>
      <c r="C4257" t="s">
        <v>27</v>
      </c>
      <c r="D4257">
        <v>1067822230</v>
      </c>
      <c r="E4257" t="s">
        <v>274</v>
      </c>
      <c r="G4257">
        <v>993510</v>
      </c>
      <c r="H4257">
        <v>1</v>
      </c>
      <c r="I4257">
        <v>3</v>
      </c>
      <c r="O4257">
        <v>15300</v>
      </c>
      <c r="P4257" s="3">
        <f>VLOOKUP(D4257,US!$B$2:K6832,8,FALSE)</f>
        <v>11</v>
      </c>
      <c r="Q4257" s="3">
        <f>VLOOKUP(D4257,US!$B$2:K6832,9,FALSE)</f>
        <v>2</v>
      </c>
      <c r="R4257" s="3" t="str">
        <f>VLOOKUP(D4257,US!$B$2:K6832,10,FALSE)</f>
        <v>F</v>
      </c>
    </row>
    <row r="4258" spans="1:18" x14ac:dyDescent="0.3">
      <c r="A4258" t="s">
        <v>22</v>
      </c>
      <c r="B4258" s="5">
        <v>206210058001</v>
      </c>
      <c r="C4258" t="s">
        <v>23</v>
      </c>
      <c r="D4258">
        <v>36516259</v>
      </c>
      <c r="E4258" t="s">
        <v>274</v>
      </c>
      <c r="G4258">
        <v>990203</v>
      </c>
      <c r="H4258">
        <v>1</v>
      </c>
      <c r="I4258">
        <v>4</v>
      </c>
      <c r="O4258">
        <v>15300</v>
      </c>
      <c r="P4258" s="3">
        <f>VLOOKUP(D4258,US!$B$2:K6833,8,FALSE)</f>
        <v>52</v>
      </c>
      <c r="Q4258" s="3">
        <f>VLOOKUP(D4258,US!$B$2:K6833,9,FALSE)</f>
        <v>1</v>
      </c>
      <c r="R4258" s="3" t="str">
        <f>VLOOKUP(D4258,US!$B$2:K6833,10,FALSE)</f>
        <v>F</v>
      </c>
    </row>
    <row r="4259" spans="1:18" x14ac:dyDescent="0.3">
      <c r="A4259" t="s">
        <v>22</v>
      </c>
      <c r="B4259" s="5">
        <v>206210058001</v>
      </c>
      <c r="C4259" t="s">
        <v>23</v>
      </c>
      <c r="D4259">
        <v>1065649737</v>
      </c>
      <c r="E4259" t="s">
        <v>274</v>
      </c>
      <c r="G4259">
        <v>993510</v>
      </c>
      <c r="H4259">
        <v>1</v>
      </c>
      <c r="I4259">
        <v>3</v>
      </c>
      <c r="O4259">
        <v>15300</v>
      </c>
      <c r="P4259" s="3">
        <f>VLOOKUP(D4259,US!$B$2:K6834,8,FALSE)</f>
        <v>31</v>
      </c>
      <c r="Q4259" s="3">
        <f>VLOOKUP(D4259,US!$B$2:K6834,9,FALSE)</f>
        <v>1</v>
      </c>
      <c r="R4259" s="3" t="str">
        <f>VLOOKUP(D4259,US!$B$2:K6834,10,FALSE)</f>
        <v>F</v>
      </c>
    </row>
    <row r="4260" spans="1:18" x14ac:dyDescent="0.3">
      <c r="A4260" t="s">
        <v>22</v>
      </c>
      <c r="B4260" s="5">
        <v>206210058001</v>
      </c>
      <c r="C4260" t="s">
        <v>27</v>
      </c>
      <c r="D4260">
        <v>1067820719</v>
      </c>
      <c r="E4260" t="s">
        <v>274</v>
      </c>
      <c r="G4260">
        <v>990204</v>
      </c>
      <c r="H4260">
        <v>1</v>
      </c>
      <c r="I4260">
        <v>4</v>
      </c>
      <c r="O4260">
        <v>14600</v>
      </c>
      <c r="P4260" s="3">
        <f>VLOOKUP(D4260,US!$B$2:K6835,8,FALSE)</f>
        <v>4</v>
      </c>
      <c r="Q4260" s="3">
        <f>VLOOKUP(D4260,US!$B$2:K6835,9,FALSE)</f>
        <v>1</v>
      </c>
      <c r="R4260" s="3" t="str">
        <f>VLOOKUP(D4260,US!$B$2:K6835,10,FALSE)</f>
        <v>F</v>
      </c>
    </row>
    <row r="4261" spans="1:18" x14ac:dyDescent="0.3">
      <c r="A4261" t="s">
        <v>22</v>
      </c>
      <c r="B4261" s="5">
        <v>206210058001</v>
      </c>
      <c r="C4261" t="s">
        <v>23</v>
      </c>
      <c r="D4261">
        <v>26870005</v>
      </c>
      <c r="E4261" t="s">
        <v>274</v>
      </c>
      <c r="G4261">
        <v>990203</v>
      </c>
      <c r="H4261">
        <v>1</v>
      </c>
      <c r="I4261">
        <v>4</v>
      </c>
      <c r="O4261">
        <v>15300</v>
      </c>
      <c r="P4261" s="3">
        <f>VLOOKUP(D4261,US!$B$2:K6836,8,FALSE)</f>
        <v>66</v>
      </c>
      <c r="Q4261" s="3">
        <f>VLOOKUP(D4261,US!$B$2:K6836,9,FALSE)</f>
        <v>1</v>
      </c>
      <c r="R4261" s="3" t="str">
        <f>VLOOKUP(D4261,US!$B$2:K6836,10,FALSE)</f>
        <v>F</v>
      </c>
    </row>
    <row r="4262" spans="1:18" x14ac:dyDescent="0.3">
      <c r="A4262" t="s">
        <v>22</v>
      </c>
      <c r="B4262" s="5">
        <v>206210058001</v>
      </c>
      <c r="C4262" t="s">
        <v>23</v>
      </c>
      <c r="D4262">
        <v>26870005</v>
      </c>
      <c r="E4262" t="s">
        <v>274</v>
      </c>
      <c r="G4262">
        <v>997301</v>
      </c>
      <c r="H4262">
        <v>1</v>
      </c>
      <c r="I4262">
        <v>3</v>
      </c>
      <c r="O4262">
        <v>54900</v>
      </c>
      <c r="P4262" s="3">
        <f>VLOOKUP(D4262,US!$B$2:K6837,8,FALSE)</f>
        <v>66</v>
      </c>
      <c r="Q4262" s="3">
        <f>VLOOKUP(D4262,US!$B$2:K6837,9,FALSE)</f>
        <v>1</v>
      </c>
      <c r="R4262" s="3" t="str">
        <f>VLOOKUP(D4262,US!$B$2:K6837,10,FALSE)</f>
        <v>F</v>
      </c>
    </row>
    <row r="4263" spans="1:18" x14ac:dyDescent="0.3">
      <c r="A4263" t="s">
        <v>22</v>
      </c>
      <c r="B4263" s="5">
        <v>206210058001</v>
      </c>
      <c r="C4263" t="s">
        <v>23</v>
      </c>
      <c r="D4263">
        <v>26870005</v>
      </c>
      <c r="E4263" t="s">
        <v>274</v>
      </c>
      <c r="G4263">
        <v>997301</v>
      </c>
      <c r="H4263">
        <v>1</v>
      </c>
      <c r="I4263">
        <v>3</v>
      </c>
      <c r="O4263">
        <v>54900</v>
      </c>
      <c r="P4263" s="3">
        <f>VLOOKUP(D4263,US!$B$2:K6838,8,FALSE)</f>
        <v>66</v>
      </c>
      <c r="Q4263" s="3">
        <f>VLOOKUP(D4263,US!$B$2:K6838,9,FALSE)</f>
        <v>1</v>
      </c>
      <c r="R4263" s="3" t="str">
        <f>VLOOKUP(D4263,US!$B$2:K6838,10,FALSE)</f>
        <v>F</v>
      </c>
    </row>
    <row r="4264" spans="1:18" x14ac:dyDescent="0.3">
      <c r="A4264" t="s">
        <v>22</v>
      </c>
      <c r="B4264" s="5">
        <v>206210058001</v>
      </c>
      <c r="C4264" t="s">
        <v>23</v>
      </c>
      <c r="D4264">
        <v>26870005</v>
      </c>
      <c r="E4264" t="s">
        <v>274</v>
      </c>
      <c r="G4264">
        <v>997301</v>
      </c>
      <c r="H4264">
        <v>1</v>
      </c>
      <c r="I4264">
        <v>3</v>
      </c>
      <c r="O4264">
        <v>54900</v>
      </c>
      <c r="P4264" s="3">
        <f>VLOOKUP(D4264,US!$B$2:K6839,8,FALSE)</f>
        <v>66</v>
      </c>
      <c r="Q4264" s="3">
        <f>VLOOKUP(D4264,US!$B$2:K6839,9,FALSE)</f>
        <v>1</v>
      </c>
      <c r="R4264" s="3" t="str">
        <f>VLOOKUP(D4264,US!$B$2:K6839,10,FALSE)</f>
        <v>F</v>
      </c>
    </row>
    <row r="4265" spans="1:18" x14ac:dyDescent="0.3">
      <c r="A4265" t="s">
        <v>22</v>
      </c>
      <c r="B4265" s="5">
        <v>206210058001</v>
      </c>
      <c r="C4265" t="s">
        <v>23</v>
      </c>
      <c r="D4265">
        <v>26870005</v>
      </c>
      <c r="E4265" t="s">
        <v>274</v>
      </c>
      <c r="G4265">
        <v>997301</v>
      </c>
      <c r="H4265">
        <v>1</v>
      </c>
      <c r="I4265">
        <v>3</v>
      </c>
      <c r="O4265">
        <v>54900</v>
      </c>
      <c r="P4265" s="3">
        <f>VLOOKUP(D4265,US!$B$2:K6840,8,FALSE)</f>
        <v>66</v>
      </c>
      <c r="Q4265" s="3">
        <f>VLOOKUP(D4265,US!$B$2:K6840,9,FALSE)</f>
        <v>1</v>
      </c>
      <c r="R4265" s="3" t="str">
        <f>VLOOKUP(D4265,US!$B$2:K6840,10,FALSE)</f>
        <v>F</v>
      </c>
    </row>
    <row r="4266" spans="1:18" x14ac:dyDescent="0.3">
      <c r="A4266" t="s">
        <v>22</v>
      </c>
      <c r="B4266" s="5">
        <v>206210058001</v>
      </c>
      <c r="C4266" t="s">
        <v>23</v>
      </c>
      <c r="D4266">
        <v>26870005</v>
      </c>
      <c r="E4266" t="s">
        <v>274</v>
      </c>
      <c r="G4266" s="3">
        <v>997002</v>
      </c>
      <c r="H4266">
        <v>1</v>
      </c>
      <c r="I4266">
        <v>3</v>
      </c>
      <c r="O4266">
        <v>23200</v>
      </c>
      <c r="P4266" s="3">
        <f>VLOOKUP(D4266,US!$B$2:K6841,8,FALSE)</f>
        <v>66</v>
      </c>
      <c r="Q4266" s="3">
        <f>VLOOKUP(D4266,US!$B$2:K6841,9,FALSE)</f>
        <v>1</v>
      </c>
      <c r="R4266" s="3" t="str">
        <f>VLOOKUP(D4266,US!$B$2:K6841,10,FALSE)</f>
        <v>F</v>
      </c>
    </row>
    <row r="4267" spans="1:18" x14ac:dyDescent="0.3">
      <c r="A4267" t="s">
        <v>22</v>
      </c>
      <c r="B4267" s="5">
        <v>206210058001</v>
      </c>
      <c r="C4267" t="s">
        <v>27</v>
      </c>
      <c r="D4267">
        <v>1029801192</v>
      </c>
      <c r="E4267" t="s">
        <v>274</v>
      </c>
      <c r="G4267">
        <v>993122</v>
      </c>
      <c r="H4267">
        <v>1</v>
      </c>
      <c r="I4267">
        <v>3</v>
      </c>
      <c r="O4267">
        <v>15300</v>
      </c>
      <c r="P4267" s="3">
        <f>VLOOKUP(D4267,US!$B$2:K6842,8,FALSE)</f>
        <v>5</v>
      </c>
      <c r="Q4267" s="3">
        <f>VLOOKUP(D4267,US!$B$2:K6842,9,FALSE)</f>
        <v>1</v>
      </c>
      <c r="R4267" s="3" t="str">
        <f>VLOOKUP(D4267,US!$B$2:K6842,10,FALSE)</f>
        <v>F</v>
      </c>
    </row>
    <row r="4268" spans="1:18" x14ac:dyDescent="0.3">
      <c r="A4268" t="s">
        <v>22</v>
      </c>
      <c r="B4268" s="5">
        <v>206210058001</v>
      </c>
      <c r="C4268" t="s">
        <v>27</v>
      </c>
      <c r="D4268">
        <v>1029801192</v>
      </c>
      <c r="E4268" t="s">
        <v>274</v>
      </c>
      <c r="G4268">
        <v>993501</v>
      </c>
      <c r="H4268">
        <v>1</v>
      </c>
      <c r="I4268">
        <v>3</v>
      </c>
      <c r="O4268">
        <v>15300</v>
      </c>
      <c r="P4268" s="3">
        <f>VLOOKUP(D4268,US!$B$2:K6843,8,FALSE)</f>
        <v>5</v>
      </c>
      <c r="Q4268" s="3">
        <f>VLOOKUP(D4268,US!$B$2:K6843,9,FALSE)</f>
        <v>1</v>
      </c>
      <c r="R4268" s="3" t="str">
        <f>VLOOKUP(D4268,US!$B$2:K6843,10,FALSE)</f>
        <v>F</v>
      </c>
    </row>
    <row r="4269" spans="1:18" x14ac:dyDescent="0.3">
      <c r="A4269" t="s">
        <v>22</v>
      </c>
      <c r="B4269" s="5">
        <v>206210058001</v>
      </c>
      <c r="C4269" t="s">
        <v>27</v>
      </c>
      <c r="D4269">
        <v>1029801192</v>
      </c>
      <c r="E4269" t="s">
        <v>274</v>
      </c>
      <c r="G4269">
        <v>993509</v>
      </c>
      <c r="H4269">
        <v>1</v>
      </c>
      <c r="I4269">
        <v>3</v>
      </c>
      <c r="O4269">
        <v>15300</v>
      </c>
      <c r="P4269" s="3">
        <f>VLOOKUP(D4269,US!$B$2:K6844,8,FALSE)</f>
        <v>5</v>
      </c>
      <c r="Q4269" s="3">
        <f>VLOOKUP(D4269,US!$B$2:K6844,9,FALSE)</f>
        <v>1</v>
      </c>
      <c r="R4269" s="3" t="str">
        <f>VLOOKUP(D4269,US!$B$2:K6844,10,FALSE)</f>
        <v>F</v>
      </c>
    </row>
    <row r="4270" spans="1:18" x14ac:dyDescent="0.3">
      <c r="A4270" t="s">
        <v>22</v>
      </c>
      <c r="B4270" s="5">
        <v>206210058001</v>
      </c>
      <c r="C4270" t="s">
        <v>23</v>
      </c>
      <c r="D4270">
        <v>36516484</v>
      </c>
      <c r="E4270" t="s">
        <v>274</v>
      </c>
      <c r="G4270">
        <v>990203</v>
      </c>
      <c r="H4270">
        <v>1</v>
      </c>
      <c r="I4270">
        <v>4</v>
      </c>
      <c r="O4270">
        <v>15300</v>
      </c>
      <c r="P4270" s="3">
        <f>VLOOKUP(D4270,US!$B$2:K6845,8,FALSE)</f>
        <v>49</v>
      </c>
      <c r="Q4270" s="3">
        <f>VLOOKUP(D4270,US!$B$2:K6845,9,FALSE)</f>
        <v>1</v>
      </c>
      <c r="R4270" s="3" t="str">
        <f>VLOOKUP(D4270,US!$B$2:K6845,10,FALSE)</f>
        <v>F</v>
      </c>
    </row>
    <row r="4271" spans="1:18" x14ac:dyDescent="0.3">
      <c r="A4271" t="s">
        <v>22</v>
      </c>
      <c r="B4271" s="5">
        <v>206210058001</v>
      </c>
      <c r="C4271" t="s">
        <v>23</v>
      </c>
      <c r="D4271">
        <v>36516484</v>
      </c>
      <c r="E4271" t="s">
        <v>274</v>
      </c>
      <c r="G4271">
        <v>997301</v>
      </c>
      <c r="H4271">
        <v>1</v>
      </c>
      <c r="I4271">
        <v>3</v>
      </c>
      <c r="O4271">
        <v>54900</v>
      </c>
      <c r="P4271" s="3">
        <f>VLOOKUP(D4271,US!$B$2:K6846,8,FALSE)</f>
        <v>49</v>
      </c>
      <c r="Q4271" s="3">
        <f>VLOOKUP(D4271,US!$B$2:K6846,9,FALSE)</f>
        <v>1</v>
      </c>
      <c r="R4271" s="3" t="str">
        <f>VLOOKUP(D4271,US!$B$2:K6846,10,FALSE)</f>
        <v>F</v>
      </c>
    </row>
    <row r="4272" spans="1:18" x14ac:dyDescent="0.3">
      <c r="A4272" t="s">
        <v>22</v>
      </c>
      <c r="B4272" s="5">
        <v>206210058001</v>
      </c>
      <c r="C4272" t="s">
        <v>23</v>
      </c>
      <c r="D4272">
        <v>36516484</v>
      </c>
      <c r="E4272" t="s">
        <v>274</v>
      </c>
      <c r="G4272">
        <v>997301</v>
      </c>
      <c r="H4272">
        <v>1</v>
      </c>
      <c r="I4272">
        <v>3</v>
      </c>
      <c r="O4272">
        <v>54900</v>
      </c>
      <c r="P4272" s="3">
        <f>VLOOKUP(D4272,US!$B$2:K6847,8,FALSE)</f>
        <v>49</v>
      </c>
      <c r="Q4272" s="3">
        <f>VLOOKUP(D4272,US!$B$2:K6847,9,FALSE)</f>
        <v>1</v>
      </c>
      <c r="R4272" s="3" t="str">
        <f>VLOOKUP(D4272,US!$B$2:K6847,10,FALSE)</f>
        <v>F</v>
      </c>
    </row>
    <row r="4273" spans="1:18" x14ac:dyDescent="0.3">
      <c r="A4273" t="s">
        <v>22</v>
      </c>
      <c r="B4273" s="5">
        <v>206210058001</v>
      </c>
      <c r="C4273" t="s">
        <v>23</v>
      </c>
      <c r="D4273">
        <v>36516484</v>
      </c>
      <c r="E4273" t="s">
        <v>274</v>
      </c>
      <c r="G4273">
        <v>997301</v>
      </c>
      <c r="H4273">
        <v>1</v>
      </c>
      <c r="I4273">
        <v>3</v>
      </c>
      <c r="O4273">
        <v>54900</v>
      </c>
      <c r="P4273" s="3">
        <f>VLOOKUP(D4273,US!$B$2:K6848,8,FALSE)</f>
        <v>49</v>
      </c>
      <c r="Q4273" s="3">
        <f>VLOOKUP(D4273,US!$B$2:K6848,9,FALSE)</f>
        <v>1</v>
      </c>
      <c r="R4273" s="3" t="str">
        <f>VLOOKUP(D4273,US!$B$2:K6848,10,FALSE)</f>
        <v>F</v>
      </c>
    </row>
    <row r="4274" spans="1:18" x14ac:dyDescent="0.3">
      <c r="A4274" t="s">
        <v>22</v>
      </c>
      <c r="B4274" s="5">
        <v>206210058001</v>
      </c>
      <c r="C4274" t="s">
        <v>23</v>
      </c>
      <c r="D4274">
        <v>36516484</v>
      </c>
      <c r="E4274" t="s">
        <v>274</v>
      </c>
      <c r="G4274">
        <v>997301</v>
      </c>
      <c r="H4274">
        <v>1</v>
      </c>
      <c r="I4274">
        <v>3</v>
      </c>
      <c r="O4274">
        <v>54900</v>
      </c>
      <c r="P4274" s="3">
        <f>VLOOKUP(D4274,US!$B$2:K6849,8,FALSE)</f>
        <v>49</v>
      </c>
      <c r="Q4274" s="3">
        <f>VLOOKUP(D4274,US!$B$2:K6849,9,FALSE)</f>
        <v>1</v>
      </c>
      <c r="R4274" s="3" t="str">
        <f>VLOOKUP(D4274,US!$B$2:K6849,10,FALSE)</f>
        <v>F</v>
      </c>
    </row>
    <row r="4275" spans="1:18" x14ac:dyDescent="0.3">
      <c r="A4275" t="s">
        <v>22</v>
      </c>
      <c r="B4275" s="5">
        <v>206210058001</v>
      </c>
      <c r="C4275" t="s">
        <v>23</v>
      </c>
      <c r="D4275">
        <v>36516484</v>
      </c>
      <c r="E4275" t="s">
        <v>274</v>
      </c>
      <c r="G4275" s="3">
        <v>997002</v>
      </c>
      <c r="H4275">
        <v>1</v>
      </c>
      <c r="I4275">
        <v>3</v>
      </c>
      <c r="O4275">
        <v>23200</v>
      </c>
      <c r="P4275" s="3">
        <f>VLOOKUP(D4275,US!$B$2:K6850,8,FALSE)</f>
        <v>49</v>
      </c>
      <c r="Q4275" s="3">
        <f>VLOOKUP(D4275,US!$B$2:K6850,9,FALSE)</f>
        <v>1</v>
      </c>
      <c r="R4275" s="3" t="str">
        <f>VLOOKUP(D4275,US!$B$2:K6850,10,FALSE)</f>
        <v>F</v>
      </c>
    </row>
    <row r="4276" spans="1:18" x14ac:dyDescent="0.3">
      <c r="A4276" t="s">
        <v>22</v>
      </c>
      <c r="B4276" s="5">
        <v>206210058001</v>
      </c>
      <c r="C4276" t="s">
        <v>27</v>
      </c>
      <c r="D4276">
        <v>1067821701</v>
      </c>
      <c r="E4276" t="s">
        <v>274</v>
      </c>
      <c r="G4276">
        <v>990203</v>
      </c>
      <c r="H4276">
        <v>1</v>
      </c>
      <c r="I4276">
        <v>4</v>
      </c>
      <c r="O4276">
        <v>15300</v>
      </c>
      <c r="P4276" s="3">
        <f>VLOOKUP(D4276,US!$B$2:K6851,8,FALSE)</f>
        <v>2</v>
      </c>
      <c r="Q4276" s="3">
        <f>VLOOKUP(D4276,US!$B$2:K6851,9,FALSE)</f>
        <v>1</v>
      </c>
      <c r="R4276" s="3" t="str">
        <f>VLOOKUP(D4276,US!$B$2:K6851,10,FALSE)</f>
        <v>M</v>
      </c>
    </row>
    <row r="4277" spans="1:18" x14ac:dyDescent="0.3">
      <c r="A4277" t="s">
        <v>22</v>
      </c>
      <c r="B4277" s="5">
        <v>206210058001</v>
      </c>
      <c r="C4277" t="s">
        <v>27</v>
      </c>
      <c r="D4277">
        <v>1067821701</v>
      </c>
      <c r="E4277" t="s">
        <v>274</v>
      </c>
      <c r="G4277">
        <v>997106</v>
      </c>
      <c r="H4277">
        <v>1</v>
      </c>
      <c r="I4277">
        <v>3</v>
      </c>
      <c r="O4277">
        <v>33900</v>
      </c>
      <c r="P4277" s="3">
        <f>VLOOKUP(D4277,US!$B$2:K6852,8,FALSE)</f>
        <v>2</v>
      </c>
      <c r="Q4277" s="3">
        <f>VLOOKUP(D4277,US!$B$2:K6852,9,FALSE)</f>
        <v>1</v>
      </c>
      <c r="R4277" s="3" t="str">
        <f>VLOOKUP(D4277,US!$B$2:K6852,10,FALSE)</f>
        <v>M</v>
      </c>
    </row>
    <row r="4278" spans="1:18" x14ac:dyDescent="0.3">
      <c r="A4278" t="s">
        <v>22</v>
      </c>
      <c r="B4278" s="5">
        <v>206210058001</v>
      </c>
      <c r="C4278" t="s">
        <v>27</v>
      </c>
      <c r="D4278">
        <v>1067821701</v>
      </c>
      <c r="E4278" t="s">
        <v>274</v>
      </c>
      <c r="G4278" s="3">
        <v>997002</v>
      </c>
      <c r="H4278">
        <v>1</v>
      </c>
      <c r="I4278">
        <v>3</v>
      </c>
      <c r="O4278">
        <v>23200</v>
      </c>
      <c r="P4278" s="3">
        <f>VLOOKUP(D4278,US!$B$2:K6853,8,FALSE)</f>
        <v>2</v>
      </c>
      <c r="Q4278" s="3">
        <f>VLOOKUP(D4278,US!$B$2:K6853,9,FALSE)</f>
        <v>1</v>
      </c>
      <c r="R4278" s="3" t="str">
        <f>VLOOKUP(D4278,US!$B$2:K6853,10,FALSE)</f>
        <v>M</v>
      </c>
    </row>
    <row r="4279" spans="1:18" x14ac:dyDescent="0.3">
      <c r="A4279" t="s">
        <v>22</v>
      </c>
      <c r="B4279" s="5">
        <v>206210058001</v>
      </c>
      <c r="C4279" t="s">
        <v>27</v>
      </c>
      <c r="D4279">
        <v>1066479222</v>
      </c>
      <c r="E4279" t="s">
        <v>274</v>
      </c>
      <c r="G4279">
        <v>993501</v>
      </c>
      <c r="H4279">
        <v>1</v>
      </c>
      <c r="I4279">
        <v>3</v>
      </c>
      <c r="O4279">
        <v>15300</v>
      </c>
      <c r="P4279" s="3">
        <f>VLOOKUP(D4279,US!$B$2:K6854,8,FALSE)</f>
        <v>2</v>
      </c>
      <c r="Q4279" s="3">
        <f>VLOOKUP(D4279,US!$B$2:K6854,9,FALSE)</f>
        <v>1</v>
      </c>
      <c r="R4279" s="3" t="str">
        <f>VLOOKUP(D4279,US!$B$2:K6854,10,FALSE)</f>
        <v>F</v>
      </c>
    </row>
    <row r="4280" spans="1:18" x14ac:dyDescent="0.3">
      <c r="A4280" t="s">
        <v>22</v>
      </c>
      <c r="B4280" s="5">
        <v>206210058001</v>
      </c>
      <c r="C4280" t="s">
        <v>23</v>
      </c>
      <c r="D4280">
        <v>1067806579</v>
      </c>
      <c r="E4280" t="s">
        <v>274</v>
      </c>
      <c r="G4280">
        <v>990203</v>
      </c>
      <c r="H4280">
        <v>1</v>
      </c>
      <c r="I4280">
        <v>4</v>
      </c>
      <c r="O4280">
        <v>15300</v>
      </c>
      <c r="P4280" s="3">
        <f>VLOOKUP(D4280,US!$B$2:K6855,8,FALSE)</f>
        <v>21</v>
      </c>
      <c r="Q4280" s="3">
        <f>VLOOKUP(D4280,US!$B$2:K6855,9,FALSE)</f>
        <v>1</v>
      </c>
      <c r="R4280" s="3" t="str">
        <f>VLOOKUP(D4280,US!$B$2:K6855,10,FALSE)</f>
        <v>F</v>
      </c>
    </row>
    <row r="4281" spans="1:18" x14ac:dyDescent="0.3">
      <c r="A4281" t="s">
        <v>22</v>
      </c>
      <c r="B4281" s="5">
        <v>206210058001</v>
      </c>
      <c r="C4281" t="s">
        <v>23</v>
      </c>
      <c r="D4281">
        <v>1067806579</v>
      </c>
      <c r="E4281" t="s">
        <v>274</v>
      </c>
      <c r="G4281">
        <v>997301</v>
      </c>
      <c r="H4281">
        <v>1</v>
      </c>
      <c r="I4281">
        <v>3</v>
      </c>
      <c r="O4281">
        <v>54900</v>
      </c>
      <c r="P4281" s="3">
        <f>VLOOKUP(D4281,US!$B$2:K6856,8,FALSE)</f>
        <v>21</v>
      </c>
      <c r="Q4281" s="3">
        <f>VLOOKUP(D4281,US!$B$2:K6856,9,FALSE)</f>
        <v>1</v>
      </c>
      <c r="R4281" s="3" t="str">
        <f>VLOOKUP(D4281,US!$B$2:K6856,10,FALSE)</f>
        <v>F</v>
      </c>
    </row>
    <row r="4282" spans="1:18" x14ac:dyDescent="0.3">
      <c r="A4282" t="s">
        <v>22</v>
      </c>
      <c r="B4282" s="5">
        <v>206210058001</v>
      </c>
      <c r="C4282" t="s">
        <v>23</v>
      </c>
      <c r="D4282">
        <v>1067806579</v>
      </c>
      <c r="E4282" t="s">
        <v>274</v>
      </c>
      <c r="G4282">
        <v>997301</v>
      </c>
      <c r="H4282">
        <v>1</v>
      </c>
      <c r="I4282">
        <v>3</v>
      </c>
      <c r="O4282">
        <v>54900</v>
      </c>
      <c r="P4282" s="3">
        <f>VLOOKUP(D4282,US!$B$2:K6857,8,FALSE)</f>
        <v>21</v>
      </c>
      <c r="Q4282" s="3">
        <f>VLOOKUP(D4282,US!$B$2:K6857,9,FALSE)</f>
        <v>1</v>
      </c>
      <c r="R4282" s="3" t="str">
        <f>VLOOKUP(D4282,US!$B$2:K6857,10,FALSE)</f>
        <v>F</v>
      </c>
    </row>
    <row r="4283" spans="1:18" x14ac:dyDescent="0.3">
      <c r="A4283" t="s">
        <v>22</v>
      </c>
      <c r="B4283" s="5">
        <v>206210058001</v>
      </c>
      <c r="C4283" t="s">
        <v>23</v>
      </c>
      <c r="D4283">
        <v>1067806579</v>
      </c>
      <c r="E4283" t="s">
        <v>274</v>
      </c>
      <c r="G4283">
        <v>997301</v>
      </c>
      <c r="H4283">
        <v>1</v>
      </c>
      <c r="I4283">
        <v>3</v>
      </c>
      <c r="O4283">
        <v>54900</v>
      </c>
      <c r="P4283" s="3">
        <f>VLOOKUP(D4283,US!$B$2:K6858,8,FALSE)</f>
        <v>21</v>
      </c>
      <c r="Q4283" s="3">
        <f>VLOOKUP(D4283,US!$B$2:K6858,9,FALSE)</f>
        <v>1</v>
      </c>
      <c r="R4283" s="3" t="str">
        <f>VLOOKUP(D4283,US!$B$2:K6858,10,FALSE)</f>
        <v>F</v>
      </c>
    </row>
    <row r="4284" spans="1:18" x14ac:dyDescent="0.3">
      <c r="A4284" t="s">
        <v>22</v>
      </c>
      <c r="B4284" s="5">
        <v>206210058001</v>
      </c>
      <c r="C4284" t="s">
        <v>23</v>
      </c>
      <c r="D4284">
        <v>1067806579</v>
      </c>
      <c r="E4284" t="s">
        <v>274</v>
      </c>
      <c r="G4284">
        <v>997301</v>
      </c>
      <c r="H4284">
        <v>1</v>
      </c>
      <c r="I4284">
        <v>3</v>
      </c>
      <c r="O4284">
        <v>54900</v>
      </c>
      <c r="P4284" s="3">
        <f>VLOOKUP(D4284,US!$B$2:K6859,8,FALSE)</f>
        <v>21</v>
      </c>
      <c r="Q4284" s="3">
        <f>VLOOKUP(D4284,US!$B$2:K6859,9,FALSE)</f>
        <v>1</v>
      </c>
      <c r="R4284" s="3" t="str">
        <f>VLOOKUP(D4284,US!$B$2:K6859,10,FALSE)</f>
        <v>F</v>
      </c>
    </row>
    <row r="4285" spans="1:18" x14ac:dyDescent="0.3">
      <c r="A4285" t="s">
        <v>22</v>
      </c>
      <c r="B4285" s="5">
        <v>206210058001</v>
      </c>
      <c r="C4285" t="s">
        <v>23</v>
      </c>
      <c r="D4285">
        <v>1067806579</v>
      </c>
      <c r="E4285" t="s">
        <v>274</v>
      </c>
      <c r="G4285" s="3">
        <v>997002</v>
      </c>
      <c r="H4285">
        <v>1</v>
      </c>
      <c r="I4285">
        <v>3</v>
      </c>
      <c r="O4285">
        <v>23200</v>
      </c>
      <c r="P4285" s="3">
        <f>VLOOKUP(D4285,US!$B$2:K6860,8,FALSE)</f>
        <v>21</v>
      </c>
      <c r="Q4285" s="3">
        <f>VLOOKUP(D4285,US!$B$2:K6860,9,FALSE)</f>
        <v>1</v>
      </c>
      <c r="R4285" s="3" t="str">
        <f>VLOOKUP(D4285,US!$B$2:K6860,10,FALSE)</f>
        <v>F</v>
      </c>
    </row>
    <row r="4286" spans="1:18" x14ac:dyDescent="0.3">
      <c r="A4286" t="s">
        <v>22</v>
      </c>
      <c r="B4286" s="5">
        <v>206210058001</v>
      </c>
      <c r="C4286" t="s">
        <v>23</v>
      </c>
      <c r="D4286">
        <v>1082479983</v>
      </c>
      <c r="E4286" t="s">
        <v>274</v>
      </c>
      <c r="G4286">
        <v>990203</v>
      </c>
      <c r="H4286">
        <v>1</v>
      </c>
      <c r="I4286">
        <v>4</v>
      </c>
      <c r="O4286">
        <v>15300</v>
      </c>
      <c r="P4286" s="3">
        <f>VLOOKUP(D4286,US!$B$2:K6861,8,FALSE)</f>
        <v>26</v>
      </c>
      <c r="Q4286" s="3">
        <f>VLOOKUP(D4286,US!$B$2:K6861,9,FALSE)</f>
        <v>1</v>
      </c>
      <c r="R4286" s="3" t="str">
        <f>VLOOKUP(D4286,US!$B$2:K6861,10,FALSE)</f>
        <v>F</v>
      </c>
    </row>
    <row r="4287" spans="1:18" x14ac:dyDescent="0.3">
      <c r="A4287" t="s">
        <v>22</v>
      </c>
      <c r="B4287" s="5">
        <v>206210058001</v>
      </c>
      <c r="C4287" t="s">
        <v>23</v>
      </c>
      <c r="D4287">
        <v>1082479983</v>
      </c>
      <c r="E4287" t="s">
        <v>274</v>
      </c>
      <c r="G4287">
        <v>997301</v>
      </c>
      <c r="H4287">
        <v>1</v>
      </c>
      <c r="I4287">
        <v>3</v>
      </c>
      <c r="O4287">
        <v>54900</v>
      </c>
      <c r="P4287" s="3">
        <f>VLOOKUP(D4287,US!$B$2:K6862,8,FALSE)</f>
        <v>26</v>
      </c>
      <c r="Q4287" s="3">
        <f>VLOOKUP(D4287,US!$B$2:K6862,9,FALSE)</f>
        <v>1</v>
      </c>
      <c r="R4287" s="3" t="str">
        <f>VLOOKUP(D4287,US!$B$2:K6862,10,FALSE)</f>
        <v>F</v>
      </c>
    </row>
    <row r="4288" spans="1:18" x14ac:dyDescent="0.3">
      <c r="A4288" t="s">
        <v>22</v>
      </c>
      <c r="B4288" s="5">
        <v>206210058001</v>
      </c>
      <c r="C4288" t="s">
        <v>23</v>
      </c>
      <c r="D4288">
        <v>1082479983</v>
      </c>
      <c r="E4288" t="s">
        <v>274</v>
      </c>
      <c r="G4288">
        <v>997301</v>
      </c>
      <c r="H4288">
        <v>1</v>
      </c>
      <c r="I4288">
        <v>3</v>
      </c>
      <c r="O4288">
        <v>54900</v>
      </c>
      <c r="P4288" s="3">
        <f>VLOOKUP(D4288,US!$B$2:K6863,8,FALSE)</f>
        <v>26</v>
      </c>
      <c r="Q4288" s="3">
        <f>VLOOKUP(D4288,US!$B$2:K6863,9,FALSE)</f>
        <v>1</v>
      </c>
      <c r="R4288" s="3" t="str">
        <f>VLOOKUP(D4288,US!$B$2:K6863,10,FALSE)</f>
        <v>F</v>
      </c>
    </row>
    <row r="4289" spans="1:18" x14ac:dyDescent="0.3">
      <c r="A4289" t="s">
        <v>22</v>
      </c>
      <c r="B4289" s="5">
        <v>206210058001</v>
      </c>
      <c r="C4289" t="s">
        <v>23</v>
      </c>
      <c r="D4289">
        <v>1082479983</v>
      </c>
      <c r="E4289" t="s">
        <v>274</v>
      </c>
      <c r="G4289">
        <v>997301</v>
      </c>
      <c r="H4289">
        <v>1</v>
      </c>
      <c r="I4289">
        <v>3</v>
      </c>
      <c r="O4289">
        <v>54900</v>
      </c>
      <c r="P4289" s="3">
        <f>VLOOKUP(D4289,US!$B$2:K6864,8,FALSE)</f>
        <v>26</v>
      </c>
      <c r="Q4289" s="3">
        <f>VLOOKUP(D4289,US!$B$2:K6864,9,FALSE)</f>
        <v>1</v>
      </c>
      <c r="R4289" s="3" t="str">
        <f>VLOOKUP(D4289,US!$B$2:K6864,10,FALSE)</f>
        <v>F</v>
      </c>
    </row>
    <row r="4290" spans="1:18" x14ac:dyDescent="0.3">
      <c r="A4290" t="s">
        <v>22</v>
      </c>
      <c r="B4290" s="5">
        <v>206210058001</v>
      </c>
      <c r="C4290" t="s">
        <v>23</v>
      </c>
      <c r="D4290">
        <v>1082479983</v>
      </c>
      <c r="E4290" t="s">
        <v>274</v>
      </c>
      <c r="G4290">
        <v>997301</v>
      </c>
      <c r="H4290">
        <v>1</v>
      </c>
      <c r="I4290">
        <v>3</v>
      </c>
      <c r="O4290">
        <v>54900</v>
      </c>
      <c r="P4290" s="3">
        <f>VLOOKUP(D4290,US!$B$2:K6865,8,FALSE)</f>
        <v>26</v>
      </c>
      <c r="Q4290" s="3">
        <f>VLOOKUP(D4290,US!$B$2:K6865,9,FALSE)</f>
        <v>1</v>
      </c>
      <c r="R4290" s="3" t="str">
        <f>VLOOKUP(D4290,US!$B$2:K6865,10,FALSE)</f>
        <v>F</v>
      </c>
    </row>
    <row r="4291" spans="1:18" x14ac:dyDescent="0.3">
      <c r="A4291" t="s">
        <v>22</v>
      </c>
      <c r="B4291" s="5">
        <v>206210058001</v>
      </c>
      <c r="C4291" t="s">
        <v>23</v>
      </c>
      <c r="D4291">
        <v>1082479983</v>
      </c>
      <c r="E4291" t="s">
        <v>274</v>
      </c>
      <c r="G4291" s="3">
        <v>997002</v>
      </c>
      <c r="H4291">
        <v>1</v>
      </c>
      <c r="I4291">
        <v>3</v>
      </c>
      <c r="O4291">
        <v>23200</v>
      </c>
      <c r="P4291" s="3">
        <f>VLOOKUP(D4291,US!$B$2:K6866,8,FALSE)</f>
        <v>26</v>
      </c>
      <c r="Q4291" s="3">
        <f>VLOOKUP(D4291,US!$B$2:K6866,9,FALSE)</f>
        <v>1</v>
      </c>
      <c r="R4291" s="3" t="str">
        <f>VLOOKUP(D4291,US!$B$2:K6866,10,FALSE)</f>
        <v>F</v>
      </c>
    </row>
    <row r="4292" spans="1:18" x14ac:dyDescent="0.3">
      <c r="A4292" t="s">
        <v>22</v>
      </c>
      <c r="B4292" s="5">
        <v>206210058001</v>
      </c>
      <c r="C4292" t="s">
        <v>23</v>
      </c>
      <c r="D4292">
        <v>1067036076</v>
      </c>
      <c r="E4292" t="s">
        <v>274</v>
      </c>
      <c r="G4292">
        <v>903815</v>
      </c>
      <c r="H4292">
        <v>1</v>
      </c>
      <c r="I4292">
        <v>4</v>
      </c>
      <c r="O4292">
        <v>34700</v>
      </c>
      <c r="P4292" s="3">
        <f>VLOOKUP(D4292,US!$B$2:K6868,8,FALSE)</f>
        <v>29</v>
      </c>
      <c r="Q4292" s="3">
        <f>VLOOKUP(D4292,US!$B$2:K6868,9,FALSE)</f>
        <v>1</v>
      </c>
      <c r="R4292" s="3" t="str">
        <f>VLOOKUP(D4292,US!$B$2:K6868,10,FALSE)</f>
        <v>F</v>
      </c>
    </row>
    <row r="4293" spans="1:18" x14ac:dyDescent="0.3">
      <c r="A4293" t="s">
        <v>22</v>
      </c>
      <c r="B4293" s="5">
        <v>206210058001</v>
      </c>
      <c r="C4293" t="s">
        <v>23</v>
      </c>
      <c r="D4293">
        <v>1067036076</v>
      </c>
      <c r="E4293" t="s">
        <v>274</v>
      </c>
      <c r="G4293">
        <v>903817</v>
      </c>
      <c r="H4293">
        <v>1</v>
      </c>
      <c r="I4293" s="3" t="s">
        <v>2835</v>
      </c>
      <c r="O4293">
        <v>41000</v>
      </c>
      <c r="P4293" s="3">
        <f>VLOOKUP(D4293,US!$B$2:K6869,8,FALSE)</f>
        <v>29</v>
      </c>
      <c r="Q4293" s="3">
        <f>VLOOKUP(D4293,US!$B$2:K6869,9,FALSE)</f>
        <v>1</v>
      </c>
      <c r="R4293" s="3" t="str">
        <f>VLOOKUP(D4293,US!$B$2:K6869,10,FALSE)</f>
        <v>F</v>
      </c>
    </row>
    <row r="4294" spans="1:18" x14ac:dyDescent="0.3">
      <c r="A4294" t="s">
        <v>22</v>
      </c>
      <c r="B4294" s="5">
        <v>206210058001</v>
      </c>
      <c r="C4294" t="s">
        <v>23</v>
      </c>
      <c r="D4294">
        <v>1067036076</v>
      </c>
      <c r="E4294" t="s">
        <v>274</v>
      </c>
      <c r="G4294">
        <v>903818</v>
      </c>
      <c r="H4294">
        <v>1</v>
      </c>
      <c r="I4294" s="3" t="s">
        <v>2835</v>
      </c>
      <c r="O4294">
        <v>42300</v>
      </c>
      <c r="P4294" s="3">
        <f>VLOOKUP(D4294,US!$B$2:K6870,8,FALSE)</f>
        <v>29</v>
      </c>
      <c r="Q4294" s="3">
        <f>VLOOKUP(D4294,US!$B$2:K6870,9,FALSE)</f>
        <v>1</v>
      </c>
      <c r="R4294" s="3" t="str">
        <f>VLOOKUP(D4294,US!$B$2:K6870,10,FALSE)</f>
        <v>F</v>
      </c>
    </row>
    <row r="4295" spans="1:18" x14ac:dyDescent="0.3">
      <c r="A4295" t="s">
        <v>22</v>
      </c>
      <c r="B4295" s="5">
        <v>206210058001</v>
      </c>
      <c r="C4295" t="s">
        <v>23</v>
      </c>
      <c r="D4295">
        <v>1067036076</v>
      </c>
      <c r="E4295" t="s">
        <v>274</v>
      </c>
      <c r="G4295">
        <v>903841</v>
      </c>
      <c r="H4295">
        <v>1</v>
      </c>
      <c r="I4295" s="3" t="s">
        <v>2835</v>
      </c>
      <c r="O4295">
        <v>20700</v>
      </c>
      <c r="P4295" s="3">
        <f>VLOOKUP(D4295,US!$B$2:K6871,8,FALSE)</f>
        <v>29</v>
      </c>
      <c r="Q4295" s="3">
        <f>VLOOKUP(D4295,US!$B$2:K6871,9,FALSE)</f>
        <v>1</v>
      </c>
      <c r="R4295" s="3" t="str">
        <f>VLOOKUP(D4295,US!$B$2:K6871,10,FALSE)</f>
        <v>F</v>
      </c>
    </row>
    <row r="4296" spans="1:18" x14ac:dyDescent="0.3">
      <c r="A4296" t="s">
        <v>22</v>
      </c>
      <c r="B4296" s="5">
        <v>206210058001</v>
      </c>
      <c r="C4296" t="s">
        <v>23</v>
      </c>
      <c r="D4296">
        <v>1067036076</v>
      </c>
      <c r="E4296" t="s">
        <v>274</v>
      </c>
      <c r="G4296">
        <v>903868</v>
      </c>
      <c r="H4296">
        <v>1</v>
      </c>
      <c r="I4296" s="3" t="s">
        <v>2835</v>
      </c>
      <c r="O4296">
        <v>23200</v>
      </c>
      <c r="P4296" s="3">
        <f>VLOOKUP(D4296,US!$B$2:K6872,8,FALSE)</f>
        <v>29</v>
      </c>
      <c r="Q4296" s="3">
        <f>VLOOKUP(D4296,US!$B$2:K6872,9,FALSE)</f>
        <v>1</v>
      </c>
      <c r="R4296" s="3" t="str">
        <f>VLOOKUP(D4296,US!$B$2:K6872,10,FALSE)</f>
        <v>F</v>
      </c>
    </row>
    <row r="4297" spans="1:18" x14ac:dyDescent="0.3">
      <c r="A4297" t="s">
        <v>22</v>
      </c>
      <c r="B4297" s="5">
        <v>206210058001</v>
      </c>
      <c r="C4297" t="s">
        <v>23</v>
      </c>
      <c r="D4297">
        <v>1067036076</v>
      </c>
      <c r="E4297" t="s">
        <v>274</v>
      </c>
      <c r="G4297">
        <v>903895</v>
      </c>
      <c r="H4297">
        <v>1</v>
      </c>
      <c r="I4297">
        <v>4</v>
      </c>
      <c r="O4297">
        <v>19900</v>
      </c>
      <c r="P4297" s="3">
        <f>VLOOKUP(D4297,US!$B$2:K6873,8,FALSE)</f>
        <v>29</v>
      </c>
      <c r="Q4297" s="3">
        <f>VLOOKUP(D4297,US!$B$2:K6873,9,FALSE)</f>
        <v>1</v>
      </c>
      <c r="R4297" s="3" t="str">
        <f>VLOOKUP(D4297,US!$B$2:K6873,10,FALSE)</f>
        <v>F</v>
      </c>
    </row>
    <row r="4298" spans="1:18" x14ac:dyDescent="0.3">
      <c r="A4298" t="s">
        <v>22</v>
      </c>
      <c r="B4298" s="5">
        <v>206210058001</v>
      </c>
      <c r="C4298" t="s">
        <v>23</v>
      </c>
      <c r="D4298">
        <v>1067036076</v>
      </c>
      <c r="E4298" t="s">
        <v>274</v>
      </c>
      <c r="G4298">
        <v>907106</v>
      </c>
      <c r="H4298">
        <v>1</v>
      </c>
      <c r="I4298" s="3" t="s">
        <v>2835</v>
      </c>
      <c r="O4298">
        <v>21800</v>
      </c>
      <c r="P4298" s="3">
        <f>VLOOKUP(D4298,US!$B$2:K6874,8,FALSE)</f>
        <v>29</v>
      </c>
      <c r="Q4298" s="3">
        <f>VLOOKUP(D4298,US!$B$2:K6874,9,FALSE)</f>
        <v>1</v>
      </c>
      <c r="R4298" s="3" t="str">
        <f>VLOOKUP(D4298,US!$B$2:K6874,10,FALSE)</f>
        <v>F</v>
      </c>
    </row>
    <row r="4299" spans="1:18" x14ac:dyDescent="0.3">
      <c r="A4299" t="s">
        <v>22</v>
      </c>
      <c r="B4299" s="5">
        <v>206210058001</v>
      </c>
      <c r="C4299" t="s">
        <v>23</v>
      </c>
      <c r="D4299">
        <v>1067816456</v>
      </c>
      <c r="E4299" t="s">
        <v>274</v>
      </c>
      <c r="G4299">
        <v>990203</v>
      </c>
      <c r="H4299">
        <v>1</v>
      </c>
      <c r="I4299">
        <v>4</v>
      </c>
      <c r="O4299">
        <v>15300</v>
      </c>
      <c r="P4299" s="3">
        <f>VLOOKUP(D4299,US!$B$2:K6875,8,FALSE)</f>
        <v>30</v>
      </c>
      <c r="Q4299" s="3">
        <f>VLOOKUP(D4299,US!$B$2:K6875,9,FALSE)</f>
        <v>1</v>
      </c>
      <c r="R4299" s="3" t="str">
        <f>VLOOKUP(D4299,US!$B$2:K6875,10,FALSE)</f>
        <v>F</v>
      </c>
    </row>
    <row r="4300" spans="1:18" x14ac:dyDescent="0.3">
      <c r="A4300" t="s">
        <v>22</v>
      </c>
      <c r="B4300" s="5">
        <v>206210058001</v>
      </c>
      <c r="C4300" t="s">
        <v>23</v>
      </c>
      <c r="D4300">
        <v>1067816456</v>
      </c>
      <c r="E4300" t="s">
        <v>274</v>
      </c>
      <c r="G4300">
        <v>997301</v>
      </c>
      <c r="H4300">
        <v>1</v>
      </c>
      <c r="I4300">
        <v>3</v>
      </c>
      <c r="O4300">
        <v>54900</v>
      </c>
      <c r="P4300" s="3">
        <f>VLOOKUP(D4300,US!$B$2:K6876,8,FALSE)</f>
        <v>30</v>
      </c>
      <c r="Q4300" s="3">
        <f>VLOOKUP(D4300,US!$B$2:K6876,9,FALSE)</f>
        <v>1</v>
      </c>
      <c r="R4300" s="3" t="str">
        <f>VLOOKUP(D4300,US!$B$2:K6876,10,FALSE)</f>
        <v>F</v>
      </c>
    </row>
    <row r="4301" spans="1:18" x14ac:dyDescent="0.3">
      <c r="A4301" t="s">
        <v>22</v>
      </c>
      <c r="B4301" s="5">
        <v>206210058001</v>
      </c>
      <c r="C4301" t="s">
        <v>23</v>
      </c>
      <c r="D4301">
        <v>1067816456</v>
      </c>
      <c r="E4301" t="s">
        <v>274</v>
      </c>
      <c r="G4301">
        <v>997301</v>
      </c>
      <c r="H4301">
        <v>1</v>
      </c>
      <c r="I4301">
        <v>3</v>
      </c>
      <c r="O4301">
        <v>54900</v>
      </c>
      <c r="P4301" s="3">
        <f>VLOOKUP(D4301,US!$B$2:K6877,8,FALSE)</f>
        <v>30</v>
      </c>
      <c r="Q4301" s="3">
        <f>VLOOKUP(D4301,US!$B$2:K6877,9,FALSE)</f>
        <v>1</v>
      </c>
      <c r="R4301" s="3" t="str">
        <f>VLOOKUP(D4301,US!$B$2:K6877,10,FALSE)</f>
        <v>F</v>
      </c>
    </row>
    <row r="4302" spans="1:18" x14ac:dyDescent="0.3">
      <c r="A4302" t="s">
        <v>22</v>
      </c>
      <c r="B4302" s="5">
        <v>206210058001</v>
      </c>
      <c r="C4302" t="s">
        <v>23</v>
      </c>
      <c r="D4302">
        <v>1067816456</v>
      </c>
      <c r="E4302" t="s">
        <v>274</v>
      </c>
      <c r="G4302">
        <v>997301</v>
      </c>
      <c r="H4302">
        <v>1</v>
      </c>
      <c r="I4302">
        <v>3</v>
      </c>
      <c r="O4302">
        <v>54900</v>
      </c>
      <c r="P4302" s="3">
        <f>VLOOKUP(D4302,US!$B$2:K6878,8,FALSE)</f>
        <v>30</v>
      </c>
      <c r="Q4302" s="3">
        <f>VLOOKUP(D4302,US!$B$2:K6878,9,FALSE)</f>
        <v>1</v>
      </c>
      <c r="R4302" s="3" t="str">
        <f>VLOOKUP(D4302,US!$B$2:K6878,10,FALSE)</f>
        <v>F</v>
      </c>
    </row>
    <row r="4303" spans="1:18" x14ac:dyDescent="0.3">
      <c r="A4303" t="s">
        <v>22</v>
      </c>
      <c r="B4303" s="5">
        <v>206210058001</v>
      </c>
      <c r="C4303" t="s">
        <v>23</v>
      </c>
      <c r="D4303">
        <v>1067816456</v>
      </c>
      <c r="E4303" t="s">
        <v>274</v>
      </c>
      <c r="G4303">
        <v>997301</v>
      </c>
      <c r="H4303">
        <v>1</v>
      </c>
      <c r="I4303">
        <v>3</v>
      </c>
      <c r="O4303">
        <v>54900</v>
      </c>
      <c r="P4303" s="3">
        <f>VLOOKUP(D4303,US!$B$2:K6879,8,FALSE)</f>
        <v>30</v>
      </c>
      <c r="Q4303" s="3">
        <f>VLOOKUP(D4303,US!$B$2:K6879,9,FALSE)</f>
        <v>1</v>
      </c>
      <c r="R4303" s="3" t="str">
        <f>VLOOKUP(D4303,US!$B$2:K6879,10,FALSE)</f>
        <v>F</v>
      </c>
    </row>
    <row r="4304" spans="1:18" x14ac:dyDescent="0.3">
      <c r="A4304" t="s">
        <v>22</v>
      </c>
      <c r="B4304" s="5">
        <v>206210058001</v>
      </c>
      <c r="C4304" t="s">
        <v>23</v>
      </c>
      <c r="D4304">
        <v>1067816456</v>
      </c>
      <c r="E4304" t="s">
        <v>274</v>
      </c>
      <c r="G4304" s="3">
        <v>997002</v>
      </c>
      <c r="H4304">
        <v>1</v>
      </c>
      <c r="I4304">
        <v>3</v>
      </c>
      <c r="O4304">
        <v>23200</v>
      </c>
      <c r="P4304" s="3">
        <f>VLOOKUP(D4304,US!$B$2:K6880,8,FALSE)</f>
        <v>30</v>
      </c>
      <c r="Q4304" s="3">
        <f>VLOOKUP(D4304,US!$B$2:K6880,9,FALSE)</f>
        <v>1</v>
      </c>
      <c r="R4304" s="3" t="str">
        <f>VLOOKUP(D4304,US!$B$2:K6880,10,FALSE)</f>
        <v>F</v>
      </c>
    </row>
    <row r="4305" spans="1:18" x14ac:dyDescent="0.3">
      <c r="A4305" t="s">
        <v>22</v>
      </c>
      <c r="B4305" s="5">
        <v>206210058001</v>
      </c>
      <c r="C4305" t="s">
        <v>23</v>
      </c>
      <c r="D4305">
        <v>1065202225</v>
      </c>
      <c r="E4305" t="s">
        <v>274</v>
      </c>
      <c r="G4305">
        <v>903815</v>
      </c>
      <c r="H4305">
        <v>1</v>
      </c>
      <c r="I4305">
        <v>4</v>
      </c>
      <c r="O4305">
        <v>34700</v>
      </c>
      <c r="P4305" s="3">
        <f>VLOOKUP(D4305,US!$B$2:K6882,8,FALSE)</f>
        <v>20</v>
      </c>
      <c r="Q4305" s="3">
        <f>VLOOKUP(D4305,US!$B$2:K6882,9,FALSE)</f>
        <v>1</v>
      </c>
      <c r="R4305" s="3" t="str">
        <f>VLOOKUP(D4305,US!$B$2:K6882,10,FALSE)</f>
        <v>F</v>
      </c>
    </row>
    <row r="4306" spans="1:18" x14ac:dyDescent="0.3">
      <c r="A4306" t="s">
        <v>22</v>
      </c>
      <c r="B4306" s="5">
        <v>206210058001</v>
      </c>
      <c r="C4306" t="s">
        <v>23</v>
      </c>
      <c r="D4306">
        <v>1065202225</v>
      </c>
      <c r="E4306" t="s">
        <v>274</v>
      </c>
      <c r="G4306">
        <v>903817</v>
      </c>
      <c r="H4306">
        <v>1</v>
      </c>
      <c r="I4306" s="3" t="s">
        <v>2835</v>
      </c>
      <c r="O4306">
        <v>41000</v>
      </c>
      <c r="P4306" s="3">
        <f>VLOOKUP(D4306,US!$B$2:K6883,8,FALSE)</f>
        <v>20</v>
      </c>
      <c r="Q4306" s="3">
        <f>VLOOKUP(D4306,US!$B$2:K6883,9,FALSE)</f>
        <v>1</v>
      </c>
      <c r="R4306" s="3" t="str">
        <f>VLOOKUP(D4306,US!$B$2:K6883,10,FALSE)</f>
        <v>F</v>
      </c>
    </row>
    <row r="4307" spans="1:18" x14ac:dyDescent="0.3">
      <c r="A4307" t="s">
        <v>22</v>
      </c>
      <c r="B4307" s="5">
        <v>206210058001</v>
      </c>
      <c r="C4307" t="s">
        <v>23</v>
      </c>
      <c r="D4307">
        <v>1065202225</v>
      </c>
      <c r="E4307" t="s">
        <v>274</v>
      </c>
      <c r="G4307">
        <v>903818</v>
      </c>
      <c r="H4307">
        <v>1</v>
      </c>
      <c r="I4307" s="3" t="s">
        <v>2835</v>
      </c>
      <c r="O4307">
        <v>42300</v>
      </c>
      <c r="P4307" s="3">
        <f>VLOOKUP(D4307,US!$B$2:K6884,8,FALSE)</f>
        <v>20</v>
      </c>
      <c r="Q4307" s="3">
        <f>VLOOKUP(D4307,US!$B$2:K6884,9,FALSE)</f>
        <v>1</v>
      </c>
      <c r="R4307" s="3" t="str">
        <f>VLOOKUP(D4307,US!$B$2:K6884,10,FALSE)</f>
        <v>F</v>
      </c>
    </row>
    <row r="4308" spans="1:18" x14ac:dyDescent="0.3">
      <c r="A4308" t="s">
        <v>22</v>
      </c>
      <c r="B4308" s="5">
        <v>206210058001</v>
      </c>
      <c r="C4308" t="s">
        <v>23</v>
      </c>
      <c r="D4308">
        <v>1065202225</v>
      </c>
      <c r="E4308" t="s">
        <v>274</v>
      </c>
      <c r="G4308">
        <v>903841</v>
      </c>
      <c r="H4308">
        <v>1</v>
      </c>
      <c r="I4308" s="3" t="s">
        <v>2835</v>
      </c>
      <c r="O4308">
        <v>20700</v>
      </c>
      <c r="P4308" s="3">
        <f>VLOOKUP(D4308,US!$B$2:K6885,8,FALSE)</f>
        <v>20</v>
      </c>
      <c r="Q4308" s="3">
        <f>VLOOKUP(D4308,US!$B$2:K6885,9,FALSE)</f>
        <v>1</v>
      </c>
      <c r="R4308" s="3" t="str">
        <f>VLOOKUP(D4308,US!$B$2:K6885,10,FALSE)</f>
        <v>F</v>
      </c>
    </row>
    <row r="4309" spans="1:18" x14ac:dyDescent="0.3">
      <c r="A4309" t="s">
        <v>22</v>
      </c>
      <c r="B4309" s="5">
        <v>206210058001</v>
      </c>
      <c r="C4309" t="s">
        <v>23</v>
      </c>
      <c r="D4309">
        <v>1065202225</v>
      </c>
      <c r="E4309" t="s">
        <v>274</v>
      </c>
      <c r="G4309">
        <v>903868</v>
      </c>
      <c r="H4309">
        <v>1</v>
      </c>
      <c r="I4309" s="3" t="s">
        <v>2835</v>
      </c>
      <c r="O4309">
        <v>23200</v>
      </c>
      <c r="P4309" s="3">
        <f>VLOOKUP(D4309,US!$B$2:K6886,8,FALSE)</f>
        <v>20</v>
      </c>
      <c r="Q4309" s="3">
        <f>VLOOKUP(D4309,US!$B$2:K6886,9,FALSE)</f>
        <v>1</v>
      </c>
      <c r="R4309" s="3" t="str">
        <f>VLOOKUP(D4309,US!$B$2:K6886,10,FALSE)</f>
        <v>F</v>
      </c>
    </row>
    <row r="4310" spans="1:18" x14ac:dyDescent="0.3">
      <c r="A4310" t="s">
        <v>22</v>
      </c>
      <c r="B4310" s="5">
        <v>206210058001</v>
      </c>
      <c r="C4310" t="s">
        <v>23</v>
      </c>
      <c r="D4310">
        <v>1065202225</v>
      </c>
      <c r="E4310" t="s">
        <v>274</v>
      </c>
      <c r="G4310">
        <v>903895</v>
      </c>
      <c r="H4310">
        <v>1</v>
      </c>
      <c r="I4310">
        <v>4</v>
      </c>
      <c r="O4310">
        <v>19900</v>
      </c>
      <c r="P4310" s="3">
        <f>VLOOKUP(D4310,US!$B$2:K6887,8,FALSE)</f>
        <v>20</v>
      </c>
      <c r="Q4310" s="3">
        <f>VLOOKUP(D4310,US!$B$2:K6887,9,FALSE)</f>
        <v>1</v>
      </c>
      <c r="R4310" s="3" t="str">
        <f>VLOOKUP(D4310,US!$B$2:K6887,10,FALSE)</f>
        <v>F</v>
      </c>
    </row>
    <row r="4311" spans="1:18" x14ac:dyDescent="0.3">
      <c r="A4311" t="s">
        <v>22</v>
      </c>
      <c r="B4311" s="5">
        <v>206210058001</v>
      </c>
      <c r="C4311" t="s">
        <v>23</v>
      </c>
      <c r="D4311">
        <v>1065202225</v>
      </c>
      <c r="E4311" t="s">
        <v>274</v>
      </c>
      <c r="G4311">
        <v>906039</v>
      </c>
      <c r="H4311">
        <v>1</v>
      </c>
      <c r="I4311" s="3" t="s">
        <v>2835</v>
      </c>
      <c r="O4311">
        <v>34700</v>
      </c>
      <c r="P4311" s="3">
        <f>VLOOKUP(D4311,US!$B$2:K6888,8,FALSE)</f>
        <v>20</v>
      </c>
      <c r="Q4311" s="3">
        <f>VLOOKUP(D4311,US!$B$2:K6888,9,FALSE)</f>
        <v>1</v>
      </c>
      <c r="R4311" s="3" t="str">
        <f>VLOOKUP(D4311,US!$B$2:K6888,10,FALSE)</f>
        <v>F</v>
      </c>
    </row>
    <row r="4312" spans="1:18" x14ac:dyDescent="0.3">
      <c r="A4312" t="s">
        <v>22</v>
      </c>
      <c r="B4312" s="5">
        <v>206210058001</v>
      </c>
      <c r="C4312" t="s">
        <v>23</v>
      </c>
      <c r="D4312">
        <v>1065202225</v>
      </c>
      <c r="E4312" t="s">
        <v>274</v>
      </c>
      <c r="G4312">
        <v>906249</v>
      </c>
      <c r="H4312">
        <v>1</v>
      </c>
      <c r="I4312" s="3" t="s">
        <v>2835</v>
      </c>
      <c r="O4312">
        <v>118500</v>
      </c>
      <c r="P4312" s="3">
        <f>VLOOKUP(D4312,US!$B$2:K6889,8,FALSE)</f>
        <v>20</v>
      </c>
      <c r="Q4312" s="3">
        <f>VLOOKUP(D4312,US!$B$2:K6889,9,FALSE)</f>
        <v>1</v>
      </c>
      <c r="R4312" s="3" t="str">
        <f>VLOOKUP(D4312,US!$B$2:K6889,10,FALSE)</f>
        <v>F</v>
      </c>
    </row>
    <row r="4313" spans="1:18" x14ac:dyDescent="0.3">
      <c r="A4313" t="s">
        <v>22</v>
      </c>
      <c r="B4313" s="5">
        <v>206210058001</v>
      </c>
      <c r="C4313" t="s">
        <v>23</v>
      </c>
      <c r="D4313">
        <v>1065202225</v>
      </c>
      <c r="E4313" t="s">
        <v>274</v>
      </c>
      <c r="G4313">
        <v>906317</v>
      </c>
      <c r="H4313">
        <v>1</v>
      </c>
      <c r="I4313" s="3" t="s">
        <v>2835</v>
      </c>
      <c r="O4313">
        <v>149400</v>
      </c>
      <c r="P4313" s="3">
        <f>VLOOKUP(D4313,US!$B$2:K6890,8,FALSE)</f>
        <v>20</v>
      </c>
      <c r="Q4313" s="3">
        <f>VLOOKUP(D4313,US!$B$2:K6890,9,FALSE)</f>
        <v>1</v>
      </c>
      <c r="R4313" s="3" t="str">
        <f>VLOOKUP(D4313,US!$B$2:K6890,10,FALSE)</f>
        <v>F</v>
      </c>
    </row>
    <row r="4314" spans="1:18" x14ac:dyDescent="0.3">
      <c r="A4314" t="s">
        <v>22</v>
      </c>
      <c r="B4314" s="5">
        <v>206210058001</v>
      </c>
      <c r="C4314" t="s">
        <v>23</v>
      </c>
      <c r="D4314">
        <v>26954222</v>
      </c>
      <c r="E4314" t="s">
        <v>274</v>
      </c>
      <c r="G4314">
        <v>990203</v>
      </c>
      <c r="H4314">
        <v>1</v>
      </c>
      <c r="I4314">
        <v>4</v>
      </c>
      <c r="O4314">
        <v>15300</v>
      </c>
      <c r="P4314" s="3">
        <f>VLOOKUP(D4314,US!$B$2:K6891,8,FALSE)</f>
        <v>76</v>
      </c>
      <c r="Q4314" s="3">
        <f>VLOOKUP(D4314,US!$B$2:K6891,9,FALSE)</f>
        <v>1</v>
      </c>
      <c r="R4314" s="3" t="str">
        <f>VLOOKUP(D4314,US!$B$2:K6891,10,FALSE)</f>
        <v>F</v>
      </c>
    </row>
    <row r="4315" spans="1:18" x14ac:dyDescent="0.3">
      <c r="A4315" t="s">
        <v>22</v>
      </c>
      <c r="B4315" s="5">
        <v>206210058001</v>
      </c>
      <c r="C4315" t="s">
        <v>23</v>
      </c>
      <c r="D4315">
        <v>26954222</v>
      </c>
      <c r="E4315" t="s">
        <v>274</v>
      </c>
      <c r="G4315">
        <v>997301</v>
      </c>
      <c r="H4315">
        <v>1</v>
      </c>
      <c r="I4315">
        <v>3</v>
      </c>
      <c r="O4315">
        <v>54900</v>
      </c>
      <c r="P4315" s="3">
        <f>VLOOKUP(D4315,US!$B$2:K6892,8,FALSE)</f>
        <v>76</v>
      </c>
      <c r="Q4315" s="3">
        <f>VLOOKUP(D4315,US!$B$2:K6892,9,FALSE)</f>
        <v>1</v>
      </c>
      <c r="R4315" s="3" t="str">
        <f>VLOOKUP(D4315,US!$B$2:K6892,10,FALSE)</f>
        <v>F</v>
      </c>
    </row>
    <row r="4316" spans="1:18" x14ac:dyDescent="0.3">
      <c r="A4316" t="s">
        <v>22</v>
      </c>
      <c r="B4316" s="5">
        <v>206210058001</v>
      </c>
      <c r="C4316" t="s">
        <v>23</v>
      </c>
      <c r="D4316">
        <v>26954222</v>
      </c>
      <c r="E4316" t="s">
        <v>274</v>
      </c>
      <c r="G4316">
        <v>997301</v>
      </c>
      <c r="H4316">
        <v>1</v>
      </c>
      <c r="I4316">
        <v>3</v>
      </c>
      <c r="O4316">
        <v>54900</v>
      </c>
      <c r="P4316" s="3">
        <f>VLOOKUP(D4316,US!$B$2:K6893,8,FALSE)</f>
        <v>76</v>
      </c>
      <c r="Q4316" s="3">
        <f>VLOOKUP(D4316,US!$B$2:K6893,9,FALSE)</f>
        <v>1</v>
      </c>
      <c r="R4316" s="3" t="str">
        <f>VLOOKUP(D4316,US!$B$2:K6893,10,FALSE)</f>
        <v>F</v>
      </c>
    </row>
    <row r="4317" spans="1:18" x14ac:dyDescent="0.3">
      <c r="A4317" t="s">
        <v>22</v>
      </c>
      <c r="B4317" s="5">
        <v>206210058001</v>
      </c>
      <c r="C4317" t="s">
        <v>23</v>
      </c>
      <c r="D4317">
        <v>26954222</v>
      </c>
      <c r="E4317" t="s">
        <v>274</v>
      </c>
      <c r="G4317">
        <v>997301</v>
      </c>
      <c r="H4317">
        <v>1</v>
      </c>
      <c r="I4317">
        <v>3</v>
      </c>
      <c r="O4317">
        <v>54900</v>
      </c>
      <c r="P4317" s="3">
        <f>VLOOKUP(D4317,US!$B$2:K6894,8,FALSE)</f>
        <v>76</v>
      </c>
      <c r="Q4317" s="3">
        <f>VLOOKUP(D4317,US!$B$2:K6894,9,FALSE)</f>
        <v>1</v>
      </c>
      <c r="R4317" s="3" t="str">
        <f>VLOOKUP(D4317,US!$B$2:K6894,10,FALSE)</f>
        <v>F</v>
      </c>
    </row>
    <row r="4318" spans="1:18" x14ac:dyDescent="0.3">
      <c r="A4318" t="s">
        <v>22</v>
      </c>
      <c r="B4318" s="5">
        <v>206210058001</v>
      </c>
      <c r="C4318" t="s">
        <v>23</v>
      </c>
      <c r="D4318">
        <v>26954222</v>
      </c>
      <c r="E4318" t="s">
        <v>274</v>
      </c>
      <c r="G4318">
        <v>997301</v>
      </c>
      <c r="H4318">
        <v>1</v>
      </c>
      <c r="I4318">
        <v>3</v>
      </c>
      <c r="O4318">
        <v>54900</v>
      </c>
      <c r="P4318" s="3">
        <f>VLOOKUP(D4318,US!$B$2:K6895,8,FALSE)</f>
        <v>76</v>
      </c>
      <c r="Q4318" s="3">
        <f>VLOOKUP(D4318,US!$B$2:K6895,9,FALSE)</f>
        <v>1</v>
      </c>
      <c r="R4318" s="3" t="str">
        <f>VLOOKUP(D4318,US!$B$2:K6895,10,FALSE)</f>
        <v>F</v>
      </c>
    </row>
    <row r="4319" spans="1:18" x14ac:dyDescent="0.3">
      <c r="A4319" t="s">
        <v>22</v>
      </c>
      <c r="B4319" s="5">
        <v>206210058001</v>
      </c>
      <c r="C4319" t="s">
        <v>23</v>
      </c>
      <c r="D4319">
        <v>26954222</v>
      </c>
      <c r="E4319" t="s">
        <v>274</v>
      </c>
      <c r="G4319" s="3">
        <v>997002</v>
      </c>
      <c r="H4319">
        <v>1</v>
      </c>
      <c r="I4319">
        <v>3</v>
      </c>
      <c r="O4319">
        <v>23200</v>
      </c>
      <c r="P4319" s="3">
        <f>VLOOKUP(D4319,US!$B$2:K6896,8,FALSE)</f>
        <v>76</v>
      </c>
      <c r="Q4319" s="3">
        <f>VLOOKUP(D4319,US!$B$2:K6896,9,FALSE)</f>
        <v>1</v>
      </c>
      <c r="R4319" s="3" t="str">
        <f>VLOOKUP(D4319,US!$B$2:K6896,10,FALSE)</f>
        <v>F</v>
      </c>
    </row>
    <row r="4320" spans="1:18" x14ac:dyDescent="0.3">
      <c r="A4320" t="s">
        <v>22</v>
      </c>
      <c r="B4320" s="5">
        <v>206210058001</v>
      </c>
      <c r="C4320" t="s">
        <v>23</v>
      </c>
      <c r="D4320">
        <v>1007356310</v>
      </c>
      <c r="E4320" t="s">
        <v>274</v>
      </c>
      <c r="G4320">
        <v>903815</v>
      </c>
      <c r="H4320">
        <v>1</v>
      </c>
      <c r="I4320">
        <v>4</v>
      </c>
      <c r="O4320">
        <v>34700</v>
      </c>
      <c r="P4320" s="3">
        <f>VLOOKUP(D4320,US!$B$2:K6897,8,FALSE)</f>
        <v>24</v>
      </c>
      <c r="Q4320" s="3">
        <f>VLOOKUP(D4320,US!$B$2:K6897,9,FALSE)</f>
        <v>1</v>
      </c>
      <c r="R4320" s="3" t="str">
        <f>VLOOKUP(D4320,US!$B$2:K6897,10,FALSE)</f>
        <v>F</v>
      </c>
    </row>
    <row r="4321" spans="1:18" x14ac:dyDescent="0.3">
      <c r="A4321" t="s">
        <v>22</v>
      </c>
      <c r="B4321" s="5">
        <v>206210058001</v>
      </c>
      <c r="C4321" t="s">
        <v>23</v>
      </c>
      <c r="D4321">
        <v>1007356310</v>
      </c>
      <c r="E4321" t="s">
        <v>274</v>
      </c>
      <c r="G4321">
        <v>903817</v>
      </c>
      <c r="H4321">
        <v>1</v>
      </c>
      <c r="I4321" s="3" t="s">
        <v>2835</v>
      </c>
      <c r="O4321">
        <v>41000</v>
      </c>
      <c r="P4321" s="3">
        <f>VLOOKUP(D4321,US!$B$2:K6898,8,FALSE)</f>
        <v>24</v>
      </c>
      <c r="Q4321" s="3">
        <f>VLOOKUP(D4321,US!$B$2:K6898,9,FALSE)</f>
        <v>1</v>
      </c>
      <c r="R4321" s="3" t="str">
        <f>VLOOKUP(D4321,US!$B$2:K6898,10,FALSE)</f>
        <v>F</v>
      </c>
    </row>
    <row r="4322" spans="1:18" x14ac:dyDescent="0.3">
      <c r="A4322" t="s">
        <v>22</v>
      </c>
      <c r="B4322" s="5">
        <v>206210058001</v>
      </c>
      <c r="C4322" t="s">
        <v>23</v>
      </c>
      <c r="D4322">
        <v>1007356310</v>
      </c>
      <c r="E4322" t="s">
        <v>274</v>
      </c>
      <c r="G4322">
        <v>903818</v>
      </c>
      <c r="H4322">
        <v>1</v>
      </c>
      <c r="I4322" s="3" t="s">
        <v>2835</v>
      </c>
      <c r="O4322">
        <v>42300</v>
      </c>
      <c r="P4322" s="3">
        <f>VLOOKUP(D4322,US!$B$2:K6899,8,FALSE)</f>
        <v>24</v>
      </c>
      <c r="Q4322" s="3">
        <f>VLOOKUP(D4322,US!$B$2:K6899,9,FALSE)</f>
        <v>1</v>
      </c>
      <c r="R4322" s="3" t="str">
        <f>VLOOKUP(D4322,US!$B$2:K6899,10,FALSE)</f>
        <v>F</v>
      </c>
    </row>
    <row r="4323" spans="1:18" x14ac:dyDescent="0.3">
      <c r="A4323" t="s">
        <v>22</v>
      </c>
      <c r="B4323" s="5">
        <v>206210058001</v>
      </c>
      <c r="C4323" t="s">
        <v>23</v>
      </c>
      <c r="D4323">
        <v>1007356310</v>
      </c>
      <c r="E4323" t="s">
        <v>274</v>
      </c>
      <c r="G4323">
        <v>903841</v>
      </c>
      <c r="H4323">
        <v>1</v>
      </c>
      <c r="I4323" s="3" t="s">
        <v>2835</v>
      </c>
      <c r="O4323">
        <v>20700</v>
      </c>
      <c r="P4323" s="3">
        <f>VLOOKUP(D4323,US!$B$2:K6900,8,FALSE)</f>
        <v>24</v>
      </c>
      <c r="Q4323" s="3">
        <f>VLOOKUP(D4323,US!$B$2:K6900,9,FALSE)</f>
        <v>1</v>
      </c>
      <c r="R4323" s="3" t="str">
        <f>VLOOKUP(D4323,US!$B$2:K6900,10,FALSE)</f>
        <v>F</v>
      </c>
    </row>
    <row r="4324" spans="1:18" x14ac:dyDescent="0.3">
      <c r="A4324" t="s">
        <v>22</v>
      </c>
      <c r="B4324" s="5">
        <v>206210058001</v>
      </c>
      <c r="C4324" t="s">
        <v>23</v>
      </c>
      <c r="D4324">
        <v>1007356310</v>
      </c>
      <c r="E4324" t="s">
        <v>274</v>
      </c>
      <c r="G4324">
        <v>903868</v>
      </c>
      <c r="H4324">
        <v>1</v>
      </c>
      <c r="I4324" s="3" t="s">
        <v>2835</v>
      </c>
      <c r="O4324">
        <v>23200</v>
      </c>
      <c r="P4324" s="3">
        <f>VLOOKUP(D4324,US!$B$2:K6901,8,FALSE)</f>
        <v>24</v>
      </c>
      <c r="Q4324" s="3">
        <f>VLOOKUP(D4324,US!$B$2:K6901,9,FALSE)</f>
        <v>1</v>
      </c>
      <c r="R4324" s="3" t="str">
        <f>VLOOKUP(D4324,US!$B$2:K6901,10,FALSE)</f>
        <v>F</v>
      </c>
    </row>
    <row r="4325" spans="1:18" x14ac:dyDescent="0.3">
      <c r="A4325" t="s">
        <v>22</v>
      </c>
      <c r="B4325" s="5">
        <v>206210058001</v>
      </c>
      <c r="C4325" t="s">
        <v>23</v>
      </c>
      <c r="D4325">
        <v>1007356310</v>
      </c>
      <c r="E4325" t="s">
        <v>274</v>
      </c>
      <c r="G4325">
        <v>903895</v>
      </c>
      <c r="H4325">
        <v>1</v>
      </c>
      <c r="I4325">
        <v>4</v>
      </c>
      <c r="O4325">
        <v>19900</v>
      </c>
      <c r="P4325" s="3">
        <f>VLOOKUP(D4325,US!$B$2:K6902,8,FALSE)</f>
        <v>24</v>
      </c>
      <c r="Q4325" s="3">
        <f>VLOOKUP(D4325,US!$B$2:K6902,9,FALSE)</f>
        <v>1</v>
      </c>
      <c r="R4325" s="3" t="str">
        <f>VLOOKUP(D4325,US!$B$2:K6902,10,FALSE)</f>
        <v>F</v>
      </c>
    </row>
    <row r="4326" spans="1:18" x14ac:dyDescent="0.3">
      <c r="A4326" t="s">
        <v>22</v>
      </c>
      <c r="B4326" s="5">
        <v>206210058001</v>
      </c>
      <c r="C4326" t="s">
        <v>23</v>
      </c>
      <c r="D4326">
        <v>1007356310</v>
      </c>
      <c r="E4326" t="s">
        <v>274</v>
      </c>
      <c r="G4326">
        <v>907106</v>
      </c>
      <c r="H4326">
        <v>1</v>
      </c>
      <c r="I4326" s="3" t="s">
        <v>2835</v>
      </c>
      <c r="O4326">
        <v>21800</v>
      </c>
      <c r="P4326" s="3">
        <f>VLOOKUP(D4326,US!$B$2:K6903,8,FALSE)</f>
        <v>24</v>
      </c>
      <c r="Q4326" s="3">
        <f>VLOOKUP(D4326,US!$B$2:K6903,9,FALSE)</f>
        <v>1</v>
      </c>
      <c r="R4326" s="3" t="str">
        <f>VLOOKUP(D4326,US!$B$2:K6903,10,FALSE)</f>
        <v>F</v>
      </c>
    </row>
    <row r="4327" spans="1:18" x14ac:dyDescent="0.3">
      <c r="A4327" t="s">
        <v>22</v>
      </c>
      <c r="B4327" s="5">
        <v>206210058001</v>
      </c>
      <c r="C4327" t="s">
        <v>23</v>
      </c>
      <c r="D4327">
        <v>26869332</v>
      </c>
      <c r="E4327" t="s">
        <v>274</v>
      </c>
      <c r="G4327">
        <v>990203</v>
      </c>
      <c r="H4327">
        <v>1</v>
      </c>
      <c r="I4327">
        <v>4</v>
      </c>
      <c r="O4327">
        <v>15300</v>
      </c>
      <c r="P4327" s="3">
        <f>VLOOKUP(D4327,US!$B$2:K6904,8,FALSE)</f>
        <v>79</v>
      </c>
      <c r="Q4327" s="3">
        <f>VLOOKUP(D4327,US!$B$2:K6904,9,FALSE)</f>
        <v>1</v>
      </c>
      <c r="R4327" s="3" t="str">
        <f>VLOOKUP(D4327,US!$B$2:K6904,10,FALSE)</f>
        <v>F</v>
      </c>
    </row>
    <row r="4328" spans="1:18" x14ac:dyDescent="0.3">
      <c r="A4328" t="s">
        <v>22</v>
      </c>
      <c r="B4328" s="5">
        <v>206210058001</v>
      </c>
      <c r="C4328" t="s">
        <v>23</v>
      </c>
      <c r="D4328">
        <v>26869332</v>
      </c>
      <c r="E4328" t="s">
        <v>274</v>
      </c>
      <c r="G4328">
        <v>997301</v>
      </c>
      <c r="H4328">
        <v>1</v>
      </c>
      <c r="I4328">
        <v>3</v>
      </c>
      <c r="O4328">
        <v>54900</v>
      </c>
      <c r="P4328" s="3">
        <f>VLOOKUP(D4328,US!$B$2:K6905,8,FALSE)</f>
        <v>79</v>
      </c>
      <c r="Q4328" s="3">
        <f>VLOOKUP(D4328,US!$B$2:K6905,9,FALSE)</f>
        <v>1</v>
      </c>
      <c r="R4328" s="3" t="str">
        <f>VLOOKUP(D4328,US!$B$2:K6905,10,FALSE)</f>
        <v>F</v>
      </c>
    </row>
    <row r="4329" spans="1:18" x14ac:dyDescent="0.3">
      <c r="A4329" t="s">
        <v>22</v>
      </c>
      <c r="B4329" s="5">
        <v>206210058001</v>
      </c>
      <c r="C4329" t="s">
        <v>23</v>
      </c>
      <c r="D4329">
        <v>26869332</v>
      </c>
      <c r="E4329" t="s">
        <v>274</v>
      </c>
      <c r="G4329">
        <v>997301</v>
      </c>
      <c r="H4329">
        <v>1</v>
      </c>
      <c r="I4329">
        <v>3</v>
      </c>
      <c r="O4329">
        <v>54900</v>
      </c>
      <c r="P4329" s="3">
        <f>VLOOKUP(D4329,US!$B$2:K6906,8,FALSE)</f>
        <v>79</v>
      </c>
      <c r="Q4329" s="3">
        <f>VLOOKUP(D4329,US!$B$2:K6906,9,FALSE)</f>
        <v>1</v>
      </c>
      <c r="R4329" s="3" t="str">
        <f>VLOOKUP(D4329,US!$B$2:K6906,10,FALSE)</f>
        <v>F</v>
      </c>
    </row>
    <row r="4330" spans="1:18" x14ac:dyDescent="0.3">
      <c r="A4330" t="s">
        <v>22</v>
      </c>
      <c r="B4330" s="5">
        <v>206210058001</v>
      </c>
      <c r="C4330" t="s">
        <v>23</v>
      </c>
      <c r="D4330">
        <v>26869332</v>
      </c>
      <c r="E4330" t="s">
        <v>274</v>
      </c>
      <c r="G4330">
        <v>997301</v>
      </c>
      <c r="H4330">
        <v>1</v>
      </c>
      <c r="I4330">
        <v>3</v>
      </c>
      <c r="O4330">
        <v>54900</v>
      </c>
      <c r="P4330" s="3">
        <f>VLOOKUP(D4330,US!$B$2:K6907,8,FALSE)</f>
        <v>79</v>
      </c>
      <c r="Q4330" s="3">
        <f>VLOOKUP(D4330,US!$B$2:K6907,9,FALSE)</f>
        <v>1</v>
      </c>
      <c r="R4330" s="3" t="str">
        <f>VLOOKUP(D4330,US!$B$2:K6907,10,FALSE)</f>
        <v>F</v>
      </c>
    </row>
    <row r="4331" spans="1:18" x14ac:dyDescent="0.3">
      <c r="A4331" t="s">
        <v>22</v>
      </c>
      <c r="B4331" s="5">
        <v>206210058001</v>
      </c>
      <c r="C4331" t="s">
        <v>23</v>
      </c>
      <c r="D4331">
        <v>26869332</v>
      </c>
      <c r="E4331" t="s">
        <v>274</v>
      </c>
      <c r="G4331">
        <v>997301</v>
      </c>
      <c r="H4331">
        <v>1</v>
      </c>
      <c r="I4331">
        <v>3</v>
      </c>
      <c r="O4331">
        <v>54900</v>
      </c>
      <c r="P4331" s="3">
        <f>VLOOKUP(D4331,US!$B$2:K6908,8,FALSE)</f>
        <v>79</v>
      </c>
      <c r="Q4331" s="3">
        <f>VLOOKUP(D4331,US!$B$2:K6908,9,FALSE)</f>
        <v>1</v>
      </c>
      <c r="R4331" s="3" t="str">
        <f>VLOOKUP(D4331,US!$B$2:K6908,10,FALSE)</f>
        <v>F</v>
      </c>
    </row>
    <row r="4332" spans="1:18" x14ac:dyDescent="0.3">
      <c r="A4332" t="s">
        <v>22</v>
      </c>
      <c r="B4332" s="5">
        <v>206210058001</v>
      </c>
      <c r="C4332" t="s">
        <v>23</v>
      </c>
      <c r="D4332">
        <v>26869332</v>
      </c>
      <c r="E4332" t="s">
        <v>274</v>
      </c>
      <c r="G4332" s="3">
        <v>997002</v>
      </c>
      <c r="H4332">
        <v>1</v>
      </c>
      <c r="I4332">
        <v>3</v>
      </c>
      <c r="O4332">
        <v>23200</v>
      </c>
      <c r="P4332" s="3">
        <f>VLOOKUP(D4332,US!$B$2:K6909,8,FALSE)</f>
        <v>79</v>
      </c>
      <c r="Q4332" s="3">
        <f>VLOOKUP(D4332,US!$B$2:K6909,9,FALSE)</f>
        <v>1</v>
      </c>
      <c r="R4332" s="3" t="str">
        <f>VLOOKUP(D4332,US!$B$2:K6909,10,FALSE)</f>
        <v>F</v>
      </c>
    </row>
    <row r="4333" spans="1:18" x14ac:dyDescent="0.3">
      <c r="A4333" t="s">
        <v>22</v>
      </c>
      <c r="B4333" s="5">
        <v>206210058001</v>
      </c>
      <c r="C4333" t="s">
        <v>23</v>
      </c>
      <c r="D4333">
        <v>5918888</v>
      </c>
      <c r="E4333" t="s">
        <v>274</v>
      </c>
      <c r="G4333">
        <v>990203</v>
      </c>
      <c r="H4333">
        <v>1</v>
      </c>
      <c r="I4333">
        <v>4</v>
      </c>
      <c r="O4333">
        <v>15300</v>
      </c>
      <c r="P4333" s="3">
        <f>VLOOKUP(D4333,US!$B$2:K6910,8,FALSE)</f>
        <v>86</v>
      </c>
      <c r="Q4333" s="3">
        <f>VLOOKUP(D4333,US!$B$2:K6910,9,FALSE)</f>
        <v>1</v>
      </c>
      <c r="R4333" s="3" t="str">
        <f>VLOOKUP(D4333,US!$B$2:K6910,10,FALSE)</f>
        <v>M</v>
      </c>
    </row>
    <row r="4334" spans="1:18" x14ac:dyDescent="0.3">
      <c r="A4334" t="s">
        <v>22</v>
      </c>
      <c r="B4334" s="5">
        <v>206210058001</v>
      </c>
      <c r="C4334" t="s">
        <v>23</v>
      </c>
      <c r="D4334">
        <v>5918888</v>
      </c>
      <c r="E4334" t="s">
        <v>274</v>
      </c>
      <c r="G4334">
        <v>997301</v>
      </c>
      <c r="H4334">
        <v>1</v>
      </c>
      <c r="I4334">
        <v>3</v>
      </c>
      <c r="O4334">
        <v>54900</v>
      </c>
      <c r="P4334" s="3">
        <f>VLOOKUP(D4334,US!$B$2:K6911,8,FALSE)</f>
        <v>86</v>
      </c>
      <c r="Q4334" s="3">
        <f>VLOOKUP(D4334,US!$B$2:K6911,9,FALSE)</f>
        <v>1</v>
      </c>
      <c r="R4334" s="3" t="str">
        <f>VLOOKUP(D4334,US!$B$2:K6911,10,FALSE)</f>
        <v>M</v>
      </c>
    </row>
    <row r="4335" spans="1:18" x14ac:dyDescent="0.3">
      <c r="A4335" t="s">
        <v>22</v>
      </c>
      <c r="B4335" s="5">
        <v>206210058001</v>
      </c>
      <c r="C4335" t="s">
        <v>23</v>
      </c>
      <c r="D4335">
        <v>5918888</v>
      </c>
      <c r="E4335" t="s">
        <v>274</v>
      </c>
      <c r="G4335">
        <v>997301</v>
      </c>
      <c r="H4335">
        <v>1</v>
      </c>
      <c r="I4335">
        <v>3</v>
      </c>
      <c r="O4335">
        <v>54900</v>
      </c>
      <c r="P4335" s="3">
        <f>VLOOKUP(D4335,US!$B$2:K6912,8,FALSE)</f>
        <v>86</v>
      </c>
      <c r="Q4335" s="3">
        <f>VLOOKUP(D4335,US!$B$2:K6912,9,FALSE)</f>
        <v>1</v>
      </c>
      <c r="R4335" s="3" t="str">
        <f>VLOOKUP(D4335,US!$B$2:K6912,10,FALSE)</f>
        <v>M</v>
      </c>
    </row>
    <row r="4336" spans="1:18" x14ac:dyDescent="0.3">
      <c r="A4336" t="s">
        <v>22</v>
      </c>
      <c r="B4336" s="5">
        <v>206210058001</v>
      </c>
      <c r="C4336" t="s">
        <v>23</v>
      </c>
      <c r="D4336">
        <v>5918888</v>
      </c>
      <c r="E4336" t="s">
        <v>274</v>
      </c>
      <c r="G4336">
        <v>997301</v>
      </c>
      <c r="H4336">
        <v>1</v>
      </c>
      <c r="I4336">
        <v>3</v>
      </c>
      <c r="O4336">
        <v>54900</v>
      </c>
      <c r="P4336" s="3">
        <f>VLOOKUP(D4336,US!$B$2:K6913,8,FALSE)</f>
        <v>86</v>
      </c>
      <c r="Q4336" s="3">
        <f>VLOOKUP(D4336,US!$B$2:K6913,9,FALSE)</f>
        <v>1</v>
      </c>
      <c r="R4336" s="3" t="str">
        <f>VLOOKUP(D4336,US!$B$2:K6913,10,FALSE)</f>
        <v>M</v>
      </c>
    </row>
    <row r="4337" spans="1:18" x14ac:dyDescent="0.3">
      <c r="A4337" t="s">
        <v>22</v>
      </c>
      <c r="B4337" s="5">
        <v>206210058001</v>
      </c>
      <c r="C4337" t="s">
        <v>23</v>
      </c>
      <c r="D4337">
        <v>5918888</v>
      </c>
      <c r="E4337" t="s">
        <v>274</v>
      </c>
      <c r="G4337">
        <v>997301</v>
      </c>
      <c r="H4337">
        <v>1</v>
      </c>
      <c r="I4337">
        <v>3</v>
      </c>
      <c r="O4337">
        <v>54900</v>
      </c>
      <c r="P4337" s="3">
        <f>VLOOKUP(D4337,US!$B$2:K6914,8,FALSE)</f>
        <v>86</v>
      </c>
      <c r="Q4337" s="3">
        <f>VLOOKUP(D4337,US!$B$2:K6914,9,FALSE)</f>
        <v>1</v>
      </c>
      <c r="R4337" s="3" t="str">
        <f>VLOOKUP(D4337,US!$B$2:K6914,10,FALSE)</f>
        <v>M</v>
      </c>
    </row>
    <row r="4338" spans="1:18" x14ac:dyDescent="0.3">
      <c r="A4338" t="s">
        <v>22</v>
      </c>
      <c r="B4338" s="5">
        <v>206210058001</v>
      </c>
      <c r="C4338" t="s">
        <v>23</v>
      </c>
      <c r="D4338">
        <v>5918888</v>
      </c>
      <c r="E4338" t="s">
        <v>274</v>
      </c>
      <c r="G4338" s="3">
        <v>997002</v>
      </c>
      <c r="H4338">
        <v>1</v>
      </c>
      <c r="I4338">
        <v>3</v>
      </c>
      <c r="O4338">
        <v>23200</v>
      </c>
      <c r="P4338" s="3">
        <f>VLOOKUP(D4338,US!$B$2:K6915,8,FALSE)</f>
        <v>86</v>
      </c>
      <c r="Q4338" s="3">
        <f>VLOOKUP(D4338,US!$B$2:K6915,9,FALSE)</f>
        <v>1</v>
      </c>
      <c r="R4338" s="3" t="str">
        <f>VLOOKUP(D4338,US!$B$2:K6915,10,FALSE)</f>
        <v>M</v>
      </c>
    </row>
    <row r="4339" spans="1:18" x14ac:dyDescent="0.3">
      <c r="A4339" t="s">
        <v>22</v>
      </c>
      <c r="B4339" s="5">
        <v>206210058001</v>
      </c>
      <c r="C4339" t="s">
        <v>23</v>
      </c>
      <c r="D4339">
        <v>26871566</v>
      </c>
      <c r="E4339" t="s">
        <v>274</v>
      </c>
      <c r="G4339">
        <v>903815</v>
      </c>
      <c r="H4339">
        <v>1</v>
      </c>
      <c r="I4339">
        <v>4</v>
      </c>
      <c r="O4339">
        <v>34700</v>
      </c>
      <c r="P4339" s="3">
        <f>VLOOKUP(D4339,US!$B$2:K6918,8,FALSE)</f>
        <v>56</v>
      </c>
      <c r="Q4339" s="3">
        <f>VLOOKUP(D4339,US!$B$2:K6918,9,FALSE)</f>
        <v>1</v>
      </c>
      <c r="R4339" s="3" t="str">
        <f>VLOOKUP(D4339,US!$B$2:K6918,10,FALSE)</f>
        <v>F</v>
      </c>
    </row>
    <row r="4340" spans="1:18" x14ac:dyDescent="0.3">
      <c r="A4340" t="s">
        <v>22</v>
      </c>
      <c r="B4340" s="5">
        <v>206210058001</v>
      </c>
      <c r="C4340" t="s">
        <v>23</v>
      </c>
      <c r="D4340">
        <v>26871566</v>
      </c>
      <c r="E4340" t="s">
        <v>274</v>
      </c>
      <c r="G4340">
        <v>903816</v>
      </c>
      <c r="H4340">
        <v>1</v>
      </c>
      <c r="I4340">
        <v>4</v>
      </c>
      <c r="O4340">
        <v>41000</v>
      </c>
      <c r="P4340" s="3">
        <f>VLOOKUP(D4340,US!$B$2:K6919,8,FALSE)</f>
        <v>56</v>
      </c>
      <c r="Q4340" s="3">
        <f>VLOOKUP(D4340,US!$B$2:K6919,9,FALSE)</f>
        <v>1</v>
      </c>
      <c r="R4340" s="3" t="str">
        <f>VLOOKUP(D4340,US!$B$2:K6919,10,FALSE)</f>
        <v>F</v>
      </c>
    </row>
    <row r="4341" spans="1:18" x14ac:dyDescent="0.3">
      <c r="A4341" t="s">
        <v>22</v>
      </c>
      <c r="B4341" s="5">
        <v>206210058001</v>
      </c>
      <c r="C4341" t="s">
        <v>23</v>
      </c>
      <c r="D4341">
        <v>26871566</v>
      </c>
      <c r="E4341" t="s">
        <v>274</v>
      </c>
      <c r="G4341">
        <v>903818</v>
      </c>
      <c r="H4341">
        <v>1</v>
      </c>
      <c r="I4341" s="3" t="s">
        <v>2835</v>
      </c>
      <c r="O4341">
        <v>42300</v>
      </c>
      <c r="P4341" s="3">
        <f>VLOOKUP(D4341,US!$B$2:K6920,8,FALSE)</f>
        <v>56</v>
      </c>
      <c r="Q4341" s="3">
        <f>VLOOKUP(D4341,US!$B$2:K6920,9,FALSE)</f>
        <v>1</v>
      </c>
      <c r="R4341" s="3" t="str">
        <f>VLOOKUP(D4341,US!$B$2:K6920,10,FALSE)</f>
        <v>F</v>
      </c>
    </row>
    <row r="4342" spans="1:18" x14ac:dyDescent="0.3">
      <c r="A4342" t="s">
        <v>22</v>
      </c>
      <c r="B4342" s="5">
        <v>206210058001</v>
      </c>
      <c r="C4342" t="s">
        <v>23</v>
      </c>
      <c r="D4342">
        <v>26871566</v>
      </c>
      <c r="E4342" t="s">
        <v>274</v>
      </c>
      <c r="G4342">
        <v>903841</v>
      </c>
      <c r="H4342">
        <v>1</v>
      </c>
      <c r="I4342" s="3" t="s">
        <v>2835</v>
      </c>
      <c r="O4342">
        <v>20700</v>
      </c>
      <c r="P4342" s="3">
        <f>VLOOKUP(D4342,US!$B$2:K6921,8,FALSE)</f>
        <v>56</v>
      </c>
      <c r="Q4342" s="3">
        <f>VLOOKUP(D4342,US!$B$2:K6921,9,FALSE)</f>
        <v>1</v>
      </c>
      <c r="R4342" s="3" t="str">
        <f>VLOOKUP(D4342,US!$B$2:K6921,10,FALSE)</f>
        <v>F</v>
      </c>
    </row>
    <row r="4343" spans="1:18" x14ac:dyDescent="0.3">
      <c r="A4343" t="s">
        <v>22</v>
      </c>
      <c r="B4343" s="5">
        <v>206210058001</v>
      </c>
      <c r="C4343" t="s">
        <v>23</v>
      </c>
      <c r="D4343">
        <v>26871566</v>
      </c>
      <c r="E4343" t="s">
        <v>274</v>
      </c>
      <c r="G4343">
        <v>903868</v>
      </c>
      <c r="H4343">
        <v>1</v>
      </c>
      <c r="I4343" s="3" t="s">
        <v>2835</v>
      </c>
      <c r="O4343">
        <v>23200</v>
      </c>
      <c r="P4343" s="3">
        <f>VLOOKUP(D4343,US!$B$2:K6922,8,FALSE)</f>
        <v>56</v>
      </c>
      <c r="Q4343" s="3">
        <f>VLOOKUP(D4343,US!$B$2:K6922,9,FALSE)</f>
        <v>1</v>
      </c>
      <c r="R4343" s="3" t="str">
        <f>VLOOKUP(D4343,US!$B$2:K6922,10,FALSE)</f>
        <v>F</v>
      </c>
    </row>
    <row r="4344" spans="1:18" x14ac:dyDescent="0.3">
      <c r="A4344" t="s">
        <v>22</v>
      </c>
      <c r="B4344" s="5">
        <v>206210058001</v>
      </c>
      <c r="C4344" t="s">
        <v>23</v>
      </c>
      <c r="D4344">
        <v>26871566</v>
      </c>
      <c r="E4344" t="s">
        <v>274</v>
      </c>
      <c r="G4344">
        <v>903895</v>
      </c>
      <c r="H4344">
        <v>1</v>
      </c>
      <c r="I4344">
        <v>4</v>
      </c>
      <c r="O4344">
        <v>19900</v>
      </c>
      <c r="P4344" s="3">
        <f>VLOOKUP(D4344,US!$B$2:K6923,8,FALSE)</f>
        <v>56</v>
      </c>
      <c r="Q4344" s="3">
        <f>VLOOKUP(D4344,US!$B$2:K6923,9,FALSE)</f>
        <v>1</v>
      </c>
      <c r="R4344" s="3" t="str">
        <f>VLOOKUP(D4344,US!$B$2:K6923,10,FALSE)</f>
        <v>F</v>
      </c>
    </row>
    <row r="4345" spans="1:18" x14ac:dyDescent="0.3">
      <c r="A4345" t="s">
        <v>22</v>
      </c>
      <c r="B4345" s="5">
        <v>206210058001</v>
      </c>
      <c r="C4345" t="s">
        <v>23</v>
      </c>
      <c r="D4345">
        <v>26871566</v>
      </c>
      <c r="E4345" t="s">
        <v>274</v>
      </c>
      <c r="G4345">
        <v>906039</v>
      </c>
      <c r="H4345">
        <v>1</v>
      </c>
      <c r="I4345" s="3" t="s">
        <v>2835</v>
      </c>
      <c r="O4345">
        <v>34700</v>
      </c>
      <c r="P4345" s="3">
        <f>VLOOKUP(D4345,US!$B$2:K6924,8,FALSE)</f>
        <v>56</v>
      </c>
      <c r="Q4345" s="3">
        <f>VLOOKUP(D4345,US!$B$2:K6924,9,FALSE)</f>
        <v>1</v>
      </c>
      <c r="R4345" s="3" t="str">
        <f>VLOOKUP(D4345,US!$B$2:K6924,10,FALSE)</f>
        <v>F</v>
      </c>
    </row>
    <row r="4346" spans="1:18" x14ac:dyDescent="0.3">
      <c r="A4346" t="s">
        <v>22</v>
      </c>
      <c r="B4346" s="5">
        <v>206210058001</v>
      </c>
      <c r="C4346" t="s">
        <v>23</v>
      </c>
      <c r="D4346">
        <v>26871566</v>
      </c>
      <c r="E4346" t="s">
        <v>274</v>
      </c>
      <c r="G4346">
        <v>906249</v>
      </c>
      <c r="H4346">
        <v>1</v>
      </c>
      <c r="I4346" s="3" t="s">
        <v>2835</v>
      </c>
      <c r="O4346">
        <v>118500</v>
      </c>
      <c r="P4346" s="3">
        <f>VLOOKUP(D4346,US!$B$2:K6925,8,FALSE)</f>
        <v>56</v>
      </c>
      <c r="Q4346" s="3">
        <f>VLOOKUP(D4346,US!$B$2:K6925,9,FALSE)</f>
        <v>1</v>
      </c>
      <c r="R4346" s="3" t="str">
        <f>VLOOKUP(D4346,US!$B$2:K6925,10,FALSE)</f>
        <v>F</v>
      </c>
    </row>
    <row r="4347" spans="1:18" x14ac:dyDescent="0.3">
      <c r="A4347" t="s">
        <v>22</v>
      </c>
      <c r="B4347" s="5">
        <v>206210058001</v>
      </c>
      <c r="C4347" t="s">
        <v>23</v>
      </c>
      <c r="D4347">
        <v>26871566</v>
      </c>
      <c r="E4347" t="s">
        <v>274</v>
      </c>
      <c r="G4347">
        <v>906317</v>
      </c>
      <c r="H4347">
        <v>1</v>
      </c>
      <c r="I4347" s="3" t="s">
        <v>2835</v>
      </c>
      <c r="O4347">
        <v>149400</v>
      </c>
      <c r="P4347" s="3">
        <f>VLOOKUP(D4347,US!$B$2:K6926,8,FALSE)</f>
        <v>56</v>
      </c>
      <c r="Q4347" s="3">
        <f>VLOOKUP(D4347,US!$B$2:K6926,9,FALSE)</f>
        <v>1</v>
      </c>
      <c r="R4347" s="3" t="str">
        <f>VLOOKUP(D4347,US!$B$2:K6926,10,FALSE)</f>
        <v>F</v>
      </c>
    </row>
    <row r="4348" spans="1:18" x14ac:dyDescent="0.3">
      <c r="A4348" t="s">
        <v>22</v>
      </c>
      <c r="B4348" s="5">
        <v>206210058001</v>
      </c>
      <c r="C4348" t="s">
        <v>23</v>
      </c>
      <c r="D4348">
        <v>26871566</v>
      </c>
      <c r="E4348" t="s">
        <v>274</v>
      </c>
      <c r="G4348">
        <v>907106</v>
      </c>
      <c r="H4348">
        <v>1</v>
      </c>
      <c r="I4348" s="3" t="s">
        <v>2835</v>
      </c>
      <c r="O4348">
        <v>21800</v>
      </c>
      <c r="P4348" s="3">
        <f>VLOOKUP(D4348,US!$B$2:K6927,8,FALSE)</f>
        <v>56</v>
      </c>
      <c r="Q4348" s="3">
        <f>VLOOKUP(D4348,US!$B$2:K6927,9,FALSE)</f>
        <v>1</v>
      </c>
      <c r="R4348" s="3" t="str">
        <f>VLOOKUP(D4348,US!$B$2:K6927,10,FALSE)</f>
        <v>F</v>
      </c>
    </row>
    <row r="4349" spans="1:18" x14ac:dyDescent="0.3">
      <c r="A4349" t="s">
        <v>22</v>
      </c>
      <c r="B4349" s="5">
        <v>206210058001</v>
      </c>
      <c r="C4349" t="s">
        <v>27</v>
      </c>
      <c r="D4349">
        <v>1067820324</v>
      </c>
      <c r="E4349" t="s">
        <v>274</v>
      </c>
      <c r="G4349">
        <v>993122</v>
      </c>
      <c r="H4349">
        <v>1</v>
      </c>
      <c r="I4349">
        <v>3</v>
      </c>
      <c r="O4349">
        <v>15300</v>
      </c>
      <c r="P4349" s="3">
        <f>VLOOKUP(D4349,US!$B$2:K6928,8,FALSE)</f>
        <v>5</v>
      </c>
      <c r="Q4349" s="3">
        <f>VLOOKUP(D4349,US!$B$2:K6928,9,FALSE)</f>
        <v>1</v>
      </c>
      <c r="R4349" s="3" t="str">
        <f>VLOOKUP(D4349,US!$B$2:K6928,10,FALSE)</f>
        <v>F</v>
      </c>
    </row>
    <row r="4350" spans="1:18" x14ac:dyDescent="0.3">
      <c r="A4350" t="s">
        <v>22</v>
      </c>
      <c r="B4350" s="5">
        <v>206210058001</v>
      </c>
      <c r="C4350" t="s">
        <v>23</v>
      </c>
      <c r="D4350">
        <v>42482729</v>
      </c>
      <c r="E4350" t="s">
        <v>274</v>
      </c>
      <c r="G4350">
        <v>892901</v>
      </c>
      <c r="H4350">
        <v>1</v>
      </c>
      <c r="I4350">
        <v>4</v>
      </c>
      <c r="O4350">
        <v>39700</v>
      </c>
      <c r="P4350" s="3">
        <f>VLOOKUP(D4350,US!$B$2:K6929,8,FALSE)</f>
        <v>56</v>
      </c>
      <c r="Q4350" s="3">
        <f>VLOOKUP(D4350,US!$B$2:K6929,9,FALSE)</f>
        <v>1</v>
      </c>
      <c r="R4350" s="3" t="str">
        <f>VLOOKUP(D4350,US!$B$2:K6929,10,FALSE)</f>
        <v>F</v>
      </c>
    </row>
    <row r="4351" spans="1:18" x14ac:dyDescent="0.3">
      <c r="A4351" t="s">
        <v>22</v>
      </c>
      <c r="B4351" s="5">
        <v>206210058001</v>
      </c>
      <c r="C4351" t="s">
        <v>23</v>
      </c>
      <c r="D4351">
        <v>42482729</v>
      </c>
      <c r="E4351" t="s">
        <v>274</v>
      </c>
      <c r="G4351">
        <v>898001</v>
      </c>
      <c r="H4351">
        <v>1</v>
      </c>
      <c r="I4351">
        <v>4</v>
      </c>
      <c r="O4351">
        <v>226200</v>
      </c>
      <c r="P4351" s="3">
        <f>VLOOKUP(D4351,US!$B$2:K6930,8,FALSE)</f>
        <v>56</v>
      </c>
      <c r="Q4351" s="3">
        <f>VLOOKUP(D4351,US!$B$2:K6930,9,FALSE)</f>
        <v>1</v>
      </c>
      <c r="R4351" s="3" t="str">
        <f>VLOOKUP(D4351,US!$B$2:K6930,10,FALSE)</f>
        <v>F</v>
      </c>
    </row>
    <row r="4352" spans="1:18" x14ac:dyDescent="0.3">
      <c r="A4352" t="s">
        <v>22</v>
      </c>
      <c r="B4352" s="5">
        <v>206210058001</v>
      </c>
      <c r="C4352" t="s">
        <v>23</v>
      </c>
      <c r="D4352">
        <v>42482729</v>
      </c>
      <c r="E4352" t="s">
        <v>274</v>
      </c>
      <c r="G4352">
        <v>990204</v>
      </c>
      <c r="H4352">
        <v>1</v>
      </c>
      <c r="I4352">
        <v>4</v>
      </c>
      <c r="O4352">
        <v>14600</v>
      </c>
      <c r="P4352" s="3">
        <f>VLOOKUP(D4352,US!$B$2:K6931,8,FALSE)</f>
        <v>56</v>
      </c>
      <c r="Q4352" s="3">
        <f>VLOOKUP(D4352,US!$B$2:K6931,9,FALSE)</f>
        <v>1</v>
      </c>
      <c r="R4352" s="3" t="str">
        <f>VLOOKUP(D4352,US!$B$2:K6931,10,FALSE)</f>
        <v>F</v>
      </c>
    </row>
    <row r="4353" spans="1:18" x14ac:dyDescent="0.3">
      <c r="A4353" t="s">
        <v>22</v>
      </c>
      <c r="B4353" s="5">
        <v>206210058001</v>
      </c>
      <c r="C4353" t="s">
        <v>23</v>
      </c>
      <c r="D4353">
        <v>1003392820</v>
      </c>
      <c r="E4353" t="s">
        <v>274</v>
      </c>
      <c r="G4353">
        <v>892901</v>
      </c>
      <c r="H4353">
        <v>1</v>
      </c>
      <c r="I4353">
        <v>4</v>
      </c>
      <c r="O4353">
        <v>39700</v>
      </c>
      <c r="P4353" s="3">
        <f>VLOOKUP(D4353,US!$B$2:K6932,8,FALSE)</f>
        <v>21</v>
      </c>
      <c r="Q4353" s="3">
        <f>VLOOKUP(D4353,US!$B$2:K6932,9,FALSE)</f>
        <v>1</v>
      </c>
      <c r="R4353" s="3" t="str">
        <f>VLOOKUP(D4353,US!$B$2:K6932,10,FALSE)</f>
        <v>F</v>
      </c>
    </row>
    <row r="4354" spans="1:18" x14ac:dyDescent="0.3">
      <c r="A4354" t="s">
        <v>22</v>
      </c>
      <c r="B4354" s="5">
        <v>206210058001</v>
      </c>
      <c r="C4354" t="s">
        <v>23</v>
      </c>
      <c r="D4354">
        <v>1003392820</v>
      </c>
      <c r="E4354" t="s">
        <v>274</v>
      </c>
      <c r="G4354">
        <v>898001</v>
      </c>
      <c r="H4354">
        <v>1</v>
      </c>
      <c r="I4354">
        <v>4</v>
      </c>
      <c r="O4354">
        <v>226200</v>
      </c>
      <c r="P4354" s="3">
        <f>VLOOKUP(D4354,US!$B$2:K6933,8,FALSE)</f>
        <v>21</v>
      </c>
      <c r="Q4354" s="3">
        <f>VLOOKUP(D4354,US!$B$2:K6933,9,FALSE)</f>
        <v>1</v>
      </c>
      <c r="R4354" s="3" t="str">
        <f>VLOOKUP(D4354,US!$B$2:K6933,10,FALSE)</f>
        <v>F</v>
      </c>
    </row>
    <row r="4355" spans="1:18" x14ac:dyDescent="0.3">
      <c r="A4355" t="s">
        <v>22</v>
      </c>
      <c r="B4355" s="5">
        <v>206210058001</v>
      </c>
      <c r="C4355" t="s">
        <v>23</v>
      </c>
      <c r="D4355">
        <v>1003392820</v>
      </c>
      <c r="E4355" t="s">
        <v>274</v>
      </c>
      <c r="G4355">
        <v>990204</v>
      </c>
      <c r="H4355">
        <v>1</v>
      </c>
      <c r="I4355">
        <v>4</v>
      </c>
      <c r="O4355">
        <v>14600</v>
      </c>
      <c r="P4355" s="3">
        <f>VLOOKUP(D4355,US!$B$2:K6934,8,FALSE)</f>
        <v>21</v>
      </c>
      <c r="Q4355" s="3">
        <f>VLOOKUP(D4355,US!$B$2:K6934,9,FALSE)</f>
        <v>1</v>
      </c>
      <c r="R4355" s="3" t="str">
        <f>VLOOKUP(D4355,US!$B$2:K6934,10,FALSE)</f>
        <v>F</v>
      </c>
    </row>
    <row r="4356" spans="1:18" x14ac:dyDescent="0.3">
      <c r="A4356" t="s">
        <v>22</v>
      </c>
      <c r="B4356" s="5">
        <v>206210058001</v>
      </c>
      <c r="C4356" t="s">
        <v>27</v>
      </c>
      <c r="D4356">
        <v>1067822160</v>
      </c>
      <c r="E4356" t="s">
        <v>274</v>
      </c>
      <c r="G4356">
        <v>993510</v>
      </c>
      <c r="H4356">
        <v>1</v>
      </c>
      <c r="I4356">
        <v>3</v>
      </c>
      <c r="O4356">
        <v>15300</v>
      </c>
      <c r="P4356" s="3">
        <f>VLOOKUP(D4356,US!$B$2:K6935,8,FALSE)</f>
        <v>1</v>
      </c>
      <c r="Q4356" s="3">
        <f>VLOOKUP(D4356,US!$B$2:K6935,9,FALSE)</f>
        <v>1</v>
      </c>
      <c r="R4356" s="3" t="str">
        <f>VLOOKUP(D4356,US!$B$2:K6935,10,FALSE)</f>
        <v>F</v>
      </c>
    </row>
    <row r="4357" spans="1:18" x14ac:dyDescent="0.3">
      <c r="A4357" t="s">
        <v>22</v>
      </c>
      <c r="B4357" s="5">
        <v>206210058001</v>
      </c>
      <c r="C4357" t="s">
        <v>23</v>
      </c>
      <c r="D4357">
        <v>1067806497</v>
      </c>
      <c r="E4357" t="s">
        <v>274</v>
      </c>
      <c r="G4357">
        <v>892901</v>
      </c>
      <c r="H4357">
        <v>1</v>
      </c>
      <c r="I4357">
        <v>4</v>
      </c>
      <c r="O4357">
        <v>39700</v>
      </c>
      <c r="P4357" s="3">
        <f>VLOOKUP(D4357,US!$B$2:K6936,8,FALSE)</f>
        <v>20</v>
      </c>
      <c r="Q4357" s="3">
        <f>VLOOKUP(D4357,US!$B$2:K6936,9,FALSE)</f>
        <v>1</v>
      </c>
      <c r="R4357" s="3" t="str">
        <f>VLOOKUP(D4357,US!$B$2:K6936,10,FALSE)</f>
        <v>F</v>
      </c>
    </row>
    <row r="4358" spans="1:18" x14ac:dyDescent="0.3">
      <c r="A4358" t="s">
        <v>22</v>
      </c>
      <c r="B4358" s="5">
        <v>206210058001</v>
      </c>
      <c r="C4358" t="s">
        <v>23</v>
      </c>
      <c r="D4358">
        <v>1067806497</v>
      </c>
      <c r="E4358" t="s">
        <v>274</v>
      </c>
      <c r="G4358">
        <v>898001</v>
      </c>
      <c r="H4358">
        <v>1</v>
      </c>
      <c r="I4358">
        <v>4</v>
      </c>
      <c r="O4358">
        <v>226200</v>
      </c>
      <c r="P4358" s="3">
        <f>VLOOKUP(D4358,US!$B$2:K6937,8,FALSE)</f>
        <v>20</v>
      </c>
      <c r="Q4358" s="3">
        <f>VLOOKUP(D4358,US!$B$2:K6937,9,FALSE)</f>
        <v>1</v>
      </c>
      <c r="R4358" s="3" t="str">
        <f>VLOOKUP(D4358,US!$B$2:K6937,10,FALSE)</f>
        <v>F</v>
      </c>
    </row>
    <row r="4359" spans="1:18" x14ac:dyDescent="0.3">
      <c r="A4359" t="s">
        <v>22</v>
      </c>
      <c r="B4359" s="5">
        <v>206210058001</v>
      </c>
      <c r="C4359" t="s">
        <v>23</v>
      </c>
      <c r="D4359">
        <v>1067806497</v>
      </c>
      <c r="E4359" t="s">
        <v>274</v>
      </c>
      <c r="G4359">
        <v>990204</v>
      </c>
      <c r="H4359">
        <v>1</v>
      </c>
      <c r="I4359">
        <v>4</v>
      </c>
      <c r="O4359">
        <v>14600</v>
      </c>
      <c r="P4359" s="3">
        <f>VLOOKUP(D4359,US!$B$2:K6938,8,FALSE)</f>
        <v>20</v>
      </c>
      <c r="Q4359" s="3">
        <f>VLOOKUP(D4359,US!$B$2:K6938,9,FALSE)</f>
        <v>1</v>
      </c>
      <c r="R4359" s="3" t="str">
        <f>VLOOKUP(D4359,US!$B$2:K6938,10,FALSE)</f>
        <v>F</v>
      </c>
    </row>
    <row r="4360" spans="1:18" x14ac:dyDescent="0.3">
      <c r="A4360" t="s">
        <v>22</v>
      </c>
      <c r="B4360" s="5">
        <v>206210058001</v>
      </c>
      <c r="C4360" t="s">
        <v>81</v>
      </c>
      <c r="D4360">
        <v>7157837</v>
      </c>
      <c r="E4360" t="s">
        <v>274</v>
      </c>
      <c r="G4360">
        <v>892901</v>
      </c>
      <c r="H4360">
        <v>1</v>
      </c>
      <c r="I4360">
        <v>4</v>
      </c>
      <c r="O4360">
        <v>39700</v>
      </c>
      <c r="P4360" s="3">
        <f>VLOOKUP(D4360,US!$B$2:K6939,8,FALSE)</f>
        <v>29</v>
      </c>
      <c r="Q4360" s="3">
        <f>VLOOKUP(D4360,US!$B$2:K6939,9,FALSE)</f>
        <v>1</v>
      </c>
      <c r="R4360" s="3" t="str">
        <f>VLOOKUP(D4360,US!$B$2:K6939,10,FALSE)</f>
        <v>F</v>
      </c>
    </row>
    <row r="4361" spans="1:18" x14ac:dyDescent="0.3">
      <c r="A4361" t="s">
        <v>22</v>
      </c>
      <c r="B4361" s="5">
        <v>206210058001</v>
      </c>
      <c r="C4361" t="s">
        <v>81</v>
      </c>
      <c r="D4361">
        <v>7157837</v>
      </c>
      <c r="E4361" t="s">
        <v>274</v>
      </c>
      <c r="G4361">
        <v>898001</v>
      </c>
      <c r="H4361">
        <v>1</v>
      </c>
      <c r="I4361">
        <v>4</v>
      </c>
      <c r="O4361">
        <v>226200</v>
      </c>
      <c r="P4361" s="3">
        <f>VLOOKUP(D4361,US!$B$2:K6940,8,FALSE)</f>
        <v>29</v>
      </c>
      <c r="Q4361" s="3">
        <f>VLOOKUP(D4361,US!$B$2:K6940,9,FALSE)</f>
        <v>1</v>
      </c>
      <c r="R4361" s="3" t="str">
        <f>VLOOKUP(D4361,US!$B$2:K6940,10,FALSE)</f>
        <v>F</v>
      </c>
    </row>
    <row r="4362" spans="1:18" x14ac:dyDescent="0.3">
      <c r="A4362" t="s">
        <v>22</v>
      </c>
      <c r="B4362" s="5">
        <v>206210058001</v>
      </c>
      <c r="C4362" t="s">
        <v>81</v>
      </c>
      <c r="D4362">
        <v>7157837</v>
      </c>
      <c r="E4362" t="s">
        <v>274</v>
      </c>
      <c r="G4362">
        <v>990204</v>
      </c>
      <c r="H4362">
        <v>1</v>
      </c>
      <c r="I4362">
        <v>4</v>
      </c>
      <c r="O4362">
        <v>14600</v>
      </c>
      <c r="P4362" s="3">
        <f>VLOOKUP(D4362,US!$B$2:K6941,8,FALSE)</f>
        <v>29</v>
      </c>
      <c r="Q4362" s="3">
        <f>VLOOKUP(D4362,US!$B$2:K6941,9,FALSE)</f>
        <v>1</v>
      </c>
      <c r="R4362" s="3" t="str">
        <f>VLOOKUP(D4362,US!$B$2:K6941,10,FALSE)</f>
        <v>F</v>
      </c>
    </row>
    <row r="4363" spans="1:18" x14ac:dyDescent="0.3">
      <c r="A4363" t="s">
        <v>22</v>
      </c>
      <c r="B4363" s="5">
        <v>206210058001</v>
      </c>
      <c r="C4363" t="s">
        <v>23</v>
      </c>
      <c r="D4363">
        <v>1007496414</v>
      </c>
      <c r="E4363" t="s">
        <v>274</v>
      </c>
      <c r="G4363">
        <v>892901</v>
      </c>
      <c r="H4363">
        <v>1</v>
      </c>
      <c r="I4363">
        <v>4</v>
      </c>
      <c r="O4363">
        <v>39700</v>
      </c>
      <c r="P4363" s="3">
        <f>VLOOKUP(D4363,US!$B$2:K6942,8,FALSE)</f>
        <v>22</v>
      </c>
      <c r="Q4363" s="3">
        <f>VLOOKUP(D4363,US!$B$2:K6942,9,FALSE)</f>
        <v>1</v>
      </c>
      <c r="R4363" s="3" t="str">
        <f>VLOOKUP(D4363,US!$B$2:K6942,10,FALSE)</f>
        <v>F</v>
      </c>
    </row>
    <row r="4364" spans="1:18" x14ac:dyDescent="0.3">
      <c r="A4364" t="s">
        <v>22</v>
      </c>
      <c r="B4364" s="5">
        <v>206210058001</v>
      </c>
      <c r="C4364" t="s">
        <v>23</v>
      </c>
      <c r="D4364">
        <v>1007496414</v>
      </c>
      <c r="E4364" t="s">
        <v>274</v>
      </c>
      <c r="G4364">
        <v>898001</v>
      </c>
      <c r="H4364">
        <v>1</v>
      </c>
      <c r="I4364">
        <v>4</v>
      </c>
      <c r="O4364">
        <v>226200</v>
      </c>
      <c r="P4364" s="3">
        <f>VLOOKUP(D4364,US!$B$2:K6943,8,FALSE)</f>
        <v>22</v>
      </c>
      <c r="Q4364" s="3">
        <f>VLOOKUP(D4364,US!$B$2:K6943,9,FALSE)</f>
        <v>1</v>
      </c>
      <c r="R4364" s="3" t="str">
        <f>VLOOKUP(D4364,US!$B$2:K6943,10,FALSE)</f>
        <v>F</v>
      </c>
    </row>
    <row r="4365" spans="1:18" x14ac:dyDescent="0.3">
      <c r="A4365" t="s">
        <v>22</v>
      </c>
      <c r="B4365" s="5">
        <v>206210058001</v>
      </c>
      <c r="C4365" t="s">
        <v>23</v>
      </c>
      <c r="D4365">
        <v>1007496414</v>
      </c>
      <c r="E4365" t="s">
        <v>274</v>
      </c>
      <c r="G4365">
        <v>990204</v>
      </c>
      <c r="H4365">
        <v>1</v>
      </c>
      <c r="I4365">
        <v>4</v>
      </c>
      <c r="O4365">
        <v>14600</v>
      </c>
      <c r="P4365" s="3">
        <f>VLOOKUP(D4365,US!$B$2:K6944,8,FALSE)</f>
        <v>22</v>
      </c>
      <c r="Q4365" s="3">
        <f>VLOOKUP(D4365,US!$B$2:K6944,9,FALSE)</f>
        <v>1</v>
      </c>
      <c r="R4365" s="3" t="str">
        <f>VLOOKUP(D4365,US!$B$2:K6944,10,FALSE)</f>
        <v>F</v>
      </c>
    </row>
    <row r="4366" spans="1:18" x14ac:dyDescent="0.3">
      <c r="A4366" t="s">
        <v>22</v>
      </c>
      <c r="B4366" s="5">
        <v>206210058001</v>
      </c>
      <c r="C4366" t="s">
        <v>27</v>
      </c>
      <c r="D4366">
        <v>1067822294</v>
      </c>
      <c r="E4366" t="s">
        <v>274</v>
      </c>
      <c r="G4366">
        <v>993106</v>
      </c>
      <c r="H4366">
        <v>1</v>
      </c>
      <c r="I4366">
        <v>3</v>
      </c>
      <c r="O4366">
        <v>15300</v>
      </c>
      <c r="P4366" s="3">
        <f>VLOOKUP(D4366,US!$B$2:K6945,8,FALSE)</f>
        <v>7</v>
      </c>
      <c r="Q4366" s="3">
        <f>VLOOKUP(D4366,US!$B$2:K6945,9,FALSE)</f>
        <v>2</v>
      </c>
      <c r="R4366" s="3" t="str">
        <f>VLOOKUP(D4366,US!$B$2:K6945,10,FALSE)</f>
        <v>F</v>
      </c>
    </row>
    <row r="4367" spans="1:18" x14ac:dyDescent="0.3">
      <c r="A4367" t="s">
        <v>22</v>
      </c>
      <c r="B4367" s="5">
        <v>206210058001</v>
      </c>
      <c r="C4367" t="s">
        <v>27</v>
      </c>
      <c r="D4367">
        <v>1067822294</v>
      </c>
      <c r="E4367" t="s">
        <v>274</v>
      </c>
      <c r="G4367">
        <v>993130</v>
      </c>
      <c r="H4367">
        <v>1</v>
      </c>
      <c r="I4367">
        <v>3</v>
      </c>
      <c r="O4367">
        <v>15300</v>
      </c>
      <c r="P4367" s="3">
        <f>VLOOKUP(D4367,US!$B$2:K6946,8,FALSE)</f>
        <v>7</v>
      </c>
      <c r="Q4367" s="3">
        <f>VLOOKUP(D4367,US!$B$2:K6946,9,FALSE)</f>
        <v>2</v>
      </c>
      <c r="R4367" s="3" t="str">
        <f>VLOOKUP(D4367,US!$B$2:K6946,10,FALSE)</f>
        <v>F</v>
      </c>
    </row>
    <row r="4368" spans="1:18" x14ac:dyDescent="0.3">
      <c r="A4368" t="s">
        <v>22</v>
      </c>
      <c r="B4368" s="5">
        <v>206210058001</v>
      </c>
      <c r="C4368" t="s">
        <v>27</v>
      </c>
      <c r="D4368">
        <v>1067822294</v>
      </c>
      <c r="E4368" t="s">
        <v>274</v>
      </c>
      <c r="G4368">
        <v>993501</v>
      </c>
      <c r="H4368">
        <v>1</v>
      </c>
      <c r="I4368">
        <v>3</v>
      </c>
      <c r="O4368">
        <v>15300</v>
      </c>
      <c r="P4368" s="3">
        <f>VLOOKUP(D4368,US!$B$2:K6947,8,FALSE)</f>
        <v>7</v>
      </c>
      <c r="Q4368" s="3">
        <f>VLOOKUP(D4368,US!$B$2:K6947,9,FALSE)</f>
        <v>2</v>
      </c>
      <c r="R4368" s="3" t="str">
        <f>VLOOKUP(D4368,US!$B$2:K6947,10,FALSE)</f>
        <v>F</v>
      </c>
    </row>
    <row r="4369" spans="1:18" x14ac:dyDescent="0.3">
      <c r="A4369" t="s">
        <v>22</v>
      </c>
      <c r="B4369" s="5">
        <v>206210058001</v>
      </c>
      <c r="C4369" t="s">
        <v>27</v>
      </c>
      <c r="D4369">
        <v>1067822294</v>
      </c>
      <c r="E4369" t="s">
        <v>274</v>
      </c>
      <c r="G4369">
        <v>993512</v>
      </c>
      <c r="H4369">
        <v>1</v>
      </c>
      <c r="I4369">
        <v>3</v>
      </c>
      <c r="O4369">
        <v>15300</v>
      </c>
      <c r="P4369" s="3">
        <f>VLOOKUP(D4369,US!$B$2:K6948,8,FALSE)</f>
        <v>7</v>
      </c>
      <c r="Q4369" s="3">
        <f>VLOOKUP(D4369,US!$B$2:K6948,9,FALSE)</f>
        <v>2</v>
      </c>
      <c r="R4369" s="3" t="str">
        <f>VLOOKUP(D4369,US!$B$2:K6948,10,FALSE)</f>
        <v>F</v>
      </c>
    </row>
    <row r="4370" spans="1:18" x14ac:dyDescent="0.3">
      <c r="A4370" t="s">
        <v>22</v>
      </c>
      <c r="B4370" s="5">
        <v>206210058001</v>
      </c>
      <c r="C4370" t="s">
        <v>27</v>
      </c>
      <c r="D4370">
        <v>1067819693</v>
      </c>
      <c r="E4370" t="s">
        <v>274</v>
      </c>
      <c r="G4370">
        <v>990203</v>
      </c>
      <c r="H4370">
        <v>1</v>
      </c>
      <c r="I4370">
        <v>4</v>
      </c>
      <c r="O4370">
        <v>15300</v>
      </c>
      <c r="P4370" s="3">
        <f>VLOOKUP(D4370,US!$B$2:K6949,8,FALSE)</f>
        <v>7</v>
      </c>
      <c r="Q4370" s="3">
        <f>VLOOKUP(D4370,US!$B$2:K6949,9,FALSE)</f>
        <v>1</v>
      </c>
      <c r="R4370" s="3" t="str">
        <f>VLOOKUP(D4370,US!$B$2:K6949,10,FALSE)</f>
        <v>F</v>
      </c>
    </row>
    <row r="4371" spans="1:18" x14ac:dyDescent="0.3">
      <c r="A4371" t="s">
        <v>22</v>
      </c>
      <c r="B4371" s="5">
        <v>206210058001</v>
      </c>
      <c r="C4371" t="s">
        <v>27</v>
      </c>
      <c r="D4371">
        <v>1067819693</v>
      </c>
      <c r="E4371" t="s">
        <v>274</v>
      </c>
      <c r="G4371" s="3">
        <v>997107</v>
      </c>
      <c r="H4371">
        <v>1</v>
      </c>
      <c r="I4371">
        <v>3</v>
      </c>
      <c r="O4371">
        <v>29700</v>
      </c>
      <c r="P4371" s="3">
        <f>VLOOKUP(D4371,US!$B$2:K6950,8,FALSE)</f>
        <v>7</v>
      </c>
      <c r="Q4371" s="3">
        <f>VLOOKUP(D4371,US!$B$2:K6950,9,FALSE)</f>
        <v>1</v>
      </c>
      <c r="R4371" s="3" t="str">
        <f>VLOOKUP(D4371,US!$B$2:K6950,10,FALSE)</f>
        <v>F</v>
      </c>
    </row>
    <row r="4372" spans="1:18" x14ac:dyDescent="0.3">
      <c r="A4372" t="s">
        <v>22</v>
      </c>
      <c r="B4372" s="5">
        <v>206210058001</v>
      </c>
      <c r="C4372" t="s">
        <v>27</v>
      </c>
      <c r="D4372">
        <v>1067819693</v>
      </c>
      <c r="E4372" t="s">
        <v>274</v>
      </c>
      <c r="G4372" s="3">
        <v>997107</v>
      </c>
      <c r="H4372">
        <v>1</v>
      </c>
      <c r="I4372">
        <v>3</v>
      </c>
      <c r="O4372">
        <v>29700</v>
      </c>
      <c r="P4372" s="3">
        <f>VLOOKUP(D4372,US!$B$2:K6951,8,FALSE)</f>
        <v>7</v>
      </c>
      <c r="Q4372" s="3">
        <f>VLOOKUP(D4372,US!$B$2:K6951,9,FALSE)</f>
        <v>1</v>
      </c>
      <c r="R4372" s="3" t="str">
        <f>VLOOKUP(D4372,US!$B$2:K6951,10,FALSE)</f>
        <v>F</v>
      </c>
    </row>
    <row r="4373" spans="1:18" x14ac:dyDescent="0.3">
      <c r="A4373" t="s">
        <v>22</v>
      </c>
      <c r="B4373" s="5">
        <v>206210058001</v>
      </c>
      <c r="C4373" t="s">
        <v>27</v>
      </c>
      <c r="D4373">
        <v>1067819693</v>
      </c>
      <c r="E4373" t="s">
        <v>274</v>
      </c>
      <c r="G4373" s="3">
        <v>997107</v>
      </c>
      <c r="H4373">
        <v>1</v>
      </c>
      <c r="I4373">
        <v>3</v>
      </c>
      <c r="O4373">
        <v>29700</v>
      </c>
      <c r="P4373" s="3">
        <f>VLOOKUP(D4373,US!$B$2:K6952,8,FALSE)</f>
        <v>7</v>
      </c>
      <c r="Q4373" s="3">
        <f>VLOOKUP(D4373,US!$B$2:K6952,9,FALSE)</f>
        <v>1</v>
      </c>
      <c r="R4373" s="3" t="str">
        <f>VLOOKUP(D4373,US!$B$2:K6952,10,FALSE)</f>
        <v>F</v>
      </c>
    </row>
    <row r="4374" spans="1:18" x14ac:dyDescent="0.3">
      <c r="A4374" t="s">
        <v>22</v>
      </c>
      <c r="B4374" s="5">
        <v>206210058001</v>
      </c>
      <c r="C4374" t="s">
        <v>27</v>
      </c>
      <c r="D4374">
        <v>1067819693</v>
      </c>
      <c r="E4374" t="s">
        <v>274</v>
      </c>
      <c r="G4374" s="3">
        <v>997107</v>
      </c>
      <c r="H4374">
        <v>1</v>
      </c>
      <c r="I4374">
        <v>3</v>
      </c>
      <c r="O4374">
        <v>29700</v>
      </c>
      <c r="P4374" s="3">
        <f>VLOOKUP(D4374,US!$B$2:K6953,8,FALSE)</f>
        <v>7</v>
      </c>
      <c r="Q4374" s="3">
        <f>VLOOKUP(D4374,US!$B$2:K6953,9,FALSE)</f>
        <v>1</v>
      </c>
      <c r="R4374" s="3" t="str">
        <f>VLOOKUP(D4374,US!$B$2:K6953,10,FALSE)</f>
        <v>F</v>
      </c>
    </row>
    <row r="4375" spans="1:18" x14ac:dyDescent="0.3">
      <c r="A4375" t="s">
        <v>22</v>
      </c>
      <c r="B4375" s="5">
        <v>206210058001</v>
      </c>
      <c r="C4375" t="s">
        <v>27</v>
      </c>
      <c r="D4375">
        <v>1067819693</v>
      </c>
      <c r="E4375" t="s">
        <v>274</v>
      </c>
      <c r="G4375">
        <v>997106</v>
      </c>
      <c r="H4375">
        <v>1</v>
      </c>
      <c r="I4375">
        <v>3</v>
      </c>
      <c r="O4375">
        <v>33900</v>
      </c>
      <c r="P4375" s="3">
        <f>VLOOKUP(D4375,US!$B$2:K6954,8,FALSE)</f>
        <v>7</v>
      </c>
      <c r="Q4375" s="3">
        <f>VLOOKUP(D4375,US!$B$2:K6954,9,FALSE)</f>
        <v>1</v>
      </c>
      <c r="R4375" s="3" t="str">
        <f>VLOOKUP(D4375,US!$B$2:K6954,10,FALSE)</f>
        <v>F</v>
      </c>
    </row>
    <row r="4376" spans="1:18" x14ac:dyDescent="0.3">
      <c r="A4376" t="s">
        <v>22</v>
      </c>
      <c r="B4376" s="5">
        <v>206210058001</v>
      </c>
      <c r="C4376" t="s">
        <v>27</v>
      </c>
      <c r="D4376">
        <v>1067819693</v>
      </c>
      <c r="E4376" t="s">
        <v>274</v>
      </c>
      <c r="G4376" s="3">
        <v>997002</v>
      </c>
      <c r="H4376">
        <v>1</v>
      </c>
      <c r="I4376">
        <v>3</v>
      </c>
      <c r="O4376">
        <v>23200</v>
      </c>
      <c r="P4376" s="3">
        <f>VLOOKUP(D4376,US!$B$2:K6955,8,FALSE)</f>
        <v>7</v>
      </c>
      <c r="Q4376" s="3">
        <f>VLOOKUP(D4376,US!$B$2:K6955,9,FALSE)</f>
        <v>1</v>
      </c>
      <c r="R4376" s="3" t="str">
        <f>VLOOKUP(D4376,US!$B$2:K6955,10,FALSE)</f>
        <v>F</v>
      </c>
    </row>
    <row r="4377" spans="1:18" x14ac:dyDescent="0.3">
      <c r="A4377" t="s">
        <v>22</v>
      </c>
      <c r="B4377" s="5">
        <v>206210058001</v>
      </c>
      <c r="C4377" t="s">
        <v>23</v>
      </c>
      <c r="D4377">
        <v>1002995630</v>
      </c>
      <c r="E4377" t="s">
        <v>274</v>
      </c>
      <c r="G4377">
        <v>990203</v>
      </c>
      <c r="H4377">
        <v>1</v>
      </c>
      <c r="I4377">
        <v>4</v>
      </c>
      <c r="O4377">
        <v>15300</v>
      </c>
      <c r="P4377" s="3">
        <f>VLOOKUP(D4377,US!$B$2:K6956,8,FALSE)</f>
        <v>35</v>
      </c>
      <c r="Q4377" s="3">
        <f>VLOOKUP(D4377,US!$B$2:K6956,9,FALSE)</f>
        <v>1</v>
      </c>
      <c r="R4377" s="3" t="str">
        <f>VLOOKUP(D4377,US!$B$2:K6956,10,FALSE)</f>
        <v>F</v>
      </c>
    </row>
    <row r="4378" spans="1:18" x14ac:dyDescent="0.3">
      <c r="A4378" t="s">
        <v>22</v>
      </c>
      <c r="B4378" s="5">
        <v>206210058001</v>
      </c>
      <c r="C4378" t="s">
        <v>23</v>
      </c>
      <c r="D4378">
        <v>12724032</v>
      </c>
      <c r="E4378" t="s">
        <v>274</v>
      </c>
      <c r="G4378">
        <v>993510</v>
      </c>
      <c r="H4378">
        <v>1</v>
      </c>
      <c r="I4378">
        <v>3</v>
      </c>
      <c r="O4378">
        <v>15300</v>
      </c>
      <c r="P4378" s="3">
        <f>VLOOKUP(D4378,US!$B$2:K6957,8,FALSE)</f>
        <v>69</v>
      </c>
      <c r="Q4378" s="3">
        <f>VLOOKUP(D4378,US!$B$2:K6957,9,FALSE)</f>
        <v>1</v>
      </c>
      <c r="R4378" s="3" t="str">
        <f>VLOOKUP(D4378,US!$B$2:K6957,10,FALSE)</f>
        <v>M</v>
      </c>
    </row>
    <row r="4379" spans="1:18" x14ac:dyDescent="0.3">
      <c r="A4379" t="s">
        <v>22</v>
      </c>
      <c r="B4379" s="5">
        <v>206210058001</v>
      </c>
      <c r="C4379" t="s">
        <v>23</v>
      </c>
      <c r="D4379">
        <v>36592144</v>
      </c>
      <c r="E4379" t="s">
        <v>274</v>
      </c>
      <c r="G4379">
        <v>990203</v>
      </c>
      <c r="H4379">
        <v>1</v>
      </c>
      <c r="I4379">
        <v>4</v>
      </c>
      <c r="O4379">
        <v>15300</v>
      </c>
      <c r="P4379" s="3">
        <f>VLOOKUP(D4379,US!$B$2:K6958,8,FALSE)</f>
        <v>61</v>
      </c>
      <c r="Q4379" s="3">
        <f>VLOOKUP(D4379,US!$B$2:K6958,9,FALSE)</f>
        <v>1</v>
      </c>
      <c r="R4379" s="3" t="str">
        <f>VLOOKUP(D4379,US!$B$2:K6958,10,FALSE)</f>
        <v>F</v>
      </c>
    </row>
    <row r="4380" spans="1:18" x14ac:dyDescent="0.3">
      <c r="A4380" t="s">
        <v>22</v>
      </c>
      <c r="B4380" s="5">
        <v>206210058001</v>
      </c>
      <c r="C4380" t="s">
        <v>23</v>
      </c>
      <c r="D4380">
        <v>1092335267</v>
      </c>
      <c r="E4380" t="s">
        <v>274</v>
      </c>
      <c r="G4380">
        <v>993120</v>
      </c>
      <c r="H4380">
        <v>1</v>
      </c>
      <c r="I4380">
        <v>3</v>
      </c>
      <c r="O4380">
        <v>15300</v>
      </c>
      <c r="P4380" s="3">
        <f>VLOOKUP(D4380,US!$B$2:K6959,8,FALSE)</f>
        <v>20</v>
      </c>
      <c r="Q4380" s="3">
        <f>VLOOKUP(D4380,US!$B$2:K6959,9,FALSE)</f>
        <v>1</v>
      </c>
      <c r="R4380" s="3" t="str">
        <f>VLOOKUP(D4380,US!$B$2:K6959,10,FALSE)</f>
        <v>F</v>
      </c>
    </row>
    <row r="4381" spans="1:18" x14ac:dyDescent="0.3">
      <c r="A4381" t="s">
        <v>22</v>
      </c>
      <c r="B4381" s="5">
        <v>206210058001</v>
      </c>
      <c r="C4381" t="s">
        <v>23</v>
      </c>
      <c r="D4381">
        <v>1092335267</v>
      </c>
      <c r="E4381" t="s">
        <v>274</v>
      </c>
      <c r="G4381">
        <v>993510</v>
      </c>
      <c r="H4381">
        <v>1</v>
      </c>
      <c r="I4381">
        <v>3</v>
      </c>
      <c r="O4381">
        <v>15300</v>
      </c>
      <c r="P4381" s="3">
        <f>VLOOKUP(D4381,US!$B$2:K6960,8,FALSE)</f>
        <v>20</v>
      </c>
      <c r="Q4381" s="3">
        <f>VLOOKUP(D4381,US!$B$2:K6960,9,FALSE)</f>
        <v>1</v>
      </c>
      <c r="R4381" s="3" t="str">
        <f>VLOOKUP(D4381,US!$B$2:K6960,10,FALSE)</f>
        <v>F</v>
      </c>
    </row>
    <row r="4382" spans="1:18" x14ac:dyDescent="0.3">
      <c r="A4382" t="s">
        <v>22</v>
      </c>
      <c r="B4382" s="5">
        <v>206210058001</v>
      </c>
      <c r="C4382" t="s">
        <v>27</v>
      </c>
      <c r="D4382">
        <v>1065206873</v>
      </c>
      <c r="E4382" t="s">
        <v>274</v>
      </c>
      <c r="G4382">
        <v>993122</v>
      </c>
      <c r="H4382">
        <v>1</v>
      </c>
      <c r="I4382">
        <v>3</v>
      </c>
      <c r="O4382">
        <v>15300</v>
      </c>
      <c r="P4382" s="3">
        <f>VLOOKUP(D4382,US!$B$2:K6961,8,FALSE)</f>
        <v>5</v>
      </c>
      <c r="Q4382" s="3">
        <f>VLOOKUP(D4382,US!$B$2:K6961,9,FALSE)</f>
        <v>1</v>
      </c>
      <c r="R4382" s="3" t="str">
        <f>VLOOKUP(D4382,US!$B$2:K6961,10,FALSE)</f>
        <v>M</v>
      </c>
    </row>
    <row r="4383" spans="1:18" x14ac:dyDescent="0.3">
      <c r="A4383" t="s">
        <v>22</v>
      </c>
      <c r="B4383" s="5">
        <v>206210058001</v>
      </c>
      <c r="C4383" t="s">
        <v>23</v>
      </c>
      <c r="D4383">
        <v>77036475</v>
      </c>
      <c r="E4383" t="s">
        <v>274</v>
      </c>
      <c r="G4383">
        <v>993510</v>
      </c>
      <c r="H4383">
        <v>1</v>
      </c>
      <c r="I4383">
        <v>3</v>
      </c>
      <c r="O4383">
        <v>15300</v>
      </c>
      <c r="P4383" s="3">
        <f>VLOOKUP(D4383,US!$B$2:K6962,8,FALSE)</f>
        <v>60</v>
      </c>
      <c r="Q4383" s="3">
        <f>VLOOKUP(D4383,US!$B$2:K6962,9,FALSE)</f>
        <v>1</v>
      </c>
      <c r="R4383" s="3" t="str">
        <f>VLOOKUP(D4383,US!$B$2:K6962,10,FALSE)</f>
        <v>M</v>
      </c>
    </row>
    <row r="4384" spans="1:18" x14ac:dyDescent="0.3">
      <c r="A4384" t="s">
        <v>22</v>
      </c>
      <c r="B4384" s="5">
        <v>206210058001</v>
      </c>
      <c r="C4384" t="s">
        <v>23</v>
      </c>
      <c r="D4384">
        <v>1067806284</v>
      </c>
      <c r="E4384" t="s">
        <v>274</v>
      </c>
      <c r="G4384">
        <v>993120</v>
      </c>
      <c r="H4384">
        <v>1</v>
      </c>
      <c r="I4384">
        <v>3</v>
      </c>
      <c r="O4384">
        <v>15300</v>
      </c>
      <c r="P4384" s="3">
        <f>VLOOKUP(D4384,US!$B$2:K6963,8,FALSE)</f>
        <v>23</v>
      </c>
      <c r="Q4384" s="3">
        <f>VLOOKUP(D4384,US!$B$2:K6963,9,FALSE)</f>
        <v>1</v>
      </c>
      <c r="R4384" s="3" t="str">
        <f>VLOOKUP(D4384,US!$B$2:K6963,10,FALSE)</f>
        <v>F</v>
      </c>
    </row>
    <row r="4385" spans="1:18" x14ac:dyDescent="0.3">
      <c r="A4385" t="s">
        <v>22</v>
      </c>
      <c r="B4385" s="5">
        <v>206210058001</v>
      </c>
      <c r="C4385" t="s">
        <v>23</v>
      </c>
      <c r="D4385">
        <v>1124520647</v>
      </c>
      <c r="E4385" t="s">
        <v>274</v>
      </c>
      <c r="G4385">
        <v>903815</v>
      </c>
      <c r="H4385">
        <v>1</v>
      </c>
      <c r="I4385">
        <v>4</v>
      </c>
      <c r="O4385">
        <v>34700</v>
      </c>
      <c r="P4385" s="3">
        <f>VLOOKUP(D4385,US!$B$2:K6966,8,FALSE)</f>
        <v>39</v>
      </c>
      <c r="Q4385" s="3">
        <f>VLOOKUP(D4385,US!$B$2:K6966,9,FALSE)</f>
        <v>1</v>
      </c>
      <c r="R4385" s="3" t="str">
        <f>VLOOKUP(D4385,US!$B$2:K6966,10,FALSE)</f>
        <v>F</v>
      </c>
    </row>
    <row r="4386" spans="1:18" x14ac:dyDescent="0.3">
      <c r="A4386" t="s">
        <v>22</v>
      </c>
      <c r="B4386" s="5">
        <v>206210058001</v>
      </c>
      <c r="C4386" t="s">
        <v>23</v>
      </c>
      <c r="D4386">
        <v>1124520647</v>
      </c>
      <c r="E4386" t="s">
        <v>274</v>
      </c>
      <c r="G4386">
        <v>903816</v>
      </c>
      <c r="H4386">
        <v>1</v>
      </c>
      <c r="I4386">
        <v>4</v>
      </c>
      <c r="O4386">
        <v>41000</v>
      </c>
      <c r="P4386" s="3">
        <f>VLOOKUP(D4386,US!$B$2:K6967,8,FALSE)</f>
        <v>39</v>
      </c>
      <c r="Q4386" s="3">
        <f>VLOOKUP(D4386,US!$B$2:K6967,9,FALSE)</f>
        <v>1</v>
      </c>
      <c r="R4386" s="3" t="str">
        <f>VLOOKUP(D4386,US!$B$2:K6967,10,FALSE)</f>
        <v>F</v>
      </c>
    </row>
    <row r="4387" spans="1:18" x14ac:dyDescent="0.3">
      <c r="A4387" t="s">
        <v>22</v>
      </c>
      <c r="B4387" s="5">
        <v>206210058001</v>
      </c>
      <c r="C4387" t="s">
        <v>23</v>
      </c>
      <c r="D4387">
        <v>1124520647</v>
      </c>
      <c r="E4387" t="s">
        <v>274</v>
      </c>
      <c r="G4387">
        <v>903818</v>
      </c>
      <c r="H4387">
        <v>1</v>
      </c>
      <c r="I4387" s="3" t="s">
        <v>2835</v>
      </c>
      <c r="O4387">
        <v>42300</v>
      </c>
      <c r="P4387" s="3">
        <f>VLOOKUP(D4387,US!$B$2:K6968,8,FALSE)</f>
        <v>39</v>
      </c>
      <c r="Q4387" s="3">
        <f>VLOOKUP(D4387,US!$B$2:K6968,9,FALSE)</f>
        <v>1</v>
      </c>
      <c r="R4387" s="3" t="str">
        <f>VLOOKUP(D4387,US!$B$2:K6968,10,FALSE)</f>
        <v>F</v>
      </c>
    </row>
    <row r="4388" spans="1:18" x14ac:dyDescent="0.3">
      <c r="A4388" t="s">
        <v>22</v>
      </c>
      <c r="B4388" s="5">
        <v>206210058001</v>
      </c>
      <c r="C4388" t="s">
        <v>23</v>
      </c>
      <c r="D4388">
        <v>1124520647</v>
      </c>
      <c r="E4388" t="s">
        <v>274</v>
      </c>
      <c r="G4388">
        <v>903841</v>
      </c>
      <c r="H4388">
        <v>1</v>
      </c>
      <c r="I4388" s="3" t="s">
        <v>2835</v>
      </c>
      <c r="O4388">
        <v>20700</v>
      </c>
      <c r="P4388" s="3">
        <f>VLOOKUP(D4388,US!$B$2:K6969,8,FALSE)</f>
        <v>39</v>
      </c>
      <c r="Q4388" s="3">
        <f>VLOOKUP(D4388,US!$B$2:K6969,9,FALSE)</f>
        <v>1</v>
      </c>
      <c r="R4388" s="3" t="str">
        <f>VLOOKUP(D4388,US!$B$2:K6969,10,FALSE)</f>
        <v>F</v>
      </c>
    </row>
    <row r="4389" spans="1:18" x14ac:dyDescent="0.3">
      <c r="A4389" t="s">
        <v>22</v>
      </c>
      <c r="B4389" s="5">
        <v>206210058001</v>
      </c>
      <c r="C4389" t="s">
        <v>23</v>
      </c>
      <c r="D4389">
        <v>1124520647</v>
      </c>
      <c r="E4389" t="s">
        <v>274</v>
      </c>
      <c r="G4389">
        <v>903868</v>
      </c>
      <c r="H4389">
        <v>1</v>
      </c>
      <c r="I4389" s="3" t="s">
        <v>2835</v>
      </c>
      <c r="O4389">
        <v>23200</v>
      </c>
      <c r="P4389" s="3">
        <f>VLOOKUP(D4389,US!$B$2:K6971,8,FALSE)</f>
        <v>39</v>
      </c>
      <c r="Q4389" s="3">
        <f>VLOOKUP(D4389,US!$B$2:K6971,9,FALSE)</f>
        <v>1</v>
      </c>
      <c r="R4389" s="3" t="str">
        <f>VLOOKUP(D4389,US!$B$2:K6971,10,FALSE)</f>
        <v>F</v>
      </c>
    </row>
    <row r="4390" spans="1:18" x14ac:dyDescent="0.3">
      <c r="A4390" t="s">
        <v>22</v>
      </c>
      <c r="B4390" s="5">
        <v>206210058001</v>
      </c>
      <c r="C4390" t="s">
        <v>23</v>
      </c>
      <c r="D4390">
        <v>1124520647</v>
      </c>
      <c r="E4390" t="s">
        <v>274</v>
      </c>
      <c r="G4390">
        <v>903895</v>
      </c>
      <c r="H4390">
        <v>1</v>
      </c>
      <c r="I4390">
        <v>4</v>
      </c>
      <c r="O4390">
        <v>19900</v>
      </c>
      <c r="P4390" s="3">
        <f>VLOOKUP(D4390,US!$B$2:K6972,8,FALSE)</f>
        <v>39</v>
      </c>
      <c r="Q4390" s="3">
        <f>VLOOKUP(D4390,US!$B$2:K6972,9,FALSE)</f>
        <v>1</v>
      </c>
      <c r="R4390" s="3" t="str">
        <f>VLOOKUP(D4390,US!$B$2:K6972,10,FALSE)</f>
        <v>F</v>
      </c>
    </row>
    <row r="4391" spans="1:18" x14ac:dyDescent="0.3">
      <c r="A4391" t="s">
        <v>22</v>
      </c>
      <c r="B4391" s="5">
        <v>206210058001</v>
      </c>
      <c r="C4391" t="s">
        <v>23</v>
      </c>
      <c r="D4391">
        <v>1124520647</v>
      </c>
      <c r="E4391" t="s">
        <v>274</v>
      </c>
      <c r="G4391">
        <v>907106</v>
      </c>
      <c r="H4391">
        <v>1</v>
      </c>
      <c r="I4391" s="3" t="s">
        <v>2835</v>
      </c>
      <c r="O4391">
        <v>21800</v>
      </c>
      <c r="P4391" s="3">
        <f>VLOOKUP(D4391,US!$B$2:K6973,8,FALSE)</f>
        <v>39</v>
      </c>
      <c r="Q4391" s="3">
        <f>VLOOKUP(D4391,US!$B$2:K6973,9,FALSE)</f>
        <v>1</v>
      </c>
      <c r="R4391" s="3" t="str">
        <f>VLOOKUP(D4391,US!$B$2:K6973,10,FALSE)</f>
        <v>F</v>
      </c>
    </row>
    <row r="4392" spans="1:18" x14ac:dyDescent="0.3">
      <c r="A4392" t="s">
        <v>22</v>
      </c>
      <c r="B4392" s="5">
        <v>206210058001</v>
      </c>
      <c r="C4392" t="s">
        <v>23</v>
      </c>
      <c r="D4392">
        <v>5289513</v>
      </c>
      <c r="E4392" t="s">
        <v>274</v>
      </c>
      <c r="G4392">
        <v>993120</v>
      </c>
      <c r="H4392">
        <v>1</v>
      </c>
      <c r="I4392">
        <v>3</v>
      </c>
      <c r="O4392">
        <v>15500</v>
      </c>
      <c r="P4392" s="3">
        <f>VLOOKUP(D4392,US!$B$2:K6974,8,FALSE)</f>
        <v>26</v>
      </c>
      <c r="Q4392" s="3">
        <f>VLOOKUP(D4392,US!$B$2:K6974,9,FALSE)</f>
        <v>1</v>
      </c>
      <c r="R4392" s="3" t="str">
        <f>VLOOKUP(D4392,US!$B$2:K6974,10,FALSE)</f>
        <v>F</v>
      </c>
    </row>
    <row r="4393" spans="1:18" x14ac:dyDescent="0.3">
      <c r="A4393" t="s">
        <v>22</v>
      </c>
      <c r="B4393" s="5">
        <v>206210058001</v>
      </c>
      <c r="C4393" t="s">
        <v>27</v>
      </c>
      <c r="D4393">
        <v>1067820337</v>
      </c>
      <c r="E4393" t="s">
        <v>274</v>
      </c>
      <c r="G4393">
        <v>993122</v>
      </c>
      <c r="H4393">
        <v>1</v>
      </c>
      <c r="I4393">
        <v>3</v>
      </c>
      <c r="O4393">
        <v>15300</v>
      </c>
      <c r="P4393" s="3">
        <f>VLOOKUP(D4393,US!$B$2:K6975,8,FALSE)</f>
        <v>5</v>
      </c>
      <c r="Q4393" s="3">
        <f>VLOOKUP(D4393,US!$B$2:K6975,9,FALSE)</f>
        <v>1</v>
      </c>
      <c r="R4393" s="3" t="str">
        <f>VLOOKUP(D4393,US!$B$2:K6975,10,FALSE)</f>
        <v>M</v>
      </c>
    </row>
    <row r="4394" spans="1:18" x14ac:dyDescent="0.3">
      <c r="A4394" t="s">
        <v>22</v>
      </c>
      <c r="B4394" s="5">
        <v>206210058001</v>
      </c>
      <c r="C4394" t="s">
        <v>27</v>
      </c>
      <c r="D4394">
        <v>1067820337</v>
      </c>
      <c r="E4394" t="s">
        <v>274</v>
      </c>
      <c r="G4394">
        <v>993501</v>
      </c>
      <c r="H4394">
        <v>1</v>
      </c>
      <c r="I4394">
        <v>3</v>
      </c>
      <c r="O4394">
        <v>15300</v>
      </c>
      <c r="P4394" s="3">
        <f>VLOOKUP(D4394,US!$B$2:K6976,8,FALSE)</f>
        <v>5</v>
      </c>
      <c r="Q4394" s="3">
        <f>VLOOKUP(D4394,US!$B$2:K6976,9,FALSE)</f>
        <v>1</v>
      </c>
      <c r="R4394" s="3" t="str">
        <f>VLOOKUP(D4394,US!$B$2:K6976,10,FALSE)</f>
        <v>M</v>
      </c>
    </row>
    <row r="4395" spans="1:18" x14ac:dyDescent="0.3">
      <c r="A4395" t="s">
        <v>22</v>
      </c>
      <c r="B4395" s="5">
        <v>206210058001</v>
      </c>
      <c r="C4395" t="s">
        <v>27</v>
      </c>
      <c r="D4395">
        <v>1067820337</v>
      </c>
      <c r="E4395" t="s">
        <v>274</v>
      </c>
      <c r="G4395">
        <v>993509</v>
      </c>
      <c r="H4395">
        <v>1</v>
      </c>
      <c r="I4395">
        <v>3</v>
      </c>
      <c r="O4395">
        <v>15300</v>
      </c>
      <c r="P4395" s="3">
        <f>VLOOKUP(D4395,US!$B$2:K6977,8,FALSE)</f>
        <v>5</v>
      </c>
      <c r="Q4395" s="3">
        <f>VLOOKUP(D4395,US!$B$2:K6977,9,FALSE)</f>
        <v>1</v>
      </c>
      <c r="R4395" s="3" t="str">
        <f>VLOOKUP(D4395,US!$B$2:K6977,10,FALSE)</f>
        <v>M</v>
      </c>
    </row>
    <row r="4396" spans="1:18" x14ac:dyDescent="0.3">
      <c r="A4396" t="s">
        <v>22</v>
      </c>
      <c r="B4396" s="5">
        <v>206210058001</v>
      </c>
      <c r="C4396" t="s">
        <v>27</v>
      </c>
      <c r="D4396">
        <v>1067820337</v>
      </c>
      <c r="E4396" t="s">
        <v>274</v>
      </c>
      <c r="G4396">
        <v>993522</v>
      </c>
      <c r="H4396">
        <v>1</v>
      </c>
      <c r="I4396">
        <v>3</v>
      </c>
      <c r="O4396">
        <v>15300</v>
      </c>
      <c r="P4396" s="3">
        <f>VLOOKUP(D4396,US!$B$2:K6978,8,FALSE)</f>
        <v>5</v>
      </c>
      <c r="Q4396" s="3">
        <f>VLOOKUP(D4396,US!$B$2:K6978,9,FALSE)</f>
        <v>1</v>
      </c>
      <c r="R4396" s="3" t="str">
        <f>VLOOKUP(D4396,US!$B$2:K6978,10,FALSE)</f>
        <v>M</v>
      </c>
    </row>
    <row r="4397" spans="1:18" x14ac:dyDescent="0.3">
      <c r="A4397" t="s">
        <v>22</v>
      </c>
      <c r="B4397" s="5">
        <v>206210058001</v>
      </c>
      <c r="C4397" t="s">
        <v>27</v>
      </c>
      <c r="D4397">
        <v>1067822214</v>
      </c>
      <c r="E4397" t="s">
        <v>274</v>
      </c>
      <c r="G4397">
        <v>993130</v>
      </c>
      <c r="H4397">
        <v>1</v>
      </c>
      <c r="I4397">
        <v>3</v>
      </c>
      <c r="O4397">
        <v>15300</v>
      </c>
      <c r="P4397" s="3">
        <f>VLOOKUP(D4397,US!$B$2:K6979,8,FALSE)</f>
        <v>1</v>
      </c>
      <c r="Q4397" s="3">
        <f>VLOOKUP(D4397,US!$B$2:K6979,9,FALSE)</f>
        <v>1</v>
      </c>
      <c r="R4397" s="3" t="str">
        <f>VLOOKUP(D4397,US!$B$2:K6979,10,FALSE)</f>
        <v>M</v>
      </c>
    </row>
    <row r="4398" spans="1:18" x14ac:dyDescent="0.3">
      <c r="A4398" t="s">
        <v>22</v>
      </c>
      <c r="B4398" s="5">
        <v>206210058001</v>
      </c>
      <c r="C4398" t="s">
        <v>27</v>
      </c>
      <c r="D4398">
        <v>1067822214</v>
      </c>
      <c r="E4398" t="s">
        <v>274</v>
      </c>
      <c r="G4398">
        <v>993501</v>
      </c>
      <c r="H4398">
        <v>1</v>
      </c>
      <c r="I4398">
        <v>3</v>
      </c>
      <c r="O4398">
        <v>15300</v>
      </c>
      <c r="P4398" s="3">
        <f>VLOOKUP(D4398,US!$B$2:K6980,8,FALSE)</f>
        <v>1</v>
      </c>
      <c r="Q4398" s="3">
        <f>VLOOKUP(D4398,US!$B$2:K6980,9,FALSE)</f>
        <v>1</v>
      </c>
      <c r="R4398" s="3" t="str">
        <f>VLOOKUP(D4398,US!$B$2:K6980,10,FALSE)</f>
        <v>M</v>
      </c>
    </row>
    <row r="4399" spans="1:18" x14ac:dyDescent="0.3">
      <c r="A4399" t="s">
        <v>22</v>
      </c>
      <c r="B4399" s="5">
        <v>206210058001</v>
      </c>
      <c r="C4399" t="s">
        <v>27</v>
      </c>
      <c r="D4399">
        <v>1067822214</v>
      </c>
      <c r="E4399" t="s">
        <v>274</v>
      </c>
      <c r="G4399">
        <v>993510</v>
      </c>
      <c r="H4399">
        <v>1</v>
      </c>
      <c r="I4399">
        <v>3</v>
      </c>
      <c r="O4399">
        <v>15300</v>
      </c>
      <c r="P4399" s="3">
        <f>VLOOKUP(D4399,US!$B$2:K6981,8,FALSE)</f>
        <v>1</v>
      </c>
      <c r="Q4399" s="3">
        <f>VLOOKUP(D4399,US!$B$2:K6981,9,FALSE)</f>
        <v>1</v>
      </c>
      <c r="R4399" s="3" t="str">
        <f>VLOOKUP(D4399,US!$B$2:K6981,10,FALSE)</f>
        <v>M</v>
      </c>
    </row>
    <row r="4400" spans="1:18" x14ac:dyDescent="0.3">
      <c r="A4400" t="s">
        <v>22</v>
      </c>
      <c r="B4400" s="5">
        <v>206210058001</v>
      </c>
      <c r="C4400" t="s">
        <v>27</v>
      </c>
      <c r="D4400">
        <v>1065683515</v>
      </c>
      <c r="E4400" t="s">
        <v>274</v>
      </c>
      <c r="G4400">
        <v>993106</v>
      </c>
      <c r="H4400">
        <v>1</v>
      </c>
      <c r="I4400">
        <v>3</v>
      </c>
      <c r="O4400">
        <v>15300</v>
      </c>
      <c r="P4400" s="3">
        <f>VLOOKUP(D4400,US!$B$2:K6982,8,FALSE)</f>
        <v>7</v>
      </c>
      <c r="Q4400" s="3">
        <f>VLOOKUP(D4400,US!$B$2:K6982,9,FALSE)</f>
        <v>2</v>
      </c>
      <c r="R4400" s="3" t="str">
        <f>VLOOKUP(D4400,US!$B$2:K6982,10,FALSE)</f>
        <v>F</v>
      </c>
    </row>
    <row r="4401" spans="1:18" x14ac:dyDescent="0.3">
      <c r="A4401" t="s">
        <v>22</v>
      </c>
      <c r="B4401" s="5">
        <v>206210058001</v>
      </c>
      <c r="C4401" t="s">
        <v>27</v>
      </c>
      <c r="D4401">
        <v>1065683515</v>
      </c>
      <c r="E4401" t="s">
        <v>274</v>
      </c>
      <c r="G4401">
        <v>993130</v>
      </c>
      <c r="H4401">
        <v>1</v>
      </c>
      <c r="I4401">
        <v>3</v>
      </c>
      <c r="O4401">
        <v>15300</v>
      </c>
      <c r="P4401" s="3">
        <f>VLOOKUP(D4401,US!$B$2:K6983,8,FALSE)</f>
        <v>7</v>
      </c>
      <c r="Q4401" s="3">
        <f>VLOOKUP(D4401,US!$B$2:K6983,9,FALSE)</f>
        <v>2</v>
      </c>
      <c r="R4401" s="3" t="str">
        <f>VLOOKUP(D4401,US!$B$2:K6983,10,FALSE)</f>
        <v>F</v>
      </c>
    </row>
    <row r="4402" spans="1:18" x14ac:dyDescent="0.3">
      <c r="A4402" t="s">
        <v>22</v>
      </c>
      <c r="B4402" s="5">
        <v>206210058001</v>
      </c>
      <c r="C4402" t="s">
        <v>27</v>
      </c>
      <c r="D4402">
        <v>1065683515</v>
      </c>
      <c r="E4402" t="s">
        <v>274</v>
      </c>
      <c r="G4402">
        <v>993501</v>
      </c>
      <c r="H4402">
        <v>1</v>
      </c>
      <c r="I4402">
        <v>3</v>
      </c>
      <c r="O4402">
        <v>15300</v>
      </c>
      <c r="P4402" s="3">
        <f>VLOOKUP(D4402,US!$B$2:K6984,8,FALSE)</f>
        <v>7</v>
      </c>
      <c r="Q4402" s="3">
        <f>VLOOKUP(D4402,US!$B$2:K6984,9,FALSE)</f>
        <v>2</v>
      </c>
      <c r="R4402" s="3" t="str">
        <f>VLOOKUP(D4402,US!$B$2:K6984,10,FALSE)</f>
        <v>F</v>
      </c>
    </row>
    <row r="4403" spans="1:18" x14ac:dyDescent="0.3">
      <c r="A4403" t="s">
        <v>22</v>
      </c>
      <c r="B4403" s="5">
        <v>206210058001</v>
      </c>
      <c r="C4403" t="s">
        <v>27</v>
      </c>
      <c r="D4403">
        <v>1065683515</v>
      </c>
      <c r="E4403" t="s">
        <v>274</v>
      </c>
      <c r="G4403">
        <v>993512</v>
      </c>
      <c r="H4403">
        <v>1</v>
      </c>
      <c r="I4403">
        <v>3</v>
      </c>
      <c r="O4403">
        <v>15300</v>
      </c>
      <c r="P4403" s="3">
        <f>VLOOKUP(D4403,US!$B$2:K6985,8,FALSE)</f>
        <v>7</v>
      </c>
      <c r="Q4403" s="3">
        <f>VLOOKUP(D4403,US!$B$2:K6985,9,FALSE)</f>
        <v>2</v>
      </c>
      <c r="R4403" s="3" t="str">
        <f>VLOOKUP(D4403,US!$B$2:K6985,10,FALSE)</f>
        <v>F</v>
      </c>
    </row>
    <row r="4404" spans="1:18" x14ac:dyDescent="0.3">
      <c r="A4404" t="s">
        <v>22</v>
      </c>
      <c r="B4404" s="5">
        <v>206210058001</v>
      </c>
      <c r="C4404" t="s">
        <v>27</v>
      </c>
      <c r="D4404">
        <v>1067822177</v>
      </c>
      <c r="E4404" t="s">
        <v>274</v>
      </c>
      <c r="G4404">
        <v>993510</v>
      </c>
      <c r="H4404">
        <v>1</v>
      </c>
      <c r="I4404">
        <v>3</v>
      </c>
      <c r="O4404">
        <v>15300</v>
      </c>
      <c r="P4404" s="3">
        <f>VLOOKUP(D4404,US!$B$2:K6986,8,FALSE)</f>
        <v>1</v>
      </c>
      <c r="Q4404" s="3">
        <f>VLOOKUP(D4404,US!$B$2:K6986,9,FALSE)</f>
        <v>1</v>
      </c>
      <c r="R4404" s="3" t="str">
        <f>VLOOKUP(D4404,US!$B$2:K6986,10,FALSE)</f>
        <v>M</v>
      </c>
    </row>
    <row r="4405" spans="1:18" x14ac:dyDescent="0.3">
      <c r="A4405" t="s">
        <v>22</v>
      </c>
      <c r="B4405" s="5">
        <v>206210058001</v>
      </c>
      <c r="C4405" t="s">
        <v>40</v>
      </c>
      <c r="D4405">
        <v>1066870798</v>
      </c>
      <c r="E4405" t="s">
        <v>289</v>
      </c>
      <c r="G4405">
        <v>861801</v>
      </c>
      <c r="H4405">
        <v>1</v>
      </c>
      <c r="I4405">
        <v>4</v>
      </c>
      <c r="O4405">
        <v>74800</v>
      </c>
      <c r="P4405" s="3">
        <f>VLOOKUP(D4405,US!$B$2:K6987,8,FALSE)</f>
        <v>18</v>
      </c>
      <c r="Q4405" s="3">
        <f>VLOOKUP(D4405,US!$B$2:K6987,9,FALSE)</f>
        <v>1</v>
      </c>
      <c r="R4405" s="3" t="str">
        <f>VLOOKUP(D4405,US!$B$2:K6987,10,FALSE)</f>
        <v>F</v>
      </c>
    </row>
    <row r="4406" spans="1:18" x14ac:dyDescent="0.3">
      <c r="A4406" t="s">
        <v>22</v>
      </c>
      <c r="B4406" s="5">
        <v>206210058001</v>
      </c>
      <c r="C4406" t="s">
        <v>40</v>
      </c>
      <c r="D4406">
        <v>1066870798</v>
      </c>
      <c r="E4406" t="s">
        <v>289</v>
      </c>
      <c r="G4406">
        <v>990204</v>
      </c>
      <c r="H4406">
        <v>1</v>
      </c>
      <c r="I4406">
        <v>4</v>
      </c>
      <c r="O4406">
        <v>14600</v>
      </c>
      <c r="P4406" s="3">
        <f>VLOOKUP(D4406,US!$B$2:K6988,8,FALSE)</f>
        <v>18</v>
      </c>
      <c r="Q4406" s="3">
        <f>VLOOKUP(D4406,US!$B$2:K6988,9,FALSE)</f>
        <v>1</v>
      </c>
      <c r="R4406" s="3" t="str">
        <f>VLOOKUP(D4406,US!$B$2:K6988,10,FALSE)</f>
        <v>F</v>
      </c>
    </row>
    <row r="4407" spans="1:18" x14ac:dyDescent="0.3">
      <c r="A4407" t="s">
        <v>22</v>
      </c>
      <c r="B4407" s="5">
        <v>206210058001</v>
      </c>
      <c r="C4407" t="s">
        <v>23</v>
      </c>
      <c r="D4407">
        <v>36517660</v>
      </c>
      <c r="E4407" t="s">
        <v>289</v>
      </c>
      <c r="G4407">
        <v>892901</v>
      </c>
      <c r="H4407">
        <v>1</v>
      </c>
      <c r="I4407">
        <v>4</v>
      </c>
      <c r="O4407">
        <v>39700</v>
      </c>
      <c r="P4407" s="3">
        <f>VLOOKUP(D4407,US!$B$2:K6989,8,FALSE)</f>
        <v>45</v>
      </c>
      <c r="Q4407" s="3">
        <f>VLOOKUP(D4407,US!$B$2:K6989,9,FALSE)</f>
        <v>1</v>
      </c>
      <c r="R4407" s="3" t="str">
        <f>VLOOKUP(D4407,US!$B$2:K6989,10,FALSE)</f>
        <v>F</v>
      </c>
    </row>
    <row r="4408" spans="1:18" x14ac:dyDescent="0.3">
      <c r="A4408" t="s">
        <v>22</v>
      </c>
      <c r="B4408" s="5">
        <v>206210058001</v>
      </c>
      <c r="C4408" t="s">
        <v>23</v>
      </c>
      <c r="D4408">
        <v>36517660</v>
      </c>
      <c r="E4408" t="s">
        <v>289</v>
      </c>
      <c r="G4408">
        <v>898001</v>
      </c>
      <c r="H4408">
        <v>1</v>
      </c>
      <c r="I4408">
        <v>4</v>
      </c>
      <c r="O4408">
        <v>226200</v>
      </c>
      <c r="P4408" s="3">
        <f>VLOOKUP(D4408,US!$B$2:K6990,8,FALSE)</f>
        <v>45</v>
      </c>
      <c r="Q4408" s="3">
        <f>VLOOKUP(D4408,US!$B$2:K6990,9,FALSE)</f>
        <v>1</v>
      </c>
      <c r="R4408" s="3" t="str">
        <f>VLOOKUP(D4408,US!$B$2:K6990,10,FALSE)</f>
        <v>F</v>
      </c>
    </row>
    <row r="4409" spans="1:18" x14ac:dyDescent="0.3">
      <c r="A4409" t="s">
        <v>22</v>
      </c>
      <c r="B4409" s="5">
        <v>206210058001</v>
      </c>
      <c r="C4409" t="s">
        <v>23</v>
      </c>
      <c r="D4409">
        <v>36517660</v>
      </c>
      <c r="E4409" t="s">
        <v>289</v>
      </c>
      <c r="G4409">
        <v>990204</v>
      </c>
      <c r="H4409">
        <v>1</v>
      </c>
      <c r="I4409">
        <v>4</v>
      </c>
      <c r="O4409">
        <v>14600</v>
      </c>
      <c r="P4409" s="3">
        <f>VLOOKUP(D4409,US!$B$2:K6991,8,FALSE)</f>
        <v>45</v>
      </c>
      <c r="Q4409" s="3">
        <f>VLOOKUP(D4409,US!$B$2:K6991,9,FALSE)</f>
        <v>1</v>
      </c>
      <c r="R4409" s="3" t="str">
        <f>VLOOKUP(D4409,US!$B$2:K6991,10,FALSE)</f>
        <v>F</v>
      </c>
    </row>
    <row r="4410" spans="1:18" x14ac:dyDescent="0.3">
      <c r="A4410" t="s">
        <v>22</v>
      </c>
      <c r="B4410" s="5">
        <v>206210058001</v>
      </c>
      <c r="C4410" t="s">
        <v>40</v>
      </c>
      <c r="D4410">
        <v>1066350706</v>
      </c>
      <c r="E4410" t="s">
        <v>289</v>
      </c>
      <c r="G4410">
        <v>990204</v>
      </c>
      <c r="H4410">
        <v>1</v>
      </c>
      <c r="I4410">
        <v>4</v>
      </c>
      <c r="O4410">
        <v>14600</v>
      </c>
      <c r="P4410" s="3">
        <f>VLOOKUP(D4410,US!$B$2:K6992,8,FALSE)</f>
        <v>17</v>
      </c>
      <c r="Q4410" s="3">
        <f>VLOOKUP(D4410,US!$B$2:K6992,9,FALSE)</f>
        <v>1</v>
      </c>
      <c r="R4410" s="3" t="str">
        <f>VLOOKUP(D4410,US!$B$2:K6992,10,FALSE)</f>
        <v>F</v>
      </c>
    </row>
    <row r="4411" spans="1:18" x14ac:dyDescent="0.3">
      <c r="A4411" t="s">
        <v>22</v>
      </c>
      <c r="B4411" s="5">
        <v>206210058001</v>
      </c>
      <c r="C4411" t="s">
        <v>23</v>
      </c>
      <c r="D4411">
        <v>1067810863</v>
      </c>
      <c r="E4411" t="s">
        <v>289</v>
      </c>
      <c r="G4411">
        <v>990203</v>
      </c>
      <c r="H4411">
        <v>1</v>
      </c>
      <c r="I4411">
        <v>4</v>
      </c>
      <c r="O4411">
        <v>15300</v>
      </c>
      <c r="P4411" s="3">
        <f>VLOOKUP(D4411,US!$B$2:K6993,8,FALSE)</f>
        <v>37</v>
      </c>
      <c r="Q4411" s="3">
        <f>VLOOKUP(D4411,US!$B$2:K6993,9,FALSE)</f>
        <v>1</v>
      </c>
      <c r="R4411" s="3" t="str">
        <f>VLOOKUP(D4411,US!$B$2:K6993,10,FALSE)</f>
        <v>F</v>
      </c>
    </row>
    <row r="4412" spans="1:18" x14ac:dyDescent="0.3">
      <c r="A4412" t="s">
        <v>22</v>
      </c>
      <c r="B4412" s="5">
        <v>206210058001</v>
      </c>
      <c r="C4412" t="s">
        <v>27</v>
      </c>
      <c r="D4412">
        <v>1067820786</v>
      </c>
      <c r="E4412" t="s">
        <v>289</v>
      </c>
      <c r="G4412">
        <v>950601</v>
      </c>
      <c r="H4412">
        <v>1</v>
      </c>
      <c r="I4412">
        <v>4</v>
      </c>
      <c r="O4412">
        <v>70000</v>
      </c>
      <c r="P4412" s="3">
        <f>VLOOKUP(D4412,US!$B$2:K6994,8,FALSE)</f>
        <v>4</v>
      </c>
      <c r="Q4412" s="3">
        <f>VLOOKUP(D4412,US!$B$2:K6994,9,FALSE)</f>
        <v>1</v>
      </c>
      <c r="R4412" s="3" t="str">
        <f>VLOOKUP(D4412,US!$B$2:K6994,10,FALSE)</f>
        <v>F</v>
      </c>
    </row>
    <row r="4413" spans="1:18" x14ac:dyDescent="0.3">
      <c r="A4413" t="s">
        <v>22</v>
      </c>
      <c r="B4413" s="5">
        <v>206210058001</v>
      </c>
      <c r="C4413" t="s">
        <v>27</v>
      </c>
      <c r="D4413">
        <v>1067820786</v>
      </c>
      <c r="E4413" t="s">
        <v>289</v>
      </c>
      <c r="G4413">
        <v>990204</v>
      </c>
      <c r="H4413">
        <v>1</v>
      </c>
      <c r="I4413">
        <v>4</v>
      </c>
      <c r="O4413">
        <v>14600</v>
      </c>
      <c r="P4413" s="3">
        <f>VLOOKUP(D4413,US!$B$2:K6995,8,FALSE)</f>
        <v>4</v>
      </c>
      <c r="Q4413" s="3">
        <f>VLOOKUP(D4413,US!$B$2:K6995,9,FALSE)</f>
        <v>1</v>
      </c>
      <c r="R4413" s="3" t="str">
        <f>VLOOKUP(D4413,US!$B$2:K6995,10,FALSE)</f>
        <v>F</v>
      </c>
    </row>
    <row r="4414" spans="1:18" x14ac:dyDescent="0.3">
      <c r="A4414" t="s">
        <v>22</v>
      </c>
      <c r="B4414" s="5">
        <v>206210058001</v>
      </c>
      <c r="C4414" t="s">
        <v>23</v>
      </c>
      <c r="D4414">
        <v>36517860</v>
      </c>
      <c r="E4414" t="s">
        <v>289</v>
      </c>
      <c r="G4414">
        <v>903815</v>
      </c>
      <c r="H4414">
        <v>1</v>
      </c>
      <c r="I4414">
        <v>4</v>
      </c>
      <c r="O4414">
        <v>34700</v>
      </c>
      <c r="P4414" s="3">
        <f>VLOOKUP(D4414,US!$B$2:K6997,8,FALSE)</f>
        <v>55</v>
      </c>
      <c r="Q4414" s="3">
        <f>VLOOKUP(D4414,US!$B$2:K6997,9,FALSE)</f>
        <v>1</v>
      </c>
      <c r="R4414" s="3" t="str">
        <f>VLOOKUP(D4414,US!$B$2:K6997,10,FALSE)</f>
        <v>F</v>
      </c>
    </row>
    <row r="4415" spans="1:18" x14ac:dyDescent="0.3">
      <c r="A4415" t="s">
        <v>22</v>
      </c>
      <c r="B4415" s="5">
        <v>206210058001</v>
      </c>
      <c r="C4415" t="s">
        <v>23</v>
      </c>
      <c r="D4415">
        <v>36517860</v>
      </c>
      <c r="E4415" t="s">
        <v>289</v>
      </c>
      <c r="G4415">
        <v>903816</v>
      </c>
      <c r="H4415">
        <v>1</v>
      </c>
      <c r="I4415">
        <v>4</v>
      </c>
      <c r="O4415">
        <v>41000</v>
      </c>
      <c r="P4415" s="3">
        <f>VLOOKUP(D4415,US!$B$2:K6998,8,FALSE)</f>
        <v>55</v>
      </c>
      <c r="Q4415" s="3">
        <f>VLOOKUP(D4415,US!$B$2:K6998,9,FALSE)</f>
        <v>1</v>
      </c>
      <c r="R4415" s="3" t="str">
        <f>VLOOKUP(D4415,US!$B$2:K6998,10,FALSE)</f>
        <v>F</v>
      </c>
    </row>
    <row r="4416" spans="1:18" x14ac:dyDescent="0.3">
      <c r="A4416" t="s">
        <v>22</v>
      </c>
      <c r="B4416" s="5">
        <v>206210058001</v>
      </c>
      <c r="C4416" t="s">
        <v>23</v>
      </c>
      <c r="D4416">
        <v>36517860</v>
      </c>
      <c r="E4416" t="s">
        <v>289</v>
      </c>
      <c r="G4416">
        <v>903818</v>
      </c>
      <c r="H4416">
        <v>1</v>
      </c>
      <c r="I4416" s="3" t="s">
        <v>2835</v>
      </c>
      <c r="O4416">
        <v>42300</v>
      </c>
      <c r="P4416" s="3">
        <f>VLOOKUP(D4416,US!$B$2:K6999,8,FALSE)</f>
        <v>55</v>
      </c>
      <c r="Q4416" s="3">
        <f>VLOOKUP(D4416,US!$B$2:K6999,9,FALSE)</f>
        <v>1</v>
      </c>
      <c r="R4416" s="3" t="str">
        <f>VLOOKUP(D4416,US!$B$2:K6999,10,FALSE)</f>
        <v>F</v>
      </c>
    </row>
    <row r="4417" spans="1:18" x14ac:dyDescent="0.3">
      <c r="A4417" t="s">
        <v>22</v>
      </c>
      <c r="B4417" s="5">
        <v>206210058001</v>
      </c>
      <c r="C4417" t="s">
        <v>23</v>
      </c>
      <c r="D4417">
        <v>36517860</v>
      </c>
      <c r="E4417" t="s">
        <v>289</v>
      </c>
      <c r="G4417">
        <v>903841</v>
      </c>
      <c r="H4417">
        <v>1</v>
      </c>
      <c r="I4417" s="3" t="s">
        <v>2835</v>
      </c>
      <c r="O4417">
        <v>20700</v>
      </c>
      <c r="P4417" s="3">
        <f>VLOOKUP(D4417,US!$B$2:K7000,8,FALSE)</f>
        <v>55</v>
      </c>
      <c r="Q4417" s="3">
        <f>VLOOKUP(D4417,US!$B$2:K7000,9,FALSE)</f>
        <v>1</v>
      </c>
      <c r="R4417" s="3" t="str">
        <f>VLOOKUP(D4417,US!$B$2:K7000,10,FALSE)</f>
        <v>F</v>
      </c>
    </row>
    <row r="4418" spans="1:18" x14ac:dyDescent="0.3">
      <c r="A4418" t="s">
        <v>22</v>
      </c>
      <c r="B4418" s="5">
        <v>206210058001</v>
      </c>
      <c r="C4418" t="s">
        <v>23</v>
      </c>
      <c r="D4418">
        <v>36517860</v>
      </c>
      <c r="E4418" t="s">
        <v>289</v>
      </c>
      <c r="G4418">
        <v>903868</v>
      </c>
      <c r="H4418">
        <v>1</v>
      </c>
      <c r="I4418" s="3" t="s">
        <v>2835</v>
      </c>
      <c r="O4418">
        <v>23200</v>
      </c>
      <c r="P4418" s="3">
        <f>VLOOKUP(D4418,US!$B$2:K7001,8,FALSE)</f>
        <v>55</v>
      </c>
      <c r="Q4418" s="3">
        <f>VLOOKUP(D4418,US!$B$2:K7001,9,FALSE)</f>
        <v>1</v>
      </c>
      <c r="R4418" s="3" t="str">
        <f>VLOOKUP(D4418,US!$B$2:K7001,10,FALSE)</f>
        <v>F</v>
      </c>
    </row>
    <row r="4419" spans="1:18" x14ac:dyDescent="0.3">
      <c r="A4419" t="s">
        <v>22</v>
      </c>
      <c r="B4419" s="5">
        <v>206210058001</v>
      </c>
      <c r="C4419" t="s">
        <v>23</v>
      </c>
      <c r="D4419">
        <v>36517860</v>
      </c>
      <c r="E4419" t="s">
        <v>289</v>
      </c>
      <c r="G4419">
        <v>903895</v>
      </c>
      <c r="H4419">
        <v>1</v>
      </c>
      <c r="I4419">
        <v>4</v>
      </c>
      <c r="O4419">
        <v>19900</v>
      </c>
      <c r="P4419" s="3">
        <f>VLOOKUP(D4419,US!$B$2:K7002,8,FALSE)</f>
        <v>55</v>
      </c>
      <c r="Q4419" s="3">
        <f>VLOOKUP(D4419,US!$B$2:K7002,9,FALSE)</f>
        <v>1</v>
      </c>
      <c r="R4419" s="3" t="str">
        <f>VLOOKUP(D4419,US!$B$2:K7002,10,FALSE)</f>
        <v>F</v>
      </c>
    </row>
    <row r="4420" spans="1:18" x14ac:dyDescent="0.3">
      <c r="A4420" t="s">
        <v>22</v>
      </c>
      <c r="B4420" s="5">
        <v>206210058001</v>
      </c>
      <c r="C4420" t="s">
        <v>23</v>
      </c>
      <c r="D4420">
        <v>36517860</v>
      </c>
      <c r="E4420" t="s">
        <v>289</v>
      </c>
      <c r="G4420">
        <v>906039</v>
      </c>
      <c r="H4420">
        <v>1</v>
      </c>
      <c r="I4420" s="3" t="s">
        <v>2835</v>
      </c>
      <c r="O4420">
        <v>34700</v>
      </c>
      <c r="P4420" s="3">
        <f>VLOOKUP(D4420,US!$B$2:K7003,8,FALSE)</f>
        <v>55</v>
      </c>
      <c r="Q4420" s="3">
        <f>VLOOKUP(D4420,US!$B$2:K7003,9,FALSE)</f>
        <v>1</v>
      </c>
      <c r="R4420" s="3" t="str">
        <f>VLOOKUP(D4420,US!$B$2:K7003,10,FALSE)</f>
        <v>F</v>
      </c>
    </row>
    <row r="4421" spans="1:18" x14ac:dyDescent="0.3">
      <c r="A4421" t="s">
        <v>22</v>
      </c>
      <c r="B4421" s="5">
        <v>206210058001</v>
      </c>
      <c r="C4421" t="s">
        <v>23</v>
      </c>
      <c r="D4421">
        <v>36517860</v>
      </c>
      <c r="E4421" t="s">
        <v>289</v>
      </c>
      <c r="G4421">
        <v>906249</v>
      </c>
      <c r="H4421">
        <v>1</v>
      </c>
      <c r="I4421" s="3" t="s">
        <v>2835</v>
      </c>
      <c r="O4421">
        <v>118500</v>
      </c>
      <c r="P4421" s="3">
        <f>VLOOKUP(D4421,US!$B$2:K7004,8,FALSE)</f>
        <v>55</v>
      </c>
      <c r="Q4421" s="3">
        <f>VLOOKUP(D4421,US!$B$2:K7004,9,FALSE)</f>
        <v>1</v>
      </c>
      <c r="R4421" s="3" t="str">
        <f>VLOOKUP(D4421,US!$B$2:K7004,10,FALSE)</f>
        <v>F</v>
      </c>
    </row>
    <row r="4422" spans="1:18" x14ac:dyDescent="0.3">
      <c r="A4422" t="s">
        <v>22</v>
      </c>
      <c r="B4422" s="5">
        <v>206210058001</v>
      </c>
      <c r="C4422" t="s">
        <v>23</v>
      </c>
      <c r="D4422">
        <v>36517860</v>
      </c>
      <c r="E4422" t="s">
        <v>289</v>
      </c>
      <c r="G4422">
        <v>906317</v>
      </c>
      <c r="H4422">
        <v>1</v>
      </c>
      <c r="I4422" s="3" t="s">
        <v>2835</v>
      </c>
      <c r="O4422">
        <v>149400</v>
      </c>
      <c r="P4422" s="3">
        <f>VLOOKUP(D4422,US!$B$2:K7005,8,FALSE)</f>
        <v>55</v>
      </c>
      <c r="Q4422" s="3">
        <f>VLOOKUP(D4422,US!$B$2:K7005,9,FALSE)</f>
        <v>1</v>
      </c>
      <c r="R4422" s="3" t="str">
        <f>VLOOKUP(D4422,US!$B$2:K7005,10,FALSE)</f>
        <v>F</v>
      </c>
    </row>
    <row r="4423" spans="1:18" x14ac:dyDescent="0.3">
      <c r="A4423" t="s">
        <v>22</v>
      </c>
      <c r="B4423" s="5">
        <v>206210058001</v>
      </c>
      <c r="C4423" t="s">
        <v>23</v>
      </c>
      <c r="D4423">
        <v>36517860</v>
      </c>
      <c r="E4423" t="s">
        <v>289</v>
      </c>
      <c r="G4423">
        <v>907106</v>
      </c>
      <c r="H4423">
        <v>1</v>
      </c>
      <c r="I4423" s="3" t="s">
        <v>2835</v>
      </c>
      <c r="O4423">
        <v>21800</v>
      </c>
      <c r="P4423" s="3">
        <f>VLOOKUP(D4423,US!$B$2:K7006,8,FALSE)</f>
        <v>55</v>
      </c>
      <c r="Q4423" s="3">
        <f>VLOOKUP(D4423,US!$B$2:K7006,9,FALSE)</f>
        <v>1</v>
      </c>
      <c r="R4423" s="3" t="str">
        <f>VLOOKUP(D4423,US!$B$2:K7006,10,FALSE)</f>
        <v>F</v>
      </c>
    </row>
    <row r="4424" spans="1:18" x14ac:dyDescent="0.3">
      <c r="A4424" t="s">
        <v>22</v>
      </c>
      <c r="B4424" s="5">
        <v>206210058001</v>
      </c>
      <c r="C4424" t="s">
        <v>23</v>
      </c>
      <c r="D4424">
        <v>15760004</v>
      </c>
      <c r="E4424" t="s">
        <v>289</v>
      </c>
      <c r="G4424">
        <v>990203</v>
      </c>
      <c r="H4424">
        <v>1</v>
      </c>
      <c r="I4424">
        <v>4</v>
      </c>
      <c r="O4424">
        <v>15300</v>
      </c>
      <c r="P4424" s="3">
        <f>VLOOKUP(D4424,US!$B$2:K7007,8,FALSE)</f>
        <v>72</v>
      </c>
      <c r="Q4424" s="3">
        <f>VLOOKUP(D4424,US!$B$2:K7007,9,FALSE)</f>
        <v>1</v>
      </c>
      <c r="R4424" s="3" t="str">
        <f>VLOOKUP(D4424,US!$B$2:K7007,10,FALSE)</f>
        <v>M</v>
      </c>
    </row>
    <row r="4425" spans="1:18" x14ac:dyDescent="0.3">
      <c r="A4425" t="s">
        <v>22</v>
      </c>
      <c r="B4425" s="5">
        <v>206210058001</v>
      </c>
      <c r="C4425" t="s">
        <v>23</v>
      </c>
      <c r="D4425">
        <v>5983803</v>
      </c>
      <c r="E4425" t="s">
        <v>289</v>
      </c>
      <c r="G4425">
        <v>990203</v>
      </c>
      <c r="H4425">
        <v>1</v>
      </c>
      <c r="I4425">
        <v>4</v>
      </c>
      <c r="O4425">
        <v>15300</v>
      </c>
      <c r="P4425" s="3">
        <f>VLOOKUP(D4425,US!$B$2:K7008,8,FALSE)</f>
        <v>70</v>
      </c>
      <c r="Q4425" s="3">
        <f>VLOOKUP(D4425,US!$B$2:K7008,9,FALSE)</f>
        <v>1</v>
      </c>
      <c r="R4425" s="3" t="str">
        <f>VLOOKUP(D4425,US!$B$2:K7008,10,FALSE)</f>
        <v>M</v>
      </c>
    </row>
    <row r="4426" spans="1:18" x14ac:dyDescent="0.3">
      <c r="A4426" t="s">
        <v>22</v>
      </c>
      <c r="B4426" s="5">
        <v>206210058001</v>
      </c>
      <c r="C4426" t="s">
        <v>23</v>
      </c>
      <c r="D4426">
        <v>5983803</v>
      </c>
      <c r="E4426" t="s">
        <v>289</v>
      </c>
      <c r="G4426">
        <v>997002</v>
      </c>
      <c r="H4426">
        <v>1</v>
      </c>
      <c r="I4426" s="3">
        <v>4</v>
      </c>
      <c r="O4426">
        <v>23200</v>
      </c>
      <c r="P4426" s="3">
        <f>VLOOKUP(D4426,US!$B$2:K7009,8,FALSE)</f>
        <v>70</v>
      </c>
      <c r="Q4426" s="3">
        <f>VLOOKUP(D4426,US!$B$2:K7009,9,FALSE)</f>
        <v>1</v>
      </c>
      <c r="R4426" s="3" t="str">
        <f>VLOOKUP(D4426,US!$B$2:K7009,10,FALSE)</f>
        <v>M</v>
      </c>
    </row>
    <row r="4427" spans="1:18" x14ac:dyDescent="0.3">
      <c r="A4427" t="s">
        <v>22</v>
      </c>
      <c r="B4427" s="5">
        <v>206210058001</v>
      </c>
      <c r="C4427" t="s">
        <v>23</v>
      </c>
      <c r="D4427">
        <v>5983803</v>
      </c>
      <c r="E4427" t="s">
        <v>289</v>
      </c>
      <c r="G4427">
        <v>997301</v>
      </c>
      <c r="H4427">
        <v>1</v>
      </c>
      <c r="I4427">
        <v>3</v>
      </c>
      <c r="O4427">
        <v>54900</v>
      </c>
      <c r="P4427" s="3">
        <f>VLOOKUP(D4427,US!$B$2:K7010,8,FALSE)</f>
        <v>70</v>
      </c>
      <c r="Q4427" s="3">
        <f>VLOOKUP(D4427,US!$B$2:K7010,9,FALSE)</f>
        <v>1</v>
      </c>
      <c r="R4427" s="3" t="str">
        <f>VLOOKUP(D4427,US!$B$2:K7010,10,FALSE)</f>
        <v>M</v>
      </c>
    </row>
    <row r="4428" spans="1:18" x14ac:dyDescent="0.3">
      <c r="A4428" t="s">
        <v>22</v>
      </c>
      <c r="B4428" s="5">
        <v>206210058001</v>
      </c>
      <c r="C4428" t="s">
        <v>23</v>
      </c>
      <c r="D4428">
        <v>5983803</v>
      </c>
      <c r="E4428" t="s">
        <v>289</v>
      </c>
      <c r="G4428">
        <v>997301</v>
      </c>
      <c r="H4428">
        <v>1</v>
      </c>
      <c r="I4428">
        <v>3</v>
      </c>
      <c r="O4428">
        <v>54900</v>
      </c>
      <c r="P4428" s="3">
        <f>VLOOKUP(D4428,US!$B$2:K7011,8,FALSE)</f>
        <v>70</v>
      </c>
      <c r="Q4428" s="3">
        <f>VLOOKUP(D4428,US!$B$2:K7011,9,FALSE)</f>
        <v>1</v>
      </c>
      <c r="R4428" s="3" t="str">
        <f>VLOOKUP(D4428,US!$B$2:K7011,10,FALSE)</f>
        <v>M</v>
      </c>
    </row>
    <row r="4429" spans="1:18" x14ac:dyDescent="0.3">
      <c r="A4429" t="s">
        <v>22</v>
      </c>
      <c r="B4429" s="5">
        <v>206210058001</v>
      </c>
      <c r="C4429" t="s">
        <v>23</v>
      </c>
      <c r="D4429">
        <v>5983803</v>
      </c>
      <c r="E4429" t="s">
        <v>289</v>
      </c>
      <c r="G4429">
        <v>997301</v>
      </c>
      <c r="H4429">
        <v>1</v>
      </c>
      <c r="I4429">
        <v>3</v>
      </c>
      <c r="O4429">
        <v>54900</v>
      </c>
      <c r="P4429" s="3">
        <f>VLOOKUP(D4429,US!$B$2:K7012,8,FALSE)</f>
        <v>70</v>
      </c>
      <c r="Q4429" s="3">
        <f>VLOOKUP(D4429,US!$B$2:K7012,9,FALSE)</f>
        <v>1</v>
      </c>
      <c r="R4429" s="3" t="str">
        <f>VLOOKUP(D4429,US!$B$2:K7012,10,FALSE)</f>
        <v>M</v>
      </c>
    </row>
    <row r="4430" spans="1:18" x14ac:dyDescent="0.3">
      <c r="A4430" t="s">
        <v>22</v>
      </c>
      <c r="B4430" s="5">
        <v>206210058001</v>
      </c>
      <c r="C4430" t="s">
        <v>23</v>
      </c>
      <c r="D4430">
        <v>5983803</v>
      </c>
      <c r="E4430" t="s">
        <v>289</v>
      </c>
      <c r="G4430">
        <v>997301</v>
      </c>
      <c r="H4430">
        <v>1</v>
      </c>
      <c r="I4430">
        <v>3</v>
      </c>
      <c r="O4430">
        <v>54900</v>
      </c>
      <c r="P4430" s="3">
        <f>VLOOKUP(D4430,US!$B$2:K7013,8,FALSE)</f>
        <v>70</v>
      </c>
      <c r="Q4430" s="3">
        <f>VLOOKUP(D4430,US!$B$2:K7013,9,FALSE)</f>
        <v>1</v>
      </c>
      <c r="R4430" s="3" t="str">
        <f>VLOOKUP(D4430,US!$B$2:K7013,10,FALSE)</f>
        <v>M</v>
      </c>
    </row>
    <row r="4431" spans="1:18" x14ac:dyDescent="0.3">
      <c r="A4431" t="s">
        <v>22</v>
      </c>
      <c r="B4431" s="5">
        <v>206210058001</v>
      </c>
      <c r="C4431" t="s">
        <v>40</v>
      </c>
      <c r="D4431">
        <v>1067812564</v>
      </c>
      <c r="E4431" t="s">
        <v>289</v>
      </c>
      <c r="G4431">
        <v>990203</v>
      </c>
      <c r="H4431">
        <v>1</v>
      </c>
      <c r="I4431">
        <v>4</v>
      </c>
      <c r="O4431">
        <v>15300</v>
      </c>
      <c r="P4431" s="3">
        <f>VLOOKUP(D4431,US!$B$2:K7014,8,FALSE)</f>
        <v>15</v>
      </c>
      <c r="Q4431" s="3">
        <f>VLOOKUP(D4431,US!$B$2:K7014,9,FALSE)</f>
        <v>1</v>
      </c>
      <c r="R4431" s="3" t="str">
        <f>VLOOKUP(D4431,US!$B$2:K7014,10,FALSE)</f>
        <v>M</v>
      </c>
    </row>
    <row r="4432" spans="1:18" x14ac:dyDescent="0.3">
      <c r="A4432" t="s">
        <v>22</v>
      </c>
      <c r="B4432" s="5">
        <v>206210058001</v>
      </c>
      <c r="C4432" t="s">
        <v>40</v>
      </c>
      <c r="D4432">
        <v>1067812564</v>
      </c>
      <c r="E4432" t="s">
        <v>289</v>
      </c>
      <c r="G4432">
        <v>997002</v>
      </c>
      <c r="H4432">
        <v>1</v>
      </c>
      <c r="I4432" s="3">
        <v>4</v>
      </c>
      <c r="O4432">
        <v>23200</v>
      </c>
      <c r="P4432" s="3">
        <f>VLOOKUP(D4432,US!$B$2:K7015,8,FALSE)</f>
        <v>15</v>
      </c>
      <c r="Q4432" s="3">
        <f>VLOOKUP(D4432,US!$B$2:K7015,9,FALSE)</f>
        <v>1</v>
      </c>
      <c r="R4432" s="3" t="str">
        <f>VLOOKUP(D4432,US!$B$2:K7015,10,FALSE)</f>
        <v>M</v>
      </c>
    </row>
    <row r="4433" spans="1:18" x14ac:dyDescent="0.3">
      <c r="A4433" t="s">
        <v>22</v>
      </c>
      <c r="B4433" s="5">
        <v>206210058001</v>
      </c>
      <c r="C4433" t="s">
        <v>40</v>
      </c>
      <c r="D4433">
        <v>1067812564</v>
      </c>
      <c r="E4433" t="s">
        <v>289</v>
      </c>
      <c r="G4433">
        <v>997301</v>
      </c>
      <c r="H4433">
        <v>1</v>
      </c>
      <c r="I4433">
        <v>3</v>
      </c>
      <c r="O4433">
        <v>54900</v>
      </c>
      <c r="P4433" s="3">
        <f>VLOOKUP(D4433,US!$B$2:K7016,8,FALSE)</f>
        <v>15</v>
      </c>
      <c r="Q4433" s="3">
        <f>VLOOKUP(D4433,US!$B$2:K7016,9,FALSE)</f>
        <v>1</v>
      </c>
      <c r="R4433" s="3" t="str">
        <f>VLOOKUP(D4433,US!$B$2:K7016,10,FALSE)</f>
        <v>M</v>
      </c>
    </row>
    <row r="4434" spans="1:18" x14ac:dyDescent="0.3">
      <c r="A4434" t="s">
        <v>22</v>
      </c>
      <c r="B4434" s="5">
        <v>206210058001</v>
      </c>
      <c r="C4434" t="s">
        <v>40</v>
      </c>
      <c r="D4434">
        <v>1067812564</v>
      </c>
      <c r="E4434" t="s">
        <v>289</v>
      </c>
      <c r="G4434">
        <v>997301</v>
      </c>
      <c r="H4434">
        <v>1</v>
      </c>
      <c r="I4434">
        <v>3</v>
      </c>
      <c r="O4434">
        <v>54900</v>
      </c>
      <c r="P4434" s="3">
        <f>VLOOKUP(D4434,US!$B$2:K7017,8,FALSE)</f>
        <v>15</v>
      </c>
      <c r="Q4434" s="3">
        <f>VLOOKUP(D4434,US!$B$2:K7017,9,FALSE)</f>
        <v>1</v>
      </c>
      <c r="R4434" s="3" t="str">
        <f>VLOOKUP(D4434,US!$B$2:K7017,10,FALSE)</f>
        <v>M</v>
      </c>
    </row>
    <row r="4435" spans="1:18" x14ac:dyDescent="0.3">
      <c r="A4435" t="s">
        <v>22</v>
      </c>
      <c r="B4435" s="5">
        <v>206210058001</v>
      </c>
      <c r="C4435" t="s">
        <v>40</v>
      </c>
      <c r="D4435">
        <v>1067812564</v>
      </c>
      <c r="E4435" t="s">
        <v>289</v>
      </c>
      <c r="G4435">
        <v>997301</v>
      </c>
      <c r="H4435">
        <v>1</v>
      </c>
      <c r="I4435">
        <v>3</v>
      </c>
      <c r="O4435">
        <v>54900</v>
      </c>
      <c r="P4435" s="3">
        <f>VLOOKUP(D4435,US!$B$2:K7018,8,FALSE)</f>
        <v>15</v>
      </c>
      <c r="Q4435" s="3">
        <f>VLOOKUP(D4435,US!$B$2:K7018,9,FALSE)</f>
        <v>1</v>
      </c>
      <c r="R4435" s="3" t="str">
        <f>VLOOKUP(D4435,US!$B$2:K7018,10,FALSE)</f>
        <v>M</v>
      </c>
    </row>
    <row r="4436" spans="1:18" x14ac:dyDescent="0.3">
      <c r="A4436" t="s">
        <v>22</v>
      </c>
      <c r="B4436" s="5">
        <v>206210058001</v>
      </c>
      <c r="C4436" t="s">
        <v>40</v>
      </c>
      <c r="D4436">
        <v>1067812564</v>
      </c>
      <c r="E4436" t="s">
        <v>289</v>
      </c>
      <c r="G4436">
        <v>997301</v>
      </c>
      <c r="H4436">
        <v>1</v>
      </c>
      <c r="I4436">
        <v>3</v>
      </c>
      <c r="O4436">
        <v>54900</v>
      </c>
      <c r="P4436" s="3">
        <f>VLOOKUP(D4436,US!$B$2:K7019,8,FALSE)</f>
        <v>15</v>
      </c>
      <c r="Q4436" s="3">
        <f>VLOOKUP(D4436,US!$B$2:K7019,9,FALSE)</f>
        <v>1</v>
      </c>
      <c r="R4436" s="3" t="str">
        <f>VLOOKUP(D4436,US!$B$2:K7019,10,FALSE)</f>
        <v>M</v>
      </c>
    </row>
    <row r="4437" spans="1:18" x14ac:dyDescent="0.3">
      <c r="A4437" t="s">
        <v>22</v>
      </c>
      <c r="B4437" s="5">
        <v>206210058001</v>
      </c>
      <c r="C4437" t="s">
        <v>23</v>
      </c>
      <c r="D4437">
        <v>5087795</v>
      </c>
      <c r="E4437" t="s">
        <v>289</v>
      </c>
      <c r="G4437">
        <v>990203</v>
      </c>
      <c r="H4437">
        <v>1</v>
      </c>
      <c r="I4437">
        <v>4</v>
      </c>
      <c r="O4437">
        <v>15300</v>
      </c>
      <c r="P4437" s="3">
        <f>VLOOKUP(D4437,US!$B$2:K7020,8,FALSE)</f>
        <v>73</v>
      </c>
      <c r="Q4437" s="3">
        <f>VLOOKUP(D4437,US!$B$2:K7020,9,FALSE)</f>
        <v>1</v>
      </c>
      <c r="R4437" s="3" t="str">
        <f>VLOOKUP(D4437,US!$B$2:K7020,10,FALSE)</f>
        <v>M</v>
      </c>
    </row>
    <row r="4438" spans="1:18" x14ac:dyDescent="0.3">
      <c r="A4438" t="s">
        <v>22</v>
      </c>
      <c r="B4438" s="5">
        <v>206210058001</v>
      </c>
      <c r="C4438" t="s">
        <v>23</v>
      </c>
      <c r="D4438">
        <v>36516964</v>
      </c>
      <c r="E4438" t="s">
        <v>289</v>
      </c>
      <c r="G4438">
        <v>990203</v>
      </c>
      <c r="H4438">
        <v>1</v>
      </c>
      <c r="I4438">
        <v>4</v>
      </c>
      <c r="O4438">
        <v>15300</v>
      </c>
      <c r="P4438" s="3">
        <f>VLOOKUP(D4438,US!$B$2:K7021,8,FALSE)</f>
        <v>46</v>
      </c>
      <c r="Q4438" s="3">
        <f>VLOOKUP(D4438,US!$B$2:K7021,9,FALSE)</f>
        <v>1</v>
      </c>
      <c r="R4438" s="3" t="str">
        <f>VLOOKUP(D4438,US!$B$2:K7021,10,FALSE)</f>
        <v>F</v>
      </c>
    </row>
    <row r="4439" spans="1:18" x14ac:dyDescent="0.3">
      <c r="A4439" t="s">
        <v>22</v>
      </c>
      <c r="B4439" s="5">
        <v>206210058001</v>
      </c>
      <c r="C4439" t="s">
        <v>27</v>
      </c>
      <c r="D4439">
        <v>1067821566</v>
      </c>
      <c r="E4439" t="s">
        <v>289</v>
      </c>
      <c r="G4439">
        <v>990204</v>
      </c>
      <c r="H4439">
        <v>1</v>
      </c>
      <c r="I4439">
        <v>4</v>
      </c>
      <c r="O4439">
        <v>14600</v>
      </c>
      <c r="P4439" s="3">
        <f>VLOOKUP(D4439,US!$B$2:K7022,8,FALSE)</f>
        <v>2</v>
      </c>
      <c r="Q4439" s="3">
        <f>VLOOKUP(D4439,US!$B$2:K7022,9,FALSE)</f>
        <v>1</v>
      </c>
      <c r="R4439" s="3" t="str">
        <f>VLOOKUP(D4439,US!$B$2:K7022,10,FALSE)</f>
        <v>F</v>
      </c>
    </row>
    <row r="4440" spans="1:18" x14ac:dyDescent="0.3">
      <c r="A4440" t="s">
        <v>22</v>
      </c>
      <c r="B4440" s="5">
        <v>206210058001</v>
      </c>
      <c r="C4440" t="s">
        <v>23</v>
      </c>
      <c r="D4440">
        <v>1065649422</v>
      </c>
      <c r="E4440" t="s">
        <v>289</v>
      </c>
      <c r="G4440">
        <v>903815</v>
      </c>
      <c r="H4440">
        <v>1</v>
      </c>
      <c r="I4440">
        <v>4</v>
      </c>
      <c r="O4440">
        <v>34700</v>
      </c>
      <c r="P4440" s="3">
        <f>VLOOKUP(D4440,US!$B$2:K7025,8,FALSE)</f>
        <v>31</v>
      </c>
      <c r="Q4440" s="3">
        <f>VLOOKUP(D4440,US!$B$2:K7025,9,FALSE)</f>
        <v>1</v>
      </c>
      <c r="R4440" s="3" t="str">
        <f>VLOOKUP(D4440,US!$B$2:K7025,10,FALSE)</f>
        <v>F</v>
      </c>
    </row>
    <row r="4441" spans="1:18" x14ac:dyDescent="0.3">
      <c r="A4441" t="s">
        <v>22</v>
      </c>
      <c r="B4441" s="5">
        <v>206210058001</v>
      </c>
      <c r="C4441" t="s">
        <v>23</v>
      </c>
      <c r="D4441">
        <v>1065649422</v>
      </c>
      <c r="E4441" t="s">
        <v>289</v>
      </c>
      <c r="G4441">
        <v>903817</v>
      </c>
      <c r="H4441">
        <v>1</v>
      </c>
      <c r="I4441" s="3" t="s">
        <v>2835</v>
      </c>
      <c r="O4441">
        <v>41000</v>
      </c>
      <c r="P4441" s="3">
        <f>VLOOKUP(D4441,US!$B$2:K7026,8,FALSE)</f>
        <v>31</v>
      </c>
      <c r="Q4441" s="3">
        <f>VLOOKUP(D4441,US!$B$2:K7026,9,FALSE)</f>
        <v>1</v>
      </c>
      <c r="R4441" s="3" t="str">
        <f>VLOOKUP(D4441,US!$B$2:K7026,10,FALSE)</f>
        <v>F</v>
      </c>
    </row>
    <row r="4442" spans="1:18" x14ac:dyDescent="0.3">
      <c r="A4442" t="s">
        <v>22</v>
      </c>
      <c r="B4442" s="5">
        <v>206210058001</v>
      </c>
      <c r="C4442" t="s">
        <v>23</v>
      </c>
      <c r="D4442">
        <v>1065649422</v>
      </c>
      <c r="E4442" t="s">
        <v>289</v>
      </c>
      <c r="G4442">
        <v>903818</v>
      </c>
      <c r="H4442">
        <v>1</v>
      </c>
      <c r="I4442" s="3" t="s">
        <v>2835</v>
      </c>
      <c r="O4442">
        <v>42300</v>
      </c>
      <c r="P4442" s="3">
        <f>VLOOKUP(D4442,US!$B$2:K7027,8,FALSE)</f>
        <v>31</v>
      </c>
      <c r="Q4442" s="3">
        <f>VLOOKUP(D4442,US!$B$2:K7027,9,FALSE)</f>
        <v>1</v>
      </c>
      <c r="R4442" s="3" t="str">
        <f>VLOOKUP(D4442,US!$B$2:K7027,10,FALSE)</f>
        <v>F</v>
      </c>
    </row>
    <row r="4443" spans="1:18" x14ac:dyDescent="0.3">
      <c r="A4443" t="s">
        <v>22</v>
      </c>
      <c r="B4443" s="5">
        <v>206210058001</v>
      </c>
      <c r="C4443" t="s">
        <v>23</v>
      </c>
      <c r="D4443">
        <v>1065649422</v>
      </c>
      <c r="E4443" t="s">
        <v>289</v>
      </c>
      <c r="G4443">
        <v>903841</v>
      </c>
      <c r="H4443">
        <v>1</v>
      </c>
      <c r="I4443" s="3" t="s">
        <v>2835</v>
      </c>
      <c r="O4443">
        <v>20700</v>
      </c>
      <c r="P4443" s="3">
        <f>VLOOKUP(D4443,US!$B$2:K7028,8,FALSE)</f>
        <v>31</v>
      </c>
      <c r="Q4443" s="3">
        <f>VLOOKUP(D4443,US!$B$2:K7028,9,FALSE)</f>
        <v>1</v>
      </c>
      <c r="R4443" s="3" t="str">
        <f>VLOOKUP(D4443,US!$B$2:K7028,10,FALSE)</f>
        <v>F</v>
      </c>
    </row>
    <row r="4444" spans="1:18" x14ac:dyDescent="0.3">
      <c r="A4444" t="s">
        <v>22</v>
      </c>
      <c r="B4444" s="5">
        <v>206210058001</v>
      </c>
      <c r="C4444" t="s">
        <v>23</v>
      </c>
      <c r="D4444">
        <v>1065649422</v>
      </c>
      <c r="E4444" t="s">
        <v>289</v>
      </c>
      <c r="G4444">
        <v>903868</v>
      </c>
      <c r="H4444">
        <v>1</v>
      </c>
      <c r="I4444" s="3" t="s">
        <v>2835</v>
      </c>
      <c r="O4444">
        <v>23200</v>
      </c>
      <c r="P4444" s="3">
        <f>VLOOKUP(D4444,US!$B$2:K7029,8,FALSE)</f>
        <v>31</v>
      </c>
      <c r="Q4444" s="3">
        <f>VLOOKUP(D4444,US!$B$2:K7029,9,FALSE)</f>
        <v>1</v>
      </c>
      <c r="R4444" s="3" t="str">
        <f>VLOOKUP(D4444,US!$B$2:K7029,10,FALSE)</f>
        <v>F</v>
      </c>
    </row>
    <row r="4445" spans="1:18" x14ac:dyDescent="0.3">
      <c r="A4445" t="s">
        <v>22</v>
      </c>
      <c r="B4445" s="5">
        <v>206210058001</v>
      </c>
      <c r="C4445" t="s">
        <v>23</v>
      </c>
      <c r="D4445">
        <v>1065649422</v>
      </c>
      <c r="E4445" t="s">
        <v>289</v>
      </c>
      <c r="G4445">
        <v>903895</v>
      </c>
      <c r="H4445">
        <v>1</v>
      </c>
      <c r="I4445">
        <v>4</v>
      </c>
      <c r="O4445">
        <v>19900</v>
      </c>
      <c r="P4445" s="3">
        <f>VLOOKUP(D4445,US!$B$2:K7030,8,FALSE)</f>
        <v>31</v>
      </c>
      <c r="Q4445" s="3">
        <f>VLOOKUP(D4445,US!$B$2:K7030,9,FALSE)</f>
        <v>1</v>
      </c>
      <c r="R4445" s="3" t="str">
        <f>VLOOKUP(D4445,US!$B$2:K7030,10,FALSE)</f>
        <v>F</v>
      </c>
    </row>
    <row r="4446" spans="1:18" x14ac:dyDescent="0.3">
      <c r="A4446" t="s">
        <v>22</v>
      </c>
      <c r="B4446" s="5">
        <v>206210058001</v>
      </c>
      <c r="C4446" t="s">
        <v>23</v>
      </c>
      <c r="D4446">
        <v>1065649422</v>
      </c>
      <c r="E4446" t="s">
        <v>289</v>
      </c>
      <c r="G4446">
        <v>906039</v>
      </c>
      <c r="H4446">
        <v>1</v>
      </c>
      <c r="I4446" s="3" t="s">
        <v>2835</v>
      </c>
      <c r="O4446">
        <v>34700</v>
      </c>
      <c r="P4446" s="3">
        <f>VLOOKUP(D4446,US!$B$2:K7031,8,FALSE)</f>
        <v>31</v>
      </c>
      <c r="Q4446" s="3">
        <f>VLOOKUP(D4446,US!$B$2:K7031,9,FALSE)</f>
        <v>1</v>
      </c>
      <c r="R4446" s="3" t="str">
        <f>VLOOKUP(D4446,US!$B$2:K7031,10,FALSE)</f>
        <v>F</v>
      </c>
    </row>
    <row r="4447" spans="1:18" x14ac:dyDescent="0.3">
      <c r="A4447" t="s">
        <v>22</v>
      </c>
      <c r="B4447" s="5">
        <v>206210058001</v>
      </c>
      <c r="C4447" t="s">
        <v>23</v>
      </c>
      <c r="D4447">
        <v>1065649422</v>
      </c>
      <c r="E4447" t="s">
        <v>289</v>
      </c>
      <c r="G4447">
        <v>906249</v>
      </c>
      <c r="H4447">
        <v>1</v>
      </c>
      <c r="I4447" s="3" t="s">
        <v>2835</v>
      </c>
      <c r="O4447">
        <v>118500</v>
      </c>
      <c r="P4447" s="3">
        <f>VLOOKUP(D4447,US!$B$2:K7032,8,FALSE)</f>
        <v>31</v>
      </c>
      <c r="Q4447" s="3">
        <f>VLOOKUP(D4447,US!$B$2:K7032,9,FALSE)</f>
        <v>1</v>
      </c>
      <c r="R4447" s="3" t="str">
        <f>VLOOKUP(D4447,US!$B$2:K7032,10,FALSE)</f>
        <v>F</v>
      </c>
    </row>
    <row r="4448" spans="1:18" x14ac:dyDescent="0.3">
      <c r="A4448" t="s">
        <v>22</v>
      </c>
      <c r="B4448" s="5">
        <v>206210058001</v>
      </c>
      <c r="C4448" t="s">
        <v>23</v>
      </c>
      <c r="D4448">
        <v>1065649422</v>
      </c>
      <c r="E4448" t="s">
        <v>289</v>
      </c>
      <c r="G4448">
        <v>906317</v>
      </c>
      <c r="H4448">
        <v>1</v>
      </c>
      <c r="I4448" s="3" t="s">
        <v>2835</v>
      </c>
      <c r="O4448">
        <v>149400</v>
      </c>
      <c r="P4448" s="3">
        <f>VLOOKUP(D4448,US!$B$2:K7033,8,FALSE)</f>
        <v>31</v>
      </c>
      <c r="Q4448" s="3">
        <f>VLOOKUP(D4448,US!$B$2:K7033,9,FALSE)</f>
        <v>1</v>
      </c>
      <c r="R4448" s="3" t="str">
        <f>VLOOKUP(D4448,US!$B$2:K7033,10,FALSE)</f>
        <v>F</v>
      </c>
    </row>
    <row r="4449" spans="1:18" x14ac:dyDescent="0.3">
      <c r="A4449" t="s">
        <v>22</v>
      </c>
      <c r="B4449" s="5">
        <v>206210058001</v>
      </c>
      <c r="C4449" t="s">
        <v>23</v>
      </c>
      <c r="D4449">
        <v>1065649422</v>
      </c>
      <c r="E4449" t="s">
        <v>289</v>
      </c>
      <c r="G4449">
        <v>907106</v>
      </c>
      <c r="H4449">
        <v>1</v>
      </c>
      <c r="I4449" s="3" t="s">
        <v>2835</v>
      </c>
      <c r="O4449">
        <v>21800</v>
      </c>
      <c r="P4449" s="3">
        <f>VLOOKUP(D4449,US!$B$2:K7034,8,FALSE)</f>
        <v>31</v>
      </c>
      <c r="Q4449" s="3">
        <f>VLOOKUP(D4449,US!$B$2:K7034,9,FALSE)</f>
        <v>1</v>
      </c>
      <c r="R4449" s="3" t="str">
        <f>VLOOKUP(D4449,US!$B$2:K7034,10,FALSE)</f>
        <v>F</v>
      </c>
    </row>
    <row r="4450" spans="1:18" x14ac:dyDescent="0.3">
      <c r="A4450" t="s">
        <v>22</v>
      </c>
      <c r="B4450" s="5">
        <v>206210058001</v>
      </c>
      <c r="C4450" t="s">
        <v>27</v>
      </c>
      <c r="D4450">
        <v>1067821837</v>
      </c>
      <c r="E4450" t="s">
        <v>289</v>
      </c>
      <c r="G4450">
        <v>993130</v>
      </c>
      <c r="H4450">
        <v>1</v>
      </c>
      <c r="I4450">
        <v>3</v>
      </c>
      <c r="O4450">
        <v>15300</v>
      </c>
      <c r="P4450" s="3">
        <f>VLOOKUP(D4450,US!$B$2:K7035,8,FALSE)</f>
        <v>1</v>
      </c>
      <c r="Q4450" s="3">
        <f>VLOOKUP(D4450,US!$B$2:K7035,9,FALSE)</f>
        <v>1</v>
      </c>
      <c r="R4450" s="3" t="str">
        <f>VLOOKUP(D4450,US!$B$2:K7035,10,FALSE)</f>
        <v>M</v>
      </c>
    </row>
    <row r="4451" spans="1:18" x14ac:dyDescent="0.3">
      <c r="A4451" t="s">
        <v>22</v>
      </c>
      <c r="B4451" s="5">
        <v>206210058001</v>
      </c>
      <c r="C4451" t="s">
        <v>27</v>
      </c>
      <c r="D4451">
        <v>1067821837</v>
      </c>
      <c r="E4451" t="s">
        <v>289</v>
      </c>
      <c r="G4451">
        <v>993501</v>
      </c>
      <c r="H4451">
        <v>1</v>
      </c>
      <c r="I4451">
        <v>3</v>
      </c>
      <c r="O4451">
        <v>15300</v>
      </c>
      <c r="P4451" s="3">
        <f>VLOOKUP(D4451,US!$B$2:K7036,8,FALSE)</f>
        <v>1</v>
      </c>
      <c r="Q4451" s="3">
        <f>VLOOKUP(D4451,US!$B$2:K7036,9,FALSE)</f>
        <v>1</v>
      </c>
      <c r="R4451" s="3" t="str">
        <f>VLOOKUP(D4451,US!$B$2:K7036,10,FALSE)</f>
        <v>M</v>
      </c>
    </row>
    <row r="4452" spans="1:18" x14ac:dyDescent="0.3">
      <c r="A4452" t="s">
        <v>22</v>
      </c>
      <c r="B4452" s="5">
        <v>206210058001</v>
      </c>
      <c r="C4452" t="s">
        <v>27</v>
      </c>
      <c r="D4452">
        <v>1067821837</v>
      </c>
      <c r="E4452" t="s">
        <v>289</v>
      </c>
      <c r="G4452">
        <v>993504</v>
      </c>
      <c r="H4452">
        <v>1</v>
      </c>
      <c r="I4452">
        <v>3</v>
      </c>
      <c r="O4452">
        <v>15300</v>
      </c>
      <c r="P4452" s="3">
        <f>VLOOKUP(D4452,US!$B$2:K7037,8,FALSE)</f>
        <v>1</v>
      </c>
      <c r="Q4452" s="3">
        <f>VLOOKUP(D4452,US!$B$2:K7037,9,FALSE)</f>
        <v>1</v>
      </c>
      <c r="R4452" s="3" t="str">
        <f>VLOOKUP(D4452,US!$B$2:K7037,10,FALSE)</f>
        <v>M</v>
      </c>
    </row>
    <row r="4453" spans="1:18" x14ac:dyDescent="0.3">
      <c r="A4453" t="s">
        <v>22</v>
      </c>
      <c r="B4453" s="5">
        <v>206210058001</v>
      </c>
      <c r="C4453" t="s">
        <v>27</v>
      </c>
      <c r="D4453">
        <v>1067821837</v>
      </c>
      <c r="E4453" t="s">
        <v>289</v>
      </c>
      <c r="G4453">
        <v>993522</v>
      </c>
      <c r="H4453">
        <v>1</v>
      </c>
      <c r="I4453">
        <v>3</v>
      </c>
      <c r="O4453">
        <v>15300</v>
      </c>
      <c r="P4453" s="3">
        <f>VLOOKUP(D4453,US!$B$2:K7038,8,FALSE)</f>
        <v>1</v>
      </c>
      <c r="Q4453" s="3">
        <f>VLOOKUP(D4453,US!$B$2:K7038,9,FALSE)</f>
        <v>1</v>
      </c>
      <c r="R4453" s="3" t="str">
        <f>VLOOKUP(D4453,US!$B$2:K7038,10,FALSE)</f>
        <v>M</v>
      </c>
    </row>
    <row r="4454" spans="1:18" x14ac:dyDescent="0.3">
      <c r="A4454" t="s">
        <v>22</v>
      </c>
      <c r="B4454" s="5">
        <v>206210058001</v>
      </c>
      <c r="C4454" t="s">
        <v>27</v>
      </c>
      <c r="D4454">
        <v>1067821888</v>
      </c>
      <c r="E4454" t="s">
        <v>289</v>
      </c>
      <c r="G4454">
        <v>993130</v>
      </c>
      <c r="H4454">
        <v>1</v>
      </c>
      <c r="I4454">
        <v>3</v>
      </c>
      <c r="O4454">
        <v>15300</v>
      </c>
      <c r="P4454" s="3">
        <f>VLOOKUP(D4454,US!$B$2:K7039,8,FALSE)</f>
        <v>1</v>
      </c>
      <c r="Q4454" s="3">
        <f>VLOOKUP(D4454,US!$B$2:K7039,9,FALSE)</f>
        <v>1</v>
      </c>
      <c r="R4454" s="3" t="str">
        <f>VLOOKUP(D4454,US!$B$2:K7039,10,FALSE)</f>
        <v>M</v>
      </c>
    </row>
    <row r="4455" spans="1:18" x14ac:dyDescent="0.3">
      <c r="A4455" t="s">
        <v>22</v>
      </c>
      <c r="B4455" s="5">
        <v>206210058001</v>
      </c>
      <c r="C4455" t="s">
        <v>27</v>
      </c>
      <c r="D4455">
        <v>1067821888</v>
      </c>
      <c r="E4455" t="s">
        <v>289</v>
      </c>
      <c r="G4455">
        <v>993501</v>
      </c>
      <c r="H4455">
        <v>1</v>
      </c>
      <c r="I4455">
        <v>3</v>
      </c>
      <c r="O4455">
        <v>15300</v>
      </c>
      <c r="P4455" s="3">
        <f>VLOOKUP(D4455,US!$B$2:K7040,8,FALSE)</f>
        <v>1</v>
      </c>
      <c r="Q4455" s="3">
        <f>VLOOKUP(D4455,US!$B$2:K7040,9,FALSE)</f>
        <v>1</v>
      </c>
      <c r="R4455" s="3" t="str">
        <f>VLOOKUP(D4455,US!$B$2:K7040,10,FALSE)</f>
        <v>M</v>
      </c>
    </row>
    <row r="4456" spans="1:18" x14ac:dyDescent="0.3">
      <c r="A4456" t="s">
        <v>22</v>
      </c>
      <c r="B4456" s="5">
        <v>206210058001</v>
      </c>
      <c r="C4456" t="s">
        <v>27</v>
      </c>
      <c r="D4456">
        <v>1067821888</v>
      </c>
      <c r="E4456" t="s">
        <v>289</v>
      </c>
      <c r="G4456">
        <v>993504</v>
      </c>
      <c r="H4456">
        <v>1</v>
      </c>
      <c r="I4456">
        <v>3</v>
      </c>
      <c r="O4456">
        <v>15300</v>
      </c>
      <c r="P4456" s="3">
        <f>VLOOKUP(D4456,US!$B$2:K7041,8,FALSE)</f>
        <v>1</v>
      </c>
      <c r="Q4456" s="3">
        <f>VLOOKUP(D4456,US!$B$2:K7041,9,FALSE)</f>
        <v>1</v>
      </c>
      <c r="R4456" s="3" t="str">
        <f>VLOOKUP(D4456,US!$B$2:K7041,10,FALSE)</f>
        <v>M</v>
      </c>
    </row>
    <row r="4457" spans="1:18" x14ac:dyDescent="0.3">
      <c r="A4457" t="s">
        <v>22</v>
      </c>
      <c r="B4457" s="5">
        <v>206210058001</v>
      </c>
      <c r="C4457" t="s">
        <v>27</v>
      </c>
      <c r="D4457">
        <v>1067821888</v>
      </c>
      <c r="E4457" t="s">
        <v>289</v>
      </c>
      <c r="G4457">
        <v>993522</v>
      </c>
      <c r="H4457">
        <v>1</v>
      </c>
      <c r="I4457">
        <v>3</v>
      </c>
      <c r="O4457">
        <v>15300</v>
      </c>
      <c r="P4457" s="3">
        <f>VLOOKUP(D4457,US!$B$2:K7042,8,FALSE)</f>
        <v>1</v>
      </c>
      <c r="Q4457" s="3">
        <f>VLOOKUP(D4457,US!$B$2:K7042,9,FALSE)</f>
        <v>1</v>
      </c>
      <c r="R4457" s="3" t="str">
        <f>VLOOKUP(D4457,US!$B$2:K7042,10,FALSE)</f>
        <v>M</v>
      </c>
    </row>
    <row r="4458" spans="1:18" x14ac:dyDescent="0.3">
      <c r="A4458" t="s">
        <v>22</v>
      </c>
      <c r="B4458" s="5">
        <v>206210058001</v>
      </c>
      <c r="C4458" t="s">
        <v>23</v>
      </c>
      <c r="D4458">
        <v>1067822289</v>
      </c>
      <c r="E4458" t="s">
        <v>289</v>
      </c>
      <c r="G4458">
        <v>993106</v>
      </c>
      <c r="H4458">
        <v>1</v>
      </c>
      <c r="I4458">
        <v>3</v>
      </c>
      <c r="O4458">
        <v>15300</v>
      </c>
      <c r="P4458" s="3">
        <f>VLOOKUP(D4458,US!$B$2:K7043,8,FALSE)</f>
        <v>8</v>
      </c>
      <c r="Q4458" s="3">
        <f>VLOOKUP(D4458,US!$B$2:K7043,9,FALSE)</f>
        <v>2</v>
      </c>
      <c r="R4458" s="3" t="str">
        <f>VLOOKUP(D4458,US!$B$2:K7043,10,FALSE)</f>
        <v>M</v>
      </c>
    </row>
    <row r="4459" spans="1:18" x14ac:dyDescent="0.3">
      <c r="A4459" t="s">
        <v>22</v>
      </c>
      <c r="B4459" s="5">
        <v>206210058001</v>
      </c>
      <c r="C4459" t="s">
        <v>23</v>
      </c>
      <c r="D4459">
        <v>1067822289</v>
      </c>
      <c r="E4459" t="s">
        <v>289</v>
      </c>
      <c r="G4459">
        <v>993130</v>
      </c>
      <c r="H4459">
        <v>1</v>
      </c>
      <c r="I4459">
        <v>3</v>
      </c>
      <c r="O4459">
        <v>15300</v>
      </c>
      <c r="P4459" s="3">
        <f>VLOOKUP(D4459,US!$B$2:K7044,8,FALSE)</f>
        <v>8</v>
      </c>
      <c r="Q4459" s="3">
        <f>VLOOKUP(D4459,US!$B$2:K7044,9,FALSE)</f>
        <v>2</v>
      </c>
      <c r="R4459" s="3" t="str">
        <f>VLOOKUP(D4459,US!$B$2:K7044,10,FALSE)</f>
        <v>M</v>
      </c>
    </row>
    <row r="4460" spans="1:18" x14ac:dyDescent="0.3">
      <c r="A4460" t="s">
        <v>22</v>
      </c>
      <c r="B4460" s="5">
        <v>206210058001</v>
      </c>
      <c r="C4460" t="s">
        <v>23</v>
      </c>
      <c r="D4460">
        <v>1067822289</v>
      </c>
      <c r="E4460" t="s">
        <v>289</v>
      </c>
      <c r="G4460">
        <v>993501</v>
      </c>
      <c r="H4460">
        <v>1</v>
      </c>
      <c r="I4460">
        <v>3</v>
      </c>
      <c r="O4460">
        <v>15300</v>
      </c>
      <c r="P4460" s="3">
        <f>VLOOKUP(D4460,US!$B$2:K7045,8,FALSE)</f>
        <v>8</v>
      </c>
      <c r="Q4460" s="3">
        <f>VLOOKUP(D4460,US!$B$2:K7045,9,FALSE)</f>
        <v>2</v>
      </c>
      <c r="R4460" s="3" t="str">
        <f>VLOOKUP(D4460,US!$B$2:K7045,10,FALSE)</f>
        <v>M</v>
      </c>
    </row>
    <row r="4461" spans="1:18" x14ac:dyDescent="0.3">
      <c r="A4461" t="s">
        <v>22</v>
      </c>
      <c r="B4461" s="5">
        <v>206210058001</v>
      </c>
      <c r="C4461" t="s">
        <v>23</v>
      </c>
      <c r="D4461">
        <v>1067822289</v>
      </c>
      <c r="E4461" t="s">
        <v>289</v>
      </c>
      <c r="G4461">
        <v>993512</v>
      </c>
      <c r="H4461">
        <v>1</v>
      </c>
      <c r="I4461">
        <v>3</v>
      </c>
      <c r="O4461">
        <v>15300</v>
      </c>
      <c r="P4461" s="3">
        <f>VLOOKUP(D4461,US!$B$2:K7046,8,FALSE)</f>
        <v>8</v>
      </c>
      <c r="Q4461" s="3">
        <f>VLOOKUP(D4461,US!$B$2:K7046,9,FALSE)</f>
        <v>2</v>
      </c>
      <c r="R4461" s="3" t="str">
        <f>VLOOKUP(D4461,US!$B$2:K7046,10,FALSE)</f>
        <v>M</v>
      </c>
    </row>
    <row r="4462" spans="1:18" x14ac:dyDescent="0.3">
      <c r="A4462" t="s">
        <v>22</v>
      </c>
      <c r="B4462" s="5">
        <v>206210058001</v>
      </c>
      <c r="C4462" t="s">
        <v>27</v>
      </c>
      <c r="D4462">
        <v>1066478916</v>
      </c>
      <c r="E4462" t="s">
        <v>289</v>
      </c>
      <c r="G4462">
        <v>990203</v>
      </c>
      <c r="H4462">
        <v>1</v>
      </c>
      <c r="I4462">
        <v>4</v>
      </c>
      <c r="O4462">
        <v>15300</v>
      </c>
      <c r="P4462" s="3">
        <f>VLOOKUP(D4462,US!$B$2:K7047,8,FALSE)</f>
        <v>4</v>
      </c>
      <c r="Q4462" s="3">
        <f>VLOOKUP(D4462,US!$B$2:K7047,9,FALSE)</f>
        <v>1</v>
      </c>
      <c r="R4462" s="3" t="str">
        <f>VLOOKUP(D4462,US!$B$2:K7047,10,FALSE)</f>
        <v>F</v>
      </c>
    </row>
    <row r="4463" spans="1:18" x14ac:dyDescent="0.3">
      <c r="A4463" t="s">
        <v>22</v>
      </c>
      <c r="B4463" s="5">
        <v>206210058001</v>
      </c>
      <c r="C4463" t="s">
        <v>27</v>
      </c>
      <c r="D4463">
        <v>1066478916</v>
      </c>
      <c r="E4463" t="s">
        <v>289</v>
      </c>
      <c r="G4463">
        <v>997002</v>
      </c>
      <c r="H4463">
        <v>1</v>
      </c>
      <c r="I4463" s="3">
        <v>4</v>
      </c>
      <c r="O4463">
        <v>23200</v>
      </c>
      <c r="P4463" s="3">
        <f>VLOOKUP(D4463,US!$B$2:K7048,8,FALSE)</f>
        <v>4</v>
      </c>
      <c r="Q4463" s="3">
        <f>VLOOKUP(D4463,US!$B$2:K7048,9,FALSE)</f>
        <v>1</v>
      </c>
      <c r="R4463" s="3" t="str">
        <f>VLOOKUP(D4463,US!$B$2:K7048,10,FALSE)</f>
        <v>F</v>
      </c>
    </row>
    <row r="4464" spans="1:18" x14ac:dyDescent="0.3">
      <c r="A4464" t="s">
        <v>22</v>
      </c>
      <c r="B4464" s="5">
        <v>206210058001</v>
      </c>
      <c r="C4464" t="s">
        <v>27</v>
      </c>
      <c r="D4464">
        <v>1066478916</v>
      </c>
      <c r="E4464" t="s">
        <v>289</v>
      </c>
      <c r="G4464">
        <v>997106</v>
      </c>
      <c r="H4464">
        <v>1</v>
      </c>
      <c r="I4464">
        <v>3</v>
      </c>
      <c r="O4464">
        <v>33900</v>
      </c>
      <c r="P4464" s="3">
        <f>VLOOKUP(D4464,US!$B$2:K7049,8,FALSE)</f>
        <v>4</v>
      </c>
      <c r="Q4464" s="3">
        <f>VLOOKUP(D4464,US!$B$2:K7049,9,FALSE)</f>
        <v>1</v>
      </c>
      <c r="R4464" s="3" t="str">
        <f>VLOOKUP(D4464,US!$B$2:K7049,10,FALSE)</f>
        <v>F</v>
      </c>
    </row>
    <row r="4465" spans="1:18" x14ac:dyDescent="0.3">
      <c r="A4465" t="s">
        <v>22</v>
      </c>
      <c r="B4465" s="5">
        <v>206210058001</v>
      </c>
      <c r="C4465" t="s">
        <v>27</v>
      </c>
      <c r="D4465">
        <v>1066478916</v>
      </c>
      <c r="E4465" t="s">
        <v>289</v>
      </c>
      <c r="G4465">
        <v>997107</v>
      </c>
      <c r="H4465">
        <v>1</v>
      </c>
      <c r="I4465" s="3" t="s">
        <v>2827</v>
      </c>
      <c r="O4465">
        <v>29700</v>
      </c>
      <c r="P4465" s="3">
        <f>VLOOKUP(D4465,US!$B$2:K7050,8,FALSE)</f>
        <v>4</v>
      </c>
      <c r="Q4465" s="3">
        <f>VLOOKUP(D4465,US!$B$2:K7050,9,FALSE)</f>
        <v>1</v>
      </c>
      <c r="R4465" s="3" t="str">
        <f>VLOOKUP(D4465,US!$B$2:K7050,10,FALSE)</f>
        <v>F</v>
      </c>
    </row>
    <row r="4466" spans="1:18" x14ac:dyDescent="0.3">
      <c r="A4466" t="s">
        <v>22</v>
      </c>
      <c r="B4466" s="5">
        <v>206210058001</v>
      </c>
      <c r="C4466" t="s">
        <v>27</v>
      </c>
      <c r="D4466">
        <v>1066478916</v>
      </c>
      <c r="E4466" t="s">
        <v>289</v>
      </c>
      <c r="G4466">
        <v>997107</v>
      </c>
      <c r="H4466">
        <v>1</v>
      </c>
      <c r="I4466" s="3" t="s">
        <v>2827</v>
      </c>
      <c r="O4466">
        <v>29700</v>
      </c>
      <c r="P4466" s="3">
        <f>VLOOKUP(D4466,US!$B$2:K7051,8,FALSE)</f>
        <v>4</v>
      </c>
      <c r="Q4466" s="3">
        <f>VLOOKUP(D4466,US!$B$2:K7051,9,FALSE)</f>
        <v>1</v>
      </c>
      <c r="R4466" s="3" t="str">
        <f>VLOOKUP(D4466,US!$B$2:K7051,10,FALSE)</f>
        <v>F</v>
      </c>
    </row>
    <row r="4467" spans="1:18" x14ac:dyDescent="0.3">
      <c r="A4467" t="s">
        <v>22</v>
      </c>
      <c r="B4467" s="5">
        <v>206210058001</v>
      </c>
      <c r="C4467" t="s">
        <v>27</v>
      </c>
      <c r="D4467">
        <v>1066478916</v>
      </c>
      <c r="E4467" t="s">
        <v>289</v>
      </c>
      <c r="G4467">
        <v>997107</v>
      </c>
      <c r="H4467">
        <v>1</v>
      </c>
      <c r="I4467" s="3" t="s">
        <v>2827</v>
      </c>
      <c r="O4467">
        <v>29700</v>
      </c>
      <c r="P4467" s="3">
        <f>VLOOKUP(D4467,US!$B$2:K7052,8,FALSE)</f>
        <v>4</v>
      </c>
      <c r="Q4467" s="3">
        <f>VLOOKUP(D4467,US!$B$2:K7052,9,FALSE)</f>
        <v>1</v>
      </c>
      <c r="R4467" s="3" t="str">
        <f>VLOOKUP(D4467,US!$B$2:K7052,10,FALSE)</f>
        <v>F</v>
      </c>
    </row>
    <row r="4468" spans="1:18" x14ac:dyDescent="0.3">
      <c r="A4468" t="s">
        <v>22</v>
      </c>
      <c r="B4468" s="5">
        <v>206210058001</v>
      </c>
      <c r="C4468" t="s">
        <v>27</v>
      </c>
      <c r="D4468">
        <v>1066478916</v>
      </c>
      <c r="E4468" t="s">
        <v>289</v>
      </c>
      <c r="G4468">
        <v>997107</v>
      </c>
      <c r="H4468">
        <v>1</v>
      </c>
      <c r="I4468" s="3" t="s">
        <v>2827</v>
      </c>
      <c r="O4468">
        <v>29700</v>
      </c>
      <c r="P4468" s="3">
        <f>VLOOKUP(D4468,US!$B$2:K7053,8,FALSE)</f>
        <v>4</v>
      </c>
      <c r="Q4468" s="3">
        <f>VLOOKUP(D4468,US!$B$2:K7053,9,FALSE)</f>
        <v>1</v>
      </c>
      <c r="R4468" s="3" t="str">
        <f>VLOOKUP(D4468,US!$B$2:K7053,10,FALSE)</f>
        <v>F</v>
      </c>
    </row>
    <row r="4469" spans="1:18" x14ac:dyDescent="0.3">
      <c r="A4469" t="s">
        <v>22</v>
      </c>
      <c r="B4469" s="5">
        <v>206210058001</v>
      </c>
      <c r="C4469" t="s">
        <v>23</v>
      </c>
      <c r="D4469">
        <v>1067815423</v>
      </c>
      <c r="E4469" t="s">
        <v>289</v>
      </c>
      <c r="G4469">
        <v>903815</v>
      </c>
      <c r="H4469">
        <v>1</v>
      </c>
      <c r="I4469">
        <v>4</v>
      </c>
      <c r="O4469">
        <v>34700</v>
      </c>
      <c r="P4469" s="3">
        <f>VLOOKUP(D4469,US!$B$2:K7055,8,FALSE)</f>
        <v>31</v>
      </c>
      <c r="Q4469" s="3">
        <f>VLOOKUP(D4469,US!$B$2:K7055,9,FALSE)</f>
        <v>1</v>
      </c>
      <c r="R4469" s="3" t="str">
        <f>VLOOKUP(D4469,US!$B$2:K7055,10,FALSE)</f>
        <v>F</v>
      </c>
    </row>
    <row r="4470" spans="1:18" x14ac:dyDescent="0.3">
      <c r="A4470" t="s">
        <v>22</v>
      </c>
      <c r="B4470" s="5">
        <v>206210058001</v>
      </c>
      <c r="C4470" t="s">
        <v>23</v>
      </c>
      <c r="D4470">
        <v>1067815423</v>
      </c>
      <c r="E4470" t="s">
        <v>289</v>
      </c>
      <c r="G4470">
        <v>903816</v>
      </c>
      <c r="H4470">
        <v>1</v>
      </c>
      <c r="I4470">
        <v>4</v>
      </c>
      <c r="O4470">
        <v>41000</v>
      </c>
      <c r="P4470" s="3">
        <f>VLOOKUP(D4470,US!$B$2:K7056,8,FALSE)</f>
        <v>31</v>
      </c>
      <c r="Q4470" s="3">
        <f>VLOOKUP(D4470,US!$B$2:K7056,9,FALSE)</f>
        <v>1</v>
      </c>
      <c r="R4470" s="3" t="str">
        <f>VLOOKUP(D4470,US!$B$2:K7056,10,FALSE)</f>
        <v>F</v>
      </c>
    </row>
    <row r="4471" spans="1:18" x14ac:dyDescent="0.3">
      <c r="A4471" t="s">
        <v>22</v>
      </c>
      <c r="B4471" s="5">
        <v>206210058001</v>
      </c>
      <c r="C4471" t="s">
        <v>23</v>
      </c>
      <c r="D4471">
        <v>1067815423</v>
      </c>
      <c r="E4471" t="s">
        <v>289</v>
      </c>
      <c r="G4471">
        <v>903818</v>
      </c>
      <c r="H4471">
        <v>1</v>
      </c>
      <c r="I4471" s="3" t="s">
        <v>2835</v>
      </c>
      <c r="O4471">
        <v>42300</v>
      </c>
      <c r="P4471" s="3">
        <f>VLOOKUP(D4471,US!$B$2:K7057,8,FALSE)</f>
        <v>31</v>
      </c>
      <c r="Q4471" s="3">
        <f>VLOOKUP(D4471,US!$B$2:K7057,9,FALSE)</f>
        <v>1</v>
      </c>
      <c r="R4471" s="3" t="str">
        <f>VLOOKUP(D4471,US!$B$2:K7057,10,FALSE)</f>
        <v>F</v>
      </c>
    </row>
    <row r="4472" spans="1:18" x14ac:dyDescent="0.3">
      <c r="A4472" t="s">
        <v>22</v>
      </c>
      <c r="B4472" s="5">
        <v>206210058001</v>
      </c>
      <c r="C4472" t="s">
        <v>23</v>
      </c>
      <c r="D4472">
        <v>1067815423</v>
      </c>
      <c r="E4472" t="s">
        <v>289</v>
      </c>
      <c r="G4472">
        <v>903841</v>
      </c>
      <c r="H4472">
        <v>1</v>
      </c>
      <c r="I4472" s="3" t="s">
        <v>2835</v>
      </c>
      <c r="O4472">
        <v>20700</v>
      </c>
      <c r="P4472" s="3">
        <f>VLOOKUP(D4472,US!$B$2:K7058,8,FALSE)</f>
        <v>31</v>
      </c>
      <c r="Q4472" s="3">
        <f>VLOOKUP(D4472,US!$B$2:K7058,9,FALSE)</f>
        <v>1</v>
      </c>
      <c r="R4472" s="3" t="str">
        <f>VLOOKUP(D4472,US!$B$2:K7058,10,FALSE)</f>
        <v>F</v>
      </c>
    </row>
    <row r="4473" spans="1:18" x14ac:dyDescent="0.3">
      <c r="A4473" t="s">
        <v>22</v>
      </c>
      <c r="B4473" s="5">
        <v>206210058001</v>
      </c>
      <c r="C4473" t="s">
        <v>23</v>
      </c>
      <c r="D4473">
        <v>1067815423</v>
      </c>
      <c r="E4473" t="s">
        <v>289</v>
      </c>
      <c r="G4473">
        <v>903868</v>
      </c>
      <c r="H4473">
        <v>1</v>
      </c>
      <c r="I4473" s="3" t="s">
        <v>2835</v>
      </c>
      <c r="O4473">
        <v>23200</v>
      </c>
      <c r="P4473" s="3">
        <f>VLOOKUP(D4473,US!$B$2:K7059,8,FALSE)</f>
        <v>31</v>
      </c>
      <c r="Q4473" s="3">
        <f>VLOOKUP(D4473,US!$B$2:K7059,9,FALSE)</f>
        <v>1</v>
      </c>
      <c r="R4473" s="3" t="str">
        <f>VLOOKUP(D4473,US!$B$2:K7059,10,FALSE)</f>
        <v>F</v>
      </c>
    </row>
    <row r="4474" spans="1:18" x14ac:dyDescent="0.3">
      <c r="A4474" t="s">
        <v>22</v>
      </c>
      <c r="B4474" s="5">
        <v>206210058001</v>
      </c>
      <c r="C4474" t="s">
        <v>23</v>
      </c>
      <c r="D4474">
        <v>1067815423</v>
      </c>
      <c r="E4474" t="s">
        <v>289</v>
      </c>
      <c r="G4474">
        <v>903895</v>
      </c>
      <c r="H4474">
        <v>1</v>
      </c>
      <c r="I4474">
        <v>4</v>
      </c>
      <c r="O4474">
        <v>19900</v>
      </c>
      <c r="P4474" s="3">
        <f>VLOOKUP(D4474,US!$B$2:K7060,8,FALSE)</f>
        <v>31</v>
      </c>
      <c r="Q4474" s="3">
        <f>VLOOKUP(D4474,US!$B$2:K7060,9,FALSE)</f>
        <v>1</v>
      </c>
      <c r="R4474" s="3" t="str">
        <f>VLOOKUP(D4474,US!$B$2:K7060,10,FALSE)</f>
        <v>F</v>
      </c>
    </row>
    <row r="4475" spans="1:18" x14ac:dyDescent="0.3">
      <c r="A4475" t="s">
        <v>22</v>
      </c>
      <c r="B4475" s="5">
        <v>206210058001</v>
      </c>
      <c r="C4475" t="s">
        <v>23</v>
      </c>
      <c r="D4475">
        <v>1067815423</v>
      </c>
      <c r="E4475" t="s">
        <v>289</v>
      </c>
      <c r="G4475">
        <v>906039</v>
      </c>
      <c r="H4475">
        <v>1</v>
      </c>
      <c r="I4475" s="3" t="s">
        <v>2835</v>
      </c>
      <c r="O4475">
        <v>34700</v>
      </c>
      <c r="P4475" s="3">
        <f>VLOOKUP(D4475,US!$B$2:K7061,8,FALSE)</f>
        <v>31</v>
      </c>
      <c r="Q4475" s="3">
        <f>VLOOKUP(D4475,US!$B$2:K7061,9,FALSE)</f>
        <v>1</v>
      </c>
      <c r="R4475" s="3" t="str">
        <f>VLOOKUP(D4475,US!$B$2:K7061,10,FALSE)</f>
        <v>F</v>
      </c>
    </row>
    <row r="4476" spans="1:18" x14ac:dyDescent="0.3">
      <c r="A4476" t="s">
        <v>22</v>
      </c>
      <c r="B4476" s="5">
        <v>206210058001</v>
      </c>
      <c r="C4476" t="s">
        <v>23</v>
      </c>
      <c r="D4476">
        <v>1067815423</v>
      </c>
      <c r="E4476" t="s">
        <v>289</v>
      </c>
      <c r="G4476">
        <v>906249</v>
      </c>
      <c r="H4476">
        <v>1</v>
      </c>
      <c r="I4476" s="3" t="s">
        <v>2835</v>
      </c>
      <c r="O4476">
        <v>118500</v>
      </c>
      <c r="P4476" s="3">
        <f>VLOOKUP(D4476,US!$B$2:K7062,8,FALSE)</f>
        <v>31</v>
      </c>
      <c r="Q4476" s="3">
        <f>VLOOKUP(D4476,US!$B$2:K7062,9,FALSE)</f>
        <v>1</v>
      </c>
      <c r="R4476" s="3" t="str">
        <f>VLOOKUP(D4476,US!$B$2:K7062,10,FALSE)</f>
        <v>F</v>
      </c>
    </row>
    <row r="4477" spans="1:18" x14ac:dyDescent="0.3">
      <c r="A4477" t="s">
        <v>22</v>
      </c>
      <c r="B4477" s="5">
        <v>206210058001</v>
      </c>
      <c r="C4477" t="s">
        <v>23</v>
      </c>
      <c r="D4477">
        <v>1067815423</v>
      </c>
      <c r="E4477" t="s">
        <v>289</v>
      </c>
      <c r="G4477">
        <v>906317</v>
      </c>
      <c r="H4477">
        <v>1</v>
      </c>
      <c r="I4477" s="3" t="s">
        <v>2835</v>
      </c>
      <c r="O4477">
        <v>149400</v>
      </c>
      <c r="P4477" s="3">
        <f>VLOOKUP(D4477,US!$B$2:K7063,8,FALSE)</f>
        <v>31</v>
      </c>
      <c r="Q4477" s="3">
        <f>VLOOKUP(D4477,US!$B$2:K7063,9,FALSE)</f>
        <v>1</v>
      </c>
      <c r="R4477" s="3" t="str">
        <f>VLOOKUP(D4477,US!$B$2:K7063,10,FALSE)</f>
        <v>F</v>
      </c>
    </row>
    <row r="4478" spans="1:18" x14ac:dyDescent="0.3">
      <c r="A4478" t="s">
        <v>22</v>
      </c>
      <c r="B4478" s="5">
        <v>206210058001</v>
      </c>
      <c r="C4478" t="s">
        <v>23</v>
      </c>
      <c r="D4478">
        <v>1067815423</v>
      </c>
      <c r="E4478" t="s">
        <v>289</v>
      </c>
      <c r="G4478">
        <v>907106</v>
      </c>
      <c r="H4478">
        <v>1</v>
      </c>
      <c r="I4478" s="3" t="s">
        <v>2835</v>
      </c>
      <c r="O4478">
        <v>21800</v>
      </c>
      <c r="P4478" s="3">
        <f>VLOOKUP(D4478,US!$B$2:K7064,8,FALSE)</f>
        <v>31</v>
      </c>
      <c r="Q4478" s="3">
        <f>VLOOKUP(D4478,US!$B$2:K7064,9,FALSE)</f>
        <v>1</v>
      </c>
      <c r="R4478" s="3" t="str">
        <f>VLOOKUP(D4478,US!$B$2:K7064,10,FALSE)</f>
        <v>F</v>
      </c>
    </row>
    <row r="4479" spans="1:18" x14ac:dyDescent="0.3">
      <c r="A4479" t="s">
        <v>22</v>
      </c>
      <c r="B4479" s="5">
        <v>206210058001</v>
      </c>
      <c r="C4479" t="s">
        <v>40</v>
      </c>
      <c r="D4479">
        <v>1067809578</v>
      </c>
      <c r="E4479" t="s">
        <v>289</v>
      </c>
      <c r="G4479">
        <v>990203</v>
      </c>
      <c r="H4479">
        <v>1</v>
      </c>
      <c r="I4479">
        <v>4</v>
      </c>
      <c r="O4479">
        <v>15300</v>
      </c>
      <c r="P4479" s="3">
        <f>VLOOKUP(D4479,US!$B$2:K7065,8,FALSE)</f>
        <v>18</v>
      </c>
      <c r="Q4479" s="3">
        <f>VLOOKUP(D4479,US!$B$2:K7065,9,FALSE)</f>
        <v>1</v>
      </c>
      <c r="R4479" s="3" t="str">
        <f>VLOOKUP(D4479,US!$B$2:K7065,10,FALSE)</f>
        <v>M</v>
      </c>
    </row>
    <row r="4480" spans="1:18" x14ac:dyDescent="0.3">
      <c r="A4480" t="s">
        <v>22</v>
      </c>
      <c r="B4480" s="5">
        <v>206210058001</v>
      </c>
      <c r="C4480" t="s">
        <v>40</v>
      </c>
      <c r="D4480">
        <v>1067809578</v>
      </c>
      <c r="E4480" t="s">
        <v>289</v>
      </c>
      <c r="G4480">
        <v>997002</v>
      </c>
      <c r="H4480">
        <v>1</v>
      </c>
      <c r="I4480" s="3">
        <v>4</v>
      </c>
      <c r="O4480">
        <v>23200</v>
      </c>
      <c r="P4480" s="3">
        <f>VLOOKUP(D4480,US!$B$2:K7066,8,FALSE)</f>
        <v>18</v>
      </c>
      <c r="Q4480" s="3">
        <f>VLOOKUP(D4480,US!$B$2:K7066,9,FALSE)</f>
        <v>1</v>
      </c>
      <c r="R4480" s="3" t="str">
        <f>VLOOKUP(D4480,US!$B$2:K7066,10,FALSE)</f>
        <v>M</v>
      </c>
    </row>
    <row r="4481" spans="1:18" x14ac:dyDescent="0.3">
      <c r="A4481" t="s">
        <v>22</v>
      </c>
      <c r="B4481" s="5">
        <v>206210058001</v>
      </c>
      <c r="C4481" t="s">
        <v>40</v>
      </c>
      <c r="D4481">
        <v>1067809578</v>
      </c>
      <c r="E4481" t="s">
        <v>289</v>
      </c>
      <c r="G4481">
        <v>997301</v>
      </c>
      <c r="H4481">
        <v>1</v>
      </c>
      <c r="I4481">
        <v>3</v>
      </c>
      <c r="O4481">
        <v>54900</v>
      </c>
      <c r="P4481" s="3">
        <f>VLOOKUP(D4481,US!$B$2:K7067,8,FALSE)</f>
        <v>18</v>
      </c>
      <c r="Q4481" s="3">
        <f>VLOOKUP(D4481,US!$B$2:K7067,9,FALSE)</f>
        <v>1</v>
      </c>
      <c r="R4481" s="3" t="str">
        <f>VLOOKUP(D4481,US!$B$2:K7067,10,FALSE)</f>
        <v>M</v>
      </c>
    </row>
    <row r="4482" spans="1:18" x14ac:dyDescent="0.3">
      <c r="A4482" t="s">
        <v>22</v>
      </c>
      <c r="B4482" s="5">
        <v>206210058001</v>
      </c>
      <c r="C4482" t="s">
        <v>40</v>
      </c>
      <c r="D4482">
        <v>1067809578</v>
      </c>
      <c r="E4482" t="s">
        <v>289</v>
      </c>
      <c r="G4482">
        <v>997301</v>
      </c>
      <c r="H4482">
        <v>1</v>
      </c>
      <c r="I4482">
        <v>3</v>
      </c>
      <c r="O4482">
        <v>54900</v>
      </c>
      <c r="P4482" s="3">
        <f>VLOOKUP(D4482,US!$B$2:K7068,8,FALSE)</f>
        <v>18</v>
      </c>
      <c r="Q4482" s="3">
        <f>VLOOKUP(D4482,US!$B$2:K7068,9,FALSE)</f>
        <v>1</v>
      </c>
      <c r="R4482" s="3" t="str">
        <f>VLOOKUP(D4482,US!$B$2:K7068,10,FALSE)</f>
        <v>M</v>
      </c>
    </row>
    <row r="4483" spans="1:18" x14ac:dyDescent="0.3">
      <c r="A4483" t="s">
        <v>22</v>
      </c>
      <c r="B4483" s="5">
        <v>206210058001</v>
      </c>
      <c r="C4483" t="s">
        <v>40</v>
      </c>
      <c r="D4483">
        <v>1067809578</v>
      </c>
      <c r="E4483" t="s">
        <v>289</v>
      </c>
      <c r="G4483">
        <v>997301</v>
      </c>
      <c r="H4483">
        <v>1</v>
      </c>
      <c r="I4483">
        <v>3</v>
      </c>
      <c r="O4483">
        <v>54900</v>
      </c>
      <c r="P4483" s="3">
        <f>VLOOKUP(D4483,US!$B$2:K7069,8,FALSE)</f>
        <v>18</v>
      </c>
      <c r="Q4483" s="3">
        <f>VLOOKUP(D4483,US!$B$2:K7069,9,FALSE)</f>
        <v>1</v>
      </c>
      <c r="R4483" s="3" t="str">
        <f>VLOOKUP(D4483,US!$B$2:K7069,10,FALSE)</f>
        <v>M</v>
      </c>
    </row>
    <row r="4484" spans="1:18" x14ac:dyDescent="0.3">
      <c r="A4484" t="s">
        <v>22</v>
      </c>
      <c r="B4484" s="5">
        <v>206210058001</v>
      </c>
      <c r="C4484" t="s">
        <v>40</v>
      </c>
      <c r="D4484">
        <v>1067809578</v>
      </c>
      <c r="E4484" t="s">
        <v>289</v>
      </c>
      <c r="G4484">
        <v>997301</v>
      </c>
      <c r="H4484">
        <v>1</v>
      </c>
      <c r="I4484">
        <v>3</v>
      </c>
      <c r="O4484">
        <v>54900</v>
      </c>
      <c r="P4484" s="3">
        <f>VLOOKUP(D4484,US!$B$2:K7070,8,FALSE)</f>
        <v>18</v>
      </c>
      <c r="Q4484" s="3">
        <f>VLOOKUP(D4484,US!$B$2:K7070,9,FALSE)</f>
        <v>1</v>
      </c>
      <c r="R4484" s="3" t="str">
        <f>VLOOKUP(D4484,US!$B$2:K7070,10,FALSE)</f>
        <v>M</v>
      </c>
    </row>
    <row r="4485" spans="1:18" x14ac:dyDescent="0.3">
      <c r="A4485" t="s">
        <v>22</v>
      </c>
      <c r="B4485" s="5">
        <v>206210058001</v>
      </c>
      <c r="C4485" t="s">
        <v>23</v>
      </c>
      <c r="D4485">
        <v>1004345144</v>
      </c>
      <c r="E4485" t="s">
        <v>289</v>
      </c>
      <c r="G4485">
        <v>904508</v>
      </c>
      <c r="H4485">
        <v>1</v>
      </c>
      <c r="I4485" s="3" t="s">
        <v>2835</v>
      </c>
      <c r="O4485">
        <v>66900</v>
      </c>
      <c r="P4485" s="3">
        <f>VLOOKUP(D4485,US!$B$2:K7072,8,FALSE)</f>
        <v>26</v>
      </c>
      <c r="Q4485" s="3">
        <f>VLOOKUP(D4485,US!$B$2:K7072,9,FALSE)</f>
        <v>1</v>
      </c>
      <c r="R4485" s="3" t="str">
        <f>VLOOKUP(D4485,US!$B$2:K7072,10,FALSE)</f>
        <v>F</v>
      </c>
    </row>
    <row r="4486" spans="1:18" x14ac:dyDescent="0.3">
      <c r="A4486" t="s">
        <v>22</v>
      </c>
      <c r="B4486" s="5">
        <v>206210058001</v>
      </c>
      <c r="C4486" t="s">
        <v>27</v>
      </c>
      <c r="D4486">
        <v>1065683515</v>
      </c>
      <c r="E4486" t="s">
        <v>289</v>
      </c>
      <c r="G4486">
        <v>993106</v>
      </c>
      <c r="H4486">
        <v>1</v>
      </c>
      <c r="I4486">
        <v>3</v>
      </c>
      <c r="O4486">
        <v>15300</v>
      </c>
      <c r="P4486" s="3">
        <f>VLOOKUP(D4486,US!$B$2:K7073,8,FALSE)</f>
        <v>7</v>
      </c>
      <c r="Q4486" s="3">
        <f>VLOOKUP(D4486,US!$B$2:K7073,9,FALSE)</f>
        <v>2</v>
      </c>
      <c r="R4486" s="3" t="str">
        <f>VLOOKUP(D4486,US!$B$2:K7073,10,FALSE)</f>
        <v>F</v>
      </c>
    </row>
    <row r="4487" spans="1:18" x14ac:dyDescent="0.3">
      <c r="A4487" t="s">
        <v>22</v>
      </c>
      <c r="B4487" s="5">
        <v>206210058001</v>
      </c>
      <c r="C4487" t="s">
        <v>27</v>
      </c>
      <c r="D4487">
        <v>1065683515</v>
      </c>
      <c r="E4487" t="s">
        <v>289</v>
      </c>
      <c r="G4487">
        <v>993130</v>
      </c>
      <c r="H4487">
        <v>1</v>
      </c>
      <c r="I4487">
        <v>3</v>
      </c>
      <c r="O4487">
        <v>15300</v>
      </c>
      <c r="P4487" s="3">
        <f>VLOOKUP(D4487,US!$B$2:K7074,8,FALSE)</f>
        <v>7</v>
      </c>
      <c r="Q4487" s="3">
        <f>VLOOKUP(D4487,US!$B$2:K7074,9,FALSE)</f>
        <v>2</v>
      </c>
      <c r="R4487" s="3" t="str">
        <f>VLOOKUP(D4487,US!$B$2:K7074,10,FALSE)</f>
        <v>F</v>
      </c>
    </row>
    <row r="4488" spans="1:18" x14ac:dyDescent="0.3">
      <c r="A4488" t="s">
        <v>22</v>
      </c>
      <c r="B4488" s="5">
        <v>206210058001</v>
      </c>
      <c r="C4488" t="s">
        <v>27</v>
      </c>
      <c r="D4488">
        <v>1065683515</v>
      </c>
      <c r="E4488" t="s">
        <v>289</v>
      </c>
      <c r="G4488">
        <v>993501</v>
      </c>
      <c r="H4488">
        <v>1</v>
      </c>
      <c r="I4488">
        <v>3</v>
      </c>
      <c r="O4488">
        <v>15300</v>
      </c>
      <c r="P4488" s="3">
        <f>VLOOKUP(D4488,US!$B$2:K7075,8,FALSE)</f>
        <v>7</v>
      </c>
      <c r="Q4488" s="3">
        <f>VLOOKUP(D4488,US!$B$2:K7075,9,FALSE)</f>
        <v>2</v>
      </c>
      <c r="R4488" s="3" t="str">
        <f>VLOOKUP(D4488,US!$B$2:K7075,10,FALSE)</f>
        <v>F</v>
      </c>
    </row>
    <row r="4489" spans="1:18" x14ac:dyDescent="0.3">
      <c r="A4489" t="s">
        <v>22</v>
      </c>
      <c r="B4489" s="5">
        <v>206210058001</v>
      </c>
      <c r="C4489" t="s">
        <v>27</v>
      </c>
      <c r="D4489">
        <v>1065683515</v>
      </c>
      <c r="E4489" t="s">
        <v>289</v>
      </c>
      <c r="G4489">
        <v>993512</v>
      </c>
      <c r="H4489">
        <v>1</v>
      </c>
      <c r="I4489">
        <v>3</v>
      </c>
      <c r="O4489">
        <v>15300</v>
      </c>
      <c r="P4489" s="3">
        <f>VLOOKUP(D4489,US!$B$2:K7076,8,FALSE)</f>
        <v>7</v>
      </c>
      <c r="Q4489" s="3">
        <f>VLOOKUP(D4489,US!$B$2:K7076,9,FALSE)</f>
        <v>2</v>
      </c>
      <c r="R4489" s="3" t="str">
        <f>VLOOKUP(D4489,US!$B$2:K7076,10,FALSE)</f>
        <v>F</v>
      </c>
    </row>
    <row r="4490" spans="1:18" x14ac:dyDescent="0.3">
      <c r="A4490" t="s">
        <v>22</v>
      </c>
      <c r="B4490" s="5">
        <v>206210058001</v>
      </c>
      <c r="C4490" t="s">
        <v>27</v>
      </c>
      <c r="D4490">
        <v>1066479244</v>
      </c>
      <c r="E4490" t="s">
        <v>289</v>
      </c>
      <c r="G4490">
        <v>993510</v>
      </c>
      <c r="H4490">
        <v>1</v>
      </c>
      <c r="I4490">
        <v>3</v>
      </c>
      <c r="O4490">
        <v>15300</v>
      </c>
      <c r="P4490" s="3">
        <f>VLOOKUP(D4490,US!$B$2:K7077,8,FALSE)</f>
        <v>1</v>
      </c>
      <c r="Q4490" s="3">
        <f>VLOOKUP(D4490,US!$B$2:K7077,9,FALSE)</f>
        <v>1</v>
      </c>
      <c r="R4490" s="3" t="str">
        <f>VLOOKUP(D4490,US!$B$2:K7077,10,FALSE)</f>
        <v>M</v>
      </c>
    </row>
    <row r="4491" spans="1:18" x14ac:dyDescent="0.3">
      <c r="A4491" t="s">
        <v>22</v>
      </c>
      <c r="B4491" s="5">
        <v>206210058001</v>
      </c>
      <c r="C4491" t="s">
        <v>27</v>
      </c>
      <c r="D4491">
        <v>1067821675</v>
      </c>
      <c r="E4491" t="s">
        <v>289</v>
      </c>
      <c r="G4491">
        <v>993130</v>
      </c>
      <c r="H4491">
        <v>1</v>
      </c>
      <c r="I4491">
        <v>3</v>
      </c>
      <c r="O4491">
        <v>15300</v>
      </c>
      <c r="P4491" s="3">
        <f>VLOOKUP(D4491,US!$B$2:K7078,8,FALSE)</f>
        <v>2</v>
      </c>
      <c r="Q4491" s="3">
        <f>VLOOKUP(D4491,US!$B$2:K7078,9,FALSE)</f>
        <v>1</v>
      </c>
      <c r="R4491" s="3" t="str">
        <f>VLOOKUP(D4491,US!$B$2:K7078,10,FALSE)</f>
        <v>F</v>
      </c>
    </row>
    <row r="4492" spans="1:18" x14ac:dyDescent="0.3">
      <c r="A4492" t="s">
        <v>22</v>
      </c>
      <c r="B4492" s="5">
        <v>206210058001</v>
      </c>
      <c r="C4492" t="s">
        <v>27</v>
      </c>
      <c r="D4492">
        <v>1067821675</v>
      </c>
      <c r="E4492" t="s">
        <v>289</v>
      </c>
      <c r="G4492">
        <v>993501</v>
      </c>
      <c r="H4492">
        <v>1</v>
      </c>
      <c r="I4492">
        <v>3</v>
      </c>
      <c r="O4492">
        <v>15300</v>
      </c>
      <c r="P4492" s="3">
        <f>VLOOKUP(D4492,US!$B$2:K7079,8,FALSE)</f>
        <v>2</v>
      </c>
      <c r="Q4492" s="3">
        <f>VLOOKUP(D4492,US!$B$2:K7079,9,FALSE)</f>
        <v>1</v>
      </c>
      <c r="R4492" s="3" t="str">
        <f>VLOOKUP(D4492,US!$B$2:K7079,10,FALSE)</f>
        <v>F</v>
      </c>
    </row>
    <row r="4493" spans="1:18" x14ac:dyDescent="0.3">
      <c r="A4493" t="s">
        <v>22</v>
      </c>
      <c r="B4493" s="5">
        <v>206210058001</v>
      </c>
      <c r="C4493" t="s">
        <v>40</v>
      </c>
      <c r="D4493">
        <v>1067815375</v>
      </c>
      <c r="E4493" t="s">
        <v>289</v>
      </c>
      <c r="G4493">
        <v>993513</v>
      </c>
      <c r="H4493">
        <v>1</v>
      </c>
      <c r="I4493" s="3" t="s">
        <v>2827</v>
      </c>
      <c r="O4493">
        <v>15300</v>
      </c>
      <c r="P4493" s="3">
        <f>VLOOKUP(D4493,US!$B$2:K7080,8,FALSE)</f>
        <v>13</v>
      </c>
      <c r="Q4493" s="3">
        <f>VLOOKUP(D4493,US!$B$2:K7080,9,FALSE)</f>
        <v>1</v>
      </c>
      <c r="R4493" s="3" t="str">
        <f>VLOOKUP(D4493,US!$B$2:K7080,10,FALSE)</f>
        <v>M</v>
      </c>
    </row>
    <row r="4494" spans="1:18" x14ac:dyDescent="0.3">
      <c r="A4494" t="s">
        <v>22</v>
      </c>
      <c r="B4494" s="5">
        <v>206210058001</v>
      </c>
      <c r="C4494" t="s">
        <v>27</v>
      </c>
      <c r="D4494">
        <v>1065207227</v>
      </c>
      <c r="E4494" t="s">
        <v>289</v>
      </c>
      <c r="G4494">
        <v>950601</v>
      </c>
      <c r="H4494">
        <v>1</v>
      </c>
      <c r="I4494">
        <v>4</v>
      </c>
      <c r="O4494">
        <v>70000</v>
      </c>
      <c r="P4494" s="3">
        <f>VLOOKUP(D4494,US!$B$2:K7081,8,FALSE)</f>
        <v>4</v>
      </c>
      <c r="Q4494" s="3">
        <f>VLOOKUP(D4494,US!$B$2:K7081,9,FALSE)</f>
        <v>1</v>
      </c>
      <c r="R4494" s="3" t="str">
        <f>VLOOKUP(D4494,US!$B$2:K7081,10,FALSE)</f>
        <v>F</v>
      </c>
    </row>
    <row r="4495" spans="1:18" x14ac:dyDescent="0.3">
      <c r="A4495" t="s">
        <v>22</v>
      </c>
      <c r="B4495" s="5">
        <v>206210058001</v>
      </c>
      <c r="C4495" t="s">
        <v>27</v>
      </c>
      <c r="D4495">
        <v>1065207227</v>
      </c>
      <c r="E4495" t="s">
        <v>289</v>
      </c>
      <c r="G4495">
        <v>990204</v>
      </c>
      <c r="H4495">
        <v>1</v>
      </c>
      <c r="I4495">
        <v>4</v>
      </c>
      <c r="O4495">
        <v>14600</v>
      </c>
      <c r="P4495" s="3">
        <f>VLOOKUP(D4495,US!$B$2:K7082,8,FALSE)</f>
        <v>4</v>
      </c>
      <c r="Q4495" s="3">
        <f>VLOOKUP(D4495,US!$B$2:K7082,9,FALSE)</f>
        <v>1</v>
      </c>
      <c r="R4495" s="3" t="str">
        <f>VLOOKUP(D4495,US!$B$2:K7082,10,FALSE)</f>
        <v>F</v>
      </c>
    </row>
    <row r="4496" spans="1:18" x14ac:dyDescent="0.3">
      <c r="A4496" t="s">
        <v>22</v>
      </c>
      <c r="B4496" s="5">
        <v>206210058001</v>
      </c>
      <c r="C4496" t="s">
        <v>40</v>
      </c>
      <c r="D4496">
        <v>1067817053</v>
      </c>
      <c r="E4496" t="s">
        <v>289</v>
      </c>
      <c r="G4496">
        <v>993513</v>
      </c>
      <c r="H4496">
        <v>1</v>
      </c>
      <c r="I4496" s="3" t="s">
        <v>2827</v>
      </c>
      <c r="O4496">
        <v>15300</v>
      </c>
      <c r="P4496" s="3">
        <f>VLOOKUP(D4496,US!$B$2:K7083,8,FALSE)</f>
        <v>11</v>
      </c>
      <c r="Q4496" s="3">
        <f>VLOOKUP(D4496,US!$B$2:K7083,9,FALSE)</f>
        <v>1</v>
      </c>
      <c r="R4496" s="3" t="str">
        <f>VLOOKUP(D4496,US!$B$2:K7083,10,FALSE)</f>
        <v>M</v>
      </c>
    </row>
    <row r="4497" spans="1:18" x14ac:dyDescent="0.3">
      <c r="A4497" t="s">
        <v>22</v>
      </c>
      <c r="B4497" s="5">
        <v>206210058001</v>
      </c>
      <c r="C4497" t="s">
        <v>40</v>
      </c>
      <c r="D4497">
        <v>1066478580</v>
      </c>
      <c r="E4497" t="s">
        <v>289</v>
      </c>
      <c r="G4497">
        <v>993513</v>
      </c>
      <c r="H4497">
        <v>1</v>
      </c>
      <c r="I4497" s="3" t="s">
        <v>2827</v>
      </c>
      <c r="O4497">
        <v>15300</v>
      </c>
      <c r="P4497" s="3">
        <f>VLOOKUP(D4497,US!$B$2:K7084,8,FALSE)</f>
        <v>9</v>
      </c>
      <c r="Q4497" s="3">
        <f>VLOOKUP(D4497,US!$B$2:K7084,9,FALSE)</f>
        <v>1</v>
      </c>
      <c r="R4497" s="3" t="str">
        <f>VLOOKUP(D4497,US!$B$2:K7084,10,FALSE)</f>
        <v>F</v>
      </c>
    </row>
    <row r="4498" spans="1:18" x14ac:dyDescent="0.3">
      <c r="A4498" t="s">
        <v>22</v>
      </c>
      <c r="B4498" s="5">
        <v>206210058001</v>
      </c>
      <c r="C4498" t="s">
        <v>27</v>
      </c>
      <c r="D4498">
        <v>1067821058</v>
      </c>
      <c r="E4498" t="s">
        <v>289</v>
      </c>
      <c r="G4498">
        <v>993522</v>
      </c>
      <c r="H4498">
        <v>1</v>
      </c>
      <c r="I4498">
        <v>3</v>
      </c>
      <c r="O4498">
        <v>15300</v>
      </c>
      <c r="P4498" s="3">
        <f>VLOOKUP(D4498,US!$B$2:K7085,8,FALSE)</f>
        <v>3</v>
      </c>
      <c r="Q4498" s="3">
        <f>VLOOKUP(D4498,US!$B$2:K7085,9,FALSE)</f>
        <v>1</v>
      </c>
      <c r="R4498" s="3" t="str">
        <f>VLOOKUP(D4498,US!$B$2:K7085,10,FALSE)</f>
        <v>F</v>
      </c>
    </row>
    <row r="4499" spans="1:18" x14ac:dyDescent="0.3">
      <c r="A4499" t="s">
        <v>22</v>
      </c>
      <c r="B4499" s="5">
        <v>206210058001</v>
      </c>
      <c r="C4499" t="s">
        <v>23</v>
      </c>
      <c r="D4499">
        <v>26871078</v>
      </c>
      <c r="E4499" t="s">
        <v>289</v>
      </c>
      <c r="G4499">
        <v>990203</v>
      </c>
      <c r="H4499">
        <v>1</v>
      </c>
      <c r="I4499">
        <v>4</v>
      </c>
      <c r="O4499">
        <v>15300</v>
      </c>
      <c r="P4499" s="3">
        <f>VLOOKUP(D4499,US!$B$2:K7086,8,FALSE)</f>
        <v>59</v>
      </c>
      <c r="Q4499" s="3">
        <f>VLOOKUP(D4499,US!$B$2:K7086,9,FALSE)</f>
        <v>1</v>
      </c>
      <c r="R4499" s="3" t="str">
        <f>VLOOKUP(D4499,US!$B$2:K7086,10,FALSE)</f>
        <v>F</v>
      </c>
    </row>
    <row r="4500" spans="1:18" x14ac:dyDescent="0.3">
      <c r="A4500" t="s">
        <v>22</v>
      </c>
      <c r="B4500" s="5">
        <v>206210058001</v>
      </c>
      <c r="C4500" t="s">
        <v>23</v>
      </c>
      <c r="D4500">
        <v>26871078</v>
      </c>
      <c r="E4500" t="s">
        <v>289</v>
      </c>
      <c r="G4500">
        <v>997002</v>
      </c>
      <c r="H4500">
        <v>1</v>
      </c>
      <c r="I4500" s="3">
        <v>4</v>
      </c>
      <c r="O4500">
        <v>23200</v>
      </c>
      <c r="P4500" s="3">
        <f>VLOOKUP(D4500,US!$B$2:K7087,8,FALSE)</f>
        <v>59</v>
      </c>
      <c r="Q4500" s="3">
        <f>VLOOKUP(D4500,US!$B$2:K7087,9,FALSE)</f>
        <v>1</v>
      </c>
      <c r="R4500" s="3" t="str">
        <f>VLOOKUP(D4500,US!$B$2:K7087,10,FALSE)</f>
        <v>F</v>
      </c>
    </row>
    <row r="4501" spans="1:18" x14ac:dyDescent="0.3">
      <c r="A4501" t="s">
        <v>22</v>
      </c>
      <c r="B4501" s="5">
        <v>206210058001</v>
      </c>
      <c r="C4501" t="s">
        <v>23</v>
      </c>
      <c r="D4501">
        <v>26871078</v>
      </c>
      <c r="E4501" t="s">
        <v>289</v>
      </c>
      <c r="G4501">
        <v>997301</v>
      </c>
      <c r="H4501">
        <v>1</v>
      </c>
      <c r="I4501">
        <v>3</v>
      </c>
      <c r="O4501">
        <v>54900</v>
      </c>
      <c r="P4501" s="3">
        <f>VLOOKUP(D4501,US!$B$2:K7088,8,FALSE)</f>
        <v>59</v>
      </c>
      <c r="Q4501" s="3">
        <f>VLOOKUP(D4501,US!$B$2:K7088,9,FALSE)</f>
        <v>1</v>
      </c>
      <c r="R4501" s="3" t="str">
        <f>VLOOKUP(D4501,US!$B$2:K7088,10,FALSE)</f>
        <v>F</v>
      </c>
    </row>
    <row r="4502" spans="1:18" x14ac:dyDescent="0.3">
      <c r="A4502" t="s">
        <v>22</v>
      </c>
      <c r="B4502" s="5">
        <v>206210058001</v>
      </c>
      <c r="C4502" t="s">
        <v>23</v>
      </c>
      <c r="D4502">
        <v>26871078</v>
      </c>
      <c r="E4502" t="s">
        <v>289</v>
      </c>
      <c r="G4502">
        <v>997301</v>
      </c>
      <c r="H4502">
        <v>1</v>
      </c>
      <c r="I4502">
        <v>3</v>
      </c>
      <c r="O4502">
        <v>54900</v>
      </c>
      <c r="P4502" s="3">
        <f>VLOOKUP(D4502,US!$B$2:K7089,8,FALSE)</f>
        <v>59</v>
      </c>
      <c r="Q4502" s="3">
        <f>VLOOKUP(D4502,US!$B$2:K7089,9,FALSE)</f>
        <v>1</v>
      </c>
      <c r="R4502" s="3" t="str">
        <f>VLOOKUP(D4502,US!$B$2:K7089,10,FALSE)</f>
        <v>F</v>
      </c>
    </row>
    <row r="4503" spans="1:18" x14ac:dyDescent="0.3">
      <c r="A4503" t="s">
        <v>22</v>
      </c>
      <c r="B4503" s="5">
        <v>206210058001</v>
      </c>
      <c r="C4503" t="s">
        <v>23</v>
      </c>
      <c r="D4503">
        <v>26871078</v>
      </c>
      <c r="E4503" t="s">
        <v>289</v>
      </c>
      <c r="G4503">
        <v>997301</v>
      </c>
      <c r="H4503">
        <v>1</v>
      </c>
      <c r="I4503">
        <v>3</v>
      </c>
      <c r="O4503">
        <v>54900</v>
      </c>
      <c r="P4503" s="3">
        <f>VLOOKUP(D4503,US!$B$2:K7090,8,FALSE)</f>
        <v>59</v>
      </c>
      <c r="Q4503" s="3">
        <f>VLOOKUP(D4503,US!$B$2:K7090,9,FALSE)</f>
        <v>1</v>
      </c>
      <c r="R4503" s="3" t="str">
        <f>VLOOKUP(D4503,US!$B$2:K7090,10,FALSE)</f>
        <v>F</v>
      </c>
    </row>
    <row r="4504" spans="1:18" x14ac:dyDescent="0.3">
      <c r="A4504" t="s">
        <v>22</v>
      </c>
      <c r="B4504" s="5">
        <v>206210058001</v>
      </c>
      <c r="C4504" t="s">
        <v>23</v>
      </c>
      <c r="D4504">
        <v>26871078</v>
      </c>
      <c r="E4504" t="s">
        <v>289</v>
      </c>
      <c r="G4504">
        <v>997301</v>
      </c>
      <c r="H4504">
        <v>1</v>
      </c>
      <c r="I4504">
        <v>3</v>
      </c>
      <c r="O4504">
        <v>54900</v>
      </c>
      <c r="P4504" s="3">
        <f>VLOOKUP(D4504,US!$B$2:K7091,8,FALSE)</f>
        <v>59</v>
      </c>
      <c r="Q4504" s="3">
        <f>VLOOKUP(D4504,US!$B$2:K7091,9,FALSE)</f>
        <v>1</v>
      </c>
      <c r="R4504" s="3" t="str">
        <f>VLOOKUP(D4504,US!$B$2:K7091,10,FALSE)</f>
        <v>F</v>
      </c>
    </row>
    <row r="4505" spans="1:18" x14ac:dyDescent="0.3">
      <c r="A4505" t="s">
        <v>22</v>
      </c>
      <c r="B4505" s="5">
        <v>206210058001</v>
      </c>
      <c r="C4505" t="s">
        <v>23</v>
      </c>
      <c r="D4505">
        <v>1065671231</v>
      </c>
      <c r="E4505" t="s">
        <v>289</v>
      </c>
      <c r="G4505">
        <v>990204</v>
      </c>
      <c r="H4505">
        <v>1</v>
      </c>
      <c r="I4505">
        <v>4</v>
      </c>
      <c r="O4505">
        <v>14600</v>
      </c>
      <c r="P4505" s="3">
        <f>VLOOKUP(D4505,US!$B$2:K7093,8,FALSE)</f>
        <v>26</v>
      </c>
      <c r="Q4505" s="3">
        <f>VLOOKUP(D4505,US!$B$2:K7093,9,FALSE)</f>
        <v>1</v>
      </c>
      <c r="R4505" s="3" t="str">
        <f>VLOOKUP(D4505,US!$B$2:K7093,10,FALSE)</f>
        <v>F</v>
      </c>
    </row>
    <row r="4506" spans="1:18" x14ac:dyDescent="0.3">
      <c r="A4506" t="s">
        <v>22</v>
      </c>
      <c r="B4506" s="5">
        <v>206210058001</v>
      </c>
      <c r="C4506" t="s">
        <v>27</v>
      </c>
      <c r="D4506">
        <v>1067822341</v>
      </c>
      <c r="E4506" t="s">
        <v>289</v>
      </c>
      <c r="G4506">
        <v>993106</v>
      </c>
      <c r="H4506">
        <v>1</v>
      </c>
      <c r="I4506">
        <v>3</v>
      </c>
      <c r="O4506">
        <v>15300</v>
      </c>
      <c r="P4506" s="3">
        <f>VLOOKUP(D4506,US!$B$2:K7094,8,FALSE)</f>
        <v>6</v>
      </c>
      <c r="Q4506" s="3">
        <f>VLOOKUP(D4506,US!$B$2:K7094,9,FALSE)</f>
        <v>2</v>
      </c>
      <c r="R4506" s="3" t="str">
        <f>VLOOKUP(D4506,US!$B$2:K7094,10,FALSE)</f>
        <v>M</v>
      </c>
    </row>
    <row r="4507" spans="1:18" x14ac:dyDescent="0.3">
      <c r="A4507" t="s">
        <v>22</v>
      </c>
      <c r="B4507" s="5">
        <v>206210058001</v>
      </c>
      <c r="C4507" t="s">
        <v>27</v>
      </c>
      <c r="D4507">
        <v>1067822341</v>
      </c>
      <c r="E4507" t="s">
        <v>289</v>
      </c>
      <c r="G4507">
        <v>993130</v>
      </c>
      <c r="H4507">
        <v>1</v>
      </c>
      <c r="I4507">
        <v>3</v>
      </c>
      <c r="O4507">
        <v>15300</v>
      </c>
      <c r="P4507" s="3">
        <f>VLOOKUP(D4507,US!$B$2:K7095,8,FALSE)</f>
        <v>6</v>
      </c>
      <c r="Q4507" s="3">
        <f>VLOOKUP(D4507,US!$B$2:K7095,9,FALSE)</f>
        <v>2</v>
      </c>
      <c r="R4507" s="3" t="str">
        <f>VLOOKUP(D4507,US!$B$2:K7095,10,FALSE)</f>
        <v>M</v>
      </c>
    </row>
    <row r="4508" spans="1:18" x14ac:dyDescent="0.3">
      <c r="A4508" t="s">
        <v>22</v>
      </c>
      <c r="B4508" s="5">
        <v>206210058001</v>
      </c>
      <c r="C4508" t="s">
        <v>27</v>
      </c>
      <c r="D4508">
        <v>1067822341</v>
      </c>
      <c r="E4508" t="s">
        <v>289</v>
      </c>
      <c r="G4508">
        <v>993501</v>
      </c>
      <c r="H4508">
        <v>1</v>
      </c>
      <c r="I4508">
        <v>3</v>
      </c>
      <c r="O4508">
        <v>15300</v>
      </c>
      <c r="P4508" s="3">
        <f>VLOOKUP(D4508,US!$B$2:K7096,8,FALSE)</f>
        <v>6</v>
      </c>
      <c r="Q4508" s="3">
        <f>VLOOKUP(D4508,US!$B$2:K7096,9,FALSE)</f>
        <v>2</v>
      </c>
      <c r="R4508" s="3" t="str">
        <f>VLOOKUP(D4508,US!$B$2:K7096,10,FALSE)</f>
        <v>M</v>
      </c>
    </row>
    <row r="4509" spans="1:18" x14ac:dyDescent="0.3">
      <c r="A4509" t="s">
        <v>22</v>
      </c>
      <c r="B4509" s="5">
        <v>206210058001</v>
      </c>
      <c r="C4509" t="s">
        <v>27</v>
      </c>
      <c r="D4509">
        <v>1067822341</v>
      </c>
      <c r="E4509" t="s">
        <v>289</v>
      </c>
      <c r="G4509">
        <v>993512</v>
      </c>
      <c r="H4509">
        <v>1</v>
      </c>
      <c r="I4509">
        <v>3</v>
      </c>
      <c r="O4509">
        <v>15300</v>
      </c>
      <c r="P4509" s="3">
        <f>VLOOKUP(D4509,US!$B$2:K7097,8,FALSE)</f>
        <v>6</v>
      </c>
      <c r="Q4509" s="3">
        <f>VLOOKUP(D4509,US!$B$2:K7097,9,FALSE)</f>
        <v>2</v>
      </c>
      <c r="R4509" s="3" t="str">
        <f>VLOOKUP(D4509,US!$B$2:K7097,10,FALSE)</f>
        <v>M</v>
      </c>
    </row>
    <row r="4510" spans="1:18" x14ac:dyDescent="0.3">
      <c r="A4510" t="s">
        <v>22</v>
      </c>
      <c r="B4510" s="5">
        <v>206210058001</v>
      </c>
      <c r="C4510" t="s">
        <v>23</v>
      </c>
      <c r="D4510">
        <v>49724119</v>
      </c>
      <c r="E4510" t="s">
        <v>289</v>
      </c>
      <c r="G4510">
        <v>903815</v>
      </c>
      <c r="H4510">
        <v>1</v>
      </c>
      <c r="I4510">
        <v>4</v>
      </c>
      <c r="O4510">
        <v>34700</v>
      </c>
      <c r="P4510" s="3">
        <f>VLOOKUP(D4510,US!$B$2:K7099,8,FALSE)</f>
        <v>40</v>
      </c>
      <c r="Q4510" s="3">
        <f>VLOOKUP(D4510,US!$B$2:K7099,9,FALSE)</f>
        <v>1</v>
      </c>
      <c r="R4510" s="3" t="str">
        <f>VLOOKUP(D4510,US!$B$2:K7099,10,FALSE)</f>
        <v>F</v>
      </c>
    </row>
    <row r="4511" spans="1:18" x14ac:dyDescent="0.3">
      <c r="A4511" t="s">
        <v>22</v>
      </c>
      <c r="B4511" s="5">
        <v>206210058001</v>
      </c>
      <c r="C4511" t="s">
        <v>23</v>
      </c>
      <c r="D4511">
        <v>49724119</v>
      </c>
      <c r="E4511" t="s">
        <v>289</v>
      </c>
      <c r="G4511">
        <v>903817</v>
      </c>
      <c r="H4511">
        <v>1</v>
      </c>
      <c r="I4511" s="3" t="s">
        <v>2835</v>
      </c>
      <c r="O4511">
        <v>41000</v>
      </c>
      <c r="P4511" s="3">
        <f>VLOOKUP(D4511,US!$B$2:K7100,8,FALSE)</f>
        <v>40</v>
      </c>
      <c r="Q4511" s="3">
        <f>VLOOKUP(D4511,US!$B$2:K7100,9,FALSE)</f>
        <v>1</v>
      </c>
      <c r="R4511" s="3" t="str">
        <f>VLOOKUP(D4511,US!$B$2:K7100,10,FALSE)</f>
        <v>F</v>
      </c>
    </row>
    <row r="4512" spans="1:18" x14ac:dyDescent="0.3">
      <c r="A4512" t="s">
        <v>22</v>
      </c>
      <c r="B4512" s="5">
        <v>206210058001</v>
      </c>
      <c r="C4512" t="s">
        <v>23</v>
      </c>
      <c r="D4512">
        <v>49724119</v>
      </c>
      <c r="E4512" t="s">
        <v>289</v>
      </c>
      <c r="G4512">
        <v>903818</v>
      </c>
      <c r="H4512">
        <v>1</v>
      </c>
      <c r="I4512" s="3" t="s">
        <v>2835</v>
      </c>
      <c r="O4512">
        <v>42300</v>
      </c>
      <c r="P4512" s="3">
        <f>VLOOKUP(D4512,US!$B$2:K7101,8,FALSE)</f>
        <v>40</v>
      </c>
      <c r="Q4512" s="3">
        <f>VLOOKUP(D4512,US!$B$2:K7101,9,FALSE)</f>
        <v>1</v>
      </c>
      <c r="R4512" s="3" t="str">
        <f>VLOOKUP(D4512,US!$B$2:K7101,10,FALSE)</f>
        <v>F</v>
      </c>
    </row>
    <row r="4513" spans="1:18" x14ac:dyDescent="0.3">
      <c r="A4513" t="s">
        <v>22</v>
      </c>
      <c r="B4513" s="5">
        <v>206210058001</v>
      </c>
      <c r="C4513" t="s">
        <v>23</v>
      </c>
      <c r="D4513">
        <v>49724119</v>
      </c>
      <c r="E4513" t="s">
        <v>289</v>
      </c>
      <c r="G4513">
        <v>903841</v>
      </c>
      <c r="H4513">
        <v>1</v>
      </c>
      <c r="I4513" s="3" t="s">
        <v>2835</v>
      </c>
      <c r="O4513">
        <v>20700</v>
      </c>
      <c r="P4513" s="3">
        <f>VLOOKUP(D4513,US!$B$2:K7102,8,FALSE)</f>
        <v>40</v>
      </c>
      <c r="Q4513" s="3">
        <f>VLOOKUP(D4513,US!$B$2:K7102,9,FALSE)</f>
        <v>1</v>
      </c>
      <c r="R4513" s="3" t="str">
        <f>VLOOKUP(D4513,US!$B$2:K7102,10,FALSE)</f>
        <v>F</v>
      </c>
    </row>
    <row r="4514" spans="1:18" x14ac:dyDescent="0.3">
      <c r="A4514" t="s">
        <v>22</v>
      </c>
      <c r="B4514" s="5">
        <v>206210058001</v>
      </c>
      <c r="C4514" t="s">
        <v>23</v>
      </c>
      <c r="D4514">
        <v>49724119</v>
      </c>
      <c r="E4514" t="s">
        <v>289</v>
      </c>
      <c r="G4514">
        <v>903868</v>
      </c>
      <c r="H4514">
        <v>1</v>
      </c>
      <c r="I4514" s="3" t="s">
        <v>2835</v>
      </c>
      <c r="O4514">
        <v>23200</v>
      </c>
      <c r="P4514" s="3">
        <f>VLOOKUP(D4514,US!$B$2:K7103,8,FALSE)</f>
        <v>40</v>
      </c>
      <c r="Q4514" s="3">
        <f>VLOOKUP(D4514,US!$B$2:K7103,9,FALSE)</f>
        <v>1</v>
      </c>
      <c r="R4514" s="3" t="str">
        <f>VLOOKUP(D4514,US!$B$2:K7103,10,FALSE)</f>
        <v>F</v>
      </c>
    </row>
    <row r="4515" spans="1:18" x14ac:dyDescent="0.3">
      <c r="A4515" t="s">
        <v>22</v>
      </c>
      <c r="B4515" s="5">
        <v>206210058001</v>
      </c>
      <c r="C4515" t="s">
        <v>23</v>
      </c>
      <c r="D4515">
        <v>49724119</v>
      </c>
      <c r="E4515" t="s">
        <v>289</v>
      </c>
      <c r="G4515">
        <v>903895</v>
      </c>
      <c r="H4515">
        <v>1</v>
      </c>
      <c r="I4515">
        <v>4</v>
      </c>
      <c r="O4515">
        <v>19900</v>
      </c>
      <c r="P4515" s="3">
        <f>VLOOKUP(D4515,US!$B$2:K7104,8,FALSE)</f>
        <v>40</v>
      </c>
      <c r="Q4515" s="3">
        <f>VLOOKUP(D4515,US!$B$2:K7104,9,FALSE)</f>
        <v>1</v>
      </c>
      <c r="R4515" s="3" t="str">
        <f>VLOOKUP(D4515,US!$B$2:K7104,10,FALSE)</f>
        <v>F</v>
      </c>
    </row>
    <row r="4516" spans="1:18" x14ac:dyDescent="0.3">
      <c r="A4516" t="s">
        <v>22</v>
      </c>
      <c r="B4516" s="5">
        <v>206210058001</v>
      </c>
      <c r="C4516" t="s">
        <v>23</v>
      </c>
      <c r="D4516">
        <v>49724119</v>
      </c>
      <c r="E4516" t="s">
        <v>289</v>
      </c>
      <c r="G4516">
        <v>906039</v>
      </c>
      <c r="H4516">
        <v>1</v>
      </c>
      <c r="I4516" s="3" t="s">
        <v>2835</v>
      </c>
      <c r="O4516">
        <v>34700</v>
      </c>
      <c r="P4516" s="3">
        <f>VLOOKUP(D4516,US!$B$2:K7105,8,FALSE)</f>
        <v>40</v>
      </c>
      <c r="Q4516" s="3">
        <f>VLOOKUP(D4516,US!$B$2:K7105,9,FALSE)</f>
        <v>1</v>
      </c>
      <c r="R4516" s="3" t="str">
        <f>VLOOKUP(D4516,US!$B$2:K7105,10,FALSE)</f>
        <v>F</v>
      </c>
    </row>
    <row r="4517" spans="1:18" x14ac:dyDescent="0.3">
      <c r="A4517" t="s">
        <v>22</v>
      </c>
      <c r="B4517" s="5">
        <v>206210058001</v>
      </c>
      <c r="C4517" t="s">
        <v>23</v>
      </c>
      <c r="D4517">
        <v>49724119</v>
      </c>
      <c r="E4517" t="s">
        <v>289</v>
      </c>
      <c r="G4517">
        <v>906249</v>
      </c>
      <c r="H4517">
        <v>1</v>
      </c>
      <c r="I4517" s="3" t="s">
        <v>2835</v>
      </c>
      <c r="O4517">
        <v>118500</v>
      </c>
      <c r="P4517" s="3">
        <f>VLOOKUP(D4517,US!$B$2:K7106,8,FALSE)</f>
        <v>40</v>
      </c>
      <c r="Q4517" s="3">
        <f>VLOOKUP(D4517,US!$B$2:K7106,9,FALSE)</f>
        <v>1</v>
      </c>
      <c r="R4517" s="3" t="str">
        <f>VLOOKUP(D4517,US!$B$2:K7106,10,FALSE)</f>
        <v>F</v>
      </c>
    </row>
    <row r="4518" spans="1:18" x14ac:dyDescent="0.3">
      <c r="A4518" t="s">
        <v>22</v>
      </c>
      <c r="B4518" s="5">
        <v>206210058001</v>
      </c>
      <c r="C4518" t="s">
        <v>23</v>
      </c>
      <c r="D4518">
        <v>49724119</v>
      </c>
      <c r="E4518" t="s">
        <v>289</v>
      </c>
      <c r="G4518">
        <v>906317</v>
      </c>
      <c r="H4518">
        <v>1</v>
      </c>
      <c r="I4518" s="3" t="s">
        <v>2835</v>
      </c>
      <c r="O4518">
        <v>149400</v>
      </c>
      <c r="P4518" s="3">
        <f>VLOOKUP(D4518,US!$B$2:K7107,8,FALSE)</f>
        <v>40</v>
      </c>
      <c r="Q4518" s="3">
        <f>VLOOKUP(D4518,US!$B$2:K7107,9,FALSE)</f>
        <v>1</v>
      </c>
      <c r="R4518" s="3" t="str">
        <f>VLOOKUP(D4518,US!$B$2:K7107,10,FALSE)</f>
        <v>F</v>
      </c>
    </row>
    <row r="4519" spans="1:18" x14ac:dyDescent="0.3">
      <c r="A4519" t="s">
        <v>22</v>
      </c>
      <c r="B4519" s="5">
        <v>206210058001</v>
      </c>
      <c r="C4519" t="s">
        <v>23</v>
      </c>
      <c r="D4519">
        <v>49724119</v>
      </c>
      <c r="E4519" t="s">
        <v>289</v>
      </c>
      <c r="G4519">
        <v>907106</v>
      </c>
      <c r="H4519">
        <v>1</v>
      </c>
      <c r="I4519" s="3" t="s">
        <v>2835</v>
      </c>
      <c r="O4519">
        <v>21800</v>
      </c>
      <c r="P4519" s="3">
        <f>VLOOKUP(D4519,US!$B$2:K7108,8,FALSE)</f>
        <v>40</v>
      </c>
      <c r="Q4519" s="3">
        <f>VLOOKUP(D4519,US!$B$2:K7108,9,FALSE)</f>
        <v>1</v>
      </c>
      <c r="R4519" s="3" t="str">
        <f>VLOOKUP(D4519,US!$B$2:K7108,10,FALSE)</f>
        <v>F</v>
      </c>
    </row>
    <row r="4520" spans="1:18" x14ac:dyDescent="0.3">
      <c r="A4520" t="s">
        <v>22</v>
      </c>
      <c r="B4520" s="5">
        <v>206210058001</v>
      </c>
      <c r="C4520" t="s">
        <v>27</v>
      </c>
      <c r="D4520">
        <v>1216731347</v>
      </c>
      <c r="E4520" t="s">
        <v>289</v>
      </c>
      <c r="G4520">
        <v>990204</v>
      </c>
      <c r="H4520">
        <v>1</v>
      </c>
      <c r="I4520">
        <v>4</v>
      </c>
      <c r="O4520">
        <v>14600</v>
      </c>
      <c r="P4520" s="3">
        <f>VLOOKUP(D4520,US!$B$2:K7109,8,FALSE)</f>
        <v>2</v>
      </c>
      <c r="Q4520" s="3">
        <f>VLOOKUP(D4520,US!$B$2:K7109,9,FALSE)</f>
        <v>1</v>
      </c>
      <c r="R4520" s="3" t="str">
        <f>VLOOKUP(D4520,US!$B$2:K7109,10,FALSE)</f>
        <v>M</v>
      </c>
    </row>
    <row r="4521" spans="1:18" x14ac:dyDescent="0.3">
      <c r="A4521" t="s">
        <v>22</v>
      </c>
      <c r="B4521" s="5">
        <v>206210058001</v>
      </c>
      <c r="C4521" t="s">
        <v>23</v>
      </c>
      <c r="D4521">
        <v>1193069955</v>
      </c>
      <c r="E4521" t="s">
        <v>289</v>
      </c>
      <c r="G4521">
        <v>990203</v>
      </c>
      <c r="H4521">
        <v>1</v>
      </c>
      <c r="I4521">
        <v>4</v>
      </c>
      <c r="O4521">
        <v>15300</v>
      </c>
      <c r="P4521" s="3">
        <f>VLOOKUP(D4521,US!$B$2:K7110,8,FALSE)</f>
        <v>21</v>
      </c>
      <c r="Q4521" s="3">
        <f>VLOOKUP(D4521,US!$B$2:K7110,9,FALSE)</f>
        <v>1</v>
      </c>
      <c r="R4521" s="3" t="str">
        <f>VLOOKUP(D4521,US!$B$2:K7110,10,FALSE)</f>
        <v>F</v>
      </c>
    </row>
    <row r="4522" spans="1:18" x14ac:dyDescent="0.3">
      <c r="A4522" t="s">
        <v>22</v>
      </c>
      <c r="B4522" s="5">
        <v>206210058001</v>
      </c>
      <c r="C4522" t="s">
        <v>23</v>
      </c>
      <c r="D4522">
        <v>1193069955</v>
      </c>
      <c r="E4522" t="s">
        <v>289</v>
      </c>
      <c r="G4522">
        <v>997002</v>
      </c>
      <c r="H4522">
        <v>1</v>
      </c>
      <c r="I4522" s="3">
        <v>4</v>
      </c>
      <c r="O4522">
        <v>23200</v>
      </c>
      <c r="P4522" s="3">
        <f>VLOOKUP(D4522,US!$B$2:K7111,8,FALSE)</f>
        <v>21</v>
      </c>
      <c r="Q4522" s="3">
        <f>VLOOKUP(D4522,US!$B$2:K7111,9,FALSE)</f>
        <v>1</v>
      </c>
      <c r="R4522" s="3" t="str">
        <f>VLOOKUP(D4522,US!$B$2:K7111,10,FALSE)</f>
        <v>F</v>
      </c>
    </row>
    <row r="4523" spans="1:18" x14ac:dyDescent="0.3">
      <c r="A4523" t="s">
        <v>22</v>
      </c>
      <c r="B4523" s="5">
        <v>206210058001</v>
      </c>
      <c r="C4523" t="s">
        <v>23</v>
      </c>
      <c r="D4523">
        <v>1193069955</v>
      </c>
      <c r="E4523" t="s">
        <v>289</v>
      </c>
      <c r="G4523">
        <v>997301</v>
      </c>
      <c r="H4523">
        <v>1</v>
      </c>
      <c r="I4523">
        <v>3</v>
      </c>
      <c r="O4523">
        <v>54900</v>
      </c>
      <c r="P4523" s="3">
        <f>VLOOKUP(D4523,US!$B$2:K7112,8,FALSE)</f>
        <v>21</v>
      </c>
      <c r="Q4523" s="3">
        <f>VLOOKUP(D4523,US!$B$2:K7112,9,FALSE)</f>
        <v>1</v>
      </c>
      <c r="R4523" s="3" t="str">
        <f>VLOOKUP(D4523,US!$B$2:K7112,10,FALSE)</f>
        <v>F</v>
      </c>
    </row>
    <row r="4524" spans="1:18" x14ac:dyDescent="0.3">
      <c r="A4524" t="s">
        <v>22</v>
      </c>
      <c r="B4524" s="5">
        <v>206210058001</v>
      </c>
      <c r="C4524" t="s">
        <v>23</v>
      </c>
      <c r="D4524">
        <v>1193069955</v>
      </c>
      <c r="E4524" t="s">
        <v>289</v>
      </c>
      <c r="G4524">
        <v>997301</v>
      </c>
      <c r="H4524">
        <v>1</v>
      </c>
      <c r="I4524">
        <v>3</v>
      </c>
      <c r="O4524">
        <v>54900</v>
      </c>
      <c r="P4524" s="3">
        <f>VLOOKUP(D4524,US!$B$2:K7113,8,FALSE)</f>
        <v>21</v>
      </c>
      <c r="Q4524" s="3">
        <f>VLOOKUP(D4524,US!$B$2:K7113,9,FALSE)</f>
        <v>1</v>
      </c>
      <c r="R4524" s="3" t="str">
        <f>VLOOKUP(D4524,US!$B$2:K7113,10,FALSE)</f>
        <v>F</v>
      </c>
    </row>
    <row r="4525" spans="1:18" x14ac:dyDescent="0.3">
      <c r="A4525" t="s">
        <v>22</v>
      </c>
      <c r="B4525" s="5">
        <v>206210058001</v>
      </c>
      <c r="C4525" t="s">
        <v>23</v>
      </c>
      <c r="D4525">
        <v>1193069955</v>
      </c>
      <c r="E4525" t="s">
        <v>289</v>
      </c>
      <c r="G4525">
        <v>997301</v>
      </c>
      <c r="H4525">
        <v>1</v>
      </c>
      <c r="I4525">
        <v>3</v>
      </c>
      <c r="O4525">
        <v>54900</v>
      </c>
      <c r="P4525" s="3">
        <f>VLOOKUP(D4525,US!$B$2:K7114,8,FALSE)</f>
        <v>21</v>
      </c>
      <c r="Q4525" s="3">
        <f>VLOOKUP(D4525,US!$B$2:K7114,9,FALSE)</f>
        <v>1</v>
      </c>
      <c r="R4525" s="3" t="str">
        <f>VLOOKUP(D4525,US!$B$2:K7114,10,FALSE)</f>
        <v>F</v>
      </c>
    </row>
    <row r="4526" spans="1:18" x14ac:dyDescent="0.3">
      <c r="A4526" t="s">
        <v>22</v>
      </c>
      <c r="B4526" s="5">
        <v>206210058001</v>
      </c>
      <c r="C4526" t="s">
        <v>23</v>
      </c>
      <c r="D4526">
        <v>1193069955</v>
      </c>
      <c r="E4526" t="s">
        <v>289</v>
      </c>
      <c r="G4526">
        <v>997301</v>
      </c>
      <c r="H4526">
        <v>1</v>
      </c>
      <c r="I4526">
        <v>3</v>
      </c>
      <c r="O4526">
        <v>54900</v>
      </c>
      <c r="P4526" s="3">
        <f>VLOOKUP(D4526,US!$B$2:K7115,8,FALSE)</f>
        <v>21</v>
      </c>
      <c r="Q4526" s="3">
        <f>VLOOKUP(D4526,US!$B$2:K7115,9,FALSE)</f>
        <v>1</v>
      </c>
      <c r="R4526" s="3" t="str">
        <f>VLOOKUP(D4526,US!$B$2:K7115,10,FALSE)</f>
        <v>F</v>
      </c>
    </row>
    <row r="4527" spans="1:18" x14ac:dyDescent="0.3">
      <c r="A4527" t="s">
        <v>22</v>
      </c>
      <c r="B4527" s="5">
        <v>206210058001</v>
      </c>
      <c r="C4527" t="s">
        <v>27</v>
      </c>
      <c r="D4527">
        <v>1067822320</v>
      </c>
      <c r="E4527" t="s">
        <v>289</v>
      </c>
      <c r="G4527">
        <v>993106</v>
      </c>
      <c r="H4527">
        <v>1</v>
      </c>
      <c r="I4527">
        <v>3</v>
      </c>
      <c r="O4527">
        <v>15300</v>
      </c>
      <c r="P4527" s="3">
        <f>VLOOKUP(D4527,US!$B$2:K7116,8,FALSE)</f>
        <v>6</v>
      </c>
      <c r="Q4527" s="3">
        <f>VLOOKUP(D4527,US!$B$2:K7116,9,FALSE)</f>
        <v>2</v>
      </c>
      <c r="R4527" s="3" t="str">
        <f>VLOOKUP(D4527,US!$B$2:K7116,10,FALSE)</f>
        <v>F</v>
      </c>
    </row>
    <row r="4528" spans="1:18" x14ac:dyDescent="0.3">
      <c r="A4528" t="s">
        <v>22</v>
      </c>
      <c r="B4528" s="5">
        <v>206210058001</v>
      </c>
      <c r="C4528" t="s">
        <v>27</v>
      </c>
      <c r="D4528">
        <v>1067822320</v>
      </c>
      <c r="E4528" t="s">
        <v>289</v>
      </c>
      <c r="G4528">
        <v>993130</v>
      </c>
      <c r="H4528">
        <v>1</v>
      </c>
      <c r="I4528">
        <v>3</v>
      </c>
      <c r="O4528">
        <v>15300</v>
      </c>
      <c r="P4528" s="3">
        <f>VLOOKUP(D4528,US!$B$2:K7117,8,FALSE)</f>
        <v>6</v>
      </c>
      <c r="Q4528" s="3">
        <f>VLOOKUP(D4528,US!$B$2:K7117,9,FALSE)</f>
        <v>2</v>
      </c>
      <c r="R4528" s="3" t="str">
        <f>VLOOKUP(D4528,US!$B$2:K7117,10,FALSE)</f>
        <v>F</v>
      </c>
    </row>
    <row r="4529" spans="1:18" x14ac:dyDescent="0.3">
      <c r="A4529" t="s">
        <v>22</v>
      </c>
      <c r="B4529" s="5">
        <v>206210058001</v>
      </c>
      <c r="C4529" t="s">
        <v>27</v>
      </c>
      <c r="D4529">
        <v>1067822320</v>
      </c>
      <c r="E4529" t="s">
        <v>289</v>
      </c>
      <c r="G4529">
        <v>993501</v>
      </c>
      <c r="H4529">
        <v>1</v>
      </c>
      <c r="I4529">
        <v>3</v>
      </c>
      <c r="O4529">
        <v>15300</v>
      </c>
      <c r="P4529" s="3">
        <f>VLOOKUP(D4529,US!$B$2:K7118,8,FALSE)</f>
        <v>6</v>
      </c>
      <c r="Q4529" s="3">
        <f>VLOOKUP(D4529,US!$B$2:K7118,9,FALSE)</f>
        <v>2</v>
      </c>
      <c r="R4529" s="3" t="str">
        <f>VLOOKUP(D4529,US!$B$2:K7118,10,FALSE)</f>
        <v>F</v>
      </c>
    </row>
    <row r="4530" spans="1:18" x14ac:dyDescent="0.3">
      <c r="A4530" t="s">
        <v>22</v>
      </c>
      <c r="B4530" s="5">
        <v>206210058001</v>
      </c>
      <c r="C4530" t="s">
        <v>27</v>
      </c>
      <c r="D4530">
        <v>1067822320</v>
      </c>
      <c r="E4530" t="s">
        <v>289</v>
      </c>
      <c r="G4530">
        <v>993512</v>
      </c>
      <c r="H4530">
        <v>1</v>
      </c>
      <c r="I4530">
        <v>3</v>
      </c>
      <c r="O4530">
        <v>15300</v>
      </c>
      <c r="P4530" s="3">
        <f>VLOOKUP(D4530,US!$B$2:K7119,8,FALSE)</f>
        <v>6</v>
      </c>
      <c r="Q4530" s="3">
        <f>VLOOKUP(D4530,US!$B$2:K7119,9,FALSE)</f>
        <v>2</v>
      </c>
      <c r="R4530" s="3" t="str">
        <f>VLOOKUP(D4530,US!$B$2:K7119,10,FALSE)</f>
        <v>F</v>
      </c>
    </row>
    <row r="4531" spans="1:18" x14ac:dyDescent="0.3">
      <c r="A4531" t="s">
        <v>22</v>
      </c>
      <c r="B4531" s="5">
        <v>206210058001</v>
      </c>
      <c r="C4531" t="s">
        <v>40</v>
      </c>
      <c r="D4531">
        <v>1067809373</v>
      </c>
      <c r="E4531" t="s">
        <v>289</v>
      </c>
      <c r="G4531">
        <v>990203</v>
      </c>
      <c r="H4531">
        <v>1</v>
      </c>
      <c r="I4531">
        <v>4</v>
      </c>
      <c r="O4531">
        <v>15300</v>
      </c>
      <c r="P4531" s="3">
        <f>VLOOKUP(D4531,US!$B$2:K7120,8,FALSE)</f>
        <v>18</v>
      </c>
      <c r="Q4531" s="3">
        <f>VLOOKUP(D4531,US!$B$2:K7120,9,FALSE)</f>
        <v>1</v>
      </c>
      <c r="R4531" s="3" t="str">
        <f>VLOOKUP(D4531,US!$B$2:K7120,10,FALSE)</f>
        <v>M</v>
      </c>
    </row>
    <row r="4532" spans="1:18" x14ac:dyDescent="0.3">
      <c r="A4532" t="s">
        <v>22</v>
      </c>
      <c r="B4532" s="5">
        <v>206210058001</v>
      </c>
      <c r="C4532" t="s">
        <v>40</v>
      </c>
      <c r="D4532">
        <v>1067809373</v>
      </c>
      <c r="E4532" t="s">
        <v>289</v>
      </c>
      <c r="G4532">
        <v>997002</v>
      </c>
      <c r="H4532">
        <v>1</v>
      </c>
      <c r="I4532" s="3">
        <v>4</v>
      </c>
      <c r="O4532">
        <v>23200</v>
      </c>
      <c r="P4532" s="3">
        <f>VLOOKUP(D4532,US!$B$2:K7121,8,FALSE)</f>
        <v>18</v>
      </c>
      <c r="Q4532" s="3">
        <f>VLOOKUP(D4532,US!$B$2:K7121,9,FALSE)</f>
        <v>1</v>
      </c>
      <c r="R4532" s="3" t="str">
        <f>VLOOKUP(D4532,US!$B$2:K7121,10,FALSE)</f>
        <v>M</v>
      </c>
    </row>
    <row r="4533" spans="1:18" x14ac:dyDescent="0.3">
      <c r="A4533" t="s">
        <v>22</v>
      </c>
      <c r="B4533" s="5">
        <v>206210058001</v>
      </c>
      <c r="C4533" t="s">
        <v>40</v>
      </c>
      <c r="D4533">
        <v>1067809373</v>
      </c>
      <c r="E4533" t="s">
        <v>289</v>
      </c>
      <c r="G4533">
        <v>997301</v>
      </c>
      <c r="H4533">
        <v>1</v>
      </c>
      <c r="I4533">
        <v>3</v>
      </c>
      <c r="O4533">
        <v>54900</v>
      </c>
      <c r="P4533" s="3">
        <f>VLOOKUP(D4533,US!$B$2:K7122,8,FALSE)</f>
        <v>18</v>
      </c>
      <c r="Q4533" s="3">
        <f>VLOOKUP(D4533,US!$B$2:K7122,9,FALSE)</f>
        <v>1</v>
      </c>
      <c r="R4533" s="3" t="str">
        <f>VLOOKUP(D4533,US!$B$2:K7122,10,FALSE)</f>
        <v>M</v>
      </c>
    </row>
    <row r="4534" spans="1:18" x14ac:dyDescent="0.3">
      <c r="A4534" t="s">
        <v>22</v>
      </c>
      <c r="B4534" s="5">
        <v>206210058001</v>
      </c>
      <c r="C4534" t="s">
        <v>40</v>
      </c>
      <c r="D4534">
        <v>1067809373</v>
      </c>
      <c r="E4534" t="s">
        <v>289</v>
      </c>
      <c r="G4534">
        <v>997301</v>
      </c>
      <c r="H4534">
        <v>1</v>
      </c>
      <c r="I4534">
        <v>3</v>
      </c>
      <c r="O4534">
        <v>54900</v>
      </c>
      <c r="P4534" s="3">
        <f>VLOOKUP(D4534,US!$B$2:K7123,8,FALSE)</f>
        <v>18</v>
      </c>
      <c r="Q4534" s="3">
        <f>VLOOKUP(D4534,US!$B$2:K7123,9,FALSE)</f>
        <v>1</v>
      </c>
      <c r="R4534" s="3" t="str">
        <f>VLOOKUP(D4534,US!$B$2:K7123,10,FALSE)</f>
        <v>M</v>
      </c>
    </row>
    <row r="4535" spans="1:18" x14ac:dyDescent="0.3">
      <c r="A4535" t="s">
        <v>22</v>
      </c>
      <c r="B4535" s="5">
        <v>206210058001</v>
      </c>
      <c r="C4535" t="s">
        <v>40</v>
      </c>
      <c r="D4535">
        <v>1067809373</v>
      </c>
      <c r="E4535" t="s">
        <v>289</v>
      </c>
      <c r="G4535">
        <v>997301</v>
      </c>
      <c r="H4535">
        <v>1</v>
      </c>
      <c r="I4535">
        <v>3</v>
      </c>
      <c r="O4535">
        <v>54900</v>
      </c>
      <c r="P4535" s="3">
        <f>VLOOKUP(D4535,US!$B$2:K7124,8,FALSE)</f>
        <v>18</v>
      </c>
      <c r="Q4535" s="3">
        <f>VLOOKUP(D4535,US!$B$2:K7124,9,FALSE)</f>
        <v>1</v>
      </c>
      <c r="R4535" s="3" t="str">
        <f>VLOOKUP(D4535,US!$B$2:K7124,10,FALSE)</f>
        <v>M</v>
      </c>
    </row>
    <row r="4536" spans="1:18" x14ac:dyDescent="0.3">
      <c r="A4536" t="s">
        <v>22</v>
      </c>
      <c r="B4536" s="5">
        <v>206210058001</v>
      </c>
      <c r="C4536" t="s">
        <v>40</v>
      </c>
      <c r="D4536">
        <v>1067809373</v>
      </c>
      <c r="E4536" t="s">
        <v>289</v>
      </c>
      <c r="G4536">
        <v>997301</v>
      </c>
      <c r="H4536">
        <v>1</v>
      </c>
      <c r="I4536">
        <v>3</v>
      </c>
      <c r="O4536">
        <v>54900</v>
      </c>
      <c r="P4536" s="3">
        <f>VLOOKUP(D4536,US!$B$2:K7125,8,FALSE)</f>
        <v>18</v>
      </c>
      <c r="Q4536" s="3">
        <f>VLOOKUP(D4536,US!$B$2:K7125,9,FALSE)</f>
        <v>1</v>
      </c>
      <c r="R4536" s="3" t="str">
        <f>VLOOKUP(D4536,US!$B$2:K7125,10,FALSE)</f>
        <v>M</v>
      </c>
    </row>
    <row r="4537" spans="1:18" x14ac:dyDescent="0.3">
      <c r="A4537" t="s">
        <v>22</v>
      </c>
      <c r="B4537" s="5">
        <v>206210058001</v>
      </c>
      <c r="C4537" t="s">
        <v>40</v>
      </c>
      <c r="D4537">
        <v>1067811143</v>
      </c>
      <c r="E4537" t="s">
        <v>289</v>
      </c>
      <c r="G4537">
        <v>993510</v>
      </c>
      <c r="H4537">
        <v>1</v>
      </c>
      <c r="I4537">
        <v>3</v>
      </c>
      <c r="O4537">
        <v>15300</v>
      </c>
      <c r="P4537" s="3">
        <f>VLOOKUP(D4537,US!$B$2:K7126,8,FALSE)</f>
        <v>17</v>
      </c>
      <c r="Q4537" s="3">
        <f>VLOOKUP(D4537,US!$B$2:K7126,9,FALSE)</f>
        <v>1</v>
      </c>
      <c r="R4537" s="3" t="str">
        <f>VLOOKUP(D4537,US!$B$2:K7126,10,FALSE)</f>
        <v>F</v>
      </c>
    </row>
    <row r="4538" spans="1:18" x14ac:dyDescent="0.3">
      <c r="A4538" t="s">
        <v>22</v>
      </c>
      <c r="B4538" s="5">
        <v>206210058001</v>
      </c>
      <c r="C4538" t="s">
        <v>27</v>
      </c>
      <c r="D4538">
        <v>1067822325</v>
      </c>
      <c r="E4538" t="s">
        <v>289</v>
      </c>
      <c r="G4538">
        <v>993106</v>
      </c>
      <c r="H4538">
        <v>1</v>
      </c>
      <c r="I4538">
        <v>3</v>
      </c>
      <c r="O4538">
        <v>15300</v>
      </c>
      <c r="P4538" s="3">
        <f>VLOOKUP(D4538,US!$B$2:K7127,8,FALSE)</f>
        <v>6</v>
      </c>
      <c r="Q4538" s="3">
        <f>VLOOKUP(D4538,US!$B$2:K7127,9,FALSE)</f>
        <v>2</v>
      </c>
      <c r="R4538" s="3" t="str">
        <f>VLOOKUP(D4538,US!$B$2:K7127,10,FALSE)</f>
        <v>M</v>
      </c>
    </row>
    <row r="4539" spans="1:18" x14ac:dyDescent="0.3">
      <c r="A4539" t="s">
        <v>22</v>
      </c>
      <c r="B4539" s="5">
        <v>206210058001</v>
      </c>
      <c r="C4539" t="s">
        <v>27</v>
      </c>
      <c r="D4539">
        <v>1067822325</v>
      </c>
      <c r="E4539" t="s">
        <v>289</v>
      </c>
      <c r="G4539">
        <v>993130</v>
      </c>
      <c r="H4539">
        <v>1</v>
      </c>
      <c r="I4539">
        <v>3</v>
      </c>
      <c r="O4539">
        <v>15300</v>
      </c>
      <c r="P4539" s="3">
        <f>VLOOKUP(D4539,US!$B$2:K7128,8,FALSE)</f>
        <v>6</v>
      </c>
      <c r="Q4539" s="3">
        <f>VLOOKUP(D4539,US!$B$2:K7128,9,FALSE)</f>
        <v>2</v>
      </c>
      <c r="R4539" s="3" t="str">
        <f>VLOOKUP(D4539,US!$B$2:K7128,10,FALSE)</f>
        <v>M</v>
      </c>
    </row>
    <row r="4540" spans="1:18" x14ac:dyDescent="0.3">
      <c r="A4540" t="s">
        <v>22</v>
      </c>
      <c r="B4540" s="5">
        <v>206210058001</v>
      </c>
      <c r="C4540" t="s">
        <v>27</v>
      </c>
      <c r="D4540">
        <v>1067822325</v>
      </c>
      <c r="E4540" t="s">
        <v>289</v>
      </c>
      <c r="G4540">
        <v>993501</v>
      </c>
      <c r="H4540">
        <v>1</v>
      </c>
      <c r="I4540">
        <v>3</v>
      </c>
      <c r="O4540">
        <v>15300</v>
      </c>
      <c r="P4540" s="3">
        <f>VLOOKUP(D4540,US!$B$2:K7129,8,FALSE)</f>
        <v>6</v>
      </c>
      <c r="Q4540" s="3">
        <f>VLOOKUP(D4540,US!$B$2:K7129,9,FALSE)</f>
        <v>2</v>
      </c>
      <c r="R4540" s="3" t="str">
        <f>VLOOKUP(D4540,US!$B$2:K7129,10,FALSE)</f>
        <v>M</v>
      </c>
    </row>
    <row r="4541" spans="1:18" x14ac:dyDescent="0.3">
      <c r="A4541" t="s">
        <v>22</v>
      </c>
      <c r="B4541" s="5">
        <v>206210058001</v>
      </c>
      <c r="C4541" t="s">
        <v>27</v>
      </c>
      <c r="D4541">
        <v>1067822325</v>
      </c>
      <c r="E4541" t="s">
        <v>289</v>
      </c>
      <c r="G4541">
        <v>993512</v>
      </c>
      <c r="H4541">
        <v>1</v>
      </c>
      <c r="I4541">
        <v>3</v>
      </c>
      <c r="O4541">
        <v>15300</v>
      </c>
      <c r="P4541" s="3">
        <f>VLOOKUP(D4541,US!$B$2:K7130,8,FALSE)</f>
        <v>6</v>
      </c>
      <c r="Q4541" s="3">
        <f>VLOOKUP(D4541,US!$B$2:K7130,9,FALSE)</f>
        <v>2</v>
      </c>
      <c r="R4541" s="3" t="str">
        <f>VLOOKUP(D4541,US!$B$2:K7130,10,FALSE)</f>
        <v>M</v>
      </c>
    </row>
    <row r="4542" spans="1:18" x14ac:dyDescent="0.3">
      <c r="A4542" t="s">
        <v>22</v>
      </c>
      <c r="B4542" s="5">
        <v>206210058001</v>
      </c>
      <c r="C4542" t="s">
        <v>27</v>
      </c>
      <c r="D4542">
        <v>1067645448</v>
      </c>
      <c r="E4542" t="s">
        <v>289</v>
      </c>
      <c r="G4542">
        <v>993510</v>
      </c>
      <c r="H4542">
        <v>1</v>
      </c>
      <c r="I4542">
        <v>3</v>
      </c>
      <c r="O4542">
        <v>15300</v>
      </c>
      <c r="P4542" s="3">
        <f>VLOOKUP(D4542,US!$B$2:K7131,8,FALSE)</f>
        <v>2</v>
      </c>
      <c r="Q4542" s="3">
        <f>VLOOKUP(D4542,US!$B$2:K7131,9,FALSE)</f>
        <v>1</v>
      </c>
      <c r="R4542" s="3" t="str">
        <f>VLOOKUP(D4542,US!$B$2:K7131,10,FALSE)</f>
        <v>F</v>
      </c>
    </row>
    <row r="4543" spans="1:18" x14ac:dyDescent="0.3">
      <c r="A4543" t="s">
        <v>22</v>
      </c>
      <c r="B4543" s="5">
        <v>206210058001</v>
      </c>
      <c r="C4543" t="s">
        <v>27</v>
      </c>
      <c r="D4543">
        <v>1067822106</v>
      </c>
      <c r="E4543" t="s">
        <v>289</v>
      </c>
      <c r="G4543">
        <v>993510</v>
      </c>
      <c r="H4543">
        <v>1</v>
      </c>
      <c r="I4543">
        <v>3</v>
      </c>
      <c r="O4543">
        <v>15300</v>
      </c>
      <c r="P4543" s="3">
        <f>VLOOKUP(D4543,US!$B$2:K7132,8,FALSE)</f>
        <v>1</v>
      </c>
      <c r="Q4543" s="3">
        <f>VLOOKUP(D4543,US!$B$2:K7132,9,FALSE)</f>
        <v>1</v>
      </c>
      <c r="R4543" s="3" t="str">
        <f>VLOOKUP(D4543,US!$B$2:K7132,10,FALSE)</f>
        <v>M</v>
      </c>
    </row>
    <row r="4544" spans="1:18" x14ac:dyDescent="0.3">
      <c r="A4544" t="s">
        <v>22</v>
      </c>
      <c r="B4544" s="5">
        <v>206210058001</v>
      </c>
      <c r="C4544" t="s">
        <v>27</v>
      </c>
      <c r="D4544">
        <v>1067822156</v>
      </c>
      <c r="E4544" t="s">
        <v>289</v>
      </c>
      <c r="G4544">
        <v>993510</v>
      </c>
      <c r="H4544">
        <v>1</v>
      </c>
      <c r="I4544">
        <v>3</v>
      </c>
      <c r="O4544">
        <v>15300</v>
      </c>
      <c r="P4544" s="3">
        <f>VLOOKUP(D4544,US!$B$2:K7133,8,FALSE)</f>
        <v>1</v>
      </c>
      <c r="Q4544" s="3">
        <f>VLOOKUP(D4544,US!$B$2:K7133,9,FALSE)</f>
        <v>1</v>
      </c>
      <c r="R4544" s="3" t="str">
        <f>VLOOKUP(D4544,US!$B$2:K7133,10,FALSE)</f>
        <v>F</v>
      </c>
    </row>
    <row r="4545" spans="1:18" x14ac:dyDescent="0.3">
      <c r="A4545" t="s">
        <v>22</v>
      </c>
      <c r="B4545" s="5">
        <v>206210058001</v>
      </c>
      <c r="C4545" t="s">
        <v>27</v>
      </c>
      <c r="D4545">
        <v>1095848282</v>
      </c>
      <c r="E4545" t="s">
        <v>289</v>
      </c>
      <c r="G4545">
        <v>993510</v>
      </c>
      <c r="H4545">
        <v>1</v>
      </c>
      <c r="I4545">
        <v>3</v>
      </c>
      <c r="O4545">
        <v>15300</v>
      </c>
      <c r="P4545" s="3">
        <f>VLOOKUP(D4545,US!$B$2:K7134,8,FALSE)</f>
        <v>2</v>
      </c>
      <c r="Q4545" s="3">
        <f>VLOOKUP(D4545,US!$B$2:K7134,9,FALSE)</f>
        <v>1</v>
      </c>
      <c r="R4545" s="3" t="str">
        <f>VLOOKUP(D4545,US!$B$2:K7134,10,FALSE)</f>
        <v>F</v>
      </c>
    </row>
    <row r="4546" spans="1:18" x14ac:dyDescent="0.3">
      <c r="A4546" t="s">
        <v>22</v>
      </c>
      <c r="B4546" s="5">
        <v>206210058001</v>
      </c>
      <c r="C4546" t="s">
        <v>27</v>
      </c>
      <c r="D4546">
        <v>1067821628</v>
      </c>
      <c r="E4546" t="s">
        <v>289</v>
      </c>
      <c r="G4546">
        <v>993510</v>
      </c>
      <c r="H4546">
        <v>1</v>
      </c>
      <c r="I4546">
        <v>3</v>
      </c>
      <c r="O4546">
        <v>15300</v>
      </c>
      <c r="P4546" s="3">
        <f>VLOOKUP(D4546,US!$B$2:K7135,8,FALSE)</f>
        <v>2</v>
      </c>
      <c r="Q4546" s="3">
        <f>VLOOKUP(D4546,US!$B$2:K7135,9,FALSE)</f>
        <v>1</v>
      </c>
      <c r="R4546" s="3" t="str">
        <f>VLOOKUP(D4546,US!$B$2:K7135,10,FALSE)</f>
        <v>F</v>
      </c>
    </row>
    <row r="4547" spans="1:18" x14ac:dyDescent="0.3">
      <c r="A4547" t="s">
        <v>22</v>
      </c>
      <c r="B4547" s="5">
        <v>206210058001</v>
      </c>
      <c r="C4547" t="s">
        <v>27</v>
      </c>
      <c r="D4547">
        <v>1067821740</v>
      </c>
      <c r="E4547" t="s">
        <v>289</v>
      </c>
      <c r="G4547">
        <v>993510</v>
      </c>
      <c r="H4547">
        <v>1</v>
      </c>
      <c r="I4547">
        <v>3</v>
      </c>
      <c r="O4547">
        <v>15300</v>
      </c>
      <c r="P4547" s="3">
        <f>VLOOKUP(D4547,US!$B$2:K7136,8,FALSE)</f>
        <v>2</v>
      </c>
      <c r="Q4547" s="3">
        <f>VLOOKUP(D4547,US!$B$2:K7136,9,FALSE)</f>
        <v>1</v>
      </c>
      <c r="R4547" s="3" t="str">
        <f>VLOOKUP(D4547,US!$B$2:K7136,10,FALSE)</f>
        <v>M</v>
      </c>
    </row>
    <row r="4548" spans="1:18" x14ac:dyDescent="0.3">
      <c r="A4548" t="s">
        <v>22</v>
      </c>
      <c r="B4548" s="5">
        <v>206210058001</v>
      </c>
      <c r="C4548" t="s">
        <v>27</v>
      </c>
      <c r="D4548">
        <v>1137732398</v>
      </c>
      <c r="E4548" t="s">
        <v>289</v>
      </c>
      <c r="G4548">
        <v>993130</v>
      </c>
      <c r="H4548">
        <v>1</v>
      </c>
      <c r="I4548">
        <v>3</v>
      </c>
      <c r="O4548">
        <v>15300</v>
      </c>
      <c r="P4548" s="3">
        <f>VLOOKUP(D4548,US!$B$2:K7137,8,FALSE)</f>
        <v>1</v>
      </c>
      <c r="Q4548" s="3">
        <f>VLOOKUP(D4548,US!$B$2:K7137,9,FALSE)</f>
        <v>1</v>
      </c>
      <c r="R4548" s="3" t="str">
        <f>VLOOKUP(D4548,US!$B$2:K7137,10,FALSE)</f>
        <v>F</v>
      </c>
    </row>
    <row r="4549" spans="1:18" x14ac:dyDescent="0.3">
      <c r="A4549" t="s">
        <v>22</v>
      </c>
      <c r="B4549" s="5">
        <v>206210058001</v>
      </c>
      <c r="C4549" t="s">
        <v>27</v>
      </c>
      <c r="D4549">
        <v>1137732398</v>
      </c>
      <c r="E4549" t="s">
        <v>289</v>
      </c>
      <c r="G4549">
        <v>993501</v>
      </c>
      <c r="H4549">
        <v>1</v>
      </c>
      <c r="I4549">
        <v>3</v>
      </c>
      <c r="O4549">
        <v>15300</v>
      </c>
      <c r="P4549" s="3">
        <f>VLOOKUP(D4549,US!$B$2:K7138,8,FALSE)</f>
        <v>1</v>
      </c>
      <c r="Q4549" s="3">
        <f>VLOOKUP(D4549,US!$B$2:K7138,9,FALSE)</f>
        <v>1</v>
      </c>
      <c r="R4549" s="3" t="str">
        <f>VLOOKUP(D4549,US!$B$2:K7138,10,FALSE)</f>
        <v>F</v>
      </c>
    </row>
    <row r="4550" spans="1:18" x14ac:dyDescent="0.3">
      <c r="A4550" t="s">
        <v>22</v>
      </c>
      <c r="B4550" s="5">
        <v>206210058001</v>
      </c>
      <c r="C4550" t="s">
        <v>27</v>
      </c>
      <c r="D4550">
        <v>1137732398</v>
      </c>
      <c r="E4550" t="s">
        <v>289</v>
      </c>
      <c r="G4550">
        <v>993504</v>
      </c>
      <c r="H4550">
        <v>1</v>
      </c>
      <c r="I4550">
        <v>3</v>
      </c>
      <c r="O4550">
        <v>15300</v>
      </c>
      <c r="P4550" s="3">
        <f>VLOOKUP(D4550,US!$B$2:K7139,8,FALSE)</f>
        <v>1</v>
      </c>
      <c r="Q4550" s="3">
        <f>VLOOKUP(D4550,US!$B$2:K7139,9,FALSE)</f>
        <v>1</v>
      </c>
      <c r="R4550" s="3" t="str">
        <f>VLOOKUP(D4550,US!$B$2:K7139,10,FALSE)</f>
        <v>F</v>
      </c>
    </row>
    <row r="4551" spans="1:18" x14ac:dyDescent="0.3">
      <c r="A4551" t="s">
        <v>22</v>
      </c>
      <c r="B4551" s="5">
        <v>206210058001</v>
      </c>
      <c r="C4551" t="s">
        <v>27</v>
      </c>
      <c r="D4551">
        <v>1137732398</v>
      </c>
      <c r="E4551" t="s">
        <v>289</v>
      </c>
      <c r="G4551">
        <v>993510</v>
      </c>
      <c r="H4551">
        <v>1</v>
      </c>
      <c r="I4551">
        <v>3</v>
      </c>
      <c r="O4551">
        <v>15300</v>
      </c>
      <c r="P4551" s="3">
        <f>VLOOKUP(D4551,US!$B$2:K7140,8,FALSE)</f>
        <v>1</v>
      </c>
      <c r="Q4551" s="3">
        <f>VLOOKUP(D4551,US!$B$2:K7140,9,FALSE)</f>
        <v>1</v>
      </c>
      <c r="R4551" s="3" t="str">
        <f>VLOOKUP(D4551,US!$B$2:K7140,10,FALSE)</f>
        <v>F</v>
      </c>
    </row>
    <row r="4552" spans="1:18" x14ac:dyDescent="0.3">
      <c r="A4552" t="s">
        <v>22</v>
      </c>
      <c r="B4552" s="5">
        <v>206210058001</v>
      </c>
      <c r="C4552" t="s">
        <v>27</v>
      </c>
      <c r="D4552">
        <v>1137732398</v>
      </c>
      <c r="E4552" t="s">
        <v>289</v>
      </c>
      <c r="G4552">
        <v>993522</v>
      </c>
      <c r="H4552">
        <v>1</v>
      </c>
      <c r="I4552">
        <v>3</v>
      </c>
      <c r="O4552">
        <v>15300</v>
      </c>
      <c r="P4552" s="3">
        <f>VLOOKUP(D4552,US!$B$2:K7141,8,FALSE)</f>
        <v>1</v>
      </c>
      <c r="Q4552" s="3">
        <f>VLOOKUP(D4552,US!$B$2:K7141,9,FALSE)</f>
        <v>1</v>
      </c>
      <c r="R4552" s="3" t="str">
        <f>VLOOKUP(D4552,US!$B$2:K7141,10,FALSE)</f>
        <v>F</v>
      </c>
    </row>
    <row r="4553" spans="1:18" x14ac:dyDescent="0.3">
      <c r="A4553" t="s">
        <v>22</v>
      </c>
      <c r="B4553" s="5">
        <v>206210058001</v>
      </c>
      <c r="C4553" t="s">
        <v>27</v>
      </c>
      <c r="D4553">
        <v>1067822316</v>
      </c>
      <c r="E4553" t="s">
        <v>289</v>
      </c>
      <c r="G4553">
        <v>993106</v>
      </c>
      <c r="H4553">
        <v>1</v>
      </c>
      <c r="I4553">
        <v>3</v>
      </c>
      <c r="O4553">
        <v>15300</v>
      </c>
      <c r="P4553" s="3">
        <f>VLOOKUP(D4553,US!$B$2:K7142,8,FALSE)</f>
        <v>7</v>
      </c>
      <c r="Q4553" s="3">
        <f>VLOOKUP(D4553,US!$B$2:K7142,9,FALSE)</f>
        <v>2</v>
      </c>
      <c r="R4553" s="3" t="str">
        <f>VLOOKUP(D4553,US!$B$2:K7142,10,FALSE)</f>
        <v>F</v>
      </c>
    </row>
    <row r="4554" spans="1:18" x14ac:dyDescent="0.3">
      <c r="A4554" t="s">
        <v>22</v>
      </c>
      <c r="B4554" s="5">
        <v>206210058001</v>
      </c>
      <c r="C4554" t="s">
        <v>27</v>
      </c>
      <c r="D4554">
        <v>1067822316</v>
      </c>
      <c r="E4554" t="s">
        <v>289</v>
      </c>
      <c r="G4554">
        <v>993130</v>
      </c>
      <c r="H4554">
        <v>1</v>
      </c>
      <c r="I4554">
        <v>3</v>
      </c>
      <c r="O4554">
        <v>15300</v>
      </c>
      <c r="P4554" s="3">
        <f>VLOOKUP(D4554,US!$B$2:K7143,8,FALSE)</f>
        <v>7</v>
      </c>
      <c r="Q4554" s="3">
        <f>VLOOKUP(D4554,US!$B$2:K7143,9,FALSE)</f>
        <v>2</v>
      </c>
      <c r="R4554" s="3" t="str">
        <f>VLOOKUP(D4554,US!$B$2:K7143,10,FALSE)</f>
        <v>F</v>
      </c>
    </row>
    <row r="4555" spans="1:18" x14ac:dyDescent="0.3">
      <c r="A4555" t="s">
        <v>22</v>
      </c>
      <c r="B4555" s="5">
        <v>206210058001</v>
      </c>
      <c r="C4555" t="s">
        <v>27</v>
      </c>
      <c r="D4555">
        <v>1067822316</v>
      </c>
      <c r="E4555" t="s">
        <v>289</v>
      </c>
      <c r="G4555">
        <v>993501</v>
      </c>
      <c r="H4555">
        <v>1</v>
      </c>
      <c r="I4555">
        <v>3</v>
      </c>
      <c r="O4555">
        <v>15300</v>
      </c>
      <c r="P4555" s="3">
        <f>VLOOKUP(D4555,US!$B$2:K7144,8,FALSE)</f>
        <v>7</v>
      </c>
      <c r="Q4555" s="3">
        <f>VLOOKUP(D4555,US!$B$2:K7144,9,FALSE)</f>
        <v>2</v>
      </c>
      <c r="R4555" s="3" t="str">
        <f>VLOOKUP(D4555,US!$B$2:K7144,10,FALSE)</f>
        <v>F</v>
      </c>
    </row>
    <row r="4556" spans="1:18" x14ac:dyDescent="0.3">
      <c r="A4556" t="s">
        <v>22</v>
      </c>
      <c r="B4556" s="5">
        <v>206210058001</v>
      </c>
      <c r="C4556" t="s">
        <v>27</v>
      </c>
      <c r="D4556">
        <v>1067822316</v>
      </c>
      <c r="E4556" t="s">
        <v>289</v>
      </c>
      <c r="G4556">
        <v>993512</v>
      </c>
      <c r="H4556">
        <v>1</v>
      </c>
      <c r="I4556">
        <v>3</v>
      </c>
      <c r="O4556">
        <v>15300</v>
      </c>
      <c r="P4556" s="3">
        <f>VLOOKUP(D4556,US!$B$2:K7145,8,FALSE)</f>
        <v>7</v>
      </c>
      <c r="Q4556" s="3">
        <f>VLOOKUP(D4556,US!$B$2:K7145,9,FALSE)</f>
        <v>2</v>
      </c>
      <c r="R4556" s="3" t="str">
        <f>VLOOKUP(D4556,US!$B$2:K7145,10,FALSE)</f>
        <v>F</v>
      </c>
    </row>
    <row r="4557" spans="1:18" x14ac:dyDescent="0.3">
      <c r="A4557" t="s">
        <v>22</v>
      </c>
      <c r="B4557" s="5">
        <v>206210058001</v>
      </c>
      <c r="C4557" t="s">
        <v>27</v>
      </c>
      <c r="D4557">
        <v>1137729692</v>
      </c>
      <c r="E4557" t="s">
        <v>289</v>
      </c>
      <c r="G4557">
        <v>993122</v>
      </c>
      <c r="H4557">
        <v>1</v>
      </c>
      <c r="I4557">
        <v>3</v>
      </c>
      <c r="O4557">
        <v>15300</v>
      </c>
      <c r="P4557" s="3">
        <f>VLOOKUP(D4557,US!$B$2:K7146,8,FALSE)</f>
        <v>5</v>
      </c>
      <c r="Q4557" s="3">
        <f>VLOOKUP(D4557,US!$B$2:K7146,9,FALSE)</f>
        <v>1</v>
      </c>
      <c r="R4557" s="3" t="str">
        <f>VLOOKUP(D4557,US!$B$2:K7146,10,FALSE)</f>
        <v>F</v>
      </c>
    </row>
    <row r="4558" spans="1:18" x14ac:dyDescent="0.3">
      <c r="A4558" t="s">
        <v>22</v>
      </c>
      <c r="B4558" s="5">
        <v>206210058001</v>
      </c>
      <c r="C4558" t="s">
        <v>27</v>
      </c>
      <c r="D4558">
        <v>1067821848</v>
      </c>
      <c r="E4558" t="s">
        <v>289</v>
      </c>
      <c r="G4558">
        <v>993130</v>
      </c>
      <c r="H4558">
        <v>1</v>
      </c>
      <c r="I4558">
        <v>3</v>
      </c>
      <c r="O4558">
        <v>15300</v>
      </c>
      <c r="P4558" s="3">
        <f>VLOOKUP(D4558,US!$B$2:K7147,8,FALSE)</f>
        <v>1</v>
      </c>
      <c r="Q4558" s="3">
        <f>VLOOKUP(D4558,US!$B$2:K7147,9,FALSE)</f>
        <v>1</v>
      </c>
      <c r="R4558" s="3" t="str">
        <f>VLOOKUP(D4558,US!$B$2:K7147,10,FALSE)</f>
        <v>F</v>
      </c>
    </row>
    <row r="4559" spans="1:18" x14ac:dyDescent="0.3">
      <c r="A4559" t="s">
        <v>22</v>
      </c>
      <c r="B4559" s="5">
        <v>206210058001</v>
      </c>
      <c r="C4559" t="s">
        <v>27</v>
      </c>
      <c r="D4559">
        <v>1067821848</v>
      </c>
      <c r="E4559" t="s">
        <v>289</v>
      </c>
      <c r="G4559">
        <v>993501</v>
      </c>
      <c r="H4559">
        <v>1</v>
      </c>
      <c r="I4559">
        <v>3</v>
      </c>
      <c r="O4559">
        <v>15300</v>
      </c>
      <c r="P4559" s="3">
        <f>VLOOKUP(D4559,US!$B$2:K7148,8,FALSE)</f>
        <v>1</v>
      </c>
      <c r="Q4559" s="3">
        <f>VLOOKUP(D4559,US!$B$2:K7148,9,FALSE)</f>
        <v>1</v>
      </c>
      <c r="R4559" s="3" t="str">
        <f>VLOOKUP(D4559,US!$B$2:K7148,10,FALSE)</f>
        <v>F</v>
      </c>
    </row>
    <row r="4560" spans="1:18" x14ac:dyDescent="0.3">
      <c r="A4560" t="s">
        <v>22</v>
      </c>
      <c r="B4560" s="5">
        <v>206210058001</v>
      </c>
      <c r="C4560" t="s">
        <v>27</v>
      </c>
      <c r="D4560">
        <v>1067821848</v>
      </c>
      <c r="E4560" t="s">
        <v>289</v>
      </c>
      <c r="G4560">
        <v>993504</v>
      </c>
      <c r="H4560">
        <v>1</v>
      </c>
      <c r="I4560">
        <v>3</v>
      </c>
      <c r="O4560">
        <v>15300</v>
      </c>
      <c r="P4560" s="3">
        <f>VLOOKUP(D4560,US!$B$2:K7149,8,FALSE)</f>
        <v>1</v>
      </c>
      <c r="Q4560" s="3">
        <f>VLOOKUP(D4560,US!$B$2:K7149,9,FALSE)</f>
        <v>1</v>
      </c>
      <c r="R4560" s="3" t="str">
        <f>VLOOKUP(D4560,US!$B$2:K7149,10,FALSE)</f>
        <v>F</v>
      </c>
    </row>
    <row r="4561" spans="1:18" x14ac:dyDescent="0.3">
      <c r="A4561" t="s">
        <v>22</v>
      </c>
      <c r="B4561" s="5">
        <v>206210058001</v>
      </c>
      <c r="C4561" t="s">
        <v>27</v>
      </c>
      <c r="D4561">
        <v>1067821848</v>
      </c>
      <c r="E4561" t="s">
        <v>289</v>
      </c>
      <c r="G4561">
        <v>993522</v>
      </c>
      <c r="H4561">
        <v>1</v>
      </c>
      <c r="I4561">
        <v>3</v>
      </c>
      <c r="O4561">
        <v>15300</v>
      </c>
      <c r="P4561" s="3">
        <f>VLOOKUP(D4561,US!$B$2:K7150,8,FALSE)</f>
        <v>1</v>
      </c>
      <c r="Q4561" s="3">
        <f>VLOOKUP(D4561,US!$B$2:K7150,9,FALSE)</f>
        <v>1</v>
      </c>
      <c r="R4561" s="3" t="str">
        <f>VLOOKUP(D4561,US!$B$2:K7150,10,FALSE)</f>
        <v>F</v>
      </c>
    </row>
    <row r="4562" spans="1:18" x14ac:dyDescent="0.3">
      <c r="A4562" t="s">
        <v>22</v>
      </c>
      <c r="B4562" s="5">
        <v>206210058001</v>
      </c>
      <c r="C4562" t="s">
        <v>27</v>
      </c>
      <c r="D4562">
        <v>1067821824</v>
      </c>
      <c r="E4562" t="s">
        <v>289</v>
      </c>
      <c r="G4562">
        <v>993130</v>
      </c>
      <c r="H4562">
        <v>1</v>
      </c>
      <c r="I4562">
        <v>3</v>
      </c>
      <c r="O4562">
        <v>15300</v>
      </c>
      <c r="P4562" s="3">
        <f>VLOOKUP(D4562,US!$B$2:K7151,8,FALSE)</f>
        <v>1</v>
      </c>
      <c r="Q4562" s="3">
        <f>VLOOKUP(D4562,US!$B$2:K7151,9,FALSE)</f>
        <v>1</v>
      </c>
      <c r="R4562" s="3" t="str">
        <f>VLOOKUP(D4562,US!$B$2:K7151,10,FALSE)</f>
        <v>M</v>
      </c>
    </row>
    <row r="4563" spans="1:18" x14ac:dyDescent="0.3">
      <c r="A4563" t="s">
        <v>22</v>
      </c>
      <c r="B4563" s="5">
        <v>206210058001</v>
      </c>
      <c r="C4563" t="s">
        <v>27</v>
      </c>
      <c r="D4563">
        <v>1067821824</v>
      </c>
      <c r="E4563" t="s">
        <v>289</v>
      </c>
      <c r="G4563">
        <v>993501</v>
      </c>
      <c r="H4563">
        <v>1</v>
      </c>
      <c r="I4563">
        <v>3</v>
      </c>
      <c r="O4563">
        <v>15300</v>
      </c>
      <c r="P4563" s="3">
        <f>VLOOKUP(D4563,US!$B$2:K7152,8,FALSE)</f>
        <v>1</v>
      </c>
      <c r="Q4563" s="3">
        <f>VLOOKUP(D4563,US!$B$2:K7152,9,FALSE)</f>
        <v>1</v>
      </c>
      <c r="R4563" s="3" t="str">
        <f>VLOOKUP(D4563,US!$B$2:K7152,10,FALSE)</f>
        <v>M</v>
      </c>
    </row>
    <row r="4564" spans="1:18" x14ac:dyDescent="0.3">
      <c r="A4564" t="s">
        <v>22</v>
      </c>
      <c r="B4564" s="5">
        <v>206210058001</v>
      </c>
      <c r="C4564" t="s">
        <v>27</v>
      </c>
      <c r="D4564">
        <v>1067821824</v>
      </c>
      <c r="E4564" t="s">
        <v>289</v>
      </c>
      <c r="G4564">
        <v>993504</v>
      </c>
      <c r="H4564">
        <v>1</v>
      </c>
      <c r="I4564">
        <v>3</v>
      </c>
      <c r="O4564">
        <v>15300</v>
      </c>
      <c r="P4564" s="3">
        <f>VLOOKUP(D4564,US!$B$2:K7153,8,FALSE)</f>
        <v>1</v>
      </c>
      <c r="Q4564" s="3">
        <f>VLOOKUP(D4564,US!$B$2:K7153,9,FALSE)</f>
        <v>1</v>
      </c>
      <c r="R4564" s="3" t="str">
        <f>VLOOKUP(D4564,US!$B$2:K7153,10,FALSE)</f>
        <v>M</v>
      </c>
    </row>
    <row r="4565" spans="1:18" x14ac:dyDescent="0.3">
      <c r="A4565" t="s">
        <v>22</v>
      </c>
      <c r="B4565" s="5">
        <v>206210058001</v>
      </c>
      <c r="C4565" t="s">
        <v>27</v>
      </c>
      <c r="D4565">
        <v>1067821824</v>
      </c>
      <c r="E4565" t="s">
        <v>289</v>
      </c>
      <c r="G4565">
        <v>993522</v>
      </c>
      <c r="H4565">
        <v>1</v>
      </c>
      <c r="I4565">
        <v>3</v>
      </c>
      <c r="O4565">
        <v>15300</v>
      </c>
      <c r="P4565" s="3">
        <f>VLOOKUP(D4565,US!$B$2:K7154,8,FALSE)</f>
        <v>1</v>
      </c>
      <c r="Q4565" s="3">
        <f>VLOOKUP(D4565,US!$B$2:K7154,9,FALSE)</f>
        <v>1</v>
      </c>
      <c r="R4565" s="3" t="str">
        <f>VLOOKUP(D4565,US!$B$2:K7154,10,FALSE)</f>
        <v>M</v>
      </c>
    </row>
    <row r="4566" spans="1:18" x14ac:dyDescent="0.3">
      <c r="A4566" t="s">
        <v>22</v>
      </c>
      <c r="B4566" s="5">
        <v>206210058001</v>
      </c>
      <c r="C4566" t="s">
        <v>23</v>
      </c>
      <c r="D4566">
        <v>49664833</v>
      </c>
      <c r="E4566" t="s">
        <v>289</v>
      </c>
      <c r="G4566">
        <v>993510</v>
      </c>
      <c r="H4566">
        <v>1</v>
      </c>
      <c r="I4566">
        <v>3</v>
      </c>
      <c r="O4566">
        <v>15300</v>
      </c>
      <c r="P4566" s="3">
        <f>VLOOKUP(D4566,US!$B$2:K7155,8,FALSE)</f>
        <v>59</v>
      </c>
      <c r="Q4566" s="3">
        <f>VLOOKUP(D4566,US!$B$2:K7155,9,FALSE)</f>
        <v>1</v>
      </c>
      <c r="R4566" s="3" t="str">
        <f>VLOOKUP(D4566,US!$B$2:K7155,10,FALSE)</f>
        <v>F</v>
      </c>
    </row>
    <row r="4567" spans="1:18" x14ac:dyDescent="0.3">
      <c r="A4567" t="s">
        <v>22</v>
      </c>
      <c r="B4567" s="5">
        <v>206210058001</v>
      </c>
      <c r="C4567" t="s">
        <v>27</v>
      </c>
      <c r="D4567">
        <v>1137732940</v>
      </c>
      <c r="E4567" t="s">
        <v>289</v>
      </c>
      <c r="G4567">
        <v>993106</v>
      </c>
      <c r="H4567">
        <v>1</v>
      </c>
      <c r="I4567">
        <v>3</v>
      </c>
      <c r="O4567">
        <v>15300</v>
      </c>
      <c r="P4567" s="3">
        <f>VLOOKUP(D4567,US!$B$2:K7156,8,FALSE)</f>
        <v>1</v>
      </c>
      <c r="Q4567" s="3">
        <f>VLOOKUP(D4567,US!$B$2:K7156,9,FALSE)</f>
        <v>1</v>
      </c>
      <c r="R4567" s="3" t="str">
        <f>VLOOKUP(D4567,US!$B$2:K7156,10,FALSE)</f>
        <v>M</v>
      </c>
    </row>
    <row r="4568" spans="1:18" x14ac:dyDescent="0.3">
      <c r="A4568" t="s">
        <v>22</v>
      </c>
      <c r="B4568" s="5">
        <v>206210058001</v>
      </c>
      <c r="C4568" t="s">
        <v>27</v>
      </c>
      <c r="D4568">
        <v>1137732940</v>
      </c>
      <c r="E4568" t="s">
        <v>289</v>
      </c>
      <c r="G4568">
        <v>993502</v>
      </c>
      <c r="H4568">
        <v>1</v>
      </c>
      <c r="I4568">
        <v>3</v>
      </c>
      <c r="O4568">
        <v>15300</v>
      </c>
      <c r="P4568" s="3">
        <f>VLOOKUP(D4568,US!$B$2:K7157,8,FALSE)</f>
        <v>1</v>
      </c>
      <c r="Q4568" s="3">
        <f>VLOOKUP(D4568,US!$B$2:K7157,9,FALSE)</f>
        <v>1</v>
      </c>
      <c r="R4568" s="3" t="str">
        <f>VLOOKUP(D4568,US!$B$2:K7157,10,FALSE)</f>
        <v>M</v>
      </c>
    </row>
    <row r="4569" spans="1:18" x14ac:dyDescent="0.3">
      <c r="A4569" t="s">
        <v>22</v>
      </c>
      <c r="B4569" s="5">
        <v>206210058001</v>
      </c>
      <c r="C4569" t="s">
        <v>27</v>
      </c>
      <c r="D4569">
        <v>1137732940</v>
      </c>
      <c r="E4569" t="s">
        <v>289</v>
      </c>
      <c r="G4569">
        <v>993509</v>
      </c>
      <c r="H4569">
        <v>1</v>
      </c>
      <c r="I4569">
        <v>3</v>
      </c>
      <c r="O4569">
        <v>15300</v>
      </c>
      <c r="P4569" s="3">
        <f>VLOOKUP(D4569,US!$B$2:K7158,8,FALSE)</f>
        <v>1</v>
      </c>
      <c r="Q4569" s="3">
        <f>VLOOKUP(D4569,US!$B$2:K7158,9,FALSE)</f>
        <v>1</v>
      </c>
      <c r="R4569" s="3" t="str">
        <f>VLOOKUP(D4569,US!$B$2:K7158,10,FALSE)</f>
        <v>M</v>
      </c>
    </row>
    <row r="4570" spans="1:18" x14ac:dyDescent="0.3">
      <c r="A4570" t="s">
        <v>22</v>
      </c>
      <c r="B4570" s="5">
        <v>206210058001</v>
      </c>
      <c r="C4570" t="s">
        <v>27</v>
      </c>
      <c r="D4570">
        <v>1137732940</v>
      </c>
      <c r="E4570" t="s">
        <v>289</v>
      </c>
      <c r="G4570">
        <v>993522</v>
      </c>
      <c r="H4570">
        <v>1</v>
      </c>
      <c r="I4570">
        <v>3</v>
      </c>
      <c r="O4570">
        <v>15300</v>
      </c>
      <c r="P4570" s="3">
        <f>VLOOKUP(D4570,US!$B$2:K7159,8,FALSE)</f>
        <v>1</v>
      </c>
      <c r="Q4570" s="3">
        <f>VLOOKUP(D4570,US!$B$2:K7159,9,FALSE)</f>
        <v>1</v>
      </c>
      <c r="R4570" s="3" t="str">
        <f>VLOOKUP(D4570,US!$B$2:K7159,10,FALSE)</f>
        <v>M</v>
      </c>
    </row>
    <row r="4571" spans="1:18" x14ac:dyDescent="0.3">
      <c r="A4571" t="s">
        <v>22</v>
      </c>
      <c r="B4571" s="5">
        <v>206210058001</v>
      </c>
      <c r="C4571" t="s">
        <v>23</v>
      </c>
      <c r="D4571">
        <v>77037691</v>
      </c>
      <c r="E4571" t="s">
        <v>289</v>
      </c>
      <c r="G4571">
        <v>993510</v>
      </c>
      <c r="H4571">
        <v>1</v>
      </c>
      <c r="I4571">
        <v>3</v>
      </c>
      <c r="O4571">
        <v>15300</v>
      </c>
      <c r="P4571" s="3">
        <f>VLOOKUP(D4571,US!$B$2:K7160,8,FALSE)</f>
        <v>53</v>
      </c>
      <c r="Q4571" s="3">
        <f>VLOOKUP(D4571,US!$B$2:K7160,9,FALSE)</f>
        <v>1</v>
      </c>
      <c r="R4571" s="3" t="str">
        <f>VLOOKUP(D4571,US!$B$2:K7160,10,FALSE)</f>
        <v>M</v>
      </c>
    </row>
    <row r="4572" spans="1:18" x14ac:dyDescent="0.3">
      <c r="A4572" t="s">
        <v>22</v>
      </c>
      <c r="B4572" s="5">
        <v>206210058001</v>
      </c>
      <c r="C4572" t="s">
        <v>23</v>
      </c>
      <c r="D4572">
        <v>36516508</v>
      </c>
      <c r="E4572" t="s">
        <v>289</v>
      </c>
      <c r="G4572">
        <v>993510</v>
      </c>
      <c r="H4572">
        <v>1</v>
      </c>
      <c r="I4572">
        <v>3</v>
      </c>
      <c r="O4572">
        <v>15300</v>
      </c>
      <c r="P4572" s="3">
        <f>VLOOKUP(D4572,US!$B$2:K7161,8,FALSE)</f>
        <v>55</v>
      </c>
      <c r="Q4572" s="3">
        <f>VLOOKUP(D4572,US!$B$2:K7161,9,FALSE)</f>
        <v>1</v>
      </c>
      <c r="R4572" s="3" t="str">
        <f>VLOOKUP(D4572,US!$B$2:K7161,10,FALSE)</f>
        <v>F</v>
      </c>
    </row>
    <row r="4573" spans="1:18" x14ac:dyDescent="0.3">
      <c r="A4573" t="s">
        <v>22</v>
      </c>
      <c r="B4573" s="5">
        <v>206210058001</v>
      </c>
      <c r="C4573" t="s">
        <v>27</v>
      </c>
      <c r="D4573">
        <v>1067821831</v>
      </c>
      <c r="E4573" t="s">
        <v>289</v>
      </c>
      <c r="G4573">
        <v>993130</v>
      </c>
      <c r="H4573">
        <v>1</v>
      </c>
      <c r="I4573">
        <v>3</v>
      </c>
      <c r="O4573">
        <v>15300</v>
      </c>
      <c r="P4573" s="3">
        <f>VLOOKUP(D4573,US!$B$2:K7162,8,FALSE)</f>
        <v>1</v>
      </c>
      <c r="Q4573" s="3">
        <f>VLOOKUP(D4573,US!$B$2:K7162,9,FALSE)</f>
        <v>1</v>
      </c>
      <c r="R4573" s="3" t="str">
        <f>VLOOKUP(D4573,US!$B$2:K7162,10,FALSE)</f>
        <v>F</v>
      </c>
    </row>
    <row r="4574" spans="1:18" x14ac:dyDescent="0.3">
      <c r="A4574" t="s">
        <v>22</v>
      </c>
      <c r="B4574" s="5">
        <v>206210058001</v>
      </c>
      <c r="C4574" t="s">
        <v>27</v>
      </c>
      <c r="D4574">
        <v>1067821831</v>
      </c>
      <c r="E4574" t="s">
        <v>289</v>
      </c>
      <c r="G4574">
        <v>993501</v>
      </c>
      <c r="H4574">
        <v>1</v>
      </c>
      <c r="I4574">
        <v>3</v>
      </c>
      <c r="O4574">
        <v>15300</v>
      </c>
      <c r="P4574" s="3">
        <f>VLOOKUP(D4574,US!$B$2:K7163,8,FALSE)</f>
        <v>1</v>
      </c>
      <c r="Q4574" s="3">
        <f>VLOOKUP(D4574,US!$B$2:K7163,9,FALSE)</f>
        <v>1</v>
      </c>
      <c r="R4574" s="3" t="str">
        <f>VLOOKUP(D4574,US!$B$2:K7163,10,FALSE)</f>
        <v>F</v>
      </c>
    </row>
    <row r="4575" spans="1:18" x14ac:dyDescent="0.3">
      <c r="A4575" t="s">
        <v>22</v>
      </c>
      <c r="B4575" s="5">
        <v>206210058001</v>
      </c>
      <c r="C4575" t="s">
        <v>27</v>
      </c>
      <c r="D4575">
        <v>1067821831</v>
      </c>
      <c r="E4575" t="s">
        <v>289</v>
      </c>
      <c r="G4575">
        <v>993504</v>
      </c>
      <c r="H4575">
        <v>1</v>
      </c>
      <c r="I4575">
        <v>3</v>
      </c>
      <c r="O4575">
        <v>15300</v>
      </c>
      <c r="P4575" s="3">
        <f>VLOOKUP(D4575,US!$B$2:K7164,8,FALSE)</f>
        <v>1</v>
      </c>
      <c r="Q4575" s="3">
        <f>VLOOKUP(D4575,US!$B$2:K7164,9,FALSE)</f>
        <v>1</v>
      </c>
      <c r="R4575" s="3" t="str">
        <f>VLOOKUP(D4575,US!$B$2:K7164,10,FALSE)</f>
        <v>F</v>
      </c>
    </row>
    <row r="4576" spans="1:18" x14ac:dyDescent="0.3">
      <c r="A4576" t="s">
        <v>22</v>
      </c>
      <c r="B4576" s="5">
        <v>206210058001</v>
      </c>
      <c r="C4576" t="s">
        <v>27</v>
      </c>
      <c r="D4576">
        <v>1067821831</v>
      </c>
      <c r="E4576" t="s">
        <v>289</v>
      </c>
      <c r="G4576">
        <v>993510</v>
      </c>
      <c r="H4576">
        <v>1</v>
      </c>
      <c r="I4576">
        <v>3</v>
      </c>
      <c r="O4576">
        <v>15300</v>
      </c>
      <c r="P4576" s="3">
        <f>VLOOKUP(D4576,US!$B$2:K7165,8,FALSE)</f>
        <v>1</v>
      </c>
      <c r="Q4576" s="3">
        <f>VLOOKUP(D4576,US!$B$2:K7165,9,FALSE)</f>
        <v>1</v>
      </c>
      <c r="R4576" s="3" t="str">
        <f>VLOOKUP(D4576,US!$B$2:K7165,10,FALSE)</f>
        <v>F</v>
      </c>
    </row>
    <row r="4577" spans="1:18" x14ac:dyDescent="0.3">
      <c r="A4577" t="s">
        <v>22</v>
      </c>
      <c r="B4577" s="5">
        <v>206210058001</v>
      </c>
      <c r="C4577" t="s">
        <v>27</v>
      </c>
      <c r="D4577">
        <v>1067821831</v>
      </c>
      <c r="E4577" t="s">
        <v>289</v>
      </c>
      <c r="G4577">
        <v>993522</v>
      </c>
      <c r="H4577">
        <v>1</v>
      </c>
      <c r="I4577">
        <v>3</v>
      </c>
      <c r="O4577">
        <v>15300</v>
      </c>
      <c r="P4577" s="3">
        <f>VLOOKUP(D4577,US!$B$2:K7166,8,FALSE)</f>
        <v>1</v>
      </c>
      <c r="Q4577" s="3">
        <f>VLOOKUP(D4577,US!$B$2:K7166,9,FALSE)</f>
        <v>1</v>
      </c>
      <c r="R4577" s="3" t="str">
        <f>VLOOKUP(D4577,US!$B$2:K7166,10,FALSE)</f>
        <v>F</v>
      </c>
    </row>
    <row r="4578" spans="1:18" x14ac:dyDescent="0.3">
      <c r="A4578" t="s">
        <v>22</v>
      </c>
      <c r="B4578" s="5">
        <v>206210058001</v>
      </c>
      <c r="C4578" t="s">
        <v>23</v>
      </c>
      <c r="D4578">
        <v>1034777659</v>
      </c>
      <c r="E4578" t="s">
        <v>289</v>
      </c>
      <c r="G4578">
        <v>993122</v>
      </c>
      <c r="H4578">
        <v>1</v>
      </c>
      <c r="I4578">
        <v>3</v>
      </c>
      <c r="O4578">
        <v>15300</v>
      </c>
      <c r="P4578" s="3">
        <f>VLOOKUP(D4578,US!$B$2:K7167,8,FALSE)</f>
        <v>19</v>
      </c>
      <c r="Q4578" s="3">
        <f>VLOOKUP(D4578,US!$B$2:K7167,9,FALSE)</f>
        <v>1</v>
      </c>
      <c r="R4578" s="3" t="str">
        <f>VLOOKUP(D4578,US!$B$2:K7167,10,FALSE)</f>
        <v>F</v>
      </c>
    </row>
    <row r="4579" spans="1:18" x14ac:dyDescent="0.3">
      <c r="A4579" t="s">
        <v>22</v>
      </c>
      <c r="B4579" s="5">
        <v>206210058001</v>
      </c>
      <c r="C4579" t="s">
        <v>81</v>
      </c>
      <c r="D4579">
        <v>4953893</v>
      </c>
      <c r="E4579" t="s">
        <v>289</v>
      </c>
      <c r="G4579">
        <v>892901</v>
      </c>
      <c r="H4579">
        <v>1</v>
      </c>
      <c r="I4579">
        <v>4</v>
      </c>
      <c r="O4579">
        <v>39700</v>
      </c>
      <c r="P4579" s="3">
        <f>VLOOKUP(D4579,US!$B$2:K7168,8,FALSE)</f>
        <v>31</v>
      </c>
      <c r="Q4579" s="3">
        <f>VLOOKUP(D4579,US!$B$2:K7168,9,FALSE)</f>
        <v>1</v>
      </c>
      <c r="R4579" s="3" t="str">
        <f>VLOOKUP(D4579,US!$B$2:K7168,10,FALSE)</f>
        <v>F</v>
      </c>
    </row>
    <row r="4580" spans="1:18" x14ac:dyDescent="0.3">
      <c r="A4580" t="s">
        <v>22</v>
      </c>
      <c r="B4580" s="5">
        <v>206210058001</v>
      </c>
      <c r="C4580" t="s">
        <v>81</v>
      </c>
      <c r="D4580">
        <v>4953893</v>
      </c>
      <c r="E4580" t="s">
        <v>289</v>
      </c>
      <c r="G4580">
        <v>898001</v>
      </c>
      <c r="H4580">
        <v>1</v>
      </c>
      <c r="I4580">
        <v>4</v>
      </c>
      <c r="O4580">
        <v>226200</v>
      </c>
      <c r="P4580" s="3">
        <f>VLOOKUP(D4580,US!$B$2:K7169,8,FALSE)</f>
        <v>31</v>
      </c>
      <c r="Q4580" s="3">
        <f>VLOOKUP(D4580,US!$B$2:K7169,9,FALSE)</f>
        <v>1</v>
      </c>
      <c r="R4580" s="3" t="str">
        <f>VLOOKUP(D4580,US!$B$2:K7169,10,FALSE)</f>
        <v>F</v>
      </c>
    </row>
    <row r="4581" spans="1:18" x14ac:dyDescent="0.3">
      <c r="A4581" t="s">
        <v>22</v>
      </c>
      <c r="B4581" s="5">
        <v>206210058001</v>
      </c>
      <c r="C4581" t="s">
        <v>81</v>
      </c>
      <c r="D4581">
        <v>4953893</v>
      </c>
      <c r="E4581" t="s">
        <v>289</v>
      </c>
      <c r="G4581">
        <v>990204</v>
      </c>
      <c r="H4581">
        <v>1</v>
      </c>
      <c r="I4581">
        <v>4</v>
      </c>
      <c r="O4581">
        <v>14600</v>
      </c>
      <c r="P4581" s="3">
        <f>VLOOKUP(D4581,US!$B$2:K7170,8,FALSE)</f>
        <v>31</v>
      </c>
      <c r="Q4581" s="3">
        <f>VLOOKUP(D4581,US!$B$2:K7170,9,FALSE)</f>
        <v>1</v>
      </c>
      <c r="R4581" s="3" t="str">
        <f>VLOOKUP(D4581,US!$B$2:K7170,10,FALSE)</f>
        <v>F</v>
      </c>
    </row>
    <row r="4582" spans="1:18" x14ac:dyDescent="0.3">
      <c r="A4582" t="s">
        <v>22</v>
      </c>
      <c r="B4582" s="5">
        <v>206210058001</v>
      </c>
      <c r="C4582" t="s">
        <v>23</v>
      </c>
      <c r="D4582">
        <v>1103859028</v>
      </c>
      <c r="E4582" t="s">
        <v>289</v>
      </c>
      <c r="G4582">
        <v>993510</v>
      </c>
      <c r="H4582">
        <v>1</v>
      </c>
      <c r="I4582">
        <v>3</v>
      </c>
      <c r="O4582">
        <v>15300</v>
      </c>
      <c r="P4582" s="3">
        <f>VLOOKUP(D4582,US!$B$2:K7171,8,FALSE)</f>
        <v>20</v>
      </c>
      <c r="Q4582" s="3">
        <f>VLOOKUP(D4582,US!$B$2:K7171,9,FALSE)</f>
        <v>1</v>
      </c>
      <c r="R4582" s="3" t="str">
        <f>VLOOKUP(D4582,US!$B$2:K7171,10,FALSE)</f>
        <v>F</v>
      </c>
    </row>
    <row r="4583" spans="1:18" x14ac:dyDescent="0.3">
      <c r="A4583" t="s">
        <v>22</v>
      </c>
      <c r="B4583" s="5">
        <v>206210058001</v>
      </c>
      <c r="C4583" t="s">
        <v>27</v>
      </c>
      <c r="D4583">
        <v>1065206894</v>
      </c>
      <c r="E4583" t="s">
        <v>289</v>
      </c>
      <c r="G4583">
        <v>993122</v>
      </c>
      <c r="H4583">
        <v>1</v>
      </c>
      <c r="I4583">
        <v>3</v>
      </c>
      <c r="O4583">
        <v>15300</v>
      </c>
      <c r="P4583" s="3">
        <f>VLOOKUP(D4583,US!$B$2:K7172,8,FALSE)</f>
        <v>5</v>
      </c>
      <c r="Q4583" s="3">
        <f>VLOOKUP(D4583,US!$B$2:K7172,9,FALSE)</f>
        <v>1</v>
      </c>
      <c r="R4583" s="3" t="str">
        <f>VLOOKUP(D4583,US!$B$2:K7172,10,FALSE)</f>
        <v>M</v>
      </c>
    </row>
    <row r="4584" spans="1:18" x14ac:dyDescent="0.3">
      <c r="A4584" t="s">
        <v>22</v>
      </c>
      <c r="B4584" s="5">
        <v>206210058001</v>
      </c>
      <c r="C4584" t="s">
        <v>27</v>
      </c>
      <c r="D4584">
        <v>1065206894</v>
      </c>
      <c r="E4584" t="s">
        <v>289</v>
      </c>
      <c r="G4584">
        <v>993501</v>
      </c>
      <c r="H4584">
        <v>1</v>
      </c>
      <c r="I4584">
        <v>3</v>
      </c>
      <c r="O4584">
        <v>15300</v>
      </c>
      <c r="P4584" s="3">
        <f>VLOOKUP(D4584,US!$B$2:K7173,8,FALSE)</f>
        <v>5</v>
      </c>
      <c r="Q4584" s="3">
        <f>VLOOKUP(D4584,US!$B$2:K7173,9,FALSE)</f>
        <v>1</v>
      </c>
      <c r="R4584" s="3" t="str">
        <f>VLOOKUP(D4584,US!$B$2:K7173,10,FALSE)</f>
        <v>M</v>
      </c>
    </row>
    <row r="4585" spans="1:18" x14ac:dyDescent="0.3">
      <c r="A4585" t="s">
        <v>22</v>
      </c>
      <c r="B4585" s="5">
        <v>206210058001</v>
      </c>
      <c r="C4585" t="s">
        <v>27</v>
      </c>
      <c r="D4585">
        <v>1065206894</v>
      </c>
      <c r="E4585" t="s">
        <v>289</v>
      </c>
      <c r="G4585">
        <v>993522</v>
      </c>
      <c r="H4585">
        <v>1</v>
      </c>
      <c r="I4585">
        <v>3</v>
      </c>
      <c r="O4585">
        <v>15300</v>
      </c>
      <c r="P4585" s="3">
        <f>VLOOKUP(D4585,US!$B$2:K7174,8,FALSE)</f>
        <v>5</v>
      </c>
      <c r="Q4585" s="3">
        <f>VLOOKUP(D4585,US!$B$2:K7174,9,FALSE)</f>
        <v>1</v>
      </c>
      <c r="R4585" s="3" t="str">
        <f>VLOOKUP(D4585,US!$B$2:K7174,10,FALSE)</f>
        <v>M</v>
      </c>
    </row>
    <row r="4586" spans="1:18" x14ac:dyDescent="0.3">
      <c r="A4586" t="s">
        <v>22</v>
      </c>
      <c r="B4586" s="5">
        <v>206210058001</v>
      </c>
      <c r="C4586" t="s">
        <v>23</v>
      </c>
      <c r="D4586">
        <v>1067811293</v>
      </c>
      <c r="E4586" t="s">
        <v>289</v>
      </c>
      <c r="G4586">
        <v>993120</v>
      </c>
      <c r="H4586">
        <v>1</v>
      </c>
      <c r="I4586">
        <v>3</v>
      </c>
      <c r="O4586">
        <v>15300</v>
      </c>
      <c r="P4586" s="3">
        <f>VLOOKUP(D4586,US!$B$2:K7175,8,FALSE)</f>
        <v>35</v>
      </c>
      <c r="Q4586" s="3">
        <f>VLOOKUP(D4586,US!$B$2:K7175,9,FALSE)</f>
        <v>1</v>
      </c>
      <c r="R4586" s="3" t="str">
        <f>VLOOKUP(D4586,US!$B$2:K7175,10,FALSE)</f>
        <v>F</v>
      </c>
    </row>
    <row r="4587" spans="1:18" x14ac:dyDescent="0.3">
      <c r="A4587" t="s">
        <v>22</v>
      </c>
      <c r="B4587" s="5">
        <v>206210058001</v>
      </c>
      <c r="C4587" t="s">
        <v>23</v>
      </c>
      <c r="D4587">
        <v>32891245</v>
      </c>
      <c r="E4587" t="s">
        <v>289</v>
      </c>
      <c r="G4587">
        <v>990203</v>
      </c>
      <c r="H4587">
        <v>1</v>
      </c>
      <c r="I4587">
        <v>4</v>
      </c>
      <c r="O4587">
        <v>15300</v>
      </c>
      <c r="P4587" s="3">
        <f>VLOOKUP(D4587,US!$B$2:K7176,8,FALSE)</f>
        <v>48</v>
      </c>
      <c r="Q4587" s="3">
        <f>VLOOKUP(D4587,US!$B$2:K7176,9,FALSE)</f>
        <v>1</v>
      </c>
      <c r="R4587" s="3" t="str">
        <f>VLOOKUP(D4587,US!$B$2:K7176,10,FALSE)</f>
        <v>F</v>
      </c>
    </row>
    <row r="4588" spans="1:18" x14ac:dyDescent="0.3">
      <c r="A4588" t="s">
        <v>22</v>
      </c>
      <c r="B4588" s="5">
        <v>206210058001</v>
      </c>
      <c r="C4588" t="s">
        <v>23</v>
      </c>
      <c r="D4588">
        <v>32891245</v>
      </c>
      <c r="E4588" t="s">
        <v>289</v>
      </c>
      <c r="G4588">
        <v>997002</v>
      </c>
      <c r="H4588">
        <v>1</v>
      </c>
      <c r="I4588" s="3">
        <v>4</v>
      </c>
      <c r="O4588">
        <v>23200</v>
      </c>
      <c r="P4588" s="3">
        <f>VLOOKUP(D4588,US!$B$2:K7177,8,FALSE)</f>
        <v>48</v>
      </c>
      <c r="Q4588" s="3">
        <f>VLOOKUP(D4588,US!$B$2:K7177,9,FALSE)</f>
        <v>1</v>
      </c>
      <c r="R4588" s="3" t="str">
        <f>VLOOKUP(D4588,US!$B$2:K7177,10,FALSE)</f>
        <v>F</v>
      </c>
    </row>
    <row r="4589" spans="1:18" x14ac:dyDescent="0.3">
      <c r="A4589" t="s">
        <v>22</v>
      </c>
      <c r="B4589" s="5">
        <v>206210058001</v>
      </c>
      <c r="C4589" t="s">
        <v>23</v>
      </c>
      <c r="D4589">
        <v>32891245</v>
      </c>
      <c r="E4589" t="s">
        <v>289</v>
      </c>
      <c r="G4589">
        <v>997301</v>
      </c>
      <c r="H4589">
        <v>1</v>
      </c>
      <c r="I4589">
        <v>3</v>
      </c>
      <c r="O4589">
        <v>54900</v>
      </c>
      <c r="P4589" s="3">
        <f>VLOOKUP(D4589,US!$B$2:K7178,8,FALSE)</f>
        <v>48</v>
      </c>
      <c r="Q4589" s="3">
        <f>VLOOKUP(D4589,US!$B$2:K7178,9,FALSE)</f>
        <v>1</v>
      </c>
      <c r="R4589" s="3" t="str">
        <f>VLOOKUP(D4589,US!$B$2:K7178,10,FALSE)</f>
        <v>F</v>
      </c>
    </row>
    <row r="4590" spans="1:18" x14ac:dyDescent="0.3">
      <c r="A4590" t="s">
        <v>22</v>
      </c>
      <c r="B4590" s="5">
        <v>206210058001</v>
      </c>
      <c r="C4590" t="s">
        <v>23</v>
      </c>
      <c r="D4590">
        <v>32891245</v>
      </c>
      <c r="E4590" t="s">
        <v>289</v>
      </c>
      <c r="G4590">
        <v>997301</v>
      </c>
      <c r="H4590">
        <v>1</v>
      </c>
      <c r="I4590">
        <v>3</v>
      </c>
      <c r="O4590">
        <v>54900</v>
      </c>
      <c r="P4590" s="3">
        <f>VLOOKUP(D4590,US!$B$2:K7179,8,FALSE)</f>
        <v>48</v>
      </c>
      <c r="Q4590" s="3">
        <f>VLOOKUP(D4590,US!$B$2:K7179,9,FALSE)</f>
        <v>1</v>
      </c>
      <c r="R4590" s="3" t="str">
        <f>VLOOKUP(D4590,US!$B$2:K7179,10,FALSE)</f>
        <v>F</v>
      </c>
    </row>
    <row r="4591" spans="1:18" x14ac:dyDescent="0.3">
      <c r="A4591" t="s">
        <v>22</v>
      </c>
      <c r="B4591" s="5">
        <v>206210058001</v>
      </c>
      <c r="C4591" t="s">
        <v>23</v>
      </c>
      <c r="D4591">
        <v>32891245</v>
      </c>
      <c r="E4591" t="s">
        <v>289</v>
      </c>
      <c r="G4591">
        <v>997301</v>
      </c>
      <c r="H4591">
        <v>1</v>
      </c>
      <c r="I4591">
        <v>3</v>
      </c>
      <c r="O4591">
        <v>54900</v>
      </c>
      <c r="P4591" s="3">
        <f>VLOOKUP(D4591,US!$B$2:K7180,8,FALSE)</f>
        <v>48</v>
      </c>
      <c r="Q4591" s="3">
        <f>VLOOKUP(D4591,US!$B$2:K7180,9,FALSE)</f>
        <v>1</v>
      </c>
      <c r="R4591" s="3" t="str">
        <f>VLOOKUP(D4591,US!$B$2:K7180,10,FALSE)</f>
        <v>F</v>
      </c>
    </row>
    <row r="4592" spans="1:18" x14ac:dyDescent="0.3">
      <c r="A4592" t="s">
        <v>22</v>
      </c>
      <c r="B4592" s="5">
        <v>206210058001</v>
      </c>
      <c r="C4592" t="s">
        <v>23</v>
      </c>
      <c r="D4592">
        <v>32891245</v>
      </c>
      <c r="E4592" t="s">
        <v>289</v>
      </c>
      <c r="G4592">
        <v>997301</v>
      </c>
      <c r="H4592">
        <v>1</v>
      </c>
      <c r="I4592">
        <v>3</v>
      </c>
      <c r="O4592">
        <v>54900</v>
      </c>
      <c r="P4592" s="3">
        <f>VLOOKUP(D4592,US!$B$2:K7181,8,FALSE)</f>
        <v>48</v>
      </c>
      <c r="Q4592" s="3">
        <f>VLOOKUP(D4592,US!$B$2:K7181,9,FALSE)</f>
        <v>1</v>
      </c>
      <c r="R4592" s="3" t="str">
        <f>VLOOKUP(D4592,US!$B$2:K7181,10,FALSE)</f>
        <v>F</v>
      </c>
    </row>
    <row r="4593" spans="1:18" x14ac:dyDescent="0.3">
      <c r="A4593" t="s">
        <v>22</v>
      </c>
      <c r="B4593" s="5">
        <v>206210058001</v>
      </c>
      <c r="C4593" t="s">
        <v>40</v>
      </c>
      <c r="D4593">
        <v>1067812699</v>
      </c>
      <c r="E4593" t="s">
        <v>289</v>
      </c>
      <c r="G4593">
        <v>990204</v>
      </c>
      <c r="H4593">
        <v>1</v>
      </c>
      <c r="I4593">
        <v>4</v>
      </c>
      <c r="O4593">
        <v>14600</v>
      </c>
      <c r="P4593" s="3">
        <f>VLOOKUP(D4593,US!$B$2:K7182,8,FALSE)</f>
        <v>15</v>
      </c>
      <c r="Q4593" s="3">
        <f>VLOOKUP(D4593,US!$B$2:K7182,9,FALSE)</f>
        <v>1</v>
      </c>
      <c r="R4593" s="3" t="str">
        <f>VLOOKUP(D4593,US!$B$2:K7182,10,FALSE)</f>
        <v>M</v>
      </c>
    </row>
    <row r="4594" spans="1:18" x14ac:dyDescent="0.3">
      <c r="A4594" t="s">
        <v>22</v>
      </c>
      <c r="B4594" s="5">
        <v>206210058001</v>
      </c>
      <c r="C4594" t="s">
        <v>27</v>
      </c>
      <c r="D4594">
        <v>1067822155</v>
      </c>
      <c r="E4594" t="s">
        <v>289</v>
      </c>
      <c r="G4594">
        <v>993510</v>
      </c>
      <c r="H4594">
        <v>1</v>
      </c>
      <c r="I4594">
        <v>3</v>
      </c>
      <c r="O4594">
        <v>15300</v>
      </c>
      <c r="P4594" s="3">
        <f>VLOOKUP(D4594,US!$B$2:K7183,8,FALSE)</f>
        <v>1</v>
      </c>
      <c r="Q4594" s="3">
        <f>VLOOKUP(D4594,US!$B$2:K7183,9,FALSE)</f>
        <v>1</v>
      </c>
      <c r="R4594" s="3" t="str">
        <f>VLOOKUP(D4594,US!$B$2:K7183,10,FALSE)</f>
        <v>F</v>
      </c>
    </row>
    <row r="4595" spans="1:18" x14ac:dyDescent="0.3">
      <c r="A4595" t="s">
        <v>22</v>
      </c>
      <c r="B4595" s="5">
        <v>206210058001</v>
      </c>
      <c r="C4595" t="s">
        <v>23</v>
      </c>
      <c r="D4595">
        <v>30061601</v>
      </c>
      <c r="E4595" t="s">
        <v>289</v>
      </c>
      <c r="G4595">
        <v>892901</v>
      </c>
      <c r="H4595">
        <v>1</v>
      </c>
      <c r="I4595">
        <v>4</v>
      </c>
      <c r="O4595">
        <v>39700</v>
      </c>
      <c r="P4595" s="3">
        <f>VLOOKUP(D4595,US!$B$2:K7184,8,FALSE)</f>
        <v>40</v>
      </c>
      <c r="Q4595" s="3">
        <f>VLOOKUP(D4595,US!$B$2:K7184,9,FALSE)</f>
        <v>1</v>
      </c>
      <c r="R4595" s="3" t="str">
        <f>VLOOKUP(D4595,US!$B$2:K7184,10,FALSE)</f>
        <v>F</v>
      </c>
    </row>
    <row r="4596" spans="1:18" x14ac:dyDescent="0.3">
      <c r="A4596" t="s">
        <v>22</v>
      </c>
      <c r="B4596" s="5">
        <v>206210058001</v>
      </c>
      <c r="C4596" t="s">
        <v>23</v>
      </c>
      <c r="D4596">
        <v>30061601</v>
      </c>
      <c r="E4596" t="s">
        <v>289</v>
      </c>
      <c r="G4596">
        <v>898001</v>
      </c>
      <c r="H4596">
        <v>1</v>
      </c>
      <c r="I4596">
        <v>4</v>
      </c>
      <c r="O4596">
        <v>226200</v>
      </c>
      <c r="P4596" s="3">
        <f>VLOOKUP(D4596,US!$B$2:K7185,8,FALSE)</f>
        <v>40</v>
      </c>
      <c r="Q4596" s="3">
        <f>VLOOKUP(D4596,US!$B$2:K7185,9,FALSE)</f>
        <v>1</v>
      </c>
      <c r="R4596" s="3" t="str">
        <f>VLOOKUP(D4596,US!$B$2:K7185,10,FALSE)</f>
        <v>F</v>
      </c>
    </row>
    <row r="4597" spans="1:18" x14ac:dyDescent="0.3">
      <c r="A4597" t="s">
        <v>22</v>
      </c>
      <c r="B4597" s="5">
        <v>206210058001</v>
      </c>
      <c r="C4597" t="s">
        <v>23</v>
      </c>
      <c r="D4597">
        <v>30061601</v>
      </c>
      <c r="E4597" t="s">
        <v>289</v>
      </c>
      <c r="G4597">
        <v>990204</v>
      </c>
      <c r="H4597">
        <v>1</v>
      </c>
      <c r="I4597">
        <v>4</v>
      </c>
      <c r="O4597">
        <v>14600</v>
      </c>
      <c r="P4597" s="3">
        <f>VLOOKUP(D4597,US!$B$2:K7186,8,FALSE)</f>
        <v>40</v>
      </c>
      <c r="Q4597" s="3">
        <f>VLOOKUP(D4597,US!$B$2:K7186,9,FALSE)</f>
        <v>1</v>
      </c>
      <c r="R4597" s="3" t="str">
        <f>VLOOKUP(D4597,US!$B$2:K7186,10,FALSE)</f>
        <v>F</v>
      </c>
    </row>
    <row r="4598" spans="1:18" x14ac:dyDescent="0.3">
      <c r="A4598" t="s">
        <v>22</v>
      </c>
      <c r="B4598" s="5">
        <v>206210058001</v>
      </c>
      <c r="C4598" t="s">
        <v>27</v>
      </c>
      <c r="D4598">
        <v>1216983699</v>
      </c>
      <c r="E4598" t="s">
        <v>289</v>
      </c>
      <c r="G4598">
        <v>993130</v>
      </c>
      <c r="H4598">
        <v>1</v>
      </c>
      <c r="I4598">
        <v>3</v>
      </c>
      <c r="O4598">
        <v>15300</v>
      </c>
      <c r="P4598" s="3">
        <f>VLOOKUP(D4598,US!$B$2:K7187,8,FALSE)</f>
        <v>3</v>
      </c>
      <c r="Q4598" s="3">
        <f>VLOOKUP(D4598,US!$B$2:K7187,9,FALSE)</f>
        <v>1</v>
      </c>
      <c r="R4598" s="3" t="str">
        <f>VLOOKUP(D4598,US!$B$2:K7187,10,FALSE)</f>
        <v>M</v>
      </c>
    </row>
    <row r="4599" spans="1:18" x14ac:dyDescent="0.3">
      <c r="A4599" t="s">
        <v>22</v>
      </c>
      <c r="B4599" s="5">
        <v>206210058001</v>
      </c>
      <c r="C4599" t="s">
        <v>27</v>
      </c>
      <c r="D4599">
        <v>1216983699</v>
      </c>
      <c r="E4599" t="s">
        <v>289</v>
      </c>
      <c r="G4599">
        <v>993501</v>
      </c>
      <c r="H4599">
        <v>1</v>
      </c>
      <c r="I4599">
        <v>3</v>
      </c>
      <c r="O4599">
        <v>15300</v>
      </c>
      <c r="P4599" s="3">
        <f>VLOOKUP(D4599,US!$B$2:K7188,8,FALSE)</f>
        <v>3</v>
      </c>
      <c r="Q4599" s="3">
        <f>VLOOKUP(D4599,US!$B$2:K7188,9,FALSE)</f>
        <v>1</v>
      </c>
      <c r="R4599" s="3" t="str">
        <f>VLOOKUP(D4599,US!$B$2:K7188,10,FALSE)</f>
        <v>M</v>
      </c>
    </row>
    <row r="4600" spans="1:18" x14ac:dyDescent="0.3">
      <c r="A4600" t="s">
        <v>22</v>
      </c>
      <c r="B4600" s="5">
        <v>206210058001</v>
      </c>
      <c r="C4600" t="s">
        <v>27</v>
      </c>
      <c r="D4600">
        <v>1216983699</v>
      </c>
      <c r="E4600" t="s">
        <v>289</v>
      </c>
      <c r="G4600">
        <v>993510</v>
      </c>
      <c r="H4600">
        <v>1</v>
      </c>
      <c r="I4600">
        <v>3</v>
      </c>
      <c r="O4600">
        <v>15300</v>
      </c>
      <c r="P4600" s="3">
        <f>VLOOKUP(D4600,US!$B$2:K7189,8,FALSE)</f>
        <v>3</v>
      </c>
      <c r="Q4600" s="3">
        <f>VLOOKUP(D4600,US!$B$2:K7189,9,FALSE)</f>
        <v>1</v>
      </c>
      <c r="R4600" s="3" t="str">
        <f>VLOOKUP(D4600,US!$B$2:K7189,10,FALSE)</f>
        <v>M</v>
      </c>
    </row>
    <row r="4601" spans="1:18" x14ac:dyDescent="0.3">
      <c r="A4601" t="s">
        <v>22</v>
      </c>
      <c r="B4601" s="5">
        <v>206210058001</v>
      </c>
      <c r="C4601" t="s">
        <v>23</v>
      </c>
      <c r="D4601">
        <v>1007574139</v>
      </c>
      <c r="E4601" t="s">
        <v>289</v>
      </c>
      <c r="G4601">
        <v>892901</v>
      </c>
      <c r="H4601">
        <v>1</v>
      </c>
      <c r="I4601">
        <v>4</v>
      </c>
      <c r="O4601">
        <v>39700</v>
      </c>
      <c r="P4601" s="3">
        <f>VLOOKUP(D4601,US!$B$2:K7190,8,FALSE)</f>
        <v>23</v>
      </c>
      <c r="Q4601" s="3">
        <f>VLOOKUP(D4601,US!$B$2:K7190,9,FALSE)</f>
        <v>1</v>
      </c>
      <c r="R4601" s="3" t="str">
        <f>VLOOKUP(D4601,US!$B$2:K7190,10,FALSE)</f>
        <v>F</v>
      </c>
    </row>
    <row r="4602" spans="1:18" x14ac:dyDescent="0.3">
      <c r="A4602" t="s">
        <v>22</v>
      </c>
      <c r="B4602" s="5">
        <v>206210058001</v>
      </c>
      <c r="C4602" t="s">
        <v>23</v>
      </c>
      <c r="D4602">
        <v>1007574139</v>
      </c>
      <c r="E4602" t="s">
        <v>289</v>
      </c>
      <c r="G4602">
        <v>898001</v>
      </c>
      <c r="H4602">
        <v>1</v>
      </c>
      <c r="I4602">
        <v>4</v>
      </c>
      <c r="O4602">
        <v>226200</v>
      </c>
      <c r="P4602" s="3">
        <f>VLOOKUP(D4602,US!$B$2:K7191,8,FALSE)</f>
        <v>23</v>
      </c>
      <c r="Q4602" s="3">
        <f>VLOOKUP(D4602,US!$B$2:K7191,9,FALSE)</f>
        <v>1</v>
      </c>
      <c r="R4602" s="3" t="str">
        <f>VLOOKUP(D4602,US!$B$2:K7191,10,FALSE)</f>
        <v>F</v>
      </c>
    </row>
    <row r="4603" spans="1:18" x14ac:dyDescent="0.3">
      <c r="A4603" t="s">
        <v>22</v>
      </c>
      <c r="B4603" s="5">
        <v>206210058001</v>
      </c>
      <c r="C4603" t="s">
        <v>23</v>
      </c>
      <c r="D4603">
        <v>1007574139</v>
      </c>
      <c r="E4603" t="s">
        <v>289</v>
      </c>
      <c r="G4603">
        <v>990204</v>
      </c>
      <c r="H4603">
        <v>1</v>
      </c>
      <c r="I4603">
        <v>4</v>
      </c>
      <c r="O4603">
        <v>14600</v>
      </c>
      <c r="P4603" s="3">
        <f>VLOOKUP(D4603,US!$B$2:K7192,8,FALSE)</f>
        <v>23</v>
      </c>
      <c r="Q4603" s="3">
        <f>VLOOKUP(D4603,US!$B$2:K7192,9,FALSE)</f>
        <v>1</v>
      </c>
      <c r="R4603" s="3" t="str">
        <f>VLOOKUP(D4603,US!$B$2:K7192,10,FALSE)</f>
        <v>F</v>
      </c>
    </row>
    <row r="4604" spans="1:18" x14ac:dyDescent="0.3">
      <c r="A4604" t="s">
        <v>22</v>
      </c>
      <c r="B4604" s="5">
        <v>206210058001</v>
      </c>
      <c r="C4604" t="s">
        <v>23</v>
      </c>
      <c r="D4604">
        <v>1003392844</v>
      </c>
      <c r="E4604" t="s">
        <v>289</v>
      </c>
      <c r="G4604">
        <v>892901</v>
      </c>
      <c r="H4604">
        <v>1</v>
      </c>
      <c r="I4604">
        <v>4</v>
      </c>
      <c r="O4604">
        <v>39700</v>
      </c>
      <c r="P4604" s="3">
        <f>VLOOKUP(D4604,US!$B$2:K7193,8,FALSE)</f>
        <v>30</v>
      </c>
      <c r="Q4604" s="3">
        <f>VLOOKUP(D4604,US!$B$2:K7193,9,FALSE)</f>
        <v>1</v>
      </c>
      <c r="R4604" s="3" t="str">
        <f>VLOOKUP(D4604,US!$B$2:K7193,10,FALSE)</f>
        <v>F</v>
      </c>
    </row>
    <row r="4605" spans="1:18" x14ac:dyDescent="0.3">
      <c r="A4605" t="s">
        <v>22</v>
      </c>
      <c r="B4605" s="5">
        <v>206210058001</v>
      </c>
      <c r="C4605" t="s">
        <v>23</v>
      </c>
      <c r="D4605">
        <v>1003392844</v>
      </c>
      <c r="E4605" t="s">
        <v>289</v>
      </c>
      <c r="G4605">
        <v>898001</v>
      </c>
      <c r="H4605">
        <v>1</v>
      </c>
      <c r="I4605">
        <v>4</v>
      </c>
      <c r="O4605">
        <v>226200</v>
      </c>
      <c r="P4605" s="3">
        <f>VLOOKUP(D4605,US!$B$2:K7194,8,FALSE)</f>
        <v>30</v>
      </c>
      <c r="Q4605" s="3">
        <f>VLOOKUP(D4605,US!$B$2:K7194,9,FALSE)</f>
        <v>1</v>
      </c>
      <c r="R4605" s="3" t="str">
        <f>VLOOKUP(D4605,US!$B$2:K7194,10,FALSE)</f>
        <v>F</v>
      </c>
    </row>
    <row r="4606" spans="1:18" x14ac:dyDescent="0.3">
      <c r="A4606" t="s">
        <v>22</v>
      </c>
      <c r="B4606" s="5">
        <v>206210058001</v>
      </c>
      <c r="C4606" t="s">
        <v>23</v>
      </c>
      <c r="D4606">
        <v>1003392844</v>
      </c>
      <c r="E4606" t="s">
        <v>289</v>
      </c>
      <c r="G4606">
        <v>990204</v>
      </c>
      <c r="H4606">
        <v>1</v>
      </c>
      <c r="I4606">
        <v>4</v>
      </c>
      <c r="O4606">
        <v>14600</v>
      </c>
      <c r="P4606" s="3">
        <f>VLOOKUP(D4606,US!$B$2:K7195,8,FALSE)</f>
        <v>30</v>
      </c>
      <c r="Q4606" s="3">
        <f>VLOOKUP(D4606,US!$B$2:K7195,9,FALSE)</f>
        <v>1</v>
      </c>
      <c r="R4606" s="3" t="str">
        <f>VLOOKUP(D4606,US!$B$2:K7195,10,FALSE)</f>
        <v>F</v>
      </c>
    </row>
    <row r="4607" spans="1:18" x14ac:dyDescent="0.3">
      <c r="A4607" t="s">
        <v>22</v>
      </c>
      <c r="B4607" s="5">
        <v>206210058001</v>
      </c>
      <c r="C4607" t="s">
        <v>23</v>
      </c>
      <c r="D4607">
        <v>49750680</v>
      </c>
      <c r="E4607" t="s">
        <v>289</v>
      </c>
      <c r="G4607">
        <v>892901</v>
      </c>
      <c r="H4607">
        <v>1</v>
      </c>
      <c r="I4607">
        <v>4</v>
      </c>
      <c r="O4607">
        <v>39700</v>
      </c>
      <c r="P4607" s="3">
        <f>VLOOKUP(D4607,US!$B$2:K7196,8,FALSE)</f>
        <v>47</v>
      </c>
      <c r="Q4607" s="3">
        <f>VLOOKUP(D4607,US!$B$2:K7196,9,FALSE)</f>
        <v>1</v>
      </c>
      <c r="R4607" s="3" t="str">
        <f>VLOOKUP(D4607,US!$B$2:K7196,10,FALSE)</f>
        <v>F</v>
      </c>
    </row>
    <row r="4608" spans="1:18" x14ac:dyDescent="0.3">
      <c r="A4608" t="s">
        <v>22</v>
      </c>
      <c r="B4608" s="5">
        <v>206210058001</v>
      </c>
      <c r="C4608" t="s">
        <v>23</v>
      </c>
      <c r="D4608">
        <v>49750680</v>
      </c>
      <c r="E4608" t="s">
        <v>289</v>
      </c>
      <c r="G4608">
        <v>898001</v>
      </c>
      <c r="H4608">
        <v>1</v>
      </c>
      <c r="I4608">
        <v>4</v>
      </c>
      <c r="O4608">
        <v>226200</v>
      </c>
      <c r="P4608" s="3">
        <f>VLOOKUP(D4608,US!$B$2:K7197,8,FALSE)</f>
        <v>47</v>
      </c>
      <c r="Q4608" s="3">
        <f>VLOOKUP(D4608,US!$B$2:K7197,9,FALSE)</f>
        <v>1</v>
      </c>
      <c r="R4608" s="3" t="str">
        <f>VLOOKUP(D4608,US!$B$2:K7197,10,FALSE)</f>
        <v>F</v>
      </c>
    </row>
    <row r="4609" spans="1:18" x14ac:dyDescent="0.3">
      <c r="A4609" t="s">
        <v>22</v>
      </c>
      <c r="B4609" s="5">
        <v>206210058001</v>
      </c>
      <c r="C4609" t="s">
        <v>23</v>
      </c>
      <c r="D4609">
        <v>49750680</v>
      </c>
      <c r="E4609" t="s">
        <v>289</v>
      </c>
      <c r="G4609">
        <v>990204</v>
      </c>
      <c r="H4609">
        <v>1</v>
      </c>
      <c r="I4609">
        <v>4</v>
      </c>
      <c r="O4609">
        <v>14600</v>
      </c>
      <c r="P4609" s="3">
        <f>VLOOKUP(D4609,US!$B$2:K7198,8,FALSE)</f>
        <v>47</v>
      </c>
      <c r="Q4609" s="3">
        <f>VLOOKUP(D4609,US!$B$2:K7198,9,FALSE)</f>
        <v>1</v>
      </c>
      <c r="R4609" s="3" t="str">
        <f>VLOOKUP(D4609,US!$B$2:K7198,10,FALSE)</f>
        <v>F</v>
      </c>
    </row>
    <row r="4610" spans="1:18" x14ac:dyDescent="0.3">
      <c r="A4610" t="s">
        <v>22</v>
      </c>
      <c r="B4610" s="5">
        <v>206210058001</v>
      </c>
      <c r="C4610" t="s">
        <v>27</v>
      </c>
      <c r="D4610">
        <v>1067822080</v>
      </c>
      <c r="E4610" t="s">
        <v>289</v>
      </c>
      <c r="G4610">
        <v>993106</v>
      </c>
      <c r="H4610">
        <v>1</v>
      </c>
      <c r="I4610">
        <v>3</v>
      </c>
      <c r="O4610">
        <v>15300</v>
      </c>
      <c r="P4610" s="3">
        <f>VLOOKUP(D4610,US!$B$2:K7199,8,FALSE)</f>
        <v>1</v>
      </c>
      <c r="Q4610" s="3">
        <f>VLOOKUP(D4610,US!$B$2:K7199,9,FALSE)</f>
        <v>1</v>
      </c>
      <c r="R4610" s="3" t="str">
        <f>VLOOKUP(D4610,US!$B$2:K7199,10,FALSE)</f>
        <v>F</v>
      </c>
    </row>
    <row r="4611" spans="1:18" x14ac:dyDescent="0.3">
      <c r="A4611" t="s">
        <v>22</v>
      </c>
      <c r="B4611" s="5">
        <v>206210058001</v>
      </c>
      <c r="C4611" t="s">
        <v>27</v>
      </c>
      <c r="D4611">
        <v>1067822080</v>
      </c>
      <c r="E4611" t="s">
        <v>289</v>
      </c>
      <c r="G4611">
        <v>993502</v>
      </c>
      <c r="H4611">
        <v>1</v>
      </c>
      <c r="I4611">
        <v>3</v>
      </c>
      <c r="O4611">
        <v>15300</v>
      </c>
      <c r="P4611" s="3">
        <f>VLOOKUP(D4611,US!$B$2:K7200,8,FALSE)</f>
        <v>1</v>
      </c>
      <c r="Q4611" s="3">
        <f>VLOOKUP(D4611,US!$B$2:K7200,9,FALSE)</f>
        <v>1</v>
      </c>
      <c r="R4611" s="3" t="str">
        <f>VLOOKUP(D4611,US!$B$2:K7200,10,FALSE)</f>
        <v>F</v>
      </c>
    </row>
    <row r="4612" spans="1:18" x14ac:dyDescent="0.3">
      <c r="A4612" t="s">
        <v>22</v>
      </c>
      <c r="B4612" s="5">
        <v>206210058001</v>
      </c>
      <c r="C4612" t="s">
        <v>27</v>
      </c>
      <c r="D4612">
        <v>1067822080</v>
      </c>
      <c r="E4612" t="s">
        <v>289</v>
      </c>
      <c r="G4612">
        <v>993509</v>
      </c>
      <c r="H4612">
        <v>1</v>
      </c>
      <c r="I4612">
        <v>3</v>
      </c>
      <c r="O4612">
        <v>15300</v>
      </c>
      <c r="P4612" s="3">
        <f>VLOOKUP(D4612,US!$B$2:K7201,8,FALSE)</f>
        <v>1</v>
      </c>
      <c r="Q4612" s="3">
        <f>VLOOKUP(D4612,US!$B$2:K7201,9,FALSE)</f>
        <v>1</v>
      </c>
      <c r="R4612" s="3" t="str">
        <f>VLOOKUP(D4612,US!$B$2:K7201,10,FALSE)</f>
        <v>F</v>
      </c>
    </row>
    <row r="4613" spans="1:18" x14ac:dyDescent="0.3">
      <c r="A4613" t="s">
        <v>22</v>
      </c>
      <c r="B4613" s="5">
        <v>206210058001</v>
      </c>
      <c r="C4613" t="s">
        <v>27</v>
      </c>
      <c r="D4613">
        <v>1067822080</v>
      </c>
      <c r="E4613" t="s">
        <v>289</v>
      </c>
      <c r="G4613">
        <v>993510</v>
      </c>
      <c r="H4613">
        <v>1</v>
      </c>
      <c r="I4613">
        <v>3</v>
      </c>
      <c r="O4613">
        <v>15300</v>
      </c>
      <c r="P4613" s="3">
        <f>VLOOKUP(D4613,US!$B$2:K7202,8,FALSE)</f>
        <v>1</v>
      </c>
      <c r="Q4613" s="3">
        <f>VLOOKUP(D4613,US!$B$2:K7202,9,FALSE)</f>
        <v>1</v>
      </c>
      <c r="R4613" s="3" t="str">
        <f>VLOOKUP(D4613,US!$B$2:K7202,10,FALSE)</f>
        <v>F</v>
      </c>
    </row>
    <row r="4614" spans="1:18" x14ac:dyDescent="0.3">
      <c r="A4614" t="s">
        <v>22</v>
      </c>
      <c r="B4614" s="5">
        <v>206210058001</v>
      </c>
      <c r="C4614" t="s">
        <v>27</v>
      </c>
      <c r="D4614">
        <v>1067822080</v>
      </c>
      <c r="E4614" t="s">
        <v>289</v>
      </c>
      <c r="G4614">
        <v>993522</v>
      </c>
      <c r="H4614">
        <v>1</v>
      </c>
      <c r="I4614">
        <v>3</v>
      </c>
      <c r="O4614">
        <v>15300</v>
      </c>
      <c r="P4614" s="3">
        <f>VLOOKUP(D4614,US!$B$2:K7203,8,FALSE)</f>
        <v>1</v>
      </c>
      <c r="Q4614" s="3">
        <f>VLOOKUP(D4614,US!$B$2:K7203,9,FALSE)</f>
        <v>1</v>
      </c>
      <c r="R4614" s="3" t="str">
        <f>VLOOKUP(D4614,US!$B$2:K7203,10,FALSE)</f>
        <v>F</v>
      </c>
    </row>
    <row r="4615" spans="1:18" x14ac:dyDescent="0.3">
      <c r="A4615" t="s">
        <v>22</v>
      </c>
      <c r="B4615" s="5">
        <v>206210058001</v>
      </c>
      <c r="C4615" t="s">
        <v>23</v>
      </c>
      <c r="D4615">
        <v>1065831596</v>
      </c>
      <c r="E4615" t="s">
        <v>289</v>
      </c>
      <c r="G4615">
        <v>993120</v>
      </c>
      <c r="H4615">
        <v>1</v>
      </c>
      <c r="I4615">
        <v>3</v>
      </c>
      <c r="O4615">
        <v>15500</v>
      </c>
      <c r="P4615" s="3">
        <f>VLOOKUP(D4615,US!$B$2:K7204,8,FALSE)</f>
        <v>27</v>
      </c>
      <c r="Q4615" s="3">
        <f>VLOOKUP(D4615,US!$B$2:K7204,9,FALSE)</f>
        <v>1</v>
      </c>
      <c r="R4615" s="3" t="str">
        <f>VLOOKUP(D4615,US!$B$2:K7204,10,FALSE)</f>
        <v>F</v>
      </c>
    </row>
    <row r="4616" spans="1:18" x14ac:dyDescent="0.3">
      <c r="A4616" t="s">
        <v>22</v>
      </c>
      <c r="B4616" s="5">
        <v>206210058001</v>
      </c>
      <c r="C4616" t="s">
        <v>23</v>
      </c>
      <c r="D4616">
        <v>1003043179</v>
      </c>
      <c r="E4616" t="s">
        <v>289</v>
      </c>
      <c r="G4616">
        <v>993120</v>
      </c>
      <c r="H4616">
        <v>1</v>
      </c>
      <c r="I4616">
        <v>3</v>
      </c>
      <c r="O4616">
        <v>15300</v>
      </c>
      <c r="P4616" s="3">
        <f>VLOOKUP(D4616,US!$B$2:K7205,8,FALSE)</f>
        <v>30</v>
      </c>
      <c r="Q4616" s="3">
        <f>VLOOKUP(D4616,US!$B$2:K7205,9,FALSE)</f>
        <v>1</v>
      </c>
      <c r="R4616" s="3" t="str">
        <f>VLOOKUP(D4616,US!$B$2:K7205,10,FALSE)</f>
        <v>F</v>
      </c>
    </row>
    <row r="4617" spans="1:18" x14ac:dyDescent="0.3">
      <c r="A4617" t="s">
        <v>22</v>
      </c>
      <c r="B4617" s="5">
        <v>206210058001</v>
      </c>
      <c r="C4617" t="s">
        <v>27</v>
      </c>
      <c r="D4617">
        <v>1066479043</v>
      </c>
      <c r="E4617" t="s">
        <v>289</v>
      </c>
      <c r="G4617">
        <v>993522</v>
      </c>
      <c r="H4617">
        <v>1</v>
      </c>
      <c r="I4617">
        <v>3</v>
      </c>
      <c r="O4617">
        <v>15300</v>
      </c>
      <c r="P4617" s="3">
        <f>VLOOKUP(D4617,US!$B$2:K7206,8,FALSE)</f>
        <v>4</v>
      </c>
      <c r="Q4617" s="3">
        <f>VLOOKUP(D4617,US!$B$2:K7206,9,FALSE)</f>
        <v>1</v>
      </c>
      <c r="R4617" s="3" t="str">
        <f>VLOOKUP(D4617,US!$B$2:K7206,10,FALSE)</f>
        <v>F</v>
      </c>
    </row>
    <row r="4618" spans="1:18" x14ac:dyDescent="0.3">
      <c r="A4618" t="s">
        <v>22</v>
      </c>
      <c r="B4618" s="5">
        <v>206210058001</v>
      </c>
      <c r="C4618" t="s">
        <v>27</v>
      </c>
      <c r="D4618">
        <v>1067734691</v>
      </c>
      <c r="E4618" t="s">
        <v>289</v>
      </c>
      <c r="G4618">
        <v>993122</v>
      </c>
      <c r="H4618">
        <v>1</v>
      </c>
      <c r="I4618">
        <v>3</v>
      </c>
      <c r="O4618">
        <v>15300</v>
      </c>
      <c r="P4618" s="3">
        <f>VLOOKUP(D4618,US!$B$2:K7207,8,FALSE)</f>
        <v>5</v>
      </c>
      <c r="Q4618" s="3">
        <f>VLOOKUP(D4618,US!$B$2:K7207,9,FALSE)</f>
        <v>1</v>
      </c>
      <c r="R4618" s="3" t="str">
        <f>VLOOKUP(D4618,US!$B$2:K7207,10,FALSE)</f>
        <v>M</v>
      </c>
    </row>
    <row r="4619" spans="1:18" x14ac:dyDescent="0.3">
      <c r="A4619" t="s">
        <v>22</v>
      </c>
      <c r="B4619" s="5">
        <v>206210058001</v>
      </c>
      <c r="C4619" t="s">
        <v>27</v>
      </c>
      <c r="D4619">
        <v>1067734691</v>
      </c>
      <c r="E4619" t="s">
        <v>289</v>
      </c>
      <c r="G4619">
        <v>993501</v>
      </c>
      <c r="H4619">
        <v>1</v>
      </c>
      <c r="I4619">
        <v>3</v>
      </c>
      <c r="O4619">
        <v>15300</v>
      </c>
      <c r="P4619" s="3">
        <f>VLOOKUP(D4619,US!$B$2:K7208,8,FALSE)</f>
        <v>5</v>
      </c>
      <c r="Q4619" s="3">
        <f>VLOOKUP(D4619,US!$B$2:K7208,9,FALSE)</f>
        <v>1</v>
      </c>
      <c r="R4619" s="3" t="str">
        <f>VLOOKUP(D4619,US!$B$2:K7208,10,FALSE)</f>
        <v>M</v>
      </c>
    </row>
    <row r="4620" spans="1:18" x14ac:dyDescent="0.3">
      <c r="A4620" t="s">
        <v>22</v>
      </c>
      <c r="B4620" s="5">
        <v>206210058001</v>
      </c>
      <c r="C4620" t="s">
        <v>40</v>
      </c>
      <c r="D4620">
        <v>1065608444</v>
      </c>
      <c r="E4620" t="s">
        <v>289</v>
      </c>
      <c r="G4620">
        <v>993120</v>
      </c>
      <c r="H4620">
        <v>1</v>
      </c>
      <c r="I4620">
        <v>3</v>
      </c>
      <c r="O4620">
        <v>15300</v>
      </c>
      <c r="P4620" s="3">
        <f>VLOOKUP(D4620,US!$B$2:K7209,8,FALSE)</f>
        <v>18</v>
      </c>
      <c r="Q4620" s="3">
        <f>VLOOKUP(D4620,US!$B$2:K7209,9,FALSE)</f>
        <v>1</v>
      </c>
      <c r="R4620" s="3" t="str">
        <f>VLOOKUP(D4620,US!$B$2:K7209,10,FALSE)</f>
        <v>F</v>
      </c>
    </row>
    <row r="4621" spans="1:18" x14ac:dyDescent="0.3">
      <c r="A4621" t="s">
        <v>22</v>
      </c>
      <c r="B4621" s="5">
        <v>206210058001</v>
      </c>
      <c r="C4621" t="s">
        <v>40</v>
      </c>
      <c r="D4621">
        <v>1065608444</v>
      </c>
      <c r="E4621" t="s">
        <v>289</v>
      </c>
      <c r="G4621">
        <v>993510</v>
      </c>
      <c r="H4621">
        <v>1</v>
      </c>
      <c r="I4621">
        <v>3</v>
      </c>
      <c r="O4621">
        <v>15300</v>
      </c>
      <c r="P4621" s="3">
        <f>VLOOKUP(D4621,US!$B$2:K7210,8,FALSE)</f>
        <v>18</v>
      </c>
      <c r="Q4621" s="3">
        <f>VLOOKUP(D4621,US!$B$2:K7210,9,FALSE)</f>
        <v>1</v>
      </c>
      <c r="R4621" s="3" t="str">
        <f>VLOOKUP(D4621,US!$B$2:K7210,10,FALSE)</f>
        <v>F</v>
      </c>
    </row>
    <row r="4622" spans="1:18" x14ac:dyDescent="0.3">
      <c r="A4622" t="s">
        <v>22</v>
      </c>
      <c r="B4622" s="5">
        <v>206210058001</v>
      </c>
      <c r="C4622" t="s">
        <v>23</v>
      </c>
      <c r="D4622">
        <v>1082245401</v>
      </c>
      <c r="E4622" t="s">
        <v>289</v>
      </c>
      <c r="G4622">
        <v>993120</v>
      </c>
      <c r="H4622">
        <v>1</v>
      </c>
      <c r="I4622">
        <v>3</v>
      </c>
      <c r="O4622">
        <v>15300</v>
      </c>
      <c r="P4622" s="3">
        <f>VLOOKUP(D4622,US!$B$2:K7211,8,FALSE)</f>
        <v>19</v>
      </c>
      <c r="Q4622" s="3">
        <f>VLOOKUP(D4622,US!$B$2:K7211,9,FALSE)</f>
        <v>1</v>
      </c>
      <c r="R4622" s="3" t="str">
        <f>VLOOKUP(D4622,US!$B$2:K7211,10,FALSE)</f>
        <v>F</v>
      </c>
    </row>
    <row r="4623" spans="1:18" x14ac:dyDescent="0.3">
      <c r="A4623" t="s">
        <v>22</v>
      </c>
      <c r="B4623" s="5">
        <v>206210058001</v>
      </c>
      <c r="C4623" t="s">
        <v>27</v>
      </c>
      <c r="D4623">
        <v>1241088352</v>
      </c>
      <c r="E4623" t="s">
        <v>289</v>
      </c>
      <c r="G4623">
        <v>993122</v>
      </c>
      <c r="H4623">
        <v>1</v>
      </c>
      <c r="I4623">
        <v>3</v>
      </c>
      <c r="O4623">
        <v>15300</v>
      </c>
      <c r="P4623" s="3">
        <f>VLOOKUP(D4623,US!$B$2:K7212,8,FALSE)</f>
        <v>5</v>
      </c>
      <c r="Q4623" s="3">
        <f>VLOOKUP(D4623,US!$B$2:K7212,9,FALSE)</f>
        <v>1</v>
      </c>
      <c r="R4623" s="3" t="str">
        <f>VLOOKUP(D4623,US!$B$2:K7212,10,FALSE)</f>
        <v>M</v>
      </c>
    </row>
    <row r="4624" spans="1:18" x14ac:dyDescent="0.3">
      <c r="A4624" t="s">
        <v>22</v>
      </c>
      <c r="B4624" s="5">
        <v>206210058001</v>
      </c>
      <c r="C4624" t="s">
        <v>27</v>
      </c>
      <c r="D4624">
        <v>1241088352</v>
      </c>
      <c r="E4624" t="s">
        <v>289</v>
      </c>
      <c r="G4624">
        <v>993501</v>
      </c>
      <c r="H4624">
        <v>1</v>
      </c>
      <c r="I4624">
        <v>3</v>
      </c>
      <c r="O4624">
        <v>15300</v>
      </c>
      <c r="P4624" s="3">
        <f>VLOOKUP(D4624,US!$B$2:K7213,8,FALSE)</f>
        <v>5</v>
      </c>
      <c r="Q4624" s="3">
        <f>VLOOKUP(D4624,US!$B$2:K7213,9,FALSE)</f>
        <v>1</v>
      </c>
      <c r="R4624" s="3" t="str">
        <f>VLOOKUP(D4624,US!$B$2:K7213,10,FALSE)</f>
        <v>M</v>
      </c>
    </row>
    <row r="4625" spans="1:18" x14ac:dyDescent="0.3">
      <c r="A4625" t="s">
        <v>22</v>
      </c>
      <c r="B4625" s="5">
        <v>206210058001</v>
      </c>
      <c r="C4625" t="s">
        <v>27</v>
      </c>
      <c r="D4625">
        <v>1241088352</v>
      </c>
      <c r="E4625" t="s">
        <v>289</v>
      </c>
      <c r="G4625">
        <v>993509</v>
      </c>
      <c r="H4625">
        <v>1</v>
      </c>
      <c r="I4625">
        <v>3</v>
      </c>
      <c r="O4625">
        <v>15300</v>
      </c>
      <c r="P4625" s="3">
        <f>VLOOKUP(D4625,US!$B$2:K7214,8,FALSE)</f>
        <v>5</v>
      </c>
      <c r="Q4625" s="3">
        <f>VLOOKUP(D4625,US!$B$2:K7214,9,FALSE)</f>
        <v>1</v>
      </c>
      <c r="R4625" s="3" t="str">
        <f>VLOOKUP(D4625,US!$B$2:K7214,10,FALSE)</f>
        <v>M</v>
      </c>
    </row>
    <row r="4626" spans="1:18" x14ac:dyDescent="0.3">
      <c r="A4626" t="s">
        <v>22</v>
      </c>
      <c r="B4626" s="5">
        <v>206210058001</v>
      </c>
      <c r="C4626" t="s">
        <v>40</v>
      </c>
      <c r="D4626">
        <v>1065608444</v>
      </c>
      <c r="E4626" t="s">
        <v>289</v>
      </c>
      <c r="G4626">
        <v>993513</v>
      </c>
      <c r="H4626">
        <v>1</v>
      </c>
      <c r="I4626" s="3" t="s">
        <v>2827</v>
      </c>
      <c r="O4626">
        <v>15300</v>
      </c>
      <c r="P4626" s="3">
        <f>VLOOKUP(D4626,US!$B$2:K7215,8,FALSE)</f>
        <v>18</v>
      </c>
      <c r="Q4626" s="3">
        <f>VLOOKUP(D4626,US!$B$2:K7215,9,FALSE)</f>
        <v>1</v>
      </c>
      <c r="R4626" s="3" t="str">
        <f>VLOOKUP(D4626,US!$B$2:K7215,10,FALSE)</f>
        <v>F</v>
      </c>
    </row>
    <row r="4627" spans="1:18" x14ac:dyDescent="0.3">
      <c r="A4627" t="s">
        <v>22</v>
      </c>
      <c r="B4627" s="5">
        <v>206210058001</v>
      </c>
      <c r="C4627" t="s">
        <v>27</v>
      </c>
      <c r="D4627">
        <v>1067822326</v>
      </c>
      <c r="E4627" t="s">
        <v>289</v>
      </c>
      <c r="G4627">
        <v>993106</v>
      </c>
      <c r="H4627">
        <v>1</v>
      </c>
      <c r="I4627">
        <v>3</v>
      </c>
      <c r="O4627">
        <v>15300</v>
      </c>
      <c r="P4627" s="3">
        <f>VLOOKUP(D4627,US!$B$2:K7216,8,FALSE)</f>
        <v>6</v>
      </c>
      <c r="Q4627" s="3">
        <f>VLOOKUP(D4627,US!$B$2:K7216,9,FALSE)</f>
        <v>2</v>
      </c>
      <c r="R4627" s="3" t="str">
        <f>VLOOKUP(D4627,US!$B$2:K7216,10,FALSE)</f>
        <v>F</v>
      </c>
    </row>
    <row r="4628" spans="1:18" x14ac:dyDescent="0.3">
      <c r="A4628" t="s">
        <v>22</v>
      </c>
      <c r="B4628" s="5">
        <v>206210058001</v>
      </c>
      <c r="C4628" t="s">
        <v>27</v>
      </c>
      <c r="D4628">
        <v>1067822326</v>
      </c>
      <c r="E4628" t="s">
        <v>289</v>
      </c>
      <c r="G4628">
        <v>993130</v>
      </c>
      <c r="H4628">
        <v>1</v>
      </c>
      <c r="I4628">
        <v>3</v>
      </c>
      <c r="O4628">
        <v>15300</v>
      </c>
      <c r="P4628" s="3">
        <f>VLOOKUP(D4628,US!$B$2:K7217,8,FALSE)</f>
        <v>6</v>
      </c>
      <c r="Q4628" s="3">
        <f>VLOOKUP(D4628,US!$B$2:K7217,9,FALSE)</f>
        <v>2</v>
      </c>
      <c r="R4628" s="3" t="str">
        <f>VLOOKUP(D4628,US!$B$2:K7217,10,FALSE)</f>
        <v>F</v>
      </c>
    </row>
    <row r="4629" spans="1:18" x14ac:dyDescent="0.3">
      <c r="A4629" t="s">
        <v>22</v>
      </c>
      <c r="B4629" s="5">
        <v>206210058001</v>
      </c>
      <c r="C4629" t="s">
        <v>27</v>
      </c>
      <c r="D4629">
        <v>1067822326</v>
      </c>
      <c r="E4629" t="s">
        <v>289</v>
      </c>
      <c r="G4629">
        <v>993501</v>
      </c>
      <c r="H4629">
        <v>1</v>
      </c>
      <c r="I4629">
        <v>3</v>
      </c>
      <c r="O4629">
        <v>15300</v>
      </c>
      <c r="P4629" s="3">
        <f>VLOOKUP(D4629,US!$B$2:K7218,8,FALSE)</f>
        <v>6</v>
      </c>
      <c r="Q4629" s="3">
        <f>VLOOKUP(D4629,US!$B$2:K7218,9,FALSE)</f>
        <v>2</v>
      </c>
      <c r="R4629" s="3" t="str">
        <f>VLOOKUP(D4629,US!$B$2:K7218,10,FALSE)</f>
        <v>F</v>
      </c>
    </row>
    <row r="4630" spans="1:18" x14ac:dyDescent="0.3">
      <c r="A4630" t="s">
        <v>22</v>
      </c>
      <c r="B4630" s="5">
        <v>206210058001</v>
      </c>
      <c r="C4630" t="s">
        <v>27</v>
      </c>
      <c r="D4630">
        <v>1067822326</v>
      </c>
      <c r="E4630" t="s">
        <v>289</v>
      </c>
      <c r="G4630">
        <v>993512</v>
      </c>
      <c r="H4630">
        <v>1</v>
      </c>
      <c r="I4630">
        <v>3</v>
      </c>
      <c r="O4630">
        <v>15300</v>
      </c>
      <c r="P4630" s="3">
        <f>VLOOKUP(D4630,US!$B$2:K7219,8,FALSE)</f>
        <v>6</v>
      </c>
      <c r="Q4630" s="3">
        <f>VLOOKUP(D4630,US!$B$2:K7219,9,FALSE)</f>
        <v>2</v>
      </c>
      <c r="R4630" s="3" t="str">
        <f>VLOOKUP(D4630,US!$B$2:K7219,10,FALSE)</f>
        <v>F</v>
      </c>
    </row>
    <row r="4631" spans="1:18" x14ac:dyDescent="0.3">
      <c r="A4631" t="s">
        <v>22</v>
      </c>
      <c r="B4631" s="5">
        <v>206210058001</v>
      </c>
      <c r="C4631" t="s">
        <v>27</v>
      </c>
      <c r="D4631">
        <v>1066302388</v>
      </c>
      <c r="E4631" t="s">
        <v>289</v>
      </c>
      <c r="G4631">
        <v>993501</v>
      </c>
      <c r="H4631">
        <v>1</v>
      </c>
      <c r="I4631">
        <v>3</v>
      </c>
      <c r="O4631">
        <v>15300</v>
      </c>
      <c r="P4631" s="3">
        <f>VLOOKUP(D4631,US!$B$2:K7220,8,FALSE)</f>
        <v>5</v>
      </c>
      <c r="Q4631" s="3">
        <f>VLOOKUP(D4631,US!$B$2:K7220,9,FALSE)</f>
        <v>1</v>
      </c>
      <c r="R4631" s="3" t="str">
        <f>VLOOKUP(D4631,US!$B$2:K7220,10,FALSE)</f>
        <v>F</v>
      </c>
    </row>
    <row r="4632" spans="1:18" x14ac:dyDescent="0.3">
      <c r="A4632" t="s">
        <v>22</v>
      </c>
      <c r="B4632" s="5">
        <v>206210058001</v>
      </c>
      <c r="C4632" t="s">
        <v>27</v>
      </c>
      <c r="D4632">
        <v>1066302388</v>
      </c>
      <c r="E4632" t="s">
        <v>289</v>
      </c>
      <c r="G4632">
        <v>993509</v>
      </c>
      <c r="H4632">
        <v>1</v>
      </c>
      <c r="I4632">
        <v>3</v>
      </c>
      <c r="O4632">
        <v>15300</v>
      </c>
      <c r="P4632" s="3">
        <f>VLOOKUP(D4632,US!$B$2:K7221,8,FALSE)</f>
        <v>5</v>
      </c>
      <c r="Q4632" s="3">
        <f>VLOOKUP(D4632,US!$B$2:K7221,9,FALSE)</f>
        <v>1</v>
      </c>
      <c r="R4632" s="3" t="str">
        <f>VLOOKUP(D4632,US!$B$2:K7221,10,FALSE)</f>
        <v>F</v>
      </c>
    </row>
    <row r="4633" spans="1:18" x14ac:dyDescent="0.3">
      <c r="A4633" t="s">
        <v>22</v>
      </c>
      <c r="B4633" s="5">
        <v>206210058001</v>
      </c>
      <c r="C4633" t="s">
        <v>27</v>
      </c>
      <c r="D4633">
        <v>1066302388</v>
      </c>
      <c r="E4633" t="s">
        <v>289</v>
      </c>
      <c r="G4633">
        <v>993512</v>
      </c>
      <c r="H4633">
        <v>1</v>
      </c>
      <c r="I4633">
        <v>3</v>
      </c>
      <c r="O4633">
        <v>15300</v>
      </c>
      <c r="P4633" s="3">
        <f>VLOOKUP(D4633,US!$B$2:K7222,8,FALSE)</f>
        <v>5</v>
      </c>
      <c r="Q4633" s="3">
        <f>VLOOKUP(D4633,US!$B$2:K7222,9,FALSE)</f>
        <v>1</v>
      </c>
      <c r="R4633" s="3" t="str">
        <f>VLOOKUP(D4633,US!$B$2:K7222,10,FALSE)</f>
        <v>F</v>
      </c>
    </row>
    <row r="4634" spans="1:18" x14ac:dyDescent="0.3">
      <c r="A4634" t="s">
        <v>22</v>
      </c>
      <c r="B4634" s="5">
        <v>206210058001</v>
      </c>
      <c r="C4634" t="s">
        <v>27</v>
      </c>
      <c r="D4634">
        <v>1071441484</v>
      </c>
      <c r="E4634" t="s">
        <v>289</v>
      </c>
      <c r="G4634">
        <v>990204</v>
      </c>
      <c r="H4634">
        <v>1</v>
      </c>
      <c r="I4634">
        <v>4</v>
      </c>
      <c r="O4634">
        <v>14600</v>
      </c>
      <c r="P4634" s="3">
        <f>VLOOKUP(D4634,US!$B$2:K7223,8,FALSE)</f>
        <v>4</v>
      </c>
      <c r="Q4634" s="3">
        <f>VLOOKUP(D4634,US!$B$2:K7223,9,FALSE)</f>
        <v>1</v>
      </c>
      <c r="R4634" s="3" t="str">
        <f>VLOOKUP(D4634,US!$B$2:K7223,10,FALSE)</f>
        <v>M</v>
      </c>
    </row>
    <row r="4635" spans="1:18" x14ac:dyDescent="0.3">
      <c r="A4635" t="s">
        <v>22</v>
      </c>
      <c r="B4635" s="5">
        <v>206210058001</v>
      </c>
      <c r="C4635" t="s">
        <v>27</v>
      </c>
      <c r="D4635">
        <v>1067820672</v>
      </c>
      <c r="E4635" t="s">
        <v>289</v>
      </c>
      <c r="G4635">
        <v>990203</v>
      </c>
      <c r="H4635">
        <v>1</v>
      </c>
      <c r="I4635">
        <v>4</v>
      </c>
      <c r="O4635">
        <v>15300</v>
      </c>
      <c r="P4635" s="3">
        <f>VLOOKUP(D4635,US!$B$2:K7224,8,FALSE)</f>
        <v>4</v>
      </c>
      <c r="Q4635" s="3">
        <f>VLOOKUP(D4635,US!$B$2:K7224,9,FALSE)</f>
        <v>1</v>
      </c>
      <c r="R4635" s="3" t="str">
        <f>VLOOKUP(D4635,US!$B$2:K7224,10,FALSE)</f>
        <v>M</v>
      </c>
    </row>
    <row r="4636" spans="1:18" x14ac:dyDescent="0.3">
      <c r="A4636" t="s">
        <v>22</v>
      </c>
      <c r="B4636" s="5">
        <v>206210058001</v>
      </c>
      <c r="C4636" t="s">
        <v>27</v>
      </c>
      <c r="D4636">
        <v>1067820672</v>
      </c>
      <c r="E4636" t="s">
        <v>289</v>
      </c>
      <c r="G4636">
        <v>997002</v>
      </c>
      <c r="H4636">
        <v>1</v>
      </c>
      <c r="I4636" s="3">
        <v>4</v>
      </c>
      <c r="O4636">
        <v>23200</v>
      </c>
      <c r="P4636" s="3">
        <f>VLOOKUP(D4636,US!$B$2:K7225,8,FALSE)</f>
        <v>4</v>
      </c>
      <c r="Q4636" s="3">
        <f>VLOOKUP(D4636,US!$B$2:K7225,9,FALSE)</f>
        <v>1</v>
      </c>
      <c r="R4636" s="3" t="str">
        <f>VLOOKUP(D4636,US!$B$2:K7225,10,FALSE)</f>
        <v>M</v>
      </c>
    </row>
    <row r="4637" spans="1:18" x14ac:dyDescent="0.3">
      <c r="A4637" t="s">
        <v>22</v>
      </c>
      <c r="B4637" s="5">
        <v>206210058001</v>
      </c>
      <c r="C4637" t="s">
        <v>27</v>
      </c>
      <c r="D4637">
        <v>1067820672</v>
      </c>
      <c r="E4637" t="s">
        <v>289</v>
      </c>
      <c r="G4637">
        <v>997106</v>
      </c>
      <c r="H4637">
        <v>1</v>
      </c>
      <c r="I4637">
        <v>3</v>
      </c>
      <c r="O4637">
        <v>33900</v>
      </c>
      <c r="P4637" s="3">
        <f>VLOOKUP(D4637,US!$B$2:K7226,8,FALSE)</f>
        <v>4</v>
      </c>
      <c r="Q4637" s="3">
        <f>VLOOKUP(D4637,US!$B$2:K7226,9,FALSE)</f>
        <v>1</v>
      </c>
      <c r="R4637" s="3" t="str">
        <f>VLOOKUP(D4637,US!$B$2:K7226,10,FALSE)</f>
        <v>M</v>
      </c>
    </row>
    <row r="4638" spans="1:18" x14ac:dyDescent="0.3">
      <c r="A4638" t="s">
        <v>22</v>
      </c>
      <c r="B4638" s="5">
        <v>206210058001</v>
      </c>
      <c r="C4638" t="s">
        <v>27</v>
      </c>
      <c r="D4638">
        <v>1067820672</v>
      </c>
      <c r="E4638" t="s">
        <v>289</v>
      </c>
      <c r="G4638">
        <v>997107</v>
      </c>
      <c r="H4638">
        <v>1</v>
      </c>
      <c r="I4638" s="3" t="s">
        <v>2827</v>
      </c>
      <c r="O4638">
        <v>29700</v>
      </c>
      <c r="P4638" s="3">
        <f>VLOOKUP(D4638,US!$B$2:K7227,8,FALSE)</f>
        <v>4</v>
      </c>
      <c r="Q4638" s="3">
        <f>VLOOKUP(D4638,US!$B$2:K7227,9,FALSE)</f>
        <v>1</v>
      </c>
      <c r="R4638" s="3" t="str">
        <f>VLOOKUP(D4638,US!$B$2:K7227,10,FALSE)</f>
        <v>M</v>
      </c>
    </row>
    <row r="4639" spans="1:18" x14ac:dyDescent="0.3">
      <c r="A4639" t="s">
        <v>22</v>
      </c>
      <c r="B4639" s="5">
        <v>206210058001</v>
      </c>
      <c r="C4639" t="s">
        <v>27</v>
      </c>
      <c r="D4639">
        <v>1067820672</v>
      </c>
      <c r="E4639" t="s">
        <v>289</v>
      </c>
      <c r="G4639">
        <v>997107</v>
      </c>
      <c r="H4639">
        <v>1</v>
      </c>
      <c r="I4639" s="3" t="s">
        <v>2827</v>
      </c>
      <c r="O4639">
        <v>29700</v>
      </c>
      <c r="P4639" s="3">
        <f>VLOOKUP(D4639,US!$B$2:K7228,8,FALSE)</f>
        <v>4</v>
      </c>
      <c r="Q4639" s="3">
        <f>VLOOKUP(D4639,US!$B$2:K7228,9,FALSE)</f>
        <v>1</v>
      </c>
      <c r="R4639" s="3" t="str">
        <f>VLOOKUP(D4639,US!$B$2:K7228,10,FALSE)</f>
        <v>M</v>
      </c>
    </row>
    <row r="4640" spans="1:18" x14ac:dyDescent="0.3">
      <c r="A4640" t="s">
        <v>22</v>
      </c>
      <c r="B4640" s="5">
        <v>206210058001</v>
      </c>
      <c r="C4640" t="s">
        <v>27</v>
      </c>
      <c r="D4640">
        <v>1067820672</v>
      </c>
      <c r="E4640" t="s">
        <v>289</v>
      </c>
      <c r="G4640">
        <v>997107</v>
      </c>
      <c r="H4640">
        <v>1</v>
      </c>
      <c r="I4640" s="3" t="s">
        <v>2827</v>
      </c>
      <c r="O4640">
        <v>29700</v>
      </c>
      <c r="P4640" s="3">
        <f>VLOOKUP(D4640,US!$B$2:K7229,8,FALSE)</f>
        <v>4</v>
      </c>
      <c r="Q4640" s="3">
        <f>VLOOKUP(D4640,US!$B$2:K7229,9,FALSE)</f>
        <v>1</v>
      </c>
      <c r="R4640" s="3" t="str">
        <f>VLOOKUP(D4640,US!$B$2:K7229,10,FALSE)</f>
        <v>M</v>
      </c>
    </row>
    <row r="4641" spans="1:18" x14ac:dyDescent="0.3">
      <c r="A4641" t="s">
        <v>22</v>
      </c>
      <c r="B4641" s="5">
        <v>206210058001</v>
      </c>
      <c r="C4641" t="s">
        <v>27</v>
      </c>
      <c r="D4641">
        <v>1067820672</v>
      </c>
      <c r="E4641" t="s">
        <v>289</v>
      </c>
      <c r="G4641">
        <v>997107</v>
      </c>
      <c r="H4641">
        <v>1</v>
      </c>
      <c r="I4641" s="3" t="s">
        <v>2827</v>
      </c>
      <c r="O4641">
        <v>29700</v>
      </c>
      <c r="P4641" s="3">
        <f>VLOOKUP(D4641,US!$B$2:K7230,8,FALSE)</f>
        <v>4</v>
      </c>
      <c r="Q4641" s="3">
        <f>VLOOKUP(D4641,US!$B$2:K7230,9,FALSE)</f>
        <v>1</v>
      </c>
      <c r="R4641" s="3" t="str">
        <f>VLOOKUP(D4641,US!$B$2:K7230,10,FALSE)</f>
        <v>M</v>
      </c>
    </row>
    <row r="4642" spans="1:18" x14ac:dyDescent="0.3">
      <c r="A4642" t="s">
        <v>22</v>
      </c>
      <c r="B4642" s="5">
        <v>206210058001</v>
      </c>
      <c r="C4642" t="s">
        <v>27</v>
      </c>
      <c r="D4642">
        <v>1066302382</v>
      </c>
      <c r="E4642" t="s">
        <v>289</v>
      </c>
      <c r="G4642">
        <v>993122</v>
      </c>
      <c r="H4642">
        <v>1</v>
      </c>
      <c r="I4642">
        <v>3</v>
      </c>
      <c r="O4642">
        <v>15300</v>
      </c>
      <c r="P4642" s="3">
        <f>VLOOKUP(D4642,US!$B$2:K7231,8,FALSE)</f>
        <v>5</v>
      </c>
      <c r="Q4642" s="3">
        <f>VLOOKUP(D4642,US!$B$2:K7231,9,FALSE)</f>
        <v>1</v>
      </c>
      <c r="R4642" s="3" t="str">
        <f>VLOOKUP(D4642,US!$B$2:K7231,10,FALSE)</f>
        <v>F</v>
      </c>
    </row>
    <row r="4643" spans="1:18" x14ac:dyDescent="0.3">
      <c r="A4643" t="s">
        <v>22</v>
      </c>
      <c r="B4643" s="5">
        <v>206210058001</v>
      </c>
      <c r="C4643" t="s">
        <v>27</v>
      </c>
      <c r="D4643">
        <v>1066302382</v>
      </c>
      <c r="E4643" t="s">
        <v>289</v>
      </c>
      <c r="G4643">
        <v>993501</v>
      </c>
      <c r="H4643">
        <v>1</v>
      </c>
      <c r="I4643">
        <v>3</v>
      </c>
      <c r="O4643">
        <v>15300</v>
      </c>
      <c r="P4643" s="3">
        <f>VLOOKUP(D4643,US!$B$2:K7232,8,FALSE)</f>
        <v>5</v>
      </c>
      <c r="Q4643" s="3">
        <f>VLOOKUP(D4643,US!$B$2:K7232,9,FALSE)</f>
        <v>1</v>
      </c>
      <c r="R4643" s="3" t="str">
        <f>VLOOKUP(D4643,US!$B$2:K7232,10,FALSE)</f>
        <v>F</v>
      </c>
    </row>
    <row r="4644" spans="1:18" x14ac:dyDescent="0.3">
      <c r="A4644" t="s">
        <v>22</v>
      </c>
      <c r="B4644" s="5">
        <v>206210058001</v>
      </c>
      <c r="C4644" t="s">
        <v>27</v>
      </c>
      <c r="D4644">
        <v>1066302382</v>
      </c>
      <c r="E4644" t="s">
        <v>289</v>
      </c>
      <c r="G4644">
        <v>993509</v>
      </c>
      <c r="H4644">
        <v>1</v>
      </c>
      <c r="I4644">
        <v>3</v>
      </c>
      <c r="O4644">
        <v>15300</v>
      </c>
      <c r="P4644" s="3">
        <f>VLOOKUP(D4644,US!$B$2:K7233,8,FALSE)</f>
        <v>5</v>
      </c>
      <c r="Q4644" s="3">
        <f>VLOOKUP(D4644,US!$B$2:K7233,9,FALSE)</f>
        <v>1</v>
      </c>
      <c r="R4644" s="3" t="str">
        <f>VLOOKUP(D4644,US!$B$2:K7233,10,FALSE)</f>
        <v>F</v>
      </c>
    </row>
    <row r="4645" spans="1:18" x14ac:dyDescent="0.3">
      <c r="A4645" t="s">
        <v>22</v>
      </c>
      <c r="B4645" s="5">
        <v>206210058001</v>
      </c>
      <c r="C4645" t="s">
        <v>40</v>
      </c>
      <c r="D4645">
        <v>1067817350</v>
      </c>
      <c r="E4645" t="s">
        <v>289</v>
      </c>
      <c r="G4645">
        <v>990203</v>
      </c>
      <c r="H4645">
        <v>1</v>
      </c>
      <c r="I4645">
        <v>4</v>
      </c>
      <c r="O4645">
        <v>15300</v>
      </c>
      <c r="P4645" s="3">
        <f>VLOOKUP(D4645,US!$B$2:K7234,8,FALSE)</f>
        <v>10</v>
      </c>
      <c r="Q4645" s="3">
        <f>VLOOKUP(D4645,US!$B$2:K7234,9,FALSE)</f>
        <v>1</v>
      </c>
      <c r="R4645" s="3" t="str">
        <f>VLOOKUP(D4645,US!$B$2:K7234,10,FALSE)</f>
        <v>M</v>
      </c>
    </row>
    <row r="4646" spans="1:18" x14ac:dyDescent="0.3">
      <c r="A4646" t="s">
        <v>22</v>
      </c>
      <c r="B4646" s="5">
        <v>206210058001</v>
      </c>
      <c r="C4646" t="s">
        <v>27</v>
      </c>
      <c r="D4646">
        <v>1067822269</v>
      </c>
      <c r="E4646" t="s">
        <v>289</v>
      </c>
      <c r="G4646">
        <v>993106</v>
      </c>
      <c r="H4646">
        <v>1</v>
      </c>
      <c r="I4646">
        <v>3</v>
      </c>
      <c r="O4646">
        <v>15300</v>
      </c>
      <c r="P4646" s="3">
        <f>VLOOKUP(D4646,US!$B$2:K7235,8,FALSE)</f>
        <v>8</v>
      </c>
      <c r="Q4646" s="3">
        <f>VLOOKUP(D4646,US!$B$2:K7235,9,FALSE)</f>
        <v>2</v>
      </c>
      <c r="R4646" s="3" t="str">
        <f>VLOOKUP(D4646,US!$B$2:K7235,10,FALSE)</f>
        <v>M</v>
      </c>
    </row>
    <row r="4647" spans="1:18" x14ac:dyDescent="0.3">
      <c r="A4647" t="s">
        <v>22</v>
      </c>
      <c r="B4647" s="5">
        <v>206210058001</v>
      </c>
      <c r="C4647" t="s">
        <v>27</v>
      </c>
      <c r="D4647">
        <v>1067822269</v>
      </c>
      <c r="E4647" t="s">
        <v>289</v>
      </c>
      <c r="G4647">
        <v>993130</v>
      </c>
      <c r="H4647">
        <v>1</v>
      </c>
      <c r="I4647">
        <v>3</v>
      </c>
      <c r="O4647">
        <v>15300</v>
      </c>
      <c r="P4647" s="3">
        <f>VLOOKUP(D4647,US!$B$2:K7236,8,FALSE)</f>
        <v>8</v>
      </c>
      <c r="Q4647" s="3">
        <f>VLOOKUP(D4647,US!$B$2:K7236,9,FALSE)</f>
        <v>2</v>
      </c>
      <c r="R4647" s="3" t="str">
        <f>VLOOKUP(D4647,US!$B$2:K7236,10,FALSE)</f>
        <v>M</v>
      </c>
    </row>
    <row r="4648" spans="1:18" x14ac:dyDescent="0.3">
      <c r="A4648" t="s">
        <v>22</v>
      </c>
      <c r="B4648" s="5">
        <v>206210058001</v>
      </c>
      <c r="C4648" t="s">
        <v>27</v>
      </c>
      <c r="D4648">
        <v>1067822269</v>
      </c>
      <c r="E4648" t="s">
        <v>289</v>
      </c>
      <c r="G4648">
        <v>993501</v>
      </c>
      <c r="H4648">
        <v>1</v>
      </c>
      <c r="I4648">
        <v>3</v>
      </c>
      <c r="O4648">
        <v>15300</v>
      </c>
      <c r="P4648" s="3">
        <f>VLOOKUP(D4648,US!$B$2:K7237,8,FALSE)</f>
        <v>8</v>
      </c>
      <c r="Q4648" s="3">
        <f>VLOOKUP(D4648,US!$B$2:K7237,9,FALSE)</f>
        <v>2</v>
      </c>
      <c r="R4648" s="3" t="str">
        <f>VLOOKUP(D4648,US!$B$2:K7237,10,FALSE)</f>
        <v>M</v>
      </c>
    </row>
    <row r="4649" spans="1:18" x14ac:dyDescent="0.3">
      <c r="A4649" t="s">
        <v>22</v>
      </c>
      <c r="B4649" s="5">
        <v>206210058001</v>
      </c>
      <c r="C4649" t="s">
        <v>27</v>
      </c>
      <c r="D4649">
        <v>1067822269</v>
      </c>
      <c r="E4649" t="s">
        <v>289</v>
      </c>
      <c r="G4649">
        <v>993512</v>
      </c>
      <c r="H4649">
        <v>1</v>
      </c>
      <c r="I4649">
        <v>3</v>
      </c>
      <c r="O4649">
        <v>15300</v>
      </c>
      <c r="P4649" s="3">
        <f>VLOOKUP(D4649,US!$B$2:K7238,8,FALSE)</f>
        <v>8</v>
      </c>
      <c r="Q4649" s="3">
        <f>VLOOKUP(D4649,US!$B$2:K7238,9,FALSE)</f>
        <v>2</v>
      </c>
      <c r="R4649" s="3" t="str">
        <f>VLOOKUP(D4649,US!$B$2:K7238,10,FALSE)</f>
        <v>M</v>
      </c>
    </row>
    <row r="4650" spans="1:18" x14ac:dyDescent="0.3">
      <c r="A4650" t="s">
        <v>22</v>
      </c>
      <c r="B4650" s="5">
        <v>206210058001</v>
      </c>
      <c r="C4650" t="s">
        <v>27</v>
      </c>
      <c r="D4650">
        <v>1066479248</v>
      </c>
      <c r="E4650" t="s">
        <v>289</v>
      </c>
      <c r="G4650">
        <v>993510</v>
      </c>
      <c r="H4650">
        <v>1</v>
      </c>
      <c r="I4650">
        <v>3</v>
      </c>
      <c r="O4650">
        <v>15300</v>
      </c>
      <c r="P4650" s="3">
        <f>VLOOKUP(D4650,US!$B$2:K7239,8,FALSE)</f>
        <v>1</v>
      </c>
      <c r="Q4650" s="3">
        <f>VLOOKUP(D4650,US!$B$2:K7239,9,FALSE)</f>
        <v>1</v>
      </c>
      <c r="R4650" s="3" t="str">
        <f>VLOOKUP(D4650,US!$B$2:K7239,10,FALSE)</f>
        <v>F</v>
      </c>
    </row>
    <row r="4651" spans="1:18" x14ac:dyDescent="0.3">
      <c r="A4651" t="s">
        <v>22</v>
      </c>
      <c r="B4651" s="5">
        <v>206210058001</v>
      </c>
      <c r="C4651" t="s">
        <v>27</v>
      </c>
      <c r="D4651">
        <v>1067820547</v>
      </c>
      <c r="E4651" t="s">
        <v>289</v>
      </c>
      <c r="G4651">
        <v>990203</v>
      </c>
      <c r="H4651">
        <v>1</v>
      </c>
      <c r="I4651">
        <v>4</v>
      </c>
      <c r="O4651">
        <v>15300</v>
      </c>
      <c r="P4651" s="3">
        <f>VLOOKUP(D4651,US!$B$2:K7240,8,FALSE)</f>
        <v>5</v>
      </c>
      <c r="Q4651" s="3">
        <f>VLOOKUP(D4651,US!$B$2:K7240,9,FALSE)</f>
        <v>1</v>
      </c>
      <c r="R4651" s="3" t="str">
        <f>VLOOKUP(D4651,US!$B$2:K7240,10,FALSE)</f>
        <v>M</v>
      </c>
    </row>
    <row r="4652" spans="1:18" x14ac:dyDescent="0.3">
      <c r="A4652" t="s">
        <v>22</v>
      </c>
      <c r="B4652" s="5">
        <v>206210058001</v>
      </c>
      <c r="C4652" t="s">
        <v>27</v>
      </c>
      <c r="D4652">
        <v>1067820547</v>
      </c>
      <c r="E4652" t="s">
        <v>289</v>
      </c>
      <c r="G4652">
        <v>997002</v>
      </c>
      <c r="H4652">
        <v>1</v>
      </c>
      <c r="I4652" s="3">
        <v>4</v>
      </c>
      <c r="O4652">
        <v>23200</v>
      </c>
      <c r="P4652" s="3">
        <f>VLOOKUP(D4652,US!$B$2:K7241,8,FALSE)</f>
        <v>5</v>
      </c>
      <c r="Q4652" s="3">
        <f>VLOOKUP(D4652,US!$B$2:K7241,9,FALSE)</f>
        <v>1</v>
      </c>
      <c r="R4652" s="3" t="str">
        <f>VLOOKUP(D4652,US!$B$2:K7241,10,FALSE)</f>
        <v>M</v>
      </c>
    </row>
    <row r="4653" spans="1:18" x14ac:dyDescent="0.3">
      <c r="A4653" t="s">
        <v>22</v>
      </c>
      <c r="B4653" s="5">
        <v>206210058001</v>
      </c>
      <c r="C4653" t="s">
        <v>27</v>
      </c>
      <c r="D4653">
        <v>1067820547</v>
      </c>
      <c r="E4653" t="s">
        <v>289</v>
      </c>
      <c r="G4653">
        <v>997106</v>
      </c>
      <c r="H4653">
        <v>1</v>
      </c>
      <c r="I4653">
        <v>3</v>
      </c>
      <c r="O4653">
        <v>33900</v>
      </c>
      <c r="P4653" s="3">
        <f>VLOOKUP(D4653,US!$B$2:K7242,8,FALSE)</f>
        <v>5</v>
      </c>
      <c r="Q4653" s="3">
        <f>VLOOKUP(D4653,US!$B$2:K7242,9,FALSE)</f>
        <v>1</v>
      </c>
      <c r="R4653" s="3" t="str">
        <f>VLOOKUP(D4653,US!$B$2:K7242,10,FALSE)</f>
        <v>M</v>
      </c>
    </row>
    <row r="4654" spans="1:18" x14ac:dyDescent="0.3">
      <c r="A4654" t="s">
        <v>22</v>
      </c>
      <c r="B4654" s="5">
        <v>206210058001</v>
      </c>
      <c r="C4654" t="s">
        <v>27</v>
      </c>
      <c r="D4654">
        <v>1067820547</v>
      </c>
      <c r="E4654" t="s">
        <v>289</v>
      </c>
      <c r="G4654">
        <v>997107</v>
      </c>
      <c r="H4654">
        <v>1</v>
      </c>
      <c r="I4654" s="3" t="s">
        <v>2827</v>
      </c>
      <c r="O4654">
        <v>29700</v>
      </c>
      <c r="P4654" s="3">
        <f>VLOOKUP(D4654,US!$B$2:K7243,8,FALSE)</f>
        <v>5</v>
      </c>
      <c r="Q4654" s="3">
        <f>VLOOKUP(D4654,US!$B$2:K7243,9,FALSE)</f>
        <v>1</v>
      </c>
      <c r="R4654" s="3" t="str">
        <f>VLOOKUP(D4654,US!$B$2:K7243,10,FALSE)</f>
        <v>M</v>
      </c>
    </row>
    <row r="4655" spans="1:18" x14ac:dyDescent="0.3">
      <c r="A4655" t="s">
        <v>22</v>
      </c>
      <c r="B4655" s="5">
        <v>206210058001</v>
      </c>
      <c r="C4655" t="s">
        <v>27</v>
      </c>
      <c r="D4655">
        <v>1067820547</v>
      </c>
      <c r="E4655" t="s">
        <v>289</v>
      </c>
      <c r="G4655">
        <v>997107</v>
      </c>
      <c r="H4655">
        <v>1</v>
      </c>
      <c r="I4655" s="3" t="s">
        <v>2827</v>
      </c>
      <c r="O4655">
        <v>29700</v>
      </c>
      <c r="P4655" s="3">
        <f>VLOOKUP(D4655,US!$B$2:K7244,8,FALSE)</f>
        <v>5</v>
      </c>
      <c r="Q4655" s="3">
        <f>VLOOKUP(D4655,US!$B$2:K7244,9,FALSE)</f>
        <v>1</v>
      </c>
      <c r="R4655" s="3" t="str">
        <f>VLOOKUP(D4655,US!$B$2:K7244,10,FALSE)</f>
        <v>M</v>
      </c>
    </row>
    <row r="4656" spans="1:18" x14ac:dyDescent="0.3">
      <c r="A4656" t="s">
        <v>22</v>
      </c>
      <c r="B4656" s="5">
        <v>206210058001</v>
      </c>
      <c r="C4656" t="s">
        <v>27</v>
      </c>
      <c r="D4656">
        <v>1067820547</v>
      </c>
      <c r="E4656" t="s">
        <v>289</v>
      </c>
      <c r="G4656">
        <v>997107</v>
      </c>
      <c r="H4656">
        <v>1</v>
      </c>
      <c r="I4656" s="3" t="s">
        <v>2827</v>
      </c>
      <c r="O4656">
        <v>29700</v>
      </c>
      <c r="P4656" s="3">
        <f>VLOOKUP(D4656,US!$B$2:K7245,8,FALSE)</f>
        <v>5</v>
      </c>
      <c r="Q4656" s="3">
        <f>VLOOKUP(D4656,US!$B$2:K7245,9,FALSE)</f>
        <v>1</v>
      </c>
      <c r="R4656" s="3" t="str">
        <f>VLOOKUP(D4656,US!$B$2:K7245,10,FALSE)</f>
        <v>M</v>
      </c>
    </row>
    <row r="4657" spans="1:18" x14ac:dyDescent="0.3">
      <c r="A4657" t="s">
        <v>22</v>
      </c>
      <c r="B4657" s="5">
        <v>206210058001</v>
      </c>
      <c r="C4657" t="s">
        <v>27</v>
      </c>
      <c r="D4657">
        <v>1067820547</v>
      </c>
      <c r="E4657" t="s">
        <v>289</v>
      </c>
      <c r="G4657">
        <v>997107</v>
      </c>
      <c r="H4657">
        <v>1</v>
      </c>
      <c r="I4657" s="3" t="s">
        <v>2827</v>
      </c>
      <c r="O4657">
        <v>29700</v>
      </c>
      <c r="P4657" s="3">
        <f>VLOOKUP(D4657,US!$B$2:K7246,8,FALSE)</f>
        <v>5</v>
      </c>
      <c r="Q4657" s="3">
        <f>VLOOKUP(D4657,US!$B$2:K7246,9,FALSE)</f>
        <v>1</v>
      </c>
      <c r="R4657" s="3" t="str">
        <f>VLOOKUP(D4657,US!$B$2:K7246,10,FALSE)</f>
        <v>M</v>
      </c>
    </row>
    <row r="4658" spans="1:18" x14ac:dyDescent="0.3">
      <c r="A4658" t="s">
        <v>22</v>
      </c>
      <c r="B4658" s="5">
        <v>206210058001</v>
      </c>
      <c r="C4658" t="s">
        <v>27</v>
      </c>
      <c r="D4658">
        <v>1067822063</v>
      </c>
      <c r="E4658" t="s">
        <v>289</v>
      </c>
      <c r="G4658">
        <v>993510</v>
      </c>
      <c r="H4658">
        <v>1</v>
      </c>
      <c r="I4658">
        <v>3</v>
      </c>
      <c r="O4658">
        <v>15300</v>
      </c>
      <c r="P4658" s="3">
        <f>VLOOKUP(D4658,US!$B$2:K7247,8,FALSE)</f>
        <v>1</v>
      </c>
      <c r="Q4658" s="3">
        <f>VLOOKUP(D4658,US!$B$2:K7247,9,FALSE)</f>
        <v>1</v>
      </c>
      <c r="R4658" s="3" t="str">
        <f>VLOOKUP(D4658,US!$B$2:K7247,10,FALSE)</f>
        <v>F</v>
      </c>
    </row>
    <row r="4659" spans="1:18" x14ac:dyDescent="0.3">
      <c r="A4659" t="s">
        <v>22</v>
      </c>
      <c r="B4659" s="5">
        <v>206210058001</v>
      </c>
      <c r="C4659" t="s">
        <v>27</v>
      </c>
      <c r="D4659">
        <v>1067820326</v>
      </c>
      <c r="E4659" t="s">
        <v>289</v>
      </c>
      <c r="G4659">
        <v>993122</v>
      </c>
      <c r="H4659">
        <v>1</v>
      </c>
      <c r="I4659">
        <v>3</v>
      </c>
      <c r="O4659">
        <v>15300</v>
      </c>
      <c r="P4659" s="3">
        <f>VLOOKUP(D4659,US!$B$2:K7248,8,FALSE)</f>
        <v>5</v>
      </c>
      <c r="Q4659" s="3">
        <f>VLOOKUP(D4659,US!$B$2:K7248,9,FALSE)</f>
        <v>1</v>
      </c>
      <c r="R4659" s="3" t="str">
        <f>VLOOKUP(D4659,US!$B$2:K7248,10,FALSE)</f>
        <v>M</v>
      </c>
    </row>
    <row r="4660" spans="1:18" x14ac:dyDescent="0.3">
      <c r="A4660" t="s">
        <v>22</v>
      </c>
      <c r="B4660" s="5">
        <v>206210058001</v>
      </c>
      <c r="C4660" t="s">
        <v>27</v>
      </c>
      <c r="D4660">
        <v>1067820326</v>
      </c>
      <c r="E4660" t="s">
        <v>289</v>
      </c>
      <c r="G4660">
        <v>993501</v>
      </c>
      <c r="H4660">
        <v>1</v>
      </c>
      <c r="I4660">
        <v>3</v>
      </c>
      <c r="O4660">
        <v>15300</v>
      </c>
      <c r="P4660" s="3">
        <f>VLOOKUP(D4660,US!$B$2:K7249,8,FALSE)</f>
        <v>5</v>
      </c>
      <c r="Q4660" s="3">
        <f>VLOOKUP(D4660,US!$B$2:K7249,9,FALSE)</f>
        <v>1</v>
      </c>
      <c r="R4660" s="3" t="str">
        <f>VLOOKUP(D4660,US!$B$2:K7249,10,FALSE)</f>
        <v>M</v>
      </c>
    </row>
    <row r="4661" spans="1:18" x14ac:dyDescent="0.3">
      <c r="A4661" t="s">
        <v>22</v>
      </c>
      <c r="B4661" s="5">
        <v>206210058001</v>
      </c>
      <c r="C4661" t="s">
        <v>27</v>
      </c>
      <c r="D4661">
        <v>1067820326</v>
      </c>
      <c r="E4661" t="s">
        <v>289</v>
      </c>
      <c r="G4661">
        <v>993509</v>
      </c>
      <c r="H4661">
        <v>1</v>
      </c>
      <c r="I4661">
        <v>3</v>
      </c>
      <c r="O4661">
        <v>15300</v>
      </c>
      <c r="P4661" s="3">
        <f>VLOOKUP(D4661,US!$B$2:K7250,8,FALSE)</f>
        <v>5</v>
      </c>
      <c r="Q4661" s="3">
        <f>VLOOKUP(D4661,US!$B$2:K7250,9,FALSE)</f>
        <v>1</v>
      </c>
      <c r="R4661" s="3" t="str">
        <f>VLOOKUP(D4661,US!$B$2:K7250,10,FALSE)</f>
        <v>M</v>
      </c>
    </row>
    <row r="4662" spans="1:18" x14ac:dyDescent="0.3">
      <c r="A4662" t="s">
        <v>22</v>
      </c>
      <c r="B4662" s="5">
        <v>206210058001</v>
      </c>
      <c r="C4662" t="s">
        <v>81</v>
      </c>
      <c r="D4662">
        <v>6273488</v>
      </c>
      <c r="E4662" t="s">
        <v>289</v>
      </c>
      <c r="G4662">
        <v>993513</v>
      </c>
      <c r="H4662">
        <v>1</v>
      </c>
      <c r="I4662" s="3" t="s">
        <v>2827</v>
      </c>
      <c r="O4662">
        <v>15300</v>
      </c>
      <c r="P4662" s="3">
        <f>VLOOKUP(D4662,US!$B$2:K7251,8,FALSE)</f>
        <v>9</v>
      </c>
      <c r="Q4662" s="3">
        <f>VLOOKUP(D4662,US!$B$2:K7251,9,FALSE)</f>
        <v>1</v>
      </c>
      <c r="R4662" s="3" t="str">
        <f>VLOOKUP(D4662,US!$B$2:K7251,10,FALSE)</f>
        <v>F</v>
      </c>
    </row>
    <row r="4663" spans="1:18" x14ac:dyDescent="0.3">
      <c r="A4663" t="s">
        <v>22</v>
      </c>
      <c r="B4663" s="5">
        <v>206210058001</v>
      </c>
      <c r="C4663" t="s">
        <v>23</v>
      </c>
      <c r="D4663">
        <v>1062815391</v>
      </c>
      <c r="E4663" t="s">
        <v>289</v>
      </c>
      <c r="G4663">
        <v>903815</v>
      </c>
      <c r="H4663">
        <v>1</v>
      </c>
      <c r="I4663">
        <v>4</v>
      </c>
      <c r="O4663">
        <v>34700</v>
      </c>
      <c r="P4663" s="3">
        <f>VLOOKUP(D4663,US!$B$2:K7253,8,FALSE)</f>
        <v>27</v>
      </c>
      <c r="Q4663" s="3">
        <f>VLOOKUP(D4663,US!$B$2:K7253,9,FALSE)</f>
        <v>1</v>
      </c>
      <c r="R4663" s="3" t="str">
        <f>VLOOKUP(D4663,US!$B$2:K7253,10,FALSE)</f>
        <v>F</v>
      </c>
    </row>
    <row r="4664" spans="1:18" x14ac:dyDescent="0.3">
      <c r="A4664" t="s">
        <v>22</v>
      </c>
      <c r="B4664" s="5">
        <v>206210058001</v>
      </c>
      <c r="C4664" t="s">
        <v>23</v>
      </c>
      <c r="D4664">
        <v>1062815391</v>
      </c>
      <c r="E4664" t="s">
        <v>289</v>
      </c>
      <c r="G4664">
        <v>903816</v>
      </c>
      <c r="H4664">
        <v>1</v>
      </c>
      <c r="I4664">
        <v>4</v>
      </c>
      <c r="O4664">
        <v>41000</v>
      </c>
      <c r="P4664" s="3">
        <f>VLOOKUP(D4664,US!$B$2:K7254,8,FALSE)</f>
        <v>27</v>
      </c>
      <c r="Q4664" s="3">
        <f>VLOOKUP(D4664,US!$B$2:K7254,9,FALSE)</f>
        <v>1</v>
      </c>
      <c r="R4664" s="3" t="str">
        <f>VLOOKUP(D4664,US!$B$2:K7254,10,FALSE)</f>
        <v>F</v>
      </c>
    </row>
    <row r="4665" spans="1:18" x14ac:dyDescent="0.3">
      <c r="A4665" t="s">
        <v>22</v>
      </c>
      <c r="B4665" s="5">
        <v>206210058001</v>
      </c>
      <c r="C4665" t="s">
        <v>23</v>
      </c>
      <c r="D4665">
        <v>1062815391</v>
      </c>
      <c r="E4665" t="s">
        <v>289</v>
      </c>
      <c r="G4665">
        <v>903818</v>
      </c>
      <c r="H4665">
        <v>1</v>
      </c>
      <c r="I4665" s="3" t="s">
        <v>2835</v>
      </c>
      <c r="O4665">
        <v>42300</v>
      </c>
      <c r="P4665" s="3">
        <f>VLOOKUP(D4665,US!$B$2:K7255,8,FALSE)</f>
        <v>27</v>
      </c>
      <c r="Q4665" s="3">
        <f>VLOOKUP(D4665,US!$B$2:K7255,9,FALSE)</f>
        <v>1</v>
      </c>
      <c r="R4665" s="3" t="str">
        <f>VLOOKUP(D4665,US!$B$2:K7255,10,FALSE)</f>
        <v>F</v>
      </c>
    </row>
    <row r="4666" spans="1:18" x14ac:dyDescent="0.3">
      <c r="A4666" t="s">
        <v>22</v>
      </c>
      <c r="B4666" s="5">
        <v>206210058001</v>
      </c>
      <c r="C4666" t="s">
        <v>23</v>
      </c>
      <c r="D4666">
        <v>1062815391</v>
      </c>
      <c r="E4666" t="s">
        <v>289</v>
      </c>
      <c r="G4666">
        <v>903841</v>
      </c>
      <c r="H4666">
        <v>1</v>
      </c>
      <c r="I4666" s="3" t="s">
        <v>2835</v>
      </c>
      <c r="O4666">
        <v>20700</v>
      </c>
      <c r="P4666" s="3">
        <f>VLOOKUP(D4666,US!$B$2:K7256,8,FALSE)</f>
        <v>27</v>
      </c>
      <c r="Q4666" s="3">
        <f>VLOOKUP(D4666,US!$B$2:K7256,9,FALSE)</f>
        <v>1</v>
      </c>
      <c r="R4666" s="3" t="str">
        <f>VLOOKUP(D4666,US!$B$2:K7256,10,FALSE)</f>
        <v>F</v>
      </c>
    </row>
    <row r="4667" spans="1:18" x14ac:dyDescent="0.3">
      <c r="A4667" t="s">
        <v>22</v>
      </c>
      <c r="B4667" s="5">
        <v>206210058001</v>
      </c>
      <c r="C4667" t="s">
        <v>23</v>
      </c>
      <c r="D4667">
        <v>1062815391</v>
      </c>
      <c r="E4667" t="s">
        <v>289</v>
      </c>
      <c r="G4667">
        <v>903868</v>
      </c>
      <c r="H4667">
        <v>1</v>
      </c>
      <c r="I4667" s="3" t="s">
        <v>2835</v>
      </c>
      <c r="O4667">
        <v>23200</v>
      </c>
      <c r="P4667" s="3">
        <f>VLOOKUP(D4667,US!$B$2:K7257,8,FALSE)</f>
        <v>27</v>
      </c>
      <c r="Q4667" s="3">
        <f>VLOOKUP(D4667,US!$B$2:K7257,9,FALSE)</f>
        <v>1</v>
      </c>
      <c r="R4667" s="3" t="str">
        <f>VLOOKUP(D4667,US!$B$2:K7257,10,FALSE)</f>
        <v>F</v>
      </c>
    </row>
    <row r="4668" spans="1:18" x14ac:dyDescent="0.3">
      <c r="A4668" t="s">
        <v>22</v>
      </c>
      <c r="B4668" s="5">
        <v>206210058001</v>
      </c>
      <c r="C4668" t="s">
        <v>23</v>
      </c>
      <c r="D4668">
        <v>1062815391</v>
      </c>
      <c r="E4668" t="s">
        <v>289</v>
      </c>
      <c r="G4668">
        <v>903895</v>
      </c>
      <c r="H4668">
        <v>1</v>
      </c>
      <c r="I4668">
        <v>4</v>
      </c>
      <c r="O4668">
        <v>19900</v>
      </c>
      <c r="P4668" s="3">
        <f>VLOOKUP(D4668,US!$B$2:K7258,8,FALSE)</f>
        <v>27</v>
      </c>
      <c r="Q4668" s="3">
        <f>VLOOKUP(D4668,US!$B$2:K7258,9,FALSE)</f>
        <v>1</v>
      </c>
      <c r="R4668" s="3" t="str">
        <f>VLOOKUP(D4668,US!$B$2:K7258,10,FALSE)</f>
        <v>F</v>
      </c>
    </row>
    <row r="4669" spans="1:18" x14ac:dyDescent="0.3">
      <c r="A4669" t="s">
        <v>22</v>
      </c>
      <c r="B4669" s="5">
        <v>206210058001</v>
      </c>
      <c r="C4669" t="s">
        <v>23</v>
      </c>
      <c r="D4669">
        <v>1062815391</v>
      </c>
      <c r="E4669" t="s">
        <v>289</v>
      </c>
      <c r="G4669">
        <v>906039</v>
      </c>
      <c r="H4669">
        <v>1</v>
      </c>
      <c r="I4669" s="3" t="s">
        <v>2835</v>
      </c>
      <c r="O4669">
        <v>34700</v>
      </c>
      <c r="P4669" s="3">
        <f>VLOOKUP(D4669,US!$B$2:K7259,8,FALSE)</f>
        <v>27</v>
      </c>
      <c r="Q4669" s="3">
        <f>VLOOKUP(D4669,US!$B$2:K7259,9,FALSE)</f>
        <v>1</v>
      </c>
      <c r="R4669" s="3" t="str">
        <f>VLOOKUP(D4669,US!$B$2:K7259,10,FALSE)</f>
        <v>F</v>
      </c>
    </row>
    <row r="4670" spans="1:18" x14ac:dyDescent="0.3">
      <c r="A4670" t="s">
        <v>22</v>
      </c>
      <c r="B4670" s="5">
        <v>206210058001</v>
      </c>
      <c r="C4670" t="s">
        <v>23</v>
      </c>
      <c r="D4670">
        <v>1062815391</v>
      </c>
      <c r="E4670" t="s">
        <v>289</v>
      </c>
      <c r="G4670">
        <v>906249</v>
      </c>
      <c r="H4670">
        <v>1</v>
      </c>
      <c r="I4670" s="3" t="s">
        <v>2835</v>
      </c>
      <c r="O4670">
        <v>118500</v>
      </c>
      <c r="P4670" s="3">
        <f>VLOOKUP(D4670,US!$B$2:K7260,8,FALSE)</f>
        <v>27</v>
      </c>
      <c r="Q4670" s="3">
        <f>VLOOKUP(D4670,US!$B$2:K7260,9,FALSE)</f>
        <v>1</v>
      </c>
      <c r="R4670" s="3" t="str">
        <f>VLOOKUP(D4670,US!$B$2:K7260,10,FALSE)</f>
        <v>F</v>
      </c>
    </row>
    <row r="4671" spans="1:18" x14ac:dyDescent="0.3">
      <c r="A4671" t="s">
        <v>22</v>
      </c>
      <c r="B4671" s="5">
        <v>206210058001</v>
      </c>
      <c r="C4671" t="s">
        <v>23</v>
      </c>
      <c r="D4671">
        <v>1062815391</v>
      </c>
      <c r="E4671" t="s">
        <v>289</v>
      </c>
      <c r="G4671">
        <v>906317</v>
      </c>
      <c r="H4671">
        <v>1</v>
      </c>
      <c r="I4671" s="3" t="s">
        <v>2835</v>
      </c>
      <c r="O4671">
        <v>149400</v>
      </c>
      <c r="P4671" s="3">
        <f>VLOOKUP(D4671,US!$B$2:K7261,8,FALSE)</f>
        <v>27</v>
      </c>
      <c r="Q4671" s="3">
        <f>VLOOKUP(D4671,US!$B$2:K7261,9,FALSE)</f>
        <v>1</v>
      </c>
      <c r="R4671" s="3" t="str">
        <f>VLOOKUP(D4671,US!$B$2:K7261,10,FALSE)</f>
        <v>F</v>
      </c>
    </row>
    <row r="4672" spans="1:18" x14ac:dyDescent="0.3">
      <c r="A4672" t="s">
        <v>22</v>
      </c>
      <c r="B4672" s="5">
        <v>206210058001</v>
      </c>
      <c r="C4672" t="s">
        <v>23</v>
      </c>
      <c r="D4672">
        <v>1062815391</v>
      </c>
      <c r="E4672" t="s">
        <v>289</v>
      </c>
      <c r="G4672">
        <v>907106</v>
      </c>
      <c r="H4672">
        <v>1</v>
      </c>
      <c r="I4672" s="3" t="s">
        <v>2835</v>
      </c>
      <c r="O4672">
        <v>21800</v>
      </c>
      <c r="P4672" s="3">
        <f>VLOOKUP(D4672,US!$B$2:K7262,8,FALSE)</f>
        <v>27</v>
      </c>
      <c r="Q4672" s="3">
        <f>VLOOKUP(D4672,US!$B$2:K7262,9,FALSE)</f>
        <v>1</v>
      </c>
      <c r="R4672" s="3" t="str">
        <f>VLOOKUP(D4672,US!$B$2:K7262,10,FALSE)</f>
        <v>F</v>
      </c>
    </row>
    <row r="4673" spans="1:18" x14ac:dyDescent="0.3">
      <c r="A4673" t="s">
        <v>22</v>
      </c>
      <c r="B4673" s="5">
        <v>206210058001</v>
      </c>
      <c r="C4673" t="s">
        <v>40</v>
      </c>
      <c r="D4673">
        <v>1102586005</v>
      </c>
      <c r="E4673" t="s">
        <v>289</v>
      </c>
      <c r="G4673">
        <v>892901</v>
      </c>
      <c r="H4673">
        <v>1</v>
      </c>
      <c r="I4673">
        <v>4</v>
      </c>
      <c r="O4673">
        <v>39700</v>
      </c>
      <c r="P4673" s="3">
        <f>VLOOKUP(D4673,US!$B$2:K7263,8,FALSE)</f>
        <v>17</v>
      </c>
      <c r="Q4673" s="3">
        <f>VLOOKUP(D4673,US!$B$2:K7263,9,FALSE)</f>
        <v>1</v>
      </c>
      <c r="R4673" s="3" t="str">
        <f>VLOOKUP(D4673,US!$B$2:K7263,10,FALSE)</f>
        <v>F</v>
      </c>
    </row>
    <row r="4674" spans="1:18" x14ac:dyDescent="0.3">
      <c r="A4674" t="s">
        <v>22</v>
      </c>
      <c r="B4674" s="5">
        <v>206210058001</v>
      </c>
      <c r="C4674" t="s">
        <v>40</v>
      </c>
      <c r="D4674">
        <v>1102586005</v>
      </c>
      <c r="E4674" t="s">
        <v>289</v>
      </c>
      <c r="G4674">
        <v>898001</v>
      </c>
      <c r="H4674">
        <v>1</v>
      </c>
      <c r="I4674">
        <v>4</v>
      </c>
      <c r="O4674">
        <v>226200</v>
      </c>
      <c r="P4674" s="3">
        <f>VLOOKUP(D4674,US!$B$2:K7264,8,FALSE)</f>
        <v>17</v>
      </c>
      <c r="Q4674" s="3">
        <f>VLOOKUP(D4674,US!$B$2:K7264,9,FALSE)</f>
        <v>1</v>
      </c>
      <c r="R4674" s="3" t="str">
        <f>VLOOKUP(D4674,US!$B$2:K7264,10,FALSE)</f>
        <v>F</v>
      </c>
    </row>
    <row r="4675" spans="1:18" x14ac:dyDescent="0.3">
      <c r="A4675" t="s">
        <v>22</v>
      </c>
      <c r="B4675" s="5">
        <v>206210058001</v>
      </c>
      <c r="C4675" t="s">
        <v>40</v>
      </c>
      <c r="D4675">
        <v>1102586005</v>
      </c>
      <c r="E4675" t="s">
        <v>289</v>
      </c>
      <c r="G4675">
        <v>990204</v>
      </c>
      <c r="H4675">
        <v>1</v>
      </c>
      <c r="I4675">
        <v>4</v>
      </c>
      <c r="O4675">
        <v>14600</v>
      </c>
      <c r="P4675" s="3">
        <f>VLOOKUP(D4675,US!$B$2:K7265,8,FALSE)</f>
        <v>17</v>
      </c>
      <c r="Q4675" s="3">
        <f>VLOOKUP(D4675,US!$B$2:K7265,9,FALSE)</f>
        <v>1</v>
      </c>
      <c r="R4675" s="3" t="str">
        <f>VLOOKUP(D4675,US!$B$2:K7265,10,FALSE)</f>
        <v>F</v>
      </c>
    </row>
    <row r="4676" spans="1:18" x14ac:dyDescent="0.3">
      <c r="A4676" t="s">
        <v>22</v>
      </c>
      <c r="B4676" s="5">
        <v>206210058001</v>
      </c>
      <c r="C4676" t="s">
        <v>27</v>
      </c>
      <c r="D4676">
        <v>1067822189</v>
      </c>
      <c r="E4676" t="s">
        <v>289</v>
      </c>
      <c r="G4676">
        <v>993510</v>
      </c>
      <c r="H4676">
        <v>1</v>
      </c>
      <c r="I4676">
        <v>3</v>
      </c>
      <c r="O4676">
        <v>15300</v>
      </c>
      <c r="P4676" s="3">
        <f>VLOOKUP(D4676,US!$B$2:K7266,8,FALSE)</f>
        <v>11</v>
      </c>
      <c r="Q4676" s="3">
        <f>VLOOKUP(D4676,US!$B$2:K7266,9,FALSE)</f>
        <v>2</v>
      </c>
      <c r="R4676" s="3" t="str">
        <f>VLOOKUP(D4676,US!$B$2:K7266,10,FALSE)</f>
        <v>F</v>
      </c>
    </row>
    <row r="4677" spans="1:18" x14ac:dyDescent="0.3">
      <c r="A4677" t="s">
        <v>22</v>
      </c>
      <c r="B4677" s="5">
        <v>206210058001</v>
      </c>
      <c r="C4677" t="s">
        <v>23</v>
      </c>
      <c r="D4677">
        <v>1067822198</v>
      </c>
      <c r="E4677" t="s">
        <v>289</v>
      </c>
      <c r="G4677">
        <v>993510</v>
      </c>
      <c r="H4677">
        <v>1</v>
      </c>
      <c r="I4677">
        <v>3</v>
      </c>
      <c r="O4677">
        <v>15300</v>
      </c>
      <c r="P4677" s="3">
        <f>VLOOKUP(D4677,US!$B$2:K7267,8,FALSE)</f>
        <v>11</v>
      </c>
      <c r="Q4677" s="3">
        <f>VLOOKUP(D4677,US!$B$2:K7267,9,FALSE)</f>
        <v>2</v>
      </c>
      <c r="R4677" s="3" t="str">
        <f>VLOOKUP(D4677,US!$B$2:K7267,10,FALSE)</f>
        <v>F</v>
      </c>
    </row>
    <row r="4678" spans="1:18" x14ac:dyDescent="0.3">
      <c r="A4678" t="s">
        <v>22</v>
      </c>
      <c r="B4678" s="5">
        <v>206210058001</v>
      </c>
      <c r="C4678" t="s">
        <v>27</v>
      </c>
      <c r="D4678">
        <v>1067736532</v>
      </c>
      <c r="E4678" t="s">
        <v>289</v>
      </c>
      <c r="G4678">
        <v>993130</v>
      </c>
      <c r="H4678">
        <v>1</v>
      </c>
      <c r="I4678">
        <v>3</v>
      </c>
      <c r="O4678">
        <v>15300</v>
      </c>
      <c r="P4678" s="3">
        <f>VLOOKUP(D4678,US!$B$2:K7268,8,FALSE)</f>
        <v>1</v>
      </c>
      <c r="Q4678" s="3">
        <f>VLOOKUP(D4678,US!$B$2:K7268,9,FALSE)</f>
        <v>1</v>
      </c>
      <c r="R4678" s="3" t="str">
        <f>VLOOKUP(D4678,US!$B$2:K7268,10,FALSE)</f>
        <v>F</v>
      </c>
    </row>
    <row r="4679" spans="1:18" x14ac:dyDescent="0.3">
      <c r="A4679" t="s">
        <v>22</v>
      </c>
      <c r="B4679" s="5">
        <v>206210058001</v>
      </c>
      <c r="C4679" t="s">
        <v>27</v>
      </c>
      <c r="D4679">
        <v>1067736532</v>
      </c>
      <c r="E4679" t="s">
        <v>289</v>
      </c>
      <c r="G4679">
        <v>993501</v>
      </c>
      <c r="H4679">
        <v>1</v>
      </c>
      <c r="I4679">
        <v>3</v>
      </c>
      <c r="O4679">
        <v>15300</v>
      </c>
      <c r="P4679" s="3">
        <f>VLOOKUP(D4679,US!$B$2:K7269,8,FALSE)</f>
        <v>1</v>
      </c>
      <c r="Q4679" s="3">
        <f>VLOOKUP(D4679,US!$B$2:K7269,9,FALSE)</f>
        <v>1</v>
      </c>
      <c r="R4679" s="3" t="str">
        <f>VLOOKUP(D4679,US!$B$2:K7269,10,FALSE)</f>
        <v>F</v>
      </c>
    </row>
    <row r="4680" spans="1:18" x14ac:dyDescent="0.3">
      <c r="A4680" t="s">
        <v>22</v>
      </c>
      <c r="B4680" s="5">
        <v>206210058001</v>
      </c>
      <c r="C4680" t="s">
        <v>27</v>
      </c>
      <c r="D4680">
        <v>1067736532</v>
      </c>
      <c r="E4680" t="s">
        <v>289</v>
      </c>
      <c r="G4680">
        <v>993504</v>
      </c>
      <c r="H4680">
        <v>1</v>
      </c>
      <c r="I4680">
        <v>3</v>
      </c>
      <c r="O4680">
        <v>15300</v>
      </c>
      <c r="P4680" s="3">
        <f>VLOOKUP(D4680,US!$B$2:K7270,8,FALSE)</f>
        <v>1</v>
      </c>
      <c r="Q4680" s="3">
        <f>VLOOKUP(D4680,US!$B$2:K7270,9,FALSE)</f>
        <v>1</v>
      </c>
      <c r="R4680" s="3" t="str">
        <f>VLOOKUP(D4680,US!$B$2:K7270,10,FALSE)</f>
        <v>F</v>
      </c>
    </row>
    <row r="4681" spans="1:18" x14ac:dyDescent="0.3">
      <c r="A4681" t="s">
        <v>22</v>
      </c>
      <c r="B4681" s="5">
        <v>206210058001</v>
      </c>
      <c r="C4681" t="s">
        <v>27</v>
      </c>
      <c r="D4681">
        <v>1067736532</v>
      </c>
      <c r="E4681" t="s">
        <v>289</v>
      </c>
      <c r="G4681">
        <v>993522</v>
      </c>
      <c r="H4681">
        <v>1</v>
      </c>
      <c r="I4681">
        <v>3</v>
      </c>
      <c r="O4681">
        <v>15300</v>
      </c>
      <c r="P4681" s="3">
        <f>VLOOKUP(D4681,US!$B$2:K7271,8,FALSE)</f>
        <v>1</v>
      </c>
      <c r="Q4681" s="3">
        <f>VLOOKUP(D4681,US!$B$2:K7271,9,FALSE)</f>
        <v>1</v>
      </c>
      <c r="R4681" s="3" t="str">
        <f>VLOOKUP(D4681,US!$B$2:K7271,10,FALSE)</f>
        <v>F</v>
      </c>
    </row>
    <row r="4682" spans="1:18" x14ac:dyDescent="0.3">
      <c r="A4682" t="s">
        <v>22</v>
      </c>
      <c r="B4682" s="5">
        <v>206210058001</v>
      </c>
      <c r="C4682" t="s">
        <v>23</v>
      </c>
      <c r="D4682">
        <v>1052700133</v>
      </c>
      <c r="E4682" t="s">
        <v>289</v>
      </c>
      <c r="G4682">
        <v>993122</v>
      </c>
      <c r="H4682">
        <v>1</v>
      </c>
      <c r="I4682">
        <v>3</v>
      </c>
      <c r="O4682">
        <v>15300</v>
      </c>
      <c r="P4682" s="3">
        <f>VLOOKUP(D4682,US!$B$2:K7272,8,FALSE)</f>
        <v>38</v>
      </c>
      <c r="Q4682" s="3">
        <f>VLOOKUP(D4682,US!$B$2:K7272,9,FALSE)</f>
        <v>1</v>
      </c>
      <c r="R4682" s="3" t="str">
        <f>VLOOKUP(D4682,US!$B$2:K7272,10,FALSE)</f>
        <v>F</v>
      </c>
    </row>
    <row r="4683" spans="1:18" x14ac:dyDescent="0.3">
      <c r="A4683" t="s">
        <v>22</v>
      </c>
      <c r="B4683" s="5">
        <v>206210058001</v>
      </c>
      <c r="C4683" t="s">
        <v>40</v>
      </c>
      <c r="D4683">
        <v>1066478647</v>
      </c>
      <c r="E4683" t="s">
        <v>289</v>
      </c>
      <c r="G4683">
        <v>993513</v>
      </c>
      <c r="H4683">
        <v>1</v>
      </c>
      <c r="I4683" s="3" t="s">
        <v>2827</v>
      </c>
      <c r="O4683">
        <v>15300</v>
      </c>
      <c r="P4683" s="3">
        <f>VLOOKUP(D4683,US!$B$2:K7273,8,FALSE)</f>
        <v>9</v>
      </c>
      <c r="Q4683" s="3">
        <f>VLOOKUP(D4683,US!$B$2:K7273,9,FALSE)</f>
        <v>1</v>
      </c>
      <c r="R4683" s="3" t="str">
        <f>VLOOKUP(D4683,US!$B$2:K7273,10,FALSE)</f>
        <v>M</v>
      </c>
    </row>
    <row r="4684" spans="1:18" x14ac:dyDescent="0.3">
      <c r="A4684" t="s">
        <v>22</v>
      </c>
      <c r="B4684" s="5">
        <v>206210058001</v>
      </c>
      <c r="C4684" t="s">
        <v>40</v>
      </c>
      <c r="D4684">
        <v>1067811040</v>
      </c>
      <c r="E4684" t="s">
        <v>289</v>
      </c>
      <c r="G4684">
        <v>993513</v>
      </c>
      <c r="H4684">
        <v>1</v>
      </c>
      <c r="I4684" s="3" t="s">
        <v>2827</v>
      </c>
      <c r="O4684">
        <v>15300</v>
      </c>
      <c r="P4684" s="3">
        <f>VLOOKUP(D4684,US!$B$2:K7274,8,FALSE)</f>
        <v>17</v>
      </c>
      <c r="Q4684" s="3">
        <f>VLOOKUP(D4684,US!$B$2:K7274,9,FALSE)</f>
        <v>1</v>
      </c>
      <c r="R4684" s="3" t="str">
        <f>VLOOKUP(D4684,US!$B$2:K7274,10,FALSE)</f>
        <v>F</v>
      </c>
    </row>
    <row r="4685" spans="1:18" x14ac:dyDescent="0.3">
      <c r="A4685" t="s">
        <v>22</v>
      </c>
      <c r="B4685" s="5">
        <v>206210058001</v>
      </c>
      <c r="C4685" t="s">
        <v>23</v>
      </c>
      <c r="D4685">
        <v>49764694</v>
      </c>
      <c r="E4685" t="s">
        <v>289</v>
      </c>
      <c r="G4685">
        <v>990203</v>
      </c>
      <c r="H4685">
        <v>1</v>
      </c>
      <c r="I4685">
        <v>4</v>
      </c>
      <c r="O4685">
        <v>15300</v>
      </c>
      <c r="P4685" s="3">
        <f>VLOOKUP(D4685,US!$B$2:K7275,8,FALSE)</f>
        <v>61</v>
      </c>
      <c r="Q4685" s="3">
        <f>VLOOKUP(D4685,US!$B$2:K7275,9,FALSE)</f>
        <v>1</v>
      </c>
      <c r="R4685" s="3" t="str">
        <f>VLOOKUP(D4685,US!$B$2:K7275,10,FALSE)</f>
        <v>F</v>
      </c>
    </row>
    <row r="4686" spans="1:18" x14ac:dyDescent="0.3">
      <c r="A4686" t="s">
        <v>22</v>
      </c>
      <c r="B4686" s="5">
        <v>206210058001</v>
      </c>
      <c r="C4686" t="s">
        <v>23</v>
      </c>
      <c r="D4686">
        <v>49764694</v>
      </c>
      <c r="E4686" t="s">
        <v>289</v>
      </c>
      <c r="G4686">
        <v>997002</v>
      </c>
      <c r="H4686">
        <v>1</v>
      </c>
      <c r="I4686" s="3">
        <v>4</v>
      </c>
      <c r="O4686">
        <v>23200</v>
      </c>
      <c r="P4686" s="3">
        <f>VLOOKUP(D4686,US!$B$2:K7276,8,FALSE)</f>
        <v>61</v>
      </c>
      <c r="Q4686" s="3">
        <f>VLOOKUP(D4686,US!$B$2:K7276,9,FALSE)</f>
        <v>1</v>
      </c>
      <c r="R4686" s="3" t="str">
        <f>VLOOKUP(D4686,US!$B$2:K7276,10,FALSE)</f>
        <v>F</v>
      </c>
    </row>
    <row r="4687" spans="1:18" x14ac:dyDescent="0.3">
      <c r="A4687" t="s">
        <v>22</v>
      </c>
      <c r="B4687" s="5">
        <v>206210058001</v>
      </c>
      <c r="C4687" t="s">
        <v>23</v>
      </c>
      <c r="D4687">
        <v>49764694</v>
      </c>
      <c r="E4687" t="s">
        <v>289</v>
      </c>
      <c r="G4687">
        <v>997301</v>
      </c>
      <c r="H4687">
        <v>1</v>
      </c>
      <c r="I4687">
        <v>3</v>
      </c>
      <c r="O4687">
        <v>54900</v>
      </c>
      <c r="P4687" s="3">
        <f>VLOOKUP(D4687,US!$B$2:K7277,8,FALSE)</f>
        <v>61</v>
      </c>
      <c r="Q4687" s="3">
        <f>VLOOKUP(D4687,US!$B$2:K7277,9,FALSE)</f>
        <v>1</v>
      </c>
      <c r="R4687" s="3" t="str">
        <f>VLOOKUP(D4687,US!$B$2:K7277,10,FALSE)</f>
        <v>F</v>
      </c>
    </row>
    <row r="4688" spans="1:18" x14ac:dyDescent="0.3">
      <c r="A4688" t="s">
        <v>22</v>
      </c>
      <c r="B4688" s="5">
        <v>206210058001</v>
      </c>
      <c r="C4688" t="s">
        <v>23</v>
      </c>
      <c r="D4688">
        <v>49764694</v>
      </c>
      <c r="E4688" t="s">
        <v>289</v>
      </c>
      <c r="G4688">
        <v>997301</v>
      </c>
      <c r="H4688">
        <v>1</v>
      </c>
      <c r="I4688">
        <v>3</v>
      </c>
      <c r="O4688">
        <v>54900</v>
      </c>
      <c r="P4688" s="3">
        <f>VLOOKUP(D4688,US!$B$2:K7278,8,FALSE)</f>
        <v>61</v>
      </c>
      <c r="Q4688" s="3">
        <f>VLOOKUP(D4688,US!$B$2:K7278,9,FALSE)</f>
        <v>1</v>
      </c>
      <c r="R4688" s="3" t="str">
        <f>VLOOKUP(D4688,US!$B$2:K7278,10,FALSE)</f>
        <v>F</v>
      </c>
    </row>
    <row r="4689" spans="1:18" x14ac:dyDescent="0.3">
      <c r="A4689" t="s">
        <v>22</v>
      </c>
      <c r="B4689" s="5">
        <v>206210058001</v>
      </c>
      <c r="C4689" t="s">
        <v>23</v>
      </c>
      <c r="D4689">
        <v>49764694</v>
      </c>
      <c r="E4689" t="s">
        <v>289</v>
      </c>
      <c r="G4689">
        <v>997301</v>
      </c>
      <c r="H4689">
        <v>1</v>
      </c>
      <c r="I4689">
        <v>3</v>
      </c>
      <c r="O4689">
        <v>54900</v>
      </c>
      <c r="P4689" s="3">
        <f>VLOOKUP(D4689,US!$B$2:K7279,8,FALSE)</f>
        <v>61</v>
      </c>
      <c r="Q4689" s="3">
        <f>VLOOKUP(D4689,US!$B$2:K7279,9,FALSE)</f>
        <v>1</v>
      </c>
      <c r="R4689" s="3" t="str">
        <f>VLOOKUP(D4689,US!$B$2:K7279,10,FALSE)</f>
        <v>F</v>
      </c>
    </row>
    <row r="4690" spans="1:18" x14ac:dyDescent="0.3">
      <c r="A4690" t="s">
        <v>22</v>
      </c>
      <c r="B4690" s="5">
        <v>206210058001</v>
      </c>
      <c r="C4690" t="s">
        <v>23</v>
      </c>
      <c r="D4690">
        <v>49764694</v>
      </c>
      <c r="E4690" t="s">
        <v>289</v>
      </c>
      <c r="G4690">
        <v>997301</v>
      </c>
      <c r="H4690">
        <v>1</v>
      </c>
      <c r="I4690">
        <v>3</v>
      </c>
      <c r="O4690">
        <v>54900</v>
      </c>
      <c r="P4690" s="3">
        <f>VLOOKUP(D4690,US!$B$2:K7280,8,FALSE)</f>
        <v>61</v>
      </c>
      <c r="Q4690" s="3">
        <f>VLOOKUP(D4690,US!$B$2:K7280,9,FALSE)</f>
        <v>1</v>
      </c>
      <c r="R4690" s="3" t="str">
        <f>VLOOKUP(D4690,US!$B$2:K7280,10,FALSE)</f>
        <v>F</v>
      </c>
    </row>
    <row r="4691" spans="1:18" x14ac:dyDescent="0.3">
      <c r="A4691" t="s">
        <v>22</v>
      </c>
      <c r="B4691" s="5">
        <v>206210058001</v>
      </c>
      <c r="C4691" t="s">
        <v>27</v>
      </c>
      <c r="D4691">
        <v>1067822094</v>
      </c>
      <c r="E4691" t="s">
        <v>289</v>
      </c>
      <c r="G4691">
        <v>993106</v>
      </c>
      <c r="H4691">
        <v>1</v>
      </c>
      <c r="I4691">
        <v>3</v>
      </c>
      <c r="O4691">
        <v>15300</v>
      </c>
      <c r="P4691" s="3">
        <f>VLOOKUP(D4691,US!$B$2:K7281,8,FALSE)</f>
        <v>1</v>
      </c>
      <c r="Q4691" s="3">
        <f>VLOOKUP(D4691,US!$B$2:K7281,9,FALSE)</f>
        <v>1</v>
      </c>
      <c r="R4691" s="3" t="str">
        <f>VLOOKUP(D4691,US!$B$2:K7281,10,FALSE)</f>
        <v>F</v>
      </c>
    </row>
    <row r="4692" spans="1:18" x14ac:dyDescent="0.3">
      <c r="A4692" t="s">
        <v>22</v>
      </c>
      <c r="B4692" s="5">
        <v>206210058001</v>
      </c>
      <c r="C4692" t="s">
        <v>27</v>
      </c>
      <c r="D4692">
        <v>1067822094</v>
      </c>
      <c r="E4692" t="s">
        <v>289</v>
      </c>
      <c r="G4692">
        <v>993502</v>
      </c>
      <c r="H4692">
        <v>1</v>
      </c>
      <c r="I4692">
        <v>3</v>
      </c>
      <c r="O4692">
        <v>15300</v>
      </c>
      <c r="P4692" s="3">
        <f>VLOOKUP(D4692,US!$B$2:K7282,8,FALSE)</f>
        <v>1</v>
      </c>
      <c r="Q4692" s="3">
        <f>VLOOKUP(D4692,US!$B$2:K7282,9,FALSE)</f>
        <v>1</v>
      </c>
      <c r="R4692" s="3" t="str">
        <f>VLOOKUP(D4692,US!$B$2:K7282,10,FALSE)</f>
        <v>F</v>
      </c>
    </row>
    <row r="4693" spans="1:18" x14ac:dyDescent="0.3">
      <c r="A4693" t="s">
        <v>22</v>
      </c>
      <c r="B4693" s="5">
        <v>206210058001</v>
      </c>
      <c r="C4693" t="s">
        <v>27</v>
      </c>
      <c r="D4693">
        <v>1067822094</v>
      </c>
      <c r="E4693" t="s">
        <v>289</v>
      </c>
      <c r="G4693">
        <v>993509</v>
      </c>
      <c r="H4693">
        <v>1</v>
      </c>
      <c r="I4693">
        <v>3</v>
      </c>
      <c r="O4693">
        <v>15300</v>
      </c>
      <c r="P4693" s="3">
        <f>VLOOKUP(D4693,US!$B$2:K7283,8,FALSE)</f>
        <v>1</v>
      </c>
      <c r="Q4693" s="3">
        <f>VLOOKUP(D4693,US!$B$2:K7283,9,FALSE)</f>
        <v>1</v>
      </c>
      <c r="R4693" s="3" t="str">
        <f>VLOOKUP(D4693,US!$B$2:K7283,10,FALSE)</f>
        <v>F</v>
      </c>
    </row>
    <row r="4694" spans="1:18" x14ac:dyDescent="0.3">
      <c r="A4694" t="s">
        <v>22</v>
      </c>
      <c r="B4694" s="5">
        <v>206210058001</v>
      </c>
      <c r="C4694" t="s">
        <v>27</v>
      </c>
      <c r="D4694">
        <v>1067822094</v>
      </c>
      <c r="E4694" t="s">
        <v>289</v>
      </c>
      <c r="G4694">
        <v>993522</v>
      </c>
      <c r="H4694">
        <v>1</v>
      </c>
      <c r="I4694">
        <v>3</v>
      </c>
      <c r="O4694">
        <v>15300</v>
      </c>
      <c r="P4694" s="3">
        <f>VLOOKUP(D4694,US!$B$2:K7284,8,FALSE)</f>
        <v>1</v>
      </c>
      <c r="Q4694" s="3">
        <f>VLOOKUP(D4694,US!$B$2:K7284,9,FALSE)</f>
        <v>1</v>
      </c>
      <c r="R4694" s="3" t="str">
        <f>VLOOKUP(D4694,US!$B$2:K7284,10,FALSE)</f>
        <v>F</v>
      </c>
    </row>
    <row r="4695" spans="1:18" x14ac:dyDescent="0.3">
      <c r="A4695" t="s">
        <v>22</v>
      </c>
      <c r="B4695" s="5">
        <v>206210058001</v>
      </c>
      <c r="C4695" t="s">
        <v>27</v>
      </c>
      <c r="D4695">
        <v>1067822284</v>
      </c>
      <c r="E4695" t="s">
        <v>289</v>
      </c>
      <c r="G4695">
        <v>993510</v>
      </c>
      <c r="H4695">
        <v>1</v>
      </c>
      <c r="I4695">
        <v>3</v>
      </c>
      <c r="O4695">
        <v>15300</v>
      </c>
      <c r="P4695" s="3">
        <f>VLOOKUP(D4695,US!$B$2:K7285,8,FALSE)</f>
        <v>1</v>
      </c>
      <c r="Q4695" s="3">
        <f>VLOOKUP(D4695,US!$B$2:K7285,9,FALSE)</f>
        <v>1</v>
      </c>
      <c r="R4695" s="3" t="str">
        <f>VLOOKUP(D4695,US!$B$2:K7285,10,FALSE)</f>
        <v>F</v>
      </c>
    </row>
    <row r="4696" spans="1:18" x14ac:dyDescent="0.3">
      <c r="A4696" t="s">
        <v>22</v>
      </c>
      <c r="B4696" s="5">
        <v>206210058001</v>
      </c>
      <c r="C4696" t="s">
        <v>23</v>
      </c>
      <c r="D4696">
        <v>33217271</v>
      </c>
      <c r="E4696" t="s">
        <v>289</v>
      </c>
      <c r="G4696" s="3">
        <v>997002</v>
      </c>
      <c r="H4696">
        <v>1</v>
      </c>
      <c r="I4696">
        <v>3</v>
      </c>
      <c r="O4696">
        <v>23200</v>
      </c>
      <c r="P4696" s="3">
        <f>VLOOKUP(D4696,US!$B$2:K7286,8,FALSE)</f>
        <v>58</v>
      </c>
      <c r="Q4696" s="3">
        <f>VLOOKUP(D4696,US!$B$2:K7286,9,FALSE)</f>
        <v>1</v>
      </c>
      <c r="R4696" s="3" t="str">
        <f>VLOOKUP(D4696,US!$B$2:K7286,10,FALSE)</f>
        <v>F</v>
      </c>
    </row>
    <row r="4697" spans="1:18" x14ac:dyDescent="0.3">
      <c r="A4697" t="s">
        <v>22</v>
      </c>
      <c r="B4697" s="5">
        <v>206210058001</v>
      </c>
      <c r="C4697" t="s">
        <v>23</v>
      </c>
      <c r="D4697">
        <v>33217271</v>
      </c>
      <c r="E4697" t="s">
        <v>289</v>
      </c>
      <c r="G4697" s="3">
        <v>990203</v>
      </c>
      <c r="H4697">
        <v>1</v>
      </c>
      <c r="I4697" s="3">
        <v>4</v>
      </c>
      <c r="O4697">
        <v>15300</v>
      </c>
      <c r="P4697" s="3">
        <f>VLOOKUP(D4697,US!$B$2:K7287,8,FALSE)</f>
        <v>58</v>
      </c>
      <c r="Q4697" s="3">
        <f>VLOOKUP(D4697,US!$B$2:K7287,9,FALSE)</f>
        <v>1</v>
      </c>
      <c r="R4697" s="3" t="str">
        <f>VLOOKUP(D4697,US!$B$2:K7287,10,FALSE)</f>
        <v>F</v>
      </c>
    </row>
    <row r="4698" spans="1:18" x14ac:dyDescent="0.3">
      <c r="A4698" t="s">
        <v>22</v>
      </c>
      <c r="B4698" s="5">
        <v>206210058001</v>
      </c>
      <c r="C4698" t="s">
        <v>27</v>
      </c>
      <c r="D4698">
        <v>1067822197</v>
      </c>
      <c r="E4698" t="s">
        <v>289</v>
      </c>
      <c r="G4698">
        <v>993130</v>
      </c>
      <c r="H4698">
        <v>1</v>
      </c>
      <c r="I4698">
        <v>3</v>
      </c>
      <c r="O4698">
        <v>15300</v>
      </c>
      <c r="P4698" s="3">
        <f>VLOOKUP(D4698,US!$B$2:K7288,8,FALSE)</f>
        <v>11</v>
      </c>
      <c r="Q4698" s="3">
        <f>VLOOKUP(D4698,US!$B$2:K7288,9,FALSE)</f>
        <v>2</v>
      </c>
      <c r="R4698" s="3" t="str">
        <f>VLOOKUP(D4698,US!$B$2:K7288,10,FALSE)</f>
        <v>M</v>
      </c>
    </row>
    <row r="4699" spans="1:18" x14ac:dyDescent="0.3">
      <c r="A4699" t="s">
        <v>22</v>
      </c>
      <c r="B4699" s="5">
        <v>206210058001</v>
      </c>
      <c r="C4699" t="s">
        <v>27</v>
      </c>
      <c r="D4699">
        <v>1067822197</v>
      </c>
      <c r="E4699" t="s">
        <v>289</v>
      </c>
      <c r="G4699">
        <v>993501</v>
      </c>
      <c r="H4699">
        <v>1</v>
      </c>
      <c r="I4699">
        <v>3</v>
      </c>
      <c r="O4699">
        <v>15300</v>
      </c>
      <c r="P4699" s="3">
        <f>VLOOKUP(D4699,US!$B$2:K7289,8,FALSE)</f>
        <v>11</v>
      </c>
      <c r="Q4699" s="3">
        <f>VLOOKUP(D4699,US!$B$2:K7289,9,FALSE)</f>
        <v>2</v>
      </c>
      <c r="R4699" s="3" t="str">
        <f>VLOOKUP(D4699,US!$B$2:K7289,10,FALSE)</f>
        <v>M</v>
      </c>
    </row>
    <row r="4700" spans="1:18" x14ac:dyDescent="0.3">
      <c r="A4700" t="s">
        <v>22</v>
      </c>
      <c r="B4700" s="5">
        <v>206210058001</v>
      </c>
      <c r="C4700" t="s">
        <v>27</v>
      </c>
      <c r="D4700">
        <v>1067822197</v>
      </c>
      <c r="E4700" t="s">
        <v>289</v>
      </c>
      <c r="G4700">
        <v>993510</v>
      </c>
      <c r="H4700">
        <v>1</v>
      </c>
      <c r="I4700">
        <v>3</v>
      </c>
      <c r="O4700">
        <v>15300</v>
      </c>
      <c r="P4700" s="3">
        <f>VLOOKUP(D4700,US!$B$2:K7290,8,FALSE)</f>
        <v>11</v>
      </c>
      <c r="Q4700" s="3">
        <f>VLOOKUP(D4700,US!$B$2:K7290,9,FALSE)</f>
        <v>2</v>
      </c>
      <c r="R4700" s="3" t="str">
        <f>VLOOKUP(D4700,US!$B$2:K7290,10,FALSE)</f>
        <v>M</v>
      </c>
    </row>
    <row r="4701" spans="1:18" x14ac:dyDescent="0.3">
      <c r="A4701" t="s">
        <v>22</v>
      </c>
      <c r="B4701" s="5">
        <v>206210058001</v>
      </c>
      <c r="C4701" t="s">
        <v>27</v>
      </c>
      <c r="D4701">
        <v>1067822165</v>
      </c>
      <c r="E4701" t="s">
        <v>289</v>
      </c>
      <c r="G4701">
        <v>993510</v>
      </c>
      <c r="H4701">
        <v>1</v>
      </c>
      <c r="I4701">
        <v>3</v>
      </c>
      <c r="O4701">
        <v>15300</v>
      </c>
      <c r="P4701" s="3">
        <f>VLOOKUP(D4701,US!$B$2:K7291,8,FALSE)</f>
        <v>1</v>
      </c>
      <c r="Q4701" s="3">
        <f>VLOOKUP(D4701,US!$B$2:K7291,9,FALSE)</f>
        <v>1</v>
      </c>
      <c r="R4701" s="3" t="str">
        <f>VLOOKUP(D4701,US!$B$2:K7291,10,FALSE)</f>
        <v>F</v>
      </c>
    </row>
    <row r="4702" spans="1:18" x14ac:dyDescent="0.3">
      <c r="A4702" t="s">
        <v>22</v>
      </c>
      <c r="B4702" s="5">
        <v>206210058001</v>
      </c>
      <c r="C4702" t="s">
        <v>23</v>
      </c>
      <c r="D4702">
        <v>77039006</v>
      </c>
      <c r="E4702" t="s">
        <v>289</v>
      </c>
      <c r="G4702" s="3">
        <v>997002</v>
      </c>
      <c r="H4702">
        <v>1</v>
      </c>
      <c r="I4702">
        <v>3</v>
      </c>
      <c r="O4702">
        <v>23200</v>
      </c>
      <c r="P4702" s="3">
        <f>VLOOKUP(D4702,US!$B$2:K7292,8,FALSE)</f>
        <v>74</v>
      </c>
      <c r="Q4702" s="3">
        <f>VLOOKUP(D4702,US!$B$2:K7292,9,FALSE)</f>
        <v>1</v>
      </c>
      <c r="R4702" s="3" t="str">
        <f>VLOOKUP(D4702,US!$B$2:K7292,10,FALSE)</f>
        <v>M</v>
      </c>
    </row>
    <row r="4703" spans="1:18" x14ac:dyDescent="0.3">
      <c r="A4703" t="s">
        <v>22</v>
      </c>
      <c r="B4703" s="5">
        <v>206210058001</v>
      </c>
      <c r="C4703" t="s">
        <v>23</v>
      </c>
      <c r="D4703">
        <v>77039006</v>
      </c>
      <c r="E4703" t="s">
        <v>289</v>
      </c>
      <c r="G4703" s="3">
        <v>990203</v>
      </c>
      <c r="H4703">
        <v>1</v>
      </c>
      <c r="I4703" s="3">
        <v>4</v>
      </c>
      <c r="O4703">
        <v>15300</v>
      </c>
      <c r="P4703" s="3">
        <f>VLOOKUP(D4703,US!$B$2:K7293,8,FALSE)</f>
        <v>74</v>
      </c>
      <c r="Q4703" s="3">
        <f>VLOOKUP(D4703,US!$B$2:K7293,9,FALSE)</f>
        <v>1</v>
      </c>
      <c r="R4703" s="3" t="str">
        <f>VLOOKUP(D4703,US!$B$2:K7293,10,FALSE)</f>
        <v>M</v>
      </c>
    </row>
    <row r="4704" spans="1:18" x14ac:dyDescent="0.3">
      <c r="A4704" t="s">
        <v>22</v>
      </c>
      <c r="B4704" s="5">
        <v>206210058001</v>
      </c>
      <c r="C4704" t="s">
        <v>23</v>
      </c>
      <c r="D4704">
        <v>6690245</v>
      </c>
      <c r="E4704" t="s">
        <v>289</v>
      </c>
      <c r="G4704" s="3">
        <v>997002</v>
      </c>
      <c r="H4704">
        <v>1</v>
      </c>
      <c r="I4704">
        <v>3</v>
      </c>
      <c r="O4704">
        <v>23200</v>
      </c>
      <c r="P4704" s="3">
        <f>VLOOKUP(D4704,US!$B$2:K7294,8,FALSE)</f>
        <v>83</v>
      </c>
      <c r="Q4704" s="3">
        <f>VLOOKUP(D4704,US!$B$2:K7294,9,FALSE)</f>
        <v>1</v>
      </c>
      <c r="R4704" s="3" t="str">
        <f>VLOOKUP(D4704,US!$B$2:K7294,10,FALSE)</f>
        <v>M</v>
      </c>
    </row>
    <row r="4705" spans="1:18" x14ac:dyDescent="0.3">
      <c r="A4705" t="s">
        <v>22</v>
      </c>
      <c r="B4705" s="5">
        <v>206210058001</v>
      </c>
      <c r="C4705" t="s">
        <v>23</v>
      </c>
      <c r="D4705">
        <v>6690245</v>
      </c>
      <c r="E4705" t="s">
        <v>289</v>
      </c>
      <c r="G4705" s="3">
        <v>990203</v>
      </c>
      <c r="H4705">
        <v>1</v>
      </c>
      <c r="I4705" s="3">
        <v>4</v>
      </c>
      <c r="O4705">
        <v>15300</v>
      </c>
      <c r="P4705" s="3">
        <f>VLOOKUP(D4705,US!$B$2:K7295,8,FALSE)</f>
        <v>83</v>
      </c>
      <c r="Q4705" s="3">
        <f>VLOOKUP(D4705,US!$B$2:K7295,9,FALSE)</f>
        <v>1</v>
      </c>
      <c r="R4705" s="3" t="str">
        <f>VLOOKUP(D4705,US!$B$2:K7295,10,FALSE)</f>
        <v>M</v>
      </c>
    </row>
    <row r="4706" spans="1:18" x14ac:dyDescent="0.3">
      <c r="A4706" t="s">
        <v>22</v>
      </c>
      <c r="B4706" s="5">
        <v>206210058001</v>
      </c>
      <c r="C4706" t="s">
        <v>27</v>
      </c>
      <c r="D4706">
        <v>1067822229</v>
      </c>
      <c r="E4706" t="s">
        <v>289</v>
      </c>
      <c r="G4706">
        <v>993130</v>
      </c>
      <c r="H4706">
        <v>1</v>
      </c>
      <c r="I4706">
        <v>3</v>
      </c>
      <c r="O4706">
        <v>15300</v>
      </c>
      <c r="P4706" s="3">
        <f>VLOOKUP(D4706,US!$B$2:K7296,8,FALSE)</f>
        <v>9</v>
      </c>
      <c r="Q4706" s="3">
        <f>VLOOKUP(D4706,US!$B$2:K7296,9,FALSE)</f>
        <v>2</v>
      </c>
      <c r="R4706" s="3" t="str">
        <f>VLOOKUP(D4706,US!$B$2:K7296,10,FALSE)</f>
        <v>M</v>
      </c>
    </row>
    <row r="4707" spans="1:18" x14ac:dyDescent="0.3">
      <c r="A4707" t="s">
        <v>22</v>
      </c>
      <c r="B4707" s="5">
        <v>206210058001</v>
      </c>
      <c r="C4707" t="s">
        <v>27</v>
      </c>
      <c r="D4707">
        <v>1067822229</v>
      </c>
      <c r="E4707" t="s">
        <v>289</v>
      </c>
      <c r="G4707">
        <v>993501</v>
      </c>
      <c r="H4707">
        <v>1</v>
      </c>
      <c r="I4707">
        <v>3</v>
      </c>
      <c r="O4707">
        <v>15300</v>
      </c>
      <c r="P4707" s="3">
        <f>VLOOKUP(D4707,US!$B$2:K7297,8,FALSE)</f>
        <v>9</v>
      </c>
      <c r="Q4707" s="3">
        <f>VLOOKUP(D4707,US!$B$2:K7297,9,FALSE)</f>
        <v>2</v>
      </c>
      <c r="R4707" s="3" t="str">
        <f>VLOOKUP(D4707,US!$B$2:K7297,10,FALSE)</f>
        <v>M</v>
      </c>
    </row>
    <row r="4708" spans="1:18" x14ac:dyDescent="0.3">
      <c r="A4708" t="s">
        <v>22</v>
      </c>
      <c r="B4708" s="5">
        <v>206210058001</v>
      </c>
      <c r="C4708" t="s">
        <v>27</v>
      </c>
      <c r="D4708">
        <v>1067822229</v>
      </c>
      <c r="E4708" t="s">
        <v>289</v>
      </c>
      <c r="G4708">
        <v>993510</v>
      </c>
      <c r="H4708">
        <v>1</v>
      </c>
      <c r="I4708">
        <v>3</v>
      </c>
      <c r="O4708">
        <v>15300</v>
      </c>
      <c r="P4708" s="3">
        <f>VLOOKUP(D4708,US!$B$2:K7298,8,FALSE)</f>
        <v>9</v>
      </c>
      <c r="Q4708" s="3">
        <f>VLOOKUP(D4708,US!$B$2:K7298,9,FALSE)</f>
        <v>2</v>
      </c>
      <c r="R4708" s="3" t="str">
        <f>VLOOKUP(D4708,US!$B$2:K7298,10,FALSE)</f>
        <v>M</v>
      </c>
    </row>
    <row r="4709" spans="1:18" x14ac:dyDescent="0.3">
      <c r="A4709" t="s">
        <v>22</v>
      </c>
      <c r="B4709" s="5">
        <v>206210058001</v>
      </c>
      <c r="C4709" t="s">
        <v>27</v>
      </c>
      <c r="D4709">
        <v>1067822134</v>
      </c>
      <c r="E4709" t="s">
        <v>289</v>
      </c>
      <c r="G4709">
        <v>993510</v>
      </c>
      <c r="H4709">
        <v>1</v>
      </c>
      <c r="I4709">
        <v>3</v>
      </c>
      <c r="O4709">
        <v>15300</v>
      </c>
      <c r="P4709" s="3">
        <f>VLOOKUP(D4709,US!$B$2:K7299,8,FALSE)</f>
        <v>1</v>
      </c>
      <c r="Q4709" s="3">
        <f>VLOOKUP(D4709,US!$B$2:K7299,9,FALSE)</f>
        <v>1</v>
      </c>
      <c r="R4709" s="3" t="str">
        <f>VLOOKUP(D4709,US!$B$2:K7299,10,FALSE)</f>
        <v>M</v>
      </c>
    </row>
    <row r="4710" spans="1:18" x14ac:dyDescent="0.3">
      <c r="A4710" t="s">
        <v>22</v>
      </c>
      <c r="B4710" s="5">
        <v>206210058001</v>
      </c>
      <c r="C4710" t="s">
        <v>27</v>
      </c>
      <c r="D4710">
        <v>1137733255</v>
      </c>
      <c r="E4710" t="s">
        <v>289</v>
      </c>
      <c r="G4710">
        <v>993510</v>
      </c>
      <c r="H4710">
        <v>1</v>
      </c>
      <c r="I4710">
        <v>3</v>
      </c>
      <c r="O4710">
        <v>15300</v>
      </c>
      <c r="P4710" s="3">
        <f>VLOOKUP(D4710,US!$B$2:K7300,8,FALSE)</f>
        <v>1</v>
      </c>
      <c r="Q4710" s="3">
        <f>VLOOKUP(D4710,US!$B$2:K7300,9,FALSE)</f>
        <v>1</v>
      </c>
      <c r="R4710" s="3" t="str">
        <f>VLOOKUP(D4710,US!$B$2:K7300,10,FALSE)</f>
        <v>M</v>
      </c>
    </row>
    <row r="4711" spans="1:18" x14ac:dyDescent="0.3">
      <c r="A4711" t="s">
        <v>22</v>
      </c>
      <c r="B4711" s="5">
        <v>206210058001</v>
      </c>
      <c r="C4711" t="s">
        <v>27</v>
      </c>
      <c r="D4711">
        <v>1067822174</v>
      </c>
      <c r="E4711" t="s">
        <v>289</v>
      </c>
      <c r="G4711">
        <v>993510</v>
      </c>
      <c r="H4711">
        <v>1</v>
      </c>
      <c r="I4711">
        <v>3</v>
      </c>
      <c r="O4711">
        <v>15300</v>
      </c>
      <c r="P4711" s="3">
        <f>VLOOKUP(D4711,US!$B$2:K7301,8,FALSE)</f>
        <v>11</v>
      </c>
      <c r="Q4711" s="3">
        <f>VLOOKUP(D4711,US!$B$2:K7301,9,FALSE)</f>
        <v>2</v>
      </c>
      <c r="R4711" s="3" t="str">
        <f>VLOOKUP(D4711,US!$B$2:K7301,10,FALSE)</f>
        <v>M</v>
      </c>
    </row>
    <row r="4712" spans="1:18" x14ac:dyDescent="0.3">
      <c r="A4712" t="s">
        <v>22</v>
      </c>
      <c r="B4712" s="5">
        <v>206210058001</v>
      </c>
      <c r="C4712" t="s">
        <v>23</v>
      </c>
      <c r="D4712">
        <v>1236441206</v>
      </c>
      <c r="E4712" t="s">
        <v>289</v>
      </c>
      <c r="G4712">
        <v>993504</v>
      </c>
      <c r="H4712">
        <v>1</v>
      </c>
      <c r="I4712">
        <v>3</v>
      </c>
      <c r="O4712">
        <v>15300</v>
      </c>
      <c r="P4712" s="3">
        <f>VLOOKUP(D4712,US!$B$2:K7302,8,FALSE)</f>
        <v>28</v>
      </c>
      <c r="Q4712" s="3">
        <f>VLOOKUP(D4712,US!$B$2:K7302,9,FALSE)</f>
        <v>1</v>
      </c>
      <c r="R4712" s="3" t="str">
        <f>VLOOKUP(D4712,US!$B$2:K7302,10,FALSE)</f>
        <v>M</v>
      </c>
    </row>
    <row r="4713" spans="1:18" x14ac:dyDescent="0.3">
      <c r="A4713" t="s">
        <v>22</v>
      </c>
      <c r="B4713" s="5">
        <v>206210058001</v>
      </c>
      <c r="C4713" t="s">
        <v>23</v>
      </c>
      <c r="D4713">
        <v>53016976</v>
      </c>
      <c r="E4713" t="s">
        <v>289</v>
      </c>
      <c r="G4713">
        <v>993510</v>
      </c>
      <c r="H4713">
        <v>1</v>
      </c>
      <c r="I4713">
        <v>3</v>
      </c>
      <c r="O4713">
        <v>15300</v>
      </c>
      <c r="P4713" s="3">
        <f>VLOOKUP(D4713,US!$B$2:K7303,8,FALSE)</f>
        <v>47</v>
      </c>
      <c r="Q4713" s="3">
        <f>VLOOKUP(D4713,US!$B$2:K7303,9,FALSE)</f>
        <v>1</v>
      </c>
      <c r="R4713" s="3" t="str">
        <f>VLOOKUP(D4713,US!$B$2:K7303,10,FALSE)</f>
        <v>F</v>
      </c>
    </row>
    <row r="4714" spans="1:18" x14ac:dyDescent="0.3">
      <c r="A4714" t="s">
        <v>22</v>
      </c>
      <c r="B4714" s="5">
        <v>206210058001</v>
      </c>
      <c r="C4714" t="s">
        <v>23</v>
      </c>
      <c r="D4714">
        <v>49605221</v>
      </c>
      <c r="E4714" t="s">
        <v>289</v>
      </c>
      <c r="G4714" s="3">
        <v>997002</v>
      </c>
      <c r="H4714">
        <v>1</v>
      </c>
      <c r="I4714">
        <v>3</v>
      </c>
      <c r="O4714">
        <v>23200</v>
      </c>
      <c r="P4714" s="3">
        <f>VLOOKUP(D4714,US!$B$2:K7304,8,FALSE)</f>
        <v>65</v>
      </c>
      <c r="Q4714" s="3">
        <f>VLOOKUP(D4714,US!$B$2:K7304,9,FALSE)</f>
        <v>1</v>
      </c>
      <c r="R4714" s="3" t="str">
        <f>VLOOKUP(D4714,US!$B$2:K7304,10,FALSE)</f>
        <v>F</v>
      </c>
    </row>
    <row r="4715" spans="1:18" x14ac:dyDescent="0.3">
      <c r="A4715" t="s">
        <v>22</v>
      </c>
      <c r="B4715" s="5">
        <v>206210058001</v>
      </c>
      <c r="C4715" t="s">
        <v>23</v>
      </c>
      <c r="D4715">
        <v>49605221</v>
      </c>
      <c r="E4715" t="s">
        <v>289</v>
      </c>
      <c r="G4715" s="3">
        <v>990203</v>
      </c>
      <c r="H4715">
        <v>1</v>
      </c>
      <c r="I4715" s="3">
        <v>4</v>
      </c>
      <c r="O4715">
        <v>15300</v>
      </c>
      <c r="P4715" s="3">
        <f>VLOOKUP(D4715,US!$B$2:K7305,8,FALSE)</f>
        <v>65</v>
      </c>
      <c r="Q4715" s="3">
        <f>VLOOKUP(D4715,US!$B$2:K7305,9,FALSE)</f>
        <v>1</v>
      </c>
      <c r="R4715" s="3" t="str">
        <f>VLOOKUP(D4715,US!$B$2:K7305,10,FALSE)</f>
        <v>F</v>
      </c>
    </row>
    <row r="4716" spans="1:18" x14ac:dyDescent="0.3">
      <c r="A4716" t="s">
        <v>22</v>
      </c>
      <c r="B4716" s="5">
        <v>206210058001</v>
      </c>
      <c r="C4716" t="s">
        <v>23</v>
      </c>
      <c r="D4716">
        <v>1067817000</v>
      </c>
      <c r="E4716" t="s">
        <v>289</v>
      </c>
      <c r="G4716">
        <v>993120</v>
      </c>
      <c r="H4716">
        <v>1</v>
      </c>
      <c r="I4716">
        <v>3</v>
      </c>
      <c r="O4716">
        <v>15500</v>
      </c>
      <c r="P4716" s="3">
        <f>VLOOKUP(D4716,US!$B$2:K7306,8,FALSE)</f>
        <v>29</v>
      </c>
      <c r="Q4716" s="3">
        <f>VLOOKUP(D4716,US!$B$2:K7306,9,FALSE)</f>
        <v>1</v>
      </c>
      <c r="R4716" s="3" t="str">
        <f>VLOOKUP(D4716,US!$B$2:K7306,10,FALSE)</f>
        <v>F</v>
      </c>
    </row>
    <row r="4717" spans="1:18" x14ac:dyDescent="0.3">
      <c r="A4717" t="s">
        <v>22</v>
      </c>
      <c r="B4717" s="5">
        <v>206210058001</v>
      </c>
      <c r="C4717" t="s">
        <v>23</v>
      </c>
      <c r="D4717">
        <v>1067817000</v>
      </c>
      <c r="E4717" t="s">
        <v>289</v>
      </c>
      <c r="G4717">
        <v>993510</v>
      </c>
      <c r="H4717">
        <v>1</v>
      </c>
      <c r="I4717">
        <v>3</v>
      </c>
      <c r="O4717">
        <v>15300</v>
      </c>
      <c r="P4717" s="3">
        <f>VLOOKUP(D4717,US!$B$2:K7307,8,FALSE)</f>
        <v>29</v>
      </c>
      <c r="Q4717" s="3">
        <f>VLOOKUP(D4717,US!$B$2:K7307,9,FALSE)</f>
        <v>1</v>
      </c>
      <c r="R4717" s="3" t="str">
        <f>VLOOKUP(D4717,US!$B$2:K7307,10,FALSE)</f>
        <v>F</v>
      </c>
    </row>
    <row r="4718" spans="1:18" x14ac:dyDescent="0.3">
      <c r="A4718" t="s">
        <v>22</v>
      </c>
      <c r="B4718" s="5">
        <v>206210058001</v>
      </c>
      <c r="C4718" t="s">
        <v>40</v>
      </c>
      <c r="D4718">
        <v>1066352064</v>
      </c>
      <c r="E4718" t="s">
        <v>289</v>
      </c>
      <c r="G4718">
        <v>993120</v>
      </c>
      <c r="H4718">
        <v>1</v>
      </c>
      <c r="I4718">
        <v>3</v>
      </c>
      <c r="O4718">
        <v>15500</v>
      </c>
      <c r="P4718" s="3">
        <f>VLOOKUP(D4718,US!$B$2:K7308,8,FALSE)</f>
        <v>18</v>
      </c>
      <c r="Q4718" s="3">
        <f>VLOOKUP(D4718,US!$B$2:K7308,9,FALSE)</f>
        <v>1</v>
      </c>
      <c r="R4718" s="3" t="str">
        <f>VLOOKUP(D4718,US!$B$2:K7308,10,FALSE)</f>
        <v>F</v>
      </c>
    </row>
    <row r="4719" spans="1:18" x14ac:dyDescent="0.3">
      <c r="A4719" t="s">
        <v>22</v>
      </c>
      <c r="B4719" s="5">
        <v>206210058001</v>
      </c>
      <c r="C4719" t="s">
        <v>23</v>
      </c>
      <c r="D4719">
        <v>8880067</v>
      </c>
      <c r="E4719" t="s">
        <v>289</v>
      </c>
      <c r="G4719" s="3">
        <v>997002</v>
      </c>
      <c r="H4719">
        <v>1</v>
      </c>
      <c r="I4719">
        <v>3</v>
      </c>
      <c r="O4719">
        <v>23200</v>
      </c>
      <c r="P4719" s="3">
        <f>VLOOKUP(D4719,US!$B$2:K7309,8,FALSE)</f>
        <v>81</v>
      </c>
      <c r="Q4719" s="3">
        <f>VLOOKUP(D4719,US!$B$2:K7309,9,FALSE)</f>
        <v>1</v>
      </c>
      <c r="R4719" s="3" t="str">
        <f>VLOOKUP(D4719,US!$B$2:K7309,10,FALSE)</f>
        <v>M</v>
      </c>
    </row>
    <row r="4720" spans="1:18" x14ac:dyDescent="0.3">
      <c r="A4720" t="s">
        <v>22</v>
      </c>
      <c r="B4720" s="5">
        <v>206210058001</v>
      </c>
      <c r="C4720" t="s">
        <v>23</v>
      </c>
      <c r="D4720">
        <v>8880067</v>
      </c>
      <c r="E4720" t="s">
        <v>289</v>
      </c>
      <c r="G4720" s="3">
        <v>990203</v>
      </c>
      <c r="H4720">
        <v>1</v>
      </c>
      <c r="I4720" s="3">
        <v>4</v>
      </c>
      <c r="O4720">
        <v>15300</v>
      </c>
      <c r="P4720" s="3">
        <f>VLOOKUP(D4720,US!$B$2:K7310,8,FALSE)</f>
        <v>81</v>
      </c>
      <c r="Q4720" s="3">
        <f>VLOOKUP(D4720,US!$B$2:K7310,9,FALSE)</f>
        <v>1</v>
      </c>
      <c r="R4720" s="3" t="str">
        <f>VLOOKUP(D4720,US!$B$2:K7310,10,FALSE)</f>
        <v>M</v>
      </c>
    </row>
    <row r="4721" spans="1:18" x14ac:dyDescent="0.3">
      <c r="A4721" t="s">
        <v>22</v>
      </c>
      <c r="B4721" s="5">
        <v>206210058001</v>
      </c>
      <c r="C4721" t="s">
        <v>27</v>
      </c>
      <c r="D4721">
        <v>1137733145</v>
      </c>
      <c r="E4721" t="s">
        <v>289</v>
      </c>
      <c r="G4721">
        <v>993510</v>
      </c>
      <c r="H4721">
        <v>1</v>
      </c>
      <c r="I4721">
        <v>3</v>
      </c>
      <c r="O4721">
        <v>15300</v>
      </c>
      <c r="P4721" s="3">
        <f>VLOOKUP(D4721,US!$B$2:K7311,8,FALSE)</f>
        <v>1</v>
      </c>
      <c r="Q4721" s="3">
        <f>VLOOKUP(D4721,US!$B$2:K7311,9,FALSE)</f>
        <v>1</v>
      </c>
      <c r="R4721" s="3" t="str">
        <f>VLOOKUP(D4721,US!$B$2:K7311,10,FALSE)</f>
        <v>M</v>
      </c>
    </row>
    <row r="4722" spans="1:18" x14ac:dyDescent="0.3">
      <c r="A4722" t="s">
        <v>22</v>
      </c>
      <c r="B4722" s="5">
        <v>206210058001</v>
      </c>
      <c r="C4722" t="s">
        <v>27</v>
      </c>
      <c r="D4722">
        <v>1067822278</v>
      </c>
      <c r="E4722" t="s">
        <v>289</v>
      </c>
      <c r="G4722">
        <v>993106</v>
      </c>
      <c r="H4722">
        <v>1</v>
      </c>
      <c r="I4722">
        <v>3</v>
      </c>
      <c r="O4722">
        <v>15300</v>
      </c>
      <c r="P4722" s="3">
        <f>VLOOKUP(D4722,US!$B$2:K7312,8,FALSE)</f>
        <v>8</v>
      </c>
      <c r="Q4722" s="3">
        <f>VLOOKUP(D4722,US!$B$2:K7312,9,FALSE)</f>
        <v>2</v>
      </c>
      <c r="R4722" s="3" t="str">
        <f>VLOOKUP(D4722,US!$B$2:K7312,10,FALSE)</f>
        <v>M</v>
      </c>
    </row>
    <row r="4723" spans="1:18" x14ac:dyDescent="0.3">
      <c r="A4723" t="s">
        <v>22</v>
      </c>
      <c r="B4723" s="5">
        <v>206210058001</v>
      </c>
      <c r="C4723" t="s">
        <v>27</v>
      </c>
      <c r="D4723">
        <v>1067822278</v>
      </c>
      <c r="E4723" t="s">
        <v>289</v>
      </c>
      <c r="G4723">
        <v>993130</v>
      </c>
      <c r="H4723">
        <v>1</v>
      </c>
      <c r="I4723">
        <v>3</v>
      </c>
      <c r="O4723">
        <v>15300</v>
      </c>
      <c r="P4723" s="3">
        <f>VLOOKUP(D4723,US!$B$2:K7313,8,FALSE)</f>
        <v>8</v>
      </c>
      <c r="Q4723" s="3">
        <f>VLOOKUP(D4723,US!$B$2:K7313,9,FALSE)</f>
        <v>2</v>
      </c>
      <c r="R4723" s="3" t="str">
        <f>VLOOKUP(D4723,US!$B$2:K7313,10,FALSE)</f>
        <v>M</v>
      </c>
    </row>
    <row r="4724" spans="1:18" x14ac:dyDescent="0.3">
      <c r="A4724" t="s">
        <v>22</v>
      </c>
      <c r="B4724" s="5">
        <v>206210058001</v>
      </c>
      <c r="C4724" t="s">
        <v>27</v>
      </c>
      <c r="D4724">
        <v>1067822278</v>
      </c>
      <c r="E4724" t="s">
        <v>289</v>
      </c>
      <c r="G4724">
        <v>993501</v>
      </c>
      <c r="H4724">
        <v>1</v>
      </c>
      <c r="I4724">
        <v>3</v>
      </c>
      <c r="O4724">
        <v>15300</v>
      </c>
      <c r="P4724" s="3">
        <f>VLOOKUP(D4724,US!$B$2:K7314,8,FALSE)</f>
        <v>8</v>
      </c>
      <c r="Q4724" s="3">
        <f>VLOOKUP(D4724,US!$B$2:K7314,9,FALSE)</f>
        <v>2</v>
      </c>
      <c r="R4724" s="3" t="str">
        <f>VLOOKUP(D4724,US!$B$2:K7314,10,FALSE)</f>
        <v>M</v>
      </c>
    </row>
    <row r="4725" spans="1:18" x14ac:dyDescent="0.3">
      <c r="A4725" t="s">
        <v>22</v>
      </c>
      <c r="B4725" s="5">
        <v>206210058001</v>
      </c>
      <c r="C4725" t="s">
        <v>27</v>
      </c>
      <c r="D4725">
        <v>1067822278</v>
      </c>
      <c r="E4725" t="s">
        <v>289</v>
      </c>
      <c r="G4725">
        <v>993512</v>
      </c>
      <c r="H4725">
        <v>1</v>
      </c>
      <c r="I4725">
        <v>3</v>
      </c>
      <c r="O4725">
        <v>15300</v>
      </c>
      <c r="P4725" s="3">
        <f>VLOOKUP(D4725,US!$B$2:K7315,8,FALSE)</f>
        <v>8</v>
      </c>
      <c r="Q4725" s="3">
        <f>VLOOKUP(D4725,US!$B$2:K7315,9,FALSE)</f>
        <v>2</v>
      </c>
      <c r="R4725" s="3" t="str">
        <f>VLOOKUP(D4725,US!$B$2:K7315,10,FALSE)</f>
        <v>M</v>
      </c>
    </row>
    <row r="4726" spans="1:18" x14ac:dyDescent="0.3">
      <c r="A4726" t="s">
        <v>22</v>
      </c>
      <c r="B4726" s="5">
        <v>206210058001</v>
      </c>
      <c r="C4726" t="s">
        <v>23</v>
      </c>
      <c r="D4726">
        <v>1067819803</v>
      </c>
      <c r="E4726" t="s">
        <v>289</v>
      </c>
      <c r="G4726">
        <v>993120</v>
      </c>
      <c r="H4726">
        <v>1</v>
      </c>
      <c r="I4726">
        <v>3</v>
      </c>
      <c r="O4726">
        <v>15300</v>
      </c>
      <c r="P4726" s="3">
        <f>VLOOKUP(D4726,US!$B$2:K7316,8,FALSE)</f>
        <v>25</v>
      </c>
      <c r="Q4726" s="3">
        <f>VLOOKUP(D4726,US!$B$2:K7316,9,FALSE)</f>
        <v>1</v>
      </c>
      <c r="R4726" s="3" t="str">
        <f>VLOOKUP(D4726,US!$B$2:K7316,10,FALSE)</f>
        <v>F</v>
      </c>
    </row>
    <row r="4727" spans="1:18" x14ac:dyDescent="0.3">
      <c r="A4727" t="s">
        <v>22</v>
      </c>
      <c r="B4727" s="5">
        <v>206210058001</v>
      </c>
      <c r="C4727" t="s">
        <v>23</v>
      </c>
      <c r="D4727">
        <v>1067817000</v>
      </c>
      <c r="E4727" t="s">
        <v>289</v>
      </c>
      <c r="G4727">
        <v>993120</v>
      </c>
      <c r="H4727">
        <v>1</v>
      </c>
      <c r="I4727">
        <v>3</v>
      </c>
      <c r="O4727">
        <v>15300</v>
      </c>
      <c r="P4727" s="3">
        <f>VLOOKUP(D4727,US!$B$2:K7317,8,FALSE)</f>
        <v>29</v>
      </c>
      <c r="Q4727" s="3">
        <f>VLOOKUP(D4727,US!$B$2:K7317,9,FALSE)</f>
        <v>1</v>
      </c>
      <c r="R4727" s="3" t="str">
        <f>VLOOKUP(D4727,US!$B$2:K7317,10,FALSE)</f>
        <v>F</v>
      </c>
    </row>
    <row r="4728" spans="1:18" x14ac:dyDescent="0.3">
      <c r="A4728" t="s">
        <v>22</v>
      </c>
      <c r="B4728" s="5">
        <v>206210058001</v>
      </c>
      <c r="C4728" t="s">
        <v>27</v>
      </c>
      <c r="D4728">
        <v>1067821989</v>
      </c>
      <c r="E4728" t="s">
        <v>289</v>
      </c>
      <c r="G4728">
        <v>993106</v>
      </c>
      <c r="H4728">
        <v>1</v>
      </c>
      <c r="I4728">
        <v>3</v>
      </c>
      <c r="O4728">
        <v>15300</v>
      </c>
      <c r="P4728" s="3">
        <f>VLOOKUP(D4728,US!$B$2:K7318,8,FALSE)</f>
        <v>1</v>
      </c>
      <c r="Q4728" s="3">
        <f>VLOOKUP(D4728,US!$B$2:K7318,9,FALSE)</f>
        <v>1</v>
      </c>
      <c r="R4728" s="3" t="str">
        <f>VLOOKUP(D4728,US!$B$2:K7318,10,FALSE)</f>
        <v>M</v>
      </c>
    </row>
    <row r="4729" spans="1:18" x14ac:dyDescent="0.3">
      <c r="A4729" t="s">
        <v>22</v>
      </c>
      <c r="B4729" s="5">
        <v>206210058001</v>
      </c>
      <c r="C4729" t="s">
        <v>27</v>
      </c>
      <c r="D4729">
        <v>1067821989</v>
      </c>
      <c r="E4729" t="s">
        <v>289</v>
      </c>
      <c r="G4729">
        <v>993502</v>
      </c>
      <c r="H4729">
        <v>1</v>
      </c>
      <c r="I4729">
        <v>3</v>
      </c>
      <c r="O4729">
        <v>15300</v>
      </c>
      <c r="P4729" s="3">
        <f>VLOOKUP(D4729,US!$B$2:K7319,8,FALSE)</f>
        <v>1</v>
      </c>
      <c r="Q4729" s="3">
        <f>VLOOKUP(D4729,US!$B$2:K7319,9,FALSE)</f>
        <v>1</v>
      </c>
      <c r="R4729" s="3" t="str">
        <f>VLOOKUP(D4729,US!$B$2:K7319,10,FALSE)</f>
        <v>M</v>
      </c>
    </row>
    <row r="4730" spans="1:18" x14ac:dyDescent="0.3">
      <c r="A4730" t="s">
        <v>22</v>
      </c>
      <c r="B4730" s="5">
        <v>206210058001</v>
      </c>
      <c r="C4730" t="s">
        <v>27</v>
      </c>
      <c r="D4730">
        <v>1067821989</v>
      </c>
      <c r="E4730" t="s">
        <v>289</v>
      </c>
      <c r="G4730">
        <v>993509</v>
      </c>
      <c r="H4730">
        <v>1</v>
      </c>
      <c r="I4730">
        <v>3</v>
      </c>
      <c r="O4730">
        <v>15300</v>
      </c>
      <c r="P4730" s="3">
        <f>VLOOKUP(D4730,US!$B$2:K7320,8,FALSE)</f>
        <v>1</v>
      </c>
      <c r="Q4730" s="3">
        <f>VLOOKUP(D4730,US!$B$2:K7320,9,FALSE)</f>
        <v>1</v>
      </c>
      <c r="R4730" s="3" t="str">
        <f>VLOOKUP(D4730,US!$B$2:K7320,10,FALSE)</f>
        <v>M</v>
      </c>
    </row>
    <row r="4731" spans="1:18" x14ac:dyDescent="0.3">
      <c r="A4731" t="s">
        <v>22</v>
      </c>
      <c r="B4731" s="5">
        <v>206210058001</v>
      </c>
      <c r="C4731" t="s">
        <v>27</v>
      </c>
      <c r="D4731">
        <v>1067821989</v>
      </c>
      <c r="E4731" t="s">
        <v>289</v>
      </c>
      <c r="G4731">
        <v>993522</v>
      </c>
      <c r="H4731">
        <v>1</v>
      </c>
      <c r="I4731">
        <v>3</v>
      </c>
      <c r="O4731">
        <v>15300</v>
      </c>
      <c r="P4731" s="3">
        <f>VLOOKUP(D4731,US!$B$2:K7321,8,FALSE)</f>
        <v>1</v>
      </c>
      <c r="Q4731" s="3">
        <f>VLOOKUP(D4731,US!$B$2:K7321,9,FALSE)</f>
        <v>1</v>
      </c>
      <c r="R4731" s="3" t="str">
        <f>VLOOKUP(D4731,US!$B$2:K7321,10,FALSE)</f>
        <v>M</v>
      </c>
    </row>
    <row r="4732" spans="1:18" x14ac:dyDescent="0.3">
      <c r="A4732" t="s">
        <v>22</v>
      </c>
      <c r="B4732" s="5">
        <v>206210058001</v>
      </c>
      <c r="C4732" t="s">
        <v>23</v>
      </c>
      <c r="D4732">
        <v>7585501</v>
      </c>
      <c r="E4732" t="s">
        <v>289</v>
      </c>
      <c r="G4732" s="3">
        <v>997002</v>
      </c>
      <c r="H4732">
        <v>1</v>
      </c>
      <c r="I4732">
        <v>3</v>
      </c>
      <c r="O4732">
        <v>23200</v>
      </c>
      <c r="P4732" s="3">
        <f>VLOOKUP(D4732,US!$B$2:K7322,8,FALSE)</f>
        <v>74</v>
      </c>
      <c r="Q4732" s="3">
        <f>VLOOKUP(D4732,US!$B$2:K7322,9,FALSE)</f>
        <v>1</v>
      </c>
      <c r="R4732" s="3" t="str">
        <f>VLOOKUP(D4732,US!$B$2:K7322,10,FALSE)</f>
        <v>M</v>
      </c>
    </row>
    <row r="4733" spans="1:18" x14ac:dyDescent="0.3">
      <c r="A4733" t="s">
        <v>22</v>
      </c>
      <c r="B4733" s="5">
        <v>206210058001</v>
      </c>
      <c r="C4733" t="s">
        <v>23</v>
      </c>
      <c r="D4733">
        <v>7585501</v>
      </c>
      <c r="E4733" t="s">
        <v>289</v>
      </c>
      <c r="G4733" s="3">
        <v>990203</v>
      </c>
      <c r="H4733">
        <v>1</v>
      </c>
      <c r="I4733" s="3">
        <v>4</v>
      </c>
      <c r="O4733">
        <v>15300</v>
      </c>
      <c r="P4733" s="3">
        <f>VLOOKUP(D4733,US!$B$2:K7323,8,FALSE)</f>
        <v>74</v>
      </c>
      <c r="Q4733" s="3">
        <f>VLOOKUP(D4733,US!$B$2:K7323,9,FALSE)</f>
        <v>1</v>
      </c>
      <c r="R4733" s="3" t="str">
        <f>VLOOKUP(D4733,US!$B$2:K7323,10,FALSE)</f>
        <v>M</v>
      </c>
    </row>
    <row r="4734" spans="1:18" x14ac:dyDescent="0.3">
      <c r="A4734" t="s">
        <v>22</v>
      </c>
      <c r="B4734" s="5">
        <v>206210058001</v>
      </c>
      <c r="C4734" t="s">
        <v>27</v>
      </c>
      <c r="D4734">
        <v>1067821876</v>
      </c>
      <c r="E4734" t="s">
        <v>289</v>
      </c>
      <c r="G4734">
        <v>993130</v>
      </c>
      <c r="H4734">
        <v>1</v>
      </c>
      <c r="I4734">
        <v>3</v>
      </c>
      <c r="O4734">
        <v>15300</v>
      </c>
      <c r="P4734" s="3">
        <f>VLOOKUP(D4734,US!$B$2:K7324,8,FALSE)</f>
        <v>1</v>
      </c>
      <c r="Q4734" s="3">
        <f>VLOOKUP(D4734,US!$B$2:K7324,9,FALSE)</f>
        <v>1</v>
      </c>
      <c r="R4734" s="3" t="str">
        <f>VLOOKUP(D4734,US!$B$2:K7324,10,FALSE)</f>
        <v>M</v>
      </c>
    </row>
    <row r="4735" spans="1:18" x14ac:dyDescent="0.3">
      <c r="A4735" t="s">
        <v>22</v>
      </c>
      <c r="B4735" s="5">
        <v>206210058001</v>
      </c>
      <c r="C4735" t="s">
        <v>27</v>
      </c>
      <c r="D4735">
        <v>1067821876</v>
      </c>
      <c r="E4735" t="s">
        <v>289</v>
      </c>
      <c r="G4735">
        <v>993501</v>
      </c>
      <c r="H4735">
        <v>1</v>
      </c>
      <c r="I4735">
        <v>3</v>
      </c>
      <c r="O4735">
        <v>15300</v>
      </c>
      <c r="P4735" s="3">
        <f>VLOOKUP(D4735,US!$B$2:K7325,8,FALSE)</f>
        <v>1</v>
      </c>
      <c r="Q4735" s="3">
        <f>VLOOKUP(D4735,US!$B$2:K7325,9,FALSE)</f>
        <v>1</v>
      </c>
      <c r="R4735" s="3" t="str">
        <f>VLOOKUP(D4735,US!$B$2:K7325,10,FALSE)</f>
        <v>M</v>
      </c>
    </row>
    <row r="4736" spans="1:18" x14ac:dyDescent="0.3">
      <c r="A4736" t="s">
        <v>22</v>
      </c>
      <c r="B4736" s="5">
        <v>206210058001</v>
      </c>
      <c r="C4736" t="s">
        <v>27</v>
      </c>
      <c r="D4736">
        <v>1067821876</v>
      </c>
      <c r="E4736" t="s">
        <v>289</v>
      </c>
      <c r="G4736">
        <v>993504</v>
      </c>
      <c r="H4736">
        <v>1</v>
      </c>
      <c r="I4736">
        <v>3</v>
      </c>
      <c r="O4736">
        <v>15300</v>
      </c>
      <c r="P4736" s="3">
        <f>VLOOKUP(D4736,US!$B$2:K7326,8,FALSE)</f>
        <v>1</v>
      </c>
      <c r="Q4736" s="3">
        <f>VLOOKUP(D4736,US!$B$2:K7326,9,FALSE)</f>
        <v>1</v>
      </c>
      <c r="R4736" s="3" t="str">
        <f>VLOOKUP(D4736,US!$B$2:K7326,10,FALSE)</f>
        <v>M</v>
      </c>
    </row>
    <row r="4737" spans="1:18" x14ac:dyDescent="0.3">
      <c r="A4737" t="s">
        <v>22</v>
      </c>
      <c r="B4737" s="5">
        <v>206210058001</v>
      </c>
      <c r="C4737" t="s">
        <v>27</v>
      </c>
      <c r="D4737">
        <v>1067821876</v>
      </c>
      <c r="E4737" t="s">
        <v>289</v>
      </c>
      <c r="G4737">
        <v>993510</v>
      </c>
      <c r="H4737">
        <v>1</v>
      </c>
      <c r="I4737">
        <v>3</v>
      </c>
      <c r="O4737">
        <v>15300</v>
      </c>
      <c r="P4737" s="3">
        <f>VLOOKUP(D4737,US!$B$2:K7327,8,FALSE)</f>
        <v>1</v>
      </c>
      <c r="Q4737" s="3">
        <f>VLOOKUP(D4737,US!$B$2:K7327,9,FALSE)</f>
        <v>1</v>
      </c>
      <c r="R4737" s="3" t="str">
        <f>VLOOKUP(D4737,US!$B$2:K7327,10,FALSE)</f>
        <v>M</v>
      </c>
    </row>
    <row r="4738" spans="1:18" x14ac:dyDescent="0.3">
      <c r="A4738" t="s">
        <v>22</v>
      </c>
      <c r="B4738" s="5">
        <v>206210058001</v>
      </c>
      <c r="C4738" t="s">
        <v>27</v>
      </c>
      <c r="D4738">
        <v>1067821876</v>
      </c>
      <c r="E4738" t="s">
        <v>289</v>
      </c>
      <c r="G4738">
        <v>993522</v>
      </c>
      <c r="H4738">
        <v>1</v>
      </c>
      <c r="I4738">
        <v>3</v>
      </c>
      <c r="O4738">
        <v>15300</v>
      </c>
      <c r="P4738" s="3">
        <f>VLOOKUP(D4738,US!$B$2:K7328,8,FALSE)</f>
        <v>1</v>
      </c>
      <c r="Q4738" s="3">
        <f>VLOOKUP(D4738,US!$B$2:K7328,9,FALSE)</f>
        <v>1</v>
      </c>
      <c r="R4738" s="3" t="str">
        <f>VLOOKUP(D4738,US!$B$2:K7328,10,FALSE)</f>
        <v>M</v>
      </c>
    </row>
    <row r="4739" spans="1:18" x14ac:dyDescent="0.3">
      <c r="A4739" t="s">
        <v>22</v>
      </c>
      <c r="B4739" s="5">
        <v>206210058001</v>
      </c>
      <c r="C4739" t="s">
        <v>27</v>
      </c>
      <c r="D4739">
        <v>1066479256</v>
      </c>
      <c r="E4739" t="s">
        <v>289</v>
      </c>
      <c r="G4739">
        <v>993130</v>
      </c>
      <c r="H4739">
        <v>1</v>
      </c>
      <c r="I4739">
        <v>3</v>
      </c>
      <c r="O4739">
        <v>15300</v>
      </c>
      <c r="P4739" s="3">
        <f>VLOOKUP(D4739,US!$B$2:K7329,8,FALSE)</f>
        <v>10</v>
      </c>
      <c r="Q4739" s="3">
        <f>VLOOKUP(D4739,US!$B$2:K7329,9,FALSE)</f>
        <v>2</v>
      </c>
      <c r="R4739" s="3" t="str">
        <f>VLOOKUP(D4739,US!$B$2:K7329,10,FALSE)</f>
        <v>F</v>
      </c>
    </row>
    <row r="4740" spans="1:18" x14ac:dyDescent="0.3">
      <c r="A4740" t="s">
        <v>22</v>
      </c>
      <c r="B4740" s="5">
        <v>206210058001</v>
      </c>
      <c r="C4740" t="s">
        <v>27</v>
      </c>
      <c r="D4740">
        <v>1066479256</v>
      </c>
      <c r="E4740" t="s">
        <v>289</v>
      </c>
      <c r="G4740">
        <v>993501</v>
      </c>
      <c r="H4740">
        <v>1</v>
      </c>
      <c r="I4740">
        <v>3</v>
      </c>
      <c r="O4740">
        <v>15300</v>
      </c>
      <c r="P4740" s="3">
        <f>VLOOKUP(D4740,US!$B$2:K7330,8,FALSE)</f>
        <v>10</v>
      </c>
      <c r="Q4740" s="3">
        <f>VLOOKUP(D4740,US!$B$2:K7330,9,FALSE)</f>
        <v>2</v>
      </c>
      <c r="R4740" s="3" t="str">
        <f>VLOOKUP(D4740,US!$B$2:K7330,10,FALSE)</f>
        <v>F</v>
      </c>
    </row>
    <row r="4741" spans="1:18" x14ac:dyDescent="0.3">
      <c r="A4741" t="s">
        <v>22</v>
      </c>
      <c r="B4741" s="5">
        <v>206210058001</v>
      </c>
      <c r="C4741" t="s">
        <v>27</v>
      </c>
      <c r="D4741">
        <v>1066479256</v>
      </c>
      <c r="E4741" t="s">
        <v>289</v>
      </c>
      <c r="G4741">
        <v>993510</v>
      </c>
      <c r="H4741">
        <v>1</v>
      </c>
      <c r="I4741">
        <v>3</v>
      </c>
      <c r="O4741">
        <v>15300</v>
      </c>
      <c r="P4741" s="3">
        <f>VLOOKUP(D4741,US!$B$2:K7331,8,FALSE)</f>
        <v>10</v>
      </c>
      <c r="Q4741" s="3">
        <f>VLOOKUP(D4741,US!$B$2:K7331,9,FALSE)</f>
        <v>2</v>
      </c>
      <c r="R4741" s="3" t="str">
        <f>VLOOKUP(D4741,US!$B$2:K7331,10,FALSE)</f>
        <v>F</v>
      </c>
    </row>
    <row r="4742" spans="1:18" x14ac:dyDescent="0.3">
      <c r="A4742" t="s">
        <v>22</v>
      </c>
      <c r="B4742" s="5">
        <v>206210058001</v>
      </c>
      <c r="C4742" t="s">
        <v>23</v>
      </c>
      <c r="D4742">
        <v>26870677</v>
      </c>
      <c r="E4742" t="s">
        <v>289</v>
      </c>
      <c r="G4742" s="3">
        <v>997002</v>
      </c>
      <c r="H4742">
        <v>1</v>
      </c>
      <c r="I4742">
        <v>3</v>
      </c>
      <c r="O4742">
        <v>23200</v>
      </c>
      <c r="P4742" s="3">
        <f>VLOOKUP(D4742,US!$B$2:K7332,8,FALSE)</f>
        <v>65</v>
      </c>
      <c r="Q4742" s="3">
        <f>VLOOKUP(D4742,US!$B$2:K7332,9,FALSE)</f>
        <v>1</v>
      </c>
      <c r="R4742" s="3" t="str">
        <f>VLOOKUP(D4742,US!$B$2:K7332,10,FALSE)</f>
        <v>F</v>
      </c>
    </row>
    <row r="4743" spans="1:18" x14ac:dyDescent="0.3">
      <c r="A4743" t="s">
        <v>22</v>
      </c>
      <c r="B4743" s="5">
        <v>206210058001</v>
      </c>
      <c r="C4743" t="s">
        <v>23</v>
      </c>
      <c r="D4743">
        <v>26870677</v>
      </c>
      <c r="E4743" t="s">
        <v>289</v>
      </c>
      <c r="G4743" s="3">
        <v>990203</v>
      </c>
      <c r="H4743">
        <v>1</v>
      </c>
      <c r="I4743" s="3">
        <v>4</v>
      </c>
      <c r="O4743">
        <v>15300</v>
      </c>
      <c r="P4743" s="3">
        <f>VLOOKUP(D4743,US!$B$2:K7333,8,FALSE)</f>
        <v>65</v>
      </c>
      <c r="Q4743" s="3">
        <f>VLOOKUP(D4743,US!$B$2:K7333,9,FALSE)</f>
        <v>1</v>
      </c>
      <c r="R4743" s="3" t="str">
        <f>VLOOKUP(D4743,US!$B$2:K7333,10,FALSE)</f>
        <v>F</v>
      </c>
    </row>
    <row r="4744" spans="1:18" x14ac:dyDescent="0.3">
      <c r="A4744" t="s">
        <v>22</v>
      </c>
      <c r="B4744" s="5">
        <v>206210058001</v>
      </c>
      <c r="C4744" t="s">
        <v>23</v>
      </c>
      <c r="D4744">
        <v>1052700133</v>
      </c>
      <c r="E4744" t="s">
        <v>289</v>
      </c>
      <c r="G4744">
        <v>993122</v>
      </c>
      <c r="H4744">
        <v>1</v>
      </c>
      <c r="I4744">
        <v>3</v>
      </c>
      <c r="O4744">
        <v>15300</v>
      </c>
      <c r="P4744" s="3">
        <f>VLOOKUP(D4744,US!$B$2:K7334,8,FALSE)</f>
        <v>38</v>
      </c>
      <c r="Q4744" s="3">
        <f>VLOOKUP(D4744,US!$B$2:K7334,9,FALSE)</f>
        <v>1</v>
      </c>
      <c r="R4744" s="3" t="str">
        <f>VLOOKUP(D4744,US!$B$2:K7334,10,FALSE)</f>
        <v>F</v>
      </c>
    </row>
    <row r="4745" spans="1:18" x14ac:dyDescent="0.3">
      <c r="A4745" t="s">
        <v>22</v>
      </c>
      <c r="B4745" s="5">
        <v>206210058001</v>
      </c>
      <c r="C4745" t="s">
        <v>23</v>
      </c>
      <c r="D4745">
        <v>5122422</v>
      </c>
      <c r="E4745" t="s">
        <v>289</v>
      </c>
      <c r="G4745" s="3">
        <v>997002</v>
      </c>
      <c r="H4745">
        <v>1</v>
      </c>
      <c r="I4745">
        <v>3</v>
      </c>
      <c r="O4745">
        <v>23200</v>
      </c>
      <c r="P4745" s="3">
        <f>VLOOKUP(D4745,US!$B$2:K7335,8,FALSE)</f>
        <v>75</v>
      </c>
      <c r="Q4745" s="3">
        <f>VLOOKUP(D4745,US!$B$2:K7335,9,FALSE)</f>
        <v>1</v>
      </c>
      <c r="R4745" s="3" t="str">
        <f>VLOOKUP(D4745,US!$B$2:K7335,10,FALSE)</f>
        <v>M</v>
      </c>
    </row>
    <row r="4746" spans="1:18" x14ac:dyDescent="0.3">
      <c r="A4746" t="s">
        <v>22</v>
      </c>
      <c r="B4746" s="5">
        <v>206210058001</v>
      </c>
      <c r="C4746" t="s">
        <v>23</v>
      </c>
      <c r="D4746">
        <v>5122422</v>
      </c>
      <c r="E4746" t="s">
        <v>289</v>
      </c>
      <c r="G4746" s="3">
        <v>990203</v>
      </c>
      <c r="H4746">
        <v>1</v>
      </c>
      <c r="I4746" s="3">
        <v>4</v>
      </c>
      <c r="O4746">
        <v>15300</v>
      </c>
      <c r="P4746" s="3">
        <f>VLOOKUP(D4746,US!$B$2:K7336,8,FALSE)</f>
        <v>75</v>
      </c>
      <c r="Q4746" s="3">
        <f>VLOOKUP(D4746,US!$B$2:K7336,9,FALSE)</f>
        <v>1</v>
      </c>
      <c r="R4746" s="3" t="str">
        <f>VLOOKUP(D4746,US!$B$2:K7336,10,FALSE)</f>
        <v>M</v>
      </c>
    </row>
    <row r="4747" spans="1:18" x14ac:dyDescent="0.3">
      <c r="A4747" t="s">
        <v>22</v>
      </c>
      <c r="B4747" s="5">
        <v>206210058001</v>
      </c>
      <c r="C4747" t="s">
        <v>27</v>
      </c>
      <c r="D4747">
        <v>1137732321</v>
      </c>
      <c r="E4747" t="s">
        <v>289</v>
      </c>
      <c r="G4747">
        <v>993130</v>
      </c>
      <c r="H4747">
        <v>1</v>
      </c>
      <c r="I4747">
        <v>3</v>
      </c>
      <c r="O4747">
        <v>15300</v>
      </c>
      <c r="P4747" s="3">
        <f>VLOOKUP(D4747,US!$B$2:K7337,8,FALSE)</f>
        <v>2</v>
      </c>
      <c r="Q4747" s="3">
        <f>VLOOKUP(D4747,US!$B$2:K7337,9,FALSE)</f>
        <v>1</v>
      </c>
      <c r="R4747" s="3" t="str">
        <f>VLOOKUP(D4747,US!$B$2:K7337,10,FALSE)</f>
        <v>F</v>
      </c>
    </row>
    <row r="4748" spans="1:18" x14ac:dyDescent="0.3">
      <c r="A4748" t="s">
        <v>22</v>
      </c>
      <c r="B4748" s="5">
        <v>206210058001</v>
      </c>
      <c r="C4748" t="s">
        <v>27</v>
      </c>
      <c r="D4748">
        <v>1137732321</v>
      </c>
      <c r="E4748" t="s">
        <v>289</v>
      </c>
      <c r="G4748">
        <v>993501</v>
      </c>
      <c r="H4748">
        <v>1</v>
      </c>
      <c r="I4748">
        <v>3</v>
      </c>
      <c r="O4748">
        <v>15300</v>
      </c>
      <c r="P4748" s="3">
        <f>VLOOKUP(D4748,US!$B$2:K7338,8,FALSE)</f>
        <v>2</v>
      </c>
      <c r="Q4748" s="3">
        <f>VLOOKUP(D4748,US!$B$2:K7338,9,FALSE)</f>
        <v>1</v>
      </c>
      <c r="R4748" s="3" t="str">
        <f>VLOOKUP(D4748,US!$B$2:K7338,10,FALSE)</f>
        <v>F</v>
      </c>
    </row>
    <row r="4749" spans="1:18" x14ac:dyDescent="0.3">
      <c r="A4749" t="s">
        <v>22</v>
      </c>
      <c r="B4749" s="5">
        <v>206210058001</v>
      </c>
      <c r="C4749" t="s">
        <v>27</v>
      </c>
      <c r="D4749">
        <v>1137732321</v>
      </c>
      <c r="E4749" t="s">
        <v>289</v>
      </c>
      <c r="G4749">
        <v>993504</v>
      </c>
      <c r="H4749">
        <v>1</v>
      </c>
      <c r="I4749">
        <v>3</v>
      </c>
      <c r="O4749">
        <v>15300</v>
      </c>
      <c r="P4749" s="3">
        <f>VLOOKUP(D4749,US!$B$2:K7339,8,FALSE)</f>
        <v>2</v>
      </c>
      <c r="Q4749" s="3">
        <f>VLOOKUP(D4749,US!$B$2:K7339,9,FALSE)</f>
        <v>1</v>
      </c>
      <c r="R4749" s="3" t="str">
        <f>VLOOKUP(D4749,US!$B$2:K7339,10,FALSE)</f>
        <v>F</v>
      </c>
    </row>
    <row r="4750" spans="1:18" x14ac:dyDescent="0.3">
      <c r="A4750" t="s">
        <v>22</v>
      </c>
      <c r="B4750" s="5">
        <v>206210058001</v>
      </c>
      <c r="C4750" t="s">
        <v>27</v>
      </c>
      <c r="D4750">
        <v>1137732321</v>
      </c>
      <c r="E4750" t="s">
        <v>289</v>
      </c>
      <c r="G4750">
        <v>993510</v>
      </c>
      <c r="H4750">
        <v>1</v>
      </c>
      <c r="I4750">
        <v>3</v>
      </c>
      <c r="O4750">
        <v>15300</v>
      </c>
      <c r="P4750" s="3">
        <f>VLOOKUP(D4750,US!$B$2:K7340,8,FALSE)</f>
        <v>2</v>
      </c>
      <c r="Q4750" s="3">
        <f>VLOOKUP(D4750,US!$B$2:K7340,9,FALSE)</f>
        <v>1</v>
      </c>
      <c r="R4750" s="3" t="str">
        <f>VLOOKUP(D4750,US!$B$2:K7340,10,FALSE)</f>
        <v>F</v>
      </c>
    </row>
    <row r="4751" spans="1:18" x14ac:dyDescent="0.3">
      <c r="A4751" t="s">
        <v>22</v>
      </c>
      <c r="B4751" s="5">
        <v>206210058001</v>
      </c>
      <c r="C4751" t="s">
        <v>27</v>
      </c>
      <c r="D4751">
        <v>1137732321</v>
      </c>
      <c r="E4751" t="s">
        <v>289</v>
      </c>
      <c r="G4751">
        <v>993522</v>
      </c>
      <c r="H4751">
        <v>1</v>
      </c>
      <c r="I4751">
        <v>3</v>
      </c>
      <c r="O4751">
        <v>15300</v>
      </c>
      <c r="P4751" s="3">
        <f>VLOOKUP(D4751,US!$B$2:K7341,8,FALSE)</f>
        <v>2</v>
      </c>
      <c r="Q4751" s="3">
        <f>VLOOKUP(D4751,US!$B$2:K7341,9,FALSE)</f>
        <v>1</v>
      </c>
      <c r="R4751" s="3" t="str">
        <f>VLOOKUP(D4751,US!$B$2:K7341,10,FALSE)</f>
        <v>F</v>
      </c>
    </row>
    <row r="4752" spans="1:18" x14ac:dyDescent="0.3">
      <c r="A4752" t="s">
        <v>22</v>
      </c>
      <c r="B4752" s="5">
        <v>206210058001</v>
      </c>
      <c r="C4752" t="s">
        <v>23</v>
      </c>
      <c r="D4752">
        <v>1067646977</v>
      </c>
      <c r="E4752" t="s">
        <v>289</v>
      </c>
      <c r="G4752">
        <v>993130</v>
      </c>
      <c r="H4752">
        <v>1</v>
      </c>
      <c r="I4752">
        <v>3</v>
      </c>
      <c r="O4752">
        <v>15300</v>
      </c>
      <c r="P4752" s="3">
        <f>VLOOKUP(D4752,US!$B$2:K7342,8,FALSE)</f>
        <v>10</v>
      </c>
      <c r="Q4752" s="3">
        <f>VLOOKUP(D4752,US!$B$2:K7342,9,FALSE)</f>
        <v>2</v>
      </c>
      <c r="R4752" s="3" t="str">
        <f>VLOOKUP(D4752,US!$B$2:K7342,10,FALSE)</f>
        <v>M</v>
      </c>
    </row>
    <row r="4753" spans="1:18" x14ac:dyDescent="0.3">
      <c r="A4753" t="s">
        <v>22</v>
      </c>
      <c r="B4753" s="5">
        <v>206210058001</v>
      </c>
      <c r="C4753" t="s">
        <v>23</v>
      </c>
      <c r="D4753">
        <v>1067646977</v>
      </c>
      <c r="E4753" t="s">
        <v>289</v>
      </c>
      <c r="G4753">
        <v>993501</v>
      </c>
      <c r="H4753">
        <v>1</v>
      </c>
      <c r="I4753">
        <v>3</v>
      </c>
      <c r="O4753">
        <v>15300</v>
      </c>
      <c r="P4753" s="3">
        <f>VLOOKUP(D4753,US!$B$2:K7343,8,FALSE)</f>
        <v>10</v>
      </c>
      <c r="Q4753" s="3">
        <f>VLOOKUP(D4753,US!$B$2:K7343,9,FALSE)</f>
        <v>2</v>
      </c>
      <c r="R4753" s="3" t="str">
        <f>VLOOKUP(D4753,US!$B$2:K7343,10,FALSE)</f>
        <v>M</v>
      </c>
    </row>
    <row r="4754" spans="1:18" x14ac:dyDescent="0.3">
      <c r="A4754" t="s">
        <v>22</v>
      </c>
      <c r="B4754" s="5">
        <v>206210058001</v>
      </c>
      <c r="C4754" t="s">
        <v>23</v>
      </c>
      <c r="D4754">
        <v>1067646977</v>
      </c>
      <c r="E4754" t="s">
        <v>289</v>
      </c>
      <c r="G4754">
        <v>993510</v>
      </c>
      <c r="H4754">
        <v>1</v>
      </c>
      <c r="I4754">
        <v>3</v>
      </c>
      <c r="O4754">
        <v>15300</v>
      </c>
      <c r="P4754" s="3">
        <f>VLOOKUP(D4754,US!$B$2:K7344,8,FALSE)</f>
        <v>10</v>
      </c>
      <c r="Q4754" s="3">
        <f>VLOOKUP(D4754,US!$B$2:K7344,9,FALSE)</f>
        <v>2</v>
      </c>
      <c r="R4754" s="3" t="str">
        <f>VLOOKUP(D4754,US!$B$2:K7344,10,FALSE)</f>
        <v>M</v>
      </c>
    </row>
    <row r="4755" spans="1:18" x14ac:dyDescent="0.3">
      <c r="A4755" t="s">
        <v>22</v>
      </c>
      <c r="B4755" s="5">
        <v>206210058001</v>
      </c>
      <c r="C4755" t="s">
        <v>23</v>
      </c>
      <c r="D4755">
        <v>64574127</v>
      </c>
      <c r="E4755" t="s">
        <v>289</v>
      </c>
      <c r="G4755" s="3">
        <v>997002</v>
      </c>
      <c r="H4755">
        <v>1</v>
      </c>
      <c r="I4755">
        <v>3</v>
      </c>
      <c r="O4755">
        <v>23200</v>
      </c>
      <c r="P4755" s="3">
        <f>VLOOKUP(D4755,US!$B$2:K7345,8,FALSE)</f>
        <v>65</v>
      </c>
      <c r="Q4755" s="3">
        <f>VLOOKUP(D4755,US!$B$2:K7345,9,FALSE)</f>
        <v>1</v>
      </c>
      <c r="R4755" s="3" t="str">
        <f>VLOOKUP(D4755,US!$B$2:K7345,10,FALSE)</f>
        <v>F</v>
      </c>
    </row>
    <row r="4756" spans="1:18" x14ac:dyDescent="0.3">
      <c r="A4756" t="s">
        <v>22</v>
      </c>
      <c r="B4756" s="5">
        <v>206210058001</v>
      </c>
      <c r="C4756" t="s">
        <v>23</v>
      </c>
      <c r="D4756">
        <v>64574127</v>
      </c>
      <c r="E4756" t="s">
        <v>289</v>
      </c>
      <c r="G4756" s="3">
        <v>990203</v>
      </c>
      <c r="H4756">
        <v>1</v>
      </c>
      <c r="I4756" s="3">
        <v>4</v>
      </c>
      <c r="O4756">
        <v>15300</v>
      </c>
      <c r="P4756" s="3">
        <f>VLOOKUP(D4756,US!$B$2:K7346,8,FALSE)</f>
        <v>65</v>
      </c>
      <c r="Q4756" s="3">
        <f>VLOOKUP(D4756,US!$B$2:K7346,9,FALSE)</f>
        <v>1</v>
      </c>
      <c r="R4756" s="3" t="str">
        <f>VLOOKUP(D4756,US!$B$2:K7346,10,FALSE)</f>
        <v>F</v>
      </c>
    </row>
    <row r="4757" spans="1:18" x14ac:dyDescent="0.3">
      <c r="A4757" t="s">
        <v>22</v>
      </c>
      <c r="B4757" s="5">
        <v>206210058001</v>
      </c>
      <c r="C4757" t="s">
        <v>27</v>
      </c>
      <c r="D4757">
        <v>1067645835</v>
      </c>
      <c r="E4757" t="s">
        <v>289</v>
      </c>
      <c r="G4757">
        <v>993130</v>
      </c>
      <c r="H4757">
        <v>1</v>
      </c>
      <c r="I4757">
        <v>3</v>
      </c>
      <c r="O4757">
        <v>15300</v>
      </c>
      <c r="P4757" s="3">
        <f>VLOOKUP(D4757,US!$B$2:K7347,8,FALSE)</f>
        <v>1</v>
      </c>
      <c r="Q4757" s="3">
        <f>VLOOKUP(D4757,US!$B$2:K7347,9,FALSE)</f>
        <v>1</v>
      </c>
      <c r="R4757" s="3" t="str">
        <f>VLOOKUP(D4757,US!$B$2:K7347,10,FALSE)</f>
        <v>F</v>
      </c>
    </row>
    <row r="4758" spans="1:18" x14ac:dyDescent="0.3">
      <c r="A4758" t="s">
        <v>22</v>
      </c>
      <c r="B4758" s="5">
        <v>206210058001</v>
      </c>
      <c r="C4758" t="s">
        <v>27</v>
      </c>
      <c r="D4758">
        <v>1067645835</v>
      </c>
      <c r="E4758" t="s">
        <v>289</v>
      </c>
      <c r="G4758">
        <v>993501</v>
      </c>
      <c r="H4758">
        <v>1</v>
      </c>
      <c r="I4758">
        <v>3</v>
      </c>
      <c r="O4758">
        <v>15300</v>
      </c>
      <c r="P4758" s="3">
        <f>VLOOKUP(D4758,US!$B$2:K7348,8,FALSE)</f>
        <v>1</v>
      </c>
      <c r="Q4758" s="3">
        <f>VLOOKUP(D4758,US!$B$2:K7348,9,FALSE)</f>
        <v>1</v>
      </c>
      <c r="R4758" s="3" t="str">
        <f>VLOOKUP(D4758,US!$B$2:K7348,10,FALSE)</f>
        <v>F</v>
      </c>
    </row>
    <row r="4759" spans="1:18" x14ac:dyDescent="0.3">
      <c r="A4759" t="s">
        <v>22</v>
      </c>
      <c r="B4759" s="5">
        <v>206210058001</v>
      </c>
      <c r="C4759" t="s">
        <v>27</v>
      </c>
      <c r="D4759">
        <v>1067645835</v>
      </c>
      <c r="E4759" t="s">
        <v>289</v>
      </c>
      <c r="G4759">
        <v>993504</v>
      </c>
      <c r="H4759">
        <v>1</v>
      </c>
      <c r="I4759">
        <v>3</v>
      </c>
      <c r="O4759">
        <v>15300</v>
      </c>
      <c r="P4759" s="3">
        <f>VLOOKUP(D4759,US!$B$2:K7349,8,FALSE)</f>
        <v>1</v>
      </c>
      <c r="Q4759" s="3">
        <f>VLOOKUP(D4759,US!$B$2:K7349,9,FALSE)</f>
        <v>1</v>
      </c>
      <c r="R4759" s="3" t="str">
        <f>VLOOKUP(D4759,US!$B$2:K7349,10,FALSE)</f>
        <v>F</v>
      </c>
    </row>
    <row r="4760" spans="1:18" x14ac:dyDescent="0.3">
      <c r="A4760" t="s">
        <v>22</v>
      </c>
      <c r="B4760" s="5">
        <v>206210058001</v>
      </c>
      <c r="C4760" t="s">
        <v>27</v>
      </c>
      <c r="D4760">
        <v>1067645835</v>
      </c>
      <c r="E4760" t="s">
        <v>289</v>
      </c>
      <c r="G4760">
        <v>993522</v>
      </c>
      <c r="H4760">
        <v>1</v>
      </c>
      <c r="I4760">
        <v>3</v>
      </c>
      <c r="O4760">
        <v>15300</v>
      </c>
      <c r="P4760" s="3">
        <f>VLOOKUP(D4760,US!$B$2:K7350,8,FALSE)</f>
        <v>1</v>
      </c>
      <c r="Q4760" s="3">
        <f>VLOOKUP(D4760,US!$B$2:K7350,9,FALSE)</f>
        <v>1</v>
      </c>
      <c r="R4760" s="3" t="str">
        <f>VLOOKUP(D4760,US!$B$2:K7350,10,FALSE)</f>
        <v>F</v>
      </c>
    </row>
    <row r="4761" spans="1:18" x14ac:dyDescent="0.3">
      <c r="A4761" t="s">
        <v>22</v>
      </c>
      <c r="B4761" s="5">
        <v>206210058001</v>
      </c>
      <c r="C4761" t="s">
        <v>23</v>
      </c>
      <c r="D4761">
        <v>49693367</v>
      </c>
      <c r="E4761" t="s">
        <v>289</v>
      </c>
      <c r="G4761" s="3">
        <v>997002</v>
      </c>
      <c r="H4761">
        <v>1</v>
      </c>
      <c r="I4761">
        <v>3</v>
      </c>
      <c r="O4761">
        <v>23200</v>
      </c>
      <c r="P4761" s="3">
        <f>VLOOKUP(D4761,US!$B$2:K7351,8,FALSE)</f>
        <v>58</v>
      </c>
      <c r="Q4761" s="3">
        <f>VLOOKUP(D4761,US!$B$2:K7351,9,FALSE)</f>
        <v>1</v>
      </c>
      <c r="R4761" s="3" t="str">
        <f>VLOOKUP(D4761,US!$B$2:K7351,10,FALSE)</f>
        <v>F</v>
      </c>
    </row>
    <row r="4762" spans="1:18" x14ac:dyDescent="0.3">
      <c r="A4762" t="s">
        <v>22</v>
      </c>
      <c r="B4762" s="5">
        <v>206210058001</v>
      </c>
      <c r="C4762" t="s">
        <v>23</v>
      </c>
      <c r="D4762">
        <v>49693367</v>
      </c>
      <c r="E4762" t="s">
        <v>289</v>
      </c>
      <c r="G4762" s="3">
        <v>990203</v>
      </c>
      <c r="H4762">
        <v>1</v>
      </c>
      <c r="I4762" s="3">
        <v>4</v>
      </c>
      <c r="O4762">
        <v>15300</v>
      </c>
      <c r="P4762" s="3">
        <f>VLOOKUP(D4762,US!$B$2:K7352,8,FALSE)</f>
        <v>58</v>
      </c>
      <c r="Q4762" s="3">
        <f>VLOOKUP(D4762,US!$B$2:K7352,9,FALSE)</f>
        <v>1</v>
      </c>
      <c r="R4762" s="3" t="str">
        <f>VLOOKUP(D4762,US!$B$2:K7352,10,FALSE)</f>
        <v>F</v>
      </c>
    </row>
    <row r="4763" spans="1:18" x14ac:dyDescent="0.3">
      <c r="A4763" t="s">
        <v>22</v>
      </c>
      <c r="B4763" s="5">
        <v>206210058001</v>
      </c>
      <c r="C4763" t="s">
        <v>27</v>
      </c>
      <c r="D4763">
        <v>1067821898</v>
      </c>
      <c r="E4763" t="s">
        <v>289</v>
      </c>
      <c r="G4763">
        <v>993510</v>
      </c>
      <c r="H4763">
        <v>1</v>
      </c>
      <c r="I4763">
        <v>3</v>
      </c>
      <c r="O4763">
        <v>15300</v>
      </c>
      <c r="P4763" s="3">
        <f>VLOOKUP(D4763,US!$B$2:K7353,8,FALSE)</f>
        <v>1</v>
      </c>
      <c r="Q4763" s="3">
        <f>VLOOKUP(D4763,US!$B$2:K7353,9,FALSE)</f>
        <v>1</v>
      </c>
      <c r="R4763" s="3" t="str">
        <f>VLOOKUP(D4763,US!$B$2:K7353,10,FALSE)</f>
        <v>F</v>
      </c>
    </row>
    <row r="4764" spans="1:18" x14ac:dyDescent="0.3">
      <c r="A4764" t="s">
        <v>22</v>
      </c>
      <c r="B4764" s="5">
        <v>206210058001</v>
      </c>
      <c r="C4764" t="s">
        <v>23</v>
      </c>
      <c r="D4764">
        <v>36517741</v>
      </c>
      <c r="E4764" t="s">
        <v>289</v>
      </c>
      <c r="G4764" s="3">
        <v>997002</v>
      </c>
      <c r="H4764">
        <v>1</v>
      </c>
      <c r="I4764">
        <v>3</v>
      </c>
      <c r="O4764">
        <v>23200</v>
      </c>
      <c r="P4764" s="3">
        <f>VLOOKUP(D4764,US!$B$2:K7354,8,FALSE)</f>
        <v>64</v>
      </c>
      <c r="Q4764" s="3">
        <f>VLOOKUP(D4764,US!$B$2:K7354,9,FALSE)</f>
        <v>1</v>
      </c>
      <c r="R4764" s="3" t="str">
        <f>VLOOKUP(D4764,US!$B$2:K7354,10,FALSE)</f>
        <v>F</v>
      </c>
    </row>
    <row r="4765" spans="1:18" x14ac:dyDescent="0.3">
      <c r="A4765" t="s">
        <v>22</v>
      </c>
      <c r="B4765" s="5">
        <v>206210058001</v>
      </c>
      <c r="C4765" t="s">
        <v>23</v>
      </c>
      <c r="D4765">
        <v>36517741</v>
      </c>
      <c r="E4765" t="s">
        <v>289</v>
      </c>
      <c r="G4765" s="3">
        <v>990203</v>
      </c>
      <c r="H4765">
        <v>1</v>
      </c>
      <c r="I4765" s="3">
        <v>4</v>
      </c>
      <c r="O4765">
        <v>15300</v>
      </c>
      <c r="P4765" s="3">
        <f>VLOOKUP(D4765,US!$B$2:K7355,8,FALSE)</f>
        <v>64</v>
      </c>
      <c r="Q4765" s="3">
        <f>VLOOKUP(D4765,US!$B$2:K7355,9,FALSE)</f>
        <v>1</v>
      </c>
      <c r="R4765" s="3" t="str">
        <f>VLOOKUP(D4765,US!$B$2:K7355,10,FALSE)</f>
        <v>F</v>
      </c>
    </row>
    <row r="4766" spans="1:18" x14ac:dyDescent="0.3">
      <c r="A4766" t="s">
        <v>22</v>
      </c>
      <c r="B4766" s="5">
        <v>206210058001</v>
      </c>
      <c r="C4766" t="s">
        <v>27</v>
      </c>
      <c r="D4766">
        <v>1067821887</v>
      </c>
      <c r="E4766" t="s">
        <v>289</v>
      </c>
      <c r="G4766">
        <v>993130</v>
      </c>
      <c r="H4766">
        <v>1</v>
      </c>
      <c r="I4766">
        <v>3</v>
      </c>
      <c r="O4766">
        <v>15300</v>
      </c>
      <c r="P4766" s="3">
        <f>VLOOKUP(D4766,US!$B$2:K7356,8,FALSE)</f>
        <v>1</v>
      </c>
      <c r="Q4766" s="3">
        <f>VLOOKUP(D4766,US!$B$2:K7356,9,FALSE)</f>
        <v>1</v>
      </c>
      <c r="R4766" s="3" t="str">
        <f>VLOOKUP(D4766,US!$B$2:K7356,10,FALSE)</f>
        <v>F</v>
      </c>
    </row>
    <row r="4767" spans="1:18" x14ac:dyDescent="0.3">
      <c r="A4767" t="s">
        <v>22</v>
      </c>
      <c r="B4767" s="5">
        <v>206210058001</v>
      </c>
      <c r="C4767" t="s">
        <v>27</v>
      </c>
      <c r="D4767">
        <v>1067821887</v>
      </c>
      <c r="E4767" t="s">
        <v>289</v>
      </c>
      <c r="G4767">
        <v>993501</v>
      </c>
      <c r="H4767">
        <v>1</v>
      </c>
      <c r="I4767">
        <v>3</v>
      </c>
      <c r="O4767">
        <v>15300</v>
      </c>
      <c r="P4767" s="3">
        <f>VLOOKUP(D4767,US!$B$2:K7357,8,FALSE)</f>
        <v>1</v>
      </c>
      <c r="Q4767" s="3">
        <f>VLOOKUP(D4767,US!$B$2:K7357,9,FALSE)</f>
        <v>1</v>
      </c>
      <c r="R4767" s="3" t="str">
        <f>VLOOKUP(D4767,US!$B$2:K7357,10,FALSE)</f>
        <v>F</v>
      </c>
    </row>
    <row r="4768" spans="1:18" x14ac:dyDescent="0.3">
      <c r="A4768" t="s">
        <v>22</v>
      </c>
      <c r="B4768" s="5">
        <v>206210058001</v>
      </c>
      <c r="C4768" t="s">
        <v>27</v>
      </c>
      <c r="D4768">
        <v>1067821887</v>
      </c>
      <c r="E4768" t="s">
        <v>289</v>
      </c>
      <c r="G4768">
        <v>993504</v>
      </c>
      <c r="H4768">
        <v>1</v>
      </c>
      <c r="I4768">
        <v>3</v>
      </c>
      <c r="O4768">
        <v>15300</v>
      </c>
      <c r="P4768" s="3">
        <f>VLOOKUP(D4768,US!$B$2:K7358,8,FALSE)</f>
        <v>1</v>
      </c>
      <c r="Q4768" s="3">
        <f>VLOOKUP(D4768,US!$B$2:K7358,9,FALSE)</f>
        <v>1</v>
      </c>
      <c r="R4768" s="3" t="str">
        <f>VLOOKUP(D4768,US!$B$2:K7358,10,FALSE)</f>
        <v>F</v>
      </c>
    </row>
    <row r="4769" spans="1:18" x14ac:dyDescent="0.3">
      <c r="A4769" t="s">
        <v>22</v>
      </c>
      <c r="B4769" s="5">
        <v>206210058001</v>
      </c>
      <c r="C4769" t="s">
        <v>27</v>
      </c>
      <c r="D4769">
        <v>1067821887</v>
      </c>
      <c r="E4769" t="s">
        <v>289</v>
      </c>
      <c r="G4769">
        <v>993510</v>
      </c>
      <c r="H4769">
        <v>1</v>
      </c>
      <c r="I4769">
        <v>3</v>
      </c>
      <c r="O4769">
        <v>15300</v>
      </c>
      <c r="P4769" s="3">
        <f>VLOOKUP(D4769,US!$B$2:K7359,8,FALSE)</f>
        <v>1</v>
      </c>
      <c r="Q4769" s="3">
        <f>VLOOKUP(D4769,US!$B$2:K7359,9,FALSE)</f>
        <v>1</v>
      </c>
      <c r="R4769" s="3" t="str">
        <f>VLOOKUP(D4769,US!$B$2:K7359,10,FALSE)</f>
        <v>F</v>
      </c>
    </row>
    <row r="4770" spans="1:18" x14ac:dyDescent="0.3">
      <c r="A4770" t="s">
        <v>22</v>
      </c>
      <c r="B4770" s="5">
        <v>206210058001</v>
      </c>
      <c r="C4770" t="s">
        <v>27</v>
      </c>
      <c r="D4770">
        <v>1067821887</v>
      </c>
      <c r="E4770" t="s">
        <v>289</v>
      </c>
      <c r="G4770">
        <v>993522</v>
      </c>
      <c r="H4770">
        <v>1</v>
      </c>
      <c r="I4770">
        <v>3</v>
      </c>
      <c r="O4770">
        <v>15300</v>
      </c>
      <c r="P4770" s="3">
        <f>VLOOKUP(D4770,US!$B$2:K7360,8,FALSE)</f>
        <v>1</v>
      </c>
      <c r="Q4770" s="3">
        <f>VLOOKUP(D4770,US!$B$2:K7360,9,FALSE)</f>
        <v>1</v>
      </c>
      <c r="R4770" s="3" t="str">
        <f>VLOOKUP(D4770,US!$B$2:K7360,10,FALSE)</f>
        <v>F</v>
      </c>
    </row>
    <row r="4771" spans="1:18" x14ac:dyDescent="0.3">
      <c r="A4771" t="s">
        <v>22</v>
      </c>
      <c r="B4771" s="5">
        <v>206210058001</v>
      </c>
      <c r="C4771" t="s">
        <v>27</v>
      </c>
      <c r="D4771">
        <v>1067820365</v>
      </c>
      <c r="E4771" t="s">
        <v>289</v>
      </c>
      <c r="G4771">
        <v>993122</v>
      </c>
      <c r="H4771">
        <v>1</v>
      </c>
      <c r="I4771">
        <v>3</v>
      </c>
      <c r="O4771">
        <v>15300</v>
      </c>
      <c r="P4771" s="3">
        <f>VLOOKUP(D4771,US!$B$2:K7361,8,FALSE)</f>
        <v>5</v>
      </c>
      <c r="Q4771" s="3">
        <f>VLOOKUP(D4771,US!$B$2:K7361,9,FALSE)</f>
        <v>1</v>
      </c>
      <c r="R4771" s="3" t="str">
        <f>VLOOKUP(D4771,US!$B$2:K7361,10,FALSE)</f>
        <v>M</v>
      </c>
    </row>
    <row r="4772" spans="1:18" x14ac:dyDescent="0.3">
      <c r="A4772" t="s">
        <v>22</v>
      </c>
      <c r="B4772" s="5">
        <v>206210058001</v>
      </c>
      <c r="C4772" t="s">
        <v>27</v>
      </c>
      <c r="D4772">
        <v>1067820365</v>
      </c>
      <c r="E4772" t="s">
        <v>289</v>
      </c>
      <c r="G4772">
        <v>993501</v>
      </c>
      <c r="H4772">
        <v>1</v>
      </c>
      <c r="I4772">
        <v>3</v>
      </c>
      <c r="O4772">
        <v>15300</v>
      </c>
      <c r="P4772" s="3">
        <f>VLOOKUP(D4772,US!$B$2:K7362,8,FALSE)</f>
        <v>5</v>
      </c>
      <c r="Q4772" s="3">
        <f>VLOOKUP(D4772,US!$B$2:K7362,9,FALSE)</f>
        <v>1</v>
      </c>
      <c r="R4772" s="3" t="str">
        <f>VLOOKUP(D4772,US!$B$2:K7362,10,FALSE)</f>
        <v>M</v>
      </c>
    </row>
    <row r="4773" spans="1:18" x14ac:dyDescent="0.3">
      <c r="A4773" t="s">
        <v>22</v>
      </c>
      <c r="B4773" s="5">
        <v>206210058001</v>
      </c>
      <c r="C4773" t="s">
        <v>27</v>
      </c>
      <c r="D4773">
        <v>1067820365</v>
      </c>
      <c r="E4773" t="s">
        <v>289</v>
      </c>
      <c r="G4773">
        <v>993509</v>
      </c>
      <c r="H4773">
        <v>1</v>
      </c>
      <c r="I4773">
        <v>3</v>
      </c>
      <c r="O4773">
        <v>15300</v>
      </c>
      <c r="P4773" s="3">
        <f>VLOOKUP(D4773,US!$B$2:K7363,8,FALSE)</f>
        <v>5</v>
      </c>
      <c r="Q4773" s="3">
        <f>VLOOKUP(D4773,US!$B$2:K7363,9,FALSE)</f>
        <v>1</v>
      </c>
      <c r="R4773" s="3" t="str">
        <f>VLOOKUP(D4773,US!$B$2:K7363,10,FALSE)</f>
        <v>M</v>
      </c>
    </row>
    <row r="4774" spans="1:18" x14ac:dyDescent="0.3">
      <c r="A4774" t="s">
        <v>22</v>
      </c>
      <c r="B4774" s="5">
        <v>206210058001</v>
      </c>
      <c r="C4774" t="s">
        <v>27</v>
      </c>
      <c r="D4774">
        <v>1066478860</v>
      </c>
      <c r="E4774" t="s">
        <v>289</v>
      </c>
      <c r="G4774">
        <v>993122</v>
      </c>
      <c r="H4774">
        <v>1</v>
      </c>
      <c r="I4774">
        <v>3</v>
      </c>
      <c r="O4774">
        <v>15300</v>
      </c>
      <c r="P4774" s="3">
        <f>VLOOKUP(D4774,US!$B$2:K7364,8,FALSE)</f>
        <v>5</v>
      </c>
      <c r="Q4774" s="3">
        <f>VLOOKUP(D4774,US!$B$2:K7364,9,FALSE)</f>
        <v>1</v>
      </c>
      <c r="R4774" s="3" t="str">
        <f>VLOOKUP(D4774,US!$B$2:K7364,10,FALSE)</f>
        <v>F</v>
      </c>
    </row>
    <row r="4775" spans="1:18" x14ac:dyDescent="0.3">
      <c r="A4775" t="s">
        <v>22</v>
      </c>
      <c r="B4775" s="5">
        <v>206210058001</v>
      </c>
      <c r="C4775" t="s">
        <v>27</v>
      </c>
      <c r="D4775">
        <v>1067822230</v>
      </c>
      <c r="E4775" t="s">
        <v>289</v>
      </c>
      <c r="G4775">
        <v>993510</v>
      </c>
      <c r="H4775">
        <v>1</v>
      </c>
      <c r="I4775">
        <v>3</v>
      </c>
      <c r="O4775">
        <v>15300</v>
      </c>
      <c r="P4775" s="3">
        <f>VLOOKUP(D4775,US!$B$2:K7365,8,FALSE)</f>
        <v>11</v>
      </c>
      <c r="Q4775" s="3">
        <f>VLOOKUP(D4775,US!$B$2:K7365,9,FALSE)</f>
        <v>2</v>
      </c>
      <c r="R4775" s="3" t="str">
        <f>VLOOKUP(D4775,US!$B$2:K7365,10,FALSE)</f>
        <v>F</v>
      </c>
    </row>
    <row r="4776" spans="1:18" x14ac:dyDescent="0.3">
      <c r="A4776" t="s">
        <v>22</v>
      </c>
      <c r="B4776" s="5">
        <v>206210058001</v>
      </c>
      <c r="C4776" t="s">
        <v>23</v>
      </c>
      <c r="D4776">
        <v>5088131</v>
      </c>
      <c r="E4776" t="s">
        <v>289</v>
      </c>
      <c r="G4776" s="3">
        <v>997002</v>
      </c>
      <c r="H4776">
        <v>1</v>
      </c>
      <c r="I4776">
        <v>3</v>
      </c>
      <c r="O4776">
        <v>23200</v>
      </c>
      <c r="P4776" s="3">
        <f>VLOOKUP(D4776,US!$B$2:K7366,8,FALSE)</f>
        <v>74</v>
      </c>
      <c r="Q4776" s="3">
        <f>VLOOKUP(D4776,US!$B$2:K7366,9,FALSE)</f>
        <v>1</v>
      </c>
      <c r="R4776" s="3" t="str">
        <f>VLOOKUP(D4776,US!$B$2:K7366,10,FALSE)</f>
        <v>M</v>
      </c>
    </row>
    <row r="4777" spans="1:18" x14ac:dyDescent="0.3">
      <c r="A4777" t="s">
        <v>22</v>
      </c>
      <c r="B4777" s="5">
        <v>206210058001</v>
      </c>
      <c r="C4777" t="s">
        <v>23</v>
      </c>
      <c r="D4777">
        <v>5088131</v>
      </c>
      <c r="E4777" t="s">
        <v>289</v>
      </c>
      <c r="G4777" s="3">
        <v>990203</v>
      </c>
      <c r="H4777">
        <v>1</v>
      </c>
      <c r="I4777" s="3">
        <v>4</v>
      </c>
      <c r="O4777">
        <v>15300</v>
      </c>
      <c r="P4777" s="3">
        <f>VLOOKUP(D4777,US!$B$2:K7367,8,FALSE)</f>
        <v>74</v>
      </c>
      <c r="Q4777" s="3">
        <f>VLOOKUP(D4777,US!$B$2:K7367,9,FALSE)</f>
        <v>1</v>
      </c>
      <c r="R4777" s="3" t="str">
        <f>VLOOKUP(D4777,US!$B$2:K7367,10,FALSE)</f>
        <v>M</v>
      </c>
    </row>
    <row r="4778" spans="1:18" x14ac:dyDescent="0.3">
      <c r="A4778" t="s">
        <v>22</v>
      </c>
      <c r="B4778" s="5">
        <v>206210058001</v>
      </c>
      <c r="C4778" t="s">
        <v>27</v>
      </c>
      <c r="D4778">
        <v>1066310404</v>
      </c>
      <c r="E4778" t="s">
        <v>289</v>
      </c>
      <c r="G4778">
        <v>993130</v>
      </c>
      <c r="H4778">
        <v>1</v>
      </c>
      <c r="I4778">
        <v>3</v>
      </c>
      <c r="O4778">
        <v>15300</v>
      </c>
      <c r="P4778" s="3">
        <f>VLOOKUP(D4778,US!$B$2:K7368,8,FALSE)</f>
        <v>10</v>
      </c>
      <c r="Q4778" s="3">
        <f>VLOOKUP(D4778,US!$B$2:K7368,9,FALSE)</f>
        <v>2</v>
      </c>
      <c r="R4778" s="3" t="str">
        <f>VLOOKUP(D4778,US!$B$2:K7368,10,FALSE)</f>
        <v>F</v>
      </c>
    </row>
    <row r="4779" spans="1:18" x14ac:dyDescent="0.3">
      <c r="A4779" t="s">
        <v>22</v>
      </c>
      <c r="B4779" s="5">
        <v>206210058001</v>
      </c>
      <c r="C4779" t="s">
        <v>27</v>
      </c>
      <c r="D4779">
        <v>1066310404</v>
      </c>
      <c r="E4779" t="s">
        <v>289</v>
      </c>
      <c r="G4779">
        <v>993501</v>
      </c>
      <c r="H4779">
        <v>1</v>
      </c>
      <c r="I4779">
        <v>3</v>
      </c>
      <c r="O4779">
        <v>15300</v>
      </c>
      <c r="P4779" s="3">
        <f>VLOOKUP(D4779,US!$B$2:K7369,8,FALSE)</f>
        <v>10</v>
      </c>
      <c r="Q4779" s="3">
        <f>VLOOKUP(D4779,US!$B$2:K7369,9,FALSE)</f>
        <v>2</v>
      </c>
      <c r="R4779" s="3" t="str">
        <f>VLOOKUP(D4779,US!$B$2:K7369,10,FALSE)</f>
        <v>F</v>
      </c>
    </row>
    <row r="4780" spans="1:18" x14ac:dyDescent="0.3">
      <c r="A4780" t="s">
        <v>22</v>
      </c>
      <c r="B4780" s="5">
        <v>206210058001</v>
      </c>
      <c r="C4780" t="s">
        <v>27</v>
      </c>
      <c r="D4780">
        <v>1066310404</v>
      </c>
      <c r="E4780" t="s">
        <v>289</v>
      </c>
      <c r="G4780">
        <v>993510</v>
      </c>
      <c r="H4780">
        <v>1</v>
      </c>
      <c r="I4780">
        <v>3</v>
      </c>
      <c r="O4780">
        <v>15300</v>
      </c>
      <c r="P4780" s="3">
        <f>VLOOKUP(D4780,US!$B$2:K7370,8,FALSE)</f>
        <v>10</v>
      </c>
      <c r="Q4780" s="3">
        <f>VLOOKUP(D4780,US!$B$2:K7370,9,FALSE)</f>
        <v>2</v>
      </c>
      <c r="R4780" s="3" t="str">
        <f>VLOOKUP(D4780,US!$B$2:K7370,10,FALSE)</f>
        <v>F</v>
      </c>
    </row>
    <row r="4781" spans="1:18" x14ac:dyDescent="0.3">
      <c r="A4781" t="s">
        <v>22</v>
      </c>
      <c r="B4781" s="5">
        <v>206210058001</v>
      </c>
      <c r="C4781" t="s">
        <v>23</v>
      </c>
      <c r="D4781">
        <v>1003236807</v>
      </c>
      <c r="E4781" t="s">
        <v>289</v>
      </c>
      <c r="G4781">
        <v>903815</v>
      </c>
      <c r="H4781">
        <v>1</v>
      </c>
      <c r="I4781">
        <v>4</v>
      </c>
      <c r="O4781">
        <v>34700</v>
      </c>
      <c r="P4781" s="3">
        <f>VLOOKUP(D4781,US!$B$2:K7372,8,FALSE)</f>
        <v>23</v>
      </c>
      <c r="Q4781" s="3">
        <f>VLOOKUP(D4781,US!$B$2:K7372,9,FALSE)</f>
        <v>1</v>
      </c>
      <c r="R4781" s="3" t="str">
        <f>VLOOKUP(D4781,US!$B$2:K7372,10,FALSE)</f>
        <v>F</v>
      </c>
    </row>
    <row r="4782" spans="1:18" x14ac:dyDescent="0.3">
      <c r="A4782" t="s">
        <v>22</v>
      </c>
      <c r="B4782" s="5">
        <v>206210058001</v>
      </c>
      <c r="C4782" t="s">
        <v>23</v>
      </c>
      <c r="D4782">
        <v>1003236807</v>
      </c>
      <c r="E4782" t="s">
        <v>289</v>
      </c>
      <c r="G4782">
        <v>903817</v>
      </c>
      <c r="H4782">
        <v>1</v>
      </c>
      <c r="I4782" s="3" t="s">
        <v>2835</v>
      </c>
      <c r="O4782">
        <v>41000</v>
      </c>
      <c r="P4782" s="3">
        <f>VLOOKUP(D4782,US!$B$2:K7373,8,FALSE)</f>
        <v>23</v>
      </c>
      <c r="Q4782" s="3">
        <f>VLOOKUP(D4782,US!$B$2:K7373,9,FALSE)</f>
        <v>1</v>
      </c>
      <c r="R4782" s="3" t="str">
        <f>VLOOKUP(D4782,US!$B$2:K7373,10,FALSE)</f>
        <v>F</v>
      </c>
    </row>
    <row r="4783" spans="1:18" x14ac:dyDescent="0.3">
      <c r="A4783" t="s">
        <v>22</v>
      </c>
      <c r="B4783" s="5">
        <v>206210058001</v>
      </c>
      <c r="C4783" t="s">
        <v>23</v>
      </c>
      <c r="D4783">
        <v>1003236807</v>
      </c>
      <c r="E4783" t="s">
        <v>289</v>
      </c>
      <c r="G4783">
        <v>903818</v>
      </c>
      <c r="H4783">
        <v>1</v>
      </c>
      <c r="I4783" s="3" t="s">
        <v>2835</v>
      </c>
      <c r="O4783">
        <v>42300</v>
      </c>
      <c r="P4783" s="3">
        <f>VLOOKUP(D4783,US!$B$2:K7374,8,FALSE)</f>
        <v>23</v>
      </c>
      <c r="Q4783" s="3">
        <f>VLOOKUP(D4783,US!$B$2:K7374,9,FALSE)</f>
        <v>1</v>
      </c>
      <c r="R4783" s="3" t="str">
        <f>VLOOKUP(D4783,US!$B$2:K7374,10,FALSE)</f>
        <v>F</v>
      </c>
    </row>
    <row r="4784" spans="1:18" x14ac:dyDescent="0.3">
      <c r="A4784" t="s">
        <v>22</v>
      </c>
      <c r="B4784" s="5">
        <v>206210058001</v>
      </c>
      <c r="C4784" t="s">
        <v>23</v>
      </c>
      <c r="D4784">
        <v>1003236807</v>
      </c>
      <c r="E4784" t="s">
        <v>289</v>
      </c>
      <c r="G4784">
        <v>903841</v>
      </c>
      <c r="H4784">
        <v>1</v>
      </c>
      <c r="I4784" s="3" t="s">
        <v>2835</v>
      </c>
      <c r="O4784">
        <v>20700</v>
      </c>
      <c r="P4784" s="3">
        <f>VLOOKUP(D4784,US!$B$2:K7375,8,FALSE)</f>
        <v>23</v>
      </c>
      <c r="Q4784" s="3">
        <f>VLOOKUP(D4784,US!$B$2:K7375,9,FALSE)</f>
        <v>1</v>
      </c>
      <c r="R4784" s="3" t="str">
        <f>VLOOKUP(D4784,US!$B$2:K7375,10,FALSE)</f>
        <v>F</v>
      </c>
    </row>
    <row r="4785" spans="1:18" x14ac:dyDescent="0.3">
      <c r="A4785" t="s">
        <v>22</v>
      </c>
      <c r="B4785" s="5">
        <v>206210058001</v>
      </c>
      <c r="C4785" t="s">
        <v>23</v>
      </c>
      <c r="D4785">
        <v>1003236807</v>
      </c>
      <c r="E4785" t="s">
        <v>289</v>
      </c>
      <c r="G4785">
        <v>903868</v>
      </c>
      <c r="H4785">
        <v>1</v>
      </c>
      <c r="I4785" s="3" t="s">
        <v>2835</v>
      </c>
      <c r="O4785">
        <v>23200</v>
      </c>
      <c r="P4785" s="3">
        <f>VLOOKUP(D4785,US!$B$2:K7376,8,FALSE)</f>
        <v>23</v>
      </c>
      <c r="Q4785" s="3">
        <f>VLOOKUP(D4785,US!$B$2:K7376,9,FALSE)</f>
        <v>1</v>
      </c>
      <c r="R4785" s="3" t="str">
        <f>VLOOKUP(D4785,US!$B$2:K7376,10,FALSE)</f>
        <v>F</v>
      </c>
    </row>
    <row r="4786" spans="1:18" x14ac:dyDescent="0.3">
      <c r="A4786" t="s">
        <v>22</v>
      </c>
      <c r="B4786" s="5">
        <v>206210058001</v>
      </c>
      <c r="C4786" t="s">
        <v>23</v>
      </c>
      <c r="D4786">
        <v>1003236807</v>
      </c>
      <c r="E4786" t="s">
        <v>289</v>
      </c>
      <c r="G4786">
        <v>903895</v>
      </c>
      <c r="H4786">
        <v>1</v>
      </c>
      <c r="I4786">
        <v>4</v>
      </c>
      <c r="O4786">
        <v>19900</v>
      </c>
      <c r="P4786" s="3">
        <f>VLOOKUP(D4786,US!$B$2:K7377,8,FALSE)</f>
        <v>23</v>
      </c>
      <c r="Q4786" s="3">
        <f>VLOOKUP(D4786,US!$B$2:K7377,9,FALSE)</f>
        <v>1</v>
      </c>
      <c r="R4786" s="3" t="str">
        <f>VLOOKUP(D4786,US!$B$2:K7377,10,FALSE)</f>
        <v>F</v>
      </c>
    </row>
    <row r="4787" spans="1:18" x14ac:dyDescent="0.3">
      <c r="A4787" t="s">
        <v>22</v>
      </c>
      <c r="B4787" s="5">
        <v>206210058001</v>
      </c>
      <c r="C4787" t="s">
        <v>23</v>
      </c>
      <c r="D4787">
        <v>1003236807</v>
      </c>
      <c r="E4787" t="s">
        <v>289</v>
      </c>
      <c r="G4787">
        <v>904508</v>
      </c>
      <c r="H4787">
        <v>1</v>
      </c>
      <c r="I4787" s="3" t="s">
        <v>2835</v>
      </c>
      <c r="O4787">
        <v>66900</v>
      </c>
      <c r="P4787" s="3">
        <f>VLOOKUP(D4787,US!$B$2:K7378,8,FALSE)</f>
        <v>23</v>
      </c>
      <c r="Q4787" s="3">
        <f>VLOOKUP(D4787,US!$B$2:K7378,9,FALSE)</f>
        <v>1</v>
      </c>
      <c r="R4787" s="3" t="str">
        <f>VLOOKUP(D4787,US!$B$2:K7378,10,FALSE)</f>
        <v>F</v>
      </c>
    </row>
    <row r="4788" spans="1:18" x14ac:dyDescent="0.3">
      <c r="A4788" t="s">
        <v>22</v>
      </c>
      <c r="B4788" s="5">
        <v>206210058001</v>
      </c>
      <c r="C4788" t="s">
        <v>23</v>
      </c>
      <c r="D4788">
        <v>1003236807</v>
      </c>
      <c r="E4788" t="s">
        <v>289</v>
      </c>
      <c r="G4788">
        <v>906039</v>
      </c>
      <c r="H4788">
        <v>1</v>
      </c>
      <c r="I4788" s="3" t="s">
        <v>2835</v>
      </c>
      <c r="O4788">
        <v>34700</v>
      </c>
      <c r="P4788" s="3">
        <f>VLOOKUP(D4788,US!$B$2:K7379,8,FALSE)</f>
        <v>23</v>
      </c>
      <c r="Q4788" s="3">
        <f>VLOOKUP(D4788,US!$B$2:K7379,9,FALSE)</f>
        <v>1</v>
      </c>
      <c r="R4788" s="3" t="str">
        <f>VLOOKUP(D4788,US!$B$2:K7379,10,FALSE)</f>
        <v>F</v>
      </c>
    </row>
    <row r="4789" spans="1:18" x14ac:dyDescent="0.3">
      <c r="A4789" t="s">
        <v>22</v>
      </c>
      <c r="B4789" s="5">
        <v>206210058001</v>
      </c>
      <c r="C4789" t="s">
        <v>23</v>
      </c>
      <c r="D4789">
        <v>1003236807</v>
      </c>
      <c r="E4789" t="s">
        <v>289</v>
      </c>
      <c r="G4789">
        <v>906249</v>
      </c>
      <c r="H4789">
        <v>1</v>
      </c>
      <c r="I4789" s="3" t="s">
        <v>2835</v>
      </c>
      <c r="O4789">
        <v>118500</v>
      </c>
      <c r="P4789" s="3">
        <f>VLOOKUP(D4789,US!$B$2:K7380,8,FALSE)</f>
        <v>23</v>
      </c>
      <c r="Q4789" s="3">
        <f>VLOOKUP(D4789,US!$B$2:K7380,9,FALSE)</f>
        <v>1</v>
      </c>
      <c r="R4789" s="3" t="str">
        <f>VLOOKUP(D4789,US!$B$2:K7380,10,FALSE)</f>
        <v>F</v>
      </c>
    </row>
    <row r="4790" spans="1:18" x14ac:dyDescent="0.3">
      <c r="A4790" t="s">
        <v>22</v>
      </c>
      <c r="B4790" s="5">
        <v>206210058001</v>
      </c>
      <c r="C4790" t="s">
        <v>23</v>
      </c>
      <c r="D4790">
        <v>1003236807</v>
      </c>
      <c r="E4790" t="s">
        <v>289</v>
      </c>
      <c r="G4790">
        <v>906317</v>
      </c>
      <c r="H4790">
        <v>1</v>
      </c>
      <c r="I4790" s="3" t="s">
        <v>2835</v>
      </c>
      <c r="O4790">
        <v>149400</v>
      </c>
      <c r="P4790" s="3">
        <f>VLOOKUP(D4790,US!$B$2:K7381,8,FALSE)</f>
        <v>23</v>
      </c>
      <c r="Q4790" s="3">
        <f>VLOOKUP(D4790,US!$B$2:K7381,9,FALSE)</f>
        <v>1</v>
      </c>
      <c r="R4790" s="3" t="str">
        <f>VLOOKUP(D4790,US!$B$2:K7381,10,FALSE)</f>
        <v>F</v>
      </c>
    </row>
    <row r="4791" spans="1:18" x14ac:dyDescent="0.3">
      <c r="A4791" t="s">
        <v>22</v>
      </c>
      <c r="B4791" s="5">
        <v>206210058001</v>
      </c>
      <c r="C4791" t="s">
        <v>23</v>
      </c>
      <c r="D4791">
        <v>1003236807</v>
      </c>
      <c r="E4791" t="s">
        <v>289</v>
      </c>
      <c r="G4791">
        <v>907106</v>
      </c>
      <c r="H4791">
        <v>1</v>
      </c>
      <c r="I4791" s="3" t="s">
        <v>2835</v>
      </c>
      <c r="O4791">
        <v>21800</v>
      </c>
      <c r="P4791" s="3">
        <f>VLOOKUP(D4791,US!$B$2:K7382,8,FALSE)</f>
        <v>23</v>
      </c>
      <c r="Q4791" s="3">
        <f>VLOOKUP(D4791,US!$B$2:K7382,9,FALSE)</f>
        <v>1</v>
      </c>
      <c r="R4791" s="3" t="str">
        <f>VLOOKUP(D4791,US!$B$2:K7382,10,FALSE)</f>
        <v>F</v>
      </c>
    </row>
    <row r="4792" spans="1:18" x14ac:dyDescent="0.3">
      <c r="A4792" t="s">
        <v>22</v>
      </c>
      <c r="B4792" s="5">
        <v>206210058001</v>
      </c>
      <c r="C4792" t="s">
        <v>27</v>
      </c>
      <c r="D4792">
        <v>1067822239</v>
      </c>
      <c r="E4792" t="s">
        <v>289</v>
      </c>
      <c r="G4792">
        <v>993130</v>
      </c>
      <c r="H4792">
        <v>1</v>
      </c>
      <c r="I4792">
        <v>3</v>
      </c>
      <c r="O4792">
        <v>15300</v>
      </c>
      <c r="P4792" s="3">
        <f>VLOOKUP(D4792,US!$B$2:K7383,8,FALSE)</f>
        <v>9</v>
      </c>
      <c r="Q4792" s="3">
        <f>VLOOKUP(D4792,US!$B$2:K7383,9,FALSE)</f>
        <v>2</v>
      </c>
      <c r="R4792" s="3" t="str">
        <f>VLOOKUP(D4792,US!$B$2:K7383,10,FALSE)</f>
        <v>F</v>
      </c>
    </row>
    <row r="4793" spans="1:18" x14ac:dyDescent="0.3">
      <c r="A4793" t="s">
        <v>22</v>
      </c>
      <c r="B4793" s="5">
        <v>206210058001</v>
      </c>
      <c r="C4793" t="s">
        <v>27</v>
      </c>
      <c r="D4793">
        <v>1067822239</v>
      </c>
      <c r="E4793" t="s">
        <v>289</v>
      </c>
      <c r="G4793">
        <v>993501</v>
      </c>
      <c r="H4793">
        <v>1</v>
      </c>
      <c r="I4793">
        <v>3</v>
      </c>
      <c r="O4793">
        <v>15300</v>
      </c>
      <c r="P4793" s="3">
        <f>VLOOKUP(D4793,US!$B$2:K7384,8,FALSE)</f>
        <v>9</v>
      </c>
      <c r="Q4793" s="3">
        <f>VLOOKUP(D4793,US!$B$2:K7384,9,FALSE)</f>
        <v>2</v>
      </c>
      <c r="R4793" s="3" t="str">
        <f>VLOOKUP(D4793,US!$B$2:K7384,10,FALSE)</f>
        <v>F</v>
      </c>
    </row>
    <row r="4794" spans="1:18" x14ac:dyDescent="0.3">
      <c r="A4794" t="s">
        <v>22</v>
      </c>
      <c r="B4794" s="5">
        <v>206210058001</v>
      </c>
      <c r="C4794" t="s">
        <v>27</v>
      </c>
      <c r="D4794">
        <v>1067822239</v>
      </c>
      <c r="E4794" t="s">
        <v>289</v>
      </c>
      <c r="G4794">
        <v>993510</v>
      </c>
      <c r="H4794">
        <v>1</v>
      </c>
      <c r="I4794">
        <v>3</v>
      </c>
      <c r="O4794">
        <v>15300</v>
      </c>
      <c r="P4794" s="3">
        <f>VLOOKUP(D4794,US!$B$2:K7385,8,FALSE)</f>
        <v>9</v>
      </c>
      <c r="Q4794" s="3">
        <f>VLOOKUP(D4794,US!$B$2:K7385,9,FALSE)</f>
        <v>2</v>
      </c>
      <c r="R4794" s="3" t="str">
        <f>VLOOKUP(D4794,US!$B$2:K7385,10,FALSE)</f>
        <v>F</v>
      </c>
    </row>
    <row r="4795" spans="1:18" x14ac:dyDescent="0.3">
      <c r="A4795" t="s">
        <v>22</v>
      </c>
      <c r="B4795" s="5">
        <v>206210058001</v>
      </c>
      <c r="C4795" t="s">
        <v>23</v>
      </c>
      <c r="D4795">
        <v>26893299</v>
      </c>
      <c r="E4795" t="s">
        <v>289</v>
      </c>
      <c r="G4795" s="3">
        <v>997002</v>
      </c>
      <c r="H4795">
        <v>1</v>
      </c>
      <c r="I4795">
        <v>3</v>
      </c>
      <c r="O4795">
        <v>23200</v>
      </c>
      <c r="P4795" s="3">
        <f>VLOOKUP(D4795,US!$B$2:K7386,8,FALSE)</f>
        <v>80</v>
      </c>
      <c r="Q4795" s="3">
        <f>VLOOKUP(D4795,US!$B$2:K7386,9,FALSE)</f>
        <v>1</v>
      </c>
      <c r="R4795" s="3" t="str">
        <f>VLOOKUP(D4795,US!$B$2:K7386,10,FALSE)</f>
        <v>F</v>
      </c>
    </row>
    <row r="4796" spans="1:18" x14ac:dyDescent="0.3">
      <c r="A4796" t="s">
        <v>22</v>
      </c>
      <c r="B4796" s="5">
        <v>206210058001</v>
      </c>
      <c r="C4796" t="s">
        <v>23</v>
      </c>
      <c r="D4796">
        <v>26893299</v>
      </c>
      <c r="E4796" t="s">
        <v>289</v>
      </c>
      <c r="G4796" s="3">
        <v>990203</v>
      </c>
      <c r="H4796">
        <v>1</v>
      </c>
      <c r="I4796" s="3">
        <v>4</v>
      </c>
      <c r="O4796">
        <v>15300</v>
      </c>
      <c r="P4796" s="3">
        <f>VLOOKUP(D4796,US!$B$2:K7387,8,FALSE)</f>
        <v>80</v>
      </c>
      <c r="Q4796" s="3">
        <f>VLOOKUP(D4796,US!$B$2:K7387,9,FALSE)</f>
        <v>1</v>
      </c>
      <c r="R4796" s="3" t="str">
        <f>VLOOKUP(D4796,US!$B$2:K7387,10,FALSE)</f>
        <v>F</v>
      </c>
    </row>
    <row r="4797" spans="1:18" x14ac:dyDescent="0.3">
      <c r="A4797" t="s">
        <v>22</v>
      </c>
      <c r="B4797" s="5">
        <v>206210058001</v>
      </c>
      <c r="C4797" t="s">
        <v>40</v>
      </c>
      <c r="D4797">
        <v>1137878069</v>
      </c>
      <c r="E4797" t="s">
        <v>289</v>
      </c>
      <c r="G4797">
        <v>990203</v>
      </c>
      <c r="H4797">
        <v>1</v>
      </c>
      <c r="I4797">
        <v>4</v>
      </c>
      <c r="O4797">
        <v>15300</v>
      </c>
      <c r="P4797" s="3">
        <f>VLOOKUP(D4797,US!$B$2:K7388,8,FALSE)</f>
        <v>8</v>
      </c>
      <c r="Q4797" s="3">
        <f>VLOOKUP(D4797,US!$B$2:K7388,9,FALSE)</f>
        <v>1</v>
      </c>
      <c r="R4797" s="3" t="str">
        <f>VLOOKUP(D4797,US!$B$2:K7388,10,FALSE)</f>
        <v>M</v>
      </c>
    </row>
    <row r="4798" spans="1:18" x14ac:dyDescent="0.3">
      <c r="A4798" t="s">
        <v>22</v>
      </c>
      <c r="B4798" s="5">
        <v>206210058001</v>
      </c>
      <c r="C4798" t="s">
        <v>23</v>
      </c>
      <c r="D4798">
        <v>85161589</v>
      </c>
      <c r="E4798" t="s">
        <v>289</v>
      </c>
      <c r="G4798" s="3">
        <v>997002</v>
      </c>
      <c r="H4798">
        <v>1</v>
      </c>
      <c r="I4798">
        <v>3</v>
      </c>
      <c r="O4798">
        <v>23200</v>
      </c>
      <c r="P4798" s="3">
        <f>VLOOKUP(D4798,US!$B$2:K7389,8,FALSE)</f>
        <v>61</v>
      </c>
      <c r="Q4798" s="3">
        <f>VLOOKUP(D4798,US!$B$2:K7389,9,FALSE)</f>
        <v>1</v>
      </c>
      <c r="R4798" s="3" t="str">
        <f>VLOOKUP(D4798,US!$B$2:K7389,10,FALSE)</f>
        <v>M</v>
      </c>
    </row>
    <row r="4799" spans="1:18" x14ac:dyDescent="0.3">
      <c r="A4799" t="s">
        <v>22</v>
      </c>
      <c r="B4799" s="5">
        <v>206210058001</v>
      </c>
      <c r="C4799" t="s">
        <v>23</v>
      </c>
      <c r="D4799">
        <v>85161589</v>
      </c>
      <c r="E4799" t="s">
        <v>289</v>
      </c>
      <c r="G4799" s="3">
        <v>990203</v>
      </c>
      <c r="H4799">
        <v>1</v>
      </c>
      <c r="I4799" s="3">
        <v>4</v>
      </c>
      <c r="O4799">
        <v>15300</v>
      </c>
      <c r="P4799" s="3">
        <f>VLOOKUP(D4799,US!$B$2:K7390,8,FALSE)</f>
        <v>61</v>
      </c>
      <c r="Q4799" s="3">
        <f>VLOOKUP(D4799,US!$B$2:K7390,9,FALSE)</f>
        <v>1</v>
      </c>
      <c r="R4799" s="3" t="str">
        <f>VLOOKUP(D4799,US!$B$2:K7390,10,FALSE)</f>
        <v>M</v>
      </c>
    </row>
    <row r="4800" spans="1:18" x14ac:dyDescent="0.3">
      <c r="A4800" t="s">
        <v>22</v>
      </c>
      <c r="B4800" s="5">
        <v>206210058001</v>
      </c>
      <c r="C4800" t="s">
        <v>27</v>
      </c>
      <c r="D4800">
        <v>1067822281</v>
      </c>
      <c r="E4800" t="s">
        <v>289</v>
      </c>
      <c r="G4800">
        <v>993106</v>
      </c>
      <c r="H4800">
        <v>1</v>
      </c>
      <c r="I4800">
        <v>3</v>
      </c>
      <c r="O4800">
        <v>15300</v>
      </c>
      <c r="P4800" s="3">
        <f>VLOOKUP(D4800,US!$B$2:K7391,8,FALSE)</f>
        <v>8</v>
      </c>
      <c r="Q4800" s="3">
        <f>VLOOKUP(D4800,US!$B$2:K7391,9,FALSE)</f>
        <v>2</v>
      </c>
      <c r="R4800" s="3" t="str">
        <f>VLOOKUP(D4800,US!$B$2:K7391,10,FALSE)</f>
        <v>M</v>
      </c>
    </row>
    <row r="4801" spans="1:18" x14ac:dyDescent="0.3">
      <c r="A4801" t="s">
        <v>22</v>
      </c>
      <c r="B4801" s="5">
        <v>206210058001</v>
      </c>
      <c r="C4801" t="s">
        <v>27</v>
      </c>
      <c r="D4801">
        <v>1067822281</v>
      </c>
      <c r="E4801" t="s">
        <v>289</v>
      </c>
      <c r="G4801">
        <v>993130</v>
      </c>
      <c r="H4801">
        <v>1</v>
      </c>
      <c r="I4801">
        <v>3</v>
      </c>
      <c r="O4801">
        <v>15300</v>
      </c>
      <c r="P4801" s="3">
        <f>VLOOKUP(D4801,US!$B$2:K7392,8,FALSE)</f>
        <v>8</v>
      </c>
      <c r="Q4801" s="3">
        <f>VLOOKUP(D4801,US!$B$2:K7392,9,FALSE)</f>
        <v>2</v>
      </c>
      <c r="R4801" s="3" t="str">
        <f>VLOOKUP(D4801,US!$B$2:K7392,10,FALSE)</f>
        <v>M</v>
      </c>
    </row>
    <row r="4802" spans="1:18" x14ac:dyDescent="0.3">
      <c r="A4802" t="s">
        <v>22</v>
      </c>
      <c r="B4802" s="5">
        <v>206210058001</v>
      </c>
      <c r="C4802" t="s">
        <v>27</v>
      </c>
      <c r="D4802">
        <v>1067822281</v>
      </c>
      <c r="E4802" t="s">
        <v>289</v>
      </c>
      <c r="G4802">
        <v>993501</v>
      </c>
      <c r="H4802">
        <v>1</v>
      </c>
      <c r="I4802">
        <v>3</v>
      </c>
      <c r="O4802">
        <v>15300</v>
      </c>
      <c r="P4802" s="3">
        <f>VLOOKUP(D4802,US!$B$2:K7393,8,FALSE)</f>
        <v>8</v>
      </c>
      <c r="Q4802" s="3">
        <f>VLOOKUP(D4802,US!$B$2:K7393,9,FALSE)</f>
        <v>2</v>
      </c>
      <c r="R4802" s="3" t="str">
        <f>VLOOKUP(D4802,US!$B$2:K7393,10,FALSE)</f>
        <v>M</v>
      </c>
    </row>
    <row r="4803" spans="1:18" x14ac:dyDescent="0.3">
      <c r="A4803" t="s">
        <v>22</v>
      </c>
      <c r="B4803" s="5">
        <v>206210058001</v>
      </c>
      <c r="C4803" t="s">
        <v>27</v>
      </c>
      <c r="D4803">
        <v>1067822281</v>
      </c>
      <c r="E4803" t="s">
        <v>289</v>
      </c>
      <c r="G4803">
        <v>993512</v>
      </c>
      <c r="H4803">
        <v>1</v>
      </c>
      <c r="I4803">
        <v>3</v>
      </c>
      <c r="O4803">
        <v>15300</v>
      </c>
      <c r="P4803" s="3">
        <f>VLOOKUP(D4803,US!$B$2:K7394,8,FALSE)</f>
        <v>8</v>
      </c>
      <c r="Q4803" s="3">
        <f>VLOOKUP(D4803,US!$B$2:K7394,9,FALSE)</f>
        <v>2</v>
      </c>
      <c r="R4803" s="3" t="str">
        <f>VLOOKUP(D4803,US!$B$2:K7394,10,FALSE)</f>
        <v>M</v>
      </c>
    </row>
    <row r="4804" spans="1:18" x14ac:dyDescent="0.3">
      <c r="A4804" t="s">
        <v>22</v>
      </c>
      <c r="B4804" s="5">
        <v>206210058001</v>
      </c>
      <c r="C4804" t="s">
        <v>27</v>
      </c>
      <c r="D4804">
        <v>1067820572</v>
      </c>
      <c r="E4804" t="s">
        <v>289</v>
      </c>
      <c r="G4804">
        <v>993122</v>
      </c>
      <c r="H4804">
        <v>1</v>
      </c>
      <c r="I4804">
        <v>3</v>
      </c>
      <c r="O4804">
        <v>15300</v>
      </c>
      <c r="P4804" s="3">
        <f>VLOOKUP(D4804,US!$B$2:K7395,8,FALSE)</f>
        <v>5</v>
      </c>
      <c r="Q4804" s="3">
        <f>VLOOKUP(D4804,US!$B$2:K7395,9,FALSE)</f>
        <v>1</v>
      </c>
      <c r="R4804" s="3" t="str">
        <f>VLOOKUP(D4804,US!$B$2:K7395,10,FALSE)</f>
        <v>F</v>
      </c>
    </row>
    <row r="4805" spans="1:18" x14ac:dyDescent="0.3">
      <c r="A4805" t="s">
        <v>22</v>
      </c>
      <c r="B4805" s="5">
        <v>206210058001</v>
      </c>
      <c r="C4805" t="s">
        <v>27</v>
      </c>
      <c r="D4805">
        <v>1066901418</v>
      </c>
      <c r="E4805" t="s">
        <v>289</v>
      </c>
      <c r="G4805">
        <v>993522</v>
      </c>
      <c r="H4805">
        <v>1</v>
      </c>
      <c r="I4805">
        <v>3</v>
      </c>
      <c r="O4805">
        <v>15300</v>
      </c>
      <c r="P4805" s="3">
        <f>VLOOKUP(D4805,US!$B$2:K7396,8,FALSE)</f>
        <v>4</v>
      </c>
      <c r="Q4805" s="3">
        <f>VLOOKUP(D4805,US!$B$2:K7396,9,FALSE)</f>
        <v>1</v>
      </c>
      <c r="R4805" s="3" t="str">
        <f>VLOOKUP(D4805,US!$B$2:K7396,10,FALSE)</f>
        <v>M</v>
      </c>
    </row>
    <row r="4806" spans="1:18" x14ac:dyDescent="0.3">
      <c r="A4806" t="s">
        <v>22</v>
      </c>
      <c r="B4806" s="5">
        <v>206210058001</v>
      </c>
      <c r="C4806" t="s">
        <v>27</v>
      </c>
      <c r="D4806">
        <v>1066479252</v>
      </c>
      <c r="E4806" t="s">
        <v>289</v>
      </c>
      <c r="G4806">
        <v>993510</v>
      </c>
      <c r="H4806">
        <v>1</v>
      </c>
      <c r="I4806">
        <v>3</v>
      </c>
      <c r="O4806">
        <v>15300</v>
      </c>
      <c r="P4806" s="3">
        <f>VLOOKUP(D4806,US!$B$2:K7397,8,FALSE)</f>
        <v>1</v>
      </c>
      <c r="Q4806" s="3">
        <f>VLOOKUP(D4806,US!$B$2:K7397,9,FALSE)</f>
        <v>1</v>
      </c>
      <c r="R4806" s="3" t="str">
        <f>VLOOKUP(D4806,US!$B$2:K7397,10,FALSE)</f>
        <v>F</v>
      </c>
    </row>
    <row r="4807" spans="1:18" x14ac:dyDescent="0.3">
      <c r="A4807" t="s">
        <v>22</v>
      </c>
      <c r="B4807" s="5">
        <v>206210058001</v>
      </c>
      <c r="C4807" t="s">
        <v>27</v>
      </c>
      <c r="D4807">
        <v>1067822336</v>
      </c>
      <c r="E4807" t="s">
        <v>289</v>
      </c>
      <c r="G4807">
        <v>993106</v>
      </c>
      <c r="H4807">
        <v>1</v>
      </c>
      <c r="I4807">
        <v>3</v>
      </c>
      <c r="O4807">
        <v>15300</v>
      </c>
      <c r="P4807" s="3">
        <f>VLOOKUP(D4807,US!$B$2:K7398,8,FALSE)</f>
        <v>6</v>
      </c>
      <c r="Q4807" s="3">
        <f>VLOOKUP(D4807,US!$B$2:K7398,9,FALSE)</f>
        <v>2</v>
      </c>
      <c r="R4807" s="3" t="str">
        <f>VLOOKUP(D4807,US!$B$2:K7398,10,FALSE)</f>
        <v>F</v>
      </c>
    </row>
    <row r="4808" spans="1:18" x14ac:dyDescent="0.3">
      <c r="A4808" t="s">
        <v>22</v>
      </c>
      <c r="B4808" s="5">
        <v>206210058001</v>
      </c>
      <c r="C4808" t="s">
        <v>27</v>
      </c>
      <c r="D4808">
        <v>1067822336</v>
      </c>
      <c r="E4808" t="s">
        <v>289</v>
      </c>
      <c r="G4808">
        <v>993130</v>
      </c>
      <c r="H4808">
        <v>1</v>
      </c>
      <c r="I4808">
        <v>3</v>
      </c>
      <c r="O4808">
        <v>15300</v>
      </c>
      <c r="P4808" s="3">
        <f>VLOOKUP(D4808,US!$B$2:K7399,8,FALSE)</f>
        <v>6</v>
      </c>
      <c r="Q4808" s="3">
        <f>VLOOKUP(D4808,US!$B$2:K7399,9,FALSE)</f>
        <v>2</v>
      </c>
      <c r="R4808" s="3" t="str">
        <f>VLOOKUP(D4808,US!$B$2:K7399,10,FALSE)</f>
        <v>F</v>
      </c>
    </row>
    <row r="4809" spans="1:18" x14ac:dyDescent="0.3">
      <c r="A4809" t="s">
        <v>22</v>
      </c>
      <c r="B4809" s="5">
        <v>206210058001</v>
      </c>
      <c r="C4809" t="s">
        <v>27</v>
      </c>
      <c r="D4809">
        <v>1067822336</v>
      </c>
      <c r="E4809" t="s">
        <v>289</v>
      </c>
      <c r="G4809">
        <v>993501</v>
      </c>
      <c r="H4809">
        <v>1</v>
      </c>
      <c r="I4809">
        <v>3</v>
      </c>
      <c r="O4809">
        <v>15300</v>
      </c>
      <c r="P4809" s="3">
        <f>VLOOKUP(D4809,US!$B$2:K7400,8,FALSE)</f>
        <v>6</v>
      </c>
      <c r="Q4809" s="3">
        <f>VLOOKUP(D4809,US!$B$2:K7400,9,FALSE)</f>
        <v>2</v>
      </c>
      <c r="R4809" s="3" t="str">
        <f>VLOOKUP(D4809,US!$B$2:K7400,10,FALSE)</f>
        <v>F</v>
      </c>
    </row>
    <row r="4810" spans="1:18" x14ac:dyDescent="0.3">
      <c r="A4810" t="s">
        <v>22</v>
      </c>
      <c r="B4810" s="5">
        <v>206210058001</v>
      </c>
      <c r="C4810" t="s">
        <v>27</v>
      </c>
      <c r="D4810">
        <v>1067822336</v>
      </c>
      <c r="E4810" t="s">
        <v>289</v>
      </c>
      <c r="G4810">
        <v>993512</v>
      </c>
      <c r="H4810">
        <v>1</v>
      </c>
      <c r="I4810">
        <v>3</v>
      </c>
      <c r="O4810">
        <v>15300</v>
      </c>
      <c r="P4810" s="3">
        <f>VLOOKUP(D4810,US!$B$2:K7401,8,FALSE)</f>
        <v>6</v>
      </c>
      <c r="Q4810" s="3">
        <f>VLOOKUP(D4810,US!$B$2:K7401,9,FALSE)</f>
        <v>2</v>
      </c>
      <c r="R4810" s="3" t="str">
        <f>VLOOKUP(D4810,US!$B$2:K7401,10,FALSE)</f>
        <v>F</v>
      </c>
    </row>
    <row r="4811" spans="1:18" x14ac:dyDescent="0.3">
      <c r="A4811" t="s">
        <v>22</v>
      </c>
      <c r="B4811" s="5">
        <v>206210058001</v>
      </c>
      <c r="C4811" t="s">
        <v>81</v>
      </c>
      <c r="D4811">
        <v>5200069</v>
      </c>
      <c r="E4811" t="s">
        <v>289</v>
      </c>
      <c r="G4811">
        <v>993120</v>
      </c>
      <c r="H4811">
        <v>1</v>
      </c>
      <c r="I4811">
        <v>3</v>
      </c>
      <c r="O4811">
        <v>15500</v>
      </c>
      <c r="P4811" s="3">
        <f>VLOOKUP(D4811,US!$B$2:K7402,8,FALSE)</f>
        <v>30</v>
      </c>
      <c r="Q4811" s="3">
        <f>VLOOKUP(D4811,US!$B$2:K7402,9,FALSE)</f>
        <v>1</v>
      </c>
      <c r="R4811" s="3" t="str">
        <f>VLOOKUP(D4811,US!$B$2:K7402,10,FALSE)</f>
        <v>F</v>
      </c>
    </row>
    <row r="4812" spans="1:18" x14ac:dyDescent="0.3">
      <c r="A4812" t="s">
        <v>22</v>
      </c>
      <c r="B4812" s="5">
        <v>206210058001</v>
      </c>
      <c r="C4812" t="s">
        <v>23</v>
      </c>
      <c r="D4812">
        <v>12575145</v>
      </c>
      <c r="E4812" t="s">
        <v>289</v>
      </c>
      <c r="G4812" s="3">
        <v>997002</v>
      </c>
      <c r="H4812">
        <v>1</v>
      </c>
      <c r="I4812">
        <v>3</v>
      </c>
      <c r="O4812">
        <v>23200</v>
      </c>
      <c r="P4812" s="3">
        <f>VLOOKUP(D4812,US!$B$2:K7403,8,FALSE)</f>
        <v>82</v>
      </c>
      <c r="Q4812" s="3">
        <f>VLOOKUP(D4812,US!$B$2:K7403,9,FALSE)</f>
        <v>1</v>
      </c>
      <c r="R4812" s="3" t="str">
        <f>VLOOKUP(D4812,US!$B$2:K7403,10,FALSE)</f>
        <v>M</v>
      </c>
    </row>
    <row r="4813" spans="1:18" x14ac:dyDescent="0.3">
      <c r="A4813" t="s">
        <v>22</v>
      </c>
      <c r="B4813" s="5">
        <v>206210058001</v>
      </c>
      <c r="C4813" t="s">
        <v>23</v>
      </c>
      <c r="D4813">
        <v>12575145</v>
      </c>
      <c r="E4813" t="s">
        <v>289</v>
      </c>
      <c r="G4813" s="3">
        <v>990203</v>
      </c>
      <c r="H4813">
        <v>1</v>
      </c>
      <c r="I4813" s="3">
        <v>4</v>
      </c>
      <c r="O4813">
        <v>15300</v>
      </c>
      <c r="P4813" s="3">
        <f>VLOOKUP(D4813,US!$B$2:K7404,8,FALSE)</f>
        <v>82</v>
      </c>
      <c r="Q4813" s="3">
        <f>VLOOKUP(D4813,US!$B$2:K7404,9,FALSE)</f>
        <v>1</v>
      </c>
      <c r="R4813" s="3" t="str">
        <f>VLOOKUP(D4813,US!$B$2:K7404,10,FALSE)</f>
        <v>M</v>
      </c>
    </row>
    <row r="4814" spans="1:18" x14ac:dyDescent="0.3">
      <c r="A4814" t="s">
        <v>22</v>
      </c>
      <c r="B4814" s="5">
        <v>206210058001</v>
      </c>
      <c r="C4814" t="s">
        <v>27</v>
      </c>
      <c r="D4814">
        <v>1137880921</v>
      </c>
      <c r="E4814" t="s">
        <v>289</v>
      </c>
      <c r="G4814">
        <v>993122</v>
      </c>
      <c r="H4814">
        <v>1</v>
      </c>
      <c r="I4814">
        <v>3</v>
      </c>
      <c r="O4814">
        <v>15300</v>
      </c>
      <c r="P4814" s="3">
        <f>VLOOKUP(D4814,US!$B$2:K7405,8,FALSE)</f>
        <v>5</v>
      </c>
      <c r="Q4814" s="3">
        <f>VLOOKUP(D4814,US!$B$2:K7405,9,FALSE)</f>
        <v>1</v>
      </c>
      <c r="R4814" s="3" t="str">
        <f>VLOOKUP(D4814,US!$B$2:K7405,10,FALSE)</f>
        <v>M</v>
      </c>
    </row>
    <row r="4815" spans="1:18" x14ac:dyDescent="0.3">
      <c r="A4815" t="s">
        <v>22</v>
      </c>
      <c r="B4815" s="5">
        <v>206210058001</v>
      </c>
      <c r="C4815" t="s">
        <v>27</v>
      </c>
      <c r="D4815">
        <v>1137880921</v>
      </c>
      <c r="E4815" t="s">
        <v>289</v>
      </c>
      <c r="G4815">
        <v>993501</v>
      </c>
      <c r="H4815">
        <v>1</v>
      </c>
      <c r="I4815">
        <v>3</v>
      </c>
      <c r="O4815">
        <v>15300</v>
      </c>
      <c r="P4815" s="3">
        <f>VLOOKUP(D4815,US!$B$2:K7406,8,FALSE)</f>
        <v>5</v>
      </c>
      <c r="Q4815" s="3">
        <f>VLOOKUP(D4815,US!$B$2:K7406,9,FALSE)</f>
        <v>1</v>
      </c>
      <c r="R4815" s="3" t="str">
        <f>VLOOKUP(D4815,US!$B$2:K7406,10,FALSE)</f>
        <v>M</v>
      </c>
    </row>
    <row r="4816" spans="1:18" x14ac:dyDescent="0.3">
      <c r="A4816" t="s">
        <v>22</v>
      </c>
      <c r="B4816" s="5">
        <v>206210058001</v>
      </c>
      <c r="C4816" t="s">
        <v>27</v>
      </c>
      <c r="D4816">
        <v>1137880921</v>
      </c>
      <c r="E4816" t="s">
        <v>289</v>
      </c>
      <c r="G4816">
        <v>993509</v>
      </c>
      <c r="H4816">
        <v>1</v>
      </c>
      <c r="I4816">
        <v>3</v>
      </c>
      <c r="O4816">
        <v>15300</v>
      </c>
      <c r="P4816" s="3">
        <f>VLOOKUP(D4816,US!$B$2:K7407,8,FALSE)</f>
        <v>5</v>
      </c>
      <c r="Q4816" s="3">
        <f>VLOOKUP(D4816,US!$B$2:K7407,9,FALSE)</f>
        <v>1</v>
      </c>
      <c r="R4816" s="3" t="str">
        <f>VLOOKUP(D4816,US!$B$2:K7407,10,FALSE)</f>
        <v>M</v>
      </c>
    </row>
    <row r="4817" spans="1:18" x14ac:dyDescent="0.3">
      <c r="A4817" t="s">
        <v>22</v>
      </c>
      <c r="B4817" s="5">
        <v>206210058001</v>
      </c>
      <c r="C4817" t="s">
        <v>40</v>
      </c>
      <c r="D4817">
        <v>1102865631</v>
      </c>
      <c r="E4817" t="s">
        <v>289</v>
      </c>
      <c r="G4817">
        <v>993513</v>
      </c>
      <c r="H4817">
        <v>1</v>
      </c>
      <c r="I4817" s="3" t="s">
        <v>2827</v>
      </c>
      <c r="O4817">
        <v>15300</v>
      </c>
      <c r="P4817" s="3">
        <f>VLOOKUP(D4817,US!$B$2:K7408,8,FALSE)</f>
        <v>12</v>
      </c>
      <c r="Q4817" s="3">
        <f>VLOOKUP(D4817,US!$B$2:K7408,9,FALSE)</f>
        <v>1</v>
      </c>
      <c r="R4817" s="3" t="str">
        <f>VLOOKUP(D4817,US!$B$2:K7408,10,FALSE)</f>
        <v>F</v>
      </c>
    </row>
    <row r="4818" spans="1:18" x14ac:dyDescent="0.3">
      <c r="A4818" t="s">
        <v>22</v>
      </c>
      <c r="B4818" s="5">
        <v>206210058001</v>
      </c>
      <c r="C4818" t="s">
        <v>23</v>
      </c>
      <c r="D4818">
        <v>5008040</v>
      </c>
      <c r="E4818" t="s">
        <v>289</v>
      </c>
      <c r="G4818" s="3">
        <v>997002</v>
      </c>
      <c r="H4818">
        <v>1</v>
      </c>
      <c r="I4818">
        <v>3</v>
      </c>
      <c r="O4818">
        <v>23200</v>
      </c>
      <c r="P4818" s="3">
        <f>VLOOKUP(D4818,US!$B$2:K7409,8,FALSE)</f>
        <v>69</v>
      </c>
      <c r="Q4818" s="3">
        <f>VLOOKUP(D4818,US!$B$2:K7409,9,FALSE)</f>
        <v>1</v>
      </c>
      <c r="R4818" s="3" t="str">
        <f>VLOOKUP(D4818,US!$B$2:K7409,10,FALSE)</f>
        <v>M</v>
      </c>
    </row>
    <row r="4819" spans="1:18" x14ac:dyDescent="0.3">
      <c r="A4819" t="s">
        <v>22</v>
      </c>
      <c r="B4819" s="5">
        <v>206210058001</v>
      </c>
      <c r="C4819" t="s">
        <v>23</v>
      </c>
      <c r="D4819">
        <v>5008040</v>
      </c>
      <c r="E4819" t="s">
        <v>289</v>
      </c>
      <c r="G4819" s="3">
        <v>990203</v>
      </c>
      <c r="H4819">
        <v>1</v>
      </c>
      <c r="I4819" s="3">
        <v>4</v>
      </c>
      <c r="O4819">
        <v>15300</v>
      </c>
      <c r="P4819" s="3">
        <f>VLOOKUP(D4819,US!$B$2:K7410,8,FALSE)</f>
        <v>69</v>
      </c>
      <c r="Q4819" s="3">
        <f>VLOOKUP(D4819,US!$B$2:K7410,9,FALSE)</f>
        <v>1</v>
      </c>
      <c r="R4819" s="3" t="str">
        <f>VLOOKUP(D4819,US!$B$2:K7410,10,FALSE)</f>
        <v>M</v>
      </c>
    </row>
    <row r="4820" spans="1:18" x14ac:dyDescent="0.3">
      <c r="A4820" t="s">
        <v>22</v>
      </c>
      <c r="B4820" s="5">
        <v>206210058001</v>
      </c>
      <c r="C4820" t="s">
        <v>27</v>
      </c>
      <c r="D4820">
        <v>1067821860</v>
      </c>
      <c r="E4820" t="s">
        <v>289</v>
      </c>
      <c r="G4820">
        <v>993130</v>
      </c>
      <c r="H4820">
        <v>1</v>
      </c>
      <c r="I4820">
        <v>3</v>
      </c>
      <c r="O4820">
        <v>15300</v>
      </c>
      <c r="P4820" s="3">
        <f>VLOOKUP(D4820,US!$B$2:K7411,8,FALSE)</f>
        <v>1</v>
      </c>
      <c r="Q4820" s="3">
        <f>VLOOKUP(D4820,US!$B$2:K7411,9,FALSE)</f>
        <v>1</v>
      </c>
      <c r="R4820" s="3" t="str">
        <f>VLOOKUP(D4820,US!$B$2:K7411,10,FALSE)</f>
        <v>M</v>
      </c>
    </row>
    <row r="4821" spans="1:18" x14ac:dyDescent="0.3">
      <c r="A4821" t="s">
        <v>22</v>
      </c>
      <c r="B4821" s="5">
        <v>206210058001</v>
      </c>
      <c r="C4821" t="s">
        <v>27</v>
      </c>
      <c r="D4821">
        <v>1067821860</v>
      </c>
      <c r="E4821" t="s">
        <v>289</v>
      </c>
      <c r="G4821">
        <v>993501</v>
      </c>
      <c r="H4821">
        <v>1</v>
      </c>
      <c r="I4821">
        <v>3</v>
      </c>
      <c r="O4821">
        <v>15300</v>
      </c>
      <c r="P4821" s="3">
        <f>VLOOKUP(D4821,US!$B$2:K7412,8,FALSE)</f>
        <v>1</v>
      </c>
      <c r="Q4821" s="3">
        <f>VLOOKUP(D4821,US!$B$2:K7412,9,FALSE)</f>
        <v>1</v>
      </c>
      <c r="R4821" s="3" t="str">
        <f>VLOOKUP(D4821,US!$B$2:K7412,10,FALSE)</f>
        <v>M</v>
      </c>
    </row>
    <row r="4822" spans="1:18" x14ac:dyDescent="0.3">
      <c r="A4822" t="s">
        <v>22</v>
      </c>
      <c r="B4822" s="5">
        <v>206210058001</v>
      </c>
      <c r="C4822" t="s">
        <v>27</v>
      </c>
      <c r="D4822">
        <v>1067821860</v>
      </c>
      <c r="E4822" t="s">
        <v>289</v>
      </c>
      <c r="G4822">
        <v>993504</v>
      </c>
      <c r="H4822">
        <v>1</v>
      </c>
      <c r="I4822">
        <v>3</v>
      </c>
      <c r="O4822">
        <v>15300</v>
      </c>
      <c r="P4822" s="3">
        <f>VLOOKUP(D4822,US!$B$2:K7413,8,FALSE)</f>
        <v>1</v>
      </c>
      <c r="Q4822" s="3">
        <f>VLOOKUP(D4822,US!$B$2:K7413,9,FALSE)</f>
        <v>1</v>
      </c>
      <c r="R4822" s="3" t="str">
        <f>VLOOKUP(D4822,US!$B$2:K7413,10,FALSE)</f>
        <v>M</v>
      </c>
    </row>
    <row r="4823" spans="1:18" x14ac:dyDescent="0.3">
      <c r="A4823" t="s">
        <v>22</v>
      </c>
      <c r="B4823" s="5">
        <v>206210058001</v>
      </c>
      <c r="C4823" t="s">
        <v>27</v>
      </c>
      <c r="D4823">
        <v>1067821860</v>
      </c>
      <c r="E4823" t="s">
        <v>289</v>
      </c>
      <c r="G4823">
        <v>993522</v>
      </c>
      <c r="H4823">
        <v>1</v>
      </c>
      <c r="I4823">
        <v>3</v>
      </c>
      <c r="O4823">
        <v>15300</v>
      </c>
      <c r="P4823" s="3">
        <f>VLOOKUP(D4823,US!$B$2:K7414,8,FALSE)</f>
        <v>1</v>
      </c>
      <c r="Q4823" s="3">
        <f>VLOOKUP(D4823,US!$B$2:K7414,9,FALSE)</f>
        <v>1</v>
      </c>
      <c r="R4823" s="3" t="str">
        <f>VLOOKUP(D4823,US!$B$2:K7414,10,FALSE)</f>
        <v>M</v>
      </c>
    </row>
    <row r="4824" spans="1:18" x14ac:dyDescent="0.3">
      <c r="A4824" t="s">
        <v>22</v>
      </c>
      <c r="B4824" s="5">
        <v>206210058001</v>
      </c>
      <c r="C4824" t="s">
        <v>27</v>
      </c>
      <c r="D4824">
        <v>1067822103</v>
      </c>
      <c r="E4824" t="s">
        <v>289</v>
      </c>
      <c r="G4824">
        <v>993106</v>
      </c>
      <c r="H4824">
        <v>1</v>
      </c>
      <c r="I4824">
        <v>3</v>
      </c>
      <c r="O4824">
        <v>15300</v>
      </c>
      <c r="P4824" s="3">
        <f>VLOOKUP(D4824,US!$B$2:K7415,8,FALSE)</f>
        <v>1</v>
      </c>
      <c r="Q4824" s="3">
        <f>VLOOKUP(D4824,US!$B$2:K7415,9,FALSE)</f>
        <v>1</v>
      </c>
      <c r="R4824" s="3" t="str">
        <f>VLOOKUP(D4824,US!$B$2:K7415,10,FALSE)</f>
        <v>F</v>
      </c>
    </row>
    <row r="4825" spans="1:18" x14ac:dyDescent="0.3">
      <c r="A4825" t="s">
        <v>22</v>
      </c>
      <c r="B4825" s="5">
        <v>206210058001</v>
      </c>
      <c r="C4825" t="s">
        <v>27</v>
      </c>
      <c r="D4825">
        <v>1067822103</v>
      </c>
      <c r="E4825" t="s">
        <v>289</v>
      </c>
      <c r="G4825">
        <v>993502</v>
      </c>
      <c r="H4825">
        <v>1</v>
      </c>
      <c r="I4825">
        <v>3</v>
      </c>
      <c r="O4825">
        <v>15300</v>
      </c>
      <c r="P4825" s="3">
        <f>VLOOKUP(D4825,US!$B$2:K7416,8,FALSE)</f>
        <v>1</v>
      </c>
      <c r="Q4825" s="3">
        <f>VLOOKUP(D4825,US!$B$2:K7416,9,FALSE)</f>
        <v>1</v>
      </c>
      <c r="R4825" s="3" t="str">
        <f>VLOOKUP(D4825,US!$B$2:K7416,10,FALSE)</f>
        <v>F</v>
      </c>
    </row>
    <row r="4826" spans="1:18" x14ac:dyDescent="0.3">
      <c r="A4826" t="s">
        <v>22</v>
      </c>
      <c r="B4826" s="5">
        <v>206210058001</v>
      </c>
      <c r="C4826" t="s">
        <v>27</v>
      </c>
      <c r="D4826">
        <v>1067822103</v>
      </c>
      <c r="E4826" t="s">
        <v>289</v>
      </c>
      <c r="G4826">
        <v>993509</v>
      </c>
      <c r="H4826">
        <v>1</v>
      </c>
      <c r="I4826">
        <v>3</v>
      </c>
      <c r="O4826">
        <v>15300</v>
      </c>
      <c r="P4826" s="3">
        <f>VLOOKUP(D4826,US!$B$2:K7417,8,FALSE)</f>
        <v>1</v>
      </c>
      <c r="Q4826" s="3">
        <f>VLOOKUP(D4826,US!$B$2:K7417,9,FALSE)</f>
        <v>1</v>
      </c>
      <c r="R4826" s="3" t="str">
        <f>VLOOKUP(D4826,US!$B$2:K7417,10,FALSE)</f>
        <v>F</v>
      </c>
    </row>
    <row r="4827" spans="1:18" x14ac:dyDescent="0.3">
      <c r="A4827" t="s">
        <v>22</v>
      </c>
      <c r="B4827" s="5">
        <v>206210058001</v>
      </c>
      <c r="C4827" t="s">
        <v>27</v>
      </c>
      <c r="D4827">
        <v>1067822103</v>
      </c>
      <c r="E4827" t="s">
        <v>289</v>
      </c>
      <c r="G4827">
        <v>993522</v>
      </c>
      <c r="H4827">
        <v>1</v>
      </c>
      <c r="I4827">
        <v>3</v>
      </c>
      <c r="O4827">
        <v>15300</v>
      </c>
      <c r="P4827" s="3">
        <f>VLOOKUP(D4827,US!$B$2:K7418,8,FALSE)</f>
        <v>1</v>
      </c>
      <c r="Q4827" s="3">
        <f>VLOOKUP(D4827,US!$B$2:K7418,9,FALSE)</f>
        <v>1</v>
      </c>
      <c r="R4827" s="3" t="str">
        <f>VLOOKUP(D4827,US!$B$2:K7418,10,FALSE)</f>
        <v>F</v>
      </c>
    </row>
    <row r="4828" spans="1:18" x14ac:dyDescent="0.3">
      <c r="A4828" t="s">
        <v>22</v>
      </c>
      <c r="B4828" s="5">
        <v>206210058001</v>
      </c>
      <c r="C4828" t="s">
        <v>27</v>
      </c>
      <c r="D4828">
        <v>1067821857</v>
      </c>
      <c r="E4828" t="s">
        <v>289</v>
      </c>
      <c r="G4828">
        <v>993130</v>
      </c>
      <c r="H4828">
        <v>1</v>
      </c>
      <c r="I4828">
        <v>3</v>
      </c>
      <c r="O4828">
        <v>15300</v>
      </c>
      <c r="P4828" s="3">
        <f>VLOOKUP(D4828,US!$B$2:K7419,8,FALSE)</f>
        <v>1</v>
      </c>
      <c r="Q4828" s="3">
        <f>VLOOKUP(D4828,US!$B$2:K7419,9,FALSE)</f>
        <v>1</v>
      </c>
      <c r="R4828" s="3" t="str">
        <f>VLOOKUP(D4828,US!$B$2:K7419,10,FALSE)</f>
        <v>F</v>
      </c>
    </row>
    <row r="4829" spans="1:18" x14ac:dyDescent="0.3">
      <c r="A4829" t="s">
        <v>22</v>
      </c>
      <c r="B4829" s="5">
        <v>206210058001</v>
      </c>
      <c r="C4829" t="s">
        <v>27</v>
      </c>
      <c r="D4829">
        <v>1067821857</v>
      </c>
      <c r="E4829" t="s">
        <v>289</v>
      </c>
      <c r="G4829">
        <v>993501</v>
      </c>
      <c r="H4829">
        <v>1</v>
      </c>
      <c r="I4829">
        <v>3</v>
      </c>
      <c r="O4829">
        <v>15300</v>
      </c>
      <c r="P4829" s="3">
        <f>VLOOKUP(D4829,US!$B$2:K7420,8,FALSE)</f>
        <v>1</v>
      </c>
      <c r="Q4829" s="3">
        <f>VLOOKUP(D4829,US!$B$2:K7420,9,FALSE)</f>
        <v>1</v>
      </c>
      <c r="R4829" s="3" t="str">
        <f>VLOOKUP(D4829,US!$B$2:K7420,10,FALSE)</f>
        <v>F</v>
      </c>
    </row>
    <row r="4830" spans="1:18" x14ac:dyDescent="0.3">
      <c r="A4830" t="s">
        <v>22</v>
      </c>
      <c r="B4830" s="5">
        <v>206210058001</v>
      </c>
      <c r="C4830" t="s">
        <v>27</v>
      </c>
      <c r="D4830">
        <v>1067821857</v>
      </c>
      <c r="E4830" t="s">
        <v>289</v>
      </c>
      <c r="G4830">
        <v>993504</v>
      </c>
      <c r="H4830">
        <v>1</v>
      </c>
      <c r="I4830">
        <v>3</v>
      </c>
      <c r="O4830">
        <v>15300</v>
      </c>
      <c r="P4830" s="3">
        <f>VLOOKUP(D4830,US!$B$2:K7421,8,FALSE)</f>
        <v>1</v>
      </c>
      <c r="Q4830" s="3">
        <f>VLOOKUP(D4830,US!$B$2:K7421,9,FALSE)</f>
        <v>1</v>
      </c>
      <c r="R4830" s="3" t="str">
        <f>VLOOKUP(D4830,US!$B$2:K7421,10,FALSE)</f>
        <v>F</v>
      </c>
    </row>
    <row r="4831" spans="1:18" x14ac:dyDescent="0.3">
      <c r="A4831" t="s">
        <v>22</v>
      </c>
      <c r="B4831" s="5">
        <v>206210058001</v>
      </c>
      <c r="C4831" t="s">
        <v>27</v>
      </c>
      <c r="D4831">
        <v>1067821857</v>
      </c>
      <c r="E4831" t="s">
        <v>289</v>
      </c>
      <c r="G4831">
        <v>993510</v>
      </c>
      <c r="H4831">
        <v>1</v>
      </c>
      <c r="I4831">
        <v>3</v>
      </c>
      <c r="O4831">
        <v>15300</v>
      </c>
      <c r="P4831" s="3">
        <f>VLOOKUP(D4831,US!$B$2:K7422,8,FALSE)</f>
        <v>1</v>
      </c>
      <c r="Q4831" s="3">
        <f>VLOOKUP(D4831,US!$B$2:K7422,9,FALSE)</f>
        <v>1</v>
      </c>
      <c r="R4831" s="3" t="str">
        <f>VLOOKUP(D4831,US!$B$2:K7422,10,FALSE)</f>
        <v>F</v>
      </c>
    </row>
    <row r="4832" spans="1:18" x14ac:dyDescent="0.3">
      <c r="A4832" t="s">
        <v>22</v>
      </c>
      <c r="B4832" s="5">
        <v>206210058001</v>
      </c>
      <c r="C4832" t="s">
        <v>27</v>
      </c>
      <c r="D4832">
        <v>1067821857</v>
      </c>
      <c r="E4832" t="s">
        <v>289</v>
      </c>
      <c r="G4832">
        <v>993522</v>
      </c>
      <c r="H4832">
        <v>1</v>
      </c>
      <c r="I4832">
        <v>3</v>
      </c>
      <c r="O4832">
        <v>15300</v>
      </c>
      <c r="P4832" s="3">
        <f>VLOOKUP(D4832,US!$B$2:K7423,8,FALSE)</f>
        <v>1</v>
      </c>
      <c r="Q4832" s="3">
        <f>VLOOKUP(D4832,US!$B$2:K7423,9,FALSE)</f>
        <v>1</v>
      </c>
      <c r="R4832" s="3" t="str">
        <f>VLOOKUP(D4832,US!$B$2:K7423,10,FALSE)</f>
        <v>F</v>
      </c>
    </row>
    <row r="4833" spans="1:18" x14ac:dyDescent="0.3">
      <c r="A4833" t="s">
        <v>22</v>
      </c>
      <c r="B4833" s="5">
        <v>206210058001</v>
      </c>
      <c r="C4833" t="s">
        <v>23</v>
      </c>
      <c r="D4833">
        <v>1067816040</v>
      </c>
      <c r="E4833" t="s">
        <v>289</v>
      </c>
      <c r="G4833">
        <v>990203</v>
      </c>
      <c r="H4833">
        <v>1</v>
      </c>
      <c r="I4833">
        <v>4</v>
      </c>
      <c r="O4833">
        <v>15300</v>
      </c>
      <c r="P4833" s="3">
        <f>VLOOKUP(D4833,US!$B$2:K7424,8,FALSE)</f>
        <v>35</v>
      </c>
      <c r="Q4833" s="3">
        <f>VLOOKUP(D4833,US!$B$2:K7424,9,FALSE)</f>
        <v>1</v>
      </c>
      <c r="R4833" s="3" t="str">
        <f>VLOOKUP(D4833,US!$B$2:K7424,10,FALSE)</f>
        <v>F</v>
      </c>
    </row>
    <row r="4834" spans="1:18" x14ac:dyDescent="0.3">
      <c r="A4834" t="s">
        <v>22</v>
      </c>
      <c r="B4834" s="5">
        <v>206210058001</v>
      </c>
      <c r="C4834" t="s">
        <v>23</v>
      </c>
      <c r="D4834">
        <v>1067816040</v>
      </c>
      <c r="E4834" t="s">
        <v>289</v>
      </c>
      <c r="G4834">
        <v>997002</v>
      </c>
      <c r="H4834">
        <v>1</v>
      </c>
      <c r="I4834" s="3">
        <v>4</v>
      </c>
      <c r="O4834">
        <v>23200</v>
      </c>
      <c r="P4834" s="3">
        <f>VLOOKUP(D4834,US!$B$2:K7425,8,FALSE)</f>
        <v>35</v>
      </c>
      <c r="Q4834" s="3">
        <f>VLOOKUP(D4834,US!$B$2:K7425,9,FALSE)</f>
        <v>1</v>
      </c>
      <c r="R4834" s="3" t="str">
        <f>VLOOKUP(D4834,US!$B$2:K7425,10,FALSE)</f>
        <v>F</v>
      </c>
    </row>
    <row r="4835" spans="1:18" x14ac:dyDescent="0.3">
      <c r="A4835" t="s">
        <v>22</v>
      </c>
      <c r="B4835" s="5">
        <v>206210058001</v>
      </c>
      <c r="C4835" t="s">
        <v>23</v>
      </c>
      <c r="D4835">
        <v>1067816040</v>
      </c>
      <c r="E4835" t="s">
        <v>289</v>
      </c>
      <c r="G4835">
        <v>997301</v>
      </c>
      <c r="H4835">
        <v>1</v>
      </c>
      <c r="I4835">
        <v>3</v>
      </c>
      <c r="O4835">
        <v>54900</v>
      </c>
      <c r="P4835" s="3">
        <f>VLOOKUP(D4835,US!$B$2:K7426,8,FALSE)</f>
        <v>35</v>
      </c>
      <c r="Q4835" s="3">
        <f>VLOOKUP(D4835,US!$B$2:K7426,9,FALSE)</f>
        <v>1</v>
      </c>
      <c r="R4835" s="3" t="str">
        <f>VLOOKUP(D4835,US!$B$2:K7426,10,FALSE)</f>
        <v>F</v>
      </c>
    </row>
    <row r="4836" spans="1:18" x14ac:dyDescent="0.3">
      <c r="A4836" t="s">
        <v>22</v>
      </c>
      <c r="B4836" s="5">
        <v>206210058001</v>
      </c>
      <c r="C4836" t="s">
        <v>23</v>
      </c>
      <c r="D4836">
        <v>1067816040</v>
      </c>
      <c r="E4836" t="s">
        <v>289</v>
      </c>
      <c r="G4836">
        <v>997301</v>
      </c>
      <c r="H4836">
        <v>1</v>
      </c>
      <c r="I4836">
        <v>3</v>
      </c>
      <c r="O4836">
        <v>54900</v>
      </c>
      <c r="P4836" s="3">
        <f>VLOOKUP(D4836,US!$B$2:K7427,8,FALSE)</f>
        <v>35</v>
      </c>
      <c r="Q4836" s="3">
        <f>VLOOKUP(D4836,US!$B$2:K7427,9,FALSE)</f>
        <v>1</v>
      </c>
      <c r="R4836" s="3" t="str">
        <f>VLOOKUP(D4836,US!$B$2:K7427,10,FALSE)</f>
        <v>F</v>
      </c>
    </row>
    <row r="4837" spans="1:18" x14ac:dyDescent="0.3">
      <c r="A4837" t="s">
        <v>22</v>
      </c>
      <c r="B4837" s="5">
        <v>206210058001</v>
      </c>
      <c r="C4837" t="s">
        <v>23</v>
      </c>
      <c r="D4837">
        <v>1067816040</v>
      </c>
      <c r="E4837" t="s">
        <v>289</v>
      </c>
      <c r="G4837">
        <v>997301</v>
      </c>
      <c r="H4837">
        <v>1</v>
      </c>
      <c r="I4837">
        <v>3</v>
      </c>
      <c r="O4837">
        <v>54900</v>
      </c>
      <c r="P4837" s="3">
        <f>VLOOKUP(D4837,US!$B$2:K7428,8,FALSE)</f>
        <v>35</v>
      </c>
      <c r="Q4837" s="3">
        <f>VLOOKUP(D4837,US!$B$2:K7428,9,FALSE)</f>
        <v>1</v>
      </c>
      <c r="R4837" s="3" t="str">
        <f>VLOOKUP(D4837,US!$B$2:K7428,10,FALSE)</f>
        <v>F</v>
      </c>
    </row>
    <row r="4838" spans="1:18" x14ac:dyDescent="0.3">
      <c r="A4838" t="s">
        <v>22</v>
      </c>
      <c r="B4838" s="5">
        <v>206210058001</v>
      </c>
      <c r="C4838" t="s">
        <v>23</v>
      </c>
      <c r="D4838">
        <v>1067816040</v>
      </c>
      <c r="E4838" t="s">
        <v>289</v>
      </c>
      <c r="G4838">
        <v>997301</v>
      </c>
      <c r="H4838">
        <v>1</v>
      </c>
      <c r="I4838">
        <v>3</v>
      </c>
      <c r="O4838">
        <v>54900</v>
      </c>
      <c r="P4838" s="3">
        <f>VLOOKUP(D4838,US!$B$2:K7429,8,FALSE)</f>
        <v>35</v>
      </c>
      <c r="Q4838" s="3">
        <f>VLOOKUP(D4838,US!$B$2:K7429,9,FALSE)</f>
        <v>1</v>
      </c>
      <c r="R4838" s="3" t="str">
        <f>VLOOKUP(D4838,US!$B$2:K7429,10,FALSE)</f>
        <v>F</v>
      </c>
    </row>
    <row r="4839" spans="1:18" x14ac:dyDescent="0.3">
      <c r="A4839" t="s">
        <v>22</v>
      </c>
      <c r="B4839" s="5">
        <v>206210058001</v>
      </c>
      <c r="C4839" t="s">
        <v>23</v>
      </c>
      <c r="D4839">
        <v>1003241992</v>
      </c>
      <c r="E4839" t="s">
        <v>289</v>
      </c>
      <c r="G4839">
        <v>990203</v>
      </c>
      <c r="H4839">
        <v>1</v>
      </c>
      <c r="I4839">
        <v>4</v>
      </c>
      <c r="O4839">
        <v>15300</v>
      </c>
      <c r="P4839" s="3">
        <f>VLOOKUP(D4839,US!$B$2:K7430,8,FALSE)</f>
        <v>26</v>
      </c>
      <c r="Q4839" s="3">
        <f>VLOOKUP(D4839,US!$B$2:K7430,9,FALSE)</f>
        <v>1</v>
      </c>
      <c r="R4839" s="3" t="str">
        <f>VLOOKUP(D4839,US!$B$2:K7430,10,FALSE)</f>
        <v>F</v>
      </c>
    </row>
    <row r="4840" spans="1:18" x14ac:dyDescent="0.3">
      <c r="A4840" t="s">
        <v>22</v>
      </c>
      <c r="B4840" s="5">
        <v>206210058001</v>
      </c>
      <c r="C4840" t="s">
        <v>23</v>
      </c>
      <c r="D4840">
        <v>1003241992</v>
      </c>
      <c r="E4840" t="s">
        <v>289</v>
      </c>
      <c r="G4840">
        <v>997002</v>
      </c>
      <c r="H4840">
        <v>1</v>
      </c>
      <c r="I4840" s="3">
        <v>4</v>
      </c>
      <c r="O4840">
        <v>23200</v>
      </c>
      <c r="P4840" s="3">
        <f>VLOOKUP(D4840,US!$B$2:K7431,8,FALSE)</f>
        <v>26</v>
      </c>
      <c r="Q4840" s="3">
        <f>VLOOKUP(D4840,US!$B$2:K7431,9,FALSE)</f>
        <v>1</v>
      </c>
      <c r="R4840" s="3" t="str">
        <f>VLOOKUP(D4840,US!$B$2:K7431,10,FALSE)</f>
        <v>F</v>
      </c>
    </row>
    <row r="4841" spans="1:18" x14ac:dyDescent="0.3">
      <c r="A4841" t="s">
        <v>22</v>
      </c>
      <c r="B4841" s="5">
        <v>206210058001</v>
      </c>
      <c r="C4841" t="s">
        <v>23</v>
      </c>
      <c r="D4841">
        <v>1003241992</v>
      </c>
      <c r="E4841" t="s">
        <v>289</v>
      </c>
      <c r="G4841">
        <v>997301</v>
      </c>
      <c r="H4841">
        <v>1</v>
      </c>
      <c r="I4841">
        <v>3</v>
      </c>
      <c r="O4841">
        <v>54900</v>
      </c>
      <c r="P4841" s="3">
        <f>VLOOKUP(D4841,US!$B$2:K7432,8,FALSE)</f>
        <v>26</v>
      </c>
      <c r="Q4841" s="3">
        <f>VLOOKUP(D4841,US!$B$2:K7432,9,FALSE)</f>
        <v>1</v>
      </c>
      <c r="R4841" s="3" t="str">
        <f>VLOOKUP(D4841,US!$B$2:K7432,10,FALSE)</f>
        <v>F</v>
      </c>
    </row>
    <row r="4842" spans="1:18" x14ac:dyDescent="0.3">
      <c r="A4842" t="s">
        <v>22</v>
      </c>
      <c r="B4842" s="5">
        <v>206210058001</v>
      </c>
      <c r="C4842" t="s">
        <v>23</v>
      </c>
      <c r="D4842">
        <v>1003241992</v>
      </c>
      <c r="E4842" t="s">
        <v>289</v>
      </c>
      <c r="G4842">
        <v>997301</v>
      </c>
      <c r="H4842">
        <v>1</v>
      </c>
      <c r="I4842">
        <v>3</v>
      </c>
      <c r="O4842">
        <v>54900</v>
      </c>
      <c r="P4842" s="3">
        <f>VLOOKUP(D4842,US!$B$2:K7433,8,FALSE)</f>
        <v>26</v>
      </c>
      <c r="Q4842" s="3">
        <f>VLOOKUP(D4842,US!$B$2:K7433,9,FALSE)</f>
        <v>1</v>
      </c>
      <c r="R4842" s="3" t="str">
        <f>VLOOKUP(D4842,US!$B$2:K7433,10,FALSE)</f>
        <v>F</v>
      </c>
    </row>
    <row r="4843" spans="1:18" x14ac:dyDescent="0.3">
      <c r="A4843" t="s">
        <v>22</v>
      </c>
      <c r="B4843" s="5">
        <v>206210058001</v>
      </c>
      <c r="C4843" t="s">
        <v>23</v>
      </c>
      <c r="D4843">
        <v>1003241992</v>
      </c>
      <c r="E4843" t="s">
        <v>289</v>
      </c>
      <c r="G4843">
        <v>997301</v>
      </c>
      <c r="H4843">
        <v>1</v>
      </c>
      <c r="I4843">
        <v>3</v>
      </c>
      <c r="O4843">
        <v>54900</v>
      </c>
      <c r="P4843" s="3">
        <f>VLOOKUP(D4843,US!$B$2:K7434,8,FALSE)</f>
        <v>26</v>
      </c>
      <c r="Q4843" s="3">
        <f>VLOOKUP(D4843,US!$B$2:K7434,9,FALSE)</f>
        <v>1</v>
      </c>
      <c r="R4843" s="3" t="str">
        <f>VLOOKUP(D4843,US!$B$2:K7434,10,FALSE)</f>
        <v>F</v>
      </c>
    </row>
    <row r="4844" spans="1:18" x14ac:dyDescent="0.3">
      <c r="A4844" t="s">
        <v>22</v>
      </c>
      <c r="B4844" s="5">
        <v>206210058001</v>
      </c>
      <c r="C4844" t="s">
        <v>23</v>
      </c>
      <c r="D4844">
        <v>1003241992</v>
      </c>
      <c r="E4844" t="s">
        <v>289</v>
      </c>
      <c r="G4844">
        <v>997301</v>
      </c>
      <c r="H4844">
        <v>1</v>
      </c>
      <c r="I4844">
        <v>3</v>
      </c>
      <c r="O4844">
        <v>54900</v>
      </c>
      <c r="P4844" s="3">
        <f>VLOOKUP(D4844,US!$B$2:K7435,8,FALSE)</f>
        <v>26</v>
      </c>
      <c r="Q4844" s="3">
        <f>VLOOKUP(D4844,US!$B$2:K7435,9,FALSE)</f>
        <v>1</v>
      </c>
      <c r="R4844" s="3" t="str">
        <f>VLOOKUP(D4844,US!$B$2:K7435,10,FALSE)</f>
        <v>F</v>
      </c>
    </row>
    <row r="4845" spans="1:18" x14ac:dyDescent="0.3">
      <c r="A4845" t="s">
        <v>22</v>
      </c>
      <c r="B4845" s="5">
        <v>206210058001</v>
      </c>
      <c r="C4845" t="s">
        <v>27</v>
      </c>
      <c r="D4845">
        <v>1067645451</v>
      </c>
      <c r="E4845" t="s">
        <v>289</v>
      </c>
      <c r="G4845">
        <v>993130</v>
      </c>
      <c r="H4845">
        <v>1</v>
      </c>
      <c r="I4845">
        <v>3</v>
      </c>
      <c r="O4845">
        <v>15300</v>
      </c>
      <c r="P4845" s="3">
        <f>VLOOKUP(D4845,US!$B$2:K7436,8,FALSE)</f>
        <v>2</v>
      </c>
      <c r="Q4845" s="3">
        <f>VLOOKUP(D4845,US!$B$2:K7436,9,FALSE)</f>
        <v>1</v>
      </c>
      <c r="R4845" s="3" t="str">
        <f>VLOOKUP(D4845,US!$B$2:K7436,10,FALSE)</f>
        <v>M</v>
      </c>
    </row>
    <row r="4846" spans="1:18" x14ac:dyDescent="0.3">
      <c r="A4846" t="s">
        <v>22</v>
      </c>
      <c r="B4846" s="5">
        <v>206210058001</v>
      </c>
      <c r="C4846" t="s">
        <v>27</v>
      </c>
      <c r="D4846">
        <v>1067645451</v>
      </c>
      <c r="E4846" t="s">
        <v>289</v>
      </c>
      <c r="G4846">
        <v>993501</v>
      </c>
      <c r="H4846">
        <v>1</v>
      </c>
      <c r="I4846">
        <v>3</v>
      </c>
      <c r="O4846">
        <v>15300</v>
      </c>
      <c r="P4846" s="3">
        <f>VLOOKUP(D4846,US!$B$2:K7437,8,FALSE)</f>
        <v>2</v>
      </c>
      <c r="Q4846" s="3">
        <f>VLOOKUP(D4846,US!$B$2:K7437,9,FALSE)</f>
        <v>1</v>
      </c>
      <c r="R4846" s="3" t="str">
        <f>VLOOKUP(D4846,US!$B$2:K7437,10,FALSE)</f>
        <v>M</v>
      </c>
    </row>
    <row r="4847" spans="1:18" x14ac:dyDescent="0.3">
      <c r="A4847" t="s">
        <v>22</v>
      </c>
      <c r="B4847" s="5">
        <v>206210058001</v>
      </c>
      <c r="C4847" t="s">
        <v>27</v>
      </c>
      <c r="D4847">
        <v>1067645451</v>
      </c>
      <c r="E4847" t="s">
        <v>289</v>
      </c>
      <c r="G4847">
        <v>993504</v>
      </c>
      <c r="H4847">
        <v>1</v>
      </c>
      <c r="I4847">
        <v>3</v>
      </c>
      <c r="O4847">
        <v>15300</v>
      </c>
      <c r="P4847" s="3">
        <f>VLOOKUP(D4847,US!$B$2:K7438,8,FALSE)</f>
        <v>2</v>
      </c>
      <c r="Q4847" s="3">
        <f>VLOOKUP(D4847,US!$B$2:K7438,9,FALSE)</f>
        <v>1</v>
      </c>
      <c r="R4847" s="3" t="str">
        <f>VLOOKUP(D4847,US!$B$2:K7438,10,FALSE)</f>
        <v>M</v>
      </c>
    </row>
    <row r="4848" spans="1:18" x14ac:dyDescent="0.3">
      <c r="A4848" t="s">
        <v>22</v>
      </c>
      <c r="B4848" s="5">
        <v>206210058001</v>
      </c>
      <c r="C4848" t="s">
        <v>27</v>
      </c>
      <c r="D4848">
        <v>1067645451</v>
      </c>
      <c r="E4848" t="s">
        <v>289</v>
      </c>
      <c r="G4848">
        <v>993510</v>
      </c>
      <c r="H4848">
        <v>1</v>
      </c>
      <c r="I4848">
        <v>3</v>
      </c>
      <c r="O4848">
        <v>15300</v>
      </c>
      <c r="P4848" s="3">
        <f>VLOOKUP(D4848,US!$B$2:K7439,8,FALSE)</f>
        <v>2</v>
      </c>
      <c r="Q4848" s="3">
        <f>VLOOKUP(D4848,US!$B$2:K7439,9,FALSE)</f>
        <v>1</v>
      </c>
      <c r="R4848" s="3" t="str">
        <f>VLOOKUP(D4848,US!$B$2:K7439,10,FALSE)</f>
        <v>M</v>
      </c>
    </row>
    <row r="4849" spans="1:18" x14ac:dyDescent="0.3">
      <c r="A4849" t="s">
        <v>22</v>
      </c>
      <c r="B4849" s="5">
        <v>206210058001</v>
      </c>
      <c r="C4849" t="s">
        <v>27</v>
      </c>
      <c r="D4849">
        <v>1067645451</v>
      </c>
      <c r="E4849" t="s">
        <v>289</v>
      </c>
      <c r="G4849">
        <v>993522</v>
      </c>
      <c r="H4849">
        <v>1</v>
      </c>
      <c r="I4849">
        <v>3</v>
      </c>
      <c r="O4849">
        <v>15300</v>
      </c>
      <c r="P4849" s="3">
        <f>VLOOKUP(D4849,US!$B$2:K7440,8,FALSE)</f>
        <v>2</v>
      </c>
      <c r="Q4849" s="3">
        <f>VLOOKUP(D4849,US!$B$2:K7440,9,FALSE)</f>
        <v>1</v>
      </c>
      <c r="R4849" s="3" t="str">
        <f>VLOOKUP(D4849,US!$B$2:K7440,10,FALSE)</f>
        <v>M</v>
      </c>
    </row>
    <row r="4850" spans="1:18" x14ac:dyDescent="0.3">
      <c r="A4850" t="s">
        <v>22</v>
      </c>
      <c r="B4850" s="5">
        <v>206210058001</v>
      </c>
      <c r="C4850" t="s">
        <v>23</v>
      </c>
      <c r="D4850">
        <v>1003392748</v>
      </c>
      <c r="E4850" t="s">
        <v>289</v>
      </c>
      <c r="G4850">
        <v>990203</v>
      </c>
      <c r="H4850">
        <v>1</v>
      </c>
      <c r="I4850">
        <v>4</v>
      </c>
      <c r="O4850">
        <v>15300</v>
      </c>
      <c r="P4850" s="3">
        <f>VLOOKUP(D4850,US!$B$2:K7441,8,FALSE)</f>
        <v>22</v>
      </c>
      <c r="Q4850" s="3">
        <f>VLOOKUP(D4850,US!$B$2:K7441,9,FALSE)</f>
        <v>1</v>
      </c>
      <c r="R4850" s="3" t="str">
        <f>VLOOKUP(D4850,US!$B$2:K7441,10,FALSE)</f>
        <v>F</v>
      </c>
    </row>
    <row r="4851" spans="1:18" x14ac:dyDescent="0.3">
      <c r="A4851" t="s">
        <v>22</v>
      </c>
      <c r="B4851" s="5">
        <v>206210058001</v>
      </c>
      <c r="C4851" t="s">
        <v>27</v>
      </c>
      <c r="D4851">
        <v>1067820390</v>
      </c>
      <c r="E4851" t="s">
        <v>289</v>
      </c>
      <c r="G4851">
        <v>993122</v>
      </c>
      <c r="H4851">
        <v>1</v>
      </c>
      <c r="I4851">
        <v>3</v>
      </c>
      <c r="O4851">
        <v>15300</v>
      </c>
      <c r="P4851" s="3">
        <f>VLOOKUP(D4851,US!$B$2:K7442,8,FALSE)</f>
        <v>5</v>
      </c>
      <c r="Q4851" s="3">
        <f>VLOOKUP(D4851,US!$B$2:K7442,9,FALSE)</f>
        <v>1</v>
      </c>
      <c r="R4851" s="3" t="str">
        <f>VLOOKUP(D4851,US!$B$2:K7442,10,FALSE)</f>
        <v>M</v>
      </c>
    </row>
    <row r="4852" spans="1:18" x14ac:dyDescent="0.3">
      <c r="A4852" t="s">
        <v>22</v>
      </c>
      <c r="B4852" s="5">
        <v>206210058001</v>
      </c>
      <c r="C4852" t="s">
        <v>27</v>
      </c>
      <c r="D4852">
        <v>1067820390</v>
      </c>
      <c r="E4852" t="s">
        <v>289</v>
      </c>
      <c r="G4852">
        <v>993501</v>
      </c>
      <c r="H4852">
        <v>1</v>
      </c>
      <c r="I4852">
        <v>3</v>
      </c>
      <c r="O4852">
        <v>15300</v>
      </c>
      <c r="P4852" s="3">
        <f>VLOOKUP(D4852,US!$B$2:K7443,8,FALSE)</f>
        <v>5</v>
      </c>
      <c r="Q4852" s="3">
        <f>VLOOKUP(D4852,US!$B$2:K7443,9,FALSE)</f>
        <v>1</v>
      </c>
      <c r="R4852" s="3" t="str">
        <f>VLOOKUP(D4852,US!$B$2:K7443,10,FALSE)</f>
        <v>M</v>
      </c>
    </row>
    <row r="4853" spans="1:18" x14ac:dyDescent="0.3">
      <c r="A4853" t="s">
        <v>22</v>
      </c>
      <c r="B4853" s="5">
        <v>206210058001</v>
      </c>
      <c r="C4853" t="s">
        <v>27</v>
      </c>
      <c r="D4853">
        <v>1067820390</v>
      </c>
      <c r="E4853" t="s">
        <v>289</v>
      </c>
      <c r="G4853">
        <v>993509</v>
      </c>
      <c r="H4853">
        <v>1</v>
      </c>
      <c r="I4853">
        <v>3</v>
      </c>
      <c r="O4853">
        <v>15300</v>
      </c>
      <c r="P4853" s="3">
        <f>VLOOKUP(D4853,US!$B$2:K7444,8,FALSE)</f>
        <v>5</v>
      </c>
      <c r="Q4853" s="3">
        <f>VLOOKUP(D4853,US!$B$2:K7444,9,FALSE)</f>
        <v>1</v>
      </c>
      <c r="R4853" s="3" t="str">
        <f>VLOOKUP(D4853,US!$B$2:K7444,10,FALSE)</f>
        <v>M</v>
      </c>
    </row>
    <row r="4854" spans="1:18" x14ac:dyDescent="0.3">
      <c r="A4854" t="s">
        <v>22</v>
      </c>
      <c r="B4854" s="5">
        <v>206210058001</v>
      </c>
      <c r="C4854" t="s">
        <v>27</v>
      </c>
      <c r="D4854">
        <v>1067820391</v>
      </c>
      <c r="E4854" t="s">
        <v>289</v>
      </c>
      <c r="G4854">
        <v>993122</v>
      </c>
      <c r="H4854">
        <v>1</v>
      </c>
      <c r="I4854">
        <v>3</v>
      </c>
      <c r="O4854">
        <v>15300</v>
      </c>
      <c r="P4854" s="3">
        <f>VLOOKUP(D4854,US!$B$2:K7445,8,FALSE)</f>
        <v>5</v>
      </c>
      <c r="Q4854" s="3">
        <f>VLOOKUP(D4854,US!$B$2:K7445,9,FALSE)</f>
        <v>1</v>
      </c>
      <c r="R4854" s="3" t="str">
        <f>VLOOKUP(D4854,US!$B$2:K7445,10,FALSE)</f>
        <v>M</v>
      </c>
    </row>
    <row r="4855" spans="1:18" x14ac:dyDescent="0.3">
      <c r="A4855" t="s">
        <v>22</v>
      </c>
      <c r="B4855" s="5">
        <v>206210058001</v>
      </c>
      <c r="C4855" t="s">
        <v>27</v>
      </c>
      <c r="D4855">
        <v>1067820391</v>
      </c>
      <c r="E4855" t="s">
        <v>289</v>
      </c>
      <c r="G4855">
        <v>993501</v>
      </c>
      <c r="H4855">
        <v>1</v>
      </c>
      <c r="I4855">
        <v>3</v>
      </c>
      <c r="O4855">
        <v>15300</v>
      </c>
      <c r="P4855" s="3">
        <f>VLOOKUP(D4855,US!$B$2:K7446,8,FALSE)</f>
        <v>5</v>
      </c>
      <c r="Q4855" s="3">
        <f>VLOOKUP(D4855,US!$B$2:K7446,9,FALSE)</f>
        <v>1</v>
      </c>
      <c r="R4855" s="3" t="str">
        <f>VLOOKUP(D4855,US!$B$2:K7446,10,FALSE)</f>
        <v>M</v>
      </c>
    </row>
    <row r="4856" spans="1:18" x14ac:dyDescent="0.3">
      <c r="A4856" t="s">
        <v>22</v>
      </c>
      <c r="B4856" s="5">
        <v>206210058001</v>
      </c>
      <c r="C4856" t="s">
        <v>27</v>
      </c>
      <c r="D4856">
        <v>1067820391</v>
      </c>
      <c r="E4856" t="s">
        <v>289</v>
      </c>
      <c r="G4856">
        <v>993509</v>
      </c>
      <c r="H4856">
        <v>1</v>
      </c>
      <c r="I4856">
        <v>3</v>
      </c>
      <c r="O4856">
        <v>15300</v>
      </c>
      <c r="P4856" s="3">
        <f>VLOOKUP(D4856,US!$B$2:K7447,8,FALSE)</f>
        <v>5</v>
      </c>
      <c r="Q4856" s="3">
        <f>VLOOKUP(D4856,US!$B$2:K7447,9,FALSE)</f>
        <v>1</v>
      </c>
      <c r="R4856" s="3" t="str">
        <f>VLOOKUP(D4856,US!$B$2:K7447,10,FALSE)</f>
        <v>M</v>
      </c>
    </row>
    <row r="4857" spans="1:18" x14ac:dyDescent="0.3">
      <c r="A4857" t="s">
        <v>22</v>
      </c>
      <c r="B4857" s="5">
        <v>206210058001</v>
      </c>
      <c r="C4857" t="s">
        <v>27</v>
      </c>
      <c r="D4857">
        <v>1067820345</v>
      </c>
      <c r="E4857" t="s">
        <v>289</v>
      </c>
      <c r="G4857">
        <v>993122</v>
      </c>
      <c r="H4857">
        <v>1</v>
      </c>
      <c r="I4857">
        <v>3</v>
      </c>
      <c r="O4857">
        <v>15300</v>
      </c>
      <c r="P4857" s="3">
        <f>VLOOKUP(D4857,US!$B$2:K7448,8,FALSE)</f>
        <v>5</v>
      </c>
      <c r="Q4857" s="3">
        <f>VLOOKUP(D4857,US!$B$2:K7448,9,FALSE)</f>
        <v>1</v>
      </c>
      <c r="R4857" s="3" t="str">
        <f>VLOOKUP(D4857,US!$B$2:K7448,10,FALSE)</f>
        <v>F</v>
      </c>
    </row>
    <row r="4858" spans="1:18" x14ac:dyDescent="0.3">
      <c r="A4858" t="s">
        <v>22</v>
      </c>
      <c r="B4858" s="5">
        <v>206210058001</v>
      </c>
      <c r="C4858" t="s">
        <v>27</v>
      </c>
      <c r="D4858">
        <v>1067820345</v>
      </c>
      <c r="E4858" t="s">
        <v>289</v>
      </c>
      <c r="G4858">
        <v>993501</v>
      </c>
      <c r="H4858">
        <v>1</v>
      </c>
      <c r="I4858">
        <v>3</v>
      </c>
      <c r="O4858">
        <v>15300</v>
      </c>
      <c r="P4858" s="3">
        <f>VLOOKUP(D4858,US!$B$2:K7449,8,FALSE)</f>
        <v>5</v>
      </c>
      <c r="Q4858" s="3">
        <f>VLOOKUP(D4858,US!$B$2:K7449,9,FALSE)</f>
        <v>1</v>
      </c>
      <c r="R4858" s="3" t="str">
        <f>VLOOKUP(D4858,US!$B$2:K7449,10,FALSE)</f>
        <v>F</v>
      </c>
    </row>
    <row r="4859" spans="1:18" x14ac:dyDescent="0.3">
      <c r="A4859" t="s">
        <v>22</v>
      </c>
      <c r="B4859" s="5">
        <v>206210058001</v>
      </c>
      <c r="C4859" t="s">
        <v>27</v>
      </c>
      <c r="D4859">
        <v>1067820345</v>
      </c>
      <c r="E4859" t="s">
        <v>289</v>
      </c>
      <c r="G4859">
        <v>993509</v>
      </c>
      <c r="H4859">
        <v>1</v>
      </c>
      <c r="I4859">
        <v>3</v>
      </c>
      <c r="O4859">
        <v>15300</v>
      </c>
      <c r="P4859" s="3">
        <f>VLOOKUP(D4859,US!$B$2:K7450,8,FALSE)</f>
        <v>5</v>
      </c>
      <c r="Q4859" s="3">
        <f>VLOOKUP(D4859,US!$B$2:K7450,9,FALSE)</f>
        <v>1</v>
      </c>
      <c r="R4859" s="3" t="str">
        <f>VLOOKUP(D4859,US!$B$2:K7450,10,FALSE)</f>
        <v>F</v>
      </c>
    </row>
    <row r="4860" spans="1:18" x14ac:dyDescent="0.3">
      <c r="A4860" t="s">
        <v>22</v>
      </c>
      <c r="B4860" s="5">
        <v>206210058001</v>
      </c>
      <c r="C4860" t="s">
        <v>27</v>
      </c>
      <c r="D4860">
        <v>1067822111</v>
      </c>
      <c r="E4860" t="s">
        <v>289</v>
      </c>
      <c r="G4860">
        <v>993106</v>
      </c>
      <c r="H4860">
        <v>1</v>
      </c>
      <c r="I4860">
        <v>3</v>
      </c>
      <c r="O4860">
        <v>15300</v>
      </c>
      <c r="P4860" s="3">
        <f>VLOOKUP(D4860,US!$B$2:K7451,8,FALSE)</f>
        <v>1</v>
      </c>
      <c r="Q4860" s="3">
        <f>VLOOKUP(D4860,US!$B$2:K7451,9,FALSE)</f>
        <v>1</v>
      </c>
      <c r="R4860" s="3" t="str">
        <f>VLOOKUP(D4860,US!$B$2:K7451,10,FALSE)</f>
        <v>M</v>
      </c>
    </row>
    <row r="4861" spans="1:18" x14ac:dyDescent="0.3">
      <c r="A4861" t="s">
        <v>22</v>
      </c>
      <c r="B4861" s="5">
        <v>206210058001</v>
      </c>
      <c r="C4861" t="s">
        <v>27</v>
      </c>
      <c r="D4861">
        <v>1067822111</v>
      </c>
      <c r="E4861" t="s">
        <v>289</v>
      </c>
      <c r="G4861">
        <v>993502</v>
      </c>
      <c r="H4861">
        <v>1</v>
      </c>
      <c r="I4861">
        <v>3</v>
      </c>
      <c r="O4861">
        <v>15300</v>
      </c>
      <c r="P4861" s="3">
        <f>VLOOKUP(D4861,US!$B$2:K7452,8,FALSE)</f>
        <v>1</v>
      </c>
      <c r="Q4861" s="3">
        <f>VLOOKUP(D4861,US!$B$2:K7452,9,FALSE)</f>
        <v>1</v>
      </c>
      <c r="R4861" s="3" t="str">
        <f>VLOOKUP(D4861,US!$B$2:K7452,10,FALSE)</f>
        <v>M</v>
      </c>
    </row>
    <row r="4862" spans="1:18" x14ac:dyDescent="0.3">
      <c r="A4862" t="s">
        <v>22</v>
      </c>
      <c r="B4862" s="5">
        <v>206210058001</v>
      </c>
      <c r="C4862" t="s">
        <v>27</v>
      </c>
      <c r="D4862">
        <v>1067822111</v>
      </c>
      <c r="E4862" t="s">
        <v>289</v>
      </c>
      <c r="G4862">
        <v>993509</v>
      </c>
      <c r="H4862">
        <v>1</v>
      </c>
      <c r="I4862">
        <v>3</v>
      </c>
      <c r="O4862">
        <v>15300</v>
      </c>
      <c r="P4862" s="3">
        <f>VLOOKUP(D4862,US!$B$2:K7453,8,FALSE)</f>
        <v>1</v>
      </c>
      <c r="Q4862" s="3">
        <f>VLOOKUP(D4862,US!$B$2:K7453,9,FALSE)</f>
        <v>1</v>
      </c>
      <c r="R4862" s="3" t="str">
        <f>VLOOKUP(D4862,US!$B$2:K7453,10,FALSE)</f>
        <v>M</v>
      </c>
    </row>
    <row r="4863" spans="1:18" x14ac:dyDescent="0.3">
      <c r="A4863" t="s">
        <v>22</v>
      </c>
      <c r="B4863" s="5">
        <v>206210058001</v>
      </c>
      <c r="C4863" t="s">
        <v>27</v>
      </c>
      <c r="D4863">
        <v>1067822111</v>
      </c>
      <c r="E4863" t="s">
        <v>289</v>
      </c>
      <c r="G4863">
        <v>993510</v>
      </c>
      <c r="H4863">
        <v>1</v>
      </c>
      <c r="I4863">
        <v>3</v>
      </c>
      <c r="O4863">
        <v>15300</v>
      </c>
      <c r="P4863" s="3">
        <f>VLOOKUP(D4863,US!$B$2:K7454,8,FALSE)</f>
        <v>1</v>
      </c>
      <c r="Q4863" s="3">
        <f>VLOOKUP(D4863,US!$B$2:K7454,9,FALSE)</f>
        <v>1</v>
      </c>
      <c r="R4863" s="3" t="str">
        <f>VLOOKUP(D4863,US!$B$2:K7454,10,FALSE)</f>
        <v>M</v>
      </c>
    </row>
    <row r="4864" spans="1:18" x14ac:dyDescent="0.3">
      <c r="A4864" t="s">
        <v>22</v>
      </c>
      <c r="B4864" s="5">
        <v>206210058001</v>
      </c>
      <c r="C4864" t="s">
        <v>27</v>
      </c>
      <c r="D4864">
        <v>1067822111</v>
      </c>
      <c r="E4864" t="s">
        <v>289</v>
      </c>
      <c r="G4864">
        <v>993522</v>
      </c>
      <c r="H4864">
        <v>1</v>
      </c>
      <c r="I4864">
        <v>3</v>
      </c>
      <c r="O4864">
        <v>15300</v>
      </c>
      <c r="P4864" s="3">
        <f>VLOOKUP(D4864,US!$B$2:K7455,8,FALSE)</f>
        <v>1</v>
      </c>
      <c r="Q4864" s="3">
        <f>VLOOKUP(D4864,US!$B$2:K7455,9,FALSE)</f>
        <v>1</v>
      </c>
      <c r="R4864" s="3" t="str">
        <f>VLOOKUP(D4864,US!$B$2:K7455,10,FALSE)</f>
        <v>M</v>
      </c>
    </row>
    <row r="4865" spans="1:18" x14ac:dyDescent="0.3">
      <c r="A4865" t="s">
        <v>22</v>
      </c>
      <c r="B4865" s="5">
        <v>206210058001</v>
      </c>
      <c r="C4865" t="s">
        <v>27</v>
      </c>
      <c r="D4865">
        <v>1067821695</v>
      </c>
      <c r="E4865" t="s">
        <v>289</v>
      </c>
      <c r="G4865">
        <v>990203</v>
      </c>
      <c r="H4865">
        <v>1</v>
      </c>
      <c r="I4865">
        <v>4</v>
      </c>
      <c r="O4865">
        <v>15300</v>
      </c>
      <c r="P4865" s="3">
        <f>VLOOKUP(D4865,US!$B$2:K7456,8,FALSE)</f>
        <v>2</v>
      </c>
      <c r="Q4865" s="3">
        <f>VLOOKUP(D4865,US!$B$2:K7456,9,FALSE)</f>
        <v>1</v>
      </c>
      <c r="R4865" s="3" t="str">
        <f>VLOOKUP(D4865,US!$B$2:K7456,10,FALSE)</f>
        <v>F</v>
      </c>
    </row>
    <row r="4866" spans="1:18" x14ac:dyDescent="0.3">
      <c r="A4866" t="s">
        <v>22</v>
      </c>
      <c r="B4866" s="5">
        <v>206210058001</v>
      </c>
      <c r="C4866" t="s">
        <v>27</v>
      </c>
      <c r="D4866">
        <v>1067821695</v>
      </c>
      <c r="E4866" t="s">
        <v>289</v>
      </c>
      <c r="G4866">
        <v>997002</v>
      </c>
      <c r="H4866">
        <v>1</v>
      </c>
      <c r="I4866" s="3">
        <v>4</v>
      </c>
      <c r="O4866">
        <v>23200</v>
      </c>
      <c r="P4866" s="3">
        <f>VLOOKUP(D4866,US!$B$2:K7457,8,FALSE)</f>
        <v>2</v>
      </c>
      <c r="Q4866" s="3">
        <f>VLOOKUP(D4866,US!$B$2:K7457,9,FALSE)</f>
        <v>1</v>
      </c>
      <c r="R4866" s="3" t="str">
        <f>VLOOKUP(D4866,US!$B$2:K7457,10,FALSE)</f>
        <v>F</v>
      </c>
    </row>
    <row r="4867" spans="1:18" x14ac:dyDescent="0.3">
      <c r="A4867" t="s">
        <v>22</v>
      </c>
      <c r="B4867" s="5">
        <v>206210058001</v>
      </c>
      <c r="C4867" t="s">
        <v>27</v>
      </c>
      <c r="D4867">
        <v>1067821695</v>
      </c>
      <c r="E4867" t="s">
        <v>289</v>
      </c>
      <c r="G4867">
        <v>997106</v>
      </c>
      <c r="H4867">
        <v>1</v>
      </c>
      <c r="I4867">
        <v>3</v>
      </c>
      <c r="O4867">
        <v>33900</v>
      </c>
      <c r="P4867" s="3">
        <f>VLOOKUP(D4867,US!$B$2:K7458,8,FALSE)</f>
        <v>2</v>
      </c>
      <c r="Q4867" s="3">
        <f>VLOOKUP(D4867,US!$B$2:K7458,9,FALSE)</f>
        <v>1</v>
      </c>
      <c r="R4867" s="3" t="str">
        <f>VLOOKUP(D4867,US!$B$2:K7458,10,FALSE)</f>
        <v>F</v>
      </c>
    </row>
    <row r="4868" spans="1:18" x14ac:dyDescent="0.3">
      <c r="A4868" t="s">
        <v>22</v>
      </c>
      <c r="B4868" s="5">
        <v>206210058001</v>
      </c>
      <c r="C4868" t="s">
        <v>27</v>
      </c>
      <c r="D4868">
        <v>1067822256</v>
      </c>
      <c r="E4868" t="s">
        <v>289</v>
      </c>
      <c r="G4868">
        <v>993106</v>
      </c>
      <c r="H4868">
        <v>1</v>
      </c>
      <c r="I4868">
        <v>3</v>
      </c>
      <c r="O4868">
        <v>15300</v>
      </c>
      <c r="P4868" s="3">
        <f>VLOOKUP(D4868,US!$B$2:K7459,8,FALSE)</f>
        <v>10</v>
      </c>
      <c r="Q4868" s="3">
        <f>VLOOKUP(D4868,US!$B$2:K7459,9,FALSE)</f>
        <v>2</v>
      </c>
      <c r="R4868" s="3" t="str">
        <f>VLOOKUP(D4868,US!$B$2:K7459,10,FALSE)</f>
        <v>M</v>
      </c>
    </row>
    <row r="4869" spans="1:18" x14ac:dyDescent="0.3">
      <c r="A4869" t="s">
        <v>22</v>
      </c>
      <c r="B4869" s="5">
        <v>206210058001</v>
      </c>
      <c r="C4869" t="s">
        <v>27</v>
      </c>
      <c r="D4869">
        <v>1067822256</v>
      </c>
      <c r="E4869" t="s">
        <v>289</v>
      </c>
      <c r="G4869">
        <v>993130</v>
      </c>
      <c r="H4869">
        <v>1</v>
      </c>
      <c r="I4869">
        <v>3</v>
      </c>
      <c r="O4869">
        <v>15300</v>
      </c>
      <c r="P4869" s="3">
        <f>VLOOKUP(D4869,US!$B$2:K7460,8,FALSE)</f>
        <v>10</v>
      </c>
      <c r="Q4869" s="3">
        <f>VLOOKUP(D4869,US!$B$2:K7460,9,FALSE)</f>
        <v>2</v>
      </c>
      <c r="R4869" s="3" t="str">
        <f>VLOOKUP(D4869,US!$B$2:K7460,10,FALSE)</f>
        <v>M</v>
      </c>
    </row>
    <row r="4870" spans="1:18" x14ac:dyDescent="0.3">
      <c r="A4870" t="s">
        <v>22</v>
      </c>
      <c r="B4870" s="5">
        <v>206210058001</v>
      </c>
      <c r="C4870" t="s">
        <v>27</v>
      </c>
      <c r="D4870">
        <v>1067822256</v>
      </c>
      <c r="E4870" t="s">
        <v>289</v>
      </c>
      <c r="G4870">
        <v>993501</v>
      </c>
      <c r="H4870">
        <v>1</v>
      </c>
      <c r="I4870">
        <v>3</v>
      </c>
      <c r="O4870">
        <v>15300</v>
      </c>
      <c r="P4870" s="3">
        <f>VLOOKUP(D4870,US!$B$2:K7461,8,FALSE)</f>
        <v>10</v>
      </c>
      <c r="Q4870" s="3">
        <f>VLOOKUP(D4870,US!$B$2:K7461,9,FALSE)</f>
        <v>2</v>
      </c>
      <c r="R4870" s="3" t="str">
        <f>VLOOKUP(D4870,US!$B$2:K7461,10,FALSE)</f>
        <v>M</v>
      </c>
    </row>
    <row r="4871" spans="1:18" x14ac:dyDescent="0.3">
      <c r="A4871" t="s">
        <v>22</v>
      </c>
      <c r="B4871" s="5">
        <v>206210058001</v>
      </c>
      <c r="C4871" t="s">
        <v>27</v>
      </c>
      <c r="D4871">
        <v>1067822256</v>
      </c>
      <c r="E4871" t="s">
        <v>289</v>
      </c>
      <c r="G4871">
        <v>993512</v>
      </c>
      <c r="H4871">
        <v>1</v>
      </c>
      <c r="I4871">
        <v>3</v>
      </c>
      <c r="O4871">
        <v>15300</v>
      </c>
      <c r="P4871" s="3">
        <f>VLOOKUP(D4871,US!$B$2:K7462,8,FALSE)</f>
        <v>10</v>
      </c>
      <c r="Q4871" s="3">
        <f>VLOOKUP(D4871,US!$B$2:K7462,9,FALSE)</f>
        <v>2</v>
      </c>
      <c r="R4871" s="3" t="str">
        <f>VLOOKUP(D4871,US!$B$2:K7462,10,FALSE)</f>
        <v>M</v>
      </c>
    </row>
    <row r="4872" spans="1:18" x14ac:dyDescent="0.3">
      <c r="A4872" t="s">
        <v>22</v>
      </c>
      <c r="B4872" s="5">
        <v>206210058001</v>
      </c>
      <c r="C4872" t="s">
        <v>27</v>
      </c>
      <c r="D4872">
        <v>1067821828</v>
      </c>
      <c r="E4872" t="s">
        <v>289</v>
      </c>
      <c r="G4872">
        <v>993130</v>
      </c>
      <c r="H4872">
        <v>1</v>
      </c>
      <c r="I4872">
        <v>3</v>
      </c>
      <c r="O4872">
        <v>15300</v>
      </c>
      <c r="P4872" s="3">
        <f>VLOOKUP(D4872,US!$B$2:K7463,8,FALSE)</f>
        <v>1</v>
      </c>
      <c r="Q4872" s="3">
        <f>VLOOKUP(D4872,US!$B$2:K7463,9,FALSE)</f>
        <v>1</v>
      </c>
      <c r="R4872" s="3" t="str">
        <f>VLOOKUP(D4872,US!$B$2:K7463,10,FALSE)</f>
        <v>M</v>
      </c>
    </row>
    <row r="4873" spans="1:18" x14ac:dyDescent="0.3">
      <c r="A4873" t="s">
        <v>22</v>
      </c>
      <c r="B4873" s="5">
        <v>206210058001</v>
      </c>
      <c r="C4873" t="s">
        <v>27</v>
      </c>
      <c r="D4873">
        <v>1067821828</v>
      </c>
      <c r="E4873" t="s">
        <v>289</v>
      </c>
      <c r="G4873">
        <v>993501</v>
      </c>
      <c r="H4873">
        <v>1</v>
      </c>
      <c r="I4873">
        <v>3</v>
      </c>
      <c r="O4873">
        <v>15300</v>
      </c>
      <c r="P4873" s="3">
        <f>VLOOKUP(D4873,US!$B$2:K7464,8,FALSE)</f>
        <v>1</v>
      </c>
      <c r="Q4873" s="3">
        <f>VLOOKUP(D4873,US!$B$2:K7464,9,FALSE)</f>
        <v>1</v>
      </c>
      <c r="R4873" s="3" t="str">
        <f>VLOOKUP(D4873,US!$B$2:K7464,10,FALSE)</f>
        <v>M</v>
      </c>
    </row>
    <row r="4874" spans="1:18" x14ac:dyDescent="0.3">
      <c r="A4874" t="s">
        <v>22</v>
      </c>
      <c r="B4874" s="5">
        <v>206210058001</v>
      </c>
      <c r="C4874" t="s">
        <v>27</v>
      </c>
      <c r="D4874">
        <v>1067821828</v>
      </c>
      <c r="E4874" t="s">
        <v>289</v>
      </c>
      <c r="G4874">
        <v>993504</v>
      </c>
      <c r="H4874">
        <v>1</v>
      </c>
      <c r="I4874">
        <v>3</v>
      </c>
      <c r="O4874">
        <v>15300</v>
      </c>
      <c r="P4874" s="3">
        <f>VLOOKUP(D4874,US!$B$2:K7465,8,FALSE)</f>
        <v>1</v>
      </c>
      <c r="Q4874" s="3">
        <f>VLOOKUP(D4874,US!$B$2:K7465,9,FALSE)</f>
        <v>1</v>
      </c>
      <c r="R4874" s="3" t="str">
        <f>VLOOKUP(D4874,US!$B$2:K7465,10,FALSE)</f>
        <v>M</v>
      </c>
    </row>
    <row r="4875" spans="1:18" x14ac:dyDescent="0.3">
      <c r="A4875" t="s">
        <v>22</v>
      </c>
      <c r="B4875" s="5">
        <v>206210058001</v>
      </c>
      <c r="C4875" t="s">
        <v>27</v>
      </c>
      <c r="D4875">
        <v>1067821828</v>
      </c>
      <c r="E4875" t="s">
        <v>289</v>
      </c>
      <c r="G4875">
        <v>993510</v>
      </c>
      <c r="H4875">
        <v>1</v>
      </c>
      <c r="I4875">
        <v>3</v>
      </c>
      <c r="O4875">
        <v>15300</v>
      </c>
      <c r="P4875" s="3">
        <f>VLOOKUP(D4875,US!$B$2:K7466,8,FALSE)</f>
        <v>1</v>
      </c>
      <c r="Q4875" s="3">
        <f>VLOOKUP(D4875,US!$B$2:K7466,9,FALSE)</f>
        <v>1</v>
      </c>
      <c r="R4875" s="3" t="str">
        <f>VLOOKUP(D4875,US!$B$2:K7466,10,FALSE)</f>
        <v>M</v>
      </c>
    </row>
    <row r="4876" spans="1:18" x14ac:dyDescent="0.3">
      <c r="A4876" t="s">
        <v>22</v>
      </c>
      <c r="B4876" s="5">
        <v>206210058001</v>
      </c>
      <c r="C4876" t="s">
        <v>27</v>
      </c>
      <c r="D4876">
        <v>1067821828</v>
      </c>
      <c r="E4876" t="s">
        <v>289</v>
      </c>
      <c r="G4876">
        <v>993522</v>
      </c>
      <c r="H4876">
        <v>1</v>
      </c>
      <c r="I4876">
        <v>3</v>
      </c>
      <c r="O4876">
        <v>15300</v>
      </c>
      <c r="P4876" s="3">
        <f>VLOOKUP(D4876,US!$B$2:K7467,8,FALSE)</f>
        <v>1</v>
      </c>
      <c r="Q4876" s="3">
        <f>VLOOKUP(D4876,US!$B$2:K7467,9,FALSE)</f>
        <v>1</v>
      </c>
      <c r="R4876" s="3" t="str">
        <f>VLOOKUP(D4876,US!$B$2:K7467,10,FALSE)</f>
        <v>M</v>
      </c>
    </row>
    <row r="4877" spans="1:18" x14ac:dyDescent="0.3">
      <c r="A4877" t="s">
        <v>22</v>
      </c>
      <c r="B4877" s="5">
        <v>206210058001</v>
      </c>
      <c r="C4877" t="s">
        <v>23</v>
      </c>
      <c r="D4877">
        <v>1007182954</v>
      </c>
      <c r="E4877" t="s">
        <v>289</v>
      </c>
      <c r="G4877">
        <v>993120</v>
      </c>
      <c r="H4877">
        <v>1</v>
      </c>
      <c r="I4877">
        <v>3</v>
      </c>
      <c r="O4877">
        <v>15300</v>
      </c>
      <c r="P4877" s="3">
        <f>VLOOKUP(D4877,US!$B$2:K7468,8,FALSE)</f>
        <v>24</v>
      </c>
      <c r="Q4877" s="3">
        <f>VLOOKUP(D4877,US!$B$2:K7468,9,FALSE)</f>
        <v>1</v>
      </c>
      <c r="R4877" s="3" t="str">
        <f>VLOOKUP(D4877,US!$B$2:K7468,10,FALSE)</f>
        <v>F</v>
      </c>
    </row>
    <row r="4878" spans="1:18" x14ac:dyDescent="0.3">
      <c r="A4878" t="s">
        <v>22</v>
      </c>
      <c r="B4878" s="5">
        <v>206210058001</v>
      </c>
      <c r="C4878" t="s">
        <v>23</v>
      </c>
      <c r="D4878">
        <v>1007182954</v>
      </c>
      <c r="E4878" t="s">
        <v>289</v>
      </c>
      <c r="G4878">
        <v>993122</v>
      </c>
      <c r="H4878">
        <v>1</v>
      </c>
      <c r="I4878">
        <v>3</v>
      </c>
      <c r="O4878">
        <v>15300</v>
      </c>
      <c r="P4878" s="3">
        <f>VLOOKUP(D4878,US!$B$2:K7469,8,FALSE)</f>
        <v>24</v>
      </c>
      <c r="Q4878" s="3">
        <f>VLOOKUP(D4878,US!$B$2:K7469,9,FALSE)</f>
        <v>1</v>
      </c>
      <c r="R4878" s="3" t="str">
        <f>VLOOKUP(D4878,US!$B$2:K7469,10,FALSE)</f>
        <v>F</v>
      </c>
    </row>
    <row r="4879" spans="1:18" x14ac:dyDescent="0.3">
      <c r="A4879" t="s">
        <v>22</v>
      </c>
      <c r="B4879" s="5">
        <v>206210058001</v>
      </c>
      <c r="C4879" t="s">
        <v>23</v>
      </c>
      <c r="D4879">
        <v>1007182954</v>
      </c>
      <c r="E4879" t="s">
        <v>289</v>
      </c>
      <c r="G4879">
        <v>993510</v>
      </c>
      <c r="H4879">
        <v>1</v>
      </c>
      <c r="I4879">
        <v>3</v>
      </c>
      <c r="O4879">
        <v>15300</v>
      </c>
      <c r="P4879" s="3">
        <f>VLOOKUP(D4879,US!$B$2:K7470,8,FALSE)</f>
        <v>24</v>
      </c>
      <c r="Q4879" s="3">
        <f>VLOOKUP(D4879,US!$B$2:K7470,9,FALSE)</f>
        <v>1</v>
      </c>
      <c r="R4879" s="3" t="str">
        <f>VLOOKUP(D4879,US!$B$2:K7470,10,FALSE)</f>
        <v>F</v>
      </c>
    </row>
    <row r="4880" spans="1:18" x14ac:dyDescent="0.3">
      <c r="A4880" t="s">
        <v>22</v>
      </c>
      <c r="B4880" s="5">
        <v>206210058001</v>
      </c>
      <c r="C4880" t="s">
        <v>23</v>
      </c>
      <c r="D4880">
        <v>1067819247</v>
      </c>
      <c r="E4880" t="s">
        <v>289</v>
      </c>
      <c r="G4880">
        <v>993120</v>
      </c>
      <c r="H4880">
        <v>1</v>
      </c>
      <c r="I4880">
        <v>3</v>
      </c>
      <c r="O4880">
        <v>15300</v>
      </c>
      <c r="P4880" s="3">
        <f>VLOOKUP(D4880,US!$B$2:K7471,8,FALSE)</f>
        <v>27</v>
      </c>
      <c r="Q4880" s="3">
        <f>VLOOKUP(D4880,US!$B$2:K7471,9,FALSE)</f>
        <v>1</v>
      </c>
      <c r="R4880" s="3" t="str">
        <f>VLOOKUP(D4880,US!$B$2:K7471,10,FALSE)</f>
        <v>F</v>
      </c>
    </row>
    <row r="4881" spans="1:18" x14ac:dyDescent="0.3">
      <c r="A4881" t="s">
        <v>22</v>
      </c>
      <c r="B4881" s="5">
        <v>206210058001</v>
      </c>
      <c r="C4881" t="s">
        <v>23</v>
      </c>
      <c r="D4881">
        <v>1067806801</v>
      </c>
      <c r="E4881" t="s">
        <v>289</v>
      </c>
      <c r="G4881">
        <v>993122</v>
      </c>
      <c r="H4881">
        <v>1</v>
      </c>
      <c r="I4881">
        <v>3</v>
      </c>
      <c r="O4881">
        <v>15300</v>
      </c>
      <c r="P4881" s="3">
        <f>VLOOKUP(D4881,US!$B$2:K7472,8,FALSE)</f>
        <v>21</v>
      </c>
      <c r="Q4881" s="3">
        <f>VLOOKUP(D4881,US!$B$2:K7472,9,FALSE)</f>
        <v>1</v>
      </c>
      <c r="R4881" s="3" t="str">
        <f>VLOOKUP(D4881,US!$B$2:K7472,10,FALSE)</f>
        <v>F</v>
      </c>
    </row>
    <row r="4882" spans="1:18" x14ac:dyDescent="0.3">
      <c r="A4882" t="s">
        <v>22</v>
      </c>
      <c r="B4882" s="5">
        <v>206210058001</v>
      </c>
      <c r="C4882" t="s">
        <v>23</v>
      </c>
      <c r="D4882">
        <v>1067806801</v>
      </c>
      <c r="E4882" t="s">
        <v>289</v>
      </c>
      <c r="G4882">
        <v>993510</v>
      </c>
      <c r="H4882">
        <v>1</v>
      </c>
      <c r="I4882">
        <v>3</v>
      </c>
      <c r="O4882">
        <v>15300</v>
      </c>
      <c r="P4882" s="3">
        <f>VLOOKUP(D4882,US!$B$2:K7473,8,FALSE)</f>
        <v>21</v>
      </c>
      <c r="Q4882" s="3">
        <f>VLOOKUP(D4882,US!$B$2:K7473,9,FALSE)</f>
        <v>1</v>
      </c>
      <c r="R4882" s="3" t="str">
        <f>VLOOKUP(D4882,US!$B$2:K7473,10,FALSE)</f>
        <v>F</v>
      </c>
    </row>
    <row r="4883" spans="1:18" x14ac:dyDescent="0.3">
      <c r="A4883" t="s">
        <v>22</v>
      </c>
      <c r="B4883" s="5">
        <v>206210058001</v>
      </c>
      <c r="C4883" t="s">
        <v>27</v>
      </c>
      <c r="D4883">
        <v>1067737036</v>
      </c>
      <c r="E4883" t="s">
        <v>289</v>
      </c>
      <c r="G4883">
        <v>993510</v>
      </c>
      <c r="H4883">
        <v>1</v>
      </c>
      <c r="I4883">
        <v>3</v>
      </c>
      <c r="O4883">
        <v>15300</v>
      </c>
      <c r="P4883" s="3">
        <f>VLOOKUP(D4883,US!$B$2:K7474,8,FALSE)</f>
        <v>1</v>
      </c>
      <c r="Q4883" s="3">
        <f>VLOOKUP(D4883,US!$B$2:K7474,9,FALSE)</f>
        <v>1</v>
      </c>
      <c r="R4883" s="3" t="str">
        <f>VLOOKUP(D4883,US!$B$2:K7474,10,FALSE)</f>
        <v>F</v>
      </c>
    </row>
    <row r="4884" spans="1:18" x14ac:dyDescent="0.3">
      <c r="A4884" t="s">
        <v>22</v>
      </c>
      <c r="B4884" s="5">
        <v>206210058001</v>
      </c>
      <c r="C4884" t="s">
        <v>23</v>
      </c>
      <c r="D4884">
        <v>1067822237</v>
      </c>
      <c r="E4884" t="s">
        <v>289</v>
      </c>
      <c r="G4884">
        <v>993510</v>
      </c>
      <c r="H4884">
        <v>1</v>
      </c>
      <c r="I4884">
        <v>3</v>
      </c>
      <c r="O4884">
        <v>15300</v>
      </c>
      <c r="P4884" s="3">
        <f>VLOOKUP(D4884,US!$B$2:K7475,8,FALSE)</f>
        <v>1</v>
      </c>
      <c r="Q4884" s="3">
        <f>VLOOKUP(D4884,US!$B$2:K7475,9,FALSE)</f>
        <v>1</v>
      </c>
      <c r="R4884" s="3" t="str">
        <f>VLOOKUP(D4884,US!$B$2:K7475,10,FALSE)</f>
        <v>M</v>
      </c>
    </row>
    <row r="4885" spans="1:18" x14ac:dyDescent="0.3">
      <c r="A4885" t="s">
        <v>22</v>
      </c>
      <c r="B4885" s="5">
        <v>206210058001</v>
      </c>
      <c r="C4885" t="s">
        <v>27</v>
      </c>
      <c r="D4885">
        <v>1067822111</v>
      </c>
      <c r="E4885" t="s">
        <v>289</v>
      </c>
      <c r="G4885">
        <v>993510</v>
      </c>
      <c r="H4885">
        <v>1</v>
      </c>
      <c r="I4885">
        <v>3</v>
      </c>
      <c r="O4885">
        <v>15300</v>
      </c>
      <c r="P4885" s="3">
        <f>VLOOKUP(D4885,US!$B$2:K7476,8,FALSE)</f>
        <v>1</v>
      </c>
      <c r="Q4885" s="3">
        <f>VLOOKUP(D4885,US!$B$2:K7476,9,FALSE)</f>
        <v>1</v>
      </c>
      <c r="R4885" s="3" t="str">
        <f>VLOOKUP(D4885,US!$B$2:K7476,10,FALSE)</f>
        <v>M</v>
      </c>
    </row>
    <row r="4886" spans="1:18" x14ac:dyDescent="0.3">
      <c r="A4886" t="s">
        <v>22</v>
      </c>
      <c r="B4886" s="5">
        <v>206210058001</v>
      </c>
      <c r="C4886" t="s">
        <v>27</v>
      </c>
      <c r="D4886">
        <v>1067820326</v>
      </c>
      <c r="E4886" t="s">
        <v>289</v>
      </c>
      <c r="G4886">
        <v>993122</v>
      </c>
      <c r="H4886">
        <v>1</v>
      </c>
      <c r="I4886">
        <v>3</v>
      </c>
      <c r="O4886">
        <v>15300</v>
      </c>
      <c r="P4886" s="3">
        <f>VLOOKUP(D4886,US!$B$2:K7477,8,FALSE)</f>
        <v>5</v>
      </c>
      <c r="Q4886" s="3">
        <f>VLOOKUP(D4886,US!$B$2:K7477,9,FALSE)</f>
        <v>1</v>
      </c>
      <c r="R4886" s="3" t="str">
        <f>VLOOKUP(D4886,US!$B$2:K7477,10,FALSE)</f>
        <v>M</v>
      </c>
    </row>
    <row r="4887" spans="1:18" x14ac:dyDescent="0.3">
      <c r="A4887" t="s">
        <v>22</v>
      </c>
      <c r="B4887" s="5">
        <v>206210058001</v>
      </c>
      <c r="C4887" t="s">
        <v>27</v>
      </c>
      <c r="D4887">
        <v>1067737717</v>
      </c>
      <c r="E4887" t="s">
        <v>289</v>
      </c>
      <c r="G4887">
        <v>993130</v>
      </c>
      <c r="H4887">
        <v>1</v>
      </c>
      <c r="I4887">
        <v>3</v>
      </c>
      <c r="O4887">
        <v>15300</v>
      </c>
      <c r="P4887" s="3">
        <f>VLOOKUP(D4887,US!$B$2:K7478,8,FALSE)</f>
        <v>10</v>
      </c>
      <c r="Q4887" s="3">
        <f>VLOOKUP(D4887,US!$B$2:K7478,9,FALSE)</f>
        <v>2</v>
      </c>
      <c r="R4887" s="3" t="str">
        <f>VLOOKUP(D4887,US!$B$2:K7478,10,FALSE)</f>
        <v>M</v>
      </c>
    </row>
    <row r="4888" spans="1:18" x14ac:dyDescent="0.3">
      <c r="A4888" t="s">
        <v>22</v>
      </c>
      <c r="B4888" s="5">
        <v>206210058001</v>
      </c>
      <c r="C4888" t="s">
        <v>27</v>
      </c>
      <c r="D4888">
        <v>1067737717</v>
      </c>
      <c r="E4888" t="s">
        <v>289</v>
      </c>
      <c r="G4888">
        <v>993501</v>
      </c>
      <c r="H4888">
        <v>1</v>
      </c>
      <c r="I4888">
        <v>3</v>
      </c>
      <c r="O4888">
        <v>15300</v>
      </c>
      <c r="P4888" s="3">
        <f>VLOOKUP(D4888,US!$B$2:K7479,8,FALSE)</f>
        <v>10</v>
      </c>
      <c r="Q4888" s="3">
        <f>VLOOKUP(D4888,US!$B$2:K7479,9,FALSE)</f>
        <v>2</v>
      </c>
      <c r="R4888" s="3" t="str">
        <f>VLOOKUP(D4888,US!$B$2:K7479,10,FALSE)</f>
        <v>M</v>
      </c>
    </row>
    <row r="4889" spans="1:18" x14ac:dyDescent="0.3">
      <c r="A4889" t="s">
        <v>22</v>
      </c>
      <c r="B4889" s="5">
        <v>206210058001</v>
      </c>
      <c r="C4889" t="s">
        <v>27</v>
      </c>
      <c r="D4889">
        <v>1067737717</v>
      </c>
      <c r="E4889" t="s">
        <v>289</v>
      </c>
      <c r="G4889">
        <v>993510</v>
      </c>
      <c r="H4889">
        <v>1</v>
      </c>
      <c r="I4889">
        <v>3</v>
      </c>
      <c r="O4889">
        <v>15300</v>
      </c>
      <c r="P4889" s="3">
        <f>VLOOKUP(D4889,US!$B$2:K7480,8,FALSE)</f>
        <v>10</v>
      </c>
      <c r="Q4889" s="3">
        <f>VLOOKUP(D4889,US!$B$2:K7480,9,FALSE)</f>
        <v>2</v>
      </c>
      <c r="R4889" s="3" t="str">
        <f>VLOOKUP(D4889,US!$B$2:K7480,10,FALSE)</f>
        <v>M</v>
      </c>
    </row>
    <row r="4890" spans="1:18" x14ac:dyDescent="0.3">
      <c r="A4890" t="s">
        <v>22</v>
      </c>
      <c r="B4890" s="5">
        <v>206210058001</v>
      </c>
      <c r="C4890" t="s">
        <v>27</v>
      </c>
      <c r="D4890">
        <v>1067737150</v>
      </c>
      <c r="E4890" t="s">
        <v>289</v>
      </c>
      <c r="G4890">
        <v>993106</v>
      </c>
      <c r="H4890">
        <v>1</v>
      </c>
      <c r="I4890">
        <v>3</v>
      </c>
      <c r="O4890">
        <v>15300</v>
      </c>
      <c r="P4890" s="3">
        <f>VLOOKUP(D4890,US!$B$2:K7481,8,FALSE)</f>
        <v>1</v>
      </c>
      <c r="Q4890" s="3">
        <f>VLOOKUP(D4890,US!$B$2:K7481,9,FALSE)</f>
        <v>1</v>
      </c>
      <c r="R4890" s="3" t="str">
        <f>VLOOKUP(D4890,US!$B$2:K7481,10,FALSE)</f>
        <v>F</v>
      </c>
    </row>
    <row r="4891" spans="1:18" x14ac:dyDescent="0.3">
      <c r="A4891" t="s">
        <v>22</v>
      </c>
      <c r="B4891" s="5">
        <v>206210058001</v>
      </c>
      <c r="C4891" t="s">
        <v>27</v>
      </c>
      <c r="D4891">
        <v>1067737150</v>
      </c>
      <c r="E4891" t="s">
        <v>289</v>
      </c>
      <c r="G4891">
        <v>993502</v>
      </c>
      <c r="H4891">
        <v>1</v>
      </c>
      <c r="I4891">
        <v>3</v>
      </c>
      <c r="O4891">
        <v>15300</v>
      </c>
      <c r="P4891" s="3">
        <f>VLOOKUP(D4891,US!$B$2:K7482,8,FALSE)</f>
        <v>1</v>
      </c>
      <c r="Q4891" s="3">
        <f>VLOOKUP(D4891,US!$B$2:K7482,9,FALSE)</f>
        <v>1</v>
      </c>
      <c r="R4891" s="3" t="str">
        <f>VLOOKUP(D4891,US!$B$2:K7482,10,FALSE)</f>
        <v>F</v>
      </c>
    </row>
    <row r="4892" spans="1:18" x14ac:dyDescent="0.3">
      <c r="A4892" t="s">
        <v>22</v>
      </c>
      <c r="B4892" s="5">
        <v>206210058001</v>
      </c>
      <c r="C4892" t="s">
        <v>27</v>
      </c>
      <c r="D4892">
        <v>1067737150</v>
      </c>
      <c r="E4892" t="s">
        <v>289</v>
      </c>
      <c r="G4892">
        <v>993509</v>
      </c>
      <c r="H4892">
        <v>1</v>
      </c>
      <c r="I4892">
        <v>3</v>
      </c>
      <c r="O4892">
        <v>15300</v>
      </c>
      <c r="P4892" s="3">
        <f>VLOOKUP(D4892,US!$B$2:K7483,8,FALSE)</f>
        <v>1</v>
      </c>
      <c r="Q4892" s="3">
        <f>VLOOKUP(D4892,US!$B$2:K7483,9,FALSE)</f>
        <v>1</v>
      </c>
      <c r="R4892" s="3" t="str">
        <f>VLOOKUP(D4892,US!$B$2:K7483,10,FALSE)</f>
        <v>F</v>
      </c>
    </row>
    <row r="4893" spans="1:18" x14ac:dyDescent="0.3">
      <c r="A4893" t="s">
        <v>22</v>
      </c>
      <c r="B4893" s="5">
        <v>206210058001</v>
      </c>
      <c r="C4893" t="s">
        <v>27</v>
      </c>
      <c r="D4893">
        <v>1067737150</v>
      </c>
      <c r="E4893" t="s">
        <v>289</v>
      </c>
      <c r="G4893">
        <v>993522</v>
      </c>
      <c r="H4893">
        <v>1</v>
      </c>
      <c r="I4893">
        <v>3</v>
      </c>
      <c r="O4893">
        <v>15300</v>
      </c>
      <c r="P4893" s="3">
        <f>VLOOKUP(D4893,US!$B$2:K7484,8,FALSE)</f>
        <v>1</v>
      </c>
      <c r="Q4893" s="3">
        <f>VLOOKUP(D4893,US!$B$2:K7484,9,FALSE)</f>
        <v>1</v>
      </c>
      <c r="R4893" s="3" t="str">
        <f>VLOOKUP(D4893,US!$B$2:K7484,10,FALSE)</f>
        <v>F</v>
      </c>
    </row>
    <row r="4894" spans="1:18" x14ac:dyDescent="0.3">
      <c r="A4894" t="s">
        <v>22</v>
      </c>
      <c r="B4894" s="5">
        <v>206210058001</v>
      </c>
      <c r="C4894" t="s">
        <v>81</v>
      </c>
      <c r="D4894">
        <v>1063979149</v>
      </c>
      <c r="E4894" t="s">
        <v>289</v>
      </c>
      <c r="G4894">
        <v>993510</v>
      </c>
      <c r="H4894">
        <v>1</v>
      </c>
      <c r="I4894">
        <v>3</v>
      </c>
      <c r="O4894">
        <v>15300</v>
      </c>
      <c r="P4894" s="3">
        <f>VLOOKUP(D4894,US!$B$2:K7485,8,FALSE)</f>
        <v>1</v>
      </c>
      <c r="Q4894" s="3">
        <f>VLOOKUP(D4894,US!$B$2:K7485,9,FALSE)</f>
        <v>1</v>
      </c>
      <c r="R4894" s="3" t="str">
        <f>VLOOKUP(D4894,US!$B$2:K7485,10,FALSE)</f>
        <v>M</v>
      </c>
    </row>
    <row r="4895" spans="1:18" x14ac:dyDescent="0.3">
      <c r="A4895" t="s">
        <v>22</v>
      </c>
      <c r="B4895" s="5">
        <v>206210058001</v>
      </c>
      <c r="C4895" t="s">
        <v>27</v>
      </c>
      <c r="D4895">
        <v>1067737412</v>
      </c>
      <c r="E4895" t="s">
        <v>289</v>
      </c>
      <c r="G4895">
        <v>993510</v>
      </c>
      <c r="H4895">
        <v>1</v>
      </c>
      <c r="I4895">
        <v>3</v>
      </c>
      <c r="O4895">
        <v>15300</v>
      </c>
      <c r="P4895" s="3">
        <f>VLOOKUP(D4895,US!$B$2:K7486,8,FALSE)</f>
        <v>1</v>
      </c>
      <c r="Q4895" s="3">
        <f>VLOOKUP(D4895,US!$B$2:K7486,9,FALSE)</f>
        <v>1</v>
      </c>
      <c r="R4895" s="3" t="str">
        <f>VLOOKUP(D4895,US!$B$2:K7486,10,FALSE)</f>
        <v>M</v>
      </c>
    </row>
    <row r="4896" spans="1:18" x14ac:dyDescent="0.3">
      <c r="A4896" t="s">
        <v>22</v>
      </c>
      <c r="B4896" s="5">
        <v>206210058001</v>
      </c>
      <c r="C4896" t="s">
        <v>27</v>
      </c>
      <c r="D4896">
        <v>1067822039</v>
      </c>
      <c r="E4896" t="s">
        <v>289</v>
      </c>
      <c r="G4896">
        <v>993106</v>
      </c>
      <c r="H4896">
        <v>1</v>
      </c>
      <c r="I4896">
        <v>3</v>
      </c>
      <c r="O4896">
        <v>15300</v>
      </c>
      <c r="P4896" s="3">
        <f>VLOOKUP(D4896,US!$B$2:K7487,8,FALSE)</f>
        <v>1</v>
      </c>
      <c r="Q4896" s="3">
        <f>VLOOKUP(D4896,US!$B$2:K7487,9,FALSE)</f>
        <v>1</v>
      </c>
      <c r="R4896" s="3" t="str">
        <f>VLOOKUP(D4896,US!$B$2:K7487,10,FALSE)</f>
        <v>M</v>
      </c>
    </row>
    <row r="4897" spans="1:18" x14ac:dyDescent="0.3">
      <c r="A4897" t="s">
        <v>22</v>
      </c>
      <c r="B4897" s="5">
        <v>206210058001</v>
      </c>
      <c r="C4897" t="s">
        <v>27</v>
      </c>
      <c r="D4897">
        <v>1067822039</v>
      </c>
      <c r="E4897" t="s">
        <v>289</v>
      </c>
      <c r="G4897">
        <v>993502</v>
      </c>
      <c r="H4897">
        <v>1</v>
      </c>
      <c r="I4897">
        <v>3</v>
      </c>
      <c r="O4897">
        <v>15300</v>
      </c>
      <c r="P4897" s="3">
        <f>VLOOKUP(D4897,US!$B$2:K7488,8,FALSE)</f>
        <v>1</v>
      </c>
      <c r="Q4897" s="3">
        <f>VLOOKUP(D4897,US!$B$2:K7488,9,FALSE)</f>
        <v>1</v>
      </c>
      <c r="R4897" s="3" t="str">
        <f>VLOOKUP(D4897,US!$B$2:K7488,10,FALSE)</f>
        <v>M</v>
      </c>
    </row>
    <row r="4898" spans="1:18" x14ac:dyDescent="0.3">
      <c r="A4898" t="s">
        <v>22</v>
      </c>
      <c r="B4898" s="5">
        <v>206210058001</v>
      </c>
      <c r="C4898" t="s">
        <v>27</v>
      </c>
      <c r="D4898">
        <v>1067822039</v>
      </c>
      <c r="E4898" t="s">
        <v>289</v>
      </c>
      <c r="G4898">
        <v>993509</v>
      </c>
      <c r="H4898">
        <v>1</v>
      </c>
      <c r="I4898">
        <v>3</v>
      </c>
      <c r="O4898">
        <v>15300</v>
      </c>
      <c r="P4898" s="3">
        <f>VLOOKUP(D4898,US!$B$2:K7489,8,FALSE)</f>
        <v>1</v>
      </c>
      <c r="Q4898" s="3">
        <f>VLOOKUP(D4898,US!$B$2:K7489,9,FALSE)</f>
        <v>1</v>
      </c>
      <c r="R4898" s="3" t="str">
        <f>VLOOKUP(D4898,US!$B$2:K7489,10,FALSE)</f>
        <v>M</v>
      </c>
    </row>
    <row r="4899" spans="1:18" x14ac:dyDescent="0.3">
      <c r="A4899" t="s">
        <v>22</v>
      </c>
      <c r="B4899" s="5">
        <v>206210058001</v>
      </c>
      <c r="C4899" t="s">
        <v>27</v>
      </c>
      <c r="D4899">
        <v>1067822039</v>
      </c>
      <c r="E4899" t="s">
        <v>289</v>
      </c>
      <c r="G4899">
        <v>993510</v>
      </c>
      <c r="H4899">
        <v>1</v>
      </c>
      <c r="I4899">
        <v>3</v>
      </c>
      <c r="O4899">
        <v>15300</v>
      </c>
      <c r="P4899" s="3">
        <f>VLOOKUP(D4899,US!$B$2:K7490,8,FALSE)</f>
        <v>1</v>
      </c>
      <c r="Q4899" s="3">
        <f>VLOOKUP(D4899,US!$B$2:K7490,9,FALSE)</f>
        <v>1</v>
      </c>
      <c r="R4899" s="3" t="str">
        <f>VLOOKUP(D4899,US!$B$2:K7490,10,FALSE)</f>
        <v>M</v>
      </c>
    </row>
    <row r="4900" spans="1:18" x14ac:dyDescent="0.3">
      <c r="A4900" t="s">
        <v>22</v>
      </c>
      <c r="B4900" s="5">
        <v>206210058001</v>
      </c>
      <c r="C4900" t="s">
        <v>27</v>
      </c>
      <c r="D4900">
        <v>1067822039</v>
      </c>
      <c r="E4900" t="s">
        <v>289</v>
      </c>
      <c r="G4900">
        <v>993522</v>
      </c>
      <c r="H4900">
        <v>1</v>
      </c>
      <c r="I4900">
        <v>3</v>
      </c>
      <c r="O4900">
        <v>15300</v>
      </c>
      <c r="P4900" s="3">
        <f>VLOOKUP(D4900,US!$B$2:K7491,8,FALSE)</f>
        <v>1</v>
      </c>
      <c r="Q4900" s="3">
        <f>VLOOKUP(D4900,US!$B$2:K7491,9,FALSE)</f>
        <v>1</v>
      </c>
      <c r="R4900" s="3" t="str">
        <f>VLOOKUP(D4900,US!$B$2:K7491,10,FALSE)</f>
        <v>M</v>
      </c>
    </row>
    <row r="4901" spans="1:18" x14ac:dyDescent="0.3">
      <c r="A4901" t="s">
        <v>22</v>
      </c>
      <c r="B4901" s="5">
        <v>206210058001</v>
      </c>
      <c r="C4901" t="s">
        <v>27</v>
      </c>
      <c r="D4901">
        <v>1137730046</v>
      </c>
      <c r="E4901" t="s">
        <v>289</v>
      </c>
      <c r="G4901">
        <v>993122</v>
      </c>
      <c r="H4901">
        <v>1</v>
      </c>
      <c r="I4901">
        <v>3</v>
      </c>
      <c r="O4901">
        <v>15300</v>
      </c>
      <c r="P4901" s="3">
        <f>VLOOKUP(D4901,US!$B$2:K7492,8,FALSE)</f>
        <v>5</v>
      </c>
      <c r="Q4901" s="3">
        <f>VLOOKUP(D4901,US!$B$2:K7492,9,FALSE)</f>
        <v>1</v>
      </c>
      <c r="R4901" s="3" t="str">
        <f>VLOOKUP(D4901,US!$B$2:K7492,10,FALSE)</f>
        <v>F</v>
      </c>
    </row>
    <row r="4902" spans="1:18" x14ac:dyDescent="0.3">
      <c r="A4902" t="s">
        <v>22</v>
      </c>
      <c r="B4902" s="5">
        <v>206210058001</v>
      </c>
      <c r="C4902" t="s">
        <v>27</v>
      </c>
      <c r="D4902">
        <v>1137730046</v>
      </c>
      <c r="E4902" t="s">
        <v>289</v>
      </c>
      <c r="G4902">
        <v>993501</v>
      </c>
      <c r="H4902">
        <v>1</v>
      </c>
      <c r="I4902">
        <v>3</v>
      </c>
      <c r="O4902">
        <v>15300</v>
      </c>
      <c r="P4902" s="3">
        <f>VLOOKUP(D4902,US!$B$2:K7493,8,FALSE)</f>
        <v>5</v>
      </c>
      <c r="Q4902" s="3">
        <f>VLOOKUP(D4902,US!$B$2:K7493,9,FALSE)</f>
        <v>1</v>
      </c>
      <c r="R4902" s="3" t="str">
        <f>VLOOKUP(D4902,US!$B$2:K7493,10,FALSE)</f>
        <v>F</v>
      </c>
    </row>
    <row r="4903" spans="1:18" x14ac:dyDescent="0.3">
      <c r="A4903" t="s">
        <v>22</v>
      </c>
      <c r="B4903" s="5">
        <v>206210058001</v>
      </c>
      <c r="C4903" t="s">
        <v>27</v>
      </c>
      <c r="D4903">
        <v>1137730046</v>
      </c>
      <c r="E4903" t="s">
        <v>289</v>
      </c>
      <c r="G4903">
        <v>993509</v>
      </c>
      <c r="H4903">
        <v>1</v>
      </c>
      <c r="I4903">
        <v>3</v>
      </c>
      <c r="O4903">
        <v>15300</v>
      </c>
      <c r="P4903" s="3">
        <f>VLOOKUP(D4903,US!$B$2:K7494,8,FALSE)</f>
        <v>5</v>
      </c>
      <c r="Q4903" s="3">
        <f>VLOOKUP(D4903,US!$B$2:K7494,9,FALSE)</f>
        <v>1</v>
      </c>
      <c r="R4903" s="3" t="str">
        <f>VLOOKUP(D4903,US!$B$2:K7494,10,FALSE)</f>
        <v>F</v>
      </c>
    </row>
    <row r="4904" spans="1:18" x14ac:dyDescent="0.3">
      <c r="A4904" t="s">
        <v>22</v>
      </c>
      <c r="B4904" s="5">
        <v>206210058001</v>
      </c>
      <c r="C4904" t="s">
        <v>23</v>
      </c>
      <c r="D4904">
        <v>17841873</v>
      </c>
      <c r="E4904" t="s">
        <v>289</v>
      </c>
      <c r="G4904">
        <v>993510</v>
      </c>
      <c r="H4904">
        <v>1</v>
      </c>
      <c r="I4904">
        <v>3</v>
      </c>
      <c r="O4904">
        <v>15300</v>
      </c>
      <c r="P4904" s="3">
        <f>VLOOKUP(D4904,US!$B$2:K7495,8,FALSE)</f>
        <v>73</v>
      </c>
      <c r="Q4904" s="3">
        <f>VLOOKUP(D4904,US!$B$2:K7495,9,FALSE)</f>
        <v>1</v>
      </c>
      <c r="R4904" s="3" t="str">
        <f>VLOOKUP(D4904,US!$B$2:K7495,10,FALSE)</f>
        <v>M</v>
      </c>
    </row>
    <row r="4905" spans="1:18" x14ac:dyDescent="0.3">
      <c r="A4905" t="s">
        <v>22</v>
      </c>
      <c r="B4905" s="5">
        <v>206210058001</v>
      </c>
      <c r="C4905" t="s">
        <v>27</v>
      </c>
      <c r="D4905">
        <v>1062407699</v>
      </c>
      <c r="E4905" t="s">
        <v>289</v>
      </c>
      <c r="G4905">
        <v>993510</v>
      </c>
      <c r="H4905">
        <v>1</v>
      </c>
      <c r="I4905">
        <v>3</v>
      </c>
      <c r="O4905">
        <v>15300</v>
      </c>
      <c r="P4905" s="3">
        <f>VLOOKUP(D4905,US!$B$2:K7496,8,FALSE)</f>
        <v>1</v>
      </c>
      <c r="Q4905" s="3">
        <f>VLOOKUP(D4905,US!$B$2:K7496,9,FALSE)</f>
        <v>1</v>
      </c>
      <c r="R4905" s="3" t="str">
        <f>VLOOKUP(D4905,US!$B$2:K7496,10,FALSE)</f>
        <v>M</v>
      </c>
    </row>
    <row r="4906" spans="1:18" x14ac:dyDescent="0.3">
      <c r="A4906" t="s">
        <v>22</v>
      </c>
      <c r="B4906" s="5">
        <v>206210058001</v>
      </c>
      <c r="C4906" t="s">
        <v>27</v>
      </c>
      <c r="D4906">
        <v>1067822200</v>
      </c>
      <c r="E4906" t="s">
        <v>289</v>
      </c>
      <c r="G4906">
        <v>993130</v>
      </c>
      <c r="H4906">
        <v>1</v>
      </c>
      <c r="I4906">
        <v>3</v>
      </c>
      <c r="O4906">
        <v>15300</v>
      </c>
      <c r="P4906" s="3">
        <f>VLOOKUP(D4906,US!$B$2:K7497,8,FALSE)</f>
        <v>10</v>
      </c>
      <c r="Q4906" s="3">
        <f>VLOOKUP(D4906,US!$B$2:K7497,9,FALSE)</f>
        <v>2</v>
      </c>
      <c r="R4906" s="3" t="str">
        <f>VLOOKUP(D4906,US!$B$2:K7497,10,FALSE)</f>
        <v>M</v>
      </c>
    </row>
    <row r="4907" spans="1:18" x14ac:dyDescent="0.3">
      <c r="A4907" t="s">
        <v>22</v>
      </c>
      <c r="B4907" s="5">
        <v>206210058001</v>
      </c>
      <c r="C4907" t="s">
        <v>27</v>
      </c>
      <c r="D4907">
        <v>1067822200</v>
      </c>
      <c r="E4907" t="s">
        <v>289</v>
      </c>
      <c r="G4907">
        <v>993501</v>
      </c>
      <c r="H4907">
        <v>1</v>
      </c>
      <c r="I4907">
        <v>3</v>
      </c>
      <c r="O4907">
        <v>15300</v>
      </c>
      <c r="P4907" s="3">
        <f>VLOOKUP(D4907,US!$B$2:K7498,8,FALSE)</f>
        <v>10</v>
      </c>
      <c r="Q4907" s="3">
        <f>VLOOKUP(D4907,US!$B$2:K7498,9,FALSE)</f>
        <v>2</v>
      </c>
      <c r="R4907" s="3" t="str">
        <f>VLOOKUP(D4907,US!$B$2:K7498,10,FALSE)</f>
        <v>M</v>
      </c>
    </row>
    <row r="4908" spans="1:18" x14ac:dyDescent="0.3">
      <c r="A4908" t="s">
        <v>22</v>
      </c>
      <c r="B4908" s="5">
        <v>206210058001</v>
      </c>
      <c r="C4908" t="s">
        <v>27</v>
      </c>
      <c r="D4908">
        <v>1067822200</v>
      </c>
      <c r="E4908" t="s">
        <v>289</v>
      </c>
      <c r="G4908">
        <v>993510</v>
      </c>
      <c r="H4908">
        <v>1</v>
      </c>
      <c r="I4908">
        <v>3</v>
      </c>
      <c r="O4908">
        <v>15300</v>
      </c>
      <c r="P4908" s="3">
        <f>VLOOKUP(D4908,US!$B$2:K7499,8,FALSE)</f>
        <v>10</v>
      </c>
      <c r="Q4908" s="3">
        <f>VLOOKUP(D4908,US!$B$2:K7499,9,FALSE)</f>
        <v>2</v>
      </c>
      <c r="R4908" s="3" t="str">
        <f>VLOOKUP(D4908,US!$B$2:K7499,10,FALSE)</f>
        <v>M</v>
      </c>
    </row>
    <row r="4909" spans="1:18" x14ac:dyDescent="0.3">
      <c r="A4909" t="s">
        <v>22</v>
      </c>
      <c r="B4909" s="5">
        <v>206210058001</v>
      </c>
      <c r="C4909" t="s">
        <v>23</v>
      </c>
      <c r="D4909">
        <v>1119836452</v>
      </c>
      <c r="E4909" t="s">
        <v>289</v>
      </c>
      <c r="G4909">
        <v>993510</v>
      </c>
      <c r="H4909">
        <v>1</v>
      </c>
      <c r="I4909">
        <v>3</v>
      </c>
      <c r="O4909">
        <v>15300</v>
      </c>
      <c r="P4909" s="3">
        <f>VLOOKUP(D4909,US!$B$2:K7500,8,FALSE)</f>
        <v>38</v>
      </c>
      <c r="Q4909" s="3">
        <f>VLOOKUP(D4909,US!$B$2:K7500,9,FALSE)</f>
        <v>1</v>
      </c>
      <c r="R4909" s="3" t="str">
        <f>VLOOKUP(D4909,US!$B$2:K7500,10,FALSE)</f>
        <v>F</v>
      </c>
    </row>
    <row r="4910" spans="1:18" x14ac:dyDescent="0.3">
      <c r="A4910" t="s">
        <v>22</v>
      </c>
      <c r="B4910" s="5">
        <v>206210058001</v>
      </c>
      <c r="C4910" t="s">
        <v>27</v>
      </c>
      <c r="D4910">
        <v>1066904977</v>
      </c>
      <c r="E4910" t="s">
        <v>289</v>
      </c>
      <c r="G4910">
        <v>993106</v>
      </c>
      <c r="H4910">
        <v>1</v>
      </c>
      <c r="I4910">
        <v>3</v>
      </c>
      <c r="O4910">
        <v>15300</v>
      </c>
      <c r="P4910" s="3">
        <f>VLOOKUP(D4910,US!$B$2:K7501,8,FALSE)</f>
        <v>7</v>
      </c>
      <c r="Q4910" s="3">
        <f>VLOOKUP(D4910,US!$B$2:K7501,9,FALSE)</f>
        <v>2</v>
      </c>
      <c r="R4910" s="3" t="str">
        <f>VLOOKUP(D4910,US!$B$2:K7501,10,FALSE)</f>
        <v>F</v>
      </c>
    </row>
    <row r="4911" spans="1:18" x14ac:dyDescent="0.3">
      <c r="A4911" t="s">
        <v>22</v>
      </c>
      <c r="B4911" s="5">
        <v>206210058001</v>
      </c>
      <c r="C4911" t="s">
        <v>27</v>
      </c>
      <c r="D4911">
        <v>1066904977</v>
      </c>
      <c r="E4911" t="s">
        <v>289</v>
      </c>
      <c r="G4911">
        <v>993130</v>
      </c>
      <c r="H4911">
        <v>1</v>
      </c>
      <c r="I4911">
        <v>3</v>
      </c>
      <c r="O4911">
        <v>15300</v>
      </c>
      <c r="P4911" s="3">
        <f>VLOOKUP(D4911,US!$B$2:K7502,8,FALSE)</f>
        <v>7</v>
      </c>
      <c r="Q4911" s="3">
        <f>VLOOKUP(D4911,US!$B$2:K7502,9,FALSE)</f>
        <v>2</v>
      </c>
      <c r="R4911" s="3" t="str">
        <f>VLOOKUP(D4911,US!$B$2:K7502,10,FALSE)</f>
        <v>F</v>
      </c>
    </row>
    <row r="4912" spans="1:18" x14ac:dyDescent="0.3">
      <c r="A4912" t="s">
        <v>22</v>
      </c>
      <c r="B4912" s="5">
        <v>206210058001</v>
      </c>
      <c r="C4912" t="s">
        <v>27</v>
      </c>
      <c r="D4912">
        <v>1066904977</v>
      </c>
      <c r="E4912" t="s">
        <v>289</v>
      </c>
      <c r="G4912">
        <v>993501</v>
      </c>
      <c r="H4912">
        <v>1</v>
      </c>
      <c r="I4912">
        <v>3</v>
      </c>
      <c r="O4912">
        <v>15300</v>
      </c>
      <c r="P4912" s="3">
        <f>VLOOKUP(D4912,US!$B$2:K7503,8,FALSE)</f>
        <v>7</v>
      </c>
      <c r="Q4912" s="3">
        <f>VLOOKUP(D4912,US!$B$2:K7503,9,FALSE)</f>
        <v>2</v>
      </c>
      <c r="R4912" s="3" t="str">
        <f>VLOOKUP(D4912,US!$B$2:K7503,10,FALSE)</f>
        <v>F</v>
      </c>
    </row>
    <row r="4913" spans="1:18" x14ac:dyDescent="0.3">
      <c r="A4913" t="s">
        <v>22</v>
      </c>
      <c r="B4913" s="5">
        <v>206210058001</v>
      </c>
      <c r="C4913" t="s">
        <v>27</v>
      </c>
      <c r="D4913">
        <v>1066904977</v>
      </c>
      <c r="E4913" t="s">
        <v>289</v>
      </c>
      <c r="G4913">
        <v>993512</v>
      </c>
      <c r="H4913">
        <v>1</v>
      </c>
      <c r="I4913">
        <v>3</v>
      </c>
      <c r="O4913">
        <v>15300</v>
      </c>
      <c r="P4913" s="3">
        <f>VLOOKUP(D4913,US!$B$2:K7504,8,FALSE)</f>
        <v>7</v>
      </c>
      <c r="Q4913" s="3">
        <f>VLOOKUP(D4913,US!$B$2:K7504,9,FALSE)</f>
        <v>2</v>
      </c>
      <c r="R4913" s="3" t="str">
        <f>VLOOKUP(D4913,US!$B$2:K7504,10,FALSE)</f>
        <v>F</v>
      </c>
    </row>
    <row r="4914" spans="1:18" x14ac:dyDescent="0.3">
      <c r="A4914" t="s">
        <v>22</v>
      </c>
      <c r="B4914" s="5">
        <v>206210058001</v>
      </c>
      <c r="C4914" t="s">
        <v>23</v>
      </c>
      <c r="D4914">
        <v>42404003</v>
      </c>
      <c r="E4914" t="s">
        <v>289</v>
      </c>
      <c r="G4914">
        <v>993510</v>
      </c>
      <c r="H4914">
        <v>1</v>
      </c>
      <c r="I4914">
        <v>3</v>
      </c>
      <c r="O4914">
        <v>15300</v>
      </c>
      <c r="P4914" s="3">
        <f>VLOOKUP(D4914,US!$B$2:K7505,8,FALSE)</f>
        <v>71</v>
      </c>
      <c r="Q4914" s="3">
        <f>VLOOKUP(D4914,US!$B$2:K7505,9,FALSE)</f>
        <v>1</v>
      </c>
      <c r="R4914" s="3" t="str">
        <f>VLOOKUP(D4914,US!$B$2:K7505,10,FALSE)</f>
        <v>F</v>
      </c>
    </row>
    <row r="4915" spans="1:18" x14ac:dyDescent="0.3">
      <c r="A4915" t="s">
        <v>22</v>
      </c>
      <c r="B4915" s="5">
        <v>206210058001</v>
      </c>
      <c r="C4915" t="s">
        <v>23</v>
      </c>
      <c r="D4915">
        <v>1002996010</v>
      </c>
      <c r="E4915" t="s">
        <v>289</v>
      </c>
      <c r="G4915">
        <v>993510</v>
      </c>
      <c r="H4915">
        <v>1</v>
      </c>
      <c r="I4915">
        <v>3</v>
      </c>
      <c r="O4915">
        <v>15300</v>
      </c>
      <c r="P4915" s="3">
        <f>VLOOKUP(D4915,US!$B$2:K7506,8,FALSE)</f>
        <v>29</v>
      </c>
      <c r="Q4915" s="3">
        <f>VLOOKUP(D4915,US!$B$2:K7506,9,FALSE)</f>
        <v>1</v>
      </c>
      <c r="R4915" s="3" t="str">
        <f>VLOOKUP(D4915,US!$B$2:K7506,10,FALSE)</f>
        <v>F</v>
      </c>
    </row>
    <row r="4916" spans="1:18" x14ac:dyDescent="0.3">
      <c r="A4916" t="s">
        <v>22</v>
      </c>
      <c r="B4916" s="5">
        <v>206210058001</v>
      </c>
      <c r="C4916" t="s">
        <v>27</v>
      </c>
      <c r="D4916">
        <v>1067822294</v>
      </c>
      <c r="E4916" t="s">
        <v>289</v>
      </c>
      <c r="G4916">
        <v>993106</v>
      </c>
      <c r="H4916">
        <v>1</v>
      </c>
      <c r="I4916">
        <v>3</v>
      </c>
      <c r="O4916">
        <v>15300</v>
      </c>
      <c r="P4916" s="3">
        <f>VLOOKUP(D4916,US!$B$2:K7507,8,FALSE)</f>
        <v>7</v>
      </c>
      <c r="Q4916" s="3">
        <f>VLOOKUP(D4916,US!$B$2:K7507,9,FALSE)</f>
        <v>2</v>
      </c>
      <c r="R4916" s="3" t="str">
        <f>VLOOKUP(D4916,US!$B$2:K7507,10,FALSE)</f>
        <v>F</v>
      </c>
    </row>
    <row r="4917" spans="1:18" x14ac:dyDescent="0.3">
      <c r="A4917" t="s">
        <v>22</v>
      </c>
      <c r="B4917" s="5">
        <v>206210058001</v>
      </c>
      <c r="C4917" t="s">
        <v>27</v>
      </c>
      <c r="D4917">
        <v>1067822294</v>
      </c>
      <c r="E4917" t="s">
        <v>289</v>
      </c>
      <c r="G4917">
        <v>993130</v>
      </c>
      <c r="H4917">
        <v>1</v>
      </c>
      <c r="I4917">
        <v>3</v>
      </c>
      <c r="O4917">
        <v>15300</v>
      </c>
      <c r="P4917" s="3">
        <f>VLOOKUP(D4917,US!$B$2:K7508,8,FALSE)</f>
        <v>7</v>
      </c>
      <c r="Q4917" s="3">
        <f>VLOOKUP(D4917,US!$B$2:K7508,9,FALSE)</f>
        <v>2</v>
      </c>
      <c r="R4917" s="3" t="str">
        <f>VLOOKUP(D4917,US!$B$2:K7508,10,FALSE)</f>
        <v>F</v>
      </c>
    </row>
    <row r="4918" spans="1:18" x14ac:dyDescent="0.3">
      <c r="A4918" t="s">
        <v>22</v>
      </c>
      <c r="B4918" s="5">
        <v>206210058001</v>
      </c>
      <c r="C4918" t="s">
        <v>27</v>
      </c>
      <c r="D4918">
        <v>1067822294</v>
      </c>
      <c r="E4918" t="s">
        <v>289</v>
      </c>
      <c r="G4918">
        <v>993501</v>
      </c>
      <c r="H4918">
        <v>1</v>
      </c>
      <c r="I4918">
        <v>3</v>
      </c>
      <c r="O4918">
        <v>15300</v>
      </c>
      <c r="P4918" s="3">
        <f>VLOOKUP(D4918,US!$B$2:K7509,8,FALSE)</f>
        <v>7</v>
      </c>
      <c r="Q4918" s="3">
        <f>VLOOKUP(D4918,US!$B$2:K7509,9,FALSE)</f>
        <v>2</v>
      </c>
      <c r="R4918" s="3" t="str">
        <f>VLOOKUP(D4918,US!$B$2:K7509,10,FALSE)</f>
        <v>F</v>
      </c>
    </row>
    <row r="4919" spans="1:18" x14ac:dyDescent="0.3">
      <c r="A4919" t="s">
        <v>22</v>
      </c>
      <c r="B4919" s="5">
        <v>206210058001</v>
      </c>
      <c r="C4919" t="s">
        <v>27</v>
      </c>
      <c r="D4919">
        <v>1067822294</v>
      </c>
      <c r="E4919" t="s">
        <v>289</v>
      </c>
      <c r="G4919">
        <v>993512</v>
      </c>
      <c r="H4919">
        <v>1</v>
      </c>
      <c r="I4919">
        <v>3</v>
      </c>
      <c r="O4919">
        <v>15300</v>
      </c>
      <c r="P4919" s="3">
        <f>VLOOKUP(D4919,US!$B$2:K7510,8,FALSE)</f>
        <v>7</v>
      </c>
      <c r="Q4919" s="3">
        <f>VLOOKUP(D4919,US!$B$2:K7510,9,FALSE)</f>
        <v>2</v>
      </c>
      <c r="R4919" s="3" t="str">
        <f>VLOOKUP(D4919,US!$B$2:K7510,10,FALSE)</f>
        <v>F</v>
      </c>
    </row>
    <row r="4920" spans="1:18" x14ac:dyDescent="0.3">
      <c r="A4920" t="s">
        <v>22</v>
      </c>
      <c r="B4920" s="5">
        <v>206210058001</v>
      </c>
      <c r="C4920" t="s">
        <v>27</v>
      </c>
      <c r="D4920">
        <v>1062406426</v>
      </c>
      <c r="E4920" t="s">
        <v>289</v>
      </c>
      <c r="G4920">
        <v>993122</v>
      </c>
      <c r="H4920">
        <v>1</v>
      </c>
      <c r="I4920">
        <v>3</v>
      </c>
      <c r="O4920">
        <v>15300</v>
      </c>
      <c r="P4920" s="3">
        <f>VLOOKUP(D4920,US!$B$2:K7511,8,FALSE)</f>
        <v>5</v>
      </c>
      <c r="Q4920" s="3">
        <f>VLOOKUP(D4920,US!$B$2:K7511,9,FALSE)</f>
        <v>1</v>
      </c>
      <c r="R4920" s="3" t="str">
        <f>VLOOKUP(D4920,US!$B$2:K7511,10,FALSE)</f>
        <v>M</v>
      </c>
    </row>
    <row r="4921" spans="1:18" x14ac:dyDescent="0.3">
      <c r="A4921" t="s">
        <v>22</v>
      </c>
      <c r="B4921" s="5">
        <v>206210058001</v>
      </c>
      <c r="C4921" t="s">
        <v>27</v>
      </c>
      <c r="D4921">
        <v>1062406426</v>
      </c>
      <c r="E4921" t="s">
        <v>289</v>
      </c>
      <c r="G4921">
        <v>993501</v>
      </c>
      <c r="H4921">
        <v>1</v>
      </c>
      <c r="I4921">
        <v>3</v>
      </c>
      <c r="O4921">
        <v>15300</v>
      </c>
      <c r="P4921" s="3">
        <f>VLOOKUP(D4921,US!$B$2:K7512,8,FALSE)</f>
        <v>5</v>
      </c>
      <c r="Q4921" s="3">
        <f>VLOOKUP(D4921,US!$B$2:K7512,9,FALSE)</f>
        <v>1</v>
      </c>
      <c r="R4921" s="3" t="str">
        <f>VLOOKUP(D4921,US!$B$2:K7512,10,FALSE)</f>
        <v>M</v>
      </c>
    </row>
    <row r="4922" spans="1:18" x14ac:dyDescent="0.3">
      <c r="A4922" t="s">
        <v>22</v>
      </c>
      <c r="B4922" s="5">
        <v>206210058001</v>
      </c>
      <c r="C4922" t="s">
        <v>27</v>
      </c>
      <c r="D4922">
        <v>1062406426</v>
      </c>
      <c r="E4922" t="s">
        <v>289</v>
      </c>
      <c r="G4922">
        <v>993509</v>
      </c>
      <c r="H4922">
        <v>1</v>
      </c>
      <c r="I4922">
        <v>3</v>
      </c>
      <c r="O4922">
        <v>15300</v>
      </c>
      <c r="P4922" s="3">
        <f>VLOOKUP(D4922,US!$B$2:K7513,8,FALSE)</f>
        <v>5</v>
      </c>
      <c r="Q4922" s="3">
        <f>VLOOKUP(D4922,US!$B$2:K7513,9,FALSE)</f>
        <v>1</v>
      </c>
      <c r="R4922" s="3" t="str">
        <f>VLOOKUP(D4922,US!$B$2:K7513,10,FALSE)</f>
        <v>M</v>
      </c>
    </row>
    <row r="4923" spans="1:18" x14ac:dyDescent="0.3">
      <c r="A4923" t="s">
        <v>22</v>
      </c>
      <c r="B4923" s="5">
        <v>206210058001</v>
      </c>
      <c r="C4923" t="s">
        <v>27</v>
      </c>
      <c r="D4923">
        <v>1066478866</v>
      </c>
      <c r="E4923" t="s">
        <v>289</v>
      </c>
      <c r="G4923">
        <v>993509</v>
      </c>
      <c r="H4923">
        <v>1</v>
      </c>
      <c r="I4923">
        <v>3</v>
      </c>
      <c r="O4923">
        <v>15300</v>
      </c>
      <c r="P4923" s="3">
        <f>VLOOKUP(D4923,US!$B$2:K7514,8,FALSE)</f>
        <v>5</v>
      </c>
      <c r="Q4923" s="3">
        <f>VLOOKUP(D4923,US!$B$2:K7514,9,FALSE)</f>
        <v>1</v>
      </c>
      <c r="R4923" s="3" t="str">
        <f>VLOOKUP(D4923,US!$B$2:K7514,10,FALSE)</f>
        <v>F</v>
      </c>
    </row>
    <row r="4924" spans="1:18" x14ac:dyDescent="0.3">
      <c r="A4924" t="s">
        <v>22</v>
      </c>
      <c r="B4924" s="5">
        <v>206210058001</v>
      </c>
      <c r="C4924" t="s">
        <v>27</v>
      </c>
      <c r="D4924">
        <v>1066479230</v>
      </c>
      <c r="E4924" t="s">
        <v>289</v>
      </c>
      <c r="G4924">
        <v>993510</v>
      </c>
      <c r="H4924">
        <v>1</v>
      </c>
      <c r="I4924">
        <v>3</v>
      </c>
      <c r="O4924">
        <v>15300</v>
      </c>
      <c r="P4924" s="3">
        <f>VLOOKUP(D4924,US!$B$2:K7515,8,FALSE)</f>
        <v>1</v>
      </c>
      <c r="Q4924" s="3">
        <f>VLOOKUP(D4924,US!$B$2:K7515,9,FALSE)</f>
        <v>1</v>
      </c>
      <c r="R4924" s="3" t="str">
        <f>VLOOKUP(D4924,US!$B$2:K7515,10,FALSE)</f>
        <v>M</v>
      </c>
    </row>
    <row r="4925" spans="1:18" x14ac:dyDescent="0.3">
      <c r="A4925" t="s">
        <v>22</v>
      </c>
      <c r="B4925" s="5">
        <v>206210058001</v>
      </c>
      <c r="C4925" t="s">
        <v>27</v>
      </c>
      <c r="D4925">
        <v>1067822175</v>
      </c>
      <c r="E4925" t="s">
        <v>289</v>
      </c>
      <c r="G4925">
        <v>993510</v>
      </c>
      <c r="H4925">
        <v>1</v>
      </c>
      <c r="I4925">
        <v>3</v>
      </c>
      <c r="O4925">
        <v>15300</v>
      </c>
      <c r="P4925" s="3">
        <f>VLOOKUP(D4925,US!$B$2:K7516,8,FALSE)</f>
        <v>1</v>
      </c>
      <c r="Q4925" s="3">
        <f>VLOOKUP(D4925,US!$B$2:K7516,9,FALSE)</f>
        <v>1</v>
      </c>
      <c r="R4925" s="3" t="str">
        <f>VLOOKUP(D4925,US!$B$2:K7516,10,FALSE)</f>
        <v>F</v>
      </c>
    </row>
    <row r="4926" spans="1:18" x14ac:dyDescent="0.3">
      <c r="A4926" t="s">
        <v>22</v>
      </c>
      <c r="B4926" s="5">
        <v>206210058001</v>
      </c>
      <c r="C4926" t="s">
        <v>27</v>
      </c>
      <c r="D4926">
        <v>1092038592</v>
      </c>
      <c r="E4926" t="s">
        <v>289</v>
      </c>
      <c r="G4926">
        <v>993106</v>
      </c>
      <c r="H4926">
        <v>1</v>
      </c>
      <c r="I4926">
        <v>3</v>
      </c>
      <c r="O4926">
        <v>15300</v>
      </c>
      <c r="P4926" s="3">
        <f>VLOOKUP(D4926,US!$B$2:K7517,8,FALSE)</f>
        <v>5</v>
      </c>
      <c r="Q4926" s="3">
        <f>VLOOKUP(D4926,US!$B$2:K7517,9,FALSE)</f>
        <v>2</v>
      </c>
      <c r="R4926" s="3" t="str">
        <f>VLOOKUP(D4926,US!$B$2:K7517,10,FALSE)</f>
        <v>F</v>
      </c>
    </row>
    <row r="4927" spans="1:18" x14ac:dyDescent="0.3">
      <c r="A4927" t="s">
        <v>22</v>
      </c>
      <c r="B4927" s="5">
        <v>206210058001</v>
      </c>
      <c r="C4927" t="s">
        <v>27</v>
      </c>
      <c r="D4927">
        <v>1092038592</v>
      </c>
      <c r="E4927" t="s">
        <v>289</v>
      </c>
      <c r="G4927">
        <v>993130</v>
      </c>
      <c r="H4927">
        <v>1</v>
      </c>
      <c r="I4927">
        <v>3</v>
      </c>
      <c r="O4927">
        <v>15300</v>
      </c>
      <c r="P4927" s="3">
        <f>VLOOKUP(D4927,US!$B$2:K7518,8,FALSE)</f>
        <v>5</v>
      </c>
      <c r="Q4927" s="3">
        <f>VLOOKUP(D4927,US!$B$2:K7518,9,FALSE)</f>
        <v>2</v>
      </c>
      <c r="R4927" s="3" t="str">
        <f>VLOOKUP(D4927,US!$B$2:K7518,10,FALSE)</f>
        <v>F</v>
      </c>
    </row>
    <row r="4928" spans="1:18" x14ac:dyDescent="0.3">
      <c r="A4928" t="s">
        <v>22</v>
      </c>
      <c r="B4928" s="5">
        <v>206210058001</v>
      </c>
      <c r="C4928" t="s">
        <v>27</v>
      </c>
      <c r="D4928">
        <v>1092038592</v>
      </c>
      <c r="E4928" t="s">
        <v>289</v>
      </c>
      <c r="G4928">
        <v>993501</v>
      </c>
      <c r="H4928">
        <v>1</v>
      </c>
      <c r="I4928">
        <v>3</v>
      </c>
      <c r="O4928">
        <v>15300</v>
      </c>
      <c r="P4928" s="3">
        <f>VLOOKUP(D4928,US!$B$2:K7519,8,FALSE)</f>
        <v>5</v>
      </c>
      <c r="Q4928" s="3">
        <f>VLOOKUP(D4928,US!$B$2:K7519,9,FALSE)</f>
        <v>2</v>
      </c>
      <c r="R4928" s="3" t="str">
        <f>VLOOKUP(D4928,US!$B$2:K7519,10,FALSE)</f>
        <v>F</v>
      </c>
    </row>
    <row r="4929" spans="1:18" x14ac:dyDescent="0.3">
      <c r="A4929" t="s">
        <v>22</v>
      </c>
      <c r="B4929" s="5">
        <v>206210058001</v>
      </c>
      <c r="C4929" t="s">
        <v>27</v>
      </c>
      <c r="D4929">
        <v>1092038592</v>
      </c>
      <c r="E4929" t="s">
        <v>289</v>
      </c>
      <c r="G4929">
        <v>993512</v>
      </c>
      <c r="H4929">
        <v>1</v>
      </c>
      <c r="I4929">
        <v>3</v>
      </c>
      <c r="O4929">
        <v>15300</v>
      </c>
      <c r="P4929" s="3">
        <f>VLOOKUP(D4929,US!$B$2:K7520,8,FALSE)</f>
        <v>5</v>
      </c>
      <c r="Q4929" s="3">
        <f>VLOOKUP(D4929,US!$B$2:K7520,9,FALSE)</f>
        <v>2</v>
      </c>
      <c r="R4929" s="3" t="str">
        <f>VLOOKUP(D4929,US!$B$2:K7520,10,FALSE)</f>
        <v>F</v>
      </c>
    </row>
    <row r="4930" spans="1:18" x14ac:dyDescent="0.3">
      <c r="A4930" t="s">
        <v>22</v>
      </c>
      <c r="B4930" s="5">
        <v>206210058001</v>
      </c>
      <c r="C4930" t="s">
        <v>27</v>
      </c>
      <c r="D4930">
        <v>1092038594</v>
      </c>
      <c r="E4930" t="s">
        <v>289</v>
      </c>
      <c r="G4930">
        <v>993106</v>
      </c>
      <c r="H4930">
        <v>1</v>
      </c>
      <c r="I4930">
        <v>3</v>
      </c>
      <c r="O4930">
        <v>15300</v>
      </c>
      <c r="P4930" s="3">
        <f>VLOOKUP(D4930,US!$B$2:K7521,8,FALSE)</f>
        <v>5</v>
      </c>
      <c r="Q4930" s="3">
        <f>VLOOKUP(D4930,US!$B$2:K7521,9,FALSE)</f>
        <v>2</v>
      </c>
      <c r="R4930" s="3" t="str">
        <f>VLOOKUP(D4930,US!$B$2:K7521,10,FALSE)</f>
        <v>F</v>
      </c>
    </row>
    <row r="4931" spans="1:18" x14ac:dyDescent="0.3">
      <c r="A4931" t="s">
        <v>22</v>
      </c>
      <c r="B4931" s="5">
        <v>206210058001</v>
      </c>
      <c r="C4931" t="s">
        <v>27</v>
      </c>
      <c r="D4931">
        <v>1092038594</v>
      </c>
      <c r="E4931" t="s">
        <v>289</v>
      </c>
      <c r="G4931">
        <v>993130</v>
      </c>
      <c r="H4931">
        <v>1</v>
      </c>
      <c r="I4931">
        <v>3</v>
      </c>
      <c r="O4931">
        <v>15300</v>
      </c>
      <c r="P4931" s="3">
        <f>VLOOKUP(D4931,US!$B$2:K7522,8,FALSE)</f>
        <v>5</v>
      </c>
      <c r="Q4931" s="3">
        <f>VLOOKUP(D4931,US!$B$2:K7522,9,FALSE)</f>
        <v>2</v>
      </c>
      <c r="R4931" s="3" t="str">
        <f>VLOOKUP(D4931,US!$B$2:K7522,10,FALSE)</f>
        <v>F</v>
      </c>
    </row>
    <row r="4932" spans="1:18" x14ac:dyDescent="0.3">
      <c r="A4932" t="s">
        <v>22</v>
      </c>
      <c r="B4932" s="5">
        <v>206210058001</v>
      </c>
      <c r="C4932" t="s">
        <v>27</v>
      </c>
      <c r="D4932">
        <v>1092038594</v>
      </c>
      <c r="E4932" t="s">
        <v>289</v>
      </c>
      <c r="G4932">
        <v>993501</v>
      </c>
      <c r="H4932">
        <v>1</v>
      </c>
      <c r="I4932">
        <v>3</v>
      </c>
      <c r="O4932">
        <v>15300</v>
      </c>
      <c r="P4932" s="3">
        <f>VLOOKUP(D4932,US!$B$2:K7523,8,FALSE)</f>
        <v>5</v>
      </c>
      <c r="Q4932" s="3">
        <f>VLOOKUP(D4932,US!$B$2:K7523,9,FALSE)</f>
        <v>2</v>
      </c>
      <c r="R4932" s="3" t="str">
        <f>VLOOKUP(D4932,US!$B$2:K7523,10,FALSE)</f>
        <v>F</v>
      </c>
    </row>
    <row r="4933" spans="1:18" x14ac:dyDescent="0.3">
      <c r="A4933" t="s">
        <v>22</v>
      </c>
      <c r="B4933" s="5">
        <v>206210058001</v>
      </c>
      <c r="C4933" t="s">
        <v>27</v>
      </c>
      <c r="D4933">
        <v>1092038594</v>
      </c>
      <c r="E4933" t="s">
        <v>289</v>
      </c>
      <c r="G4933">
        <v>993512</v>
      </c>
      <c r="H4933">
        <v>1</v>
      </c>
      <c r="I4933">
        <v>3</v>
      </c>
      <c r="O4933">
        <v>15300</v>
      </c>
      <c r="P4933" s="3">
        <f>VLOOKUP(D4933,US!$B$2:K7524,8,FALSE)</f>
        <v>5</v>
      </c>
      <c r="Q4933" s="3">
        <f>VLOOKUP(D4933,US!$B$2:K7524,9,FALSE)</f>
        <v>2</v>
      </c>
      <c r="R4933" s="3" t="str">
        <f>VLOOKUP(D4933,US!$B$2:K7524,10,FALSE)</f>
        <v>F</v>
      </c>
    </row>
    <row r="4934" spans="1:18" x14ac:dyDescent="0.3">
      <c r="A4934" t="s">
        <v>22</v>
      </c>
      <c r="B4934" s="5">
        <v>206210058001</v>
      </c>
      <c r="C4934" t="s">
        <v>23</v>
      </c>
      <c r="D4934">
        <v>1067818460</v>
      </c>
      <c r="E4934" t="s">
        <v>289</v>
      </c>
      <c r="G4934">
        <v>993510</v>
      </c>
      <c r="H4934">
        <v>1</v>
      </c>
      <c r="I4934">
        <v>3</v>
      </c>
      <c r="O4934">
        <v>15300</v>
      </c>
      <c r="P4934" s="3">
        <f>VLOOKUP(D4934,US!$B$2:K7525,8,FALSE)</f>
        <v>26</v>
      </c>
      <c r="Q4934" s="3">
        <f>VLOOKUP(D4934,US!$B$2:K7525,9,FALSE)</f>
        <v>1</v>
      </c>
      <c r="R4934" s="3" t="str">
        <f>VLOOKUP(D4934,US!$B$2:K7525,10,FALSE)</f>
        <v>F</v>
      </c>
    </row>
    <row r="4935" spans="1:18" x14ac:dyDescent="0.3">
      <c r="A4935" t="s">
        <v>22</v>
      </c>
      <c r="B4935" s="5">
        <v>206210058001</v>
      </c>
      <c r="C4935" t="s">
        <v>23</v>
      </c>
      <c r="D4935">
        <v>1079658295</v>
      </c>
      <c r="E4935" t="s">
        <v>289</v>
      </c>
      <c r="G4935">
        <v>993120</v>
      </c>
      <c r="H4935">
        <v>1</v>
      </c>
      <c r="I4935">
        <v>3</v>
      </c>
      <c r="O4935">
        <v>15300</v>
      </c>
      <c r="P4935" s="3">
        <f>VLOOKUP(D4935,US!$B$2:K7526,8,FALSE)</f>
        <v>33</v>
      </c>
      <c r="Q4935" s="3">
        <f>VLOOKUP(D4935,US!$B$2:K7526,9,FALSE)</f>
        <v>1</v>
      </c>
      <c r="R4935" s="3" t="str">
        <f>VLOOKUP(D4935,US!$B$2:K7526,10,FALSE)</f>
        <v>F</v>
      </c>
    </row>
    <row r="4936" spans="1:18" x14ac:dyDescent="0.3">
      <c r="A4936" t="s">
        <v>22</v>
      </c>
      <c r="B4936" s="5">
        <v>206210058001</v>
      </c>
      <c r="C4936" t="s">
        <v>27</v>
      </c>
      <c r="D4936">
        <v>1066479134</v>
      </c>
      <c r="E4936" t="s">
        <v>289</v>
      </c>
      <c r="G4936">
        <v>993522</v>
      </c>
      <c r="H4936">
        <v>1</v>
      </c>
      <c r="I4936">
        <v>3</v>
      </c>
      <c r="O4936">
        <v>15300</v>
      </c>
      <c r="P4936" s="3">
        <f>VLOOKUP(D4936,US!$B$2:K7527,8,FALSE)</f>
        <v>3</v>
      </c>
      <c r="Q4936" s="3">
        <f>VLOOKUP(D4936,US!$B$2:K7527,9,FALSE)</f>
        <v>1</v>
      </c>
      <c r="R4936" s="3" t="str">
        <f>VLOOKUP(D4936,US!$B$2:K7527,10,FALSE)</f>
        <v>M</v>
      </c>
    </row>
    <row r="4937" spans="1:18" x14ac:dyDescent="0.3">
      <c r="A4937" t="s">
        <v>22</v>
      </c>
      <c r="B4937" s="5">
        <v>206210058001</v>
      </c>
      <c r="C4937" t="s">
        <v>27</v>
      </c>
      <c r="D4937">
        <v>1065682669</v>
      </c>
      <c r="E4937" t="s">
        <v>289</v>
      </c>
      <c r="G4937">
        <v>993122</v>
      </c>
      <c r="H4937">
        <v>1</v>
      </c>
      <c r="I4937">
        <v>3</v>
      </c>
      <c r="O4937">
        <v>15300</v>
      </c>
      <c r="P4937" s="3">
        <f>VLOOKUP(D4937,US!$B$2:K7528,8,FALSE)</f>
        <v>5</v>
      </c>
      <c r="Q4937" s="3">
        <f>VLOOKUP(D4937,US!$B$2:K7528,9,FALSE)</f>
        <v>1</v>
      </c>
      <c r="R4937" s="3" t="str">
        <f>VLOOKUP(D4937,US!$B$2:K7528,10,FALSE)</f>
        <v>F</v>
      </c>
    </row>
    <row r="4938" spans="1:18" x14ac:dyDescent="0.3">
      <c r="A4938" t="s">
        <v>22</v>
      </c>
      <c r="B4938" s="5">
        <v>206210058001</v>
      </c>
      <c r="C4938" t="s">
        <v>27</v>
      </c>
      <c r="D4938">
        <v>1065682669</v>
      </c>
      <c r="E4938" t="s">
        <v>289</v>
      </c>
      <c r="G4938">
        <v>993501</v>
      </c>
      <c r="H4938">
        <v>1</v>
      </c>
      <c r="I4938">
        <v>3</v>
      </c>
      <c r="O4938">
        <v>15300</v>
      </c>
      <c r="P4938" s="3">
        <f>VLOOKUP(D4938,US!$B$2:K7529,8,FALSE)</f>
        <v>5</v>
      </c>
      <c r="Q4938" s="3">
        <f>VLOOKUP(D4938,US!$B$2:K7529,9,FALSE)</f>
        <v>1</v>
      </c>
      <c r="R4938" s="3" t="str">
        <f>VLOOKUP(D4938,US!$B$2:K7529,10,FALSE)</f>
        <v>F</v>
      </c>
    </row>
    <row r="4939" spans="1:18" x14ac:dyDescent="0.3">
      <c r="A4939" t="s">
        <v>22</v>
      </c>
      <c r="B4939" s="5">
        <v>206210058001</v>
      </c>
      <c r="C4939" t="s">
        <v>27</v>
      </c>
      <c r="D4939">
        <v>1065682669</v>
      </c>
      <c r="E4939" t="s">
        <v>289</v>
      </c>
      <c r="G4939">
        <v>993509</v>
      </c>
      <c r="H4939">
        <v>1</v>
      </c>
      <c r="I4939">
        <v>3</v>
      </c>
      <c r="O4939">
        <v>15300</v>
      </c>
      <c r="P4939" s="3">
        <f>VLOOKUP(D4939,US!$B$2:K7530,8,FALSE)</f>
        <v>5</v>
      </c>
      <c r="Q4939" s="3">
        <f>VLOOKUP(D4939,US!$B$2:K7530,9,FALSE)</f>
        <v>1</v>
      </c>
      <c r="R4939" s="3" t="str">
        <f>VLOOKUP(D4939,US!$B$2:K7530,10,FALSE)</f>
        <v>F</v>
      </c>
    </row>
    <row r="4940" spans="1:18" x14ac:dyDescent="0.3">
      <c r="A4940" t="s">
        <v>22</v>
      </c>
      <c r="B4940" s="5">
        <v>206210058001</v>
      </c>
      <c r="C4940" t="s">
        <v>27</v>
      </c>
      <c r="D4940">
        <v>1067820884</v>
      </c>
      <c r="E4940" t="s">
        <v>289</v>
      </c>
      <c r="G4940">
        <v>993522</v>
      </c>
      <c r="H4940">
        <v>1</v>
      </c>
      <c r="I4940">
        <v>3</v>
      </c>
      <c r="O4940">
        <v>15300</v>
      </c>
      <c r="P4940" s="3">
        <f>VLOOKUP(D4940,US!$B$2:K7531,8,FALSE)</f>
        <v>3</v>
      </c>
      <c r="Q4940" s="3">
        <f>VLOOKUP(D4940,US!$B$2:K7531,9,FALSE)</f>
        <v>1</v>
      </c>
      <c r="R4940" s="3" t="str">
        <f>VLOOKUP(D4940,US!$B$2:K7531,10,FALSE)</f>
        <v>F</v>
      </c>
    </row>
    <row r="4941" spans="1:18" x14ac:dyDescent="0.3">
      <c r="A4941" t="s">
        <v>22</v>
      </c>
      <c r="B4941" s="5">
        <v>206210058001</v>
      </c>
      <c r="C4941" t="s">
        <v>27</v>
      </c>
      <c r="D4941">
        <v>1067821862</v>
      </c>
      <c r="E4941" t="s">
        <v>289</v>
      </c>
      <c r="G4941">
        <v>993130</v>
      </c>
      <c r="H4941">
        <v>1</v>
      </c>
      <c r="I4941">
        <v>3</v>
      </c>
      <c r="O4941">
        <v>15300</v>
      </c>
      <c r="P4941" s="3">
        <f>VLOOKUP(D4941,US!$B$2:K7532,8,FALSE)</f>
        <v>1</v>
      </c>
      <c r="Q4941" s="3">
        <f>VLOOKUP(D4941,US!$B$2:K7532,9,FALSE)</f>
        <v>1</v>
      </c>
      <c r="R4941" s="3" t="str">
        <f>VLOOKUP(D4941,US!$B$2:K7532,10,FALSE)</f>
        <v>F</v>
      </c>
    </row>
    <row r="4942" spans="1:18" x14ac:dyDescent="0.3">
      <c r="A4942" t="s">
        <v>22</v>
      </c>
      <c r="B4942" s="5">
        <v>206210058001</v>
      </c>
      <c r="C4942" t="s">
        <v>27</v>
      </c>
      <c r="D4942">
        <v>1067821862</v>
      </c>
      <c r="E4942" t="s">
        <v>289</v>
      </c>
      <c r="G4942">
        <v>993501</v>
      </c>
      <c r="H4942">
        <v>1</v>
      </c>
      <c r="I4942">
        <v>3</v>
      </c>
      <c r="O4942">
        <v>15300</v>
      </c>
      <c r="P4942" s="3">
        <f>VLOOKUP(D4942,US!$B$2:K7533,8,FALSE)</f>
        <v>1</v>
      </c>
      <c r="Q4942" s="3">
        <f>VLOOKUP(D4942,US!$B$2:K7533,9,FALSE)</f>
        <v>1</v>
      </c>
      <c r="R4942" s="3" t="str">
        <f>VLOOKUP(D4942,US!$B$2:K7533,10,FALSE)</f>
        <v>F</v>
      </c>
    </row>
    <row r="4943" spans="1:18" x14ac:dyDescent="0.3">
      <c r="A4943" t="s">
        <v>22</v>
      </c>
      <c r="B4943" s="5">
        <v>206210058001</v>
      </c>
      <c r="C4943" t="s">
        <v>27</v>
      </c>
      <c r="D4943">
        <v>1067821862</v>
      </c>
      <c r="E4943" t="s">
        <v>289</v>
      </c>
      <c r="G4943">
        <v>993504</v>
      </c>
      <c r="H4943">
        <v>1</v>
      </c>
      <c r="I4943">
        <v>3</v>
      </c>
      <c r="O4943">
        <v>15300</v>
      </c>
      <c r="P4943" s="3">
        <f>VLOOKUP(D4943,US!$B$2:K7534,8,FALSE)</f>
        <v>1</v>
      </c>
      <c r="Q4943" s="3">
        <f>VLOOKUP(D4943,US!$B$2:K7534,9,FALSE)</f>
        <v>1</v>
      </c>
      <c r="R4943" s="3" t="str">
        <f>VLOOKUP(D4943,US!$B$2:K7534,10,FALSE)</f>
        <v>F</v>
      </c>
    </row>
    <row r="4944" spans="1:18" x14ac:dyDescent="0.3">
      <c r="A4944" t="s">
        <v>22</v>
      </c>
      <c r="B4944" s="5">
        <v>206210058001</v>
      </c>
      <c r="C4944" t="s">
        <v>27</v>
      </c>
      <c r="D4944">
        <v>1067821862</v>
      </c>
      <c r="E4944" t="s">
        <v>289</v>
      </c>
      <c r="G4944">
        <v>993510</v>
      </c>
      <c r="H4944">
        <v>1</v>
      </c>
      <c r="I4944">
        <v>3</v>
      </c>
      <c r="O4944">
        <v>15300</v>
      </c>
      <c r="P4944" s="3">
        <f>VLOOKUP(D4944,US!$B$2:K7535,8,FALSE)</f>
        <v>1</v>
      </c>
      <c r="Q4944" s="3">
        <f>VLOOKUP(D4944,US!$B$2:K7535,9,FALSE)</f>
        <v>1</v>
      </c>
      <c r="R4944" s="3" t="str">
        <f>VLOOKUP(D4944,US!$B$2:K7535,10,FALSE)</f>
        <v>F</v>
      </c>
    </row>
    <row r="4945" spans="1:18" x14ac:dyDescent="0.3">
      <c r="A4945" t="s">
        <v>22</v>
      </c>
      <c r="B4945" s="5">
        <v>206210058001</v>
      </c>
      <c r="C4945" t="s">
        <v>27</v>
      </c>
      <c r="D4945">
        <v>1067821862</v>
      </c>
      <c r="E4945" t="s">
        <v>289</v>
      </c>
      <c r="G4945">
        <v>993522</v>
      </c>
      <c r="H4945">
        <v>1</v>
      </c>
      <c r="I4945">
        <v>3</v>
      </c>
      <c r="O4945">
        <v>15300</v>
      </c>
      <c r="P4945" s="3">
        <f>VLOOKUP(D4945,US!$B$2:K7536,8,FALSE)</f>
        <v>1</v>
      </c>
      <c r="Q4945" s="3">
        <f>VLOOKUP(D4945,US!$B$2:K7536,9,FALSE)</f>
        <v>1</v>
      </c>
      <c r="R4945" s="3" t="str">
        <f>VLOOKUP(D4945,US!$B$2:K7536,10,FALSE)</f>
        <v>F</v>
      </c>
    </row>
    <row r="4946" spans="1:18" x14ac:dyDescent="0.3">
      <c r="A4946" t="s">
        <v>22</v>
      </c>
      <c r="B4946" s="5">
        <v>206210058001</v>
      </c>
      <c r="C4946" t="s">
        <v>27</v>
      </c>
      <c r="D4946">
        <v>1067821863</v>
      </c>
      <c r="E4946" t="s">
        <v>289</v>
      </c>
      <c r="G4946">
        <v>993130</v>
      </c>
      <c r="H4946">
        <v>1</v>
      </c>
      <c r="I4946">
        <v>3</v>
      </c>
      <c r="O4946">
        <v>15300</v>
      </c>
      <c r="P4946" s="3">
        <f>VLOOKUP(D4946,US!$B$2:K7537,8,FALSE)</f>
        <v>1</v>
      </c>
      <c r="Q4946" s="3">
        <f>VLOOKUP(D4946,US!$B$2:K7537,9,FALSE)</f>
        <v>1</v>
      </c>
      <c r="R4946" s="3" t="str">
        <f>VLOOKUP(D4946,US!$B$2:K7537,10,FALSE)</f>
        <v>M</v>
      </c>
    </row>
    <row r="4947" spans="1:18" x14ac:dyDescent="0.3">
      <c r="A4947" t="s">
        <v>22</v>
      </c>
      <c r="B4947" s="5">
        <v>206210058001</v>
      </c>
      <c r="C4947" t="s">
        <v>27</v>
      </c>
      <c r="D4947">
        <v>1067821863</v>
      </c>
      <c r="E4947" t="s">
        <v>289</v>
      </c>
      <c r="G4947">
        <v>993501</v>
      </c>
      <c r="H4947">
        <v>1</v>
      </c>
      <c r="I4947">
        <v>3</v>
      </c>
      <c r="O4947">
        <v>15300</v>
      </c>
      <c r="P4947" s="3">
        <f>VLOOKUP(D4947,US!$B$2:K7538,8,FALSE)</f>
        <v>1</v>
      </c>
      <c r="Q4947" s="3">
        <f>VLOOKUP(D4947,US!$B$2:K7538,9,FALSE)</f>
        <v>1</v>
      </c>
      <c r="R4947" s="3" t="str">
        <f>VLOOKUP(D4947,US!$B$2:K7538,10,FALSE)</f>
        <v>M</v>
      </c>
    </row>
    <row r="4948" spans="1:18" x14ac:dyDescent="0.3">
      <c r="A4948" t="s">
        <v>22</v>
      </c>
      <c r="B4948" s="5">
        <v>206210058001</v>
      </c>
      <c r="C4948" t="s">
        <v>27</v>
      </c>
      <c r="D4948">
        <v>1067821863</v>
      </c>
      <c r="E4948" t="s">
        <v>289</v>
      </c>
      <c r="G4948">
        <v>993504</v>
      </c>
      <c r="H4948">
        <v>1</v>
      </c>
      <c r="I4948">
        <v>3</v>
      </c>
      <c r="O4948">
        <v>15300</v>
      </c>
      <c r="P4948" s="3">
        <f>VLOOKUP(D4948,US!$B$2:K7539,8,FALSE)</f>
        <v>1</v>
      </c>
      <c r="Q4948" s="3">
        <f>VLOOKUP(D4948,US!$B$2:K7539,9,FALSE)</f>
        <v>1</v>
      </c>
      <c r="R4948" s="3" t="str">
        <f>VLOOKUP(D4948,US!$B$2:K7539,10,FALSE)</f>
        <v>M</v>
      </c>
    </row>
    <row r="4949" spans="1:18" x14ac:dyDescent="0.3">
      <c r="A4949" t="s">
        <v>22</v>
      </c>
      <c r="B4949" s="5">
        <v>206210058001</v>
      </c>
      <c r="C4949" t="s">
        <v>27</v>
      </c>
      <c r="D4949">
        <v>1067821863</v>
      </c>
      <c r="E4949" t="s">
        <v>289</v>
      </c>
      <c r="G4949">
        <v>993510</v>
      </c>
      <c r="H4949">
        <v>1</v>
      </c>
      <c r="I4949">
        <v>3</v>
      </c>
      <c r="O4949">
        <v>15300</v>
      </c>
      <c r="P4949" s="3">
        <f>VLOOKUP(D4949,US!$B$2:K7540,8,FALSE)</f>
        <v>1</v>
      </c>
      <c r="Q4949" s="3">
        <f>VLOOKUP(D4949,US!$B$2:K7540,9,FALSE)</f>
        <v>1</v>
      </c>
      <c r="R4949" s="3" t="str">
        <f>VLOOKUP(D4949,US!$B$2:K7540,10,FALSE)</f>
        <v>M</v>
      </c>
    </row>
    <row r="4950" spans="1:18" x14ac:dyDescent="0.3">
      <c r="A4950" t="s">
        <v>22</v>
      </c>
      <c r="B4950" s="5">
        <v>206210058001</v>
      </c>
      <c r="C4950" t="s">
        <v>27</v>
      </c>
      <c r="D4950">
        <v>1067821863</v>
      </c>
      <c r="E4950" t="s">
        <v>289</v>
      </c>
      <c r="G4950">
        <v>993522</v>
      </c>
      <c r="H4950">
        <v>1</v>
      </c>
      <c r="I4950">
        <v>3</v>
      </c>
      <c r="O4950">
        <v>15300</v>
      </c>
      <c r="P4950" s="3">
        <f>VLOOKUP(D4950,US!$B$2:K7541,8,FALSE)</f>
        <v>1</v>
      </c>
      <c r="Q4950" s="3">
        <f>VLOOKUP(D4950,US!$B$2:K7541,9,FALSE)</f>
        <v>1</v>
      </c>
      <c r="R4950" s="3" t="str">
        <f>VLOOKUP(D4950,US!$B$2:K7541,10,FALSE)</f>
        <v>M</v>
      </c>
    </row>
    <row r="4951" spans="1:18" x14ac:dyDescent="0.3">
      <c r="A4951" t="s">
        <v>22</v>
      </c>
      <c r="B4951" s="5">
        <v>206210058001</v>
      </c>
      <c r="C4951" t="s">
        <v>27</v>
      </c>
      <c r="D4951">
        <v>1067822095</v>
      </c>
      <c r="E4951" t="s">
        <v>289</v>
      </c>
      <c r="G4951">
        <v>993106</v>
      </c>
      <c r="H4951">
        <v>1</v>
      </c>
      <c r="I4951">
        <v>3</v>
      </c>
      <c r="O4951">
        <v>15300</v>
      </c>
      <c r="P4951" s="3">
        <f>VLOOKUP(D4951,US!$B$2:K7542,8,FALSE)</f>
        <v>1</v>
      </c>
      <c r="Q4951" s="3">
        <f>VLOOKUP(D4951,US!$B$2:K7542,9,FALSE)</f>
        <v>1</v>
      </c>
      <c r="R4951" s="3" t="str">
        <f>VLOOKUP(D4951,US!$B$2:K7542,10,FALSE)</f>
        <v>F</v>
      </c>
    </row>
    <row r="4952" spans="1:18" x14ac:dyDescent="0.3">
      <c r="A4952" t="s">
        <v>22</v>
      </c>
      <c r="B4952" s="5">
        <v>206210058001</v>
      </c>
      <c r="C4952" t="s">
        <v>27</v>
      </c>
      <c r="D4952">
        <v>1067822095</v>
      </c>
      <c r="E4952" t="s">
        <v>289</v>
      </c>
      <c r="G4952">
        <v>993120</v>
      </c>
      <c r="H4952">
        <v>1</v>
      </c>
      <c r="I4952">
        <v>3</v>
      </c>
      <c r="O4952">
        <v>15300</v>
      </c>
      <c r="P4952" s="3">
        <f>VLOOKUP(D4952,US!$B$2:K7543,8,FALSE)</f>
        <v>1</v>
      </c>
      <c r="Q4952" s="3">
        <f>VLOOKUP(D4952,US!$B$2:K7543,9,FALSE)</f>
        <v>1</v>
      </c>
      <c r="R4952" s="3" t="str">
        <f>VLOOKUP(D4952,US!$B$2:K7543,10,FALSE)</f>
        <v>F</v>
      </c>
    </row>
    <row r="4953" spans="1:18" x14ac:dyDescent="0.3">
      <c r="A4953" t="s">
        <v>22</v>
      </c>
      <c r="B4953" s="5">
        <v>206210058001</v>
      </c>
      <c r="C4953" t="s">
        <v>27</v>
      </c>
      <c r="D4953">
        <v>1067822095</v>
      </c>
      <c r="E4953" t="s">
        <v>289</v>
      </c>
      <c r="G4953">
        <v>993502</v>
      </c>
      <c r="H4953">
        <v>1</v>
      </c>
      <c r="I4953">
        <v>3</v>
      </c>
      <c r="O4953">
        <v>15300</v>
      </c>
      <c r="P4953" s="3">
        <f>VLOOKUP(D4953,US!$B$2:K7544,8,FALSE)</f>
        <v>1</v>
      </c>
      <c r="Q4953" s="3">
        <f>VLOOKUP(D4953,US!$B$2:K7544,9,FALSE)</f>
        <v>1</v>
      </c>
      <c r="R4953" s="3" t="str">
        <f>VLOOKUP(D4953,US!$B$2:K7544,10,FALSE)</f>
        <v>F</v>
      </c>
    </row>
    <row r="4954" spans="1:18" x14ac:dyDescent="0.3">
      <c r="A4954" t="s">
        <v>22</v>
      </c>
      <c r="B4954" s="5">
        <v>206210058001</v>
      </c>
      <c r="C4954" t="s">
        <v>27</v>
      </c>
      <c r="D4954">
        <v>1067822095</v>
      </c>
      <c r="E4954" t="s">
        <v>289</v>
      </c>
      <c r="G4954">
        <v>993509</v>
      </c>
      <c r="H4954">
        <v>1</v>
      </c>
      <c r="I4954">
        <v>3</v>
      </c>
      <c r="O4954">
        <v>15300</v>
      </c>
      <c r="P4954" s="3">
        <f>VLOOKUP(D4954,US!$B$2:K7545,8,FALSE)</f>
        <v>1</v>
      </c>
      <c r="Q4954" s="3">
        <f>VLOOKUP(D4954,US!$B$2:K7545,9,FALSE)</f>
        <v>1</v>
      </c>
      <c r="R4954" s="3" t="str">
        <f>VLOOKUP(D4954,US!$B$2:K7545,10,FALSE)</f>
        <v>F</v>
      </c>
    </row>
    <row r="4955" spans="1:18" x14ac:dyDescent="0.3">
      <c r="A4955" t="s">
        <v>22</v>
      </c>
      <c r="B4955" s="5">
        <v>206210058001</v>
      </c>
      <c r="C4955" t="s">
        <v>27</v>
      </c>
      <c r="D4955">
        <v>1067822095</v>
      </c>
      <c r="E4955" t="s">
        <v>289</v>
      </c>
      <c r="G4955">
        <v>993510</v>
      </c>
      <c r="H4955">
        <v>1</v>
      </c>
      <c r="I4955">
        <v>3</v>
      </c>
      <c r="O4955">
        <v>15300</v>
      </c>
      <c r="P4955" s="3">
        <f>VLOOKUP(D4955,US!$B$2:K7546,8,FALSE)</f>
        <v>1</v>
      </c>
      <c r="Q4955" s="3">
        <f>VLOOKUP(D4955,US!$B$2:K7546,9,FALSE)</f>
        <v>1</v>
      </c>
      <c r="R4955" s="3" t="str">
        <f>VLOOKUP(D4955,US!$B$2:K7546,10,FALSE)</f>
        <v>F</v>
      </c>
    </row>
    <row r="4956" spans="1:18" x14ac:dyDescent="0.3">
      <c r="A4956" t="s">
        <v>22</v>
      </c>
      <c r="B4956" s="5">
        <v>206210058001</v>
      </c>
      <c r="C4956" t="s">
        <v>27</v>
      </c>
      <c r="D4956">
        <v>1067822095</v>
      </c>
      <c r="E4956" t="s">
        <v>289</v>
      </c>
      <c r="G4956">
        <v>993522</v>
      </c>
      <c r="H4956">
        <v>1</v>
      </c>
      <c r="I4956">
        <v>3</v>
      </c>
      <c r="O4956">
        <v>15300</v>
      </c>
      <c r="P4956" s="3">
        <f>VLOOKUP(D4956,US!$B$2:K7547,8,FALSE)</f>
        <v>1</v>
      </c>
      <c r="Q4956" s="3">
        <f>VLOOKUP(D4956,US!$B$2:K7547,9,FALSE)</f>
        <v>1</v>
      </c>
      <c r="R4956" s="3" t="str">
        <f>VLOOKUP(D4956,US!$B$2:K7547,10,FALSE)</f>
        <v>F</v>
      </c>
    </row>
    <row r="4957" spans="1:18" x14ac:dyDescent="0.3">
      <c r="A4957" t="s">
        <v>22</v>
      </c>
      <c r="B4957" s="5">
        <v>206210058001</v>
      </c>
      <c r="C4957" t="s">
        <v>27</v>
      </c>
      <c r="D4957">
        <v>1067821843</v>
      </c>
      <c r="E4957" t="s">
        <v>289</v>
      </c>
      <c r="G4957">
        <v>993130</v>
      </c>
      <c r="H4957">
        <v>1</v>
      </c>
      <c r="I4957">
        <v>3</v>
      </c>
      <c r="O4957">
        <v>15300</v>
      </c>
      <c r="P4957" s="3">
        <f>VLOOKUP(D4957,US!$B$2:K7548,8,FALSE)</f>
        <v>1</v>
      </c>
      <c r="Q4957" s="3">
        <f>VLOOKUP(D4957,US!$B$2:K7548,9,FALSE)</f>
        <v>1</v>
      </c>
      <c r="R4957" s="3" t="str">
        <f>VLOOKUP(D4957,US!$B$2:K7548,10,FALSE)</f>
        <v>F</v>
      </c>
    </row>
    <row r="4958" spans="1:18" x14ac:dyDescent="0.3">
      <c r="A4958" t="s">
        <v>22</v>
      </c>
      <c r="B4958" s="5">
        <v>206210058001</v>
      </c>
      <c r="C4958" t="s">
        <v>27</v>
      </c>
      <c r="D4958">
        <v>1067821843</v>
      </c>
      <c r="E4958" t="s">
        <v>289</v>
      </c>
      <c r="G4958">
        <v>993501</v>
      </c>
      <c r="H4958">
        <v>1</v>
      </c>
      <c r="I4958">
        <v>3</v>
      </c>
      <c r="O4958">
        <v>15300</v>
      </c>
      <c r="P4958" s="3">
        <f>VLOOKUP(D4958,US!$B$2:K7549,8,FALSE)</f>
        <v>1</v>
      </c>
      <c r="Q4958" s="3">
        <f>VLOOKUP(D4958,US!$B$2:K7549,9,FALSE)</f>
        <v>1</v>
      </c>
      <c r="R4958" s="3" t="str">
        <f>VLOOKUP(D4958,US!$B$2:K7549,10,FALSE)</f>
        <v>F</v>
      </c>
    </row>
    <row r="4959" spans="1:18" x14ac:dyDescent="0.3">
      <c r="A4959" t="s">
        <v>22</v>
      </c>
      <c r="B4959" s="5">
        <v>206210058001</v>
      </c>
      <c r="C4959" t="s">
        <v>27</v>
      </c>
      <c r="D4959">
        <v>1067821843</v>
      </c>
      <c r="E4959" t="s">
        <v>289</v>
      </c>
      <c r="G4959">
        <v>993504</v>
      </c>
      <c r="H4959">
        <v>1</v>
      </c>
      <c r="I4959">
        <v>3</v>
      </c>
      <c r="O4959">
        <v>15300</v>
      </c>
      <c r="P4959" s="3">
        <f>VLOOKUP(D4959,US!$B$2:K7550,8,FALSE)</f>
        <v>1</v>
      </c>
      <c r="Q4959" s="3">
        <f>VLOOKUP(D4959,US!$B$2:K7550,9,FALSE)</f>
        <v>1</v>
      </c>
      <c r="R4959" s="3" t="str">
        <f>VLOOKUP(D4959,US!$B$2:K7550,10,FALSE)</f>
        <v>F</v>
      </c>
    </row>
    <row r="4960" spans="1:18" x14ac:dyDescent="0.3">
      <c r="A4960" t="s">
        <v>22</v>
      </c>
      <c r="B4960" s="5">
        <v>206210058001</v>
      </c>
      <c r="C4960" t="s">
        <v>27</v>
      </c>
      <c r="D4960">
        <v>1067821843</v>
      </c>
      <c r="E4960" t="s">
        <v>289</v>
      </c>
      <c r="G4960">
        <v>993522</v>
      </c>
      <c r="H4960">
        <v>1</v>
      </c>
      <c r="I4960">
        <v>3</v>
      </c>
      <c r="O4960">
        <v>15300</v>
      </c>
      <c r="P4960" s="3">
        <f>VLOOKUP(D4960,US!$B$2:K7551,8,FALSE)</f>
        <v>1</v>
      </c>
      <c r="Q4960" s="3">
        <f>VLOOKUP(D4960,US!$B$2:K7551,9,FALSE)</f>
        <v>1</v>
      </c>
      <c r="R4960" s="3" t="str">
        <f>VLOOKUP(D4960,US!$B$2:K7551,10,FALSE)</f>
        <v>F</v>
      </c>
    </row>
    <row r="4961" spans="1:18" x14ac:dyDescent="0.3">
      <c r="A4961" t="s">
        <v>22</v>
      </c>
      <c r="B4961" s="5">
        <v>206210058001</v>
      </c>
      <c r="C4961" t="s">
        <v>23</v>
      </c>
      <c r="D4961">
        <v>1007781511</v>
      </c>
      <c r="E4961" t="s">
        <v>306</v>
      </c>
      <c r="G4961">
        <v>892901</v>
      </c>
      <c r="H4961">
        <v>1</v>
      </c>
      <c r="I4961">
        <v>4</v>
      </c>
      <c r="O4961">
        <v>39700</v>
      </c>
      <c r="P4961" s="3">
        <f>VLOOKUP(D4961,US!$B$2:K7552,8,FALSE)</f>
        <v>35</v>
      </c>
      <c r="Q4961" s="3">
        <f>VLOOKUP(D4961,US!$B$2:K7552,9,FALSE)</f>
        <v>1</v>
      </c>
      <c r="R4961" s="3" t="str">
        <f>VLOOKUP(D4961,US!$B$2:K7552,10,FALSE)</f>
        <v>F</v>
      </c>
    </row>
    <row r="4962" spans="1:18" x14ac:dyDescent="0.3">
      <c r="A4962" t="s">
        <v>22</v>
      </c>
      <c r="B4962" s="5">
        <v>206210058001</v>
      </c>
      <c r="C4962" t="s">
        <v>23</v>
      </c>
      <c r="D4962">
        <v>1007781511</v>
      </c>
      <c r="E4962" t="s">
        <v>306</v>
      </c>
      <c r="G4962">
        <v>898001</v>
      </c>
      <c r="H4962">
        <v>1</v>
      </c>
      <c r="I4962">
        <v>4</v>
      </c>
      <c r="O4962">
        <v>226200</v>
      </c>
      <c r="P4962" s="3">
        <f>VLOOKUP(D4962,US!$B$2:K7553,8,FALSE)</f>
        <v>35</v>
      </c>
      <c r="Q4962" s="3">
        <f>VLOOKUP(D4962,US!$B$2:K7553,9,FALSE)</f>
        <v>1</v>
      </c>
      <c r="R4962" s="3" t="str">
        <f>VLOOKUP(D4962,US!$B$2:K7553,10,FALSE)</f>
        <v>F</v>
      </c>
    </row>
    <row r="4963" spans="1:18" x14ac:dyDescent="0.3">
      <c r="A4963" t="s">
        <v>22</v>
      </c>
      <c r="B4963" s="5">
        <v>206210058001</v>
      </c>
      <c r="C4963" t="s">
        <v>23</v>
      </c>
      <c r="D4963">
        <v>1007781511</v>
      </c>
      <c r="E4963" t="s">
        <v>306</v>
      </c>
      <c r="G4963">
        <v>990204</v>
      </c>
      <c r="H4963">
        <v>1</v>
      </c>
      <c r="I4963">
        <v>4</v>
      </c>
      <c r="O4963">
        <v>14600</v>
      </c>
      <c r="P4963" s="3">
        <f>VLOOKUP(D4963,US!$B$2:K7554,8,FALSE)</f>
        <v>35</v>
      </c>
      <c r="Q4963" s="3">
        <f>VLOOKUP(D4963,US!$B$2:K7554,9,FALSE)</f>
        <v>1</v>
      </c>
      <c r="R4963" s="3" t="str">
        <f>VLOOKUP(D4963,US!$B$2:K7554,10,FALSE)</f>
        <v>F</v>
      </c>
    </row>
    <row r="4964" spans="1:18" x14ac:dyDescent="0.3">
      <c r="A4964" t="s">
        <v>22</v>
      </c>
      <c r="B4964" s="5">
        <v>206210058001</v>
      </c>
      <c r="C4964" t="s">
        <v>23</v>
      </c>
      <c r="D4964">
        <v>1102814453</v>
      </c>
      <c r="E4964" t="s">
        <v>306</v>
      </c>
      <c r="G4964">
        <v>990204</v>
      </c>
      <c r="H4964">
        <v>1</v>
      </c>
      <c r="I4964">
        <v>4</v>
      </c>
      <c r="O4964">
        <v>14600</v>
      </c>
      <c r="P4964" s="3">
        <f>VLOOKUP(D4964,US!$B$2:K7555,8,FALSE)</f>
        <v>20</v>
      </c>
      <c r="Q4964" s="3">
        <f>VLOOKUP(D4964,US!$B$2:K7555,9,FALSE)</f>
        <v>1</v>
      </c>
      <c r="R4964" s="3" t="str">
        <f>VLOOKUP(D4964,US!$B$2:K7555,10,FALSE)</f>
        <v>F</v>
      </c>
    </row>
    <row r="4965" spans="1:18" x14ac:dyDescent="0.3">
      <c r="A4965" t="s">
        <v>22</v>
      </c>
      <c r="B4965" s="5">
        <v>206210058001</v>
      </c>
      <c r="C4965" t="s">
        <v>23</v>
      </c>
      <c r="D4965">
        <v>1067807653</v>
      </c>
      <c r="E4965" t="s">
        <v>306</v>
      </c>
      <c r="G4965">
        <v>993120</v>
      </c>
      <c r="H4965">
        <v>1</v>
      </c>
      <c r="I4965">
        <v>3</v>
      </c>
      <c r="O4965">
        <v>15500</v>
      </c>
      <c r="P4965" s="3">
        <f>VLOOKUP(D4965,US!$B$2:K7556,8,FALSE)</f>
        <v>38</v>
      </c>
      <c r="Q4965" s="3">
        <f>VLOOKUP(D4965,US!$B$2:K7556,9,FALSE)</f>
        <v>1</v>
      </c>
      <c r="R4965" s="3" t="str">
        <f>VLOOKUP(D4965,US!$B$2:K7556,10,FALSE)</f>
        <v>F</v>
      </c>
    </row>
    <row r="4966" spans="1:18" x14ac:dyDescent="0.3">
      <c r="A4966" t="s">
        <v>22</v>
      </c>
      <c r="B4966" s="5">
        <v>206210058001</v>
      </c>
      <c r="C4966" t="s">
        <v>23</v>
      </c>
      <c r="D4966">
        <v>49777828</v>
      </c>
      <c r="E4966" t="s">
        <v>306</v>
      </c>
      <c r="G4966">
        <v>993510</v>
      </c>
      <c r="H4966">
        <v>1</v>
      </c>
      <c r="I4966">
        <v>3</v>
      </c>
      <c r="O4966">
        <v>15300</v>
      </c>
      <c r="P4966" s="3">
        <f>VLOOKUP(D4966,US!$B$2:K7557,8,FALSE)</f>
        <v>49</v>
      </c>
      <c r="Q4966" s="3">
        <f>VLOOKUP(D4966,US!$B$2:K7557,9,FALSE)</f>
        <v>1</v>
      </c>
      <c r="R4966" s="3" t="str">
        <f>VLOOKUP(D4966,US!$B$2:K7557,10,FALSE)</f>
        <v>F</v>
      </c>
    </row>
    <row r="4967" spans="1:18" x14ac:dyDescent="0.3">
      <c r="A4967" t="s">
        <v>22</v>
      </c>
      <c r="B4967" s="5">
        <v>206210058001</v>
      </c>
      <c r="C4967" t="s">
        <v>23</v>
      </c>
      <c r="D4967">
        <v>1007182700</v>
      </c>
      <c r="E4967" t="s">
        <v>306</v>
      </c>
      <c r="G4967">
        <v>993120</v>
      </c>
      <c r="H4967">
        <v>1</v>
      </c>
      <c r="I4967">
        <v>3</v>
      </c>
      <c r="O4967">
        <v>15300</v>
      </c>
      <c r="P4967" s="3">
        <f>VLOOKUP(D4967,US!$B$2:K7558,8,FALSE)</f>
        <v>26</v>
      </c>
      <c r="Q4967" s="3">
        <f>VLOOKUP(D4967,US!$B$2:K7558,9,FALSE)</f>
        <v>1</v>
      </c>
      <c r="R4967" s="3" t="str">
        <f>VLOOKUP(D4967,US!$B$2:K7558,10,FALSE)</f>
        <v>F</v>
      </c>
    </row>
    <row r="4968" spans="1:18" x14ac:dyDescent="0.3">
      <c r="A4968" t="s">
        <v>22</v>
      </c>
      <c r="B4968" s="5">
        <v>206210058001</v>
      </c>
      <c r="C4968" t="s">
        <v>23</v>
      </c>
      <c r="D4968">
        <v>1002995134</v>
      </c>
      <c r="E4968" t="s">
        <v>306</v>
      </c>
      <c r="G4968">
        <v>993510</v>
      </c>
      <c r="H4968">
        <v>1</v>
      </c>
      <c r="I4968">
        <v>3</v>
      </c>
      <c r="O4968">
        <v>15300</v>
      </c>
      <c r="P4968" s="3">
        <f>VLOOKUP(D4968,US!$B$2:K7559,8,FALSE)</f>
        <v>38</v>
      </c>
      <c r="Q4968" s="3">
        <f>VLOOKUP(D4968,US!$B$2:K7559,9,FALSE)</f>
        <v>1</v>
      </c>
      <c r="R4968" s="3" t="str">
        <f>VLOOKUP(D4968,US!$B$2:K7559,10,FALSE)</f>
        <v>M</v>
      </c>
    </row>
    <row r="4969" spans="1:18" x14ac:dyDescent="0.3">
      <c r="A4969" t="s">
        <v>22</v>
      </c>
      <c r="B4969" s="5">
        <v>206210058001</v>
      </c>
      <c r="C4969" t="s">
        <v>23</v>
      </c>
      <c r="D4969">
        <v>5087297</v>
      </c>
      <c r="E4969" t="s">
        <v>306</v>
      </c>
      <c r="G4969">
        <v>993510</v>
      </c>
      <c r="H4969">
        <v>1</v>
      </c>
      <c r="I4969">
        <v>3</v>
      </c>
      <c r="O4969">
        <v>15300</v>
      </c>
      <c r="P4969" s="3">
        <f>VLOOKUP(D4969,US!$B$2:K7560,8,FALSE)</f>
        <v>81</v>
      </c>
      <c r="Q4969" s="3">
        <f>VLOOKUP(D4969,US!$B$2:K7560,9,FALSE)</f>
        <v>1</v>
      </c>
      <c r="R4969" s="3" t="str">
        <f>VLOOKUP(D4969,US!$B$2:K7560,10,FALSE)</f>
        <v>M</v>
      </c>
    </row>
    <row r="4970" spans="1:18" x14ac:dyDescent="0.3">
      <c r="A4970" t="s">
        <v>22</v>
      </c>
      <c r="B4970" s="5">
        <v>206210058001</v>
      </c>
      <c r="C4970" t="s">
        <v>23</v>
      </c>
      <c r="D4970">
        <v>1067819101</v>
      </c>
      <c r="E4970" t="s">
        <v>306</v>
      </c>
      <c r="G4970">
        <v>990203</v>
      </c>
      <c r="H4970">
        <v>1</v>
      </c>
      <c r="I4970">
        <v>4</v>
      </c>
      <c r="O4970">
        <v>15300</v>
      </c>
      <c r="P4970" s="3">
        <f>VLOOKUP(D4970,US!$B$2:K7561,8,FALSE)</f>
        <v>26</v>
      </c>
      <c r="Q4970" s="3">
        <f>VLOOKUP(D4970,US!$B$2:K7561,9,FALSE)</f>
        <v>1</v>
      </c>
      <c r="R4970" s="3" t="str">
        <f>VLOOKUP(D4970,US!$B$2:K7561,10,FALSE)</f>
        <v>F</v>
      </c>
    </row>
    <row r="4971" spans="1:18" x14ac:dyDescent="0.3">
      <c r="A4971" t="s">
        <v>22</v>
      </c>
      <c r="B4971" s="5">
        <v>206210058001</v>
      </c>
      <c r="C4971" t="s">
        <v>23</v>
      </c>
      <c r="D4971">
        <v>1067819101</v>
      </c>
      <c r="E4971" t="s">
        <v>306</v>
      </c>
      <c r="G4971">
        <v>997002</v>
      </c>
      <c r="H4971">
        <v>1</v>
      </c>
      <c r="I4971" s="3">
        <v>4</v>
      </c>
      <c r="O4971">
        <v>23200</v>
      </c>
      <c r="P4971" s="3">
        <f>VLOOKUP(D4971,US!$B$2:K7562,8,FALSE)</f>
        <v>26</v>
      </c>
      <c r="Q4971" s="3">
        <f>VLOOKUP(D4971,US!$B$2:K7562,9,FALSE)</f>
        <v>1</v>
      </c>
      <c r="R4971" s="3" t="str">
        <f>VLOOKUP(D4971,US!$B$2:K7562,10,FALSE)</f>
        <v>F</v>
      </c>
    </row>
    <row r="4972" spans="1:18" x14ac:dyDescent="0.3">
      <c r="A4972" t="s">
        <v>22</v>
      </c>
      <c r="B4972" s="5">
        <v>206210058001</v>
      </c>
      <c r="C4972" t="s">
        <v>23</v>
      </c>
      <c r="D4972">
        <v>1067816239</v>
      </c>
      <c r="E4972" t="s">
        <v>306</v>
      </c>
      <c r="G4972">
        <v>990203</v>
      </c>
      <c r="H4972">
        <v>1</v>
      </c>
      <c r="I4972">
        <v>4</v>
      </c>
      <c r="O4972">
        <v>15300</v>
      </c>
      <c r="P4972" s="3">
        <f>VLOOKUP(D4972,US!$B$2:K7563,8,FALSE)</f>
        <v>30</v>
      </c>
      <c r="Q4972" s="3">
        <f>VLOOKUP(D4972,US!$B$2:K7563,9,FALSE)</f>
        <v>1</v>
      </c>
      <c r="R4972" s="3" t="str">
        <f>VLOOKUP(D4972,US!$B$2:K7563,10,FALSE)</f>
        <v>F</v>
      </c>
    </row>
    <row r="4973" spans="1:18" x14ac:dyDescent="0.3">
      <c r="A4973" t="s">
        <v>22</v>
      </c>
      <c r="B4973" s="5">
        <v>206210058001</v>
      </c>
      <c r="C4973" t="s">
        <v>23</v>
      </c>
      <c r="D4973">
        <v>1067816239</v>
      </c>
      <c r="E4973" t="s">
        <v>306</v>
      </c>
      <c r="G4973">
        <v>997002</v>
      </c>
      <c r="H4973">
        <v>1</v>
      </c>
      <c r="I4973" s="3">
        <v>4</v>
      </c>
      <c r="O4973">
        <v>23200</v>
      </c>
      <c r="P4973" s="3">
        <f>VLOOKUP(D4973,US!$B$2:K7564,8,FALSE)</f>
        <v>30</v>
      </c>
      <c r="Q4973" s="3">
        <f>VLOOKUP(D4973,US!$B$2:K7564,9,FALSE)</f>
        <v>1</v>
      </c>
      <c r="R4973" s="3" t="str">
        <f>VLOOKUP(D4973,US!$B$2:K7564,10,FALSE)</f>
        <v>F</v>
      </c>
    </row>
    <row r="4974" spans="1:18" x14ac:dyDescent="0.3">
      <c r="A4974" t="s">
        <v>22</v>
      </c>
      <c r="B4974" s="5">
        <v>206210058001</v>
      </c>
      <c r="C4974" t="s">
        <v>23</v>
      </c>
      <c r="D4974">
        <v>1067816239</v>
      </c>
      <c r="E4974" t="s">
        <v>306</v>
      </c>
      <c r="G4974">
        <v>997301</v>
      </c>
      <c r="H4974">
        <v>1</v>
      </c>
      <c r="I4974">
        <v>3</v>
      </c>
      <c r="O4974">
        <v>54900</v>
      </c>
      <c r="P4974" s="3">
        <f>VLOOKUP(D4974,US!$B$2:K7565,8,FALSE)</f>
        <v>30</v>
      </c>
      <c r="Q4974" s="3">
        <f>VLOOKUP(D4974,US!$B$2:K7565,9,FALSE)</f>
        <v>1</v>
      </c>
      <c r="R4974" s="3" t="str">
        <f>VLOOKUP(D4974,US!$B$2:K7565,10,FALSE)</f>
        <v>F</v>
      </c>
    </row>
    <row r="4975" spans="1:18" x14ac:dyDescent="0.3">
      <c r="A4975" t="s">
        <v>22</v>
      </c>
      <c r="B4975" s="5">
        <v>206210058001</v>
      </c>
      <c r="C4975" t="s">
        <v>23</v>
      </c>
      <c r="D4975">
        <v>1067816239</v>
      </c>
      <c r="E4975" t="s">
        <v>306</v>
      </c>
      <c r="G4975">
        <v>997301</v>
      </c>
      <c r="H4975">
        <v>1</v>
      </c>
      <c r="I4975">
        <v>3</v>
      </c>
      <c r="O4975">
        <v>54900</v>
      </c>
      <c r="P4975" s="3">
        <f>VLOOKUP(D4975,US!$B$2:K7566,8,FALSE)</f>
        <v>30</v>
      </c>
      <c r="Q4975" s="3">
        <f>VLOOKUP(D4975,US!$B$2:K7566,9,FALSE)</f>
        <v>1</v>
      </c>
      <c r="R4975" s="3" t="str">
        <f>VLOOKUP(D4975,US!$B$2:K7566,10,FALSE)</f>
        <v>F</v>
      </c>
    </row>
    <row r="4976" spans="1:18" x14ac:dyDescent="0.3">
      <c r="A4976" t="s">
        <v>22</v>
      </c>
      <c r="B4976" s="5">
        <v>206210058001</v>
      </c>
      <c r="C4976" t="s">
        <v>23</v>
      </c>
      <c r="D4976">
        <v>1067816239</v>
      </c>
      <c r="E4976" t="s">
        <v>306</v>
      </c>
      <c r="G4976">
        <v>997301</v>
      </c>
      <c r="H4976">
        <v>1</v>
      </c>
      <c r="I4976">
        <v>3</v>
      </c>
      <c r="O4976">
        <v>54900</v>
      </c>
      <c r="P4976" s="3">
        <f>VLOOKUP(D4976,US!$B$2:K7567,8,FALSE)</f>
        <v>30</v>
      </c>
      <c r="Q4976" s="3">
        <f>VLOOKUP(D4976,US!$B$2:K7567,9,FALSE)</f>
        <v>1</v>
      </c>
      <c r="R4976" s="3" t="str">
        <f>VLOOKUP(D4976,US!$B$2:K7567,10,FALSE)</f>
        <v>F</v>
      </c>
    </row>
    <row r="4977" spans="1:18" x14ac:dyDescent="0.3">
      <c r="A4977" t="s">
        <v>22</v>
      </c>
      <c r="B4977" s="5">
        <v>206210058001</v>
      </c>
      <c r="C4977" t="s">
        <v>23</v>
      </c>
      <c r="D4977">
        <v>1067816239</v>
      </c>
      <c r="E4977" t="s">
        <v>306</v>
      </c>
      <c r="G4977">
        <v>997301</v>
      </c>
      <c r="H4977">
        <v>1</v>
      </c>
      <c r="I4977">
        <v>3</v>
      </c>
      <c r="O4977">
        <v>54900</v>
      </c>
      <c r="P4977" s="3">
        <f>VLOOKUP(D4977,US!$B$2:K7568,8,FALSE)</f>
        <v>30</v>
      </c>
      <c r="Q4977" s="3">
        <f>VLOOKUP(D4977,US!$B$2:K7568,9,FALSE)</f>
        <v>1</v>
      </c>
      <c r="R4977" s="3" t="str">
        <f>VLOOKUP(D4977,US!$B$2:K7568,10,FALSE)</f>
        <v>F</v>
      </c>
    </row>
    <row r="4978" spans="1:18" x14ac:dyDescent="0.3">
      <c r="A4978" t="s">
        <v>22</v>
      </c>
      <c r="B4978" s="5">
        <v>206210058001</v>
      </c>
      <c r="C4978" t="s">
        <v>23</v>
      </c>
      <c r="D4978">
        <v>17957150</v>
      </c>
      <c r="E4978" t="s">
        <v>306</v>
      </c>
      <c r="G4978">
        <v>990203</v>
      </c>
      <c r="H4978">
        <v>1</v>
      </c>
      <c r="I4978">
        <v>4</v>
      </c>
      <c r="O4978">
        <v>15300</v>
      </c>
      <c r="P4978" s="3">
        <f>VLOOKUP(D4978,US!$B$2:K7569,8,FALSE)</f>
        <v>46</v>
      </c>
      <c r="Q4978" s="3">
        <f>VLOOKUP(D4978,US!$B$2:K7569,9,FALSE)</f>
        <v>1</v>
      </c>
      <c r="R4978" s="3" t="str">
        <f>VLOOKUP(D4978,US!$B$2:K7569,10,FALSE)</f>
        <v>M</v>
      </c>
    </row>
    <row r="4979" spans="1:18" x14ac:dyDescent="0.3">
      <c r="A4979" t="s">
        <v>22</v>
      </c>
      <c r="B4979" s="5">
        <v>206210058001</v>
      </c>
      <c r="C4979" t="s">
        <v>23</v>
      </c>
      <c r="D4979">
        <v>17957150</v>
      </c>
      <c r="E4979" t="s">
        <v>306</v>
      </c>
      <c r="G4979">
        <v>997002</v>
      </c>
      <c r="H4979">
        <v>1</v>
      </c>
      <c r="I4979" s="3">
        <v>4</v>
      </c>
      <c r="O4979">
        <v>23200</v>
      </c>
      <c r="P4979" s="3">
        <f>VLOOKUP(D4979,US!$B$2:K7570,8,FALSE)</f>
        <v>46</v>
      </c>
      <c r="Q4979" s="3">
        <f>VLOOKUP(D4979,US!$B$2:K7570,9,FALSE)</f>
        <v>1</v>
      </c>
      <c r="R4979" s="3" t="str">
        <f>VLOOKUP(D4979,US!$B$2:K7570,10,FALSE)</f>
        <v>M</v>
      </c>
    </row>
    <row r="4980" spans="1:18" x14ac:dyDescent="0.3">
      <c r="A4980" t="s">
        <v>22</v>
      </c>
      <c r="B4980" s="5">
        <v>206210058001</v>
      </c>
      <c r="C4980" t="s">
        <v>23</v>
      </c>
      <c r="D4980">
        <v>17957150</v>
      </c>
      <c r="E4980" t="s">
        <v>306</v>
      </c>
      <c r="G4980">
        <v>997301</v>
      </c>
      <c r="H4980">
        <v>1</v>
      </c>
      <c r="I4980">
        <v>3</v>
      </c>
      <c r="O4980">
        <v>54900</v>
      </c>
      <c r="P4980" s="3">
        <f>VLOOKUP(D4980,US!$B$2:K7571,8,FALSE)</f>
        <v>46</v>
      </c>
      <c r="Q4980" s="3">
        <f>VLOOKUP(D4980,US!$B$2:K7571,9,FALSE)</f>
        <v>1</v>
      </c>
      <c r="R4980" s="3" t="str">
        <f>VLOOKUP(D4980,US!$B$2:K7571,10,FALSE)</f>
        <v>M</v>
      </c>
    </row>
    <row r="4981" spans="1:18" x14ac:dyDescent="0.3">
      <c r="A4981" t="s">
        <v>22</v>
      </c>
      <c r="B4981" s="5">
        <v>206210058001</v>
      </c>
      <c r="C4981" t="s">
        <v>23</v>
      </c>
      <c r="D4981">
        <v>17957150</v>
      </c>
      <c r="E4981" t="s">
        <v>306</v>
      </c>
      <c r="G4981">
        <v>997301</v>
      </c>
      <c r="H4981">
        <v>1</v>
      </c>
      <c r="I4981">
        <v>3</v>
      </c>
      <c r="O4981">
        <v>54900</v>
      </c>
      <c r="P4981" s="3">
        <f>VLOOKUP(D4981,US!$B$2:K7572,8,FALSE)</f>
        <v>46</v>
      </c>
      <c r="Q4981" s="3">
        <f>VLOOKUP(D4981,US!$B$2:K7572,9,FALSE)</f>
        <v>1</v>
      </c>
      <c r="R4981" s="3" t="str">
        <f>VLOOKUP(D4981,US!$B$2:K7572,10,FALSE)</f>
        <v>M</v>
      </c>
    </row>
    <row r="4982" spans="1:18" x14ac:dyDescent="0.3">
      <c r="A4982" t="s">
        <v>22</v>
      </c>
      <c r="B4982" s="5">
        <v>206210058001</v>
      </c>
      <c r="C4982" t="s">
        <v>23</v>
      </c>
      <c r="D4982">
        <v>17957150</v>
      </c>
      <c r="E4982" t="s">
        <v>306</v>
      </c>
      <c r="G4982">
        <v>997301</v>
      </c>
      <c r="H4982">
        <v>1</v>
      </c>
      <c r="I4982">
        <v>3</v>
      </c>
      <c r="O4982">
        <v>54900</v>
      </c>
      <c r="P4982" s="3">
        <f>VLOOKUP(D4982,US!$B$2:K7573,8,FALSE)</f>
        <v>46</v>
      </c>
      <c r="Q4982" s="3">
        <f>VLOOKUP(D4982,US!$B$2:K7573,9,FALSE)</f>
        <v>1</v>
      </c>
      <c r="R4982" s="3" t="str">
        <f>VLOOKUP(D4982,US!$B$2:K7573,10,FALSE)</f>
        <v>M</v>
      </c>
    </row>
    <row r="4983" spans="1:18" x14ac:dyDescent="0.3">
      <c r="A4983" t="s">
        <v>22</v>
      </c>
      <c r="B4983" s="5">
        <v>206210058001</v>
      </c>
      <c r="C4983" t="s">
        <v>23</v>
      </c>
      <c r="D4983">
        <v>17957150</v>
      </c>
      <c r="E4983" t="s">
        <v>306</v>
      </c>
      <c r="G4983">
        <v>997301</v>
      </c>
      <c r="H4983">
        <v>1</v>
      </c>
      <c r="I4983">
        <v>3</v>
      </c>
      <c r="O4983">
        <v>54900</v>
      </c>
      <c r="P4983" s="3">
        <f>VLOOKUP(D4983,US!$B$2:K7574,8,FALSE)</f>
        <v>46</v>
      </c>
      <c r="Q4983" s="3">
        <f>VLOOKUP(D4983,US!$B$2:K7574,9,FALSE)</f>
        <v>1</v>
      </c>
      <c r="R4983" s="3" t="str">
        <f>VLOOKUP(D4983,US!$B$2:K7574,10,FALSE)</f>
        <v>M</v>
      </c>
    </row>
    <row r="4984" spans="1:18" x14ac:dyDescent="0.3">
      <c r="A4984" t="s">
        <v>22</v>
      </c>
      <c r="B4984" s="5">
        <v>206210058001</v>
      </c>
      <c r="C4984" t="s">
        <v>40</v>
      </c>
      <c r="D4984">
        <v>1067815842</v>
      </c>
      <c r="E4984" t="s">
        <v>306</v>
      </c>
      <c r="G4984">
        <v>993510</v>
      </c>
      <c r="H4984">
        <v>1</v>
      </c>
      <c r="I4984">
        <v>3</v>
      </c>
      <c r="O4984">
        <v>15300</v>
      </c>
      <c r="P4984" s="3">
        <f>VLOOKUP(D4984,US!$B$2:K7575,8,FALSE)</f>
        <v>12</v>
      </c>
      <c r="Q4984" s="3">
        <f>VLOOKUP(D4984,US!$B$2:K7575,9,FALSE)</f>
        <v>1</v>
      </c>
      <c r="R4984" s="3" t="str">
        <f>VLOOKUP(D4984,US!$B$2:K7575,10,FALSE)</f>
        <v>M</v>
      </c>
    </row>
    <row r="4985" spans="1:18" x14ac:dyDescent="0.3">
      <c r="A4985" t="s">
        <v>22</v>
      </c>
      <c r="B4985" s="5">
        <v>206210058001</v>
      </c>
      <c r="C4985" t="s">
        <v>23</v>
      </c>
      <c r="D4985">
        <v>26869682</v>
      </c>
      <c r="E4985" t="s">
        <v>306</v>
      </c>
      <c r="G4985">
        <v>990203</v>
      </c>
      <c r="H4985">
        <v>1</v>
      </c>
      <c r="I4985">
        <v>4</v>
      </c>
      <c r="O4985">
        <v>15300</v>
      </c>
      <c r="P4985" s="3">
        <f>VLOOKUP(D4985,US!$B$2:K7576,8,FALSE)</f>
        <v>70</v>
      </c>
      <c r="Q4985" s="3">
        <f>VLOOKUP(D4985,US!$B$2:K7576,9,FALSE)</f>
        <v>1</v>
      </c>
      <c r="R4985" s="3" t="str">
        <f>VLOOKUP(D4985,US!$B$2:K7576,10,FALSE)</f>
        <v>F</v>
      </c>
    </row>
    <row r="4986" spans="1:18" x14ac:dyDescent="0.3">
      <c r="A4986" t="s">
        <v>22</v>
      </c>
      <c r="B4986" s="5">
        <v>206210058001</v>
      </c>
      <c r="C4986" t="s">
        <v>23</v>
      </c>
      <c r="D4986">
        <v>26869682</v>
      </c>
      <c r="E4986" t="s">
        <v>306</v>
      </c>
      <c r="G4986">
        <v>997002</v>
      </c>
      <c r="H4986">
        <v>1</v>
      </c>
      <c r="I4986" s="3">
        <v>4</v>
      </c>
      <c r="O4986">
        <v>23200</v>
      </c>
      <c r="P4986" s="3">
        <f>VLOOKUP(D4986,US!$B$2:K7577,8,FALSE)</f>
        <v>70</v>
      </c>
      <c r="Q4986" s="3">
        <f>VLOOKUP(D4986,US!$B$2:K7577,9,FALSE)</f>
        <v>1</v>
      </c>
      <c r="R4986" s="3" t="str">
        <f>VLOOKUP(D4986,US!$B$2:K7577,10,FALSE)</f>
        <v>F</v>
      </c>
    </row>
    <row r="4987" spans="1:18" x14ac:dyDescent="0.3">
      <c r="A4987" t="s">
        <v>22</v>
      </c>
      <c r="B4987" s="5">
        <v>206210058001</v>
      </c>
      <c r="C4987" t="s">
        <v>23</v>
      </c>
      <c r="D4987">
        <v>26869682</v>
      </c>
      <c r="E4987" t="s">
        <v>306</v>
      </c>
      <c r="G4987">
        <v>997301</v>
      </c>
      <c r="H4987">
        <v>1</v>
      </c>
      <c r="I4987">
        <v>3</v>
      </c>
      <c r="O4987">
        <v>54900</v>
      </c>
      <c r="P4987" s="3">
        <f>VLOOKUP(D4987,US!$B$2:K7578,8,FALSE)</f>
        <v>70</v>
      </c>
      <c r="Q4987" s="3">
        <f>VLOOKUP(D4987,US!$B$2:K7578,9,FALSE)</f>
        <v>1</v>
      </c>
      <c r="R4987" s="3" t="str">
        <f>VLOOKUP(D4987,US!$B$2:K7578,10,FALSE)</f>
        <v>F</v>
      </c>
    </row>
    <row r="4988" spans="1:18" x14ac:dyDescent="0.3">
      <c r="A4988" t="s">
        <v>22</v>
      </c>
      <c r="B4988" s="5">
        <v>206210058001</v>
      </c>
      <c r="C4988" t="s">
        <v>23</v>
      </c>
      <c r="D4988">
        <v>26869682</v>
      </c>
      <c r="E4988" t="s">
        <v>306</v>
      </c>
      <c r="G4988">
        <v>997301</v>
      </c>
      <c r="H4988">
        <v>1</v>
      </c>
      <c r="I4988">
        <v>3</v>
      </c>
      <c r="O4988">
        <v>54900</v>
      </c>
      <c r="P4988" s="3">
        <f>VLOOKUP(D4988,US!$B$2:K7579,8,FALSE)</f>
        <v>70</v>
      </c>
      <c r="Q4988" s="3">
        <f>VLOOKUP(D4988,US!$B$2:K7579,9,FALSE)</f>
        <v>1</v>
      </c>
      <c r="R4988" s="3" t="str">
        <f>VLOOKUP(D4988,US!$B$2:K7579,10,FALSE)</f>
        <v>F</v>
      </c>
    </row>
    <row r="4989" spans="1:18" x14ac:dyDescent="0.3">
      <c r="A4989" t="s">
        <v>22</v>
      </c>
      <c r="B4989" s="5">
        <v>206210058001</v>
      </c>
      <c r="C4989" t="s">
        <v>23</v>
      </c>
      <c r="D4989">
        <v>26869682</v>
      </c>
      <c r="E4989" t="s">
        <v>306</v>
      </c>
      <c r="G4989">
        <v>997301</v>
      </c>
      <c r="H4989">
        <v>1</v>
      </c>
      <c r="I4989">
        <v>3</v>
      </c>
      <c r="O4989">
        <v>54900</v>
      </c>
      <c r="P4989" s="3">
        <f>VLOOKUP(D4989,US!$B$2:K7580,8,FALSE)</f>
        <v>70</v>
      </c>
      <c r="Q4989" s="3">
        <f>VLOOKUP(D4989,US!$B$2:K7580,9,FALSE)</f>
        <v>1</v>
      </c>
      <c r="R4989" s="3" t="str">
        <f>VLOOKUP(D4989,US!$B$2:K7580,10,FALSE)</f>
        <v>F</v>
      </c>
    </row>
    <row r="4990" spans="1:18" x14ac:dyDescent="0.3">
      <c r="A4990" t="s">
        <v>22</v>
      </c>
      <c r="B4990" s="5">
        <v>206210058001</v>
      </c>
      <c r="C4990" t="s">
        <v>23</v>
      </c>
      <c r="D4990">
        <v>26869682</v>
      </c>
      <c r="E4990" t="s">
        <v>306</v>
      </c>
      <c r="G4990">
        <v>997301</v>
      </c>
      <c r="H4990">
        <v>1</v>
      </c>
      <c r="I4990">
        <v>3</v>
      </c>
      <c r="O4990">
        <v>54900</v>
      </c>
      <c r="P4990" s="3">
        <f>VLOOKUP(D4990,US!$B$2:K7581,8,FALSE)</f>
        <v>70</v>
      </c>
      <c r="Q4990" s="3">
        <f>VLOOKUP(D4990,US!$B$2:K7581,9,FALSE)</f>
        <v>1</v>
      </c>
      <c r="R4990" s="3" t="str">
        <f>VLOOKUP(D4990,US!$B$2:K7581,10,FALSE)</f>
        <v>F</v>
      </c>
    </row>
    <row r="4991" spans="1:18" x14ac:dyDescent="0.3">
      <c r="A4991" t="s">
        <v>22</v>
      </c>
      <c r="B4991" s="5">
        <v>206210058001</v>
      </c>
      <c r="C4991" t="s">
        <v>23</v>
      </c>
      <c r="D4991">
        <v>1067817898</v>
      </c>
      <c r="E4991" t="s">
        <v>306</v>
      </c>
      <c r="G4991">
        <v>990204</v>
      </c>
      <c r="H4991">
        <v>1</v>
      </c>
      <c r="I4991">
        <v>4</v>
      </c>
      <c r="O4991">
        <v>14600</v>
      </c>
      <c r="P4991" s="3">
        <f>VLOOKUP(D4991,US!$B$2:K7582,8,FALSE)</f>
        <v>27</v>
      </c>
      <c r="Q4991" s="3">
        <f>VLOOKUP(D4991,US!$B$2:K7582,9,FALSE)</f>
        <v>1</v>
      </c>
      <c r="R4991" s="3" t="str">
        <f>VLOOKUP(D4991,US!$B$2:K7582,10,FALSE)</f>
        <v>F</v>
      </c>
    </row>
    <row r="4992" spans="1:18" x14ac:dyDescent="0.3">
      <c r="A4992" t="s">
        <v>22</v>
      </c>
      <c r="B4992" s="5">
        <v>206210058001</v>
      </c>
      <c r="C4992" t="s">
        <v>23</v>
      </c>
      <c r="D4992">
        <v>77037851</v>
      </c>
      <c r="E4992" t="s">
        <v>306</v>
      </c>
      <c r="G4992">
        <v>903815</v>
      </c>
      <c r="H4992">
        <v>1</v>
      </c>
      <c r="I4992">
        <v>4</v>
      </c>
      <c r="O4992">
        <v>34700</v>
      </c>
      <c r="P4992" s="3">
        <f>VLOOKUP(D4992,US!$B$2:K7584,8,FALSE)</f>
        <v>52</v>
      </c>
      <c r="Q4992" s="3">
        <f>VLOOKUP(D4992,US!$B$2:K7584,9,FALSE)</f>
        <v>1</v>
      </c>
      <c r="R4992" s="3" t="str">
        <f>VLOOKUP(D4992,US!$B$2:K7584,10,FALSE)</f>
        <v>M</v>
      </c>
    </row>
    <row r="4993" spans="1:18" x14ac:dyDescent="0.3">
      <c r="A4993" t="s">
        <v>22</v>
      </c>
      <c r="B4993" s="5">
        <v>206210058001</v>
      </c>
      <c r="C4993" t="s">
        <v>23</v>
      </c>
      <c r="D4993">
        <v>77037851</v>
      </c>
      <c r="E4993" t="s">
        <v>306</v>
      </c>
      <c r="G4993">
        <v>903817</v>
      </c>
      <c r="H4993">
        <v>1</v>
      </c>
      <c r="I4993" s="3" t="s">
        <v>2835</v>
      </c>
      <c r="O4993">
        <v>41000</v>
      </c>
      <c r="P4993" s="3">
        <f>VLOOKUP(D4993,US!$B$2:K7585,8,FALSE)</f>
        <v>52</v>
      </c>
      <c r="Q4993" s="3">
        <f>VLOOKUP(D4993,US!$B$2:K7585,9,FALSE)</f>
        <v>1</v>
      </c>
      <c r="R4993" s="3" t="str">
        <f>VLOOKUP(D4993,US!$B$2:K7585,10,FALSE)</f>
        <v>M</v>
      </c>
    </row>
    <row r="4994" spans="1:18" x14ac:dyDescent="0.3">
      <c r="A4994" t="s">
        <v>22</v>
      </c>
      <c r="B4994" s="5">
        <v>206210058001</v>
      </c>
      <c r="C4994" t="s">
        <v>23</v>
      </c>
      <c r="D4994">
        <v>77037851</v>
      </c>
      <c r="E4994" t="s">
        <v>306</v>
      </c>
      <c r="G4994">
        <v>903818</v>
      </c>
      <c r="H4994">
        <v>1</v>
      </c>
      <c r="I4994" s="3" t="s">
        <v>2835</v>
      </c>
      <c r="O4994">
        <v>42300</v>
      </c>
      <c r="P4994" s="3">
        <f>VLOOKUP(D4994,US!$B$2:K7586,8,FALSE)</f>
        <v>52</v>
      </c>
      <c r="Q4994" s="3">
        <f>VLOOKUP(D4994,US!$B$2:K7586,9,FALSE)</f>
        <v>1</v>
      </c>
      <c r="R4994" s="3" t="str">
        <f>VLOOKUP(D4994,US!$B$2:K7586,10,FALSE)</f>
        <v>M</v>
      </c>
    </row>
    <row r="4995" spans="1:18" x14ac:dyDescent="0.3">
      <c r="A4995" t="s">
        <v>22</v>
      </c>
      <c r="B4995" s="5">
        <v>206210058001</v>
      </c>
      <c r="C4995" t="s">
        <v>23</v>
      </c>
      <c r="D4995">
        <v>77037851</v>
      </c>
      <c r="E4995" t="s">
        <v>306</v>
      </c>
      <c r="G4995">
        <v>903841</v>
      </c>
      <c r="H4995">
        <v>1</v>
      </c>
      <c r="I4995" s="3" t="s">
        <v>2835</v>
      </c>
      <c r="O4995">
        <v>20700</v>
      </c>
      <c r="P4995" s="3">
        <f>VLOOKUP(D4995,US!$B$2:K7587,8,FALSE)</f>
        <v>52</v>
      </c>
      <c r="Q4995" s="3">
        <f>VLOOKUP(D4995,US!$B$2:K7587,9,FALSE)</f>
        <v>1</v>
      </c>
      <c r="R4995" s="3" t="str">
        <f>VLOOKUP(D4995,US!$B$2:K7587,10,FALSE)</f>
        <v>M</v>
      </c>
    </row>
    <row r="4996" spans="1:18" x14ac:dyDescent="0.3">
      <c r="A4996" t="s">
        <v>22</v>
      </c>
      <c r="B4996" s="5">
        <v>206210058001</v>
      </c>
      <c r="C4996" t="s">
        <v>23</v>
      </c>
      <c r="D4996">
        <v>77037851</v>
      </c>
      <c r="E4996" t="s">
        <v>306</v>
      </c>
      <c r="G4996">
        <v>903868</v>
      </c>
      <c r="H4996">
        <v>1</v>
      </c>
      <c r="I4996" s="3" t="s">
        <v>2835</v>
      </c>
      <c r="O4996">
        <v>23200</v>
      </c>
      <c r="P4996" s="3">
        <f>VLOOKUP(D4996,US!$B$2:K7588,8,FALSE)</f>
        <v>52</v>
      </c>
      <c r="Q4996" s="3">
        <f>VLOOKUP(D4996,US!$B$2:K7588,9,FALSE)</f>
        <v>1</v>
      </c>
      <c r="R4996" s="3" t="str">
        <f>VLOOKUP(D4996,US!$B$2:K7588,10,FALSE)</f>
        <v>M</v>
      </c>
    </row>
    <row r="4997" spans="1:18" x14ac:dyDescent="0.3">
      <c r="A4997" t="s">
        <v>22</v>
      </c>
      <c r="B4997" s="5">
        <v>206210058001</v>
      </c>
      <c r="C4997" t="s">
        <v>23</v>
      </c>
      <c r="D4997">
        <v>77037851</v>
      </c>
      <c r="E4997" t="s">
        <v>306</v>
      </c>
      <c r="G4997">
        <v>903895</v>
      </c>
      <c r="H4997">
        <v>1</v>
      </c>
      <c r="I4997">
        <v>4</v>
      </c>
      <c r="O4997">
        <v>19900</v>
      </c>
      <c r="P4997" s="3">
        <f>VLOOKUP(D4997,US!$B$2:K7589,8,FALSE)</f>
        <v>52</v>
      </c>
      <c r="Q4997" s="3">
        <f>VLOOKUP(D4997,US!$B$2:K7589,9,FALSE)</f>
        <v>1</v>
      </c>
      <c r="R4997" s="3" t="str">
        <f>VLOOKUP(D4997,US!$B$2:K7589,10,FALSE)</f>
        <v>M</v>
      </c>
    </row>
    <row r="4998" spans="1:18" x14ac:dyDescent="0.3">
      <c r="A4998" t="s">
        <v>22</v>
      </c>
      <c r="B4998" s="5">
        <v>206210058001</v>
      </c>
      <c r="C4998" t="s">
        <v>23</v>
      </c>
      <c r="D4998">
        <v>77037851</v>
      </c>
      <c r="E4998" t="s">
        <v>306</v>
      </c>
      <c r="G4998">
        <v>906039</v>
      </c>
      <c r="H4998">
        <v>1</v>
      </c>
      <c r="I4998" s="3" t="s">
        <v>2835</v>
      </c>
      <c r="O4998">
        <v>34700</v>
      </c>
      <c r="P4998" s="3">
        <f>VLOOKUP(D4998,US!$B$2:K7590,8,FALSE)</f>
        <v>52</v>
      </c>
      <c r="Q4998" s="3">
        <f>VLOOKUP(D4998,US!$B$2:K7590,9,FALSE)</f>
        <v>1</v>
      </c>
      <c r="R4998" s="3" t="str">
        <f>VLOOKUP(D4998,US!$B$2:K7590,10,FALSE)</f>
        <v>M</v>
      </c>
    </row>
    <row r="4999" spans="1:18" x14ac:dyDescent="0.3">
      <c r="A4999" t="s">
        <v>22</v>
      </c>
      <c r="B4999" s="5">
        <v>206210058001</v>
      </c>
      <c r="C4999" t="s">
        <v>23</v>
      </c>
      <c r="D4999">
        <v>77037851</v>
      </c>
      <c r="E4999" t="s">
        <v>306</v>
      </c>
      <c r="G4999">
        <v>906249</v>
      </c>
      <c r="H4999">
        <v>1</v>
      </c>
      <c r="I4999" s="3" t="s">
        <v>2835</v>
      </c>
      <c r="O4999">
        <v>118500</v>
      </c>
      <c r="P4999" s="3">
        <f>VLOOKUP(D4999,US!$B$2:K7591,8,FALSE)</f>
        <v>52</v>
      </c>
      <c r="Q4999" s="3">
        <f>VLOOKUP(D4999,US!$B$2:K7591,9,FALSE)</f>
        <v>1</v>
      </c>
      <c r="R4999" s="3" t="str">
        <f>VLOOKUP(D4999,US!$B$2:K7591,10,FALSE)</f>
        <v>M</v>
      </c>
    </row>
    <row r="5000" spans="1:18" x14ac:dyDescent="0.3">
      <c r="A5000" t="s">
        <v>22</v>
      </c>
      <c r="B5000" s="5">
        <v>206210058001</v>
      </c>
      <c r="C5000" t="s">
        <v>23</v>
      </c>
      <c r="D5000">
        <v>77037851</v>
      </c>
      <c r="E5000" t="s">
        <v>306</v>
      </c>
      <c r="G5000">
        <v>906317</v>
      </c>
      <c r="H5000">
        <v>1</v>
      </c>
      <c r="I5000" s="3" t="s">
        <v>2835</v>
      </c>
      <c r="O5000">
        <v>149400</v>
      </c>
      <c r="P5000" s="3">
        <f>VLOOKUP(D5000,US!$B$2:K7592,8,FALSE)</f>
        <v>52</v>
      </c>
      <c r="Q5000" s="3">
        <f>VLOOKUP(D5000,US!$B$2:K7592,9,FALSE)</f>
        <v>1</v>
      </c>
      <c r="R5000" s="3" t="str">
        <f>VLOOKUP(D5000,US!$B$2:K7592,10,FALSE)</f>
        <v>M</v>
      </c>
    </row>
    <row r="5001" spans="1:18" x14ac:dyDescent="0.3">
      <c r="A5001" t="s">
        <v>22</v>
      </c>
      <c r="B5001" s="5">
        <v>206210058001</v>
      </c>
      <c r="C5001" t="s">
        <v>23</v>
      </c>
      <c r="D5001">
        <v>77037851</v>
      </c>
      <c r="E5001" t="s">
        <v>306</v>
      </c>
      <c r="G5001">
        <v>907106</v>
      </c>
      <c r="H5001">
        <v>1</v>
      </c>
      <c r="I5001" s="3" t="s">
        <v>2835</v>
      </c>
      <c r="O5001">
        <v>21800</v>
      </c>
      <c r="P5001" s="3">
        <f>VLOOKUP(D5001,US!$B$2:K7594,8,FALSE)</f>
        <v>52</v>
      </c>
      <c r="Q5001" s="3">
        <f>VLOOKUP(D5001,US!$B$2:K7594,9,FALSE)</f>
        <v>1</v>
      </c>
      <c r="R5001" s="3" t="str">
        <f>VLOOKUP(D5001,US!$B$2:K7594,10,FALSE)</f>
        <v>M</v>
      </c>
    </row>
    <row r="5002" spans="1:18" x14ac:dyDescent="0.3">
      <c r="A5002" t="s">
        <v>22</v>
      </c>
      <c r="B5002" s="5">
        <v>206210058001</v>
      </c>
      <c r="C5002" t="s">
        <v>40</v>
      </c>
      <c r="D5002">
        <v>1066881184</v>
      </c>
      <c r="E5002" t="s">
        <v>306</v>
      </c>
      <c r="G5002">
        <v>993513</v>
      </c>
      <c r="H5002">
        <v>1</v>
      </c>
      <c r="I5002" s="3" t="s">
        <v>2827</v>
      </c>
      <c r="O5002">
        <v>15300</v>
      </c>
      <c r="P5002" s="3">
        <f>VLOOKUP(D5002,US!$B$2:K7595,8,FALSE)</f>
        <v>12</v>
      </c>
      <c r="Q5002" s="3">
        <f>VLOOKUP(D5002,US!$B$2:K7595,9,FALSE)</f>
        <v>1</v>
      </c>
      <c r="R5002" s="3" t="str">
        <f>VLOOKUP(D5002,US!$B$2:K7595,10,FALSE)</f>
        <v>M</v>
      </c>
    </row>
    <row r="5003" spans="1:18" x14ac:dyDescent="0.3">
      <c r="A5003" t="s">
        <v>22</v>
      </c>
      <c r="B5003" s="5">
        <v>206210058001</v>
      </c>
      <c r="C5003" t="s">
        <v>27</v>
      </c>
      <c r="D5003">
        <v>1065207758</v>
      </c>
      <c r="E5003" t="s">
        <v>306</v>
      </c>
      <c r="G5003">
        <v>993130</v>
      </c>
      <c r="H5003">
        <v>1</v>
      </c>
      <c r="I5003">
        <v>3</v>
      </c>
      <c r="O5003">
        <v>15300</v>
      </c>
      <c r="P5003" s="3">
        <f>VLOOKUP(D5003,US!$B$2:K7596,8,FALSE)</f>
        <v>11</v>
      </c>
      <c r="Q5003" s="3">
        <f>VLOOKUP(D5003,US!$B$2:K7596,9,FALSE)</f>
        <v>2</v>
      </c>
      <c r="R5003" s="3" t="str">
        <f>VLOOKUP(D5003,US!$B$2:K7596,10,FALSE)</f>
        <v>F</v>
      </c>
    </row>
    <row r="5004" spans="1:18" x14ac:dyDescent="0.3">
      <c r="A5004" t="s">
        <v>22</v>
      </c>
      <c r="B5004" s="5">
        <v>206210058001</v>
      </c>
      <c r="C5004" t="s">
        <v>27</v>
      </c>
      <c r="D5004">
        <v>1065207758</v>
      </c>
      <c r="E5004" t="s">
        <v>306</v>
      </c>
      <c r="G5004">
        <v>993501</v>
      </c>
      <c r="H5004">
        <v>1</v>
      </c>
      <c r="I5004">
        <v>3</v>
      </c>
      <c r="O5004">
        <v>15300</v>
      </c>
      <c r="P5004" s="3">
        <f>VLOOKUP(D5004,US!$B$2:K7597,8,FALSE)</f>
        <v>11</v>
      </c>
      <c r="Q5004" s="3">
        <f>VLOOKUP(D5004,US!$B$2:K7597,9,FALSE)</f>
        <v>2</v>
      </c>
      <c r="R5004" s="3" t="str">
        <f>VLOOKUP(D5004,US!$B$2:K7597,10,FALSE)</f>
        <v>F</v>
      </c>
    </row>
    <row r="5005" spans="1:18" x14ac:dyDescent="0.3">
      <c r="A5005" t="s">
        <v>22</v>
      </c>
      <c r="B5005" s="5">
        <v>206210058001</v>
      </c>
      <c r="C5005" t="s">
        <v>27</v>
      </c>
      <c r="D5005">
        <v>1065207758</v>
      </c>
      <c r="E5005" t="s">
        <v>306</v>
      </c>
      <c r="G5005">
        <v>993510</v>
      </c>
      <c r="H5005">
        <v>1</v>
      </c>
      <c r="I5005">
        <v>3</v>
      </c>
      <c r="O5005">
        <v>15300</v>
      </c>
      <c r="P5005" s="3">
        <f>VLOOKUP(D5005,US!$B$2:K7598,8,FALSE)</f>
        <v>11</v>
      </c>
      <c r="Q5005" s="3">
        <f>VLOOKUP(D5005,US!$B$2:K7598,9,FALSE)</f>
        <v>2</v>
      </c>
      <c r="R5005" s="3" t="str">
        <f>VLOOKUP(D5005,US!$B$2:K7598,10,FALSE)</f>
        <v>F</v>
      </c>
    </row>
    <row r="5006" spans="1:18" x14ac:dyDescent="0.3">
      <c r="A5006" t="s">
        <v>22</v>
      </c>
      <c r="B5006" s="5">
        <v>206210058001</v>
      </c>
      <c r="C5006" t="s">
        <v>23</v>
      </c>
      <c r="D5006">
        <v>1010051642</v>
      </c>
      <c r="E5006" t="s">
        <v>306</v>
      </c>
      <c r="G5006">
        <v>993120</v>
      </c>
      <c r="H5006">
        <v>1</v>
      </c>
      <c r="I5006">
        <v>3</v>
      </c>
      <c r="O5006">
        <v>15300</v>
      </c>
      <c r="P5006" s="3">
        <f>VLOOKUP(D5006,US!$B$2:K7599,8,FALSE)</f>
        <v>22</v>
      </c>
      <c r="Q5006" s="3">
        <f>VLOOKUP(D5006,US!$B$2:K7599,9,FALSE)</f>
        <v>1</v>
      </c>
      <c r="R5006" s="3" t="str">
        <f>VLOOKUP(D5006,US!$B$2:K7599,10,FALSE)</f>
        <v>F</v>
      </c>
    </row>
    <row r="5007" spans="1:18" x14ac:dyDescent="0.3">
      <c r="A5007" t="s">
        <v>22</v>
      </c>
      <c r="B5007" s="5">
        <v>206210058001</v>
      </c>
      <c r="C5007" t="s">
        <v>23</v>
      </c>
      <c r="D5007">
        <v>5750715</v>
      </c>
      <c r="E5007" t="s">
        <v>306</v>
      </c>
      <c r="G5007">
        <v>903815</v>
      </c>
      <c r="H5007">
        <v>1</v>
      </c>
      <c r="I5007">
        <v>4</v>
      </c>
      <c r="O5007">
        <v>34700</v>
      </c>
      <c r="P5007" s="3">
        <f>VLOOKUP(D5007,US!$B$2:K7601,8,FALSE)</f>
        <v>58</v>
      </c>
      <c r="Q5007" s="3">
        <f>VLOOKUP(D5007,US!$B$2:K7601,9,FALSE)</f>
        <v>1</v>
      </c>
      <c r="R5007" s="3" t="str">
        <f>VLOOKUP(D5007,US!$B$2:K7601,10,FALSE)</f>
        <v>M</v>
      </c>
    </row>
    <row r="5008" spans="1:18" x14ac:dyDescent="0.3">
      <c r="A5008" t="s">
        <v>22</v>
      </c>
      <c r="B5008" s="5">
        <v>206210058001</v>
      </c>
      <c r="C5008" t="s">
        <v>23</v>
      </c>
      <c r="D5008">
        <v>5750715</v>
      </c>
      <c r="E5008" t="s">
        <v>306</v>
      </c>
      <c r="G5008">
        <v>903817</v>
      </c>
      <c r="H5008">
        <v>1</v>
      </c>
      <c r="I5008" s="3" t="s">
        <v>2835</v>
      </c>
      <c r="O5008">
        <v>41000</v>
      </c>
      <c r="P5008" s="3">
        <f>VLOOKUP(D5008,US!$B$2:K7602,8,FALSE)</f>
        <v>58</v>
      </c>
      <c r="Q5008" s="3">
        <f>VLOOKUP(D5008,US!$B$2:K7602,9,FALSE)</f>
        <v>1</v>
      </c>
      <c r="R5008" s="3" t="str">
        <f>VLOOKUP(D5008,US!$B$2:K7602,10,FALSE)</f>
        <v>M</v>
      </c>
    </row>
    <row r="5009" spans="1:18" x14ac:dyDescent="0.3">
      <c r="A5009" t="s">
        <v>22</v>
      </c>
      <c r="B5009" s="5">
        <v>206210058001</v>
      </c>
      <c r="C5009" t="s">
        <v>23</v>
      </c>
      <c r="D5009">
        <v>5750715</v>
      </c>
      <c r="E5009" t="s">
        <v>306</v>
      </c>
      <c r="G5009">
        <v>903818</v>
      </c>
      <c r="H5009">
        <v>1</v>
      </c>
      <c r="I5009" s="3" t="s">
        <v>2835</v>
      </c>
      <c r="O5009">
        <v>42300</v>
      </c>
      <c r="P5009" s="3">
        <f>VLOOKUP(D5009,US!$B$2:K7603,8,FALSE)</f>
        <v>58</v>
      </c>
      <c r="Q5009" s="3">
        <f>VLOOKUP(D5009,US!$B$2:K7603,9,FALSE)</f>
        <v>1</v>
      </c>
      <c r="R5009" s="3" t="str">
        <f>VLOOKUP(D5009,US!$B$2:K7603,10,FALSE)</f>
        <v>M</v>
      </c>
    </row>
    <row r="5010" spans="1:18" x14ac:dyDescent="0.3">
      <c r="A5010" t="s">
        <v>22</v>
      </c>
      <c r="B5010" s="5">
        <v>206210058001</v>
      </c>
      <c r="C5010" t="s">
        <v>23</v>
      </c>
      <c r="D5010">
        <v>5750715</v>
      </c>
      <c r="E5010" t="s">
        <v>306</v>
      </c>
      <c r="G5010">
        <v>903841</v>
      </c>
      <c r="H5010">
        <v>1</v>
      </c>
      <c r="I5010" s="3" t="s">
        <v>2835</v>
      </c>
      <c r="O5010">
        <v>20700</v>
      </c>
      <c r="P5010" s="3">
        <f>VLOOKUP(D5010,US!$B$2:K7604,8,FALSE)</f>
        <v>58</v>
      </c>
      <c r="Q5010" s="3">
        <f>VLOOKUP(D5010,US!$B$2:K7604,9,FALSE)</f>
        <v>1</v>
      </c>
      <c r="R5010" s="3" t="str">
        <f>VLOOKUP(D5010,US!$B$2:K7604,10,FALSE)</f>
        <v>M</v>
      </c>
    </row>
    <row r="5011" spans="1:18" x14ac:dyDescent="0.3">
      <c r="A5011" t="s">
        <v>22</v>
      </c>
      <c r="B5011" s="5">
        <v>206210058001</v>
      </c>
      <c r="C5011" t="s">
        <v>23</v>
      </c>
      <c r="D5011">
        <v>5750715</v>
      </c>
      <c r="E5011" t="s">
        <v>306</v>
      </c>
      <c r="G5011">
        <v>903868</v>
      </c>
      <c r="H5011">
        <v>1</v>
      </c>
      <c r="I5011" s="3" t="s">
        <v>2835</v>
      </c>
      <c r="O5011">
        <v>23200</v>
      </c>
      <c r="P5011" s="3">
        <f>VLOOKUP(D5011,US!$B$2:K7605,8,FALSE)</f>
        <v>58</v>
      </c>
      <c r="Q5011" s="3">
        <f>VLOOKUP(D5011,US!$B$2:K7605,9,FALSE)</f>
        <v>1</v>
      </c>
      <c r="R5011" s="3" t="str">
        <f>VLOOKUP(D5011,US!$B$2:K7605,10,FALSE)</f>
        <v>M</v>
      </c>
    </row>
    <row r="5012" spans="1:18" x14ac:dyDescent="0.3">
      <c r="A5012" t="s">
        <v>22</v>
      </c>
      <c r="B5012" s="5">
        <v>206210058001</v>
      </c>
      <c r="C5012" t="s">
        <v>23</v>
      </c>
      <c r="D5012">
        <v>5750715</v>
      </c>
      <c r="E5012" t="s">
        <v>306</v>
      </c>
      <c r="G5012">
        <v>903895</v>
      </c>
      <c r="H5012">
        <v>1</v>
      </c>
      <c r="I5012">
        <v>4</v>
      </c>
      <c r="O5012">
        <v>19900</v>
      </c>
      <c r="P5012" s="3">
        <f>VLOOKUP(D5012,US!$B$2:K7606,8,FALSE)</f>
        <v>58</v>
      </c>
      <c r="Q5012" s="3">
        <f>VLOOKUP(D5012,US!$B$2:K7606,9,FALSE)</f>
        <v>1</v>
      </c>
      <c r="R5012" s="3" t="str">
        <f>VLOOKUP(D5012,US!$B$2:K7606,10,FALSE)</f>
        <v>M</v>
      </c>
    </row>
    <row r="5013" spans="1:18" x14ac:dyDescent="0.3">
      <c r="A5013" t="s">
        <v>22</v>
      </c>
      <c r="B5013" s="5">
        <v>206210058001</v>
      </c>
      <c r="C5013" t="s">
        <v>23</v>
      </c>
      <c r="D5013">
        <v>5750715</v>
      </c>
      <c r="E5013" t="s">
        <v>306</v>
      </c>
      <c r="G5013">
        <v>906039</v>
      </c>
      <c r="H5013">
        <v>1</v>
      </c>
      <c r="I5013" s="3" t="s">
        <v>2835</v>
      </c>
      <c r="O5013">
        <v>34700</v>
      </c>
      <c r="P5013" s="3">
        <f>VLOOKUP(D5013,US!$B$2:K7607,8,FALSE)</f>
        <v>58</v>
      </c>
      <c r="Q5013" s="3">
        <f>VLOOKUP(D5013,US!$B$2:K7607,9,FALSE)</f>
        <v>1</v>
      </c>
      <c r="R5013" s="3" t="str">
        <f>VLOOKUP(D5013,US!$B$2:K7607,10,FALSE)</f>
        <v>M</v>
      </c>
    </row>
    <row r="5014" spans="1:18" x14ac:dyDescent="0.3">
      <c r="A5014" t="s">
        <v>22</v>
      </c>
      <c r="B5014" s="5">
        <v>206210058001</v>
      </c>
      <c r="C5014" t="s">
        <v>23</v>
      </c>
      <c r="D5014">
        <v>5750715</v>
      </c>
      <c r="E5014" t="s">
        <v>306</v>
      </c>
      <c r="G5014">
        <v>906249</v>
      </c>
      <c r="H5014">
        <v>1</v>
      </c>
      <c r="I5014" s="3" t="s">
        <v>2835</v>
      </c>
      <c r="O5014">
        <v>118500</v>
      </c>
      <c r="P5014" s="3">
        <f>VLOOKUP(D5014,US!$B$2:K7608,8,FALSE)</f>
        <v>58</v>
      </c>
      <c r="Q5014" s="3">
        <f>VLOOKUP(D5014,US!$B$2:K7608,9,FALSE)</f>
        <v>1</v>
      </c>
      <c r="R5014" s="3" t="str">
        <f>VLOOKUP(D5014,US!$B$2:K7608,10,FALSE)</f>
        <v>M</v>
      </c>
    </row>
    <row r="5015" spans="1:18" x14ac:dyDescent="0.3">
      <c r="A5015" t="s">
        <v>22</v>
      </c>
      <c r="B5015" s="5">
        <v>206210058001</v>
      </c>
      <c r="C5015" t="s">
        <v>23</v>
      </c>
      <c r="D5015">
        <v>5750715</v>
      </c>
      <c r="E5015" t="s">
        <v>306</v>
      </c>
      <c r="G5015">
        <v>906317</v>
      </c>
      <c r="H5015">
        <v>1</v>
      </c>
      <c r="I5015" s="3" t="s">
        <v>2835</v>
      </c>
      <c r="O5015">
        <v>149400</v>
      </c>
      <c r="P5015" s="3">
        <f>VLOOKUP(D5015,US!$B$2:K7609,8,FALSE)</f>
        <v>58</v>
      </c>
      <c r="Q5015" s="3">
        <f>VLOOKUP(D5015,US!$B$2:K7609,9,FALSE)</f>
        <v>1</v>
      </c>
      <c r="R5015" s="3" t="str">
        <f>VLOOKUP(D5015,US!$B$2:K7609,10,FALSE)</f>
        <v>M</v>
      </c>
    </row>
    <row r="5016" spans="1:18" x14ac:dyDescent="0.3">
      <c r="A5016" t="s">
        <v>22</v>
      </c>
      <c r="B5016" s="5">
        <v>206210058001</v>
      </c>
      <c r="C5016" t="s">
        <v>23</v>
      </c>
      <c r="D5016">
        <v>1062404838</v>
      </c>
      <c r="E5016" t="s">
        <v>306</v>
      </c>
      <c r="G5016">
        <v>990204</v>
      </c>
      <c r="H5016">
        <v>1</v>
      </c>
      <c r="I5016">
        <v>4</v>
      </c>
      <c r="O5016">
        <v>14600</v>
      </c>
      <c r="P5016" s="3">
        <f>VLOOKUP(D5016,US!$B$2:K7612,8,FALSE)</f>
        <v>26</v>
      </c>
      <c r="Q5016" s="3">
        <f>VLOOKUP(D5016,US!$B$2:K7612,9,FALSE)</f>
        <v>1</v>
      </c>
      <c r="R5016" s="3" t="str">
        <f>VLOOKUP(D5016,US!$B$2:K7612,10,FALSE)</f>
        <v>F</v>
      </c>
    </row>
    <row r="5017" spans="1:18" x14ac:dyDescent="0.3">
      <c r="A5017" t="s">
        <v>22</v>
      </c>
      <c r="B5017" s="5">
        <v>206210058001</v>
      </c>
      <c r="C5017" t="s">
        <v>40</v>
      </c>
      <c r="D5017">
        <v>5312723</v>
      </c>
      <c r="E5017" t="s">
        <v>306</v>
      </c>
      <c r="G5017">
        <v>990204</v>
      </c>
      <c r="H5017">
        <v>1</v>
      </c>
      <c r="I5017">
        <v>4</v>
      </c>
      <c r="O5017">
        <v>14600</v>
      </c>
      <c r="P5017" s="3">
        <f>VLOOKUP(D5017,US!$B$2:K7613,8,FALSE)</f>
        <v>16</v>
      </c>
      <c r="Q5017" s="3">
        <f>VLOOKUP(D5017,US!$B$2:K7613,9,FALSE)</f>
        <v>1</v>
      </c>
      <c r="R5017" s="3" t="str">
        <f>VLOOKUP(D5017,US!$B$2:K7613,10,FALSE)</f>
        <v>F</v>
      </c>
    </row>
    <row r="5018" spans="1:18" x14ac:dyDescent="0.3">
      <c r="A5018" t="s">
        <v>22</v>
      </c>
      <c r="B5018" s="5">
        <v>206210058001</v>
      </c>
      <c r="C5018" t="s">
        <v>40</v>
      </c>
      <c r="D5018">
        <v>1067819791</v>
      </c>
      <c r="E5018" t="s">
        <v>306</v>
      </c>
      <c r="G5018">
        <v>990204</v>
      </c>
      <c r="H5018">
        <v>1</v>
      </c>
      <c r="I5018">
        <v>4</v>
      </c>
      <c r="O5018">
        <v>14600</v>
      </c>
      <c r="P5018" s="3">
        <f>VLOOKUP(D5018,US!$B$2:K7614,8,FALSE)</f>
        <v>7</v>
      </c>
      <c r="Q5018" s="3">
        <f>VLOOKUP(D5018,US!$B$2:K7614,9,FALSE)</f>
        <v>1</v>
      </c>
      <c r="R5018" s="3" t="str">
        <f>VLOOKUP(D5018,US!$B$2:K7614,10,FALSE)</f>
        <v>M</v>
      </c>
    </row>
    <row r="5019" spans="1:18" x14ac:dyDescent="0.3">
      <c r="A5019" t="s">
        <v>22</v>
      </c>
      <c r="B5019" s="5">
        <v>206210058001</v>
      </c>
      <c r="C5019" t="s">
        <v>23</v>
      </c>
      <c r="D5019">
        <v>1067807478</v>
      </c>
      <c r="E5019" t="s">
        <v>306</v>
      </c>
      <c r="G5019">
        <v>990204</v>
      </c>
      <c r="H5019">
        <v>1</v>
      </c>
      <c r="I5019">
        <v>4</v>
      </c>
      <c r="O5019">
        <v>14600</v>
      </c>
      <c r="P5019" s="3">
        <f>VLOOKUP(D5019,US!$B$2:K7616,8,FALSE)</f>
        <v>20</v>
      </c>
      <c r="Q5019" s="3">
        <f>VLOOKUP(D5019,US!$B$2:K7616,9,FALSE)</f>
        <v>1</v>
      </c>
      <c r="R5019" s="3" t="str">
        <f>VLOOKUP(D5019,US!$B$2:K7616,10,FALSE)</f>
        <v>F</v>
      </c>
    </row>
    <row r="5020" spans="1:18" x14ac:dyDescent="0.3">
      <c r="A5020" t="s">
        <v>22</v>
      </c>
      <c r="B5020" s="5">
        <v>206210058001</v>
      </c>
      <c r="C5020" t="s">
        <v>27</v>
      </c>
      <c r="D5020">
        <v>1066479244</v>
      </c>
      <c r="E5020" t="s">
        <v>306</v>
      </c>
      <c r="G5020">
        <v>993510</v>
      </c>
      <c r="H5020">
        <v>1</v>
      </c>
      <c r="I5020">
        <v>3</v>
      </c>
      <c r="O5020">
        <v>15300</v>
      </c>
      <c r="P5020" s="3">
        <f>VLOOKUP(D5020,US!$B$2:K7617,8,FALSE)</f>
        <v>1</v>
      </c>
      <c r="Q5020" s="3">
        <f>VLOOKUP(D5020,US!$B$2:K7617,9,FALSE)</f>
        <v>1</v>
      </c>
      <c r="R5020" s="3" t="str">
        <f>VLOOKUP(D5020,US!$B$2:K7617,10,FALSE)</f>
        <v>M</v>
      </c>
    </row>
    <row r="5021" spans="1:18" x14ac:dyDescent="0.3">
      <c r="A5021" t="s">
        <v>22</v>
      </c>
      <c r="B5021" s="5">
        <v>206210058001</v>
      </c>
      <c r="C5021" t="s">
        <v>40</v>
      </c>
      <c r="D5021">
        <v>1067620732</v>
      </c>
      <c r="E5021" t="s">
        <v>306</v>
      </c>
      <c r="G5021">
        <v>990204</v>
      </c>
      <c r="H5021">
        <v>1</v>
      </c>
      <c r="I5021">
        <v>4</v>
      </c>
      <c r="O5021">
        <v>14600</v>
      </c>
      <c r="P5021" s="3">
        <f>VLOOKUP(D5021,US!$B$2:K7618,8,FALSE)</f>
        <v>11</v>
      </c>
      <c r="Q5021" s="3">
        <f>VLOOKUP(D5021,US!$B$2:K7618,9,FALSE)</f>
        <v>1</v>
      </c>
      <c r="R5021" s="3" t="str">
        <f>VLOOKUP(D5021,US!$B$2:K7618,10,FALSE)</f>
        <v>M</v>
      </c>
    </row>
    <row r="5022" spans="1:18" x14ac:dyDescent="0.3">
      <c r="A5022" t="s">
        <v>22</v>
      </c>
      <c r="B5022" s="5">
        <v>206210058001</v>
      </c>
      <c r="C5022" t="s">
        <v>23</v>
      </c>
      <c r="D5022">
        <v>15760004</v>
      </c>
      <c r="E5022" t="s">
        <v>306</v>
      </c>
      <c r="G5022">
        <v>993510</v>
      </c>
      <c r="H5022">
        <v>1</v>
      </c>
      <c r="I5022">
        <v>3</v>
      </c>
      <c r="O5022">
        <v>15300</v>
      </c>
      <c r="P5022" s="3">
        <f>VLOOKUP(D5022,US!$B$2:K7619,8,FALSE)</f>
        <v>72</v>
      </c>
      <c r="Q5022" s="3">
        <f>VLOOKUP(D5022,US!$B$2:K7619,9,FALSE)</f>
        <v>1</v>
      </c>
      <c r="R5022" s="3" t="str">
        <f>VLOOKUP(D5022,US!$B$2:K7619,10,FALSE)</f>
        <v>M</v>
      </c>
    </row>
    <row r="5023" spans="1:18" x14ac:dyDescent="0.3">
      <c r="A5023" t="s">
        <v>22</v>
      </c>
      <c r="B5023" s="5">
        <v>206210058001</v>
      </c>
      <c r="C5023" t="s">
        <v>23</v>
      </c>
      <c r="D5023">
        <v>26871066</v>
      </c>
      <c r="E5023" t="s">
        <v>306</v>
      </c>
      <c r="G5023">
        <v>993510</v>
      </c>
      <c r="H5023">
        <v>1</v>
      </c>
      <c r="I5023">
        <v>3</v>
      </c>
      <c r="O5023">
        <v>15300</v>
      </c>
      <c r="P5023" s="3">
        <f>VLOOKUP(D5023,US!$B$2:K7620,8,FALSE)</f>
        <v>59</v>
      </c>
      <c r="Q5023" s="3">
        <f>VLOOKUP(D5023,US!$B$2:K7620,9,FALSE)</f>
        <v>1</v>
      </c>
      <c r="R5023" s="3" t="str">
        <f>VLOOKUP(D5023,US!$B$2:K7620,10,FALSE)</f>
        <v>F</v>
      </c>
    </row>
    <row r="5024" spans="1:18" x14ac:dyDescent="0.3">
      <c r="A5024" t="s">
        <v>22</v>
      </c>
      <c r="B5024" s="5">
        <v>206210058001</v>
      </c>
      <c r="C5024" t="s">
        <v>23</v>
      </c>
      <c r="D5024">
        <v>77035536</v>
      </c>
      <c r="E5024" t="s">
        <v>306</v>
      </c>
      <c r="G5024">
        <v>993510</v>
      </c>
      <c r="H5024">
        <v>1</v>
      </c>
      <c r="I5024">
        <v>3</v>
      </c>
      <c r="O5024">
        <v>15300</v>
      </c>
      <c r="P5024" s="3">
        <f>VLOOKUP(D5024,US!$B$2:K7621,8,FALSE)</f>
        <v>67</v>
      </c>
      <c r="Q5024" s="3">
        <f>VLOOKUP(D5024,US!$B$2:K7621,9,FALSE)</f>
        <v>1</v>
      </c>
      <c r="R5024" s="3" t="str">
        <f>VLOOKUP(D5024,US!$B$2:K7621,10,FALSE)</f>
        <v>M</v>
      </c>
    </row>
    <row r="5025" spans="1:18" x14ac:dyDescent="0.3">
      <c r="A5025" t="s">
        <v>22</v>
      </c>
      <c r="B5025" s="5">
        <v>206210058001</v>
      </c>
      <c r="C5025" t="s">
        <v>23</v>
      </c>
      <c r="D5025">
        <v>77154978</v>
      </c>
      <c r="E5025" t="s">
        <v>306</v>
      </c>
      <c r="G5025">
        <v>993510</v>
      </c>
      <c r="H5025">
        <v>1</v>
      </c>
      <c r="I5025">
        <v>3</v>
      </c>
      <c r="O5025">
        <v>15300</v>
      </c>
      <c r="P5025" s="3">
        <f>VLOOKUP(D5025,US!$B$2:K7622,8,FALSE)</f>
        <v>54</v>
      </c>
      <c r="Q5025" s="3">
        <f>VLOOKUP(D5025,US!$B$2:K7622,9,FALSE)</f>
        <v>1</v>
      </c>
      <c r="R5025" s="3" t="str">
        <f>VLOOKUP(D5025,US!$B$2:K7622,10,FALSE)</f>
        <v>M</v>
      </c>
    </row>
    <row r="5026" spans="1:18" x14ac:dyDescent="0.3">
      <c r="A5026" t="s">
        <v>22</v>
      </c>
      <c r="B5026" s="5">
        <v>206210058001</v>
      </c>
      <c r="C5026" t="s">
        <v>27</v>
      </c>
      <c r="D5026">
        <v>1066478877</v>
      </c>
      <c r="E5026" t="s">
        <v>306</v>
      </c>
      <c r="G5026">
        <v>993122</v>
      </c>
      <c r="H5026">
        <v>1</v>
      </c>
      <c r="I5026">
        <v>3</v>
      </c>
      <c r="O5026">
        <v>15300</v>
      </c>
      <c r="P5026" s="3">
        <f>VLOOKUP(D5026,US!$B$2:K7623,8,FALSE)</f>
        <v>5</v>
      </c>
      <c r="Q5026" s="3">
        <f>VLOOKUP(D5026,US!$B$2:K7623,9,FALSE)</f>
        <v>1</v>
      </c>
      <c r="R5026" s="3" t="str">
        <f>VLOOKUP(D5026,US!$B$2:K7623,10,FALSE)</f>
        <v>F</v>
      </c>
    </row>
    <row r="5027" spans="1:18" x14ac:dyDescent="0.3">
      <c r="A5027" t="s">
        <v>22</v>
      </c>
      <c r="B5027" s="5">
        <v>206210058001</v>
      </c>
      <c r="C5027" t="s">
        <v>27</v>
      </c>
      <c r="D5027">
        <v>1066478877</v>
      </c>
      <c r="E5027" t="s">
        <v>306</v>
      </c>
      <c r="G5027">
        <v>993501</v>
      </c>
      <c r="H5027">
        <v>1</v>
      </c>
      <c r="I5027">
        <v>3</v>
      </c>
      <c r="O5027">
        <v>15300</v>
      </c>
      <c r="P5027" s="3">
        <f>VLOOKUP(D5027,US!$B$2:K7624,8,FALSE)</f>
        <v>5</v>
      </c>
      <c r="Q5027" s="3">
        <f>VLOOKUP(D5027,US!$B$2:K7624,9,FALSE)</f>
        <v>1</v>
      </c>
      <c r="R5027" s="3" t="str">
        <f>VLOOKUP(D5027,US!$B$2:K7624,10,FALSE)</f>
        <v>F</v>
      </c>
    </row>
    <row r="5028" spans="1:18" x14ac:dyDescent="0.3">
      <c r="A5028" t="s">
        <v>22</v>
      </c>
      <c r="B5028" s="5">
        <v>206210058001</v>
      </c>
      <c r="C5028" t="s">
        <v>27</v>
      </c>
      <c r="D5028">
        <v>1066478877</v>
      </c>
      <c r="E5028" t="s">
        <v>306</v>
      </c>
      <c r="G5028">
        <v>993509</v>
      </c>
      <c r="H5028">
        <v>1</v>
      </c>
      <c r="I5028">
        <v>3</v>
      </c>
      <c r="O5028">
        <v>15300</v>
      </c>
      <c r="P5028" s="3">
        <f>VLOOKUP(D5028,US!$B$2:K7625,8,FALSE)</f>
        <v>5</v>
      </c>
      <c r="Q5028" s="3">
        <f>VLOOKUP(D5028,US!$B$2:K7625,9,FALSE)</f>
        <v>1</v>
      </c>
      <c r="R5028" s="3" t="str">
        <f>VLOOKUP(D5028,US!$B$2:K7625,10,FALSE)</f>
        <v>F</v>
      </c>
    </row>
    <row r="5029" spans="1:18" x14ac:dyDescent="0.3">
      <c r="A5029" t="s">
        <v>22</v>
      </c>
      <c r="B5029" s="5">
        <v>206210058001</v>
      </c>
      <c r="C5029" t="s">
        <v>23</v>
      </c>
      <c r="D5029">
        <v>26755817</v>
      </c>
      <c r="E5029" t="s">
        <v>306</v>
      </c>
      <c r="G5029">
        <v>903815</v>
      </c>
      <c r="H5029">
        <v>1</v>
      </c>
      <c r="I5029">
        <v>4</v>
      </c>
      <c r="O5029">
        <v>34700</v>
      </c>
      <c r="P5029" s="3">
        <f>VLOOKUP(D5029,US!$B$2:K7627,8,FALSE)</f>
        <v>82</v>
      </c>
      <c r="Q5029" s="3">
        <f>VLOOKUP(D5029,US!$B$2:K7627,9,FALSE)</f>
        <v>1</v>
      </c>
      <c r="R5029" s="3" t="str">
        <f>VLOOKUP(D5029,US!$B$2:K7627,10,FALSE)</f>
        <v>F</v>
      </c>
    </row>
    <row r="5030" spans="1:18" x14ac:dyDescent="0.3">
      <c r="A5030" t="s">
        <v>22</v>
      </c>
      <c r="B5030" s="5">
        <v>206210058001</v>
      </c>
      <c r="C5030" t="s">
        <v>23</v>
      </c>
      <c r="D5030">
        <v>26755817</v>
      </c>
      <c r="E5030" t="s">
        <v>306</v>
      </c>
      <c r="G5030">
        <v>903816</v>
      </c>
      <c r="H5030">
        <v>1</v>
      </c>
      <c r="I5030">
        <v>4</v>
      </c>
      <c r="O5030">
        <v>41000</v>
      </c>
      <c r="P5030" s="3">
        <f>VLOOKUP(D5030,US!$B$2:K7628,8,FALSE)</f>
        <v>82</v>
      </c>
      <c r="Q5030" s="3">
        <f>VLOOKUP(D5030,US!$B$2:K7628,9,FALSE)</f>
        <v>1</v>
      </c>
      <c r="R5030" s="3" t="str">
        <f>VLOOKUP(D5030,US!$B$2:K7628,10,FALSE)</f>
        <v>F</v>
      </c>
    </row>
    <row r="5031" spans="1:18" x14ac:dyDescent="0.3">
      <c r="A5031" t="s">
        <v>22</v>
      </c>
      <c r="B5031" s="5">
        <v>206210058001</v>
      </c>
      <c r="C5031" t="s">
        <v>23</v>
      </c>
      <c r="D5031">
        <v>26755817</v>
      </c>
      <c r="E5031" t="s">
        <v>306</v>
      </c>
      <c r="G5031">
        <v>903817</v>
      </c>
      <c r="H5031">
        <v>1</v>
      </c>
      <c r="I5031" s="3" t="s">
        <v>2835</v>
      </c>
      <c r="O5031">
        <v>41000</v>
      </c>
      <c r="P5031" s="3">
        <f>VLOOKUP(D5031,US!$B$2:K7629,8,FALSE)</f>
        <v>82</v>
      </c>
      <c r="Q5031" s="3">
        <f>VLOOKUP(D5031,US!$B$2:K7629,9,FALSE)</f>
        <v>1</v>
      </c>
      <c r="R5031" s="3" t="str">
        <f>VLOOKUP(D5031,US!$B$2:K7629,10,FALSE)</f>
        <v>F</v>
      </c>
    </row>
    <row r="5032" spans="1:18" x14ac:dyDescent="0.3">
      <c r="A5032" t="s">
        <v>22</v>
      </c>
      <c r="B5032" s="5">
        <v>206210058001</v>
      </c>
      <c r="C5032" t="s">
        <v>23</v>
      </c>
      <c r="D5032">
        <v>26755817</v>
      </c>
      <c r="E5032" t="s">
        <v>306</v>
      </c>
      <c r="G5032">
        <v>903818</v>
      </c>
      <c r="H5032">
        <v>1</v>
      </c>
      <c r="I5032" s="3" t="s">
        <v>2835</v>
      </c>
      <c r="O5032">
        <v>42300</v>
      </c>
      <c r="P5032" s="3">
        <f>VLOOKUP(D5032,US!$B$2:K7630,8,FALSE)</f>
        <v>82</v>
      </c>
      <c r="Q5032" s="3">
        <f>VLOOKUP(D5032,US!$B$2:K7630,9,FALSE)</f>
        <v>1</v>
      </c>
      <c r="R5032" s="3" t="str">
        <f>VLOOKUP(D5032,US!$B$2:K7630,10,FALSE)</f>
        <v>F</v>
      </c>
    </row>
    <row r="5033" spans="1:18" x14ac:dyDescent="0.3">
      <c r="A5033" t="s">
        <v>22</v>
      </c>
      <c r="B5033" s="5">
        <v>206210058001</v>
      </c>
      <c r="C5033" t="s">
        <v>23</v>
      </c>
      <c r="D5033">
        <v>26755817</v>
      </c>
      <c r="E5033" t="s">
        <v>306</v>
      </c>
      <c r="G5033">
        <v>903841</v>
      </c>
      <c r="H5033">
        <v>1</v>
      </c>
      <c r="I5033" s="3" t="s">
        <v>2835</v>
      </c>
      <c r="O5033">
        <v>20700</v>
      </c>
      <c r="P5033" s="3">
        <f>VLOOKUP(D5033,US!$B$2:K7631,8,FALSE)</f>
        <v>82</v>
      </c>
      <c r="Q5033" s="3">
        <f>VLOOKUP(D5033,US!$B$2:K7631,9,FALSE)</f>
        <v>1</v>
      </c>
      <c r="R5033" s="3" t="str">
        <f>VLOOKUP(D5033,US!$B$2:K7631,10,FALSE)</f>
        <v>F</v>
      </c>
    </row>
    <row r="5034" spans="1:18" x14ac:dyDescent="0.3">
      <c r="A5034" t="s">
        <v>22</v>
      </c>
      <c r="B5034" s="5">
        <v>206210058001</v>
      </c>
      <c r="C5034" t="s">
        <v>23</v>
      </c>
      <c r="D5034">
        <v>26755817</v>
      </c>
      <c r="E5034" t="s">
        <v>306</v>
      </c>
      <c r="G5034">
        <v>903868</v>
      </c>
      <c r="H5034">
        <v>1</v>
      </c>
      <c r="I5034" s="3" t="s">
        <v>2835</v>
      </c>
      <c r="O5034">
        <v>23200</v>
      </c>
      <c r="P5034" s="3">
        <f>VLOOKUP(D5034,US!$B$2:K7632,8,FALSE)</f>
        <v>82</v>
      </c>
      <c r="Q5034" s="3">
        <f>VLOOKUP(D5034,US!$B$2:K7632,9,FALSE)</f>
        <v>1</v>
      </c>
      <c r="R5034" s="3" t="str">
        <f>VLOOKUP(D5034,US!$B$2:K7632,10,FALSE)</f>
        <v>F</v>
      </c>
    </row>
    <row r="5035" spans="1:18" x14ac:dyDescent="0.3">
      <c r="A5035" t="s">
        <v>22</v>
      </c>
      <c r="B5035" s="5">
        <v>206210058001</v>
      </c>
      <c r="C5035" t="s">
        <v>23</v>
      </c>
      <c r="D5035">
        <v>26755817</v>
      </c>
      <c r="E5035" t="s">
        <v>306</v>
      </c>
      <c r="G5035">
        <v>903895</v>
      </c>
      <c r="H5035">
        <v>1</v>
      </c>
      <c r="I5035">
        <v>4</v>
      </c>
      <c r="O5035">
        <v>19900</v>
      </c>
      <c r="P5035" s="3">
        <f>VLOOKUP(D5035,US!$B$2:K7633,8,FALSE)</f>
        <v>82</v>
      </c>
      <c r="Q5035" s="3">
        <f>VLOOKUP(D5035,US!$B$2:K7633,9,FALSE)</f>
        <v>1</v>
      </c>
      <c r="R5035" s="3" t="str">
        <f>VLOOKUP(D5035,US!$B$2:K7633,10,FALSE)</f>
        <v>F</v>
      </c>
    </row>
    <row r="5036" spans="1:18" x14ac:dyDescent="0.3">
      <c r="A5036" t="s">
        <v>22</v>
      </c>
      <c r="B5036" s="5">
        <v>206210058001</v>
      </c>
      <c r="C5036" t="s">
        <v>23</v>
      </c>
      <c r="D5036">
        <v>26755817</v>
      </c>
      <c r="E5036" t="s">
        <v>306</v>
      </c>
      <c r="G5036">
        <v>907106</v>
      </c>
      <c r="H5036">
        <v>1</v>
      </c>
      <c r="I5036" s="3" t="s">
        <v>2835</v>
      </c>
      <c r="O5036">
        <v>21800</v>
      </c>
      <c r="P5036" s="3">
        <f>VLOOKUP(D5036,US!$B$2:K7634,8,FALSE)</f>
        <v>82</v>
      </c>
      <c r="Q5036" s="3">
        <f>VLOOKUP(D5036,US!$B$2:K7634,9,FALSE)</f>
        <v>1</v>
      </c>
      <c r="R5036" s="3" t="str">
        <f>VLOOKUP(D5036,US!$B$2:K7634,10,FALSE)</f>
        <v>F</v>
      </c>
    </row>
    <row r="5037" spans="1:18" x14ac:dyDescent="0.3">
      <c r="A5037" t="s">
        <v>22</v>
      </c>
      <c r="B5037" s="5">
        <v>206210058001</v>
      </c>
      <c r="C5037" t="s">
        <v>23</v>
      </c>
      <c r="D5037">
        <v>1062404236</v>
      </c>
      <c r="E5037" t="s">
        <v>306</v>
      </c>
      <c r="G5037">
        <v>990204</v>
      </c>
      <c r="H5037">
        <v>1</v>
      </c>
      <c r="I5037">
        <v>4</v>
      </c>
      <c r="O5037">
        <v>14600</v>
      </c>
      <c r="P5037" s="3">
        <f>VLOOKUP(D5037,US!$B$2:K7635,8,FALSE)</f>
        <v>27</v>
      </c>
      <c r="Q5037" s="3">
        <f>VLOOKUP(D5037,US!$B$2:K7635,9,FALSE)</f>
        <v>1</v>
      </c>
      <c r="R5037" s="3" t="str">
        <f>VLOOKUP(D5037,US!$B$2:K7635,10,FALSE)</f>
        <v>F</v>
      </c>
    </row>
    <row r="5038" spans="1:18" x14ac:dyDescent="0.3">
      <c r="A5038" t="s">
        <v>22</v>
      </c>
      <c r="B5038" s="5">
        <v>206210058001</v>
      </c>
      <c r="C5038" t="s">
        <v>27</v>
      </c>
      <c r="D5038">
        <v>1067822233</v>
      </c>
      <c r="E5038" t="s">
        <v>306</v>
      </c>
      <c r="G5038">
        <v>993130</v>
      </c>
      <c r="H5038">
        <v>1</v>
      </c>
      <c r="I5038">
        <v>3</v>
      </c>
      <c r="O5038">
        <v>15300</v>
      </c>
      <c r="P5038" s="3">
        <f>VLOOKUP(D5038,US!$B$2:K7636,8,FALSE)</f>
        <v>9</v>
      </c>
      <c r="Q5038" s="3">
        <f>VLOOKUP(D5038,US!$B$2:K7636,9,FALSE)</f>
        <v>2</v>
      </c>
      <c r="R5038" s="3" t="str">
        <f>VLOOKUP(D5038,US!$B$2:K7636,10,FALSE)</f>
        <v>F</v>
      </c>
    </row>
    <row r="5039" spans="1:18" x14ac:dyDescent="0.3">
      <c r="A5039" t="s">
        <v>22</v>
      </c>
      <c r="B5039" s="5">
        <v>206210058001</v>
      </c>
      <c r="C5039" t="s">
        <v>27</v>
      </c>
      <c r="D5039">
        <v>1067822233</v>
      </c>
      <c r="E5039" t="s">
        <v>306</v>
      </c>
      <c r="G5039">
        <v>993501</v>
      </c>
      <c r="H5039">
        <v>1</v>
      </c>
      <c r="I5039">
        <v>3</v>
      </c>
      <c r="O5039">
        <v>15300</v>
      </c>
      <c r="P5039" s="3">
        <f>VLOOKUP(D5039,US!$B$2:K7637,8,FALSE)</f>
        <v>9</v>
      </c>
      <c r="Q5039" s="3">
        <f>VLOOKUP(D5039,US!$B$2:K7637,9,FALSE)</f>
        <v>2</v>
      </c>
      <c r="R5039" s="3" t="str">
        <f>VLOOKUP(D5039,US!$B$2:K7637,10,FALSE)</f>
        <v>F</v>
      </c>
    </row>
    <row r="5040" spans="1:18" x14ac:dyDescent="0.3">
      <c r="A5040" t="s">
        <v>22</v>
      </c>
      <c r="B5040" s="5">
        <v>206210058001</v>
      </c>
      <c r="C5040" t="s">
        <v>27</v>
      </c>
      <c r="D5040">
        <v>1067822233</v>
      </c>
      <c r="E5040" t="s">
        <v>306</v>
      </c>
      <c r="G5040">
        <v>993510</v>
      </c>
      <c r="H5040">
        <v>1</v>
      </c>
      <c r="I5040">
        <v>3</v>
      </c>
      <c r="O5040">
        <v>15300</v>
      </c>
      <c r="P5040" s="3">
        <f>VLOOKUP(D5040,US!$B$2:K7638,8,FALSE)</f>
        <v>9</v>
      </c>
      <c r="Q5040" s="3">
        <f>VLOOKUP(D5040,US!$B$2:K7638,9,FALSE)</f>
        <v>2</v>
      </c>
      <c r="R5040" s="3" t="str">
        <f>VLOOKUP(D5040,US!$B$2:K7638,10,FALSE)</f>
        <v>F</v>
      </c>
    </row>
    <row r="5041" spans="1:18" x14ac:dyDescent="0.3">
      <c r="A5041" t="s">
        <v>22</v>
      </c>
      <c r="B5041" s="5">
        <v>206210058001</v>
      </c>
      <c r="C5041" t="s">
        <v>40</v>
      </c>
      <c r="D5041">
        <v>1065646461</v>
      </c>
      <c r="E5041" t="s">
        <v>306</v>
      </c>
      <c r="G5041">
        <v>993513</v>
      </c>
      <c r="H5041">
        <v>1</v>
      </c>
      <c r="I5041" s="3" t="s">
        <v>2827</v>
      </c>
      <c r="O5041">
        <v>15300</v>
      </c>
      <c r="P5041" s="3">
        <f>VLOOKUP(D5041,US!$B$2:K7639,8,FALSE)</f>
        <v>14</v>
      </c>
      <c r="Q5041" s="3">
        <f>VLOOKUP(D5041,US!$B$2:K7639,9,FALSE)</f>
        <v>1</v>
      </c>
      <c r="R5041" s="3" t="str">
        <f>VLOOKUP(D5041,US!$B$2:K7639,10,FALSE)</f>
        <v>M</v>
      </c>
    </row>
    <row r="5042" spans="1:18" x14ac:dyDescent="0.3">
      <c r="A5042" t="s">
        <v>22</v>
      </c>
      <c r="B5042" s="5">
        <v>206210058001</v>
      </c>
      <c r="C5042" t="s">
        <v>23</v>
      </c>
      <c r="D5042">
        <v>1052700133</v>
      </c>
      <c r="E5042" t="s">
        <v>306</v>
      </c>
      <c r="G5042">
        <v>993122</v>
      </c>
      <c r="H5042">
        <v>1</v>
      </c>
      <c r="I5042">
        <v>3</v>
      </c>
      <c r="O5042">
        <v>15300</v>
      </c>
      <c r="P5042" s="3">
        <f>VLOOKUP(D5042,US!$B$2:K7640,8,FALSE)</f>
        <v>38</v>
      </c>
      <c r="Q5042" s="3">
        <f>VLOOKUP(D5042,US!$B$2:K7640,9,FALSE)</f>
        <v>1</v>
      </c>
      <c r="R5042" s="3" t="str">
        <f>VLOOKUP(D5042,US!$B$2:K7640,10,FALSE)</f>
        <v>F</v>
      </c>
    </row>
    <row r="5043" spans="1:18" x14ac:dyDescent="0.3">
      <c r="A5043" t="s">
        <v>22</v>
      </c>
      <c r="B5043" s="5">
        <v>206210058001</v>
      </c>
      <c r="C5043" t="s">
        <v>23</v>
      </c>
      <c r="D5043">
        <v>1065648103</v>
      </c>
      <c r="E5043" t="s">
        <v>306</v>
      </c>
      <c r="G5043">
        <v>990203</v>
      </c>
      <c r="H5043">
        <v>1</v>
      </c>
      <c r="I5043">
        <v>4</v>
      </c>
      <c r="O5043">
        <v>15300</v>
      </c>
      <c r="P5043" s="3">
        <f>VLOOKUP(D5043,US!$B$2:K7641,8,FALSE)</f>
        <v>31</v>
      </c>
      <c r="Q5043" s="3">
        <f>VLOOKUP(D5043,US!$B$2:K7641,9,FALSE)</f>
        <v>1</v>
      </c>
      <c r="R5043" s="3" t="str">
        <f>VLOOKUP(D5043,US!$B$2:K7641,10,FALSE)</f>
        <v>F</v>
      </c>
    </row>
    <row r="5044" spans="1:18" x14ac:dyDescent="0.3">
      <c r="A5044" t="s">
        <v>22</v>
      </c>
      <c r="B5044" s="5">
        <v>206210058001</v>
      </c>
      <c r="C5044" t="s">
        <v>23</v>
      </c>
      <c r="D5044">
        <v>1065648103</v>
      </c>
      <c r="E5044" t="s">
        <v>306</v>
      </c>
      <c r="G5044">
        <v>997002</v>
      </c>
      <c r="H5044">
        <v>1</v>
      </c>
      <c r="I5044" s="3">
        <v>4</v>
      </c>
      <c r="O5044">
        <v>23200</v>
      </c>
      <c r="P5044" s="3">
        <f>VLOOKUP(D5044,US!$B$2:K7642,8,FALSE)</f>
        <v>31</v>
      </c>
      <c r="Q5044" s="3">
        <f>VLOOKUP(D5044,US!$B$2:K7642,9,FALSE)</f>
        <v>1</v>
      </c>
      <c r="R5044" s="3" t="str">
        <f>VLOOKUP(D5044,US!$B$2:K7642,10,FALSE)</f>
        <v>F</v>
      </c>
    </row>
    <row r="5045" spans="1:18" x14ac:dyDescent="0.3">
      <c r="A5045" t="s">
        <v>22</v>
      </c>
      <c r="B5045" s="5">
        <v>206210058001</v>
      </c>
      <c r="C5045" t="s">
        <v>23</v>
      </c>
      <c r="D5045">
        <v>1065648103</v>
      </c>
      <c r="E5045" t="s">
        <v>306</v>
      </c>
      <c r="G5045">
        <v>997301</v>
      </c>
      <c r="H5045">
        <v>1</v>
      </c>
      <c r="I5045">
        <v>3</v>
      </c>
      <c r="O5045">
        <v>54900</v>
      </c>
      <c r="P5045" s="3">
        <f>VLOOKUP(D5045,US!$B$2:K7643,8,FALSE)</f>
        <v>31</v>
      </c>
      <c r="Q5045" s="3">
        <f>VLOOKUP(D5045,US!$B$2:K7643,9,FALSE)</f>
        <v>1</v>
      </c>
      <c r="R5045" s="3" t="str">
        <f>VLOOKUP(D5045,US!$B$2:K7643,10,FALSE)</f>
        <v>F</v>
      </c>
    </row>
    <row r="5046" spans="1:18" x14ac:dyDescent="0.3">
      <c r="A5046" t="s">
        <v>22</v>
      </c>
      <c r="B5046" s="5">
        <v>206210058001</v>
      </c>
      <c r="C5046" t="s">
        <v>23</v>
      </c>
      <c r="D5046">
        <v>1065648103</v>
      </c>
      <c r="E5046" t="s">
        <v>306</v>
      </c>
      <c r="G5046">
        <v>997301</v>
      </c>
      <c r="H5046">
        <v>1</v>
      </c>
      <c r="I5046">
        <v>3</v>
      </c>
      <c r="O5046">
        <v>54900</v>
      </c>
      <c r="P5046" s="3">
        <f>VLOOKUP(D5046,US!$B$2:K7644,8,FALSE)</f>
        <v>31</v>
      </c>
      <c r="Q5046" s="3">
        <f>VLOOKUP(D5046,US!$B$2:K7644,9,FALSE)</f>
        <v>1</v>
      </c>
      <c r="R5046" s="3" t="str">
        <f>VLOOKUP(D5046,US!$B$2:K7644,10,FALSE)</f>
        <v>F</v>
      </c>
    </row>
    <row r="5047" spans="1:18" x14ac:dyDescent="0.3">
      <c r="A5047" t="s">
        <v>22</v>
      </c>
      <c r="B5047" s="5">
        <v>206210058001</v>
      </c>
      <c r="C5047" t="s">
        <v>23</v>
      </c>
      <c r="D5047">
        <v>1065648103</v>
      </c>
      <c r="E5047" t="s">
        <v>306</v>
      </c>
      <c r="G5047">
        <v>997301</v>
      </c>
      <c r="H5047">
        <v>1</v>
      </c>
      <c r="I5047">
        <v>3</v>
      </c>
      <c r="O5047">
        <v>54900</v>
      </c>
      <c r="P5047" s="3">
        <f>VLOOKUP(D5047,US!$B$2:K7645,8,FALSE)</f>
        <v>31</v>
      </c>
      <c r="Q5047" s="3">
        <f>VLOOKUP(D5047,US!$B$2:K7645,9,FALSE)</f>
        <v>1</v>
      </c>
      <c r="R5047" s="3" t="str">
        <f>VLOOKUP(D5047,US!$B$2:K7645,10,FALSE)</f>
        <v>F</v>
      </c>
    </row>
    <row r="5048" spans="1:18" x14ac:dyDescent="0.3">
      <c r="A5048" t="s">
        <v>22</v>
      </c>
      <c r="B5048" s="5">
        <v>206210058001</v>
      </c>
      <c r="C5048" t="s">
        <v>23</v>
      </c>
      <c r="D5048">
        <v>1065648103</v>
      </c>
      <c r="E5048" t="s">
        <v>306</v>
      </c>
      <c r="G5048">
        <v>997301</v>
      </c>
      <c r="H5048">
        <v>1</v>
      </c>
      <c r="I5048">
        <v>3</v>
      </c>
      <c r="O5048">
        <v>54900</v>
      </c>
      <c r="P5048" s="3">
        <f>VLOOKUP(D5048,US!$B$2:K7646,8,FALSE)</f>
        <v>31</v>
      </c>
      <c r="Q5048" s="3">
        <f>VLOOKUP(D5048,US!$B$2:K7646,9,FALSE)</f>
        <v>1</v>
      </c>
      <c r="R5048" s="3" t="str">
        <f>VLOOKUP(D5048,US!$B$2:K7646,10,FALSE)</f>
        <v>F</v>
      </c>
    </row>
    <row r="5049" spans="1:18" x14ac:dyDescent="0.3">
      <c r="A5049" t="s">
        <v>22</v>
      </c>
      <c r="B5049" s="5">
        <v>206210058001</v>
      </c>
      <c r="C5049" t="s">
        <v>23</v>
      </c>
      <c r="D5049">
        <v>1065672154</v>
      </c>
      <c r="E5049" t="s">
        <v>306</v>
      </c>
      <c r="G5049">
        <v>993120</v>
      </c>
      <c r="H5049">
        <v>1</v>
      </c>
      <c r="I5049">
        <v>3</v>
      </c>
      <c r="O5049">
        <v>15500</v>
      </c>
      <c r="P5049" s="3">
        <f>VLOOKUP(D5049,US!$B$2:K7647,8,FALSE)</f>
        <v>22</v>
      </c>
      <c r="Q5049" s="3">
        <f>VLOOKUP(D5049,US!$B$2:K7647,9,FALSE)</f>
        <v>1</v>
      </c>
      <c r="R5049" s="3" t="str">
        <f>VLOOKUP(D5049,US!$B$2:K7647,10,FALSE)</f>
        <v>F</v>
      </c>
    </row>
    <row r="5050" spans="1:18" x14ac:dyDescent="0.3">
      <c r="A5050" t="s">
        <v>22</v>
      </c>
      <c r="B5050" s="5">
        <v>206210058001</v>
      </c>
      <c r="C5050" t="s">
        <v>23</v>
      </c>
      <c r="D5050">
        <v>1067806074</v>
      </c>
      <c r="E5050" t="s">
        <v>306</v>
      </c>
      <c r="G5050">
        <v>993120</v>
      </c>
      <c r="H5050">
        <v>1</v>
      </c>
      <c r="I5050">
        <v>3</v>
      </c>
      <c r="O5050">
        <v>15500</v>
      </c>
      <c r="P5050" s="3">
        <f>VLOOKUP(D5050,US!$B$2:K7648,8,FALSE)</f>
        <v>20</v>
      </c>
      <c r="Q5050" s="3">
        <f>VLOOKUP(D5050,US!$B$2:K7648,9,FALSE)</f>
        <v>1</v>
      </c>
      <c r="R5050" s="3" t="str">
        <f>VLOOKUP(D5050,US!$B$2:K7648,10,FALSE)</f>
        <v>F</v>
      </c>
    </row>
    <row r="5051" spans="1:18" x14ac:dyDescent="0.3">
      <c r="A5051" t="s">
        <v>22</v>
      </c>
      <c r="B5051" s="5">
        <v>206210058001</v>
      </c>
      <c r="C5051" t="s">
        <v>27</v>
      </c>
      <c r="D5051">
        <v>1067822197</v>
      </c>
      <c r="E5051" t="s">
        <v>306</v>
      </c>
      <c r="G5051">
        <v>993510</v>
      </c>
      <c r="H5051">
        <v>1</v>
      </c>
      <c r="I5051">
        <v>3</v>
      </c>
      <c r="O5051">
        <v>15300</v>
      </c>
      <c r="P5051" s="3">
        <f>VLOOKUP(D5051,US!$B$2:K7649,8,FALSE)</f>
        <v>11</v>
      </c>
      <c r="Q5051" s="3">
        <f>VLOOKUP(D5051,US!$B$2:K7649,9,FALSE)</f>
        <v>2</v>
      </c>
      <c r="R5051" s="3" t="str">
        <f>VLOOKUP(D5051,US!$B$2:K7649,10,FALSE)</f>
        <v>M</v>
      </c>
    </row>
    <row r="5052" spans="1:18" x14ac:dyDescent="0.3">
      <c r="A5052" t="s">
        <v>22</v>
      </c>
      <c r="B5052" s="5">
        <v>206210058001</v>
      </c>
      <c r="C5052" t="s">
        <v>23</v>
      </c>
      <c r="D5052">
        <v>1007182942</v>
      </c>
      <c r="E5052" t="s">
        <v>306</v>
      </c>
      <c r="G5052">
        <v>990204</v>
      </c>
      <c r="H5052">
        <v>1</v>
      </c>
      <c r="I5052">
        <v>4</v>
      </c>
      <c r="O5052">
        <v>14600</v>
      </c>
      <c r="P5052" s="3">
        <f>VLOOKUP(D5052,US!$B$2:K7650,8,FALSE)</f>
        <v>21</v>
      </c>
      <c r="Q5052" s="3">
        <f>VLOOKUP(D5052,US!$B$2:K7650,9,FALSE)</f>
        <v>1</v>
      </c>
      <c r="R5052" s="3" t="str">
        <f>VLOOKUP(D5052,US!$B$2:K7650,10,FALSE)</f>
        <v>F</v>
      </c>
    </row>
    <row r="5053" spans="1:18" x14ac:dyDescent="0.3">
      <c r="A5053" t="s">
        <v>22</v>
      </c>
      <c r="B5053" s="5">
        <v>206210058001</v>
      </c>
      <c r="C5053" t="s">
        <v>40</v>
      </c>
      <c r="D5053">
        <v>1067809673</v>
      </c>
      <c r="E5053" t="s">
        <v>306</v>
      </c>
      <c r="G5053">
        <v>993120</v>
      </c>
      <c r="H5053">
        <v>1</v>
      </c>
      <c r="I5053">
        <v>3</v>
      </c>
      <c r="O5053">
        <v>15300</v>
      </c>
      <c r="P5053" s="3">
        <f>VLOOKUP(D5053,US!$B$2:K7651,8,FALSE)</f>
        <v>18</v>
      </c>
      <c r="Q5053" s="3">
        <f>VLOOKUP(D5053,US!$B$2:K7651,9,FALSE)</f>
        <v>1</v>
      </c>
      <c r="R5053" s="3" t="str">
        <f>VLOOKUP(D5053,US!$B$2:K7651,10,FALSE)</f>
        <v>F</v>
      </c>
    </row>
    <row r="5054" spans="1:18" x14ac:dyDescent="0.3">
      <c r="A5054" t="s">
        <v>22</v>
      </c>
      <c r="B5054" s="5">
        <v>206210058001</v>
      </c>
      <c r="C5054" t="s">
        <v>40</v>
      </c>
      <c r="D5054">
        <v>1067809673</v>
      </c>
      <c r="E5054" t="s">
        <v>306</v>
      </c>
      <c r="G5054">
        <v>993510</v>
      </c>
      <c r="H5054">
        <v>1</v>
      </c>
      <c r="I5054">
        <v>3</v>
      </c>
      <c r="O5054">
        <v>15300</v>
      </c>
      <c r="P5054" s="3">
        <f>VLOOKUP(D5054,US!$B$2:K7652,8,FALSE)</f>
        <v>18</v>
      </c>
      <c r="Q5054" s="3">
        <f>VLOOKUP(D5054,US!$B$2:K7652,9,FALSE)</f>
        <v>1</v>
      </c>
      <c r="R5054" s="3" t="str">
        <f>VLOOKUP(D5054,US!$B$2:K7652,10,FALSE)</f>
        <v>F</v>
      </c>
    </row>
    <row r="5055" spans="1:18" x14ac:dyDescent="0.3">
      <c r="A5055" t="s">
        <v>22</v>
      </c>
      <c r="B5055" s="5">
        <v>206210058001</v>
      </c>
      <c r="C5055" t="s">
        <v>40</v>
      </c>
      <c r="D5055">
        <v>1067809673</v>
      </c>
      <c r="E5055" t="s">
        <v>306</v>
      </c>
      <c r="G5055">
        <v>993513</v>
      </c>
      <c r="H5055">
        <v>1</v>
      </c>
      <c r="I5055" s="3" t="s">
        <v>2827</v>
      </c>
      <c r="O5055">
        <v>15300</v>
      </c>
      <c r="P5055" s="3">
        <f>VLOOKUP(D5055,US!$B$2:K7653,8,FALSE)</f>
        <v>18</v>
      </c>
      <c r="Q5055" s="3">
        <f>VLOOKUP(D5055,US!$B$2:K7653,9,FALSE)</f>
        <v>1</v>
      </c>
      <c r="R5055" s="3" t="str">
        <f>VLOOKUP(D5055,US!$B$2:K7653,10,FALSE)</f>
        <v>F</v>
      </c>
    </row>
    <row r="5056" spans="1:18" x14ac:dyDescent="0.3">
      <c r="A5056" t="s">
        <v>22</v>
      </c>
      <c r="B5056" s="5">
        <v>206210058001</v>
      </c>
      <c r="C5056" t="s">
        <v>40</v>
      </c>
      <c r="D5056">
        <v>1065625302</v>
      </c>
      <c r="E5056" t="s">
        <v>306</v>
      </c>
      <c r="G5056">
        <v>993513</v>
      </c>
      <c r="H5056">
        <v>1</v>
      </c>
      <c r="I5056" s="3" t="s">
        <v>2827</v>
      </c>
      <c r="O5056">
        <v>15300</v>
      </c>
      <c r="P5056" s="3">
        <f>VLOOKUP(D5056,US!$B$2:K7654,8,FALSE)</f>
        <v>15</v>
      </c>
      <c r="Q5056" s="3">
        <f>VLOOKUP(D5056,US!$B$2:K7654,9,FALSE)</f>
        <v>1</v>
      </c>
      <c r="R5056" s="3" t="str">
        <f>VLOOKUP(D5056,US!$B$2:K7654,10,FALSE)</f>
        <v>F</v>
      </c>
    </row>
    <row r="5057" spans="1:18" x14ac:dyDescent="0.3">
      <c r="A5057" t="s">
        <v>22</v>
      </c>
      <c r="B5057" s="5">
        <v>206210058001</v>
      </c>
      <c r="C5057" t="s">
        <v>40</v>
      </c>
      <c r="D5057">
        <v>1067812188</v>
      </c>
      <c r="E5057" t="s">
        <v>306</v>
      </c>
      <c r="G5057">
        <v>990204</v>
      </c>
      <c r="H5057">
        <v>1</v>
      </c>
      <c r="I5057">
        <v>4</v>
      </c>
      <c r="O5057">
        <v>14600</v>
      </c>
      <c r="P5057" s="3">
        <f>VLOOKUP(D5057,US!$B$2:K7655,8,FALSE)</f>
        <v>16</v>
      </c>
      <c r="Q5057" s="3">
        <f>VLOOKUP(D5057,US!$B$2:K7655,9,FALSE)</f>
        <v>1</v>
      </c>
      <c r="R5057" s="3" t="str">
        <f>VLOOKUP(D5057,US!$B$2:K7655,10,FALSE)</f>
        <v>F</v>
      </c>
    </row>
    <row r="5058" spans="1:18" x14ac:dyDescent="0.3">
      <c r="A5058" t="s">
        <v>22</v>
      </c>
      <c r="B5058" s="5">
        <v>206210058001</v>
      </c>
      <c r="C5058" t="s">
        <v>40</v>
      </c>
      <c r="D5058">
        <v>1067814670</v>
      </c>
      <c r="E5058" t="s">
        <v>306</v>
      </c>
      <c r="G5058">
        <v>993513</v>
      </c>
      <c r="H5058">
        <v>1</v>
      </c>
      <c r="I5058" s="3" t="s">
        <v>2827</v>
      </c>
      <c r="O5058">
        <v>15300</v>
      </c>
      <c r="P5058" s="3">
        <f>VLOOKUP(D5058,US!$B$2:K7656,8,FALSE)</f>
        <v>13</v>
      </c>
      <c r="Q5058" s="3">
        <f>VLOOKUP(D5058,US!$B$2:K7656,9,FALSE)</f>
        <v>1</v>
      </c>
      <c r="R5058" s="3" t="str">
        <f>VLOOKUP(D5058,US!$B$2:K7656,10,FALSE)</f>
        <v>M</v>
      </c>
    </row>
    <row r="5059" spans="1:18" x14ac:dyDescent="0.3">
      <c r="A5059" t="s">
        <v>22</v>
      </c>
      <c r="B5059" s="5">
        <v>206210058001</v>
      </c>
      <c r="C5059" t="s">
        <v>23</v>
      </c>
      <c r="D5059">
        <v>77035848</v>
      </c>
      <c r="E5059" t="s">
        <v>306</v>
      </c>
      <c r="G5059">
        <v>903815</v>
      </c>
      <c r="H5059">
        <v>1</v>
      </c>
      <c r="I5059">
        <v>4</v>
      </c>
      <c r="O5059">
        <v>34700</v>
      </c>
      <c r="P5059" s="3">
        <f>VLOOKUP(D5059,US!$B$2:K7658,8,FALSE)</f>
        <v>61</v>
      </c>
      <c r="Q5059" s="3">
        <f>VLOOKUP(D5059,US!$B$2:K7658,9,FALSE)</f>
        <v>1</v>
      </c>
      <c r="R5059" s="3" t="str">
        <f>VLOOKUP(D5059,US!$B$2:K7658,10,FALSE)</f>
        <v>M</v>
      </c>
    </row>
    <row r="5060" spans="1:18" x14ac:dyDescent="0.3">
      <c r="A5060" t="s">
        <v>22</v>
      </c>
      <c r="B5060" s="5">
        <v>206210058001</v>
      </c>
      <c r="C5060" t="s">
        <v>23</v>
      </c>
      <c r="D5060">
        <v>77035848</v>
      </c>
      <c r="E5060" t="s">
        <v>306</v>
      </c>
      <c r="G5060">
        <v>903816</v>
      </c>
      <c r="H5060">
        <v>1</v>
      </c>
      <c r="I5060">
        <v>4</v>
      </c>
      <c r="O5060">
        <v>41000</v>
      </c>
      <c r="P5060" s="3">
        <f>VLOOKUP(D5060,US!$B$2:K7659,8,FALSE)</f>
        <v>61</v>
      </c>
      <c r="Q5060" s="3">
        <f>VLOOKUP(D5060,US!$B$2:K7659,9,FALSE)</f>
        <v>1</v>
      </c>
      <c r="R5060" s="3" t="str">
        <f>VLOOKUP(D5060,US!$B$2:K7659,10,FALSE)</f>
        <v>M</v>
      </c>
    </row>
    <row r="5061" spans="1:18" x14ac:dyDescent="0.3">
      <c r="A5061" t="s">
        <v>22</v>
      </c>
      <c r="B5061" s="5">
        <v>206210058001</v>
      </c>
      <c r="C5061" t="s">
        <v>23</v>
      </c>
      <c r="D5061">
        <v>77035848</v>
      </c>
      <c r="E5061" t="s">
        <v>306</v>
      </c>
      <c r="G5061">
        <v>903818</v>
      </c>
      <c r="H5061">
        <v>1</v>
      </c>
      <c r="I5061" s="3" t="s">
        <v>2835</v>
      </c>
      <c r="O5061">
        <v>42300</v>
      </c>
      <c r="P5061" s="3">
        <f>VLOOKUP(D5061,US!$B$2:K7660,8,FALSE)</f>
        <v>61</v>
      </c>
      <c r="Q5061" s="3">
        <f>VLOOKUP(D5061,US!$B$2:K7660,9,FALSE)</f>
        <v>1</v>
      </c>
      <c r="R5061" s="3" t="str">
        <f>VLOOKUP(D5061,US!$B$2:K7660,10,FALSE)</f>
        <v>M</v>
      </c>
    </row>
    <row r="5062" spans="1:18" x14ac:dyDescent="0.3">
      <c r="A5062" t="s">
        <v>22</v>
      </c>
      <c r="B5062" s="5">
        <v>206210058001</v>
      </c>
      <c r="C5062" t="s">
        <v>23</v>
      </c>
      <c r="D5062">
        <v>77035848</v>
      </c>
      <c r="E5062" t="s">
        <v>306</v>
      </c>
      <c r="G5062">
        <v>903841</v>
      </c>
      <c r="H5062">
        <v>1</v>
      </c>
      <c r="I5062" s="3" t="s">
        <v>2835</v>
      </c>
      <c r="O5062">
        <v>20700</v>
      </c>
      <c r="P5062" s="3">
        <f>VLOOKUP(D5062,US!$B$2:K7661,8,FALSE)</f>
        <v>61</v>
      </c>
      <c r="Q5062" s="3">
        <f>VLOOKUP(D5062,US!$B$2:K7661,9,FALSE)</f>
        <v>1</v>
      </c>
      <c r="R5062" s="3" t="str">
        <f>VLOOKUP(D5062,US!$B$2:K7661,10,FALSE)</f>
        <v>M</v>
      </c>
    </row>
    <row r="5063" spans="1:18" x14ac:dyDescent="0.3">
      <c r="A5063" t="s">
        <v>22</v>
      </c>
      <c r="B5063" s="5">
        <v>206210058001</v>
      </c>
      <c r="C5063" t="s">
        <v>23</v>
      </c>
      <c r="D5063">
        <v>77035848</v>
      </c>
      <c r="E5063" t="s">
        <v>306</v>
      </c>
      <c r="G5063">
        <v>903868</v>
      </c>
      <c r="H5063">
        <v>1</v>
      </c>
      <c r="I5063" s="3" t="s">
        <v>2835</v>
      </c>
      <c r="O5063">
        <v>23200</v>
      </c>
      <c r="P5063" s="3">
        <f>VLOOKUP(D5063,US!$B$2:K7662,8,FALSE)</f>
        <v>61</v>
      </c>
      <c r="Q5063" s="3">
        <f>VLOOKUP(D5063,US!$B$2:K7662,9,FALSE)</f>
        <v>1</v>
      </c>
      <c r="R5063" s="3" t="str">
        <f>VLOOKUP(D5063,US!$B$2:K7662,10,FALSE)</f>
        <v>M</v>
      </c>
    </row>
    <row r="5064" spans="1:18" x14ac:dyDescent="0.3">
      <c r="A5064" t="s">
        <v>22</v>
      </c>
      <c r="B5064" s="5">
        <v>206210058001</v>
      </c>
      <c r="C5064" t="s">
        <v>23</v>
      </c>
      <c r="D5064">
        <v>77035848</v>
      </c>
      <c r="E5064" t="s">
        <v>306</v>
      </c>
      <c r="G5064">
        <v>903895</v>
      </c>
      <c r="H5064">
        <v>1</v>
      </c>
      <c r="I5064">
        <v>4</v>
      </c>
      <c r="O5064">
        <v>19900</v>
      </c>
      <c r="P5064" s="3">
        <f>VLOOKUP(D5064,US!$B$2:K7663,8,FALSE)</f>
        <v>61</v>
      </c>
      <c r="Q5064" s="3">
        <f>VLOOKUP(D5064,US!$B$2:K7663,9,FALSE)</f>
        <v>1</v>
      </c>
      <c r="R5064" s="3" t="str">
        <f>VLOOKUP(D5064,US!$B$2:K7663,10,FALSE)</f>
        <v>M</v>
      </c>
    </row>
    <row r="5065" spans="1:18" x14ac:dyDescent="0.3">
      <c r="A5065" t="s">
        <v>22</v>
      </c>
      <c r="B5065" s="5">
        <v>206210058001</v>
      </c>
      <c r="C5065" t="s">
        <v>23</v>
      </c>
      <c r="D5065">
        <v>77035848</v>
      </c>
      <c r="E5065" t="s">
        <v>306</v>
      </c>
      <c r="G5065">
        <v>906039</v>
      </c>
      <c r="H5065">
        <v>1</v>
      </c>
      <c r="I5065" s="3" t="s">
        <v>2835</v>
      </c>
      <c r="O5065">
        <v>34700</v>
      </c>
      <c r="P5065" s="3">
        <f>VLOOKUP(D5065,US!$B$2:K7664,8,FALSE)</f>
        <v>61</v>
      </c>
      <c r="Q5065" s="3">
        <f>VLOOKUP(D5065,US!$B$2:K7664,9,FALSE)</f>
        <v>1</v>
      </c>
      <c r="R5065" s="3" t="str">
        <f>VLOOKUP(D5065,US!$B$2:K7664,10,FALSE)</f>
        <v>M</v>
      </c>
    </row>
    <row r="5066" spans="1:18" x14ac:dyDescent="0.3">
      <c r="A5066" t="s">
        <v>22</v>
      </c>
      <c r="B5066" s="5">
        <v>206210058001</v>
      </c>
      <c r="C5066" t="s">
        <v>23</v>
      </c>
      <c r="D5066">
        <v>77035848</v>
      </c>
      <c r="E5066" t="s">
        <v>306</v>
      </c>
      <c r="G5066">
        <v>906249</v>
      </c>
      <c r="H5066">
        <v>1</v>
      </c>
      <c r="I5066" s="3" t="s">
        <v>2835</v>
      </c>
      <c r="O5066">
        <v>118500</v>
      </c>
      <c r="P5066" s="3">
        <f>VLOOKUP(D5066,US!$B$2:K7665,8,FALSE)</f>
        <v>61</v>
      </c>
      <c r="Q5066" s="3">
        <f>VLOOKUP(D5066,US!$B$2:K7665,9,FALSE)</f>
        <v>1</v>
      </c>
      <c r="R5066" s="3" t="str">
        <f>VLOOKUP(D5066,US!$B$2:K7665,10,FALSE)</f>
        <v>M</v>
      </c>
    </row>
    <row r="5067" spans="1:18" x14ac:dyDescent="0.3">
      <c r="A5067" t="s">
        <v>22</v>
      </c>
      <c r="B5067" s="5">
        <v>206210058001</v>
      </c>
      <c r="C5067" t="s">
        <v>23</v>
      </c>
      <c r="D5067">
        <v>77035848</v>
      </c>
      <c r="E5067" t="s">
        <v>306</v>
      </c>
      <c r="G5067">
        <v>906317</v>
      </c>
      <c r="H5067">
        <v>1</v>
      </c>
      <c r="I5067" s="3" t="s">
        <v>2835</v>
      </c>
      <c r="O5067">
        <v>149400</v>
      </c>
      <c r="P5067" s="3">
        <f>VLOOKUP(D5067,US!$B$2:K7666,8,FALSE)</f>
        <v>61</v>
      </c>
      <c r="Q5067" s="3">
        <f>VLOOKUP(D5067,US!$B$2:K7666,9,FALSE)</f>
        <v>1</v>
      </c>
      <c r="R5067" s="3" t="str">
        <f>VLOOKUP(D5067,US!$B$2:K7666,10,FALSE)</f>
        <v>M</v>
      </c>
    </row>
    <row r="5068" spans="1:18" x14ac:dyDescent="0.3">
      <c r="A5068" t="s">
        <v>22</v>
      </c>
      <c r="B5068" s="5">
        <v>206210058001</v>
      </c>
      <c r="C5068" t="s">
        <v>23</v>
      </c>
      <c r="D5068">
        <v>77035848</v>
      </c>
      <c r="E5068" t="s">
        <v>306</v>
      </c>
      <c r="G5068">
        <v>907106</v>
      </c>
      <c r="H5068">
        <v>1</v>
      </c>
      <c r="I5068" s="3" t="s">
        <v>2835</v>
      </c>
      <c r="O5068">
        <v>21800</v>
      </c>
      <c r="P5068" s="3">
        <f>VLOOKUP(D5068,US!$B$2:K7668,8,FALSE)</f>
        <v>61</v>
      </c>
      <c r="Q5068" s="3">
        <f>VLOOKUP(D5068,US!$B$2:K7668,9,FALSE)</f>
        <v>1</v>
      </c>
      <c r="R5068" s="3" t="str">
        <f>VLOOKUP(D5068,US!$B$2:K7668,10,FALSE)</f>
        <v>M</v>
      </c>
    </row>
    <row r="5069" spans="1:18" x14ac:dyDescent="0.3">
      <c r="A5069" t="s">
        <v>22</v>
      </c>
      <c r="B5069" s="5">
        <v>206210058001</v>
      </c>
      <c r="C5069" t="s">
        <v>23</v>
      </c>
      <c r="D5069">
        <v>42482911</v>
      </c>
      <c r="E5069" t="s">
        <v>306</v>
      </c>
      <c r="G5069">
        <v>993510</v>
      </c>
      <c r="H5069">
        <v>1</v>
      </c>
      <c r="I5069">
        <v>3</v>
      </c>
      <c r="O5069">
        <v>15300</v>
      </c>
      <c r="P5069" s="3">
        <f>VLOOKUP(D5069,US!$B$2:K7669,8,FALSE)</f>
        <v>76</v>
      </c>
      <c r="Q5069" s="3">
        <f>VLOOKUP(D5069,US!$B$2:K7669,9,FALSE)</f>
        <v>1</v>
      </c>
      <c r="R5069" s="3" t="str">
        <f>VLOOKUP(D5069,US!$B$2:K7669,10,FALSE)</f>
        <v>F</v>
      </c>
    </row>
    <row r="5070" spans="1:18" x14ac:dyDescent="0.3">
      <c r="A5070" t="s">
        <v>22</v>
      </c>
      <c r="B5070" s="5">
        <v>206210058001</v>
      </c>
      <c r="C5070" t="s">
        <v>23</v>
      </c>
      <c r="D5070">
        <v>7087016</v>
      </c>
      <c r="E5070" t="s">
        <v>306</v>
      </c>
      <c r="G5070">
        <v>990203</v>
      </c>
      <c r="H5070">
        <v>1</v>
      </c>
      <c r="I5070">
        <v>4</v>
      </c>
      <c r="O5070">
        <v>15300</v>
      </c>
      <c r="P5070" s="3">
        <f>VLOOKUP(D5070,US!$B$2:K7670,8,FALSE)</f>
        <v>26</v>
      </c>
      <c r="Q5070" s="3">
        <f>VLOOKUP(D5070,US!$B$2:K7670,9,FALSE)</f>
        <v>1</v>
      </c>
      <c r="R5070" s="3" t="str">
        <f>VLOOKUP(D5070,US!$B$2:K7670,10,FALSE)</f>
        <v>F</v>
      </c>
    </row>
    <row r="5071" spans="1:18" x14ac:dyDescent="0.3">
      <c r="A5071" t="s">
        <v>22</v>
      </c>
      <c r="B5071" s="5">
        <v>206210058001</v>
      </c>
      <c r="C5071" t="s">
        <v>40</v>
      </c>
      <c r="D5071">
        <v>1066478430</v>
      </c>
      <c r="E5071" t="s">
        <v>306</v>
      </c>
      <c r="G5071">
        <v>993513</v>
      </c>
      <c r="H5071">
        <v>1</v>
      </c>
      <c r="I5071" s="3" t="s">
        <v>2827</v>
      </c>
      <c r="O5071">
        <v>15300</v>
      </c>
      <c r="P5071" s="3">
        <f>VLOOKUP(D5071,US!$B$2:K7671,8,FALSE)</f>
        <v>12</v>
      </c>
      <c r="Q5071" s="3">
        <f>VLOOKUP(D5071,US!$B$2:K7671,9,FALSE)</f>
        <v>1</v>
      </c>
      <c r="R5071" s="3" t="str">
        <f>VLOOKUP(D5071,US!$B$2:K7671,10,FALSE)</f>
        <v>M</v>
      </c>
    </row>
    <row r="5072" spans="1:18" x14ac:dyDescent="0.3">
      <c r="A5072" t="s">
        <v>22</v>
      </c>
      <c r="B5072" s="5">
        <v>206210058001</v>
      </c>
      <c r="C5072" t="s">
        <v>40</v>
      </c>
      <c r="D5072">
        <v>1067817116</v>
      </c>
      <c r="E5072" t="s">
        <v>306</v>
      </c>
      <c r="G5072">
        <v>993513</v>
      </c>
      <c r="H5072">
        <v>1</v>
      </c>
      <c r="I5072" s="3" t="s">
        <v>2827</v>
      </c>
      <c r="O5072">
        <v>15300</v>
      </c>
      <c r="P5072" s="3">
        <f>VLOOKUP(D5072,US!$B$2:K7672,8,FALSE)</f>
        <v>11</v>
      </c>
      <c r="Q5072" s="3">
        <f>VLOOKUP(D5072,US!$B$2:K7672,9,FALSE)</f>
        <v>1</v>
      </c>
      <c r="R5072" s="3" t="str">
        <f>VLOOKUP(D5072,US!$B$2:K7672,10,FALSE)</f>
        <v>M</v>
      </c>
    </row>
    <row r="5073" spans="1:18" x14ac:dyDescent="0.3">
      <c r="A5073" t="s">
        <v>22</v>
      </c>
      <c r="B5073" s="5">
        <v>206210058001</v>
      </c>
      <c r="C5073" t="s">
        <v>23</v>
      </c>
      <c r="D5073">
        <v>42482926</v>
      </c>
      <c r="E5073" t="s">
        <v>306</v>
      </c>
      <c r="G5073">
        <v>993510</v>
      </c>
      <c r="H5073">
        <v>1</v>
      </c>
      <c r="I5073">
        <v>3</v>
      </c>
      <c r="O5073">
        <v>15300</v>
      </c>
      <c r="P5073" s="3">
        <f>VLOOKUP(D5073,US!$B$2:K7673,8,FALSE)</f>
        <v>42</v>
      </c>
      <c r="Q5073" s="3">
        <f>VLOOKUP(D5073,US!$B$2:K7673,9,FALSE)</f>
        <v>1</v>
      </c>
      <c r="R5073" s="3" t="str">
        <f>VLOOKUP(D5073,US!$B$2:K7673,10,FALSE)</f>
        <v>F</v>
      </c>
    </row>
    <row r="5074" spans="1:18" x14ac:dyDescent="0.3">
      <c r="A5074" t="s">
        <v>22</v>
      </c>
      <c r="B5074" s="5">
        <v>206210058001</v>
      </c>
      <c r="C5074" t="s">
        <v>23</v>
      </c>
      <c r="D5074">
        <v>49750718</v>
      </c>
      <c r="E5074" t="s">
        <v>306</v>
      </c>
      <c r="G5074">
        <v>993510</v>
      </c>
      <c r="H5074">
        <v>1</v>
      </c>
      <c r="I5074">
        <v>3</v>
      </c>
      <c r="O5074">
        <v>15300</v>
      </c>
      <c r="P5074" s="3">
        <f>VLOOKUP(D5074,US!$B$2:K7674,8,FALSE)</f>
        <v>42</v>
      </c>
      <c r="Q5074" s="3">
        <f>VLOOKUP(D5074,US!$B$2:K7674,9,FALSE)</f>
        <v>1</v>
      </c>
      <c r="R5074" s="3" t="str">
        <f>VLOOKUP(D5074,US!$B$2:K7674,10,FALSE)</f>
        <v>F</v>
      </c>
    </row>
    <row r="5075" spans="1:18" x14ac:dyDescent="0.3">
      <c r="A5075" t="s">
        <v>22</v>
      </c>
      <c r="B5075" s="5">
        <v>206210058001</v>
      </c>
      <c r="C5075" t="s">
        <v>40</v>
      </c>
      <c r="D5075">
        <v>1062401324</v>
      </c>
      <c r="E5075" t="s">
        <v>306</v>
      </c>
      <c r="G5075">
        <v>993513</v>
      </c>
      <c r="H5075">
        <v>1</v>
      </c>
      <c r="I5075" s="3" t="s">
        <v>2827</v>
      </c>
      <c r="O5075">
        <v>15300</v>
      </c>
      <c r="P5075" s="3">
        <f>VLOOKUP(D5075,US!$B$2:K7675,8,FALSE)</f>
        <v>12</v>
      </c>
      <c r="Q5075" s="3">
        <f>VLOOKUP(D5075,US!$B$2:K7675,9,FALSE)</f>
        <v>1</v>
      </c>
      <c r="R5075" s="3" t="str">
        <f>VLOOKUP(D5075,US!$B$2:K7675,10,FALSE)</f>
        <v>M</v>
      </c>
    </row>
    <row r="5076" spans="1:18" x14ac:dyDescent="0.3">
      <c r="A5076" t="s">
        <v>22</v>
      </c>
      <c r="B5076" s="5">
        <v>206210058001</v>
      </c>
      <c r="C5076" t="s">
        <v>23</v>
      </c>
      <c r="D5076">
        <v>1067811140</v>
      </c>
      <c r="E5076" t="s">
        <v>306</v>
      </c>
      <c r="G5076">
        <v>903815</v>
      </c>
      <c r="H5076">
        <v>1</v>
      </c>
      <c r="I5076">
        <v>4</v>
      </c>
      <c r="O5076">
        <v>34700</v>
      </c>
      <c r="P5076" s="3">
        <f>VLOOKUP(D5076,US!$B$2:K7678,8,FALSE)</f>
        <v>18</v>
      </c>
      <c r="Q5076" s="3">
        <f>VLOOKUP(D5076,US!$B$2:K7678,9,FALSE)</f>
        <v>1</v>
      </c>
      <c r="R5076" s="3" t="str">
        <f>VLOOKUP(D5076,US!$B$2:K7678,10,FALSE)</f>
        <v>F</v>
      </c>
    </row>
    <row r="5077" spans="1:18" x14ac:dyDescent="0.3">
      <c r="A5077" t="s">
        <v>22</v>
      </c>
      <c r="B5077" s="5">
        <v>206210058001</v>
      </c>
      <c r="C5077" t="s">
        <v>23</v>
      </c>
      <c r="D5077">
        <v>1067811140</v>
      </c>
      <c r="E5077" t="s">
        <v>306</v>
      </c>
      <c r="G5077">
        <v>903816</v>
      </c>
      <c r="H5077">
        <v>1</v>
      </c>
      <c r="I5077">
        <v>4</v>
      </c>
      <c r="O5077">
        <v>41000</v>
      </c>
      <c r="P5077" s="3">
        <f>VLOOKUP(D5077,US!$B$2:K7679,8,FALSE)</f>
        <v>18</v>
      </c>
      <c r="Q5077" s="3">
        <f>VLOOKUP(D5077,US!$B$2:K7679,9,FALSE)</f>
        <v>1</v>
      </c>
      <c r="R5077" s="3" t="str">
        <f>VLOOKUP(D5077,US!$B$2:K7679,10,FALSE)</f>
        <v>F</v>
      </c>
    </row>
    <row r="5078" spans="1:18" x14ac:dyDescent="0.3">
      <c r="A5078" t="s">
        <v>22</v>
      </c>
      <c r="B5078" s="5">
        <v>206210058001</v>
      </c>
      <c r="C5078" t="s">
        <v>23</v>
      </c>
      <c r="D5078">
        <v>1067811140</v>
      </c>
      <c r="E5078" t="s">
        <v>306</v>
      </c>
      <c r="G5078">
        <v>903818</v>
      </c>
      <c r="H5078">
        <v>1</v>
      </c>
      <c r="I5078" s="3" t="s">
        <v>2835</v>
      </c>
      <c r="O5078">
        <v>42300</v>
      </c>
      <c r="P5078" s="3">
        <f>VLOOKUP(D5078,US!$B$2:K7680,8,FALSE)</f>
        <v>18</v>
      </c>
      <c r="Q5078" s="3">
        <f>VLOOKUP(D5078,US!$B$2:K7680,9,FALSE)</f>
        <v>1</v>
      </c>
      <c r="R5078" s="3" t="str">
        <f>VLOOKUP(D5078,US!$B$2:K7680,10,FALSE)</f>
        <v>F</v>
      </c>
    </row>
    <row r="5079" spans="1:18" x14ac:dyDescent="0.3">
      <c r="A5079" t="s">
        <v>22</v>
      </c>
      <c r="B5079" s="5">
        <v>206210058001</v>
      </c>
      <c r="C5079" t="s">
        <v>23</v>
      </c>
      <c r="D5079">
        <v>1067811140</v>
      </c>
      <c r="E5079" t="s">
        <v>306</v>
      </c>
      <c r="G5079">
        <v>903841</v>
      </c>
      <c r="H5079">
        <v>1</v>
      </c>
      <c r="I5079" s="3" t="s">
        <v>2835</v>
      </c>
      <c r="O5079">
        <v>20700</v>
      </c>
      <c r="P5079" s="3">
        <f>VLOOKUP(D5079,US!$B$2:K7681,8,FALSE)</f>
        <v>18</v>
      </c>
      <c r="Q5079" s="3">
        <f>VLOOKUP(D5079,US!$B$2:K7681,9,FALSE)</f>
        <v>1</v>
      </c>
      <c r="R5079" s="3" t="str">
        <f>VLOOKUP(D5079,US!$B$2:K7681,10,FALSE)</f>
        <v>F</v>
      </c>
    </row>
    <row r="5080" spans="1:18" x14ac:dyDescent="0.3">
      <c r="A5080" t="s">
        <v>22</v>
      </c>
      <c r="B5080" s="5">
        <v>206210058001</v>
      </c>
      <c r="C5080" t="s">
        <v>23</v>
      </c>
      <c r="D5080">
        <v>1067811140</v>
      </c>
      <c r="E5080" t="s">
        <v>306</v>
      </c>
      <c r="G5080">
        <v>903868</v>
      </c>
      <c r="H5080">
        <v>1</v>
      </c>
      <c r="I5080" s="3" t="s">
        <v>2835</v>
      </c>
      <c r="O5080">
        <v>23200</v>
      </c>
      <c r="P5080" s="3">
        <f>VLOOKUP(D5080,US!$B$2:K7682,8,FALSE)</f>
        <v>18</v>
      </c>
      <c r="Q5080" s="3">
        <f>VLOOKUP(D5080,US!$B$2:K7682,9,FALSE)</f>
        <v>1</v>
      </c>
      <c r="R5080" s="3" t="str">
        <f>VLOOKUP(D5080,US!$B$2:K7682,10,FALSE)</f>
        <v>F</v>
      </c>
    </row>
    <row r="5081" spans="1:18" x14ac:dyDescent="0.3">
      <c r="A5081" t="s">
        <v>22</v>
      </c>
      <c r="B5081" s="5">
        <v>206210058001</v>
      </c>
      <c r="C5081" t="s">
        <v>23</v>
      </c>
      <c r="D5081">
        <v>1067811140</v>
      </c>
      <c r="E5081" t="s">
        <v>306</v>
      </c>
      <c r="G5081">
        <v>903895</v>
      </c>
      <c r="H5081">
        <v>1</v>
      </c>
      <c r="I5081">
        <v>4</v>
      </c>
      <c r="O5081">
        <v>19900</v>
      </c>
      <c r="P5081" s="3">
        <f>VLOOKUP(D5081,US!$B$2:K7683,8,FALSE)</f>
        <v>18</v>
      </c>
      <c r="Q5081" s="3">
        <f>VLOOKUP(D5081,US!$B$2:K7683,9,FALSE)</f>
        <v>1</v>
      </c>
      <c r="R5081" s="3" t="str">
        <f>VLOOKUP(D5081,US!$B$2:K7683,10,FALSE)</f>
        <v>F</v>
      </c>
    </row>
    <row r="5082" spans="1:18" x14ac:dyDescent="0.3">
      <c r="A5082" t="s">
        <v>22</v>
      </c>
      <c r="B5082" s="5">
        <v>206210058001</v>
      </c>
      <c r="C5082" t="s">
        <v>23</v>
      </c>
      <c r="D5082">
        <v>1067811140</v>
      </c>
      <c r="E5082" t="s">
        <v>306</v>
      </c>
      <c r="G5082">
        <v>906039</v>
      </c>
      <c r="H5082">
        <v>1</v>
      </c>
      <c r="I5082" s="3" t="s">
        <v>2835</v>
      </c>
      <c r="O5082">
        <v>34700</v>
      </c>
      <c r="P5082" s="3">
        <f>VLOOKUP(D5082,US!$B$2:K7684,8,FALSE)</f>
        <v>18</v>
      </c>
      <c r="Q5082" s="3">
        <f>VLOOKUP(D5082,US!$B$2:K7684,9,FALSE)</f>
        <v>1</v>
      </c>
      <c r="R5082" s="3" t="str">
        <f>VLOOKUP(D5082,US!$B$2:K7684,10,FALSE)</f>
        <v>F</v>
      </c>
    </row>
    <row r="5083" spans="1:18" x14ac:dyDescent="0.3">
      <c r="A5083" t="s">
        <v>22</v>
      </c>
      <c r="B5083" s="5">
        <v>206210058001</v>
      </c>
      <c r="C5083" t="s">
        <v>23</v>
      </c>
      <c r="D5083">
        <v>1067811140</v>
      </c>
      <c r="E5083" t="s">
        <v>306</v>
      </c>
      <c r="G5083">
        <v>906249</v>
      </c>
      <c r="H5083">
        <v>1</v>
      </c>
      <c r="I5083" s="3" t="s">
        <v>2835</v>
      </c>
      <c r="O5083">
        <v>118500</v>
      </c>
      <c r="P5083" s="3">
        <f>VLOOKUP(D5083,US!$B$2:K7685,8,FALSE)</f>
        <v>18</v>
      </c>
      <c r="Q5083" s="3">
        <f>VLOOKUP(D5083,US!$B$2:K7685,9,FALSE)</f>
        <v>1</v>
      </c>
      <c r="R5083" s="3" t="str">
        <f>VLOOKUP(D5083,US!$B$2:K7685,10,FALSE)</f>
        <v>F</v>
      </c>
    </row>
    <row r="5084" spans="1:18" x14ac:dyDescent="0.3">
      <c r="A5084" t="s">
        <v>22</v>
      </c>
      <c r="B5084" s="5">
        <v>206210058001</v>
      </c>
      <c r="C5084" t="s">
        <v>23</v>
      </c>
      <c r="D5084">
        <v>1067811140</v>
      </c>
      <c r="E5084" t="s">
        <v>306</v>
      </c>
      <c r="G5084">
        <v>906317</v>
      </c>
      <c r="H5084">
        <v>1</v>
      </c>
      <c r="I5084" s="3" t="s">
        <v>2835</v>
      </c>
      <c r="O5084">
        <v>149400</v>
      </c>
      <c r="P5084" s="3">
        <f>VLOOKUP(D5084,US!$B$2:K7686,8,FALSE)</f>
        <v>18</v>
      </c>
      <c r="Q5084" s="3">
        <f>VLOOKUP(D5084,US!$B$2:K7686,9,FALSE)</f>
        <v>1</v>
      </c>
      <c r="R5084" s="3" t="str">
        <f>VLOOKUP(D5084,US!$B$2:K7686,10,FALSE)</f>
        <v>F</v>
      </c>
    </row>
    <row r="5085" spans="1:18" x14ac:dyDescent="0.3">
      <c r="A5085" t="s">
        <v>22</v>
      </c>
      <c r="B5085" s="5">
        <v>206210058001</v>
      </c>
      <c r="C5085" t="s">
        <v>23</v>
      </c>
      <c r="D5085">
        <v>1067811140</v>
      </c>
      <c r="E5085" t="s">
        <v>306</v>
      </c>
      <c r="G5085">
        <v>907106</v>
      </c>
      <c r="H5085">
        <v>1</v>
      </c>
      <c r="I5085" s="3" t="s">
        <v>2835</v>
      </c>
      <c r="O5085">
        <v>21800</v>
      </c>
      <c r="P5085" s="3">
        <f>VLOOKUP(D5085,US!$B$2:K7687,8,FALSE)</f>
        <v>18</v>
      </c>
      <c r="Q5085" s="3">
        <f>VLOOKUP(D5085,US!$B$2:K7687,9,FALSE)</f>
        <v>1</v>
      </c>
      <c r="R5085" s="3" t="str">
        <f>VLOOKUP(D5085,US!$B$2:K7687,10,FALSE)</f>
        <v>F</v>
      </c>
    </row>
    <row r="5086" spans="1:18" x14ac:dyDescent="0.3">
      <c r="A5086" t="s">
        <v>22</v>
      </c>
      <c r="B5086" s="5">
        <v>206210058001</v>
      </c>
      <c r="C5086" t="s">
        <v>40</v>
      </c>
      <c r="D5086">
        <v>1062400991</v>
      </c>
      <c r="E5086" t="s">
        <v>306</v>
      </c>
      <c r="G5086">
        <v>993513</v>
      </c>
      <c r="H5086">
        <v>1</v>
      </c>
      <c r="I5086" s="3" t="s">
        <v>2827</v>
      </c>
      <c r="O5086">
        <v>15300</v>
      </c>
      <c r="P5086" s="3">
        <f>VLOOKUP(D5086,US!$B$2:K7688,8,FALSE)</f>
        <v>13</v>
      </c>
      <c r="Q5086" s="3">
        <f>VLOOKUP(D5086,US!$B$2:K7688,9,FALSE)</f>
        <v>1</v>
      </c>
      <c r="R5086" s="3" t="str">
        <f>VLOOKUP(D5086,US!$B$2:K7688,10,FALSE)</f>
        <v>M</v>
      </c>
    </row>
    <row r="5087" spans="1:18" x14ac:dyDescent="0.3">
      <c r="A5087" t="s">
        <v>22</v>
      </c>
      <c r="B5087" s="5">
        <v>206210058001</v>
      </c>
      <c r="C5087" t="s">
        <v>23</v>
      </c>
      <c r="D5087">
        <v>49753769</v>
      </c>
      <c r="E5087" t="s">
        <v>306</v>
      </c>
      <c r="G5087">
        <v>990203</v>
      </c>
      <c r="H5087">
        <v>1</v>
      </c>
      <c r="I5087">
        <v>4</v>
      </c>
      <c r="O5087">
        <v>15300</v>
      </c>
      <c r="P5087" s="3">
        <f>VLOOKUP(D5087,US!$B$2:K7689,8,FALSE)</f>
        <v>50</v>
      </c>
      <c r="Q5087" s="3">
        <f>VLOOKUP(D5087,US!$B$2:K7689,9,FALSE)</f>
        <v>1</v>
      </c>
      <c r="R5087" s="3" t="str">
        <f>VLOOKUP(D5087,US!$B$2:K7689,10,FALSE)</f>
        <v>F</v>
      </c>
    </row>
    <row r="5088" spans="1:18" x14ac:dyDescent="0.3">
      <c r="A5088" t="s">
        <v>22</v>
      </c>
      <c r="B5088" s="5">
        <v>206210058001</v>
      </c>
      <c r="C5088" t="s">
        <v>40</v>
      </c>
      <c r="D5088">
        <v>1067816990</v>
      </c>
      <c r="E5088" t="s">
        <v>306</v>
      </c>
      <c r="G5088">
        <v>993513</v>
      </c>
      <c r="H5088">
        <v>1</v>
      </c>
      <c r="I5088" s="3" t="s">
        <v>2827</v>
      </c>
      <c r="O5088">
        <v>15300</v>
      </c>
      <c r="P5088" s="3">
        <f>VLOOKUP(D5088,US!$B$2:K7690,8,FALSE)</f>
        <v>11</v>
      </c>
      <c r="Q5088" s="3">
        <f>VLOOKUP(D5088,US!$B$2:K7690,9,FALSE)</f>
        <v>1</v>
      </c>
      <c r="R5088" s="3" t="str">
        <f>VLOOKUP(D5088,US!$B$2:K7690,10,FALSE)</f>
        <v>F</v>
      </c>
    </row>
    <row r="5089" spans="1:18" x14ac:dyDescent="0.3">
      <c r="A5089" t="s">
        <v>22</v>
      </c>
      <c r="B5089" s="5">
        <v>206210058001</v>
      </c>
      <c r="C5089" t="s">
        <v>23</v>
      </c>
      <c r="D5089">
        <v>1066865220</v>
      </c>
      <c r="E5089" t="s">
        <v>306</v>
      </c>
      <c r="G5089">
        <v>892901</v>
      </c>
      <c r="H5089">
        <v>1</v>
      </c>
      <c r="I5089">
        <v>4</v>
      </c>
      <c r="O5089">
        <v>39700</v>
      </c>
      <c r="P5089" s="3">
        <f>VLOOKUP(D5089,US!$B$2:K7691,8,FALSE)</f>
        <v>20</v>
      </c>
      <c r="Q5089" s="3">
        <f>VLOOKUP(D5089,US!$B$2:K7691,9,FALSE)</f>
        <v>1</v>
      </c>
      <c r="R5089" s="3" t="str">
        <f>VLOOKUP(D5089,US!$B$2:K7691,10,FALSE)</f>
        <v>F</v>
      </c>
    </row>
    <row r="5090" spans="1:18" x14ac:dyDescent="0.3">
      <c r="A5090" t="s">
        <v>22</v>
      </c>
      <c r="B5090" s="5">
        <v>206210058001</v>
      </c>
      <c r="C5090" t="s">
        <v>23</v>
      </c>
      <c r="D5090">
        <v>1066865220</v>
      </c>
      <c r="E5090" t="s">
        <v>306</v>
      </c>
      <c r="G5090">
        <v>898001</v>
      </c>
      <c r="H5090">
        <v>1</v>
      </c>
      <c r="I5090">
        <v>4</v>
      </c>
      <c r="O5090">
        <v>226200</v>
      </c>
      <c r="P5090" s="3">
        <f>VLOOKUP(D5090,US!$B$2:K7692,8,FALSE)</f>
        <v>20</v>
      </c>
      <c r="Q5090" s="3">
        <f>VLOOKUP(D5090,US!$B$2:K7692,9,FALSE)</f>
        <v>1</v>
      </c>
      <c r="R5090" s="3" t="str">
        <f>VLOOKUP(D5090,US!$B$2:K7692,10,FALSE)</f>
        <v>F</v>
      </c>
    </row>
    <row r="5091" spans="1:18" x14ac:dyDescent="0.3">
      <c r="A5091" t="s">
        <v>22</v>
      </c>
      <c r="B5091" s="5">
        <v>206210058001</v>
      </c>
      <c r="C5091" t="s">
        <v>23</v>
      </c>
      <c r="D5091">
        <v>1066865220</v>
      </c>
      <c r="E5091" t="s">
        <v>306</v>
      </c>
      <c r="G5091">
        <v>990204</v>
      </c>
      <c r="H5091">
        <v>1</v>
      </c>
      <c r="I5091">
        <v>4</v>
      </c>
      <c r="O5091">
        <v>14600</v>
      </c>
      <c r="P5091" s="3">
        <f>VLOOKUP(D5091,US!$B$2:K7693,8,FALSE)</f>
        <v>20</v>
      </c>
      <c r="Q5091" s="3">
        <f>VLOOKUP(D5091,US!$B$2:K7693,9,FALSE)</f>
        <v>1</v>
      </c>
      <c r="R5091" s="3" t="str">
        <f>VLOOKUP(D5091,US!$B$2:K7693,10,FALSE)</f>
        <v>F</v>
      </c>
    </row>
    <row r="5092" spans="1:18" x14ac:dyDescent="0.3">
      <c r="A5092" t="s">
        <v>22</v>
      </c>
      <c r="B5092" s="5">
        <v>206210058001</v>
      </c>
      <c r="C5092" t="s">
        <v>23</v>
      </c>
      <c r="D5092">
        <v>1050977780</v>
      </c>
      <c r="E5092" t="s">
        <v>306</v>
      </c>
      <c r="G5092">
        <v>993510</v>
      </c>
      <c r="H5092">
        <v>1</v>
      </c>
      <c r="I5092">
        <v>3</v>
      </c>
      <c r="O5092">
        <v>15300</v>
      </c>
      <c r="P5092" s="3">
        <f>VLOOKUP(D5092,US!$B$2:K7694,8,FALSE)</f>
        <v>63</v>
      </c>
      <c r="Q5092" s="3">
        <f>VLOOKUP(D5092,US!$B$2:K7694,9,FALSE)</f>
        <v>1</v>
      </c>
      <c r="R5092" s="3" t="str">
        <f>VLOOKUP(D5092,US!$B$2:K7694,10,FALSE)</f>
        <v>F</v>
      </c>
    </row>
    <row r="5093" spans="1:18" x14ac:dyDescent="0.3">
      <c r="A5093" t="s">
        <v>22</v>
      </c>
      <c r="B5093" s="5">
        <v>206210058001</v>
      </c>
      <c r="C5093" t="s">
        <v>23</v>
      </c>
      <c r="D5093">
        <v>1091669466</v>
      </c>
      <c r="E5093" t="s">
        <v>306</v>
      </c>
      <c r="G5093">
        <v>993510</v>
      </c>
      <c r="H5093">
        <v>1</v>
      </c>
      <c r="I5093">
        <v>3</v>
      </c>
      <c r="O5093">
        <v>15300</v>
      </c>
      <c r="P5093" s="3">
        <f>VLOOKUP(D5093,US!$B$2:K7695,8,FALSE)</f>
        <v>32</v>
      </c>
      <c r="Q5093" s="3">
        <f>VLOOKUP(D5093,US!$B$2:K7695,9,FALSE)</f>
        <v>1</v>
      </c>
      <c r="R5093" s="3" t="str">
        <f>VLOOKUP(D5093,US!$B$2:K7695,10,FALSE)</f>
        <v>F</v>
      </c>
    </row>
    <row r="5094" spans="1:18" x14ac:dyDescent="0.3">
      <c r="A5094" t="s">
        <v>22</v>
      </c>
      <c r="B5094" s="5">
        <v>206210058001</v>
      </c>
      <c r="C5094" t="s">
        <v>81</v>
      </c>
      <c r="D5094">
        <v>5611525</v>
      </c>
      <c r="E5094" t="s">
        <v>306</v>
      </c>
      <c r="G5094">
        <v>993510</v>
      </c>
      <c r="H5094">
        <v>1</v>
      </c>
      <c r="I5094">
        <v>3</v>
      </c>
      <c r="O5094">
        <v>15300</v>
      </c>
      <c r="P5094" s="3">
        <f>VLOOKUP(D5094,US!$B$2:K7696,8,FALSE)</f>
        <v>47</v>
      </c>
      <c r="Q5094" s="3">
        <f>VLOOKUP(D5094,US!$B$2:K7696,9,FALSE)</f>
        <v>1</v>
      </c>
      <c r="R5094" s="3" t="str">
        <f>VLOOKUP(D5094,US!$B$2:K7696,10,FALSE)</f>
        <v>F</v>
      </c>
    </row>
    <row r="5095" spans="1:18" x14ac:dyDescent="0.3">
      <c r="A5095" t="s">
        <v>22</v>
      </c>
      <c r="B5095" s="5">
        <v>206210058001</v>
      </c>
      <c r="C5095" t="s">
        <v>27</v>
      </c>
      <c r="D5095">
        <v>1067819911</v>
      </c>
      <c r="E5095" t="s">
        <v>306</v>
      </c>
      <c r="G5095">
        <v>993120</v>
      </c>
      <c r="H5095">
        <v>1</v>
      </c>
      <c r="I5095">
        <v>3</v>
      </c>
      <c r="O5095">
        <v>15300</v>
      </c>
      <c r="P5095" s="3">
        <f>VLOOKUP(D5095,US!$B$2:K7697,8,FALSE)</f>
        <v>6</v>
      </c>
      <c r="Q5095" s="3">
        <f>VLOOKUP(D5095,US!$B$2:K7697,9,FALSE)</f>
        <v>1</v>
      </c>
      <c r="R5095" s="3" t="str">
        <f>VLOOKUP(D5095,US!$B$2:K7697,10,FALSE)</f>
        <v>F</v>
      </c>
    </row>
    <row r="5096" spans="1:18" x14ac:dyDescent="0.3">
      <c r="A5096" t="s">
        <v>22</v>
      </c>
      <c r="B5096" s="5">
        <v>206210058001</v>
      </c>
      <c r="C5096" t="s">
        <v>27</v>
      </c>
      <c r="D5096">
        <v>1067819911</v>
      </c>
      <c r="E5096" t="s">
        <v>306</v>
      </c>
      <c r="G5096">
        <v>993510</v>
      </c>
      <c r="H5096">
        <v>1</v>
      </c>
      <c r="I5096">
        <v>3</v>
      </c>
      <c r="O5096">
        <v>15300</v>
      </c>
      <c r="P5096" s="3">
        <f>VLOOKUP(D5096,US!$B$2:K7698,8,FALSE)</f>
        <v>6</v>
      </c>
      <c r="Q5096" s="3">
        <f>VLOOKUP(D5096,US!$B$2:K7698,9,FALSE)</f>
        <v>1</v>
      </c>
      <c r="R5096" s="3" t="str">
        <f>VLOOKUP(D5096,US!$B$2:K7698,10,FALSE)</f>
        <v>F</v>
      </c>
    </row>
    <row r="5097" spans="1:18" x14ac:dyDescent="0.3">
      <c r="A5097" t="s">
        <v>22</v>
      </c>
      <c r="B5097" s="5">
        <v>206210058001</v>
      </c>
      <c r="C5097" t="s">
        <v>23</v>
      </c>
      <c r="D5097">
        <v>26871197</v>
      </c>
      <c r="E5097" t="s">
        <v>306</v>
      </c>
      <c r="G5097">
        <v>993510</v>
      </c>
      <c r="H5097">
        <v>1</v>
      </c>
      <c r="I5097">
        <v>3</v>
      </c>
      <c r="O5097">
        <v>15300</v>
      </c>
      <c r="P5097" s="3">
        <f>VLOOKUP(D5097,US!$B$2:K7699,8,FALSE)</f>
        <v>58</v>
      </c>
      <c r="Q5097" s="3">
        <f>VLOOKUP(D5097,US!$B$2:K7699,9,FALSE)</f>
        <v>1</v>
      </c>
      <c r="R5097" s="3" t="str">
        <f>VLOOKUP(D5097,US!$B$2:K7699,10,FALSE)</f>
        <v>F</v>
      </c>
    </row>
    <row r="5098" spans="1:18" x14ac:dyDescent="0.3">
      <c r="A5098" t="s">
        <v>22</v>
      </c>
      <c r="B5098" s="5">
        <v>206210058001</v>
      </c>
      <c r="C5098" t="s">
        <v>23</v>
      </c>
      <c r="D5098">
        <v>1007182805</v>
      </c>
      <c r="E5098" t="s">
        <v>306</v>
      </c>
      <c r="G5098">
        <v>993120</v>
      </c>
      <c r="H5098">
        <v>1</v>
      </c>
      <c r="I5098">
        <v>3</v>
      </c>
      <c r="O5098">
        <v>15300</v>
      </c>
      <c r="P5098" s="3">
        <f>VLOOKUP(D5098,US!$B$2:K7700,8,FALSE)</f>
        <v>23</v>
      </c>
      <c r="Q5098" s="3">
        <f>VLOOKUP(D5098,US!$B$2:K7700,9,FALSE)</f>
        <v>1</v>
      </c>
      <c r="R5098" s="3" t="str">
        <f>VLOOKUP(D5098,US!$B$2:K7700,10,FALSE)</f>
        <v>F</v>
      </c>
    </row>
    <row r="5099" spans="1:18" x14ac:dyDescent="0.3">
      <c r="A5099" t="s">
        <v>22</v>
      </c>
      <c r="B5099" s="5">
        <v>206210058001</v>
      </c>
      <c r="C5099" t="s">
        <v>23</v>
      </c>
      <c r="D5099">
        <v>1007182805</v>
      </c>
      <c r="E5099" t="s">
        <v>306</v>
      </c>
      <c r="G5099">
        <v>993510</v>
      </c>
      <c r="H5099">
        <v>1</v>
      </c>
      <c r="I5099">
        <v>3</v>
      </c>
      <c r="O5099">
        <v>15300</v>
      </c>
      <c r="P5099" s="3">
        <f>VLOOKUP(D5099,US!$B$2:K7701,8,FALSE)</f>
        <v>23</v>
      </c>
      <c r="Q5099" s="3">
        <f>VLOOKUP(D5099,US!$B$2:K7701,9,FALSE)</f>
        <v>1</v>
      </c>
      <c r="R5099" s="3" t="str">
        <f>VLOOKUP(D5099,US!$B$2:K7701,10,FALSE)</f>
        <v>F</v>
      </c>
    </row>
    <row r="5100" spans="1:18" x14ac:dyDescent="0.3">
      <c r="A5100" t="s">
        <v>22</v>
      </c>
      <c r="B5100" s="5">
        <v>206210058001</v>
      </c>
      <c r="C5100" t="s">
        <v>81</v>
      </c>
      <c r="D5100">
        <v>6831308</v>
      </c>
      <c r="E5100" t="s">
        <v>306</v>
      </c>
      <c r="G5100">
        <v>993513</v>
      </c>
      <c r="H5100">
        <v>1</v>
      </c>
      <c r="I5100" s="3" t="s">
        <v>2827</v>
      </c>
      <c r="O5100">
        <v>15300</v>
      </c>
      <c r="P5100" s="3">
        <f>VLOOKUP(D5100,US!$B$2:K7702,8,FALSE)</f>
        <v>12</v>
      </c>
      <c r="Q5100" s="3">
        <f>VLOOKUP(D5100,US!$B$2:K7702,9,FALSE)</f>
        <v>1</v>
      </c>
      <c r="R5100" s="3" t="str">
        <f>VLOOKUP(D5100,US!$B$2:K7702,10,FALSE)</f>
        <v>F</v>
      </c>
    </row>
    <row r="5101" spans="1:18" x14ac:dyDescent="0.3">
      <c r="A5101" t="s">
        <v>22</v>
      </c>
      <c r="B5101" s="5">
        <v>206210058001</v>
      </c>
      <c r="C5101" t="s">
        <v>40</v>
      </c>
      <c r="D5101">
        <v>1066478402</v>
      </c>
      <c r="E5101" t="s">
        <v>306</v>
      </c>
      <c r="G5101">
        <v>993513</v>
      </c>
      <c r="H5101">
        <v>1</v>
      </c>
      <c r="I5101" s="3" t="s">
        <v>2827</v>
      </c>
      <c r="O5101">
        <v>15300</v>
      </c>
      <c r="P5101" s="3">
        <f>VLOOKUP(D5101,US!$B$2:K7703,8,FALSE)</f>
        <v>12</v>
      </c>
      <c r="Q5101" s="3">
        <f>VLOOKUP(D5101,US!$B$2:K7703,9,FALSE)</f>
        <v>1</v>
      </c>
      <c r="R5101" s="3" t="str">
        <f>VLOOKUP(D5101,US!$B$2:K7703,10,FALSE)</f>
        <v>M</v>
      </c>
    </row>
    <row r="5102" spans="1:18" x14ac:dyDescent="0.3">
      <c r="A5102" t="s">
        <v>22</v>
      </c>
      <c r="B5102" s="5">
        <v>206210058001</v>
      </c>
      <c r="C5102" t="s">
        <v>23</v>
      </c>
      <c r="D5102">
        <v>36516391</v>
      </c>
      <c r="E5102" t="s">
        <v>306</v>
      </c>
      <c r="G5102">
        <v>903815</v>
      </c>
      <c r="H5102">
        <v>1</v>
      </c>
      <c r="I5102">
        <v>4</v>
      </c>
      <c r="O5102">
        <v>34700</v>
      </c>
      <c r="P5102" s="3">
        <f>VLOOKUP(D5102,US!$B$2:K7705,8,FALSE)</f>
        <v>58</v>
      </c>
      <c r="Q5102" s="3">
        <f>VLOOKUP(D5102,US!$B$2:K7705,9,FALSE)</f>
        <v>1</v>
      </c>
      <c r="R5102" s="3" t="str">
        <f>VLOOKUP(D5102,US!$B$2:K7705,10,FALSE)</f>
        <v>F</v>
      </c>
    </row>
    <row r="5103" spans="1:18" x14ac:dyDescent="0.3">
      <c r="A5103" t="s">
        <v>22</v>
      </c>
      <c r="B5103" s="5">
        <v>206210058001</v>
      </c>
      <c r="C5103" t="s">
        <v>23</v>
      </c>
      <c r="D5103">
        <v>36516391</v>
      </c>
      <c r="E5103" t="s">
        <v>306</v>
      </c>
      <c r="G5103">
        <v>903816</v>
      </c>
      <c r="H5103">
        <v>1</v>
      </c>
      <c r="I5103">
        <v>4</v>
      </c>
      <c r="O5103">
        <v>41000</v>
      </c>
      <c r="P5103" s="3">
        <f>VLOOKUP(D5103,US!$B$2:K7706,8,FALSE)</f>
        <v>58</v>
      </c>
      <c r="Q5103" s="3">
        <f>VLOOKUP(D5103,US!$B$2:K7706,9,FALSE)</f>
        <v>1</v>
      </c>
      <c r="R5103" s="3" t="str">
        <f>VLOOKUP(D5103,US!$B$2:K7706,10,FALSE)</f>
        <v>F</v>
      </c>
    </row>
    <row r="5104" spans="1:18" x14ac:dyDescent="0.3">
      <c r="A5104" t="s">
        <v>22</v>
      </c>
      <c r="B5104" s="5">
        <v>206210058001</v>
      </c>
      <c r="C5104" t="s">
        <v>23</v>
      </c>
      <c r="D5104">
        <v>36516391</v>
      </c>
      <c r="E5104" t="s">
        <v>306</v>
      </c>
      <c r="G5104">
        <v>903817</v>
      </c>
      <c r="H5104">
        <v>1</v>
      </c>
      <c r="I5104" s="3" t="s">
        <v>2835</v>
      </c>
      <c r="O5104">
        <v>41000</v>
      </c>
      <c r="P5104" s="3">
        <f>VLOOKUP(D5104,US!$B$2:K7707,8,FALSE)</f>
        <v>58</v>
      </c>
      <c r="Q5104" s="3">
        <f>VLOOKUP(D5104,US!$B$2:K7707,9,FALSE)</f>
        <v>1</v>
      </c>
      <c r="R5104" s="3" t="str">
        <f>VLOOKUP(D5104,US!$B$2:K7707,10,FALSE)</f>
        <v>F</v>
      </c>
    </row>
    <row r="5105" spans="1:18" x14ac:dyDescent="0.3">
      <c r="A5105" t="s">
        <v>22</v>
      </c>
      <c r="B5105" s="5">
        <v>206210058001</v>
      </c>
      <c r="C5105" t="s">
        <v>23</v>
      </c>
      <c r="D5105">
        <v>36516391</v>
      </c>
      <c r="E5105" t="s">
        <v>306</v>
      </c>
      <c r="G5105">
        <v>903818</v>
      </c>
      <c r="H5105">
        <v>1</v>
      </c>
      <c r="I5105" s="3" t="s">
        <v>2835</v>
      </c>
      <c r="O5105">
        <v>42300</v>
      </c>
      <c r="P5105" s="3">
        <f>VLOOKUP(D5105,US!$B$2:K7708,8,FALSE)</f>
        <v>58</v>
      </c>
      <c r="Q5105" s="3">
        <f>VLOOKUP(D5105,US!$B$2:K7708,9,FALSE)</f>
        <v>1</v>
      </c>
      <c r="R5105" s="3" t="str">
        <f>VLOOKUP(D5105,US!$B$2:K7708,10,FALSE)</f>
        <v>F</v>
      </c>
    </row>
    <row r="5106" spans="1:18" x14ac:dyDescent="0.3">
      <c r="A5106" t="s">
        <v>22</v>
      </c>
      <c r="B5106" s="5">
        <v>206210058001</v>
      </c>
      <c r="C5106" t="s">
        <v>23</v>
      </c>
      <c r="D5106">
        <v>36516391</v>
      </c>
      <c r="E5106" t="s">
        <v>306</v>
      </c>
      <c r="G5106">
        <v>903841</v>
      </c>
      <c r="H5106">
        <v>1</v>
      </c>
      <c r="I5106" s="3" t="s">
        <v>2835</v>
      </c>
      <c r="O5106">
        <v>20700</v>
      </c>
      <c r="P5106" s="3">
        <f>VLOOKUP(D5106,US!$B$2:K7709,8,FALSE)</f>
        <v>58</v>
      </c>
      <c r="Q5106" s="3">
        <f>VLOOKUP(D5106,US!$B$2:K7709,9,FALSE)</f>
        <v>1</v>
      </c>
      <c r="R5106" s="3" t="str">
        <f>VLOOKUP(D5106,US!$B$2:K7709,10,FALSE)</f>
        <v>F</v>
      </c>
    </row>
    <row r="5107" spans="1:18" x14ac:dyDescent="0.3">
      <c r="A5107" t="s">
        <v>22</v>
      </c>
      <c r="B5107" s="5">
        <v>206210058001</v>
      </c>
      <c r="C5107" t="s">
        <v>23</v>
      </c>
      <c r="D5107">
        <v>36516391</v>
      </c>
      <c r="E5107" t="s">
        <v>306</v>
      </c>
      <c r="G5107">
        <v>903868</v>
      </c>
      <c r="H5107">
        <v>1</v>
      </c>
      <c r="I5107" s="3" t="s">
        <v>2835</v>
      </c>
      <c r="O5107">
        <v>23200</v>
      </c>
      <c r="P5107" s="3">
        <f>VLOOKUP(D5107,US!$B$2:K7710,8,FALSE)</f>
        <v>58</v>
      </c>
      <c r="Q5107" s="3">
        <f>VLOOKUP(D5107,US!$B$2:K7710,9,FALSE)</f>
        <v>1</v>
      </c>
      <c r="R5107" s="3" t="str">
        <f>VLOOKUP(D5107,US!$B$2:K7710,10,FALSE)</f>
        <v>F</v>
      </c>
    </row>
    <row r="5108" spans="1:18" x14ac:dyDescent="0.3">
      <c r="A5108" t="s">
        <v>22</v>
      </c>
      <c r="B5108" s="5">
        <v>206210058001</v>
      </c>
      <c r="C5108" t="s">
        <v>23</v>
      </c>
      <c r="D5108">
        <v>36516391</v>
      </c>
      <c r="E5108" t="s">
        <v>306</v>
      </c>
      <c r="G5108">
        <v>903895</v>
      </c>
      <c r="H5108">
        <v>1</v>
      </c>
      <c r="I5108">
        <v>4</v>
      </c>
      <c r="O5108">
        <v>19900</v>
      </c>
      <c r="P5108" s="3">
        <f>VLOOKUP(D5108,US!$B$2:K7711,8,FALSE)</f>
        <v>58</v>
      </c>
      <c r="Q5108" s="3">
        <f>VLOOKUP(D5108,US!$B$2:K7711,9,FALSE)</f>
        <v>1</v>
      </c>
      <c r="R5108" s="3" t="str">
        <f>VLOOKUP(D5108,US!$B$2:K7711,10,FALSE)</f>
        <v>F</v>
      </c>
    </row>
    <row r="5109" spans="1:18" x14ac:dyDescent="0.3">
      <c r="A5109" t="s">
        <v>22</v>
      </c>
      <c r="B5109" s="5">
        <v>206210058001</v>
      </c>
      <c r="C5109" t="s">
        <v>23</v>
      </c>
      <c r="D5109">
        <v>36516391</v>
      </c>
      <c r="E5109" t="s">
        <v>306</v>
      </c>
      <c r="G5109">
        <v>907106</v>
      </c>
      <c r="H5109">
        <v>1</v>
      </c>
      <c r="I5109" s="3" t="s">
        <v>2835</v>
      </c>
      <c r="O5109">
        <v>21800</v>
      </c>
      <c r="P5109" s="3">
        <f>VLOOKUP(D5109,US!$B$2:K7712,8,FALSE)</f>
        <v>58</v>
      </c>
      <c r="Q5109" s="3">
        <f>VLOOKUP(D5109,US!$B$2:K7712,9,FALSE)</f>
        <v>1</v>
      </c>
      <c r="R5109" s="3" t="str">
        <f>VLOOKUP(D5109,US!$B$2:K7712,10,FALSE)</f>
        <v>F</v>
      </c>
    </row>
    <row r="5110" spans="1:18" x14ac:dyDescent="0.3">
      <c r="A5110" t="s">
        <v>22</v>
      </c>
      <c r="B5110" s="5">
        <v>206210058001</v>
      </c>
      <c r="C5110" t="s">
        <v>81</v>
      </c>
      <c r="D5110">
        <v>7347820</v>
      </c>
      <c r="E5110" t="s">
        <v>306</v>
      </c>
      <c r="G5110">
        <v>993120</v>
      </c>
      <c r="H5110">
        <v>1</v>
      </c>
      <c r="I5110">
        <v>3</v>
      </c>
      <c r="O5110">
        <v>15300</v>
      </c>
      <c r="P5110" s="3">
        <f>VLOOKUP(D5110,US!$B$2:K7713,8,FALSE)</f>
        <v>16</v>
      </c>
      <c r="Q5110" s="3">
        <f>VLOOKUP(D5110,US!$B$2:K7713,9,FALSE)</f>
        <v>1</v>
      </c>
      <c r="R5110" s="3" t="str">
        <f>VLOOKUP(D5110,US!$B$2:K7713,10,FALSE)</f>
        <v>F</v>
      </c>
    </row>
    <row r="5111" spans="1:18" x14ac:dyDescent="0.3">
      <c r="A5111" t="s">
        <v>22</v>
      </c>
      <c r="B5111" s="5">
        <v>206210058001</v>
      </c>
      <c r="C5111" t="s">
        <v>81</v>
      </c>
      <c r="D5111">
        <v>7347820</v>
      </c>
      <c r="E5111" t="s">
        <v>306</v>
      </c>
      <c r="G5111">
        <v>993510</v>
      </c>
      <c r="H5111">
        <v>1</v>
      </c>
      <c r="I5111">
        <v>3</v>
      </c>
      <c r="O5111">
        <v>15300</v>
      </c>
      <c r="P5111" s="3">
        <f>VLOOKUP(D5111,US!$B$2:K7714,8,FALSE)</f>
        <v>16</v>
      </c>
      <c r="Q5111" s="3">
        <f>VLOOKUP(D5111,US!$B$2:K7714,9,FALSE)</f>
        <v>1</v>
      </c>
      <c r="R5111" s="3" t="str">
        <f>VLOOKUP(D5111,US!$B$2:K7714,10,FALSE)</f>
        <v>F</v>
      </c>
    </row>
    <row r="5112" spans="1:18" x14ac:dyDescent="0.3">
      <c r="A5112" t="s">
        <v>22</v>
      </c>
      <c r="B5112" s="5">
        <v>206210058001</v>
      </c>
      <c r="C5112" t="s">
        <v>40</v>
      </c>
      <c r="D5112">
        <v>1062814792</v>
      </c>
      <c r="E5112" t="s">
        <v>306</v>
      </c>
      <c r="G5112">
        <v>993513</v>
      </c>
      <c r="H5112">
        <v>1</v>
      </c>
      <c r="I5112" s="3" t="s">
        <v>2827</v>
      </c>
      <c r="O5112">
        <v>15300</v>
      </c>
      <c r="P5112" s="3">
        <f>VLOOKUP(D5112,US!$B$2:K7715,8,FALSE)</f>
        <v>9</v>
      </c>
      <c r="Q5112" s="3">
        <f>VLOOKUP(D5112,US!$B$2:K7715,9,FALSE)</f>
        <v>1</v>
      </c>
      <c r="R5112" s="3" t="str">
        <f>VLOOKUP(D5112,US!$B$2:K7715,10,FALSE)</f>
        <v>M</v>
      </c>
    </row>
    <row r="5113" spans="1:18" x14ac:dyDescent="0.3">
      <c r="A5113" t="s">
        <v>22</v>
      </c>
      <c r="B5113" s="5">
        <v>206210058001</v>
      </c>
      <c r="C5113" t="s">
        <v>40</v>
      </c>
      <c r="D5113">
        <v>1066478447</v>
      </c>
      <c r="E5113" t="s">
        <v>306</v>
      </c>
      <c r="G5113">
        <v>990203</v>
      </c>
      <c r="H5113">
        <v>1</v>
      </c>
      <c r="I5113">
        <v>4</v>
      </c>
      <c r="O5113">
        <v>15300</v>
      </c>
      <c r="P5113" s="3">
        <f>VLOOKUP(D5113,US!$B$2:K7716,8,FALSE)</f>
        <v>12</v>
      </c>
      <c r="Q5113" s="3">
        <f>VLOOKUP(D5113,US!$B$2:K7716,9,FALSE)</f>
        <v>1</v>
      </c>
      <c r="R5113" s="3" t="str">
        <f>VLOOKUP(D5113,US!$B$2:K7716,10,FALSE)</f>
        <v>M</v>
      </c>
    </row>
    <row r="5114" spans="1:18" x14ac:dyDescent="0.3">
      <c r="A5114" t="s">
        <v>22</v>
      </c>
      <c r="B5114" s="5">
        <v>206210058001</v>
      </c>
      <c r="C5114" t="s">
        <v>40</v>
      </c>
      <c r="D5114">
        <v>1066875522</v>
      </c>
      <c r="E5114" t="s">
        <v>306</v>
      </c>
      <c r="G5114">
        <v>993513</v>
      </c>
      <c r="H5114">
        <v>1</v>
      </c>
      <c r="I5114" s="3" t="s">
        <v>2827</v>
      </c>
      <c r="O5114">
        <v>15300</v>
      </c>
      <c r="P5114" s="3">
        <f>VLOOKUP(D5114,US!$B$2:K7717,8,FALSE)</f>
        <v>15</v>
      </c>
      <c r="Q5114" s="3">
        <f>VLOOKUP(D5114,US!$B$2:K7717,9,FALSE)</f>
        <v>1</v>
      </c>
      <c r="R5114" s="3" t="str">
        <f>VLOOKUP(D5114,US!$B$2:K7717,10,FALSE)</f>
        <v>F</v>
      </c>
    </row>
    <row r="5115" spans="1:18" x14ac:dyDescent="0.3">
      <c r="A5115" t="s">
        <v>22</v>
      </c>
      <c r="B5115" s="5">
        <v>206210058001</v>
      </c>
      <c r="C5115" t="s">
        <v>27</v>
      </c>
      <c r="D5115">
        <v>1067820015</v>
      </c>
      <c r="E5115" t="s">
        <v>306</v>
      </c>
      <c r="G5115">
        <v>990203</v>
      </c>
      <c r="H5115">
        <v>1</v>
      </c>
      <c r="I5115">
        <v>4</v>
      </c>
      <c r="O5115">
        <v>15300</v>
      </c>
      <c r="P5115" s="3">
        <f>VLOOKUP(D5115,US!$B$2:K7718,8,FALSE)</f>
        <v>6</v>
      </c>
      <c r="Q5115" s="3">
        <f>VLOOKUP(D5115,US!$B$2:K7718,9,FALSE)</f>
        <v>1</v>
      </c>
      <c r="R5115" s="3" t="str">
        <f>VLOOKUP(D5115,US!$B$2:K7718,10,FALSE)</f>
        <v>M</v>
      </c>
    </row>
    <row r="5116" spans="1:18" x14ac:dyDescent="0.3">
      <c r="A5116" t="s">
        <v>22</v>
      </c>
      <c r="B5116" s="5">
        <v>206210058001</v>
      </c>
      <c r="C5116" t="s">
        <v>40</v>
      </c>
      <c r="D5116">
        <v>1065666651</v>
      </c>
      <c r="E5116" t="s">
        <v>306</v>
      </c>
      <c r="G5116">
        <v>993513</v>
      </c>
      <c r="H5116">
        <v>1</v>
      </c>
      <c r="I5116" s="3" t="s">
        <v>2827</v>
      </c>
      <c r="O5116">
        <v>15300</v>
      </c>
      <c r="P5116" s="3">
        <f>VLOOKUP(D5116,US!$B$2:K7719,8,FALSE)</f>
        <v>14</v>
      </c>
      <c r="Q5116" s="3">
        <f>VLOOKUP(D5116,US!$B$2:K7719,9,FALSE)</f>
        <v>1</v>
      </c>
      <c r="R5116" s="3" t="str">
        <f>VLOOKUP(D5116,US!$B$2:K7719,10,FALSE)</f>
        <v>M</v>
      </c>
    </row>
    <row r="5117" spans="1:18" x14ac:dyDescent="0.3">
      <c r="A5117" t="s">
        <v>22</v>
      </c>
      <c r="B5117" s="5">
        <v>206210058001</v>
      </c>
      <c r="C5117" t="s">
        <v>40</v>
      </c>
      <c r="D5117">
        <v>1067815222</v>
      </c>
      <c r="E5117" t="s">
        <v>306</v>
      </c>
      <c r="G5117">
        <v>993513</v>
      </c>
      <c r="H5117">
        <v>1</v>
      </c>
      <c r="I5117" s="3" t="s">
        <v>2827</v>
      </c>
      <c r="O5117">
        <v>15300</v>
      </c>
      <c r="P5117" s="3">
        <f>VLOOKUP(D5117,US!$B$2:K7720,8,FALSE)</f>
        <v>13</v>
      </c>
      <c r="Q5117" s="3">
        <f>VLOOKUP(D5117,US!$B$2:K7720,9,FALSE)</f>
        <v>1</v>
      </c>
      <c r="R5117" s="3" t="str">
        <f>VLOOKUP(D5117,US!$B$2:K7720,10,FALSE)</f>
        <v>M</v>
      </c>
    </row>
    <row r="5118" spans="1:18" x14ac:dyDescent="0.3">
      <c r="A5118" t="s">
        <v>22</v>
      </c>
      <c r="B5118" s="5">
        <v>206210058001</v>
      </c>
      <c r="C5118" t="s">
        <v>40</v>
      </c>
      <c r="D5118">
        <v>1067813365</v>
      </c>
      <c r="E5118" t="s">
        <v>306</v>
      </c>
      <c r="G5118">
        <v>993513</v>
      </c>
      <c r="H5118">
        <v>1</v>
      </c>
      <c r="I5118" s="3" t="s">
        <v>2827</v>
      </c>
      <c r="O5118">
        <v>15300</v>
      </c>
      <c r="P5118" s="3">
        <f>VLOOKUP(D5118,US!$B$2:K7721,8,FALSE)</f>
        <v>15</v>
      </c>
      <c r="Q5118" s="3">
        <f>VLOOKUP(D5118,US!$B$2:K7721,9,FALSE)</f>
        <v>1</v>
      </c>
      <c r="R5118" s="3" t="str">
        <f>VLOOKUP(D5118,US!$B$2:K7721,10,FALSE)</f>
        <v>F</v>
      </c>
    </row>
    <row r="5119" spans="1:18" x14ac:dyDescent="0.3">
      <c r="A5119" t="s">
        <v>22</v>
      </c>
      <c r="B5119" s="5">
        <v>206210058001</v>
      </c>
      <c r="C5119" t="s">
        <v>40</v>
      </c>
      <c r="D5119">
        <v>1067814543</v>
      </c>
      <c r="E5119" t="s">
        <v>306</v>
      </c>
      <c r="G5119">
        <v>993513</v>
      </c>
      <c r="H5119">
        <v>1</v>
      </c>
      <c r="I5119" s="3" t="s">
        <v>2827</v>
      </c>
      <c r="O5119">
        <v>15300</v>
      </c>
      <c r="P5119" s="3">
        <f>VLOOKUP(D5119,US!$B$2:K7722,8,FALSE)</f>
        <v>13</v>
      </c>
      <c r="Q5119" s="3">
        <f>VLOOKUP(D5119,US!$B$2:K7722,9,FALSE)</f>
        <v>1</v>
      </c>
      <c r="R5119" s="3" t="str">
        <f>VLOOKUP(D5119,US!$B$2:K7722,10,FALSE)</f>
        <v>F</v>
      </c>
    </row>
    <row r="5120" spans="1:18" x14ac:dyDescent="0.3">
      <c r="A5120" t="s">
        <v>22</v>
      </c>
      <c r="B5120" s="5">
        <v>206210058001</v>
      </c>
      <c r="C5120" t="s">
        <v>40</v>
      </c>
      <c r="D5120">
        <v>1048557438</v>
      </c>
      <c r="E5120" t="s">
        <v>306</v>
      </c>
      <c r="G5120">
        <v>993513</v>
      </c>
      <c r="H5120">
        <v>1</v>
      </c>
      <c r="I5120" s="3" t="s">
        <v>2827</v>
      </c>
      <c r="O5120">
        <v>15300</v>
      </c>
      <c r="P5120" s="3">
        <f>VLOOKUP(D5120,US!$B$2:K7723,8,FALSE)</f>
        <v>9</v>
      </c>
      <c r="Q5120" s="3">
        <f>VLOOKUP(D5120,US!$B$2:K7723,9,FALSE)</f>
        <v>1</v>
      </c>
      <c r="R5120" s="3" t="str">
        <f>VLOOKUP(D5120,US!$B$2:K7723,10,FALSE)</f>
        <v>F</v>
      </c>
    </row>
    <row r="5121" spans="1:18" x14ac:dyDescent="0.3">
      <c r="A5121" t="s">
        <v>22</v>
      </c>
      <c r="B5121" s="5">
        <v>206210058001</v>
      </c>
      <c r="C5121" t="s">
        <v>40</v>
      </c>
      <c r="D5121">
        <v>1066887394</v>
      </c>
      <c r="E5121" t="s">
        <v>306</v>
      </c>
      <c r="G5121">
        <v>993513</v>
      </c>
      <c r="H5121">
        <v>1</v>
      </c>
      <c r="I5121" s="3" t="s">
        <v>2827</v>
      </c>
      <c r="O5121">
        <v>15300</v>
      </c>
      <c r="P5121" s="3">
        <f>VLOOKUP(D5121,US!$B$2:K7724,8,FALSE)</f>
        <v>10</v>
      </c>
      <c r="Q5121" s="3">
        <f>VLOOKUP(D5121,US!$B$2:K7724,9,FALSE)</f>
        <v>1</v>
      </c>
      <c r="R5121" s="3" t="str">
        <f>VLOOKUP(D5121,US!$B$2:K7724,10,FALSE)</f>
        <v>F</v>
      </c>
    </row>
    <row r="5122" spans="1:18" x14ac:dyDescent="0.3">
      <c r="A5122" t="s">
        <v>22</v>
      </c>
      <c r="B5122" s="5">
        <v>206210058001</v>
      </c>
      <c r="C5122" t="s">
        <v>27</v>
      </c>
      <c r="D5122">
        <v>1081937550</v>
      </c>
      <c r="E5122" t="s">
        <v>306</v>
      </c>
      <c r="G5122">
        <v>993106</v>
      </c>
      <c r="H5122">
        <v>1</v>
      </c>
      <c r="I5122">
        <v>3</v>
      </c>
      <c r="O5122">
        <v>15300</v>
      </c>
      <c r="P5122" s="3">
        <f>VLOOKUP(D5122,US!$B$2:K7725,8,FALSE)</f>
        <v>11</v>
      </c>
      <c r="Q5122" s="3">
        <f>VLOOKUP(D5122,US!$B$2:K7725,9,FALSE)</f>
        <v>2</v>
      </c>
      <c r="R5122" s="3" t="str">
        <f>VLOOKUP(D5122,US!$B$2:K7725,10,FALSE)</f>
        <v>F</v>
      </c>
    </row>
    <row r="5123" spans="1:18" x14ac:dyDescent="0.3">
      <c r="A5123" t="s">
        <v>22</v>
      </c>
      <c r="B5123" s="5">
        <v>206210058001</v>
      </c>
      <c r="C5123" t="s">
        <v>27</v>
      </c>
      <c r="D5123">
        <v>1081937550</v>
      </c>
      <c r="E5123" t="s">
        <v>306</v>
      </c>
      <c r="G5123">
        <v>993502</v>
      </c>
      <c r="H5123">
        <v>1</v>
      </c>
      <c r="I5123">
        <v>3</v>
      </c>
      <c r="O5123">
        <v>15300</v>
      </c>
      <c r="P5123" s="3">
        <f>VLOOKUP(D5123,US!$B$2:K7726,8,FALSE)</f>
        <v>11</v>
      </c>
      <c r="Q5123" s="3">
        <f>VLOOKUP(D5123,US!$B$2:K7726,9,FALSE)</f>
        <v>2</v>
      </c>
      <c r="R5123" s="3" t="str">
        <f>VLOOKUP(D5123,US!$B$2:K7726,10,FALSE)</f>
        <v>F</v>
      </c>
    </row>
    <row r="5124" spans="1:18" x14ac:dyDescent="0.3">
      <c r="A5124" t="s">
        <v>22</v>
      </c>
      <c r="B5124" s="5">
        <v>206210058001</v>
      </c>
      <c r="C5124" t="s">
        <v>27</v>
      </c>
      <c r="D5124">
        <v>1081937550</v>
      </c>
      <c r="E5124" t="s">
        <v>306</v>
      </c>
      <c r="G5124">
        <v>993504</v>
      </c>
      <c r="H5124">
        <v>1</v>
      </c>
      <c r="I5124">
        <v>3</v>
      </c>
      <c r="O5124">
        <v>15300</v>
      </c>
      <c r="P5124" s="3">
        <f>VLOOKUP(D5124,US!$B$2:K7727,8,FALSE)</f>
        <v>11</v>
      </c>
      <c r="Q5124" s="3">
        <f>VLOOKUP(D5124,US!$B$2:K7727,9,FALSE)</f>
        <v>2</v>
      </c>
      <c r="R5124" s="3" t="str">
        <f>VLOOKUP(D5124,US!$B$2:K7727,10,FALSE)</f>
        <v>F</v>
      </c>
    </row>
    <row r="5125" spans="1:18" x14ac:dyDescent="0.3">
      <c r="A5125" t="s">
        <v>22</v>
      </c>
      <c r="B5125" s="5">
        <v>206210058001</v>
      </c>
      <c r="C5125" t="s">
        <v>27</v>
      </c>
      <c r="D5125">
        <v>1081937550</v>
      </c>
      <c r="E5125" t="s">
        <v>306</v>
      </c>
      <c r="G5125">
        <v>993509</v>
      </c>
      <c r="H5125">
        <v>1</v>
      </c>
      <c r="I5125">
        <v>3</v>
      </c>
      <c r="O5125">
        <v>15300</v>
      </c>
      <c r="P5125" s="3">
        <f>VLOOKUP(D5125,US!$B$2:K7728,8,FALSE)</f>
        <v>11</v>
      </c>
      <c r="Q5125" s="3">
        <f>VLOOKUP(D5125,US!$B$2:K7728,9,FALSE)</f>
        <v>2</v>
      </c>
      <c r="R5125" s="3" t="str">
        <f>VLOOKUP(D5125,US!$B$2:K7728,10,FALSE)</f>
        <v>F</v>
      </c>
    </row>
    <row r="5126" spans="1:18" x14ac:dyDescent="0.3">
      <c r="A5126" t="s">
        <v>22</v>
      </c>
      <c r="B5126" s="5">
        <v>206210058001</v>
      </c>
      <c r="C5126" t="s">
        <v>27</v>
      </c>
      <c r="D5126">
        <v>1081937550</v>
      </c>
      <c r="E5126" t="s">
        <v>306</v>
      </c>
      <c r="G5126">
        <v>993522</v>
      </c>
      <c r="H5126">
        <v>1</v>
      </c>
      <c r="I5126">
        <v>3</v>
      </c>
      <c r="O5126">
        <v>15300</v>
      </c>
      <c r="P5126" s="3">
        <f>VLOOKUP(D5126,US!$B$2:K7729,8,FALSE)</f>
        <v>11</v>
      </c>
      <c r="Q5126" s="3">
        <f>VLOOKUP(D5126,US!$B$2:K7729,9,FALSE)</f>
        <v>2</v>
      </c>
      <c r="R5126" s="3" t="str">
        <f>VLOOKUP(D5126,US!$B$2:K7729,10,FALSE)</f>
        <v>F</v>
      </c>
    </row>
    <row r="5127" spans="1:18" x14ac:dyDescent="0.3">
      <c r="A5127" t="s">
        <v>22</v>
      </c>
      <c r="B5127" s="5">
        <v>206210058001</v>
      </c>
      <c r="C5127" t="s">
        <v>40</v>
      </c>
      <c r="D5127">
        <v>1067812218</v>
      </c>
      <c r="E5127" t="s">
        <v>306</v>
      </c>
      <c r="G5127">
        <v>993513</v>
      </c>
      <c r="H5127">
        <v>1</v>
      </c>
      <c r="I5127" s="3" t="s">
        <v>2827</v>
      </c>
      <c r="O5127">
        <v>15300</v>
      </c>
      <c r="P5127" s="3">
        <f>VLOOKUP(D5127,US!$B$2:K7730,8,FALSE)</f>
        <v>16</v>
      </c>
      <c r="Q5127" s="3">
        <f>VLOOKUP(D5127,US!$B$2:K7730,9,FALSE)</f>
        <v>1</v>
      </c>
      <c r="R5127" s="3" t="str">
        <f>VLOOKUP(D5127,US!$B$2:K7730,10,FALSE)</f>
        <v>F</v>
      </c>
    </row>
    <row r="5128" spans="1:18" x14ac:dyDescent="0.3">
      <c r="A5128" t="s">
        <v>22</v>
      </c>
      <c r="B5128" s="5">
        <v>206210058001</v>
      </c>
      <c r="C5128" t="s">
        <v>27</v>
      </c>
      <c r="D5128">
        <v>1067822175</v>
      </c>
      <c r="E5128" t="s">
        <v>306</v>
      </c>
      <c r="G5128">
        <v>993106</v>
      </c>
      <c r="H5128">
        <v>1</v>
      </c>
      <c r="I5128">
        <v>3</v>
      </c>
      <c r="O5128">
        <v>15300</v>
      </c>
      <c r="P5128" s="3">
        <f>VLOOKUP(D5128,US!$B$2:K7731,8,FALSE)</f>
        <v>1</v>
      </c>
      <c r="Q5128" s="3">
        <f>VLOOKUP(D5128,US!$B$2:K7731,9,FALSE)</f>
        <v>1</v>
      </c>
      <c r="R5128" s="3" t="str">
        <f>VLOOKUP(D5128,US!$B$2:K7731,10,FALSE)</f>
        <v>F</v>
      </c>
    </row>
    <row r="5129" spans="1:18" x14ac:dyDescent="0.3">
      <c r="A5129" t="s">
        <v>22</v>
      </c>
      <c r="B5129" s="5">
        <v>206210058001</v>
      </c>
      <c r="C5129" t="s">
        <v>27</v>
      </c>
      <c r="D5129">
        <v>1067822175</v>
      </c>
      <c r="E5129" t="s">
        <v>306</v>
      </c>
      <c r="G5129">
        <v>993502</v>
      </c>
      <c r="H5129">
        <v>1</v>
      </c>
      <c r="I5129">
        <v>3</v>
      </c>
      <c r="O5129">
        <v>15300</v>
      </c>
      <c r="P5129" s="3">
        <f>VLOOKUP(D5129,US!$B$2:K7732,8,FALSE)</f>
        <v>1</v>
      </c>
      <c r="Q5129" s="3">
        <f>VLOOKUP(D5129,US!$B$2:K7732,9,FALSE)</f>
        <v>1</v>
      </c>
      <c r="R5129" s="3" t="str">
        <f>VLOOKUP(D5129,US!$B$2:K7732,10,FALSE)</f>
        <v>F</v>
      </c>
    </row>
    <row r="5130" spans="1:18" x14ac:dyDescent="0.3">
      <c r="A5130" t="s">
        <v>22</v>
      </c>
      <c r="B5130" s="5">
        <v>206210058001</v>
      </c>
      <c r="C5130" t="s">
        <v>27</v>
      </c>
      <c r="D5130">
        <v>1067822175</v>
      </c>
      <c r="E5130" t="s">
        <v>306</v>
      </c>
      <c r="G5130">
        <v>993509</v>
      </c>
      <c r="H5130">
        <v>1</v>
      </c>
      <c r="I5130">
        <v>3</v>
      </c>
      <c r="O5130">
        <v>15300</v>
      </c>
      <c r="P5130" s="3">
        <f>VLOOKUP(D5130,US!$B$2:K7733,8,FALSE)</f>
        <v>1</v>
      </c>
      <c r="Q5130" s="3">
        <f>VLOOKUP(D5130,US!$B$2:K7733,9,FALSE)</f>
        <v>1</v>
      </c>
      <c r="R5130" s="3" t="str">
        <f>VLOOKUP(D5130,US!$B$2:K7733,10,FALSE)</f>
        <v>F</v>
      </c>
    </row>
    <row r="5131" spans="1:18" x14ac:dyDescent="0.3">
      <c r="A5131" t="s">
        <v>22</v>
      </c>
      <c r="B5131" s="5">
        <v>206210058001</v>
      </c>
      <c r="C5131" t="s">
        <v>27</v>
      </c>
      <c r="D5131">
        <v>1067822175</v>
      </c>
      <c r="E5131" t="s">
        <v>306</v>
      </c>
      <c r="G5131">
        <v>993512</v>
      </c>
      <c r="H5131">
        <v>1</v>
      </c>
      <c r="I5131">
        <v>3</v>
      </c>
      <c r="O5131">
        <v>15300</v>
      </c>
      <c r="P5131" s="3">
        <f>VLOOKUP(D5131,US!$B$2:K7734,8,FALSE)</f>
        <v>1</v>
      </c>
      <c r="Q5131" s="3">
        <f>VLOOKUP(D5131,US!$B$2:K7734,9,FALSE)</f>
        <v>1</v>
      </c>
      <c r="R5131" s="3" t="str">
        <f>VLOOKUP(D5131,US!$B$2:K7734,10,FALSE)</f>
        <v>F</v>
      </c>
    </row>
    <row r="5132" spans="1:18" x14ac:dyDescent="0.3">
      <c r="A5132" t="s">
        <v>22</v>
      </c>
      <c r="B5132" s="5">
        <v>206210058001</v>
      </c>
      <c r="C5132" t="s">
        <v>27</v>
      </c>
      <c r="D5132">
        <v>1067822175</v>
      </c>
      <c r="E5132" t="s">
        <v>306</v>
      </c>
      <c r="G5132">
        <v>993522</v>
      </c>
      <c r="H5132">
        <v>1</v>
      </c>
      <c r="I5132">
        <v>3</v>
      </c>
      <c r="O5132">
        <v>15300</v>
      </c>
      <c r="P5132" s="3">
        <f>VLOOKUP(D5132,US!$B$2:K7735,8,FALSE)</f>
        <v>1</v>
      </c>
      <c r="Q5132" s="3">
        <f>VLOOKUP(D5132,US!$B$2:K7735,9,FALSE)</f>
        <v>1</v>
      </c>
      <c r="R5132" s="3" t="str">
        <f>VLOOKUP(D5132,US!$B$2:K7735,10,FALSE)</f>
        <v>F</v>
      </c>
    </row>
    <row r="5133" spans="1:18" x14ac:dyDescent="0.3">
      <c r="A5133" t="s">
        <v>22</v>
      </c>
      <c r="B5133" s="5">
        <v>206210058001</v>
      </c>
      <c r="C5133" t="s">
        <v>40</v>
      </c>
      <c r="D5133">
        <v>1067814079</v>
      </c>
      <c r="E5133" t="s">
        <v>306</v>
      </c>
      <c r="G5133">
        <v>993513</v>
      </c>
      <c r="H5133">
        <v>1</v>
      </c>
      <c r="I5133" s="3" t="s">
        <v>2827</v>
      </c>
      <c r="O5133">
        <v>15300</v>
      </c>
      <c r="P5133" s="3">
        <f>VLOOKUP(D5133,US!$B$2:K7736,8,FALSE)</f>
        <v>14</v>
      </c>
      <c r="Q5133" s="3">
        <f>VLOOKUP(D5133,US!$B$2:K7736,9,FALSE)</f>
        <v>1</v>
      </c>
      <c r="R5133" s="3" t="str">
        <f>VLOOKUP(D5133,US!$B$2:K7736,10,FALSE)</f>
        <v>M</v>
      </c>
    </row>
    <row r="5134" spans="1:18" x14ac:dyDescent="0.3">
      <c r="A5134" t="s">
        <v>22</v>
      </c>
      <c r="B5134" s="5">
        <v>206210058001</v>
      </c>
      <c r="C5134" t="s">
        <v>27</v>
      </c>
      <c r="D5134">
        <v>1066478911</v>
      </c>
      <c r="E5134" t="s">
        <v>306</v>
      </c>
      <c r="G5134">
        <v>993122</v>
      </c>
      <c r="H5134">
        <v>1</v>
      </c>
      <c r="I5134">
        <v>3</v>
      </c>
      <c r="O5134">
        <v>15300</v>
      </c>
      <c r="P5134" s="3">
        <f>VLOOKUP(D5134,US!$B$2:K7737,8,FALSE)</f>
        <v>5</v>
      </c>
      <c r="Q5134" s="3">
        <f>VLOOKUP(D5134,US!$B$2:K7737,9,FALSE)</f>
        <v>1</v>
      </c>
      <c r="R5134" s="3" t="str">
        <f>VLOOKUP(D5134,US!$B$2:K7737,10,FALSE)</f>
        <v>M</v>
      </c>
    </row>
    <row r="5135" spans="1:18" x14ac:dyDescent="0.3">
      <c r="A5135" t="s">
        <v>22</v>
      </c>
      <c r="B5135" s="5">
        <v>206210058001</v>
      </c>
      <c r="C5135" t="s">
        <v>27</v>
      </c>
      <c r="D5135">
        <v>1066478911</v>
      </c>
      <c r="E5135" t="s">
        <v>306</v>
      </c>
      <c r="G5135">
        <v>993501</v>
      </c>
      <c r="H5135">
        <v>1</v>
      </c>
      <c r="I5135">
        <v>3</v>
      </c>
      <c r="O5135">
        <v>15300</v>
      </c>
      <c r="P5135" s="3">
        <f>VLOOKUP(D5135,US!$B$2:K7738,8,FALSE)</f>
        <v>5</v>
      </c>
      <c r="Q5135" s="3">
        <f>VLOOKUP(D5135,US!$B$2:K7738,9,FALSE)</f>
        <v>1</v>
      </c>
      <c r="R5135" s="3" t="str">
        <f>VLOOKUP(D5135,US!$B$2:K7738,10,FALSE)</f>
        <v>M</v>
      </c>
    </row>
    <row r="5136" spans="1:18" x14ac:dyDescent="0.3">
      <c r="A5136" t="s">
        <v>22</v>
      </c>
      <c r="B5136" s="5">
        <v>206210058001</v>
      </c>
      <c r="C5136" t="s">
        <v>27</v>
      </c>
      <c r="D5136">
        <v>1066478911</v>
      </c>
      <c r="E5136" t="s">
        <v>306</v>
      </c>
      <c r="G5136">
        <v>993509</v>
      </c>
      <c r="H5136">
        <v>1</v>
      </c>
      <c r="I5136">
        <v>3</v>
      </c>
      <c r="O5136">
        <v>15300</v>
      </c>
      <c r="P5136" s="3">
        <f>VLOOKUP(D5136,US!$B$2:K7739,8,FALSE)</f>
        <v>5</v>
      </c>
      <c r="Q5136" s="3">
        <f>VLOOKUP(D5136,US!$B$2:K7739,9,FALSE)</f>
        <v>1</v>
      </c>
      <c r="R5136" s="3" t="str">
        <f>VLOOKUP(D5136,US!$B$2:K7739,10,FALSE)</f>
        <v>M</v>
      </c>
    </row>
    <row r="5137" spans="1:18" x14ac:dyDescent="0.3">
      <c r="A5137" t="s">
        <v>22</v>
      </c>
      <c r="B5137" s="5">
        <v>206210058001</v>
      </c>
      <c r="C5137" t="s">
        <v>40</v>
      </c>
      <c r="D5137">
        <v>1066286723</v>
      </c>
      <c r="E5137" t="s">
        <v>306</v>
      </c>
      <c r="G5137">
        <v>993513</v>
      </c>
      <c r="H5137">
        <v>1</v>
      </c>
      <c r="I5137" s="3" t="s">
        <v>2827</v>
      </c>
      <c r="O5137">
        <v>15300</v>
      </c>
      <c r="P5137" s="3">
        <f>VLOOKUP(D5137,US!$B$2:K7740,8,FALSE)</f>
        <v>14</v>
      </c>
      <c r="Q5137" s="3">
        <f>VLOOKUP(D5137,US!$B$2:K7740,9,FALSE)</f>
        <v>1</v>
      </c>
      <c r="R5137" s="3" t="str">
        <f>VLOOKUP(D5137,US!$B$2:K7740,10,FALSE)</f>
        <v>M</v>
      </c>
    </row>
    <row r="5138" spans="1:18" x14ac:dyDescent="0.3">
      <c r="A5138" t="s">
        <v>22</v>
      </c>
      <c r="B5138" s="5">
        <v>206210058001</v>
      </c>
      <c r="C5138" t="s">
        <v>23</v>
      </c>
      <c r="D5138">
        <v>1062395774</v>
      </c>
      <c r="E5138" t="s">
        <v>306</v>
      </c>
      <c r="G5138">
        <v>993120</v>
      </c>
      <c r="H5138">
        <v>1</v>
      </c>
      <c r="I5138">
        <v>3</v>
      </c>
      <c r="O5138">
        <v>15300</v>
      </c>
      <c r="P5138" s="3">
        <f>VLOOKUP(D5138,US!$B$2:K7741,8,FALSE)</f>
        <v>20</v>
      </c>
      <c r="Q5138" s="3">
        <f>VLOOKUP(D5138,US!$B$2:K7741,9,FALSE)</f>
        <v>1</v>
      </c>
      <c r="R5138" s="3" t="str">
        <f>VLOOKUP(D5138,US!$B$2:K7741,10,FALSE)</f>
        <v>F</v>
      </c>
    </row>
    <row r="5139" spans="1:18" x14ac:dyDescent="0.3">
      <c r="A5139" t="s">
        <v>22</v>
      </c>
      <c r="B5139" s="5">
        <v>206210058001</v>
      </c>
      <c r="C5139" t="s">
        <v>23</v>
      </c>
      <c r="D5139">
        <v>1067815883</v>
      </c>
      <c r="E5139" t="s">
        <v>306</v>
      </c>
      <c r="G5139">
        <v>892901</v>
      </c>
      <c r="H5139">
        <v>1</v>
      </c>
      <c r="I5139">
        <v>4</v>
      </c>
      <c r="O5139">
        <v>39700</v>
      </c>
      <c r="P5139" s="3">
        <f>VLOOKUP(D5139,US!$B$2:K7742,8,FALSE)</f>
        <v>33</v>
      </c>
      <c r="Q5139" s="3">
        <f>VLOOKUP(D5139,US!$B$2:K7742,9,FALSE)</f>
        <v>1</v>
      </c>
      <c r="R5139" s="3" t="str">
        <f>VLOOKUP(D5139,US!$B$2:K7742,10,FALSE)</f>
        <v>F</v>
      </c>
    </row>
    <row r="5140" spans="1:18" x14ac:dyDescent="0.3">
      <c r="A5140" t="s">
        <v>22</v>
      </c>
      <c r="B5140" s="5">
        <v>206210058001</v>
      </c>
      <c r="C5140" t="s">
        <v>23</v>
      </c>
      <c r="D5140">
        <v>1067815883</v>
      </c>
      <c r="E5140" t="s">
        <v>306</v>
      </c>
      <c r="G5140">
        <v>898001</v>
      </c>
      <c r="H5140">
        <v>1</v>
      </c>
      <c r="I5140">
        <v>4</v>
      </c>
      <c r="O5140">
        <v>226200</v>
      </c>
      <c r="P5140" s="3">
        <f>VLOOKUP(D5140,US!$B$2:K7743,8,FALSE)</f>
        <v>33</v>
      </c>
      <c r="Q5140" s="3">
        <f>VLOOKUP(D5140,US!$B$2:K7743,9,FALSE)</f>
        <v>1</v>
      </c>
      <c r="R5140" s="3" t="str">
        <f>VLOOKUP(D5140,US!$B$2:K7743,10,FALSE)</f>
        <v>F</v>
      </c>
    </row>
    <row r="5141" spans="1:18" x14ac:dyDescent="0.3">
      <c r="A5141" t="s">
        <v>22</v>
      </c>
      <c r="B5141" s="5">
        <v>206210058001</v>
      </c>
      <c r="C5141" t="s">
        <v>23</v>
      </c>
      <c r="D5141">
        <v>1067815883</v>
      </c>
      <c r="E5141" t="s">
        <v>306</v>
      </c>
      <c r="G5141">
        <v>990204</v>
      </c>
      <c r="H5141">
        <v>1</v>
      </c>
      <c r="I5141">
        <v>4</v>
      </c>
      <c r="O5141">
        <v>14600</v>
      </c>
      <c r="P5141" s="3">
        <f>VLOOKUP(D5141,US!$B$2:K7744,8,FALSE)</f>
        <v>33</v>
      </c>
      <c r="Q5141" s="3">
        <f>VLOOKUP(D5141,US!$B$2:K7744,9,FALSE)</f>
        <v>1</v>
      </c>
      <c r="R5141" s="3" t="str">
        <f>VLOOKUP(D5141,US!$B$2:K7744,10,FALSE)</f>
        <v>F</v>
      </c>
    </row>
    <row r="5142" spans="1:18" x14ac:dyDescent="0.3">
      <c r="A5142" t="s">
        <v>22</v>
      </c>
      <c r="B5142" s="5">
        <v>206210058001</v>
      </c>
      <c r="C5142" t="s">
        <v>27</v>
      </c>
      <c r="D5142">
        <v>1067822239</v>
      </c>
      <c r="E5142" t="s">
        <v>306</v>
      </c>
      <c r="G5142">
        <v>993510</v>
      </c>
      <c r="H5142">
        <v>1</v>
      </c>
      <c r="I5142">
        <v>3</v>
      </c>
      <c r="O5142">
        <v>15300</v>
      </c>
      <c r="P5142" s="3">
        <f>VLOOKUP(D5142,US!$B$2:K7745,8,FALSE)</f>
        <v>9</v>
      </c>
      <c r="Q5142" s="3">
        <f>VLOOKUP(D5142,US!$B$2:K7745,9,FALSE)</f>
        <v>2</v>
      </c>
      <c r="R5142" s="3" t="str">
        <f>VLOOKUP(D5142,US!$B$2:K7745,10,FALSE)</f>
        <v>F</v>
      </c>
    </row>
    <row r="5143" spans="1:18" x14ac:dyDescent="0.3">
      <c r="A5143" t="s">
        <v>22</v>
      </c>
      <c r="B5143" s="5">
        <v>206210058001</v>
      </c>
      <c r="C5143" t="s">
        <v>40</v>
      </c>
      <c r="D5143">
        <v>1123531162</v>
      </c>
      <c r="E5143" t="s">
        <v>306</v>
      </c>
      <c r="G5143">
        <v>993120</v>
      </c>
      <c r="H5143">
        <v>1</v>
      </c>
      <c r="I5143">
        <v>3</v>
      </c>
      <c r="O5143">
        <v>15500</v>
      </c>
      <c r="P5143" s="3">
        <f>VLOOKUP(D5143,US!$B$2:K7746,8,FALSE)</f>
        <v>17</v>
      </c>
      <c r="Q5143" s="3">
        <f>VLOOKUP(D5143,US!$B$2:K7746,9,FALSE)</f>
        <v>1</v>
      </c>
      <c r="R5143" s="3" t="str">
        <f>VLOOKUP(D5143,US!$B$2:K7746,10,FALSE)</f>
        <v>F</v>
      </c>
    </row>
    <row r="5144" spans="1:18" x14ac:dyDescent="0.3">
      <c r="A5144" t="s">
        <v>22</v>
      </c>
      <c r="B5144" s="5">
        <v>206210058001</v>
      </c>
      <c r="C5144" t="s">
        <v>23</v>
      </c>
      <c r="D5144">
        <v>1067809862</v>
      </c>
      <c r="E5144" t="s">
        <v>306</v>
      </c>
      <c r="G5144">
        <v>993510</v>
      </c>
      <c r="H5144">
        <v>1</v>
      </c>
      <c r="I5144">
        <v>3</v>
      </c>
      <c r="O5144">
        <v>15300</v>
      </c>
      <c r="P5144" s="3">
        <f>VLOOKUP(D5144,US!$B$2:K7747,8,FALSE)</f>
        <v>36</v>
      </c>
      <c r="Q5144" s="3">
        <f>VLOOKUP(D5144,US!$B$2:K7747,9,FALSE)</f>
        <v>1</v>
      </c>
      <c r="R5144" s="3" t="str">
        <f>VLOOKUP(D5144,US!$B$2:K7747,10,FALSE)</f>
        <v>F</v>
      </c>
    </row>
    <row r="5145" spans="1:18" x14ac:dyDescent="0.3">
      <c r="A5145" t="s">
        <v>22</v>
      </c>
      <c r="B5145" s="5">
        <v>206210058001</v>
      </c>
      <c r="C5145" t="s">
        <v>23</v>
      </c>
      <c r="D5145">
        <v>5087520</v>
      </c>
      <c r="E5145" t="s">
        <v>306</v>
      </c>
      <c r="G5145">
        <v>993510</v>
      </c>
      <c r="H5145">
        <v>1</v>
      </c>
      <c r="I5145">
        <v>3</v>
      </c>
      <c r="O5145">
        <v>15300</v>
      </c>
      <c r="P5145" s="3">
        <f>VLOOKUP(D5145,US!$B$2:K7748,8,FALSE)</f>
        <v>75</v>
      </c>
      <c r="Q5145" s="3">
        <f>VLOOKUP(D5145,US!$B$2:K7748,9,FALSE)</f>
        <v>1</v>
      </c>
      <c r="R5145" s="3" t="str">
        <f>VLOOKUP(D5145,US!$B$2:K7748,10,FALSE)</f>
        <v>M</v>
      </c>
    </row>
    <row r="5146" spans="1:18" x14ac:dyDescent="0.3">
      <c r="A5146" t="s">
        <v>22</v>
      </c>
      <c r="B5146" s="5">
        <v>206210058001</v>
      </c>
      <c r="C5146" t="s">
        <v>23</v>
      </c>
      <c r="D5146">
        <v>1067814449</v>
      </c>
      <c r="E5146" t="s">
        <v>306</v>
      </c>
      <c r="G5146">
        <v>993120</v>
      </c>
      <c r="H5146">
        <v>1</v>
      </c>
      <c r="I5146">
        <v>3</v>
      </c>
      <c r="O5146">
        <v>15300</v>
      </c>
      <c r="P5146" s="3">
        <f>VLOOKUP(D5146,US!$B$2:K7749,8,FALSE)</f>
        <v>31</v>
      </c>
      <c r="Q5146" s="3">
        <f>VLOOKUP(D5146,US!$B$2:K7749,9,FALSE)</f>
        <v>1</v>
      </c>
      <c r="R5146" s="3" t="str">
        <f>VLOOKUP(D5146,US!$B$2:K7749,10,FALSE)</f>
        <v>F</v>
      </c>
    </row>
    <row r="5147" spans="1:18" x14ac:dyDescent="0.3">
      <c r="A5147" t="s">
        <v>22</v>
      </c>
      <c r="B5147" s="5">
        <v>206210058001</v>
      </c>
      <c r="C5147" t="s">
        <v>23</v>
      </c>
      <c r="D5147">
        <v>1067814449</v>
      </c>
      <c r="E5147" t="s">
        <v>306</v>
      </c>
      <c r="G5147">
        <v>993510</v>
      </c>
      <c r="H5147">
        <v>1</v>
      </c>
      <c r="I5147">
        <v>3</v>
      </c>
      <c r="O5147">
        <v>15300</v>
      </c>
      <c r="P5147" s="3">
        <f>VLOOKUP(D5147,US!$B$2:K7750,8,FALSE)</f>
        <v>31</v>
      </c>
      <c r="Q5147" s="3">
        <f>VLOOKUP(D5147,US!$B$2:K7750,9,FALSE)</f>
        <v>1</v>
      </c>
      <c r="R5147" s="3" t="str">
        <f>VLOOKUP(D5147,US!$B$2:K7750,10,FALSE)</f>
        <v>F</v>
      </c>
    </row>
    <row r="5148" spans="1:18" x14ac:dyDescent="0.3">
      <c r="A5148" t="s">
        <v>22</v>
      </c>
      <c r="B5148" s="5">
        <v>206210058001</v>
      </c>
      <c r="C5148" t="s">
        <v>27</v>
      </c>
      <c r="D5148">
        <v>1246328742</v>
      </c>
      <c r="E5148" t="s">
        <v>306</v>
      </c>
      <c r="G5148">
        <v>993106</v>
      </c>
      <c r="H5148">
        <v>1</v>
      </c>
      <c r="I5148">
        <v>3</v>
      </c>
      <c r="O5148">
        <v>15300</v>
      </c>
      <c r="P5148" s="3">
        <f>VLOOKUP(D5148,US!$B$2:K7751,8,FALSE)</f>
        <v>11</v>
      </c>
      <c r="Q5148" s="3">
        <f>VLOOKUP(D5148,US!$B$2:K7751,9,FALSE)</f>
        <v>2</v>
      </c>
      <c r="R5148" s="3" t="str">
        <f>VLOOKUP(D5148,US!$B$2:K7751,10,FALSE)</f>
        <v>F</v>
      </c>
    </row>
    <row r="5149" spans="1:18" x14ac:dyDescent="0.3">
      <c r="A5149" t="s">
        <v>22</v>
      </c>
      <c r="B5149" s="5">
        <v>206210058001</v>
      </c>
      <c r="C5149" t="s">
        <v>27</v>
      </c>
      <c r="D5149">
        <v>1246328742</v>
      </c>
      <c r="E5149" t="s">
        <v>306</v>
      </c>
      <c r="G5149">
        <v>993502</v>
      </c>
      <c r="H5149">
        <v>1</v>
      </c>
      <c r="I5149">
        <v>3</v>
      </c>
      <c r="O5149">
        <v>15300</v>
      </c>
      <c r="P5149" s="3">
        <f>VLOOKUP(D5149,US!$B$2:K7752,8,FALSE)</f>
        <v>11</v>
      </c>
      <c r="Q5149" s="3">
        <f>VLOOKUP(D5149,US!$B$2:K7752,9,FALSE)</f>
        <v>2</v>
      </c>
      <c r="R5149" s="3" t="str">
        <f>VLOOKUP(D5149,US!$B$2:K7752,10,FALSE)</f>
        <v>F</v>
      </c>
    </row>
    <row r="5150" spans="1:18" x14ac:dyDescent="0.3">
      <c r="A5150" t="s">
        <v>22</v>
      </c>
      <c r="B5150" s="5">
        <v>206210058001</v>
      </c>
      <c r="C5150" t="s">
        <v>27</v>
      </c>
      <c r="D5150">
        <v>1246328742</v>
      </c>
      <c r="E5150" t="s">
        <v>306</v>
      </c>
      <c r="G5150">
        <v>993504</v>
      </c>
      <c r="H5150">
        <v>1</v>
      </c>
      <c r="I5150">
        <v>3</v>
      </c>
      <c r="O5150">
        <v>15300</v>
      </c>
      <c r="P5150" s="3">
        <f>VLOOKUP(D5150,US!$B$2:K7753,8,FALSE)</f>
        <v>11</v>
      </c>
      <c r="Q5150" s="3">
        <f>VLOOKUP(D5150,US!$B$2:K7753,9,FALSE)</f>
        <v>2</v>
      </c>
      <c r="R5150" s="3" t="str">
        <f>VLOOKUP(D5150,US!$B$2:K7753,10,FALSE)</f>
        <v>F</v>
      </c>
    </row>
    <row r="5151" spans="1:18" x14ac:dyDescent="0.3">
      <c r="A5151" t="s">
        <v>22</v>
      </c>
      <c r="B5151" s="5">
        <v>206210058001</v>
      </c>
      <c r="C5151" t="s">
        <v>27</v>
      </c>
      <c r="D5151">
        <v>1246328742</v>
      </c>
      <c r="E5151" t="s">
        <v>306</v>
      </c>
      <c r="G5151">
        <v>993509</v>
      </c>
      <c r="H5151">
        <v>1</v>
      </c>
      <c r="I5151">
        <v>3</v>
      </c>
      <c r="O5151">
        <v>15300</v>
      </c>
      <c r="P5151" s="3">
        <f>VLOOKUP(D5151,US!$B$2:K7754,8,FALSE)</f>
        <v>11</v>
      </c>
      <c r="Q5151" s="3">
        <f>VLOOKUP(D5151,US!$B$2:K7754,9,FALSE)</f>
        <v>2</v>
      </c>
      <c r="R5151" s="3" t="str">
        <f>VLOOKUP(D5151,US!$B$2:K7754,10,FALSE)</f>
        <v>F</v>
      </c>
    </row>
    <row r="5152" spans="1:18" x14ac:dyDescent="0.3">
      <c r="A5152" t="s">
        <v>22</v>
      </c>
      <c r="B5152" s="5">
        <v>206210058001</v>
      </c>
      <c r="C5152" t="s">
        <v>27</v>
      </c>
      <c r="D5152">
        <v>1246328742</v>
      </c>
      <c r="E5152" t="s">
        <v>306</v>
      </c>
      <c r="G5152">
        <v>993522</v>
      </c>
      <c r="H5152">
        <v>1</v>
      </c>
      <c r="I5152">
        <v>3</v>
      </c>
      <c r="O5152">
        <v>15300</v>
      </c>
      <c r="P5152" s="3">
        <f>VLOOKUP(D5152,US!$B$2:K7755,8,FALSE)</f>
        <v>11</v>
      </c>
      <c r="Q5152" s="3">
        <f>VLOOKUP(D5152,US!$B$2:K7755,9,FALSE)</f>
        <v>2</v>
      </c>
      <c r="R5152" s="3" t="str">
        <f>VLOOKUP(D5152,US!$B$2:K7755,10,FALSE)</f>
        <v>F</v>
      </c>
    </row>
    <row r="5153" spans="1:18" x14ac:dyDescent="0.3">
      <c r="A5153" t="s">
        <v>22</v>
      </c>
      <c r="B5153" s="5">
        <v>206210058001</v>
      </c>
      <c r="C5153" t="s">
        <v>23</v>
      </c>
      <c r="D5153">
        <v>26877367</v>
      </c>
      <c r="E5153" t="s">
        <v>306</v>
      </c>
      <c r="G5153">
        <v>993510</v>
      </c>
      <c r="H5153">
        <v>1</v>
      </c>
      <c r="I5153">
        <v>3</v>
      </c>
      <c r="O5153">
        <v>15300</v>
      </c>
      <c r="P5153" s="3">
        <f>VLOOKUP(D5153,US!$B$2:K7756,8,FALSE)</f>
        <v>66</v>
      </c>
      <c r="Q5153" s="3">
        <f>VLOOKUP(D5153,US!$B$2:K7756,9,FALSE)</f>
        <v>1</v>
      </c>
      <c r="R5153" s="3" t="str">
        <f>VLOOKUP(D5153,US!$B$2:K7756,10,FALSE)</f>
        <v>F</v>
      </c>
    </row>
    <row r="5154" spans="1:18" x14ac:dyDescent="0.3">
      <c r="A5154" t="s">
        <v>22</v>
      </c>
      <c r="B5154" s="5">
        <v>206210058001</v>
      </c>
      <c r="C5154" t="s">
        <v>23</v>
      </c>
      <c r="D5154">
        <v>49755404</v>
      </c>
      <c r="E5154" t="s">
        <v>306</v>
      </c>
      <c r="G5154">
        <v>993510</v>
      </c>
      <c r="H5154">
        <v>1</v>
      </c>
      <c r="I5154">
        <v>3</v>
      </c>
      <c r="O5154">
        <v>15300</v>
      </c>
      <c r="P5154" s="3">
        <f>VLOOKUP(D5154,US!$B$2:K7757,8,FALSE)</f>
        <v>48</v>
      </c>
      <c r="Q5154" s="3">
        <f>VLOOKUP(D5154,US!$B$2:K7757,9,FALSE)</f>
        <v>1</v>
      </c>
      <c r="R5154" s="3" t="str">
        <f>VLOOKUP(D5154,US!$B$2:K7757,10,FALSE)</f>
        <v>F</v>
      </c>
    </row>
    <row r="5155" spans="1:18" x14ac:dyDescent="0.3">
      <c r="A5155" t="s">
        <v>22</v>
      </c>
      <c r="B5155" s="5">
        <v>206210058001</v>
      </c>
      <c r="C5155" t="s">
        <v>23</v>
      </c>
      <c r="D5155">
        <v>1065857364</v>
      </c>
      <c r="E5155" t="s">
        <v>306</v>
      </c>
      <c r="G5155">
        <v>993120</v>
      </c>
      <c r="H5155">
        <v>1</v>
      </c>
      <c r="I5155">
        <v>3</v>
      </c>
      <c r="O5155">
        <v>15300</v>
      </c>
      <c r="P5155" s="3">
        <f>VLOOKUP(D5155,US!$B$2:K7758,8,FALSE)</f>
        <v>33</v>
      </c>
      <c r="Q5155" s="3">
        <f>VLOOKUP(D5155,US!$B$2:K7758,9,FALSE)</f>
        <v>1</v>
      </c>
      <c r="R5155" s="3" t="str">
        <f>VLOOKUP(D5155,US!$B$2:K7758,10,FALSE)</f>
        <v>F</v>
      </c>
    </row>
    <row r="5156" spans="1:18" x14ac:dyDescent="0.3">
      <c r="A5156" t="s">
        <v>22</v>
      </c>
      <c r="B5156" s="5">
        <v>206210058001</v>
      </c>
      <c r="C5156" t="s">
        <v>23</v>
      </c>
      <c r="D5156">
        <v>1065857364</v>
      </c>
      <c r="E5156" t="s">
        <v>306</v>
      </c>
      <c r="G5156">
        <v>993510</v>
      </c>
      <c r="H5156">
        <v>1</v>
      </c>
      <c r="I5156">
        <v>3</v>
      </c>
      <c r="O5156">
        <v>15300</v>
      </c>
      <c r="P5156" s="3">
        <f>VLOOKUP(D5156,US!$B$2:K7759,8,FALSE)</f>
        <v>33</v>
      </c>
      <c r="Q5156" s="3">
        <f>VLOOKUP(D5156,US!$B$2:K7759,9,FALSE)</f>
        <v>1</v>
      </c>
      <c r="R5156" s="3" t="str">
        <f>VLOOKUP(D5156,US!$B$2:K7759,10,FALSE)</f>
        <v>F</v>
      </c>
    </row>
    <row r="5157" spans="1:18" x14ac:dyDescent="0.3">
      <c r="A5157" t="s">
        <v>22</v>
      </c>
      <c r="B5157" s="5">
        <v>206210058001</v>
      </c>
      <c r="C5157" t="s">
        <v>23</v>
      </c>
      <c r="D5157">
        <v>36516620</v>
      </c>
      <c r="E5157" t="s">
        <v>306</v>
      </c>
      <c r="G5157">
        <v>993510</v>
      </c>
      <c r="H5157">
        <v>1</v>
      </c>
      <c r="I5157">
        <v>3</v>
      </c>
      <c r="O5157">
        <v>15300</v>
      </c>
      <c r="P5157" s="3">
        <f>VLOOKUP(D5157,US!$B$2:K7760,8,FALSE)</f>
        <v>50</v>
      </c>
      <c r="Q5157" s="3">
        <f>VLOOKUP(D5157,US!$B$2:K7760,9,FALSE)</f>
        <v>1</v>
      </c>
      <c r="R5157" s="3" t="str">
        <f>VLOOKUP(D5157,US!$B$2:K7760,10,FALSE)</f>
        <v>F</v>
      </c>
    </row>
    <row r="5158" spans="1:18" x14ac:dyDescent="0.3">
      <c r="A5158" t="s">
        <v>22</v>
      </c>
      <c r="B5158" s="5">
        <v>206210058001</v>
      </c>
      <c r="C5158" t="s">
        <v>27</v>
      </c>
      <c r="D5158">
        <v>1067821966</v>
      </c>
      <c r="E5158" t="s">
        <v>306</v>
      </c>
      <c r="G5158">
        <v>993510</v>
      </c>
      <c r="H5158">
        <v>1</v>
      </c>
      <c r="I5158">
        <v>3</v>
      </c>
      <c r="O5158">
        <v>15300</v>
      </c>
      <c r="P5158" s="3">
        <f>VLOOKUP(D5158,US!$B$2:K7761,8,FALSE)</f>
        <v>1</v>
      </c>
      <c r="Q5158" s="3">
        <f>VLOOKUP(D5158,US!$B$2:K7761,9,FALSE)</f>
        <v>1</v>
      </c>
      <c r="R5158" s="3" t="str">
        <f>VLOOKUP(D5158,US!$B$2:K7761,10,FALSE)</f>
        <v>M</v>
      </c>
    </row>
    <row r="5159" spans="1:18" x14ac:dyDescent="0.3">
      <c r="A5159" t="s">
        <v>22</v>
      </c>
      <c r="B5159" s="5">
        <v>206210058001</v>
      </c>
      <c r="C5159" t="s">
        <v>27</v>
      </c>
      <c r="D5159">
        <v>1067822355</v>
      </c>
      <c r="E5159" t="s">
        <v>306</v>
      </c>
      <c r="G5159">
        <v>993106</v>
      </c>
      <c r="H5159">
        <v>1</v>
      </c>
      <c r="I5159">
        <v>3</v>
      </c>
      <c r="O5159">
        <v>15300</v>
      </c>
      <c r="P5159" s="3">
        <f>VLOOKUP(D5159,US!$B$2:K7762,8,FALSE)</f>
        <v>5</v>
      </c>
      <c r="Q5159" s="3">
        <f>VLOOKUP(D5159,US!$B$2:K7762,9,FALSE)</f>
        <v>2</v>
      </c>
      <c r="R5159" s="3" t="str">
        <f>VLOOKUP(D5159,US!$B$2:K7762,10,FALSE)</f>
        <v>F</v>
      </c>
    </row>
    <row r="5160" spans="1:18" x14ac:dyDescent="0.3">
      <c r="A5160" t="s">
        <v>22</v>
      </c>
      <c r="B5160" s="5">
        <v>206210058001</v>
      </c>
      <c r="C5160" t="s">
        <v>27</v>
      </c>
      <c r="D5160">
        <v>1067822355</v>
      </c>
      <c r="E5160" t="s">
        <v>306</v>
      </c>
      <c r="G5160">
        <v>993130</v>
      </c>
      <c r="H5160">
        <v>1</v>
      </c>
      <c r="I5160">
        <v>3</v>
      </c>
      <c r="O5160">
        <v>15300</v>
      </c>
      <c r="P5160" s="3">
        <f>VLOOKUP(D5160,US!$B$2:K7763,8,FALSE)</f>
        <v>5</v>
      </c>
      <c r="Q5160" s="3">
        <f>VLOOKUP(D5160,US!$B$2:K7763,9,FALSE)</f>
        <v>2</v>
      </c>
      <c r="R5160" s="3" t="str">
        <f>VLOOKUP(D5160,US!$B$2:K7763,10,FALSE)</f>
        <v>F</v>
      </c>
    </row>
    <row r="5161" spans="1:18" x14ac:dyDescent="0.3">
      <c r="A5161" t="s">
        <v>22</v>
      </c>
      <c r="B5161" s="5">
        <v>206210058001</v>
      </c>
      <c r="C5161" t="s">
        <v>27</v>
      </c>
      <c r="D5161">
        <v>1067822355</v>
      </c>
      <c r="E5161" t="s">
        <v>306</v>
      </c>
      <c r="G5161">
        <v>993501</v>
      </c>
      <c r="H5161">
        <v>1</v>
      </c>
      <c r="I5161">
        <v>3</v>
      </c>
      <c r="O5161">
        <v>15300</v>
      </c>
      <c r="P5161" s="3">
        <f>VLOOKUP(D5161,US!$B$2:K7764,8,FALSE)</f>
        <v>5</v>
      </c>
      <c r="Q5161" s="3">
        <f>VLOOKUP(D5161,US!$B$2:K7764,9,FALSE)</f>
        <v>2</v>
      </c>
      <c r="R5161" s="3" t="str">
        <f>VLOOKUP(D5161,US!$B$2:K7764,10,FALSE)</f>
        <v>F</v>
      </c>
    </row>
    <row r="5162" spans="1:18" x14ac:dyDescent="0.3">
      <c r="A5162" t="s">
        <v>22</v>
      </c>
      <c r="B5162" s="5">
        <v>206210058001</v>
      </c>
      <c r="C5162" t="s">
        <v>27</v>
      </c>
      <c r="D5162">
        <v>1067822355</v>
      </c>
      <c r="E5162" t="s">
        <v>306</v>
      </c>
      <c r="G5162">
        <v>993512</v>
      </c>
      <c r="H5162">
        <v>1</v>
      </c>
      <c r="I5162">
        <v>3</v>
      </c>
      <c r="O5162">
        <v>15300</v>
      </c>
      <c r="P5162" s="3">
        <f>VLOOKUP(D5162,US!$B$2:K7765,8,FALSE)</f>
        <v>5</v>
      </c>
      <c r="Q5162" s="3">
        <f>VLOOKUP(D5162,US!$B$2:K7765,9,FALSE)</f>
        <v>2</v>
      </c>
      <c r="R5162" s="3" t="str">
        <f>VLOOKUP(D5162,US!$B$2:K7765,10,FALSE)</f>
        <v>F</v>
      </c>
    </row>
    <row r="5163" spans="1:18" x14ac:dyDescent="0.3">
      <c r="A5163" t="s">
        <v>22</v>
      </c>
      <c r="B5163" s="5">
        <v>206210058001</v>
      </c>
      <c r="C5163" t="s">
        <v>40</v>
      </c>
      <c r="D5163">
        <v>1067813067</v>
      </c>
      <c r="E5163" t="s">
        <v>306</v>
      </c>
      <c r="G5163">
        <v>993510</v>
      </c>
      <c r="H5163">
        <v>1</v>
      </c>
      <c r="I5163">
        <v>3</v>
      </c>
      <c r="O5163">
        <v>15300</v>
      </c>
      <c r="P5163" s="3">
        <f>VLOOKUP(D5163,US!$B$2:K7766,8,FALSE)</f>
        <v>15</v>
      </c>
      <c r="Q5163" s="3">
        <f>VLOOKUP(D5163,US!$B$2:K7766,9,FALSE)</f>
        <v>1</v>
      </c>
      <c r="R5163" s="3" t="str">
        <f>VLOOKUP(D5163,US!$B$2:K7766,10,FALSE)</f>
        <v>F</v>
      </c>
    </row>
    <row r="5164" spans="1:18" x14ac:dyDescent="0.3">
      <c r="A5164" t="s">
        <v>22</v>
      </c>
      <c r="B5164" s="5">
        <v>206210058001</v>
      </c>
      <c r="C5164" t="s">
        <v>27</v>
      </c>
      <c r="D5164">
        <v>1067822200</v>
      </c>
      <c r="E5164" t="s">
        <v>306</v>
      </c>
      <c r="G5164">
        <v>993510</v>
      </c>
      <c r="H5164">
        <v>1</v>
      </c>
      <c r="I5164">
        <v>3</v>
      </c>
      <c r="O5164">
        <v>15300</v>
      </c>
      <c r="P5164" s="3">
        <f>VLOOKUP(D5164,US!$B$2:K7767,8,FALSE)</f>
        <v>10</v>
      </c>
      <c r="Q5164" s="3">
        <f>VLOOKUP(D5164,US!$B$2:K7767,9,FALSE)</f>
        <v>2</v>
      </c>
      <c r="R5164" s="3" t="str">
        <f>VLOOKUP(D5164,US!$B$2:K7767,10,FALSE)</f>
        <v>M</v>
      </c>
    </row>
    <row r="5165" spans="1:18" x14ac:dyDescent="0.3">
      <c r="A5165" t="s">
        <v>22</v>
      </c>
      <c r="B5165" s="5">
        <v>206210058001</v>
      </c>
      <c r="C5165" t="s">
        <v>27</v>
      </c>
      <c r="D5165">
        <v>1067822256</v>
      </c>
      <c r="E5165" t="s">
        <v>306</v>
      </c>
      <c r="G5165">
        <v>993130</v>
      </c>
      <c r="H5165">
        <v>1</v>
      </c>
      <c r="I5165">
        <v>3</v>
      </c>
      <c r="O5165">
        <v>15300</v>
      </c>
      <c r="P5165" s="3">
        <f>VLOOKUP(D5165,US!$B$2:K7768,8,FALSE)</f>
        <v>10</v>
      </c>
      <c r="Q5165" s="3">
        <f>VLOOKUP(D5165,US!$B$2:K7768,9,FALSE)</f>
        <v>2</v>
      </c>
      <c r="R5165" s="3" t="str">
        <f>VLOOKUP(D5165,US!$B$2:K7768,10,FALSE)</f>
        <v>M</v>
      </c>
    </row>
    <row r="5166" spans="1:18" x14ac:dyDescent="0.3">
      <c r="A5166" t="s">
        <v>22</v>
      </c>
      <c r="B5166" s="5">
        <v>206210058001</v>
      </c>
      <c r="C5166" t="s">
        <v>27</v>
      </c>
      <c r="D5166">
        <v>1067822256</v>
      </c>
      <c r="E5166" t="s">
        <v>306</v>
      </c>
      <c r="G5166">
        <v>993501</v>
      </c>
      <c r="H5166">
        <v>1</v>
      </c>
      <c r="I5166">
        <v>3</v>
      </c>
      <c r="O5166">
        <v>15300</v>
      </c>
      <c r="P5166" s="3">
        <f>VLOOKUP(D5166,US!$B$2:K7769,8,FALSE)</f>
        <v>10</v>
      </c>
      <c r="Q5166" s="3">
        <f>VLOOKUP(D5166,US!$B$2:K7769,9,FALSE)</f>
        <v>2</v>
      </c>
      <c r="R5166" s="3" t="str">
        <f>VLOOKUP(D5166,US!$B$2:K7769,10,FALSE)</f>
        <v>M</v>
      </c>
    </row>
    <row r="5167" spans="1:18" x14ac:dyDescent="0.3">
      <c r="A5167" t="s">
        <v>22</v>
      </c>
      <c r="B5167" s="5">
        <v>206210058001</v>
      </c>
      <c r="C5167" t="s">
        <v>27</v>
      </c>
      <c r="D5167">
        <v>1067822256</v>
      </c>
      <c r="E5167" t="s">
        <v>306</v>
      </c>
      <c r="G5167">
        <v>993510</v>
      </c>
      <c r="H5167">
        <v>1</v>
      </c>
      <c r="I5167">
        <v>3</v>
      </c>
      <c r="O5167">
        <v>15300</v>
      </c>
      <c r="P5167" s="3">
        <f>VLOOKUP(D5167,US!$B$2:K7770,8,FALSE)</f>
        <v>10</v>
      </c>
      <c r="Q5167" s="3">
        <f>VLOOKUP(D5167,US!$B$2:K7770,9,FALSE)</f>
        <v>2</v>
      </c>
      <c r="R5167" s="3" t="str">
        <f>VLOOKUP(D5167,US!$B$2:K7770,10,FALSE)</f>
        <v>M</v>
      </c>
    </row>
    <row r="5168" spans="1:18" x14ac:dyDescent="0.3">
      <c r="A5168" t="s">
        <v>22</v>
      </c>
      <c r="B5168" s="5">
        <v>206210058001</v>
      </c>
      <c r="C5168" t="s">
        <v>40</v>
      </c>
      <c r="D5168">
        <v>1067814512</v>
      </c>
      <c r="E5168" t="s">
        <v>306</v>
      </c>
      <c r="G5168">
        <v>993510</v>
      </c>
      <c r="H5168">
        <v>1</v>
      </c>
      <c r="I5168">
        <v>3</v>
      </c>
      <c r="O5168">
        <v>15300</v>
      </c>
      <c r="P5168" s="3">
        <f>VLOOKUP(D5168,US!$B$2:K7771,8,FALSE)</f>
        <v>14</v>
      </c>
      <c r="Q5168" s="3">
        <f>VLOOKUP(D5168,US!$B$2:K7771,9,FALSE)</f>
        <v>1</v>
      </c>
      <c r="R5168" s="3" t="str">
        <f>VLOOKUP(D5168,US!$B$2:K7771,10,FALSE)</f>
        <v>M</v>
      </c>
    </row>
    <row r="5169" spans="1:18" x14ac:dyDescent="0.3">
      <c r="A5169" t="s">
        <v>22</v>
      </c>
      <c r="B5169" s="5">
        <v>206210058001</v>
      </c>
      <c r="C5169" t="s">
        <v>40</v>
      </c>
      <c r="D5169">
        <v>1067814512</v>
      </c>
      <c r="E5169" t="s">
        <v>306</v>
      </c>
      <c r="G5169">
        <v>993513</v>
      </c>
      <c r="H5169">
        <v>1</v>
      </c>
      <c r="I5169" s="3" t="s">
        <v>2827</v>
      </c>
      <c r="O5169">
        <v>15300</v>
      </c>
      <c r="P5169" s="3">
        <f>VLOOKUP(D5169,US!$B$2:K7772,8,FALSE)</f>
        <v>14</v>
      </c>
      <c r="Q5169" s="3">
        <f>VLOOKUP(D5169,US!$B$2:K7772,9,FALSE)</f>
        <v>1</v>
      </c>
      <c r="R5169" s="3" t="str">
        <f>VLOOKUP(D5169,US!$B$2:K7772,10,FALSE)</f>
        <v>M</v>
      </c>
    </row>
    <row r="5170" spans="1:18" x14ac:dyDescent="0.3">
      <c r="A5170" t="s">
        <v>22</v>
      </c>
      <c r="B5170" s="5">
        <v>206210058001</v>
      </c>
      <c r="C5170" t="s">
        <v>23</v>
      </c>
      <c r="D5170">
        <v>77162267</v>
      </c>
      <c r="E5170" t="s">
        <v>306</v>
      </c>
      <c r="G5170">
        <v>993510</v>
      </c>
      <c r="H5170">
        <v>1</v>
      </c>
      <c r="I5170">
        <v>3</v>
      </c>
      <c r="O5170">
        <v>15300</v>
      </c>
      <c r="P5170" s="3">
        <f>VLOOKUP(D5170,US!$B$2:K7773,8,FALSE)</f>
        <v>54</v>
      </c>
      <c r="Q5170" s="3">
        <f>VLOOKUP(D5170,US!$B$2:K7773,9,FALSE)</f>
        <v>1</v>
      </c>
      <c r="R5170" s="3" t="str">
        <f>VLOOKUP(D5170,US!$B$2:K7773,10,FALSE)</f>
        <v>M</v>
      </c>
    </row>
    <row r="5171" spans="1:18" x14ac:dyDescent="0.3">
      <c r="A5171" t="s">
        <v>22</v>
      </c>
      <c r="B5171" s="5">
        <v>206210058001</v>
      </c>
      <c r="C5171" t="s">
        <v>40</v>
      </c>
      <c r="D5171">
        <v>1067813995</v>
      </c>
      <c r="E5171" t="s">
        <v>306</v>
      </c>
      <c r="G5171">
        <v>993513</v>
      </c>
      <c r="H5171">
        <v>1</v>
      </c>
      <c r="I5171" s="3" t="s">
        <v>2827</v>
      </c>
      <c r="O5171">
        <v>15300</v>
      </c>
      <c r="P5171" s="3">
        <f>VLOOKUP(D5171,US!$B$2:K7774,8,FALSE)</f>
        <v>14</v>
      </c>
      <c r="Q5171" s="3">
        <f>VLOOKUP(D5171,US!$B$2:K7774,9,FALSE)</f>
        <v>1</v>
      </c>
      <c r="R5171" s="3" t="str">
        <f>VLOOKUP(D5171,US!$B$2:K7774,10,FALSE)</f>
        <v>M</v>
      </c>
    </row>
    <row r="5172" spans="1:18" x14ac:dyDescent="0.3">
      <c r="A5172" t="s">
        <v>22</v>
      </c>
      <c r="B5172" s="5">
        <v>206210058001</v>
      </c>
      <c r="C5172" t="s">
        <v>27</v>
      </c>
      <c r="D5172">
        <v>1067821987</v>
      </c>
      <c r="E5172" t="s">
        <v>306</v>
      </c>
      <c r="G5172">
        <v>993130</v>
      </c>
      <c r="H5172">
        <v>1</v>
      </c>
      <c r="I5172">
        <v>3</v>
      </c>
      <c r="O5172">
        <v>15300</v>
      </c>
      <c r="P5172" s="3">
        <f>VLOOKUP(D5172,US!$B$2:K7775,8,FALSE)</f>
        <v>1</v>
      </c>
      <c r="Q5172" s="3">
        <f>VLOOKUP(D5172,US!$B$2:K7775,9,FALSE)</f>
        <v>1</v>
      </c>
      <c r="R5172" s="3" t="str">
        <f>VLOOKUP(D5172,US!$B$2:K7775,10,FALSE)</f>
        <v>M</v>
      </c>
    </row>
    <row r="5173" spans="1:18" x14ac:dyDescent="0.3">
      <c r="A5173" t="s">
        <v>22</v>
      </c>
      <c r="B5173" s="5">
        <v>206210058001</v>
      </c>
      <c r="C5173" t="s">
        <v>27</v>
      </c>
      <c r="D5173">
        <v>1067821987</v>
      </c>
      <c r="E5173" t="s">
        <v>306</v>
      </c>
      <c r="G5173">
        <v>993501</v>
      </c>
      <c r="H5173">
        <v>1</v>
      </c>
      <c r="I5173">
        <v>3</v>
      </c>
      <c r="O5173">
        <v>15300</v>
      </c>
      <c r="P5173" s="3">
        <f>VLOOKUP(D5173,US!$B$2:K7776,8,FALSE)</f>
        <v>1</v>
      </c>
      <c r="Q5173" s="3">
        <f>VLOOKUP(D5173,US!$B$2:K7776,9,FALSE)</f>
        <v>1</v>
      </c>
      <c r="R5173" s="3" t="str">
        <f>VLOOKUP(D5173,US!$B$2:K7776,10,FALSE)</f>
        <v>M</v>
      </c>
    </row>
    <row r="5174" spans="1:18" x14ac:dyDescent="0.3">
      <c r="A5174" t="s">
        <v>22</v>
      </c>
      <c r="B5174" s="5">
        <v>206210058001</v>
      </c>
      <c r="C5174" t="s">
        <v>27</v>
      </c>
      <c r="D5174">
        <v>1067821987</v>
      </c>
      <c r="E5174" t="s">
        <v>306</v>
      </c>
      <c r="G5174">
        <v>993504</v>
      </c>
      <c r="H5174">
        <v>1</v>
      </c>
      <c r="I5174">
        <v>3</v>
      </c>
      <c r="O5174">
        <v>15300</v>
      </c>
      <c r="P5174" s="3">
        <f>VLOOKUP(D5174,US!$B$2:K7777,8,FALSE)</f>
        <v>1</v>
      </c>
      <c r="Q5174" s="3">
        <f>VLOOKUP(D5174,US!$B$2:K7777,9,FALSE)</f>
        <v>1</v>
      </c>
      <c r="R5174" s="3" t="str">
        <f>VLOOKUP(D5174,US!$B$2:K7777,10,FALSE)</f>
        <v>M</v>
      </c>
    </row>
    <row r="5175" spans="1:18" x14ac:dyDescent="0.3">
      <c r="A5175" t="s">
        <v>22</v>
      </c>
      <c r="B5175" s="5">
        <v>206210058001</v>
      </c>
      <c r="C5175" t="s">
        <v>27</v>
      </c>
      <c r="D5175">
        <v>1067821987</v>
      </c>
      <c r="E5175" t="s">
        <v>306</v>
      </c>
      <c r="G5175">
        <v>993510</v>
      </c>
      <c r="H5175">
        <v>1</v>
      </c>
      <c r="I5175">
        <v>3</v>
      </c>
      <c r="O5175">
        <v>15300</v>
      </c>
      <c r="P5175" s="3">
        <f>VLOOKUP(D5175,US!$B$2:K7778,8,FALSE)</f>
        <v>1</v>
      </c>
      <c r="Q5175" s="3">
        <f>VLOOKUP(D5175,US!$B$2:K7778,9,FALSE)</f>
        <v>1</v>
      </c>
      <c r="R5175" s="3" t="str">
        <f>VLOOKUP(D5175,US!$B$2:K7778,10,FALSE)</f>
        <v>M</v>
      </c>
    </row>
    <row r="5176" spans="1:18" x14ac:dyDescent="0.3">
      <c r="A5176" t="s">
        <v>22</v>
      </c>
      <c r="B5176" s="5">
        <v>206210058001</v>
      </c>
      <c r="C5176" t="s">
        <v>27</v>
      </c>
      <c r="D5176">
        <v>1067821987</v>
      </c>
      <c r="E5176" t="s">
        <v>306</v>
      </c>
      <c r="G5176">
        <v>993522</v>
      </c>
      <c r="H5176">
        <v>1</v>
      </c>
      <c r="I5176">
        <v>3</v>
      </c>
      <c r="O5176">
        <v>15300</v>
      </c>
      <c r="P5176" s="3">
        <f>VLOOKUP(D5176,US!$B$2:K7779,8,FALSE)</f>
        <v>1</v>
      </c>
      <c r="Q5176" s="3">
        <f>VLOOKUP(D5176,US!$B$2:K7779,9,FALSE)</f>
        <v>1</v>
      </c>
      <c r="R5176" s="3" t="str">
        <f>VLOOKUP(D5176,US!$B$2:K7779,10,FALSE)</f>
        <v>M</v>
      </c>
    </row>
    <row r="5177" spans="1:18" x14ac:dyDescent="0.3">
      <c r="A5177" t="s">
        <v>22</v>
      </c>
      <c r="B5177" s="5">
        <v>206210058001</v>
      </c>
      <c r="C5177" t="s">
        <v>23</v>
      </c>
      <c r="D5177">
        <v>1067808667</v>
      </c>
      <c r="E5177" t="s">
        <v>306</v>
      </c>
      <c r="G5177">
        <v>993120</v>
      </c>
      <c r="H5177">
        <v>1</v>
      </c>
      <c r="I5177">
        <v>3</v>
      </c>
      <c r="O5177">
        <v>15300</v>
      </c>
      <c r="P5177" s="3">
        <f>VLOOKUP(D5177,US!$B$2:K7780,8,FALSE)</f>
        <v>38</v>
      </c>
      <c r="Q5177" s="3">
        <f>VLOOKUP(D5177,US!$B$2:K7780,9,FALSE)</f>
        <v>1</v>
      </c>
      <c r="R5177" s="3" t="str">
        <f>VLOOKUP(D5177,US!$B$2:K7780,10,FALSE)</f>
        <v>F</v>
      </c>
    </row>
    <row r="5178" spans="1:18" x14ac:dyDescent="0.3">
      <c r="A5178" t="s">
        <v>22</v>
      </c>
      <c r="B5178" s="5">
        <v>206210058001</v>
      </c>
      <c r="C5178" t="s">
        <v>27</v>
      </c>
      <c r="D5178">
        <v>1067821955</v>
      </c>
      <c r="E5178" t="s">
        <v>306</v>
      </c>
      <c r="G5178">
        <v>993510</v>
      </c>
      <c r="H5178">
        <v>1</v>
      </c>
      <c r="I5178">
        <v>3</v>
      </c>
      <c r="O5178">
        <v>15300</v>
      </c>
      <c r="P5178" s="3">
        <f>VLOOKUP(D5178,US!$B$2:K7781,8,FALSE)</f>
        <v>1</v>
      </c>
      <c r="Q5178" s="3">
        <f>VLOOKUP(D5178,US!$B$2:K7781,9,FALSE)</f>
        <v>1</v>
      </c>
      <c r="R5178" s="3" t="str">
        <f>VLOOKUP(D5178,US!$B$2:K7781,10,FALSE)</f>
        <v>F</v>
      </c>
    </row>
    <row r="5179" spans="1:18" x14ac:dyDescent="0.3">
      <c r="A5179" t="s">
        <v>22</v>
      </c>
      <c r="B5179" s="5">
        <v>206210058001</v>
      </c>
      <c r="C5179" t="s">
        <v>40</v>
      </c>
      <c r="D5179">
        <v>1066877549</v>
      </c>
      <c r="E5179" t="s">
        <v>306</v>
      </c>
      <c r="G5179">
        <v>993513</v>
      </c>
      <c r="H5179">
        <v>1</v>
      </c>
      <c r="I5179" s="3" t="s">
        <v>2827</v>
      </c>
      <c r="O5179">
        <v>15300</v>
      </c>
      <c r="P5179" s="3">
        <f>VLOOKUP(D5179,US!$B$2:K7782,8,FALSE)</f>
        <v>14</v>
      </c>
      <c r="Q5179" s="3">
        <f>VLOOKUP(D5179,US!$B$2:K7782,9,FALSE)</f>
        <v>1</v>
      </c>
      <c r="R5179" s="3" t="str">
        <f>VLOOKUP(D5179,US!$B$2:K7782,10,FALSE)</f>
        <v>M</v>
      </c>
    </row>
    <row r="5180" spans="1:18" x14ac:dyDescent="0.3">
      <c r="A5180" t="s">
        <v>22</v>
      </c>
      <c r="B5180" s="5">
        <v>206210058001</v>
      </c>
      <c r="C5180" t="s">
        <v>27</v>
      </c>
      <c r="D5180">
        <v>1067822106</v>
      </c>
      <c r="E5180" t="s">
        <v>306</v>
      </c>
      <c r="G5180">
        <v>993106</v>
      </c>
      <c r="H5180">
        <v>1</v>
      </c>
      <c r="I5180">
        <v>3</v>
      </c>
      <c r="O5180">
        <v>15300</v>
      </c>
      <c r="P5180" s="3">
        <f>VLOOKUP(D5180,US!$B$2:K7783,8,FALSE)</f>
        <v>1</v>
      </c>
      <c r="Q5180" s="3">
        <f>VLOOKUP(D5180,US!$B$2:K7783,9,FALSE)</f>
        <v>1</v>
      </c>
      <c r="R5180" s="3" t="str">
        <f>VLOOKUP(D5180,US!$B$2:K7783,10,FALSE)</f>
        <v>M</v>
      </c>
    </row>
    <row r="5181" spans="1:18" x14ac:dyDescent="0.3">
      <c r="A5181" t="s">
        <v>22</v>
      </c>
      <c r="B5181" s="5">
        <v>206210058001</v>
      </c>
      <c r="C5181" t="s">
        <v>27</v>
      </c>
      <c r="D5181">
        <v>1067822106</v>
      </c>
      <c r="E5181" t="s">
        <v>306</v>
      </c>
      <c r="G5181">
        <v>993502</v>
      </c>
      <c r="H5181">
        <v>1</v>
      </c>
      <c r="I5181">
        <v>3</v>
      </c>
      <c r="O5181">
        <v>15300</v>
      </c>
      <c r="P5181" s="3">
        <f>VLOOKUP(D5181,US!$B$2:K7784,8,FALSE)</f>
        <v>1</v>
      </c>
      <c r="Q5181" s="3">
        <f>VLOOKUP(D5181,US!$B$2:K7784,9,FALSE)</f>
        <v>1</v>
      </c>
      <c r="R5181" s="3" t="str">
        <f>VLOOKUP(D5181,US!$B$2:K7784,10,FALSE)</f>
        <v>M</v>
      </c>
    </row>
    <row r="5182" spans="1:18" x14ac:dyDescent="0.3">
      <c r="A5182" t="s">
        <v>22</v>
      </c>
      <c r="B5182" s="5">
        <v>206210058001</v>
      </c>
      <c r="C5182" t="s">
        <v>27</v>
      </c>
      <c r="D5182">
        <v>1067822106</v>
      </c>
      <c r="E5182" t="s">
        <v>306</v>
      </c>
      <c r="G5182">
        <v>993509</v>
      </c>
      <c r="H5182">
        <v>1</v>
      </c>
      <c r="I5182">
        <v>3</v>
      </c>
      <c r="O5182">
        <v>15300</v>
      </c>
      <c r="P5182" s="3">
        <f>VLOOKUP(D5182,US!$B$2:K7785,8,FALSE)</f>
        <v>1</v>
      </c>
      <c r="Q5182" s="3">
        <f>VLOOKUP(D5182,US!$B$2:K7785,9,FALSE)</f>
        <v>1</v>
      </c>
      <c r="R5182" s="3" t="str">
        <f>VLOOKUP(D5182,US!$B$2:K7785,10,FALSE)</f>
        <v>M</v>
      </c>
    </row>
    <row r="5183" spans="1:18" x14ac:dyDescent="0.3">
      <c r="A5183" t="s">
        <v>22</v>
      </c>
      <c r="B5183" s="5">
        <v>206210058001</v>
      </c>
      <c r="C5183" t="s">
        <v>27</v>
      </c>
      <c r="D5183">
        <v>1067822106</v>
      </c>
      <c r="E5183" t="s">
        <v>306</v>
      </c>
      <c r="G5183">
        <v>993522</v>
      </c>
      <c r="H5183">
        <v>1</v>
      </c>
      <c r="I5183">
        <v>3</v>
      </c>
      <c r="O5183">
        <v>15300</v>
      </c>
      <c r="P5183" s="3">
        <f>VLOOKUP(D5183,US!$B$2:K7786,8,FALSE)</f>
        <v>1</v>
      </c>
      <c r="Q5183" s="3">
        <f>VLOOKUP(D5183,US!$B$2:K7786,9,FALSE)</f>
        <v>1</v>
      </c>
      <c r="R5183" s="3" t="str">
        <f>VLOOKUP(D5183,US!$B$2:K7786,10,FALSE)</f>
        <v>M</v>
      </c>
    </row>
    <row r="5184" spans="1:18" x14ac:dyDescent="0.3">
      <c r="A5184" t="s">
        <v>22</v>
      </c>
      <c r="B5184" s="5">
        <v>206210058001</v>
      </c>
      <c r="C5184" t="s">
        <v>27</v>
      </c>
      <c r="D5184">
        <v>1066479236</v>
      </c>
      <c r="E5184" t="s">
        <v>306</v>
      </c>
      <c r="G5184">
        <v>993106</v>
      </c>
      <c r="H5184">
        <v>1</v>
      </c>
      <c r="I5184">
        <v>3</v>
      </c>
      <c r="O5184">
        <v>15300</v>
      </c>
      <c r="P5184" s="3">
        <f>VLOOKUP(D5184,US!$B$2:K7787,8,FALSE)</f>
        <v>1</v>
      </c>
      <c r="Q5184" s="3">
        <f>VLOOKUP(D5184,US!$B$2:K7787,9,FALSE)</f>
        <v>1</v>
      </c>
      <c r="R5184" s="3" t="str">
        <f>VLOOKUP(D5184,US!$B$2:K7787,10,FALSE)</f>
        <v>F</v>
      </c>
    </row>
    <row r="5185" spans="1:18" x14ac:dyDescent="0.3">
      <c r="A5185" t="s">
        <v>22</v>
      </c>
      <c r="B5185" s="5">
        <v>206210058001</v>
      </c>
      <c r="C5185" t="s">
        <v>27</v>
      </c>
      <c r="D5185">
        <v>1066479236</v>
      </c>
      <c r="E5185" t="s">
        <v>306</v>
      </c>
      <c r="G5185">
        <v>993502</v>
      </c>
      <c r="H5185">
        <v>1</v>
      </c>
      <c r="I5185">
        <v>3</v>
      </c>
      <c r="O5185">
        <v>15300</v>
      </c>
      <c r="P5185" s="3">
        <f>VLOOKUP(D5185,US!$B$2:K7788,8,FALSE)</f>
        <v>1</v>
      </c>
      <c r="Q5185" s="3">
        <f>VLOOKUP(D5185,US!$B$2:K7788,9,FALSE)</f>
        <v>1</v>
      </c>
      <c r="R5185" s="3" t="str">
        <f>VLOOKUP(D5185,US!$B$2:K7788,10,FALSE)</f>
        <v>F</v>
      </c>
    </row>
    <row r="5186" spans="1:18" x14ac:dyDescent="0.3">
      <c r="A5186" t="s">
        <v>22</v>
      </c>
      <c r="B5186" s="5">
        <v>206210058001</v>
      </c>
      <c r="C5186" t="s">
        <v>27</v>
      </c>
      <c r="D5186">
        <v>1066479236</v>
      </c>
      <c r="E5186" t="s">
        <v>306</v>
      </c>
      <c r="G5186">
        <v>993509</v>
      </c>
      <c r="H5186">
        <v>1</v>
      </c>
      <c r="I5186">
        <v>3</v>
      </c>
      <c r="O5186">
        <v>15300</v>
      </c>
      <c r="P5186" s="3">
        <f>VLOOKUP(D5186,US!$B$2:K7789,8,FALSE)</f>
        <v>1</v>
      </c>
      <c r="Q5186" s="3">
        <f>VLOOKUP(D5186,US!$B$2:K7789,9,FALSE)</f>
        <v>1</v>
      </c>
      <c r="R5186" s="3" t="str">
        <f>VLOOKUP(D5186,US!$B$2:K7789,10,FALSE)</f>
        <v>F</v>
      </c>
    </row>
    <row r="5187" spans="1:18" x14ac:dyDescent="0.3">
      <c r="A5187" t="s">
        <v>22</v>
      </c>
      <c r="B5187" s="5">
        <v>206210058001</v>
      </c>
      <c r="C5187" t="s">
        <v>27</v>
      </c>
      <c r="D5187">
        <v>1066479236</v>
      </c>
      <c r="E5187" t="s">
        <v>306</v>
      </c>
      <c r="G5187">
        <v>993522</v>
      </c>
      <c r="H5187">
        <v>1</v>
      </c>
      <c r="I5187">
        <v>3</v>
      </c>
      <c r="O5187">
        <v>15300</v>
      </c>
      <c r="P5187" s="3">
        <f>VLOOKUP(D5187,US!$B$2:K7790,8,FALSE)</f>
        <v>1</v>
      </c>
      <c r="Q5187" s="3">
        <f>VLOOKUP(D5187,US!$B$2:K7790,9,FALSE)</f>
        <v>1</v>
      </c>
      <c r="R5187" s="3" t="str">
        <f>VLOOKUP(D5187,US!$B$2:K7790,10,FALSE)</f>
        <v>F</v>
      </c>
    </row>
    <row r="5188" spans="1:18" x14ac:dyDescent="0.3">
      <c r="A5188" t="s">
        <v>22</v>
      </c>
      <c r="B5188" s="5">
        <v>206210058001</v>
      </c>
      <c r="C5188" t="s">
        <v>23</v>
      </c>
      <c r="D5188">
        <v>1067815622</v>
      </c>
      <c r="E5188" t="s">
        <v>306</v>
      </c>
      <c r="G5188">
        <v>993513</v>
      </c>
      <c r="H5188">
        <v>1</v>
      </c>
      <c r="I5188" s="3" t="s">
        <v>2827</v>
      </c>
      <c r="O5188">
        <v>15300</v>
      </c>
      <c r="P5188" s="3">
        <f>VLOOKUP(D5188,US!$B$2:K7791,8,FALSE)</f>
        <v>12</v>
      </c>
      <c r="Q5188" s="3">
        <f>VLOOKUP(D5188,US!$B$2:K7791,9,FALSE)</f>
        <v>1</v>
      </c>
      <c r="R5188" s="3" t="str">
        <f>VLOOKUP(D5188,US!$B$2:K7791,10,FALSE)</f>
        <v>M</v>
      </c>
    </row>
    <row r="5189" spans="1:18" x14ac:dyDescent="0.3">
      <c r="A5189" t="s">
        <v>22</v>
      </c>
      <c r="B5189" s="5">
        <v>206210058001</v>
      </c>
      <c r="C5189" t="s">
        <v>40</v>
      </c>
      <c r="D5189">
        <v>1148947613</v>
      </c>
      <c r="E5189" t="s">
        <v>306</v>
      </c>
      <c r="G5189">
        <v>993513</v>
      </c>
      <c r="H5189">
        <v>1</v>
      </c>
      <c r="I5189" s="3" t="s">
        <v>2827</v>
      </c>
      <c r="O5189">
        <v>15300</v>
      </c>
      <c r="P5189" s="3">
        <f>VLOOKUP(D5189,US!$B$2:K7792,8,FALSE)</f>
        <v>13</v>
      </c>
      <c r="Q5189" s="3">
        <f>VLOOKUP(D5189,US!$B$2:K7792,9,FALSE)</f>
        <v>1</v>
      </c>
      <c r="R5189" s="3" t="str">
        <f>VLOOKUP(D5189,US!$B$2:K7792,10,FALSE)</f>
        <v>F</v>
      </c>
    </row>
    <row r="5190" spans="1:18" x14ac:dyDescent="0.3">
      <c r="A5190" t="s">
        <v>22</v>
      </c>
      <c r="B5190" s="5">
        <v>206210058001</v>
      </c>
      <c r="C5190" t="s">
        <v>40</v>
      </c>
      <c r="D5190">
        <v>1081924416</v>
      </c>
      <c r="E5190" t="s">
        <v>306</v>
      </c>
      <c r="G5190">
        <v>993513</v>
      </c>
      <c r="H5190">
        <v>1</v>
      </c>
      <c r="I5190" s="3" t="s">
        <v>2827</v>
      </c>
      <c r="O5190">
        <v>15300</v>
      </c>
      <c r="P5190" s="3">
        <f>VLOOKUP(D5190,US!$B$2:K7793,8,FALSE)</f>
        <v>12</v>
      </c>
      <c r="Q5190" s="3">
        <f>VLOOKUP(D5190,US!$B$2:K7793,9,FALSE)</f>
        <v>1</v>
      </c>
      <c r="R5190" s="3" t="str">
        <f>VLOOKUP(D5190,US!$B$2:K7793,10,FALSE)</f>
        <v>F</v>
      </c>
    </row>
    <row r="5191" spans="1:18" x14ac:dyDescent="0.3">
      <c r="A5191" t="s">
        <v>22</v>
      </c>
      <c r="B5191" s="5">
        <v>206210058001</v>
      </c>
      <c r="C5191" t="s">
        <v>23</v>
      </c>
      <c r="D5191">
        <v>1067814114</v>
      </c>
      <c r="E5191" t="s">
        <v>306</v>
      </c>
      <c r="G5191">
        <v>993513</v>
      </c>
      <c r="H5191">
        <v>1</v>
      </c>
      <c r="I5191" s="3" t="s">
        <v>2827</v>
      </c>
      <c r="O5191">
        <v>15300</v>
      </c>
      <c r="P5191" s="3">
        <f>VLOOKUP(D5191,US!$B$2:K7794,8,FALSE)</f>
        <v>14</v>
      </c>
      <c r="Q5191" s="3">
        <f>VLOOKUP(D5191,US!$B$2:K7794,9,FALSE)</f>
        <v>1</v>
      </c>
      <c r="R5191" s="3" t="str">
        <f>VLOOKUP(D5191,US!$B$2:K7794,10,FALSE)</f>
        <v>F</v>
      </c>
    </row>
    <row r="5192" spans="1:18" x14ac:dyDescent="0.3">
      <c r="A5192" t="s">
        <v>22</v>
      </c>
      <c r="B5192" s="5">
        <v>206210058001</v>
      </c>
      <c r="C5192" t="s">
        <v>40</v>
      </c>
      <c r="D5192">
        <v>1066287680</v>
      </c>
      <c r="E5192" t="s">
        <v>306</v>
      </c>
      <c r="G5192">
        <v>993513</v>
      </c>
      <c r="H5192">
        <v>1</v>
      </c>
      <c r="I5192" s="3" t="s">
        <v>2827</v>
      </c>
      <c r="O5192">
        <v>15300</v>
      </c>
      <c r="P5192" s="3">
        <f>VLOOKUP(D5192,US!$B$2:K7795,8,FALSE)</f>
        <v>14</v>
      </c>
      <c r="Q5192" s="3">
        <f>VLOOKUP(D5192,US!$B$2:K7795,9,FALSE)</f>
        <v>1</v>
      </c>
      <c r="R5192" s="3" t="str">
        <f>VLOOKUP(D5192,US!$B$2:K7795,10,FALSE)</f>
        <v>F</v>
      </c>
    </row>
    <row r="5193" spans="1:18" x14ac:dyDescent="0.3">
      <c r="A5193" t="s">
        <v>22</v>
      </c>
      <c r="B5193" s="5">
        <v>206210058001</v>
      </c>
      <c r="C5193" t="s">
        <v>23</v>
      </c>
      <c r="D5193">
        <v>36517251</v>
      </c>
      <c r="E5193" t="s">
        <v>306</v>
      </c>
      <c r="G5193">
        <v>993510</v>
      </c>
      <c r="H5193">
        <v>1</v>
      </c>
      <c r="I5193">
        <v>3</v>
      </c>
      <c r="O5193">
        <v>15300</v>
      </c>
      <c r="P5193" s="3">
        <f>VLOOKUP(D5193,US!$B$2:K7796,8,FALSE)</f>
        <v>47</v>
      </c>
      <c r="Q5193" s="3">
        <f>VLOOKUP(D5193,US!$B$2:K7796,9,FALSE)</f>
        <v>1</v>
      </c>
      <c r="R5193" s="3" t="str">
        <f>VLOOKUP(D5193,US!$B$2:K7796,10,FALSE)</f>
        <v>F</v>
      </c>
    </row>
    <row r="5194" spans="1:18" x14ac:dyDescent="0.3">
      <c r="A5194" t="s">
        <v>22</v>
      </c>
      <c r="B5194" s="5">
        <v>206210058001</v>
      </c>
      <c r="C5194" t="s">
        <v>23</v>
      </c>
      <c r="D5194">
        <v>36517005</v>
      </c>
      <c r="E5194" t="s">
        <v>306</v>
      </c>
      <c r="G5194">
        <v>993510</v>
      </c>
      <c r="H5194">
        <v>1</v>
      </c>
      <c r="I5194">
        <v>3</v>
      </c>
      <c r="O5194">
        <v>15300</v>
      </c>
      <c r="P5194" s="3">
        <f>VLOOKUP(D5194,US!$B$2:K7797,8,FALSE)</f>
        <v>46</v>
      </c>
      <c r="Q5194" s="3">
        <f>VLOOKUP(D5194,US!$B$2:K7797,9,FALSE)</f>
        <v>1</v>
      </c>
      <c r="R5194" s="3" t="str">
        <f>VLOOKUP(D5194,US!$B$2:K7797,10,FALSE)</f>
        <v>F</v>
      </c>
    </row>
    <row r="5195" spans="1:18" x14ac:dyDescent="0.3">
      <c r="A5195" t="s">
        <v>22</v>
      </c>
      <c r="B5195" s="5">
        <v>206210058001</v>
      </c>
      <c r="C5195" t="s">
        <v>27</v>
      </c>
      <c r="D5195">
        <v>1067821898</v>
      </c>
      <c r="E5195" t="s">
        <v>306</v>
      </c>
      <c r="G5195">
        <v>993122</v>
      </c>
      <c r="H5195">
        <v>1</v>
      </c>
      <c r="I5195">
        <v>3</v>
      </c>
      <c r="O5195">
        <v>15300</v>
      </c>
      <c r="P5195" s="3">
        <f>VLOOKUP(D5195,US!$B$2:K7798,8,FALSE)</f>
        <v>1</v>
      </c>
      <c r="Q5195" s="3">
        <f>VLOOKUP(D5195,US!$B$2:K7798,9,FALSE)</f>
        <v>1</v>
      </c>
      <c r="R5195" s="3" t="str">
        <f>VLOOKUP(D5195,US!$B$2:K7798,10,FALSE)</f>
        <v>F</v>
      </c>
    </row>
    <row r="5196" spans="1:18" x14ac:dyDescent="0.3">
      <c r="A5196" t="s">
        <v>22</v>
      </c>
      <c r="B5196" s="5">
        <v>206210058001</v>
      </c>
      <c r="C5196" t="s">
        <v>27</v>
      </c>
      <c r="D5196">
        <v>1067821898</v>
      </c>
      <c r="E5196" t="s">
        <v>306</v>
      </c>
      <c r="G5196">
        <v>993501</v>
      </c>
      <c r="H5196">
        <v>1</v>
      </c>
      <c r="I5196">
        <v>3</v>
      </c>
      <c r="O5196">
        <v>15300</v>
      </c>
      <c r="P5196" s="3">
        <f>VLOOKUP(D5196,US!$B$2:K7799,8,FALSE)</f>
        <v>1</v>
      </c>
      <c r="Q5196" s="3">
        <f>VLOOKUP(D5196,US!$B$2:K7799,9,FALSE)</f>
        <v>1</v>
      </c>
      <c r="R5196" s="3" t="str">
        <f>VLOOKUP(D5196,US!$B$2:K7799,10,FALSE)</f>
        <v>F</v>
      </c>
    </row>
    <row r="5197" spans="1:18" x14ac:dyDescent="0.3">
      <c r="A5197" t="s">
        <v>22</v>
      </c>
      <c r="B5197" s="5">
        <v>206210058001</v>
      </c>
      <c r="C5197" t="s">
        <v>27</v>
      </c>
      <c r="D5197">
        <v>1067821898</v>
      </c>
      <c r="E5197" t="s">
        <v>306</v>
      </c>
      <c r="G5197">
        <v>993502</v>
      </c>
      <c r="H5197">
        <v>1</v>
      </c>
      <c r="I5197">
        <v>3</v>
      </c>
      <c r="O5197">
        <v>15300</v>
      </c>
      <c r="P5197" s="3">
        <f>VLOOKUP(D5197,US!$B$2:K7800,8,FALSE)</f>
        <v>1</v>
      </c>
      <c r="Q5197" s="3">
        <f>VLOOKUP(D5197,US!$B$2:K7800,9,FALSE)</f>
        <v>1</v>
      </c>
      <c r="R5197" s="3" t="str">
        <f>VLOOKUP(D5197,US!$B$2:K7800,10,FALSE)</f>
        <v>F</v>
      </c>
    </row>
    <row r="5198" spans="1:18" x14ac:dyDescent="0.3">
      <c r="A5198" t="s">
        <v>22</v>
      </c>
      <c r="B5198" s="5">
        <v>206210058001</v>
      </c>
      <c r="C5198" t="s">
        <v>27</v>
      </c>
      <c r="D5198">
        <v>1067821898</v>
      </c>
      <c r="E5198" t="s">
        <v>306</v>
      </c>
      <c r="G5198">
        <v>993522</v>
      </c>
      <c r="H5198">
        <v>1</v>
      </c>
      <c r="I5198">
        <v>3</v>
      </c>
      <c r="O5198">
        <v>15300</v>
      </c>
      <c r="P5198" s="3">
        <f>VLOOKUP(D5198,US!$B$2:K7801,8,FALSE)</f>
        <v>1</v>
      </c>
      <c r="Q5198" s="3">
        <f>VLOOKUP(D5198,US!$B$2:K7801,9,FALSE)</f>
        <v>1</v>
      </c>
      <c r="R5198" s="3" t="str">
        <f>VLOOKUP(D5198,US!$B$2:K7801,10,FALSE)</f>
        <v>F</v>
      </c>
    </row>
    <row r="5199" spans="1:18" x14ac:dyDescent="0.3">
      <c r="A5199" t="s">
        <v>22</v>
      </c>
      <c r="B5199" s="5">
        <v>206210058001</v>
      </c>
      <c r="C5199" t="s">
        <v>27</v>
      </c>
      <c r="D5199">
        <v>1067822260</v>
      </c>
      <c r="E5199" t="s">
        <v>306</v>
      </c>
      <c r="G5199">
        <v>993130</v>
      </c>
      <c r="H5199">
        <v>1</v>
      </c>
      <c r="I5199">
        <v>3</v>
      </c>
      <c r="O5199">
        <v>15300</v>
      </c>
      <c r="P5199" s="3">
        <f>VLOOKUP(D5199,US!$B$2:K7802,8,FALSE)</f>
        <v>9</v>
      </c>
      <c r="Q5199" s="3">
        <f>VLOOKUP(D5199,US!$B$2:K7802,9,FALSE)</f>
        <v>2</v>
      </c>
      <c r="R5199" s="3" t="str">
        <f>VLOOKUP(D5199,US!$B$2:K7802,10,FALSE)</f>
        <v>M</v>
      </c>
    </row>
    <row r="5200" spans="1:18" x14ac:dyDescent="0.3">
      <c r="A5200" t="s">
        <v>22</v>
      </c>
      <c r="B5200" s="5">
        <v>206210058001</v>
      </c>
      <c r="C5200" t="s">
        <v>27</v>
      </c>
      <c r="D5200">
        <v>1067822260</v>
      </c>
      <c r="E5200" t="s">
        <v>306</v>
      </c>
      <c r="G5200">
        <v>993501</v>
      </c>
      <c r="H5200">
        <v>1</v>
      </c>
      <c r="I5200">
        <v>3</v>
      </c>
      <c r="O5200">
        <v>15300</v>
      </c>
      <c r="P5200" s="3">
        <f>VLOOKUP(D5200,US!$B$2:K7803,8,FALSE)</f>
        <v>9</v>
      </c>
      <c r="Q5200" s="3">
        <f>VLOOKUP(D5200,US!$B$2:K7803,9,FALSE)</f>
        <v>2</v>
      </c>
      <c r="R5200" s="3" t="str">
        <f>VLOOKUP(D5200,US!$B$2:K7803,10,FALSE)</f>
        <v>M</v>
      </c>
    </row>
    <row r="5201" spans="1:18" x14ac:dyDescent="0.3">
      <c r="A5201" t="s">
        <v>22</v>
      </c>
      <c r="B5201" s="5">
        <v>206210058001</v>
      </c>
      <c r="C5201" t="s">
        <v>27</v>
      </c>
      <c r="D5201">
        <v>1067822260</v>
      </c>
      <c r="E5201" t="s">
        <v>306</v>
      </c>
      <c r="G5201">
        <v>993510</v>
      </c>
      <c r="H5201">
        <v>1</v>
      </c>
      <c r="I5201">
        <v>3</v>
      </c>
      <c r="O5201">
        <v>15300</v>
      </c>
      <c r="P5201" s="3">
        <f>VLOOKUP(D5201,US!$B$2:K7804,8,FALSE)</f>
        <v>9</v>
      </c>
      <c r="Q5201" s="3">
        <f>VLOOKUP(D5201,US!$B$2:K7804,9,FALSE)</f>
        <v>2</v>
      </c>
      <c r="R5201" s="3" t="str">
        <f>VLOOKUP(D5201,US!$B$2:K7804,10,FALSE)</f>
        <v>M</v>
      </c>
    </row>
    <row r="5202" spans="1:18" x14ac:dyDescent="0.3">
      <c r="A5202" t="s">
        <v>22</v>
      </c>
      <c r="B5202" s="5">
        <v>206210058001</v>
      </c>
      <c r="C5202" t="s">
        <v>27</v>
      </c>
      <c r="D5202">
        <v>1066904977</v>
      </c>
      <c r="E5202" t="s">
        <v>306</v>
      </c>
      <c r="G5202">
        <v>993106</v>
      </c>
      <c r="H5202">
        <v>1</v>
      </c>
      <c r="I5202">
        <v>3</v>
      </c>
      <c r="O5202">
        <v>15300</v>
      </c>
      <c r="P5202" s="3">
        <f>VLOOKUP(D5202,US!$B$2:K7805,8,FALSE)</f>
        <v>7</v>
      </c>
      <c r="Q5202" s="3">
        <f>VLOOKUP(D5202,US!$B$2:K7805,9,FALSE)</f>
        <v>2</v>
      </c>
      <c r="R5202" s="3" t="str">
        <f>VLOOKUP(D5202,US!$B$2:K7805,10,FALSE)</f>
        <v>F</v>
      </c>
    </row>
    <row r="5203" spans="1:18" x14ac:dyDescent="0.3">
      <c r="A5203" t="s">
        <v>22</v>
      </c>
      <c r="B5203" s="5">
        <v>206210058001</v>
      </c>
      <c r="C5203" t="s">
        <v>27</v>
      </c>
      <c r="D5203">
        <v>1066904977</v>
      </c>
      <c r="E5203" t="s">
        <v>306</v>
      </c>
      <c r="G5203">
        <v>993130</v>
      </c>
      <c r="H5203">
        <v>1</v>
      </c>
      <c r="I5203">
        <v>3</v>
      </c>
      <c r="O5203">
        <v>15300</v>
      </c>
      <c r="P5203" s="3">
        <f>VLOOKUP(D5203,US!$B$2:K7806,8,FALSE)</f>
        <v>7</v>
      </c>
      <c r="Q5203" s="3">
        <f>VLOOKUP(D5203,US!$B$2:K7806,9,FALSE)</f>
        <v>2</v>
      </c>
      <c r="R5203" s="3" t="str">
        <f>VLOOKUP(D5203,US!$B$2:K7806,10,FALSE)</f>
        <v>F</v>
      </c>
    </row>
    <row r="5204" spans="1:18" x14ac:dyDescent="0.3">
      <c r="A5204" t="s">
        <v>22</v>
      </c>
      <c r="B5204" s="5">
        <v>206210058001</v>
      </c>
      <c r="C5204" t="s">
        <v>27</v>
      </c>
      <c r="D5204">
        <v>1066904977</v>
      </c>
      <c r="E5204" t="s">
        <v>306</v>
      </c>
      <c r="G5204">
        <v>993501</v>
      </c>
      <c r="H5204">
        <v>1</v>
      </c>
      <c r="I5204">
        <v>3</v>
      </c>
      <c r="O5204">
        <v>15300</v>
      </c>
      <c r="P5204" s="3">
        <f>VLOOKUP(D5204,US!$B$2:K7807,8,FALSE)</f>
        <v>7</v>
      </c>
      <c r="Q5204" s="3">
        <f>VLOOKUP(D5204,US!$B$2:K7807,9,FALSE)</f>
        <v>2</v>
      </c>
      <c r="R5204" s="3" t="str">
        <f>VLOOKUP(D5204,US!$B$2:K7807,10,FALSE)</f>
        <v>F</v>
      </c>
    </row>
    <row r="5205" spans="1:18" x14ac:dyDescent="0.3">
      <c r="A5205" t="s">
        <v>22</v>
      </c>
      <c r="B5205" s="5">
        <v>206210058001</v>
      </c>
      <c r="C5205" t="s">
        <v>27</v>
      </c>
      <c r="D5205">
        <v>1066904977</v>
      </c>
      <c r="E5205" t="s">
        <v>306</v>
      </c>
      <c r="G5205">
        <v>993512</v>
      </c>
      <c r="H5205">
        <v>1</v>
      </c>
      <c r="I5205">
        <v>3</v>
      </c>
      <c r="O5205">
        <v>15300</v>
      </c>
      <c r="P5205" s="3">
        <f>VLOOKUP(D5205,US!$B$2:K7808,8,FALSE)</f>
        <v>7</v>
      </c>
      <c r="Q5205" s="3">
        <f>VLOOKUP(D5205,US!$B$2:K7808,9,FALSE)</f>
        <v>2</v>
      </c>
      <c r="R5205" s="3" t="str">
        <f>VLOOKUP(D5205,US!$B$2:K7808,10,FALSE)</f>
        <v>F</v>
      </c>
    </row>
    <row r="5206" spans="1:18" x14ac:dyDescent="0.3">
      <c r="A5206" t="s">
        <v>22</v>
      </c>
      <c r="B5206" s="5">
        <v>206210058001</v>
      </c>
      <c r="C5206" t="s">
        <v>23</v>
      </c>
      <c r="D5206">
        <v>77038570</v>
      </c>
      <c r="E5206" t="s">
        <v>306</v>
      </c>
      <c r="G5206">
        <v>993510</v>
      </c>
      <c r="H5206">
        <v>1</v>
      </c>
      <c r="I5206">
        <v>3</v>
      </c>
      <c r="O5206">
        <v>15300</v>
      </c>
      <c r="P5206" s="3">
        <f>VLOOKUP(D5206,US!$B$2:K7809,8,FALSE)</f>
        <v>54</v>
      </c>
      <c r="Q5206" s="3">
        <f>VLOOKUP(D5206,US!$B$2:K7809,9,FALSE)</f>
        <v>1</v>
      </c>
      <c r="R5206" s="3" t="str">
        <f>VLOOKUP(D5206,US!$B$2:K7809,10,FALSE)</f>
        <v>M</v>
      </c>
    </row>
    <row r="5207" spans="1:18" x14ac:dyDescent="0.3">
      <c r="A5207" t="s">
        <v>22</v>
      </c>
      <c r="B5207" s="5">
        <v>206210058001</v>
      </c>
      <c r="C5207" t="s">
        <v>27</v>
      </c>
      <c r="D5207">
        <v>1067822116</v>
      </c>
      <c r="E5207" t="s">
        <v>306</v>
      </c>
      <c r="G5207">
        <v>993106</v>
      </c>
      <c r="H5207">
        <v>1</v>
      </c>
      <c r="I5207">
        <v>3</v>
      </c>
      <c r="O5207">
        <v>15300</v>
      </c>
      <c r="P5207" s="3">
        <f>VLOOKUP(D5207,US!$B$2:K7810,8,FALSE)</f>
        <v>1</v>
      </c>
      <c r="Q5207" s="3">
        <f>VLOOKUP(D5207,US!$B$2:K7810,9,FALSE)</f>
        <v>1</v>
      </c>
      <c r="R5207" s="3" t="str">
        <f>VLOOKUP(D5207,US!$B$2:K7810,10,FALSE)</f>
        <v>M</v>
      </c>
    </row>
    <row r="5208" spans="1:18" x14ac:dyDescent="0.3">
      <c r="A5208" t="s">
        <v>22</v>
      </c>
      <c r="B5208" s="5">
        <v>206210058001</v>
      </c>
      <c r="C5208" t="s">
        <v>27</v>
      </c>
      <c r="D5208">
        <v>1067822116</v>
      </c>
      <c r="E5208" t="s">
        <v>306</v>
      </c>
      <c r="G5208">
        <v>993502</v>
      </c>
      <c r="H5208">
        <v>1</v>
      </c>
      <c r="I5208">
        <v>3</v>
      </c>
      <c r="O5208">
        <v>15300</v>
      </c>
      <c r="P5208" s="3">
        <f>VLOOKUP(D5208,US!$B$2:K7811,8,FALSE)</f>
        <v>1</v>
      </c>
      <c r="Q5208" s="3">
        <f>VLOOKUP(D5208,US!$B$2:K7811,9,FALSE)</f>
        <v>1</v>
      </c>
      <c r="R5208" s="3" t="str">
        <f>VLOOKUP(D5208,US!$B$2:K7811,10,FALSE)</f>
        <v>M</v>
      </c>
    </row>
    <row r="5209" spans="1:18" x14ac:dyDescent="0.3">
      <c r="A5209" t="s">
        <v>22</v>
      </c>
      <c r="B5209" s="5">
        <v>206210058001</v>
      </c>
      <c r="C5209" t="s">
        <v>27</v>
      </c>
      <c r="D5209">
        <v>1067822116</v>
      </c>
      <c r="E5209" t="s">
        <v>306</v>
      </c>
      <c r="G5209">
        <v>993522</v>
      </c>
      <c r="H5209">
        <v>1</v>
      </c>
      <c r="I5209">
        <v>3</v>
      </c>
      <c r="O5209">
        <v>15300</v>
      </c>
      <c r="P5209" s="3">
        <f>VLOOKUP(D5209,US!$B$2:K7812,8,FALSE)</f>
        <v>1</v>
      </c>
      <c r="Q5209" s="3">
        <f>VLOOKUP(D5209,US!$B$2:K7812,9,FALSE)</f>
        <v>1</v>
      </c>
      <c r="R5209" s="3" t="str">
        <f>VLOOKUP(D5209,US!$B$2:K7812,10,FALSE)</f>
        <v>M</v>
      </c>
    </row>
    <row r="5210" spans="1:18" x14ac:dyDescent="0.3">
      <c r="A5210" t="s">
        <v>22</v>
      </c>
      <c r="B5210" s="5">
        <v>206210058001</v>
      </c>
      <c r="C5210" t="s">
        <v>27</v>
      </c>
      <c r="D5210">
        <v>1067821865</v>
      </c>
      <c r="E5210" t="s">
        <v>306</v>
      </c>
      <c r="G5210">
        <v>993130</v>
      </c>
      <c r="H5210">
        <v>1</v>
      </c>
      <c r="I5210">
        <v>3</v>
      </c>
      <c r="O5210">
        <v>15300</v>
      </c>
      <c r="P5210" s="3">
        <f>VLOOKUP(D5210,US!$B$2:K7813,8,FALSE)</f>
        <v>1</v>
      </c>
      <c r="Q5210" s="3">
        <f>VLOOKUP(D5210,US!$B$2:K7813,9,FALSE)</f>
        <v>1</v>
      </c>
      <c r="R5210" s="3" t="str">
        <f>VLOOKUP(D5210,US!$B$2:K7813,10,FALSE)</f>
        <v>M</v>
      </c>
    </row>
    <row r="5211" spans="1:18" x14ac:dyDescent="0.3">
      <c r="A5211" t="s">
        <v>22</v>
      </c>
      <c r="B5211" s="5">
        <v>206210058001</v>
      </c>
      <c r="C5211" t="s">
        <v>27</v>
      </c>
      <c r="D5211">
        <v>1067821865</v>
      </c>
      <c r="E5211" t="s">
        <v>306</v>
      </c>
      <c r="G5211">
        <v>993501</v>
      </c>
      <c r="H5211">
        <v>1</v>
      </c>
      <c r="I5211">
        <v>3</v>
      </c>
      <c r="O5211">
        <v>15300</v>
      </c>
      <c r="P5211" s="3">
        <f>VLOOKUP(D5211,US!$B$2:K7814,8,FALSE)</f>
        <v>1</v>
      </c>
      <c r="Q5211" s="3">
        <f>VLOOKUP(D5211,US!$B$2:K7814,9,FALSE)</f>
        <v>1</v>
      </c>
      <c r="R5211" s="3" t="str">
        <f>VLOOKUP(D5211,US!$B$2:K7814,10,FALSE)</f>
        <v>M</v>
      </c>
    </row>
    <row r="5212" spans="1:18" x14ac:dyDescent="0.3">
      <c r="A5212" t="s">
        <v>22</v>
      </c>
      <c r="B5212" s="5">
        <v>206210058001</v>
      </c>
      <c r="C5212" t="s">
        <v>27</v>
      </c>
      <c r="D5212">
        <v>1067821865</v>
      </c>
      <c r="E5212" t="s">
        <v>306</v>
      </c>
      <c r="G5212">
        <v>993504</v>
      </c>
      <c r="H5212">
        <v>1</v>
      </c>
      <c r="I5212">
        <v>3</v>
      </c>
      <c r="O5212">
        <v>15300</v>
      </c>
      <c r="P5212" s="3">
        <f>VLOOKUP(D5212,US!$B$2:K7815,8,FALSE)</f>
        <v>1</v>
      </c>
      <c r="Q5212" s="3">
        <f>VLOOKUP(D5212,US!$B$2:K7815,9,FALSE)</f>
        <v>1</v>
      </c>
      <c r="R5212" s="3" t="str">
        <f>VLOOKUP(D5212,US!$B$2:K7815,10,FALSE)</f>
        <v>M</v>
      </c>
    </row>
    <row r="5213" spans="1:18" x14ac:dyDescent="0.3">
      <c r="A5213" t="s">
        <v>22</v>
      </c>
      <c r="B5213" s="5">
        <v>206210058001</v>
      </c>
      <c r="C5213" t="s">
        <v>27</v>
      </c>
      <c r="D5213">
        <v>1067821865</v>
      </c>
      <c r="E5213" t="s">
        <v>306</v>
      </c>
      <c r="G5213">
        <v>993510</v>
      </c>
      <c r="H5213">
        <v>1</v>
      </c>
      <c r="I5213">
        <v>3</v>
      </c>
      <c r="O5213">
        <v>15300</v>
      </c>
      <c r="P5213" s="3">
        <f>VLOOKUP(D5213,US!$B$2:K7816,8,FALSE)</f>
        <v>1</v>
      </c>
      <c r="Q5213" s="3">
        <f>VLOOKUP(D5213,US!$B$2:K7816,9,FALSE)</f>
        <v>1</v>
      </c>
      <c r="R5213" s="3" t="str">
        <f>VLOOKUP(D5213,US!$B$2:K7816,10,FALSE)</f>
        <v>M</v>
      </c>
    </row>
    <row r="5214" spans="1:18" x14ac:dyDescent="0.3">
      <c r="A5214" t="s">
        <v>22</v>
      </c>
      <c r="B5214" s="5">
        <v>206210058001</v>
      </c>
      <c r="C5214" t="s">
        <v>27</v>
      </c>
      <c r="D5214">
        <v>1067821865</v>
      </c>
      <c r="E5214" t="s">
        <v>306</v>
      </c>
      <c r="G5214">
        <v>993522</v>
      </c>
      <c r="H5214">
        <v>1</v>
      </c>
      <c r="I5214">
        <v>3</v>
      </c>
      <c r="O5214">
        <v>15300</v>
      </c>
      <c r="P5214" s="3">
        <f>VLOOKUP(D5214,US!$B$2:K7817,8,FALSE)</f>
        <v>1</v>
      </c>
      <c r="Q5214" s="3">
        <f>VLOOKUP(D5214,US!$B$2:K7817,9,FALSE)</f>
        <v>1</v>
      </c>
      <c r="R5214" s="3" t="str">
        <f>VLOOKUP(D5214,US!$B$2:K7817,10,FALSE)</f>
        <v>M</v>
      </c>
    </row>
    <row r="5215" spans="1:18" x14ac:dyDescent="0.3">
      <c r="A5215" t="s">
        <v>22</v>
      </c>
      <c r="B5215" s="5">
        <v>206210058001</v>
      </c>
      <c r="C5215" t="s">
        <v>27</v>
      </c>
      <c r="D5215">
        <v>1067822043</v>
      </c>
      <c r="E5215" t="s">
        <v>306</v>
      </c>
      <c r="G5215">
        <v>993510</v>
      </c>
      <c r="H5215">
        <v>1</v>
      </c>
      <c r="I5215">
        <v>3</v>
      </c>
      <c r="O5215">
        <v>15300</v>
      </c>
      <c r="P5215" s="3">
        <f>VLOOKUP(D5215,US!$B$2:K7818,8,FALSE)</f>
        <v>1</v>
      </c>
      <c r="Q5215" s="3">
        <f>VLOOKUP(D5215,US!$B$2:K7818,9,FALSE)</f>
        <v>1</v>
      </c>
      <c r="R5215" s="3" t="str">
        <f>VLOOKUP(D5215,US!$B$2:K7818,10,FALSE)</f>
        <v>F</v>
      </c>
    </row>
    <row r="5216" spans="1:18" x14ac:dyDescent="0.3">
      <c r="A5216" t="s">
        <v>22</v>
      </c>
      <c r="B5216" s="5">
        <v>206210058001</v>
      </c>
      <c r="C5216" t="s">
        <v>40</v>
      </c>
      <c r="D5216">
        <v>1065847589</v>
      </c>
      <c r="E5216" t="s">
        <v>306</v>
      </c>
      <c r="G5216">
        <v>993120</v>
      </c>
      <c r="H5216">
        <v>1</v>
      </c>
      <c r="I5216">
        <v>3</v>
      </c>
      <c r="O5216">
        <v>15300</v>
      </c>
      <c r="P5216" s="3">
        <f>VLOOKUP(D5216,US!$B$2:K7819,8,FALSE)</f>
        <v>18</v>
      </c>
      <c r="Q5216" s="3">
        <f>VLOOKUP(D5216,US!$B$2:K7819,9,FALSE)</f>
        <v>1</v>
      </c>
      <c r="R5216" s="3" t="str">
        <f>VLOOKUP(D5216,US!$B$2:K7819,10,FALSE)</f>
        <v>F</v>
      </c>
    </row>
    <row r="5217" spans="1:18" x14ac:dyDescent="0.3">
      <c r="A5217" t="s">
        <v>22</v>
      </c>
      <c r="B5217" s="5">
        <v>206210058001</v>
      </c>
      <c r="C5217" t="s">
        <v>40</v>
      </c>
      <c r="D5217">
        <v>1065847589</v>
      </c>
      <c r="E5217" t="s">
        <v>306</v>
      </c>
      <c r="G5217">
        <v>993122</v>
      </c>
      <c r="H5217">
        <v>1</v>
      </c>
      <c r="I5217">
        <v>3</v>
      </c>
      <c r="O5217">
        <v>15300</v>
      </c>
      <c r="P5217" s="3">
        <f>VLOOKUP(D5217,US!$B$2:K7820,8,FALSE)</f>
        <v>18</v>
      </c>
      <c r="Q5217" s="3">
        <f>VLOOKUP(D5217,US!$B$2:K7820,9,FALSE)</f>
        <v>1</v>
      </c>
      <c r="R5217" s="3" t="str">
        <f>VLOOKUP(D5217,US!$B$2:K7820,10,FALSE)</f>
        <v>F</v>
      </c>
    </row>
    <row r="5218" spans="1:18" x14ac:dyDescent="0.3">
      <c r="A5218" t="s">
        <v>22</v>
      </c>
      <c r="B5218" s="5">
        <v>206210058001</v>
      </c>
      <c r="C5218" t="s">
        <v>40</v>
      </c>
      <c r="D5218">
        <v>1065847589</v>
      </c>
      <c r="E5218" t="s">
        <v>306</v>
      </c>
      <c r="G5218">
        <v>993510</v>
      </c>
      <c r="H5218">
        <v>1</v>
      </c>
      <c r="I5218">
        <v>3</v>
      </c>
      <c r="O5218">
        <v>15300</v>
      </c>
      <c r="P5218" s="3">
        <f>VLOOKUP(D5218,US!$B$2:K7821,8,FALSE)</f>
        <v>18</v>
      </c>
      <c r="Q5218" s="3">
        <f>VLOOKUP(D5218,US!$B$2:K7821,9,FALSE)</f>
        <v>1</v>
      </c>
      <c r="R5218" s="3" t="str">
        <f>VLOOKUP(D5218,US!$B$2:K7821,10,FALSE)</f>
        <v>F</v>
      </c>
    </row>
    <row r="5219" spans="1:18" x14ac:dyDescent="0.3">
      <c r="A5219" t="s">
        <v>22</v>
      </c>
      <c r="B5219" s="5">
        <v>206210058001</v>
      </c>
      <c r="C5219" t="s">
        <v>27</v>
      </c>
      <c r="D5219">
        <v>1067821653</v>
      </c>
      <c r="E5219" t="s">
        <v>306</v>
      </c>
      <c r="G5219">
        <v>993510</v>
      </c>
      <c r="H5219">
        <v>1</v>
      </c>
      <c r="I5219">
        <v>3</v>
      </c>
      <c r="O5219">
        <v>15300</v>
      </c>
      <c r="P5219" s="3">
        <f>VLOOKUP(D5219,US!$B$2:K7822,8,FALSE)</f>
        <v>2</v>
      </c>
      <c r="Q5219" s="3">
        <f>VLOOKUP(D5219,US!$B$2:K7822,9,FALSE)</f>
        <v>1</v>
      </c>
      <c r="R5219" s="3" t="str">
        <f>VLOOKUP(D5219,US!$B$2:K7822,10,FALSE)</f>
        <v>M</v>
      </c>
    </row>
    <row r="5220" spans="1:18" x14ac:dyDescent="0.3">
      <c r="A5220" t="s">
        <v>22</v>
      </c>
      <c r="B5220" s="5">
        <v>206210058001</v>
      </c>
      <c r="C5220" t="s">
        <v>27</v>
      </c>
      <c r="D5220">
        <v>1119407940</v>
      </c>
      <c r="E5220" t="s">
        <v>316</v>
      </c>
      <c r="G5220">
        <v>990203</v>
      </c>
      <c r="H5220">
        <v>1</v>
      </c>
      <c r="I5220">
        <v>4</v>
      </c>
      <c r="O5220">
        <v>15300</v>
      </c>
      <c r="P5220" s="3">
        <f>VLOOKUP(D5220,US!$B$2:K7823,8,FALSE)</f>
        <v>7</v>
      </c>
      <c r="Q5220" s="3">
        <f>VLOOKUP(D5220,US!$B$2:K7823,9,FALSE)</f>
        <v>1</v>
      </c>
      <c r="R5220" s="3" t="str">
        <f>VLOOKUP(D5220,US!$B$2:K7823,10,FALSE)</f>
        <v>M</v>
      </c>
    </row>
    <row r="5221" spans="1:18" x14ac:dyDescent="0.3">
      <c r="A5221" t="s">
        <v>22</v>
      </c>
      <c r="B5221" s="5">
        <v>206210058001</v>
      </c>
      <c r="C5221" t="s">
        <v>27</v>
      </c>
      <c r="D5221">
        <v>1119407940</v>
      </c>
      <c r="E5221" t="s">
        <v>316</v>
      </c>
      <c r="G5221">
        <v>997002</v>
      </c>
      <c r="H5221">
        <v>1</v>
      </c>
      <c r="I5221" s="3">
        <v>4</v>
      </c>
      <c r="O5221">
        <v>23200</v>
      </c>
      <c r="P5221" s="3">
        <f>VLOOKUP(D5221,US!$B$2:K7824,8,FALSE)</f>
        <v>7</v>
      </c>
      <c r="Q5221" s="3">
        <f>VLOOKUP(D5221,US!$B$2:K7824,9,FALSE)</f>
        <v>1</v>
      </c>
      <c r="R5221" s="3" t="str">
        <f>VLOOKUP(D5221,US!$B$2:K7824,10,FALSE)</f>
        <v>M</v>
      </c>
    </row>
    <row r="5222" spans="1:18" x14ac:dyDescent="0.3">
      <c r="A5222" t="s">
        <v>22</v>
      </c>
      <c r="B5222" s="5">
        <v>206210058001</v>
      </c>
      <c r="C5222" t="s">
        <v>27</v>
      </c>
      <c r="D5222">
        <v>1119407940</v>
      </c>
      <c r="E5222" t="s">
        <v>316</v>
      </c>
      <c r="G5222">
        <v>997106</v>
      </c>
      <c r="H5222">
        <v>1</v>
      </c>
      <c r="I5222">
        <v>3</v>
      </c>
      <c r="O5222">
        <v>33900</v>
      </c>
      <c r="P5222" s="3">
        <f>VLOOKUP(D5222,US!$B$2:K7825,8,FALSE)</f>
        <v>7</v>
      </c>
      <c r="Q5222" s="3">
        <f>VLOOKUP(D5222,US!$B$2:K7825,9,FALSE)</f>
        <v>1</v>
      </c>
      <c r="R5222" s="3" t="str">
        <f>VLOOKUP(D5222,US!$B$2:K7825,10,FALSE)</f>
        <v>M</v>
      </c>
    </row>
    <row r="5223" spans="1:18" x14ac:dyDescent="0.3">
      <c r="A5223" t="s">
        <v>22</v>
      </c>
      <c r="B5223" s="5">
        <v>206210058001</v>
      </c>
      <c r="C5223" t="s">
        <v>27</v>
      </c>
      <c r="D5223">
        <v>1119407940</v>
      </c>
      <c r="E5223" t="s">
        <v>316</v>
      </c>
      <c r="G5223">
        <v>997107</v>
      </c>
      <c r="H5223">
        <v>1</v>
      </c>
      <c r="I5223" s="3" t="s">
        <v>2827</v>
      </c>
      <c r="O5223">
        <v>29700</v>
      </c>
      <c r="P5223" s="3">
        <f>VLOOKUP(D5223,US!$B$2:K7826,8,FALSE)</f>
        <v>7</v>
      </c>
      <c r="Q5223" s="3">
        <f>VLOOKUP(D5223,US!$B$2:K7826,9,FALSE)</f>
        <v>1</v>
      </c>
      <c r="R5223" s="3" t="str">
        <f>VLOOKUP(D5223,US!$B$2:K7826,10,FALSE)</f>
        <v>M</v>
      </c>
    </row>
    <row r="5224" spans="1:18" x14ac:dyDescent="0.3">
      <c r="A5224" t="s">
        <v>22</v>
      </c>
      <c r="B5224" s="5">
        <v>206210058001</v>
      </c>
      <c r="C5224" t="s">
        <v>27</v>
      </c>
      <c r="D5224">
        <v>1119407940</v>
      </c>
      <c r="E5224" t="s">
        <v>316</v>
      </c>
      <c r="G5224">
        <v>997107</v>
      </c>
      <c r="H5224">
        <v>1</v>
      </c>
      <c r="I5224" s="3" t="s">
        <v>2827</v>
      </c>
      <c r="O5224">
        <v>29700</v>
      </c>
      <c r="P5224" s="3">
        <f>VLOOKUP(D5224,US!$B$2:K7827,8,FALSE)</f>
        <v>7</v>
      </c>
      <c r="Q5224" s="3">
        <f>VLOOKUP(D5224,US!$B$2:K7827,9,FALSE)</f>
        <v>1</v>
      </c>
      <c r="R5224" s="3" t="str">
        <f>VLOOKUP(D5224,US!$B$2:K7827,10,FALSE)</f>
        <v>M</v>
      </c>
    </row>
    <row r="5225" spans="1:18" x14ac:dyDescent="0.3">
      <c r="A5225" t="s">
        <v>22</v>
      </c>
      <c r="B5225" s="5">
        <v>206210058001</v>
      </c>
      <c r="C5225" t="s">
        <v>27</v>
      </c>
      <c r="D5225">
        <v>1119407940</v>
      </c>
      <c r="E5225" t="s">
        <v>316</v>
      </c>
      <c r="G5225">
        <v>997107</v>
      </c>
      <c r="H5225">
        <v>1</v>
      </c>
      <c r="I5225" s="3" t="s">
        <v>2827</v>
      </c>
      <c r="O5225">
        <v>29700</v>
      </c>
      <c r="P5225" s="3">
        <f>VLOOKUP(D5225,US!$B$2:K7828,8,FALSE)</f>
        <v>7</v>
      </c>
      <c r="Q5225" s="3">
        <f>VLOOKUP(D5225,US!$B$2:K7828,9,FALSE)</f>
        <v>1</v>
      </c>
      <c r="R5225" s="3" t="str">
        <f>VLOOKUP(D5225,US!$B$2:K7828,10,FALSE)</f>
        <v>M</v>
      </c>
    </row>
    <row r="5226" spans="1:18" x14ac:dyDescent="0.3">
      <c r="A5226" t="s">
        <v>22</v>
      </c>
      <c r="B5226" s="5">
        <v>206210058001</v>
      </c>
      <c r="C5226" t="s">
        <v>27</v>
      </c>
      <c r="D5226">
        <v>1119407940</v>
      </c>
      <c r="E5226" t="s">
        <v>316</v>
      </c>
      <c r="G5226">
        <v>997107</v>
      </c>
      <c r="H5226">
        <v>1</v>
      </c>
      <c r="I5226" s="3" t="s">
        <v>2827</v>
      </c>
      <c r="O5226">
        <v>29700</v>
      </c>
      <c r="P5226" s="3">
        <f>VLOOKUP(D5226,US!$B$2:K7829,8,FALSE)</f>
        <v>7</v>
      </c>
      <c r="Q5226" s="3">
        <f>VLOOKUP(D5226,US!$B$2:K7829,9,FALSE)</f>
        <v>1</v>
      </c>
      <c r="R5226" s="3" t="str">
        <f>VLOOKUP(D5226,US!$B$2:K7829,10,FALSE)</f>
        <v>M</v>
      </c>
    </row>
    <row r="5227" spans="1:18" x14ac:dyDescent="0.3">
      <c r="A5227" t="s">
        <v>22</v>
      </c>
      <c r="B5227" s="5">
        <v>206210058001</v>
      </c>
      <c r="C5227" t="s">
        <v>27</v>
      </c>
      <c r="D5227">
        <v>1149201721</v>
      </c>
      <c r="E5227" t="s">
        <v>316</v>
      </c>
      <c r="G5227">
        <v>990203</v>
      </c>
      <c r="H5227">
        <v>1</v>
      </c>
      <c r="I5227">
        <v>4</v>
      </c>
      <c r="O5227">
        <v>15300</v>
      </c>
      <c r="P5227" s="3">
        <f>VLOOKUP(D5227,US!$B$2:K7830,8,FALSE)</f>
        <v>5</v>
      </c>
      <c r="Q5227" s="3">
        <f>VLOOKUP(D5227,US!$B$2:K7830,9,FALSE)</f>
        <v>1</v>
      </c>
      <c r="R5227" s="3" t="str">
        <f>VLOOKUP(D5227,US!$B$2:K7830,10,FALSE)</f>
        <v>F</v>
      </c>
    </row>
    <row r="5228" spans="1:18" x14ac:dyDescent="0.3">
      <c r="A5228" t="s">
        <v>22</v>
      </c>
      <c r="B5228" s="5">
        <v>206210058001</v>
      </c>
      <c r="C5228" t="s">
        <v>27</v>
      </c>
      <c r="D5228">
        <v>1149201721</v>
      </c>
      <c r="E5228" t="s">
        <v>316</v>
      </c>
      <c r="G5228">
        <v>997002</v>
      </c>
      <c r="H5228">
        <v>1</v>
      </c>
      <c r="I5228" s="3">
        <v>4</v>
      </c>
      <c r="O5228">
        <v>23200</v>
      </c>
      <c r="P5228" s="3">
        <f>VLOOKUP(D5228,US!$B$2:K7831,8,FALSE)</f>
        <v>5</v>
      </c>
      <c r="Q5228" s="3">
        <f>VLOOKUP(D5228,US!$B$2:K7831,9,FALSE)</f>
        <v>1</v>
      </c>
      <c r="R5228" s="3" t="str">
        <f>VLOOKUP(D5228,US!$B$2:K7831,10,FALSE)</f>
        <v>F</v>
      </c>
    </row>
    <row r="5229" spans="1:18" x14ac:dyDescent="0.3">
      <c r="A5229" t="s">
        <v>22</v>
      </c>
      <c r="B5229" s="5">
        <v>206210058001</v>
      </c>
      <c r="C5229" t="s">
        <v>27</v>
      </c>
      <c r="D5229">
        <v>1149201721</v>
      </c>
      <c r="E5229" t="s">
        <v>316</v>
      </c>
      <c r="G5229">
        <v>997106</v>
      </c>
      <c r="H5229">
        <v>1</v>
      </c>
      <c r="I5229">
        <v>3</v>
      </c>
      <c r="O5229">
        <v>33900</v>
      </c>
      <c r="P5229" s="3">
        <f>VLOOKUP(D5229,US!$B$2:K7832,8,FALSE)</f>
        <v>5</v>
      </c>
      <c r="Q5229" s="3">
        <f>VLOOKUP(D5229,US!$B$2:K7832,9,FALSE)</f>
        <v>1</v>
      </c>
      <c r="R5229" s="3" t="str">
        <f>VLOOKUP(D5229,US!$B$2:K7832,10,FALSE)</f>
        <v>F</v>
      </c>
    </row>
    <row r="5230" spans="1:18" x14ac:dyDescent="0.3">
      <c r="A5230" t="s">
        <v>22</v>
      </c>
      <c r="B5230" s="5">
        <v>206210058001</v>
      </c>
      <c r="C5230" t="s">
        <v>27</v>
      </c>
      <c r="D5230">
        <v>1149201721</v>
      </c>
      <c r="E5230" t="s">
        <v>316</v>
      </c>
      <c r="G5230">
        <v>997107</v>
      </c>
      <c r="H5230">
        <v>1</v>
      </c>
      <c r="I5230" s="3" t="s">
        <v>2827</v>
      </c>
      <c r="O5230">
        <v>29700</v>
      </c>
      <c r="P5230" s="3">
        <f>VLOOKUP(D5230,US!$B$2:K7833,8,FALSE)</f>
        <v>5</v>
      </c>
      <c r="Q5230" s="3">
        <f>VLOOKUP(D5230,US!$B$2:K7833,9,FALSE)</f>
        <v>1</v>
      </c>
      <c r="R5230" s="3" t="str">
        <f>VLOOKUP(D5230,US!$B$2:K7833,10,FALSE)</f>
        <v>F</v>
      </c>
    </row>
    <row r="5231" spans="1:18" x14ac:dyDescent="0.3">
      <c r="A5231" t="s">
        <v>22</v>
      </c>
      <c r="B5231" s="5">
        <v>206210058001</v>
      </c>
      <c r="C5231" t="s">
        <v>27</v>
      </c>
      <c r="D5231">
        <v>1149201721</v>
      </c>
      <c r="E5231" t="s">
        <v>316</v>
      </c>
      <c r="G5231">
        <v>997107</v>
      </c>
      <c r="H5231">
        <v>1</v>
      </c>
      <c r="I5231" s="3" t="s">
        <v>2827</v>
      </c>
      <c r="O5231">
        <v>29700</v>
      </c>
      <c r="P5231" s="3">
        <f>VLOOKUP(D5231,US!$B$2:K7834,8,FALSE)</f>
        <v>5</v>
      </c>
      <c r="Q5231" s="3">
        <f>VLOOKUP(D5231,US!$B$2:K7834,9,FALSE)</f>
        <v>1</v>
      </c>
      <c r="R5231" s="3" t="str">
        <f>VLOOKUP(D5231,US!$B$2:K7834,10,FALSE)</f>
        <v>F</v>
      </c>
    </row>
    <row r="5232" spans="1:18" x14ac:dyDescent="0.3">
      <c r="A5232" t="s">
        <v>22</v>
      </c>
      <c r="B5232" s="5">
        <v>206210058001</v>
      </c>
      <c r="C5232" t="s">
        <v>27</v>
      </c>
      <c r="D5232">
        <v>1149201721</v>
      </c>
      <c r="E5232" t="s">
        <v>316</v>
      </c>
      <c r="G5232">
        <v>997107</v>
      </c>
      <c r="H5232">
        <v>1</v>
      </c>
      <c r="I5232" s="3" t="s">
        <v>2827</v>
      </c>
      <c r="O5232">
        <v>29700</v>
      </c>
      <c r="P5232" s="3">
        <f>VLOOKUP(D5232,US!$B$2:K7835,8,FALSE)</f>
        <v>5</v>
      </c>
      <c r="Q5232" s="3">
        <f>VLOOKUP(D5232,US!$B$2:K7835,9,FALSE)</f>
        <v>1</v>
      </c>
      <c r="R5232" s="3" t="str">
        <f>VLOOKUP(D5232,US!$B$2:K7835,10,FALSE)</f>
        <v>F</v>
      </c>
    </row>
    <row r="5233" spans="1:18" x14ac:dyDescent="0.3">
      <c r="A5233" t="s">
        <v>22</v>
      </c>
      <c r="B5233" s="5">
        <v>206210058001</v>
      </c>
      <c r="C5233" t="s">
        <v>27</v>
      </c>
      <c r="D5233">
        <v>1149201721</v>
      </c>
      <c r="E5233" t="s">
        <v>316</v>
      </c>
      <c r="G5233">
        <v>997107</v>
      </c>
      <c r="H5233">
        <v>1</v>
      </c>
      <c r="I5233" s="3" t="s">
        <v>2827</v>
      </c>
      <c r="O5233">
        <v>29700</v>
      </c>
      <c r="P5233" s="3">
        <f>VLOOKUP(D5233,US!$B$2:K7836,8,FALSE)</f>
        <v>5</v>
      </c>
      <c r="Q5233" s="3">
        <f>VLOOKUP(D5233,US!$B$2:K7836,9,FALSE)</f>
        <v>1</v>
      </c>
      <c r="R5233" s="3" t="str">
        <f>VLOOKUP(D5233,US!$B$2:K7836,10,FALSE)</f>
        <v>F</v>
      </c>
    </row>
    <row r="5234" spans="1:18" x14ac:dyDescent="0.3">
      <c r="A5234" t="s">
        <v>22</v>
      </c>
      <c r="B5234" s="5">
        <v>206210058001</v>
      </c>
      <c r="C5234" t="s">
        <v>23</v>
      </c>
      <c r="D5234">
        <v>1092528052</v>
      </c>
      <c r="E5234" t="s">
        <v>316</v>
      </c>
      <c r="G5234">
        <v>903815</v>
      </c>
      <c r="H5234">
        <v>1</v>
      </c>
      <c r="I5234">
        <v>4</v>
      </c>
      <c r="O5234">
        <v>34700</v>
      </c>
      <c r="P5234" s="3">
        <f>VLOOKUP(D5234,US!$B$2:K7838,8,FALSE)</f>
        <v>19</v>
      </c>
      <c r="Q5234" s="3">
        <f>VLOOKUP(D5234,US!$B$2:K7838,9,FALSE)</f>
        <v>1</v>
      </c>
      <c r="R5234" s="3" t="str">
        <f>VLOOKUP(D5234,US!$B$2:K7838,10,FALSE)</f>
        <v>F</v>
      </c>
    </row>
    <row r="5235" spans="1:18" x14ac:dyDescent="0.3">
      <c r="A5235" t="s">
        <v>22</v>
      </c>
      <c r="B5235" s="5">
        <v>206210058001</v>
      </c>
      <c r="C5235" t="s">
        <v>23</v>
      </c>
      <c r="D5235">
        <v>1092528052</v>
      </c>
      <c r="E5235" t="s">
        <v>316</v>
      </c>
      <c r="G5235">
        <v>903817</v>
      </c>
      <c r="H5235">
        <v>1</v>
      </c>
      <c r="I5235" s="3" t="s">
        <v>2835</v>
      </c>
      <c r="O5235">
        <v>41000</v>
      </c>
      <c r="P5235" s="3">
        <f>VLOOKUP(D5235,US!$B$2:K7839,8,FALSE)</f>
        <v>19</v>
      </c>
      <c r="Q5235" s="3">
        <f>VLOOKUP(D5235,US!$B$2:K7839,9,FALSE)</f>
        <v>1</v>
      </c>
      <c r="R5235" s="3" t="str">
        <f>VLOOKUP(D5235,US!$B$2:K7839,10,FALSE)</f>
        <v>F</v>
      </c>
    </row>
    <row r="5236" spans="1:18" x14ac:dyDescent="0.3">
      <c r="A5236" t="s">
        <v>22</v>
      </c>
      <c r="B5236" s="5">
        <v>206210058001</v>
      </c>
      <c r="C5236" t="s">
        <v>23</v>
      </c>
      <c r="D5236">
        <v>1092528052</v>
      </c>
      <c r="E5236" t="s">
        <v>316</v>
      </c>
      <c r="G5236">
        <v>903818</v>
      </c>
      <c r="H5236">
        <v>1</v>
      </c>
      <c r="I5236" s="3" t="s">
        <v>2835</v>
      </c>
      <c r="O5236">
        <v>42300</v>
      </c>
      <c r="P5236" s="3">
        <f>VLOOKUP(D5236,US!$B$2:K7840,8,FALSE)</f>
        <v>19</v>
      </c>
      <c r="Q5236" s="3">
        <f>VLOOKUP(D5236,US!$B$2:K7840,9,FALSE)</f>
        <v>1</v>
      </c>
      <c r="R5236" s="3" t="str">
        <f>VLOOKUP(D5236,US!$B$2:K7840,10,FALSE)</f>
        <v>F</v>
      </c>
    </row>
    <row r="5237" spans="1:18" x14ac:dyDescent="0.3">
      <c r="A5237" t="s">
        <v>22</v>
      </c>
      <c r="B5237" s="5">
        <v>206210058001</v>
      </c>
      <c r="C5237" t="s">
        <v>23</v>
      </c>
      <c r="D5237">
        <v>1092528052</v>
      </c>
      <c r="E5237" t="s">
        <v>316</v>
      </c>
      <c r="G5237">
        <v>903841</v>
      </c>
      <c r="H5237">
        <v>1</v>
      </c>
      <c r="I5237" s="3" t="s">
        <v>2835</v>
      </c>
      <c r="O5237">
        <v>20700</v>
      </c>
      <c r="P5237" s="3">
        <f>VLOOKUP(D5237,US!$B$2:K7841,8,FALSE)</f>
        <v>19</v>
      </c>
      <c r="Q5237" s="3">
        <f>VLOOKUP(D5237,US!$B$2:K7841,9,FALSE)</f>
        <v>1</v>
      </c>
      <c r="R5237" s="3" t="str">
        <f>VLOOKUP(D5237,US!$B$2:K7841,10,FALSE)</f>
        <v>F</v>
      </c>
    </row>
    <row r="5238" spans="1:18" x14ac:dyDescent="0.3">
      <c r="A5238" t="s">
        <v>22</v>
      </c>
      <c r="B5238" s="5">
        <v>206210058001</v>
      </c>
      <c r="C5238" t="s">
        <v>23</v>
      </c>
      <c r="D5238">
        <v>1092528052</v>
      </c>
      <c r="E5238" t="s">
        <v>316</v>
      </c>
      <c r="G5238">
        <v>903868</v>
      </c>
      <c r="H5238">
        <v>1</v>
      </c>
      <c r="I5238" s="3" t="s">
        <v>2835</v>
      </c>
      <c r="O5238">
        <v>23200</v>
      </c>
      <c r="P5238" s="3">
        <f>VLOOKUP(D5238,US!$B$2:K7842,8,FALSE)</f>
        <v>19</v>
      </c>
      <c r="Q5238" s="3">
        <f>VLOOKUP(D5238,US!$B$2:K7842,9,FALSE)</f>
        <v>1</v>
      </c>
      <c r="R5238" s="3" t="str">
        <f>VLOOKUP(D5238,US!$B$2:K7842,10,FALSE)</f>
        <v>F</v>
      </c>
    </row>
    <row r="5239" spans="1:18" x14ac:dyDescent="0.3">
      <c r="A5239" t="s">
        <v>22</v>
      </c>
      <c r="B5239" s="5">
        <v>206210058001</v>
      </c>
      <c r="C5239" t="s">
        <v>23</v>
      </c>
      <c r="D5239">
        <v>1092528052</v>
      </c>
      <c r="E5239" t="s">
        <v>316</v>
      </c>
      <c r="G5239">
        <v>903895</v>
      </c>
      <c r="H5239">
        <v>1</v>
      </c>
      <c r="I5239">
        <v>4</v>
      </c>
      <c r="O5239">
        <v>19900</v>
      </c>
      <c r="P5239" s="3">
        <f>VLOOKUP(D5239,US!$B$2:K7843,8,FALSE)</f>
        <v>19</v>
      </c>
      <c r="Q5239" s="3">
        <f>VLOOKUP(D5239,US!$B$2:K7843,9,FALSE)</f>
        <v>1</v>
      </c>
      <c r="R5239" s="3" t="str">
        <f>VLOOKUP(D5239,US!$B$2:K7843,10,FALSE)</f>
        <v>F</v>
      </c>
    </row>
    <row r="5240" spans="1:18" x14ac:dyDescent="0.3">
      <c r="A5240" t="s">
        <v>22</v>
      </c>
      <c r="B5240" s="5">
        <v>206210058001</v>
      </c>
      <c r="C5240" t="s">
        <v>23</v>
      </c>
      <c r="D5240">
        <v>1092528052</v>
      </c>
      <c r="E5240" t="s">
        <v>316</v>
      </c>
      <c r="G5240">
        <v>906039</v>
      </c>
      <c r="H5240">
        <v>1</v>
      </c>
      <c r="I5240" s="3" t="s">
        <v>2835</v>
      </c>
      <c r="O5240">
        <v>34700</v>
      </c>
      <c r="P5240" s="3">
        <f>VLOOKUP(D5240,US!$B$2:K7844,8,FALSE)</f>
        <v>19</v>
      </c>
      <c r="Q5240" s="3">
        <f>VLOOKUP(D5240,US!$B$2:K7844,9,FALSE)</f>
        <v>1</v>
      </c>
      <c r="R5240" s="3" t="str">
        <f>VLOOKUP(D5240,US!$B$2:K7844,10,FALSE)</f>
        <v>F</v>
      </c>
    </row>
    <row r="5241" spans="1:18" x14ac:dyDescent="0.3">
      <c r="A5241" t="s">
        <v>22</v>
      </c>
      <c r="B5241" s="5">
        <v>206210058001</v>
      </c>
      <c r="C5241" t="s">
        <v>23</v>
      </c>
      <c r="D5241">
        <v>1092528052</v>
      </c>
      <c r="E5241" t="s">
        <v>316</v>
      </c>
      <c r="G5241">
        <v>906249</v>
      </c>
      <c r="H5241">
        <v>1</v>
      </c>
      <c r="I5241" s="3" t="s">
        <v>2835</v>
      </c>
      <c r="O5241">
        <v>118500</v>
      </c>
      <c r="P5241" s="3">
        <f>VLOOKUP(D5241,US!$B$2:K7845,8,FALSE)</f>
        <v>19</v>
      </c>
      <c r="Q5241" s="3">
        <f>VLOOKUP(D5241,US!$B$2:K7845,9,FALSE)</f>
        <v>1</v>
      </c>
      <c r="R5241" s="3" t="str">
        <f>VLOOKUP(D5241,US!$B$2:K7845,10,FALSE)</f>
        <v>F</v>
      </c>
    </row>
    <row r="5242" spans="1:18" x14ac:dyDescent="0.3">
      <c r="A5242" t="s">
        <v>22</v>
      </c>
      <c r="B5242" s="5">
        <v>206210058001</v>
      </c>
      <c r="C5242" t="s">
        <v>23</v>
      </c>
      <c r="D5242">
        <v>1092528052</v>
      </c>
      <c r="E5242" t="s">
        <v>316</v>
      </c>
      <c r="G5242">
        <v>906317</v>
      </c>
      <c r="H5242">
        <v>1</v>
      </c>
      <c r="I5242" s="3" t="s">
        <v>2835</v>
      </c>
      <c r="O5242">
        <v>149400</v>
      </c>
      <c r="P5242" s="3">
        <f>VLOOKUP(D5242,US!$B$2:K7846,8,FALSE)</f>
        <v>19</v>
      </c>
      <c r="Q5242" s="3">
        <f>VLOOKUP(D5242,US!$B$2:K7846,9,FALSE)</f>
        <v>1</v>
      </c>
      <c r="R5242" s="3" t="str">
        <f>VLOOKUP(D5242,US!$B$2:K7846,10,FALSE)</f>
        <v>F</v>
      </c>
    </row>
    <row r="5243" spans="1:18" x14ac:dyDescent="0.3">
      <c r="A5243" t="s">
        <v>22</v>
      </c>
      <c r="B5243" s="5">
        <v>206210058001</v>
      </c>
      <c r="C5243" t="s">
        <v>23</v>
      </c>
      <c r="D5243">
        <v>1092528052</v>
      </c>
      <c r="E5243" t="s">
        <v>316</v>
      </c>
      <c r="G5243">
        <v>907106</v>
      </c>
      <c r="H5243">
        <v>1</v>
      </c>
      <c r="I5243" s="3" t="s">
        <v>2835</v>
      </c>
      <c r="O5243">
        <v>21800</v>
      </c>
      <c r="P5243" s="3">
        <f>VLOOKUP(D5243,US!$B$2:K7847,8,FALSE)</f>
        <v>19</v>
      </c>
      <c r="Q5243" s="3">
        <f>VLOOKUP(D5243,US!$B$2:K7847,9,FALSE)</f>
        <v>1</v>
      </c>
      <c r="R5243" s="3" t="str">
        <f>VLOOKUP(D5243,US!$B$2:K7847,10,FALSE)</f>
        <v>F</v>
      </c>
    </row>
    <row r="5244" spans="1:18" x14ac:dyDescent="0.3">
      <c r="A5244" t="s">
        <v>22</v>
      </c>
      <c r="B5244" s="5">
        <v>206210058001</v>
      </c>
      <c r="C5244" t="s">
        <v>23</v>
      </c>
      <c r="D5244">
        <v>1067806551</v>
      </c>
      <c r="E5244" t="s">
        <v>316</v>
      </c>
      <c r="G5244">
        <v>990203</v>
      </c>
      <c r="H5244">
        <v>1</v>
      </c>
      <c r="I5244">
        <v>4</v>
      </c>
      <c r="O5244">
        <v>15300</v>
      </c>
      <c r="P5244" s="3">
        <f>VLOOKUP(D5244,US!$B$2:K7848,8,FALSE)</f>
        <v>40</v>
      </c>
      <c r="Q5244" s="3">
        <f>VLOOKUP(D5244,US!$B$2:K7848,9,FALSE)</f>
        <v>1</v>
      </c>
      <c r="R5244" s="3" t="str">
        <f>VLOOKUP(D5244,US!$B$2:K7848,10,FALSE)</f>
        <v>F</v>
      </c>
    </row>
    <row r="5245" spans="1:18" x14ac:dyDescent="0.3">
      <c r="A5245" t="s">
        <v>22</v>
      </c>
      <c r="B5245" s="5">
        <v>206210058001</v>
      </c>
      <c r="C5245" t="s">
        <v>23</v>
      </c>
      <c r="D5245">
        <v>26869563</v>
      </c>
      <c r="E5245" t="s">
        <v>316</v>
      </c>
      <c r="G5245">
        <v>903815</v>
      </c>
      <c r="H5245">
        <v>1</v>
      </c>
      <c r="I5245">
        <v>4</v>
      </c>
      <c r="O5245">
        <v>34700</v>
      </c>
      <c r="P5245" s="3">
        <f>VLOOKUP(D5245,US!$B$2:K7850,8,FALSE)</f>
        <v>73</v>
      </c>
      <c r="Q5245" s="3">
        <f>VLOOKUP(D5245,US!$B$2:K7850,9,FALSE)</f>
        <v>1</v>
      </c>
      <c r="R5245" s="3" t="str">
        <f>VLOOKUP(D5245,US!$B$2:K7850,10,FALSE)</f>
        <v>F</v>
      </c>
    </row>
    <row r="5246" spans="1:18" x14ac:dyDescent="0.3">
      <c r="A5246" t="s">
        <v>22</v>
      </c>
      <c r="B5246" s="5">
        <v>206210058001</v>
      </c>
      <c r="C5246" t="s">
        <v>23</v>
      </c>
      <c r="D5246">
        <v>26869563</v>
      </c>
      <c r="E5246" t="s">
        <v>316</v>
      </c>
      <c r="G5246">
        <v>903816</v>
      </c>
      <c r="H5246">
        <v>1</v>
      </c>
      <c r="I5246">
        <v>4</v>
      </c>
      <c r="O5246">
        <v>41000</v>
      </c>
      <c r="P5246" s="3">
        <f>VLOOKUP(D5246,US!$B$2:K7851,8,FALSE)</f>
        <v>73</v>
      </c>
      <c r="Q5246" s="3">
        <f>VLOOKUP(D5246,US!$B$2:K7851,9,FALSE)</f>
        <v>1</v>
      </c>
      <c r="R5246" s="3" t="str">
        <f>VLOOKUP(D5246,US!$B$2:K7851,10,FALSE)</f>
        <v>F</v>
      </c>
    </row>
    <row r="5247" spans="1:18" x14ac:dyDescent="0.3">
      <c r="A5247" t="s">
        <v>22</v>
      </c>
      <c r="B5247" s="5">
        <v>206210058001</v>
      </c>
      <c r="C5247" t="s">
        <v>23</v>
      </c>
      <c r="D5247">
        <v>26869563</v>
      </c>
      <c r="E5247" t="s">
        <v>316</v>
      </c>
      <c r="G5247">
        <v>903817</v>
      </c>
      <c r="H5247">
        <v>1</v>
      </c>
      <c r="I5247" s="3" t="s">
        <v>2835</v>
      </c>
      <c r="O5247">
        <v>41000</v>
      </c>
      <c r="P5247" s="3">
        <f>VLOOKUP(D5247,US!$B$2:K7852,8,FALSE)</f>
        <v>73</v>
      </c>
      <c r="Q5247" s="3">
        <f>VLOOKUP(D5247,US!$B$2:K7852,9,FALSE)</f>
        <v>1</v>
      </c>
      <c r="R5247" s="3" t="str">
        <f>VLOOKUP(D5247,US!$B$2:K7852,10,FALSE)</f>
        <v>F</v>
      </c>
    </row>
    <row r="5248" spans="1:18" x14ac:dyDescent="0.3">
      <c r="A5248" t="s">
        <v>22</v>
      </c>
      <c r="B5248" s="5">
        <v>206210058001</v>
      </c>
      <c r="C5248" t="s">
        <v>23</v>
      </c>
      <c r="D5248">
        <v>26869563</v>
      </c>
      <c r="E5248" t="s">
        <v>316</v>
      </c>
      <c r="G5248">
        <v>903818</v>
      </c>
      <c r="H5248">
        <v>1</v>
      </c>
      <c r="I5248" s="3" t="s">
        <v>2835</v>
      </c>
      <c r="O5248">
        <v>42300</v>
      </c>
      <c r="P5248" s="3">
        <f>VLOOKUP(D5248,US!$B$2:K7853,8,FALSE)</f>
        <v>73</v>
      </c>
      <c r="Q5248" s="3">
        <f>VLOOKUP(D5248,US!$B$2:K7853,9,FALSE)</f>
        <v>1</v>
      </c>
      <c r="R5248" s="3" t="str">
        <f>VLOOKUP(D5248,US!$B$2:K7853,10,FALSE)</f>
        <v>F</v>
      </c>
    </row>
    <row r="5249" spans="1:18" x14ac:dyDescent="0.3">
      <c r="A5249" t="s">
        <v>22</v>
      </c>
      <c r="B5249" s="5">
        <v>206210058001</v>
      </c>
      <c r="C5249" t="s">
        <v>23</v>
      </c>
      <c r="D5249">
        <v>26869563</v>
      </c>
      <c r="E5249" t="s">
        <v>316</v>
      </c>
      <c r="G5249">
        <v>903841</v>
      </c>
      <c r="H5249">
        <v>1</v>
      </c>
      <c r="I5249" s="3" t="s">
        <v>2835</v>
      </c>
      <c r="O5249">
        <v>20700</v>
      </c>
      <c r="P5249" s="3">
        <f>VLOOKUP(D5249,US!$B$2:K7854,8,FALSE)</f>
        <v>73</v>
      </c>
      <c r="Q5249" s="3">
        <f>VLOOKUP(D5249,US!$B$2:K7854,9,FALSE)</f>
        <v>1</v>
      </c>
      <c r="R5249" s="3" t="str">
        <f>VLOOKUP(D5249,US!$B$2:K7854,10,FALSE)</f>
        <v>F</v>
      </c>
    </row>
    <row r="5250" spans="1:18" x14ac:dyDescent="0.3">
      <c r="A5250" t="s">
        <v>22</v>
      </c>
      <c r="B5250" s="5">
        <v>206210058001</v>
      </c>
      <c r="C5250" t="s">
        <v>23</v>
      </c>
      <c r="D5250">
        <v>26869563</v>
      </c>
      <c r="E5250" t="s">
        <v>316</v>
      </c>
      <c r="G5250">
        <v>903868</v>
      </c>
      <c r="H5250">
        <v>1</v>
      </c>
      <c r="I5250" s="3" t="s">
        <v>2835</v>
      </c>
      <c r="O5250">
        <v>23200</v>
      </c>
      <c r="P5250" s="3">
        <f>VLOOKUP(D5250,US!$B$2:K7855,8,FALSE)</f>
        <v>73</v>
      </c>
      <c r="Q5250" s="3">
        <f>VLOOKUP(D5250,US!$B$2:K7855,9,FALSE)</f>
        <v>1</v>
      </c>
      <c r="R5250" s="3" t="str">
        <f>VLOOKUP(D5250,US!$B$2:K7855,10,FALSE)</f>
        <v>F</v>
      </c>
    </row>
    <row r="5251" spans="1:18" x14ac:dyDescent="0.3">
      <c r="A5251" t="s">
        <v>22</v>
      </c>
      <c r="B5251" s="5">
        <v>206210058001</v>
      </c>
      <c r="C5251" t="s">
        <v>23</v>
      </c>
      <c r="D5251">
        <v>26869563</v>
      </c>
      <c r="E5251" t="s">
        <v>316</v>
      </c>
      <c r="G5251">
        <v>903895</v>
      </c>
      <c r="H5251">
        <v>1</v>
      </c>
      <c r="I5251">
        <v>4</v>
      </c>
      <c r="O5251">
        <v>19900</v>
      </c>
      <c r="P5251" s="3">
        <f>VLOOKUP(D5251,US!$B$2:K7856,8,FALSE)</f>
        <v>73</v>
      </c>
      <c r="Q5251" s="3">
        <f>VLOOKUP(D5251,US!$B$2:K7856,9,FALSE)</f>
        <v>1</v>
      </c>
      <c r="R5251" s="3" t="str">
        <f>VLOOKUP(D5251,US!$B$2:K7856,10,FALSE)</f>
        <v>F</v>
      </c>
    </row>
    <row r="5252" spans="1:18" x14ac:dyDescent="0.3">
      <c r="A5252" t="s">
        <v>22</v>
      </c>
      <c r="B5252" s="5">
        <v>206210058001</v>
      </c>
      <c r="C5252" t="s">
        <v>23</v>
      </c>
      <c r="D5252">
        <v>26869563</v>
      </c>
      <c r="E5252" t="s">
        <v>316</v>
      </c>
      <c r="G5252">
        <v>907106</v>
      </c>
      <c r="H5252">
        <v>1</v>
      </c>
      <c r="I5252" s="3" t="s">
        <v>2835</v>
      </c>
      <c r="O5252">
        <v>21800</v>
      </c>
      <c r="P5252" s="3">
        <f>VLOOKUP(D5252,US!$B$2:K7857,8,FALSE)</f>
        <v>73</v>
      </c>
      <c r="Q5252" s="3">
        <f>VLOOKUP(D5252,US!$B$2:K7857,9,FALSE)</f>
        <v>1</v>
      </c>
      <c r="R5252" s="3" t="str">
        <f>VLOOKUP(D5252,US!$B$2:K7857,10,FALSE)</f>
        <v>F</v>
      </c>
    </row>
    <row r="5253" spans="1:18" x14ac:dyDescent="0.3">
      <c r="A5253" t="s">
        <v>22</v>
      </c>
      <c r="B5253" s="5">
        <v>206210058001</v>
      </c>
      <c r="C5253" t="s">
        <v>23</v>
      </c>
      <c r="D5253">
        <v>1007181965</v>
      </c>
      <c r="E5253" t="s">
        <v>316</v>
      </c>
      <c r="G5253">
        <v>903815</v>
      </c>
      <c r="H5253">
        <v>1</v>
      </c>
      <c r="I5253">
        <v>4</v>
      </c>
      <c r="O5253">
        <v>34700</v>
      </c>
      <c r="P5253" s="3">
        <f>VLOOKUP(D5253,US!$B$2:K7858,8,FALSE)</f>
        <v>21</v>
      </c>
      <c r="Q5253" s="3">
        <f>VLOOKUP(D5253,US!$B$2:K7858,9,FALSE)</f>
        <v>1</v>
      </c>
      <c r="R5253" s="3" t="str">
        <f>VLOOKUP(D5253,US!$B$2:K7858,10,FALSE)</f>
        <v>F</v>
      </c>
    </row>
    <row r="5254" spans="1:18" x14ac:dyDescent="0.3">
      <c r="A5254" t="s">
        <v>22</v>
      </c>
      <c r="B5254" s="5">
        <v>206210058001</v>
      </c>
      <c r="C5254" t="s">
        <v>23</v>
      </c>
      <c r="D5254">
        <v>1007181965</v>
      </c>
      <c r="E5254" t="s">
        <v>316</v>
      </c>
      <c r="G5254">
        <v>903816</v>
      </c>
      <c r="H5254">
        <v>1</v>
      </c>
      <c r="I5254">
        <v>4</v>
      </c>
      <c r="O5254">
        <v>41000</v>
      </c>
      <c r="P5254" s="3">
        <f>VLOOKUP(D5254,US!$B$2:K7859,8,FALSE)</f>
        <v>21</v>
      </c>
      <c r="Q5254" s="3">
        <f>VLOOKUP(D5254,US!$B$2:K7859,9,FALSE)</f>
        <v>1</v>
      </c>
      <c r="R5254" s="3" t="str">
        <f>VLOOKUP(D5254,US!$B$2:K7859,10,FALSE)</f>
        <v>F</v>
      </c>
    </row>
    <row r="5255" spans="1:18" x14ac:dyDescent="0.3">
      <c r="A5255" t="s">
        <v>22</v>
      </c>
      <c r="B5255" s="5">
        <v>206210058001</v>
      </c>
      <c r="C5255" t="s">
        <v>23</v>
      </c>
      <c r="D5255">
        <v>1007181965</v>
      </c>
      <c r="E5255" t="s">
        <v>316</v>
      </c>
      <c r="G5255">
        <v>903818</v>
      </c>
      <c r="H5255">
        <v>1</v>
      </c>
      <c r="I5255" s="3" t="s">
        <v>2835</v>
      </c>
      <c r="O5255">
        <v>42300</v>
      </c>
      <c r="P5255" s="3">
        <f>VLOOKUP(D5255,US!$B$2:K7860,8,FALSE)</f>
        <v>21</v>
      </c>
      <c r="Q5255" s="3">
        <f>VLOOKUP(D5255,US!$B$2:K7860,9,FALSE)</f>
        <v>1</v>
      </c>
      <c r="R5255" s="3" t="str">
        <f>VLOOKUP(D5255,US!$B$2:K7860,10,FALSE)</f>
        <v>F</v>
      </c>
    </row>
    <row r="5256" spans="1:18" x14ac:dyDescent="0.3">
      <c r="A5256" t="s">
        <v>22</v>
      </c>
      <c r="B5256" s="5">
        <v>206210058001</v>
      </c>
      <c r="C5256" t="s">
        <v>23</v>
      </c>
      <c r="D5256">
        <v>1007181965</v>
      </c>
      <c r="E5256" t="s">
        <v>316</v>
      </c>
      <c r="G5256">
        <v>903841</v>
      </c>
      <c r="H5256">
        <v>1</v>
      </c>
      <c r="I5256" s="3" t="s">
        <v>2835</v>
      </c>
      <c r="O5256">
        <v>20700</v>
      </c>
      <c r="P5256" s="3">
        <f>VLOOKUP(D5256,US!$B$2:K7861,8,FALSE)</f>
        <v>21</v>
      </c>
      <c r="Q5256" s="3">
        <f>VLOOKUP(D5256,US!$B$2:K7861,9,FALSE)</f>
        <v>1</v>
      </c>
      <c r="R5256" s="3" t="str">
        <f>VLOOKUP(D5256,US!$B$2:K7861,10,FALSE)</f>
        <v>F</v>
      </c>
    </row>
    <row r="5257" spans="1:18" x14ac:dyDescent="0.3">
      <c r="A5257" t="s">
        <v>22</v>
      </c>
      <c r="B5257" s="5">
        <v>206210058001</v>
      </c>
      <c r="C5257" t="s">
        <v>23</v>
      </c>
      <c r="D5257">
        <v>1007181965</v>
      </c>
      <c r="E5257" t="s">
        <v>316</v>
      </c>
      <c r="G5257">
        <v>903868</v>
      </c>
      <c r="H5257">
        <v>1</v>
      </c>
      <c r="I5257" s="3" t="s">
        <v>2835</v>
      </c>
      <c r="O5257">
        <v>23200</v>
      </c>
      <c r="P5257" s="3">
        <f>VLOOKUP(D5257,US!$B$2:K7862,8,FALSE)</f>
        <v>21</v>
      </c>
      <c r="Q5257" s="3">
        <f>VLOOKUP(D5257,US!$B$2:K7862,9,FALSE)</f>
        <v>1</v>
      </c>
      <c r="R5257" s="3" t="str">
        <f>VLOOKUP(D5257,US!$B$2:K7862,10,FALSE)</f>
        <v>F</v>
      </c>
    </row>
    <row r="5258" spans="1:18" x14ac:dyDescent="0.3">
      <c r="A5258" t="s">
        <v>22</v>
      </c>
      <c r="B5258" s="5">
        <v>206210058001</v>
      </c>
      <c r="C5258" t="s">
        <v>23</v>
      </c>
      <c r="D5258">
        <v>1007181965</v>
      </c>
      <c r="E5258" t="s">
        <v>316</v>
      </c>
      <c r="G5258">
        <v>903895</v>
      </c>
      <c r="H5258">
        <v>1</v>
      </c>
      <c r="I5258">
        <v>4</v>
      </c>
      <c r="O5258">
        <v>19900</v>
      </c>
      <c r="P5258" s="3">
        <f>VLOOKUP(D5258,US!$B$2:K7863,8,FALSE)</f>
        <v>21</v>
      </c>
      <c r="Q5258" s="3">
        <f>VLOOKUP(D5258,US!$B$2:K7863,9,FALSE)</f>
        <v>1</v>
      </c>
      <c r="R5258" s="3" t="str">
        <f>VLOOKUP(D5258,US!$B$2:K7863,10,FALSE)</f>
        <v>F</v>
      </c>
    </row>
    <row r="5259" spans="1:18" x14ac:dyDescent="0.3">
      <c r="A5259" t="s">
        <v>22</v>
      </c>
      <c r="B5259" s="5">
        <v>206210058001</v>
      </c>
      <c r="C5259" t="s">
        <v>23</v>
      </c>
      <c r="D5259">
        <v>1007181965</v>
      </c>
      <c r="E5259" t="s">
        <v>316</v>
      </c>
      <c r="G5259">
        <v>906039</v>
      </c>
      <c r="H5259">
        <v>1</v>
      </c>
      <c r="I5259" s="3" t="s">
        <v>2835</v>
      </c>
      <c r="O5259">
        <v>34700</v>
      </c>
      <c r="P5259" s="3">
        <f>VLOOKUP(D5259,US!$B$2:K7864,8,FALSE)</f>
        <v>21</v>
      </c>
      <c r="Q5259" s="3">
        <f>VLOOKUP(D5259,US!$B$2:K7864,9,FALSE)</f>
        <v>1</v>
      </c>
      <c r="R5259" s="3" t="str">
        <f>VLOOKUP(D5259,US!$B$2:K7864,10,FALSE)</f>
        <v>F</v>
      </c>
    </row>
    <row r="5260" spans="1:18" x14ac:dyDescent="0.3">
      <c r="A5260" t="s">
        <v>22</v>
      </c>
      <c r="B5260" s="5">
        <v>206210058001</v>
      </c>
      <c r="C5260" t="s">
        <v>23</v>
      </c>
      <c r="D5260">
        <v>1007181965</v>
      </c>
      <c r="E5260" t="s">
        <v>316</v>
      </c>
      <c r="G5260">
        <v>906249</v>
      </c>
      <c r="H5260">
        <v>1</v>
      </c>
      <c r="I5260" s="3" t="s">
        <v>2835</v>
      </c>
      <c r="O5260">
        <v>118500</v>
      </c>
      <c r="P5260" s="3">
        <f>VLOOKUP(D5260,US!$B$2:K7865,8,FALSE)</f>
        <v>21</v>
      </c>
      <c r="Q5260" s="3">
        <f>VLOOKUP(D5260,US!$B$2:K7865,9,FALSE)</f>
        <v>1</v>
      </c>
      <c r="R5260" s="3" t="str">
        <f>VLOOKUP(D5260,US!$B$2:K7865,10,FALSE)</f>
        <v>F</v>
      </c>
    </row>
    <row r="5261" spans="1:18" x14ac:dyDescent="0.3">
      <c r="A5261" t="s">
        <v>22</v>
      </c>
      <c r="B5261" s="5">
        <v>206210058001</v>
      </c>
      <c r="C5261" t="s">
        <v>23</v>
      </c>
      <c r="D5261">
        <v>1007181965</v>
      </c>
      <c r="E5261" t="s">
        <v>316</v>
      </c>
      <c r="G5261">
        <v>906317</v>
      </c>
      <c r="H5261">
        <v>1</v>
      </c>
      <c r="I5261" s="3" t="s">
        <v>2835</v>
      </c>
      <c r="O5261">
        <v>149400</v>
      </c>
      <c r="P5261" s="3">
        <f>VLOOKUP(D5261,US!$B$2:K7866,8,FALSE)</f>
        <v>21</v>
      </c>
      <c r="Q5261" s="3">
        <f>VLOOKUP(D5261,US!$B$2:K7866,9,FALSE)</f>
        <v>1</v>
      </c>
      <c r="R5261" s="3" t="str">
        <f>VLOOKUP(D5261,US!$B$2:K7866,10,FALSE)</f>
        <v>F</v>
      </c>
    </row>
    <row r="5262" spans="1:18" x14ac:dyDescent="0.3">
      <c r="A5262" t="s">
        <v>22</v>
      </c>
      <c r="B5262" s="5">
        <v>206210058001</v>
      </c>
      <c r="C5262" t="s">
        <v>23</v>
      </c>
      <c r="D5262">
        <v>1007181965</v>
      </c>
      <c r="E5262" t="s">
        <v>316</v>
      </c>
      <c r="G5262">
        <v>907106</v>
      </c>
      <c r="H5262">
        <v>1</v>
      </c>
      <c r="I5262" s="3" t="s">
        <v>2835</v>
      </c>
      <c r="O5262">
        <v>21800</v>
      </c>
      <c r="P5262" s="3">
        <f>VLOOKUP(D5262,US!$B$2:K7867,8,FALSE)</f>
        <v>21</v>
      </c>
      <c r="Q5262" s="3">
        <f>VLOOKUP(D5262,US!$B$2:K7867,9,FALSE)</f>
        <v>1</v>
      </c>
      <c r="R5262" s="3" t="str">
        <f>VLOOKUP(D5262,US!$B$2:K7867,10,FALSE)</f>
        <v>F</v>
      </c>
    </row>
    <row r="5263" spans="1:18" x14ac:dyDescent="0.3">
      <c r="A5263" t="s">
        <v>22</v>
      </c>
      <c r="B5263" s="5">
        <v>206210058001</v>
      </c>
      <c r="C5263" t="s">
        <v>23</v>
      </c>
      <c r="D5263">
        <v>77035667</v>
      </c>
      <c r="E5263" t="s">
        <v>316</v>
      </c>
      <c r="G5263">
        <v>903815</v>
      </c>
      <c r="H5263">
        <v>1</v>
      </c>
      <c r="I5263">
        <v>4</v>
      </c>
      <c r="O5263">
        <v>34700</v>
      </c>
      <c r="P5263" s="3">
        <f>VLOOKUP(D5263,US!$B$2:K7869,8,FALSE)</f>
        <v>64</v>
      </c>
      <c r="Q5263" s="3">
        <f>VLOOKUP(D5263,US!$B$2:K7869,9,FALSE)</f>
        <v>1</v>
      </c>
      <c r="R5263" s="3" t="str">
        <f>VLOOKUP(D5263,US!$B$2:K7869,10,FALSE)</f>
        <v>M</v>
      </c>
    </row>
    <row r="5264" spans="1:18" x14ac:dyDescent="0.3">
      <c r="A5264" t="s">
        <v>22</v>
      </c>
      <c r="B5264" s="5">
        <v>206210058001</v>
      </c>
      <c r="C5264" t="s">
        <v>23</v>
      </c>
      <c r="D5264">
        <v>77035667</v>
      </c>
      <c r="E5264" t="s">
        <v>316</v>
      </c>
      <c r="G5264">
        <v>903817</v>
      </c>
      <c r="H5264">
        <v>1</v>
      </c>
      <c r="I5264" s="3" t="s">
        <v>2835</v>
      </c>
      <c r="O5264">
        <v>41000</v>
      </c>
      <c r="P5264" s="3">
        <f>VLOOKUP(D5264,US!$B$2:K7870,8,FALSE)</f>
        <v>64</v>
      </c>
      <c r="Q5264" s="3">
        <f>VLOOKUP(D5264,US!$B$2:K7870,9,FALSE)</f>
        <v>1</v>
      </c>
      <c r="R5264" s="3" t="str">
        <f>VLOOKUP(D5264,US!$B$2:K7870,10,FALSE)</f>
        <v>M</v>
      </c>
    </row>
    <row r="5265" spans="1:18" x14ac:dyDescent="0.3">
      <c r="A5265" t="s">
        <v>22</v>
      </c>
      <c r="B5265" s="5">
        <v>206210058001</v>
      </c>
      <c r="C5265" t="s">
        <v>23</v>
      </c>
      <c r="D5265">
        <v>77035667</v>
      </c>
      <c r="E5265" t="s">
        <v>316</v>
      </c>
      <c r="G5265">
        <v>903818</v>
      </c>
      <c r="H5265">
        <v>1</v>
      </c>
      <c r="I5265" s="3" t="s">
        <v>2835</v>
      </c>
      <c r="O5265">
        <v>42300</v>
      </c>
      <c r="P5265" s="3">
        <f>VLOOKUP(D5265,US!$B$2:K7871,8,FALSE)</f>
        <v>64</v>
      </c>
      <c r="Q5265" s="3">
        <f>VLOOKUP(D5265,US!$B$2:K7871,9,FALSE)</f>
        <v>1</v>
      </c>
      <c r="R5265" s="3" t="str">
        <f>VLOOKUP(D5265,US!$B$2:K7871,10,FALSE)</f>
        <v>M</v>
      </c>
    </row>
    <row r="5266" spans="1:18" x14ac:dyDescent="0.3">
      <c r="A5266" t="s">
        <v>22</v>
      </c>
      <c r="B5266" s="5">
        <v>206210058001</v>
      </c>
      <c r="C5266" t="s">
        <v>23</v>
      </c>
      <c r="D5266">
        <v>77035667</v>
      </c>
      <c r="E5266" t="s">
        <v>316</v>
      </c>
      <c r="G5266">
        <v>903841</v>
      </c>
      <c r="H5266">
        <v>1</v>
      </c>
      <c r="I5266" s="3" t="s">
        <v>2835</v>
      </c>
      <c r="O5266">
        <v>20700</v>
      </c>
      <c r="P5266" s="3">
        <f>VLOOKUP(D5266,US!$B$2:K7872,8,FALSE)</f>
        <v>64</v>
      </c>
      <c r="Q5266" s="3">
        <f>VLOOKUP(D5266,US!$B$2:K7872,9,FALSE)</f>
        <v>1</v>
      </c>
      <c r="R5266" s="3" t="str">
        <f>VLOOKUP(D5266,US!$B$2:K7872,10,FALSE)</f>
        <v>M</v>
      </c>
    </row>
    <row r="5267" spans="1:18" x14ac:dyDescent="0.3">
      <c r="A5267" t="s">
        <v>22</v>
      </c>
      <c r="B5267" s="5">
        <v>206210058001</v>
      </c>
      <c r="C5267" t="s">
        <v>23</v>
      </c>
      <c r="D5267">
        <v>77035667</v>
      </c>
      <c r="E5267" t="s">
        <v>316</v>
      </c>
      <c r="G5267">
        <v>903868</v>
      </c>
      <c r="H5267">
        <v>1</v>
      </c>
      <c r="I5267" s="3" t="s">
        <v>2835</v>
      </c>
      <c r="O5267">
        <v>23200</v>
      </c>
      <c r="P5267" s="3">
        <f>VLOOKUP(D5267,US!$B$2:K7873,8,FALSE)</f>
        <v>64</v>
      </c>
      <c r="Q5267" s="3">
        <f>VLOOKUP(D5267,US!$B$2:K7873,9,FALSE)</f>
        <v>1</v>
      </c>
      <c r="R5267" s="3" t="str">
        <f>VLOOKUP(D5267,US!$B$2:K7873,10,FALSE)</f>
        <v>M</v>
      </c>
    </row>
    <row r="5268" spans="1:18" x14ac:dyDescent="0.3">
      <c r="A5268" t="s">
        <v>22</v>
      </c>
      <c r="B5268" s="5">
        <v>206210058001</v>
      </c>
      <c r="C5268" t="s">
        <v>23</v>
      </c>
      <c r="D5268">
        <v>77035667</v>
      </c>
      <c r="E5268" t="s">
        <v>316</v>
      </c>
      <c r="G5268">
        <v>903895</v>
      </c>
      <c r="H5268">
        <v>1</v>
      </c>
      <c r="I5268">
        <v>4</v>
      </c>
      <c r="O5268">
        <v>19900</v>
      </c>
      <c r="P5268" s="3">
        <f>VLOOKUP(D5268,US!$B$2:K7874,8,FALSE)</f>
        <v>64</v>
      </c>
      <c r="Q5268" s="3">
        <f>VLOOKUP(D5268,US!$B$2:K7874,9,FALSE)</f>
        <v>1</v>
      </c>
      <c r="R5268" s="3" t="str">
        <f>VLOOKUP(D5268,US!$B$2:K7874,10,FALSE)</f>
        <v>M</v>
      </c>
    </row>
    <row r="5269" spans="1:18" x14ac:dyDescent="0.3">
      <c r="A5269" t="s">
        <v>22</v>
      </c>
      <c r="B5269" s="5">
        <v>206210058001</v>
      </c>
      <c r="C5269" t="s">
        <v>23</v>
      </c>
      <c r="D5269">
        <v>77035667</v>
      </c>
      <c r="E5269" t="s">
        <v>316</v>
      </c>
      <c r="G5269">
        <v>906039</v>
      </c>
      <c r="H5269">
        <v>1</v>
      </c>
      <c r="I5269" s="3" t="s">
        <v>2835</v>
      </c>
      <c r="O5269">
        <v>34700</v>
      </c>
      <c r="P5269" s="3">
        <f>VLOOKUP(D5269,US!$B$2:K7875,8,FALSE)</f>
        <v>64</v>
      </c>
      <c r="Q5269" s="3">
        <f>VLOOKUP(D5269,US!$B$2:K7875,9,FALSE)</f>
        <v>1</v>
      </c>
      <c r="R5269" s="3" t="str">
        <f>VLOOKUP(D5269,US!$B$2:K7875,10,FALSE)</f>
        <v>M</v>
      </c>
    </row>
    <row r="5270" spans="1:18" x14ac:dyDescent="0.3">
      <c r="A5270" t="s">
        <v>22</v>
      </c>
      <c r="B5270" s="5">
        <v>206210058001</v>
      </c>
      <c r="C5270" t="s">
        <v>23</v>
      </c>
      <c r="D5270">
        <v>77035667</v>
      </c>
      <c r="E5270" t="s">
        <v>316</v>
      </c>
      <c r="G5270">
        <v>906249</v>
      </c>
      <c r="H5270">
        <v>1</v>
      </c>
      <c r="I5270" s="3" t="s">
        <v>2835</v>
      </c>
      <c r="O5270">
        <v>118500</v>
      </c>
      <c r="P5270" s="3">
        <f>VLOOKUP(D5270,US!$B$2:K7876,8,FALSE)</f>
        <v>64</v>
      </c>
      <c r="Q5270" s="3">
        <f>VLOOKUP(D5270,US!$B$2:K7876,9,FALSE)</f>
        <v>1</v>
      </c>
      <c r="R5270" s="3" t="str">
        <f>VLOOKUP(D5270,US!$B$2:K7876,10,FALSE)</f>
        <v>M</v>
      </c>
    </row>
    <row r="5271" spans="1:18" x14ac:dyDescent="0.3">
      <c r="A5271" t="s">
        <v>22</v>
      </c>
      <c r="B5271" s="5">
        <v>206210058001</v>
      </c>
      <c r="C5271" t="s">
        <v>23</v>
      </c>
      <c r="D5271">
        <v>77035667</v>
      </c>
      <c r="E5271" t="s">
        <v>316</v>
      </c>
      <c r="G5271">
        <v>906317</v>
      </c>
      <c r="H5271">
        <v>1</v>
      </c>
      <c r="I5271" s="3" t="s">
        <v>2835</v>
      </c>
      <c r="O5271">
        <v>149400</v>
      </c>
      <c r="P5271" s="3">
        <f>VLOOKUP(D5271,US!$B$2:K7877,8,FALSE)</f>
        <v>64</v>
      </c>
      <c r="Q5271" s="3">
        <f>VLOOKUP(D5271,US!$B$2:K7877,9,FALSE)</f>
        <v>1</v>
      </c>
      <c r="R5271" s="3" t="str">
        <f>VLOOKUP(D5271,US!$B$2:K7877,10,FALSE)</f>
        <v>M</v>
      </c>
    </row>
    <row r="5272" spans="1:18" x14ac:dyDescent="0.3">
      <c r="A5272" t="s">
        <v>22</v>
      </c>
      <c r="B5272" s="5">
        <v>206210058001</v>
      </c>
      <c r="C5272" t="s">
        <v>23</v>
      </c>
      <c r="D5272">
        <v>77035667</v>
      </c>
      <c r="E5272" t="s">
        <v>316</v>
      </c>
      <c r="G5272">
        <v>907008</v>
      </c>
      <c r="H5272">
        <v>1</v>
      </c>
      <c r="I5272">
        <v>4</v>
      </c>
      <c r="O5272">
        <v>10400</v>
      </c>
      <c r="P5272" s="3">
        <f>VLOOKUP(D5272,US!$B$2:K7878,8,FALSE)</f>
        <v>64</v>
      </c>
      <c r="Q5272" s="3">
        <f>VLOOKUP(D5272,US!$B$2:K7878,9,FALSE)</f>
        <v>1</v>
      </c>
      <c r="R5272" s="3" t="str">
        <f>VLOOKUP(D5272,US!$B$2:K7878,10,FALSE)</f>
        <v>M</v>
      </c>
    </row>
    <row r="5273" spans="1:18" x14ac:dyDescent="0.3">
      <c r="A5273" t="s">
        <v>22</v>
      </c>
      <c r="B5273" s="5">
        <v>206210058001</v>
      </c>
      <c r="C5273" t="s">
        <v>23</v>
      </c>
      <c r="D5273">
        <v>77035667</v>
      </c>
      <c r="E5273" t="s">
        <v>316</v>
      </c>
      <c r="G5273">
        <v>907106</v>
      </c>
      <c r="H5273">
        <v>1</v>
      </c>
      <c r="I5273" s="3" t="s">
        <v>2835</v>
      </c>
      <c r="O5273">
        <v>21800</v>
      </c>
      <c r="P5273" s="3">
        <f>VLOOKUP(D5273,US!$B$2:K7879,8,FALSE)</f>
        <v>64</v>
      </c>
      <c r="Q5273" s="3">
        <f>VLOOKUP(D5273,US!$B$2:K7879,9,FALSE)</f>
        <v>1</v>
      </c>
      <c r="R5273" s="3" t="str">
        <f>VLOOKUP(D5273,US!$B$2:K7879,10,FALSE)</f>
        <v>M</v>
      </c>
    </row>
    <row r="5274" spans="1:18" x14ac:dyDescent="0.3">
      <c r="A5274" t="s">
        <v>22</v>
      </c>
      <c r="B5274" s="5">
        <v>206210058001</v>
      </c>
      <c r="C5274" t="s">
        <v>23</v>
      </c>
      <c r="D5274">
        <v>42447814</v>
      </c>
      <c r="E5274" t="s">
        <v>316</v>
      </c>
      <c r="G5274">
        <v>993505</v>
      </c>
      <c r="H5274">
        <v>1</v>
      </c>
      <c r="I5274">
        <v>3</v>
      </c>
      <c r="O5274">
        <v>15300</v>
      </c>
      <c r="P5274" s="3">
        <f>VLOOKUP(D5274,US!$B$2:K7880,8,FALSE)</f>
        <v>44</v>
      </c>
      <c r="Q5274" s="3">
        <f>VLOOKUP(D5274,US!$B$2:K7880,9,FALSE)</f>
        <v>1</v>
      </c>
      <c r="R5274" s="3" t="str">
        <f>VLOOKUP(D5274,US!$B$2:K7880,10,FALSE)</f>
        <v>F</v>
      </c>
    </row>
    <row r="5275" spans="1:18" x14ac:dyDescent="0.3">
      <c r="A5275" t="s">
        <v>22</v>
      </c>
      <c r="B5275" s="5">
        <v>206210058001</v>
      </c>
      <c r="C5275" t="s">
        <v>23</v>
      </c>
      <c r="D5275">
        <v>1067811275</v>
      </c>
      <c r="E5275" t="s">
        <v>316</v>
      </c>
      <c r="G5275">
        <v>903815</v>
      </c>
      <c r="H5275">
        <v>1</v>
      </c>
      <c r="I5275">
        <v>4</v>
      </c>
      <c r="O5275">
        <v>34700</v>
      </c>
      <c r="P5275" s="3">
        <f>VLOOKUP(D5275,US!$B$2:K7882,8,FALSE)</f>
        <v>35</v>
      </c>
      <c r="Q5275" s="3">
        <f>VLOOKUP(D5275,US!$B$2:K7882,9,FALSE)</f>
        <v>1</v>
      </c>
      <c r="R5275" s="3" t="str">
        <f>VLOOKUP(D5275,US!$B$2:K7882,10,FALSE)</f>
        <v>M</v>
      </c>
    </row>
    <row r="5276" spans="1:18" x14ac:dyDescent="0.3">
      <c r="A5276" t="s">
        <v>22</v>
      </c>
      <c r="B5276" s="5">
        <v>206210058001</v>
      </c>
      <c r="C5276" t="s">
        <v>23</v>
      </c>
      <c r="D5276">
        <v>1067811275</v>
      </c>
      <c r="E5276" t="s">
        <v>316</v>
      </c>
      <c r="G5276">
        <v>903816</v>
      </c>
      <c r="H5276">
        <v>1</v>
      </c>
      <c r="I5276">
        <v>4</v>
      </c>
      <c r="O5276">
        <v>41000</v>
      </c>
      <c r="P5276" s="3">
        <f>VLOOKUP(D5276,US!$B$2:K7883,8,FALSE)</f>
        <v>35</v>
      </c>
      <c r="Q5276" s="3">
        <f>VLOOKUP(D5276,US!$B$2:K7883,9,FALSE)</f>
        <v>1</v>
      </c>
      <c r="R5276" s="3" t="str">
        <f>VLOOKUP(D5276,US!$B$2:K7883,10,FALSE)</f>
        <v>M</v>
      </c>
    </row>
    <row r="5277" spans="1:18" x14ac:dyDescent="0.3">
      <c r="A5277" t="s">
        <v>22</v>
      </c>
      <c r="B5277" s="5">
        <v>206210058001</v>
      </c>
      <c r="C5277" t="s">
        <v>23</v>
      </c>
      <c r="D5277">
        <v>1067811275</v>
      </c>
      <c r="E5277" t="s">
        <v>316</v>
      </c>
      <c r="G5277">
        <v>903818</v>
      </c>
      <c r="H5277">
        <v>1</v>
      </c>
      <c r="I5277" s="3" t="s">
        <v>2835</v>
      </c>
      <c r="O5277">
        <v>42300</v>
      </c>
      <c r="P5277" s="3">
        <f>VLOOKUP(D5277,US!$B$2:K7884,8,FALSE)</f>
        <v>35</v>
      </c>
      <c r="Q5277" s="3">
        <f>VLOOKUP(D5277,US!$B$2:K7884,9,FALSE)</f>
        <v>1</v>
      </c>
      <c r="R5277" s="3" t="str">
        <f>VLOOKUP(D5277,US!$B$2:K7884,10,FALSE)</f>
        <v>M</v>
      </c>
    </row>
    <row r="5278" spans="1:18" x14ac:dyDescent="0.3">
      <c r="A5278" t="s">
        <v>22</v>
      </c>
      <c r="B5278" s="5">
        <v>206210058001</v>
      </c>
      <c r="C5278" t="s">
        <v>23</v>
      </c>
      <c r="D5278">
        <v>1067811275</v>
      </c>
      <c r="E5278" t="s">
        <v>316</v>
      </c>
      <c r="G5278">
        <v>903841</v>
      </c>
      <c r="H5278">
        <v>1</v>
      </c>
      <c r="I5278" s="3" t="s">
        <v>2835</v>
      </c>
      <c r="O5278">
        <v>20700</v>
      </c>
      <c r="P5278" s="3">
        <f>VLOOKUP(D5278,US!$B$2:K7885,8,FALSE)</f>
        <v>35</v>
      </c>
      <c r="Q5278" s="3">
        <f>VLOOKUP(D5278,US!$B$2:K7885,9,FALSE)</f>
        <v>1</v>
      </c>
      <c r="R5278" s="3" t="str">
        <f>VLOOKUP(D5278,US!$B$2:K7885,10,FALSE)</f>
        <v>M</v>
      </c>
    </row>
    <row r="5279" spans="1:18" x14ac:dyDescent="0.3">
      <c r="A5279" t="s">
        <v>22</v>
      </c>
      <c r="B5279" s="5">
        <v>206210058001</v>
      </c>
      <c r="C5279" t="s">
        <v>23</v>
      </c>
      <c r="D5279">
        <v>1067811275</v>
      </c>
      <c r="E5279" t="s">
        <v>316</v>
      </c>
      <c r="G5279">
        <v>903868</v>
      </c>
      <c r="H5279">
        <v>1</v>
      </c>
      <c r="I5279" s="3" t="s">
        <v>2835</v>
      </c>
      <c r="O5279">
        <v>23200</v>
      </c>
      <c r="P5279" s="3">
        <f>VLOOKUP(D5279,US!$B$2:K7886,8,FALSE)</f>
        <v>35</v>
      </c>
      <c r="Q5279" s="3">
        <f>VLOOKUP(D5279,US!$B$2:K7886,9,FALSE)</f>
        <v>1</v>
      </c>
      <c r="R5279" s="3" t="str">
        <f>VLOOKUP(D5279,US!$B$2:K7886,10,FALSE)</f>
        <v>M</v>
      </c>
    </row>
    <row r="5280" spans="1:18" x14ac:dyDescent="0.3">
      <c r="A5280" t="s">
        <v>22</v>
      </c>
      <c r="B5280" s="5">
        <v>206210058001</v>
      </c>
      <c r="C5280" t="s">
        <v>23</v>
      </c>
      <c r="D5280">
        <v>1067811275</v>
      </c>
      <c r="E5280" t="s">
        <v>316</v>
      </c>
      <c r="G5280">
        <v>903895</v>
      </c>
      <c r="H5280">
        <v>1</v>
      </c>
      <c r="I5280">
        <v>4</v>
      </c>
      <c r="O5280">
        <v>19900</v>
      </c>
      <c r="P5280" s="3">
        <f>VLOOKUP(D5280,US!$B$2:K7887,8,FALSE)</f>
        <v>35</v>
      </c>
      <c r="Q5280" s="3">
        <f>VLOOKUP(D5280,US!$B$2:K7887,9,FALSE)</f>
        <v>1</v>
      </c>
      <c r="R5280" s="3" t="str">
        <f>VLOOKUP(D5280,US!$B$2:K7887,10,FALSE)</f>
        <v>M</v>
      </c>
    </row>
    <row r="5281" spans="1:18" x14ac:dyDescent="0.3">
      <c r="A5281" t="s">
        <v>22</v>
      </c>
      <c r="B5281" s="5">
        <v>206210058001</v>
      </c>
      <c r="C5281" t="s">
        <v>23</v>
      </c>
      <c r="D5281">
        <v>1067811275</v>
      </c>
      <c r="E5281" t="s">
        <v>316</v>
      </c>
      <c r="G5281">
        <v>906039</v>
      </c>
      <c r="H5281">
        <v>1</v>
      </c>
      <c r="I5281" s="3" t="s">
        <v>2835</v>
      </c>
      <c r="O5281">
        <v>34700</v>
      </c>
      <c r="P5281" s="3">
        <f>VLOOKUP(D5281,US!$B$2:K7888,8,FALSE)</f>
        <v>35</v>
      </c>
      <c r="Q5281" s="3">
        <f>VLOOKUP(D5281,US!$B$2:K7888,9,FALSE)</f>
        <v>1</v>
      </c>
      <c r="R5281" s="3" t="str">
        <f>VLOOKUP(D5281,US!$B$2:K7888,10,FALSE)</f>
        <v>M</v>
      </c>
    </row>
    <row r="5282" spans="1:18" x14ac:dyDescent="0.3">
      <c r="A5282" t="s">
        <v>22</v>
      </c>
      <c r="B5282" s="5">
        <v>206210058001</v>
      </c>
      <c r="C5282" t="s">
        <v>23</v>
      </c>
      <c r="D5282">
        <v>1067811275</v>
      </c>
      <c r="E5282" t="s">
        <v>316</v>
      </c>
      <c r="G5282">
        <v>906249</v>
      </c>
      <c r="H5282">
        <v>1</v>
      </c>
      <c r="I5282" s="3" t="s">
        <v>2835</v>
      </c>
      <c r="O5282">
        <v>118500</v>
      </c>
      <c r="P5282" s="3">
        <f>VLOOKUP(D5282,US!$B$2:K7889,8,FALSE)</f>
        <v>35</v>
      </c>
      <c r="Q5282" s="3">
        <f>VLOOKUP(D5282,US!$B$2:K7889,9,FALSE)</f>
        <v>1</v>
      </c>
      <c r="R5282" s="3" t="str">
        <f>VLOOKUP(D5282,US!$B$2:K7889,10,FALSE)</f>
        <v>M</v>
      </c>
    </row>
    <row r="5283" spans="1:18" x14ac:dyDescent="0.3">
      <c r="A5283" t="s">
        <v>22</v>
      </c>
      <c r="B5283" s="5">
        <v>206210058001</v>
      </c>
      <c r="C5283" t="s">
        <v>23</v>
      </c>
      <c r="D5283">
        <v>1067811275</v>
      </c>
      <c r="E5283" t="s">
        <v>316</v>
      </c>
      <c r="G5283">
        <v>906317</v>
      </c>
      <c r="H5283">
        <v>1</v>
      </c>
      <c r="I5283" s="3" t="s">
        <v>2835</v>
      </c>
      <c r="O5283">
        <v>149400</v>
      </c>
      <c r="P5283" s="3">
        <f>VLOOKUP(D5283,US!$B$2:K7890,8,FALSE)</f>
        <v>35</v>
      </c>
      <c r="Q5283" s="3">
        <f>VLOOKUP(D5283,US!$B$2:K7890,9,FALSE)</f>
        <v>1</v>
      </c>
      <c r="R5283" s="3" t="str">
        <f>VLOOKUP(D5283,US!$B$2:K7890,10,FALSE)</f>
        <v>M</v>
      </c>
    </row>
    <row r="5284" spans="1:18" x14ac:dyDescent="0.3">
      <c r="A5284" t="s">
        <v>22</v>
      </c>
      <c r="B5284" s="5">
        <v>206210058001</v>
      </c>
      <c r="C5284" t="s">
        <v>23</v>
      </c>
      <c r="D5284">
        <v>1067811275</v>
      </c>
      <c r="E5284" t="s">
        <v>316</v>
      </c>
      <c r="G5284">
        <v>907106</v>
      </c>
      <c r="H5284">
        <v>1</v>
      </c>
      <c r="I5284" s="3" t="s">
        <v>2835</v>
      </c>
      <c r="O5284">
        <v>21800</v>
      </c>
      <c r="P5284" s="3">
        <f>VLOOKUP(D5284,US!$B$2:K7891,8,FALSE)</f>
        <v>35</v>
      </c>
      <c r="Q5284" s="3">
        <f>VLOOKUP(D5284,US!$B$2:K7891,9,FALSE)</f>
        <v>1</v>
      </c>
      <c r="R5284" s="3" t="str">
        <f>VLOOKUP(D5284,US!$B$2:K7891,10,FALSE)</f>
        <v>M</v>
      </c>
    </row>
    <row r="5285" spans="1:18" x14ac:dyDescent="0.3">
      <c r="A5285" t="s">
        <v>22</v>
      </c>
      <c r="B5285" s="5">
        <v>206210058001</v>
      </c>
      <c r="C5285" t="s">
        <v>27</v>
      </c>
      <c r="D5285">
        <v>1067822200</v>
      </c>
      <c r="E5285" t="s">
        <v>316</v>
      </c>
      <c r="G5285">
        <v>993106</v>
      </c>
      <c r="H5285">
        <v>1</v>
      </c>
      <c r="I5285">
        <v>3</v>
      </c>
      <c r="O5285">
        <v>15300</v>
      </c>
      <c r="P5285" s="3">
        <f>VLOOKUP(D5285,US!$B$2:K7892,8,FALSE)</f>
        <v>10</v>
      </c>
      <c r="Q5285" s="3">
        <f>VLOOKUP(D5285,US!$B$2:K7892,9,FALSE)</f>
        <v>2</v>
      </c>
      <c r="R5285" s="3" t="str">
        <f>VLOOKUP(D5285,US!$B$2:K7892,10,FALSE)</f>
        <v>M</v>
      </c>
    </row>
    <row r="5286" spans="1:18" x14ac:dyDescent="0.3">
      <c r="A5286" t="s">
        <v>22</v>
      </c>
      <c r="B5286" s="5">
        <v>206210058001</v>
      </c>
      <c r="C5286" t="s">
        <v>27</v>
      </c>
      <c r="D5286">
        <v>1067822200</v>
      </c>
      <c r="E5286" t="s">
        <v>316</v>
      </c>
      <c r="G5286">
        <v>993502</v>
      </c>
      <c r="H5286">
        <v>1</v>
      </c>
      <c r="I5286">
        <v>3</v>
      </c>
      <c r="O5286">
        <v>15300</v>
      </c>
      <c r="P5286" s="3">
        <f>VLOOKUP(D5286,US!$B$2:K7893,8,FALSE)</f>
        <v>10</v>
      </c>
      <c r="Q5286" s="3">
        <f>VLOOKUP(D5286,US!$B$2:K7893,9,FALSE)</f>
        <v>2</v>
      </c>
      <c r="R5286" s="3" t="str">
        <f>VLOOKUP(D5286,US!$B$2:K7893,10,FALSE)</f>
        <v>M</v>
      </c>
    </row>
    <row r="5287" spans="1:18" x14ac:dyDescent="0.3">
      <c r="A5287" t="s">
        <v>22</v>
      </c>
      <c r="B5287" s="5">
        <v>206210058001</v>
      </c>
      <c r="C5287" t="s">
        <v>27</v>
      </c>
      <c r="D5287">
        <v>1067822200</v>
      </c>
      <c r="E5287" t="s">
        <v>316</v>
      </c>
      <c r="G5287">
        <v>993504</v>
      </c>
      <c r="H5287">
        <v>1</v>
      </c>
      <c r="I5287">
        <v>3</v>
      </c>
      <c r="O5287">
        <v>15300</v>
      </c>
      <c r="P5287" s="3">
        <f>VLOOKUP(D5287,US!$B$2:K7894,8,FALSE)</f>
        <v>10</v>
      </c>
      <c r="Q5287" s="3">
        <f>VLOOKUP(D5287,US!$B$2:K7894,9,FALSE)</f>
        <v>2</v>
      </c>
      <c r="R5287" s="3" t="str">
        <f>VLOOKUP(D5287,US!$B$2:K7894,10,FALSE)</f>
        <v>M</v>
      </c>
    </row>
    <row r="5288" spans="1:18" x14ac:dyDescent="0.3">
      <c r="A5288" t="s">
        <v>22</v>
      </c>
      <c r="B5288" s="5">
        <v>206210058001</v>
      </c>
      <c r="C5288" t="s">
        <v>27</v>
      </c>
      <c r="D5288">
        <v>1067822200</v>
      </c>
      <c r="E5288" t="s">
        <v>316</v>
      </c>
      <c r="G5288">
        <v>993509</v>
      </c>
      <c r="H5288">
        <v>1</v>
      </c>
      <c r="I5288">
        <v>3</v>
      </c>
      <c r="O5288">
        <v>15300</v>
      </c>
      <c r="P5288" s="3">
        <f>VLOOKUP(D5288,US!$B$2:K7895,8,FALSE)</f>
        <v>10</v>
      </c>
      <c r="Q5288" s="3">
        <f>VLOOKUP(D5288,US!$B$2:K7895,9,FALSE)</f>
        <v>2</v>
      </c>
      <c r="R5288" s="3" t="str">
        <f>VLOOKUP(D5288,US!$B$2:K7895,10,FALSE)</f>
        <v>M</v>
      </c>
    </row>
    <row r="5289" spans="1:18" x14ac:dyDescent="0.3">
      <c r="A5289" t="s">
        <v>22</v>
      </c>
      <c r="B5289" s="5">
        <v>206210058001</v>
      </c>
      <c r="C5289" t="s">
        <v>27</v>
      </c>
      <c r="D5289">
        <v>1067822200</v>
      </c>
      <c r="E5289" t="s">
        <v>316</v>
      </c>
      <c r="G5289">
        <v>993522</v>
      </c>
      <c r="H5289">
        <v>1</v>
      </c>
      <c r="I5289">
        <v>3</v>
      </c>
      <c r="O5289">
        <v>15300</v>
      </c>
      <c r="P5289" s="3">
        <f>VLOOKUP(D5289,US!$B$2:K7896,8,FALSE)</f>
        <v>10</v>
      </c>
      <c r="Q5289" s="3">
        <f>VLOOKUP(D5289,US!$B$2:K7896,9,FALSE)</f>
        <v>2</v>
      </c>
      <c r="R5289" s="3" t="str">
        <f>VLOOKUP(D5289,US!$B$2:K7896,10,FALSE)</f>
        <v>M</v>
      </c>
    </row>
    <row r="5290" spans="1:18" x14ac:dyDescent="0.3">
      <c r="A5290" t="s">
        <v>22</v>
      </c>
      <c r="B5290" s="5">
        <v>206210058001</v>
      </c>
      <c r="C5290" t="s">
        <v>23</v>
      </c>
      <c r="D5290">
        <v>45743444</v>
      </c>
      <c r="E5290" t="s">
        <v>316</v>
      </c>
      <c r="G5290">
        <v>903815</v>
      </c>
      <c r="H5290">
        <v>1</v>
      </c>
      <c r="I5290">
        <v>4</v>
      </c>
      <c r="O5290">
        <v>34700</v>
      </c>
      <c r="P5290" s="3">
        <f>VLOOKUP(D5290,US!$B$2:K7898,8,FALSE)</f>
        <v>69</v>
      </c>
      <c r="Q5290" s="3">
        <f>VLOOKUP(D5290,US!$B$2:K7898,9,FALSE)</f>
        <v>1</v>
      </c>
      <c r="R5290" s="3" t="str">
        <f>VLOOKUP(D5290,US!$B$2:K7898,10,FALSE)</f>
        <v>F</v>
      </c>
    </row>
    <row r="5291" spans="1:18" x14ac:dyDescent="0.3">
      <c r="A5291" t="s">
        <v>22</v>
      </c>
      <c r="B5291" s="5">
        <v>206210058001</v>
      </c>
      <c r="C5291" t="s">
        <v>23</v>
      </c>
      <c r="D5291">
        <v>45743444</v>
      </c>
      <c r="E5291" t="s">
        <v>316</v>
      </c>
      <c r="G5291">
        <v>903817</v>
      </c>
      <c r="H5291">
        <v>1</v>
      </c>
      <c r="I5291" s="3" t="s">
        <v>2835</v>
      </c>
      <c r="O5291">
        <v>41000</v>
      </c>
      <c r="P5291" s="3">
        <f>VLOOKUP(D5291,US!$B$2:K7899,8,FALSE)</f>
        <v>69</v>
      </c>
      <c r="Q5291" s="3">
        <f>VLOOKUP(D5291,US!$B$2:K7899,9,FALSE)</f>
        <v>1</v>
      </c>
      <c r="R5291" s="3" t="str">
        <f>VLOOKUP(D5291,US!$B$2:K7899,10,FALSE)</f>
        <v>F</v>
      </c>
    </row>
    <row r="5292" spans="1:18" x14ac:dyDescent="0.3">
      <c r="A5292" t="s">
        <v>22</v>
      </c>
      <c r="B5292" s="5">
        <v>206210058001</v>
      </c>
      <c r="C5292" t="s">
        <v>23</v>
      </c>
      <c r="D5292">
        <v>45743444</v>
      </c>
      <c r="E5292" t="s">
        <v>316</v>
      </c>
      <c r="G5292">
        <v>903818</v>
      </c>
      <c r="H5292">
        <v>1</v>
      </c>
      <c r="I5292" s="3" t="s">
        <v>2835</v>
      </c>
      <c r="O5292">
        <v>42300</v>
      </c>
      <c r="P5292" s="3">
        <f>VLOOKUP(D5292,US!$B$2:K7900,8,FALSE)</f>
        <v>69</v>
      </c>
      <c r="Q5292" s="3">
        <f>VLOOKUP(D5292,US!$B$2:K7900,9,FALSE)</f>
        <v>1</v>
      </c>
      <c r="R5292" s="3" t="str">
        <f>VLOOKUP(D5292,US!$B$2:K7900,10,FALSE)</f>
        <v>F</v>
      </c>
    </row>
    <row r="5293" spans="1:18" x14ac:dyDescent="0.3">
      <c r="A5293" t="s">
        <v>22</v>
      </c>
      <c r="B5293" s="5">
        <v>206210058001</v>
      </c>
      <c r="C5293" t="s">
        <v>23</v>
      </c>
      <c r="D5293">
        <v>45743444</v>
      </c>
      <c r="E5293" t="s">
        <v>316</v>
      </c>
      <c r="G5293">
        <v>903841</v>
      </c>
      <c r="H5293">
        <v>1</v>
      </c>
      <c r="I5293" s="3" t="s">
        <v>2835</v>
      </c>
      <c r="O5293">
        <v>20700</v>
      </c>
      <c r="P5293" s="3">
        <f>VLOOKUP(D5293,US!$B$2:K7901,8,FALSE)</f>
        <v>69</v>
      </c>
      <c r="Q5293" s="3">
        <f>VLOOKUP(D5293,US!$B$2:K7901,9,FALSE)</f>
        <v>1</v>
      </c>
      <c r="R5293" s="3" t="str">
        <f>VLOOKUP(D5293,US!$B$2:K7901,10,FALSE)</f>
        <v>F</v>
      </c>
    </row>
    <row r="5294" spans="1:18" x14ac:dyDescent="0.3">
      <c r="A5294" t="s">
        <v>22</v>
      </c>
      <c r="B5294" s="5">
        <v>206210058001</v>
      </c>
      <c r="C5294" t="s">
        <v>23</v>
      </c>
      <c r="D5294">
        <v>45743444</v>
      </c>
      <c r="E5294" t="s">
        <v>316</v>
      </c>
      <c r="G5294">
        <v>903868</v>
      </c>
      <c r="H5294">
        <v>1</v>
      </c>
      <c r="I5294" s="3" t="s">
        <v>2835</v>
      </c>
      <c r="O5294">
        <v>23200</v>
      </c>
      <c r="P5294" s="3">
        <f>VLOOKUP(D5294,US!$B$2:K7902,8,FALSE)</f>
        <v>69</v>
      </c>
      <c r="Q5294" s="3">
        <f>VLOOKUP(D5294,US!$B$2:K7902,9,FALSE)</f>
        <v>1</v>
      </c>
      <c r="R5294" s="3" t="str">
        <f>VLOOKUP(D5294,US!$B$2:K7902,10,FALSE)</f>
        <v>F</v>
      </c>
    </row>
    <row r="5295" spans="1:18" x14ac:dyDescent="0.3">
      <c r="A5295" t="s">
        <v>22</v>
      </c>
      <c r="B5295" s="5">
        <v>206210058001</v>
      </c>
      <c r="C5295" t="s">
        <v>23</v>
      </c>
      <c r="D5295">
        <v>45743444</v>
      </c>
      <c r="E5295" t="s">
        <v>316</v>
      </c>
      <c r="G5295">
        <v>903895</v>
      </c>
      <c r="H5295">
        <v>1</v>
      </c>
      <c r="I5295">
        <v>4</v>
      </c>
      <c r="O5295">
        <v>19900</v>
      </c>
      <c r="P5295" s="3">
        <f>VLOOKUP(D5295,US!$B$2:K7903,8,FALSE)</f>
        <v>69</v>
      </c>
      <c r="Q5295" s="3">
        <f>VLOOKUP(D5295,US!$B$2:K7903,9,FALSE)</f>
        <v>1</v>
      </c>
      <c r="R5295" s="3" t="str">
        <f>VLOOKUP(D5295,US!$B$2:K7903,10,FALSE)</f>
        <v>F</v>
      </c>
    </row>
    <row r="5296" spans="1:18" x14ac:dyDescent="0.3">
      <c r="A5296" t="s">
        <v>22</v>
      </c>
      <c r="B5296" s="5">
        <v>206210058001</v>
      </c>
      <c r="C5296" t="s">
        <v>23</v>
      </c>
      <c r="D5296">
        <v>45743444</v>
      </c>
      <c r="E5296" t="s">
        <v>316</v>
      </c>
      <c r="G5296">
        <v>907106</v>
      </c>
      <c r="H5296">
        <v>1</v>
      </c>
      <c r="I5296" s="3" t="s">
        <v>2835</v>
      </c>
      <c r="O5296">
        <v>21800</v>
      </c>
      <c r="P5296" s="3">
        <f>VLOOKUP(D5296,US!$B$2:K7904,8,FALSE)</f>
        <v>69</v>
      </c>
      <c r="Q5296" s="3">
        <f>VLOOKUP(D5296,US!$B$2:K7904,9,FALSE)</f>
        <v>1</v>
      </c>
      <c r="R5296" s="3" t="str">
        <f>VLOOKUP(D5296,US!$B$2:K7904,10,FALSE)</f>
        <v>F</v>
      </c>
    </row>
    <row r="5297" spans="1:18" x14ac:dyDescent="0.3">
      <c r="A5297" t="s">
        <v>22</v>
      </c>
      <c r="B5297" s="5">
        <v>206210058001</v>
      </c>
      <c r="C5297" t="s">
        <v>23</v>
      </c>
      <c r="D5297">
        <v>72203237</v>
      </c>
      <c r="E5297" t="s">
        <v>316</v>
      </c>
      <c r="G5297">
        <v>903815</v>
      </c>
      <c r="H5297">
        <v>1</v>
      </c>
      <c r="I5297">
        <v>4</v>
      </c>
      <c r="O5297">
        <v>34700</v>
      </c>
      <c r="P5297" s="3">
        <f>VLOOKUP(D5297,US!$B$2:K7905,8,FALSE)</f>
        <v>53</v>
      </c>
      <c r="Q5297" s="3">
        <f>VLOOKUP(D5297,US!$B$2:K7905,9,FALSE)</f>
        <v>1</v>
      </c>
      <c r="R5297" s="3" t="str">
        <f>VLOOKUP(D5297,US!$B$2:K7905,10,FALSE)</f>
        <v>M</v>
      </c>
    </row>
    <row r="5298" spans="1:18" x14ac:dyDescent="0.3">
      <c r="A5298" t="s">
        <v>22</v>
      </c>
      <c r="B5298" s="5">
        <v>206210058001</v>
      </c>
      <c r="C5298" t="s">
        <v>23</v>
      </c>
      <c r="D5298">
        <v>72203237</v>
      </c>
      <c r="E5298" t="s">
        <v>316</v>
      </c>
      <c r="G5298">
        <v>903816</v>
      </c>
      <c r="H5298">
        <v>1</v>
      </c>
      <c r="I5298">
        <v>4</v>
      </c>
      <c r="O5298">
        <v>41000</v>
      </c>
      <c r="P5298" s="3">
        <f>VLOOKUP(D5298,US!$B$2:K7906,8,FALSE)</f>
        <v>53</v>
      </c>
      <c r="Q5298" s="3">
        <f>VLOOKUP(D5298,US!$B$2:K7906,9,FALSE)</f>
        <v>1</v>
      </c>
      <c r="R5298" s="3" t="str">
        <f>VLOOKUP(D5298,US!$B$2:K7906,10,FALSE)</f>
        <v>M</v>
      </c>
    </row>
    <row r="5299" spans="1:18" x14ac:dyDescent="0.3">
      <c r="A5299" t="s">
        <v>22</v>
      </c>
      <c r="B5299" s="5">
        <v>206210058001</v>
      </c>
      <c r="C5299" t="s">
        <v>23</v>
      </c>
      <c r="D5299">
        <v>72203237</v>
      </c>
      <c r="E5299" t="s">
        <v>316</v>
      </c>
      <c r="G5299">
        <v>903818</v>
      </c>
      <c r="H5299">
        <v>1</v>
      </c>
      <c r="I5299" s="3" t="s">
        <v>2835</v>
      </c>
      <c r="O5299">
        <v>42300</v>
      </c>
      <c r="P5299" s="3">
        <f>VLOOKUP(D5299,US!$B$2:K7907,8,FALSE)</f>
        <v>53</v>
      </c>
      <c r="Q5299" s="3">
        <f>VLOOKUP(D5299,US!$B$2:K7907,9,FALSE)</f>
        <v>1</v>
      </c>
      <c r="R5299" s="3" t="str">
        <f>VLOOKUP(D5299,US!$B$2:K7907,10,FALSE)</f>
        <v>M</v>
      </c>
    </row>
    <row r="5300" spans="1:18" x14ac:dyDescent="0.3">
      <c r="A5300" t="s">
        <v>22</v>
      </c>
      <c r="B5300" s="5">
        <v>206210058001</v>
      </c>
      <c r="C5300" t="s">
        <v>23</v>
      </c>
      <c r="D5300">
        <v>72203237</v>
      </c>
      <c r="E5300" t="s">
        <v>316</v>
      </c>
      <c r="G5300">
        <v>903841</v>
      </c>
      <c r="H5300">
        <v>1</v>
      </c>
      <c r="I5300" s="3" t="s">
        <v>2835</v>
      </c>
      <c r="O5300">
        <v>20700</v>
      </c>
      <c r="P5300" s="3">
        <f>VLOOKUP(D5300,US!$B$2:K7908,8,FALSE)</f>
        <v>53</v>
      </c>
      <c r="Q5300" s="3">
        <f>VLOOKUP(D5300,US!$B$2:K7908,9,FALSE)</f>
        <v>1</v>
      </c>
      <c r="R5300" s="3" t="str">
        <f>VLOOKUP(D5300,US!$B$2:K7908,10,FALSE)</f>
        <v>M</v>
      </c>
    </row>
    <row r="5301" spans="1:18" x14ac:dyDescent="0.3">
      <c r="A5301" t="s">
        <v>22</v>
      </c>
      <c r="B5301" s="5">
        <v>206210058001</v>
      </c>
      <c r="C5301" t="s">
        <v>23</v>
      </c>
      <c r="D5301">
        <v>72203237</v>
      </c>
      <c r="E5301" t="s">
        <v>316</v>
      </c>
      <c r="G5301">
        <v>903868</v>
      </c>
      <c r="H5301">
        <v>1</v>
      </c>
      <c r="I5301" s="3" t="s">
        <v>2835</v>
      </c>
      <c r="O5301">
        <v>23200</v>
      </c>
      <c r="P5301" s="3">
        <f>VLOOKUP(D5301,US!$B$2:K7909,8,FALSE)</f>
        <v>53</v>
      </c>
      <c r="Q5301" s="3">
        <f>VLOOKUP(D5301,US!$B$2:K7909,9,FALSE)</f>
        <v>1</v>
      </c>
      <c r="R5301" s="3" t="str">
        <f>VLOOKUP(D5301,US!$B$2:K7909,10,FALSE)</f>
        <v>M</v>
      </c>
    </row>
    <row r="5302" spans="1:18" x14ac:dyDescent="0.3">
      <c r="A5302" t="s">
        <v>22</v>
      </c>
      <c r="B5302" s="5">
        <v>206210058001</v>
      </c>
      <c r="C5302" t="s">
        <v>23</v>
      </c>
      <c r="D5302">
        <v>72203237</v>
      </c>
      <c r="E5302" t="s">
        <v>316</v>
      </c>
      <c r="G5302">
        <v>903895</v>
      </c>
      <c r="H5302">
        <v>1</v>
      </c>
      <c r="I5302">
        <v>4</v>
      </c>
      <c r="O5302">
        <v>19900</v>
      </c>
      <c r="P5302" s="3">
        <f>VLOOKUP(D5302,US!$B$2:K7910,8,FALSE)</f>
        <v>53</v>
      </c>
      <c r="Q5302" s="3">
        <f>VLOOKUP(D5302,US!$B$2:K7910,9,FALSE)</f>
        <v>1</v>
      </c>
      <c r="R5302" s="3" t="str">
        <f>VLOOKUP(D5302,US!$B$2:K7910,10,FALSE)</f>
        <v>M</v>
      </c>
    </row>
    <row r="5303" spans="1:18" x14ac:dyDescent="0.3">
      <c r="A5303" t="s">
        <v>22</v>
      </c>
      <c r="B5303" s="5">
        <v>206210058001</v>
      </c>
      <c r="C5303" t="s">
        <v>23</v>
      </c>
      <c r="D5303">
        <v>72203237</v>
      </c>
      <c r="E5303" t="s">
        <v>316</v>
      </c>
      <c r="G5303">
        <v>906039</v>
      </c>
      <c r="H5303">
        <v>1</v>
      </c>
      <c r="I5303" s="3" t="s">
        <v>2835</v>
      </c>
      <c r="O5303">
        <v>34700</v>
      </c>
      <c r="P5303" s="3">
        <f>VLOOKUP(D5303,US!$B$2:K7911,8,FALSE)</f>
        <v>53</v>
      </c>
      <c r="Q5303" s="3">
        <f>VLOOKUP(D5303,US!$B$2:K7911,9,FALSE)</f>
        <v>1</v>
      </c>
      <c r="R5303" s="3" t="str">
        <f>VLOOKUP(D5303,US!$B$2:K7911,10,FALSE)</f>
        <v>M</v>
      </c>
    </row>
    <row r="5304" spans="1:18" x14ac:dyDescent="0.3">
      <c r="A5304" t="s">
        <v>22</v>
      </c>
      <c r="B5304" s="5">
        <v>206210058001</v>
      </c>
      <c r="C5304" t="s">
        <v>23</v>
      </c>
      <c r="D5304">
        <v>72203237</v>
      </c>
      <c r="E5304" t="s">
        <v>316</v>
      </c>
      <c r="G5304">
        <v>906249</v>
      </c>
      <c r="H5304">
        <v>1</v>
      </c>
      <c r="I5304" s="3" t="s">
        <v>2835</v>
      </c>
      <c r="O5304">
        <v>118500</v>
      </c>
      <c r="P5304" s="3">
        <f>VLOOKUP(D5304,US!$B$2:K7912,8,FALSE)</f>
        <v>53</v>
      </c>
      <c r="Q5304" s="3">
        <f>VLOOKUP(D5304,US!$B$2:K7912,9,FALSE)</f>
        <v>1</v>
      </c>
      <c r="R5304" s="3" t="str">
        <f>VLOOKUP(D5304,US!$B$2:K7912,10,FALSE)</f>
        <v>M</v>
      </c>
    </row>
    <row r="5305" spans="1:18" x14ac:dyDescent="0.3">
      <c r="A5305" t="s">
        <v>22</v>
      </c>
      <c r="B5305" s="5">
        <v>206210058001</v>
      </c>
      <c r="C5305" t="s">
        <v>23</v>
      </c>
      <c r="D5305">
        <v>72203237</v>
      </c>
      <c r="E5305" t="s">
        <v>316</v>
      </c>
      <c r="G5305">
        <v>906317</v>
      </c>
      <c r="H5305">
        <v>1</v>
      </c>
      <c r="I5305" s="3" t="s">
        <v>2835</v>
      </c>
      <c r="O5305">
        <v>149400</v>
      </c>
      <c r="P5305" s="3">
        <f>VLOOKUP(D5305,US!$B$2:K7913,8,FALSE)</f>
        <v>53</v>
      </c>
      <c r="Q5305" s="3">
        <f>VLOOKUP(D5305,US!$B$2:K7913,9,FALSE)</f>
        <v>1</v>
      </c>
      <c r="R5305" s="3" t="str">
        <f>VLOOKUP(D5305,US!$B$2:K7913,10,FALSE)</f>
        <v>M</v>
      </c>
    </row>
    <row r="5306" spans="1:18" x14ac:dyDescent="0.3">
      <c r="A5306" t="s">
        <v>22</v>
      </c>
      <c r="B5306" s="5">
        <v>206210058001</v>
      </c>
      <c r="C5306" t="s">
        <v>23</v>
      </c>
      <c r="D5306">
        <v>72203237</v>
      </c>
      <c r="E5306" t="s">
        <v>316</v>
      </c>
      <c r="G5306">
        <v>907008</v>
      </c>
      <c r="H5306">
        <v>1</v>
      </c>
      <c r="I5306">
        <v>4</v>
      </c>
      <c r="O5306">
        <v>10400</v>
      </c>
      <c r="P5306" s="3">
        <f>VLOOKUP(D5306,US!$B$2:K7914,8,FALSE)</f>
        <v>53</v>
      </c>
      <c r="Q5306" s="3">
        <f>VLOOKUP(D5306,US!$B$2:K7914,9,FALSE)</f>
        <v>1</v>
      </c>
      <c r="R5306" s="3" t="str">
        <f>VLOOKUP(D5306,US!$B$2:K7914,10,FALSE)</f>
        <v>M</v>
      </c>
    </row>
    <row r="5307" spans="1:18" x14ac:dyDescent="0.3">
      <c r="A5307" t="s">
        <v>22</v>
      </c>
      <c r="B5307" s="5">
        <v>206210058001</v>
      </c>
      <c r="C5307" t="s">
        <v>23</v>
      </c>
      <c r="D5307">
        <v>72203237</v>
      </c>
      <c r="E5307" t="s">
        <v>316</v>
      </c>
      <c r="G5307">
        <v>907106</v>
      </c>
      <c r="H5307">
        <v>1</v>
      </c>
      <c r="I5307" s="3" t="s">
        <v>2835</v>
      </c>
      <c r="O5307">
        <v>21800</v>
      </c>
      <c r="P5307" s="3">
        <f>VLOOKUP(D5307,US!$B$2:K7915,8,FALSE)</f>
        <v>53</v>
      </c>
      <c r="Q5307" s="3">
        <f>VLOOKUP(D5307,US!$B$2:K7915,9,FALSE)</f>
        <v>1</v>
      </c>
      <c r="R5307" s="3" t="str">
        <f>VLOOKUP(D5307,US!$B$2:K7915,10,FALSE)</f>
        <v>M</v>
      </c>
    </row>
    <row r="5308" spans="1:18" x14ac:dyDescent="0.3">
      <c r="A5308" t="s">
        <v>22</v>
      </c>
      <c r="B5308" s="5">
        <v>206210058001</v>
      </c>
      <c r="C5308" t="s">
        <v>23</v>
      </c>
      <c r="D5308">
        <v>36528510</v>
      </c>
      <c r="E5308" t="s">
        <v>316</v>
      </c>
      <c r="G5308">
        <v>903815</v>
      </c>
      <c r="H5308">
        <v>1</v>
      </c>
      <c r="I5308">
        <v>4</v>
      </c>
      <c r="O5308">
        <v>34700</v>
      </c>
      <c r="P5308" s="3">
        <f>VLOOKUP(D5308,US!$B$2:K7917,8,FALSE)</f>
        <v>78</v>
      </c>
      <c r="Q5308" s="3">
        <f>VLOOKUP(D5308,US!$B$2:K7917,9,FALSE)</f>
        <v>1</v>
      </c>
      <c r="R5308" s="3" t="str">
        <f>VLOOKUP(D5308,US!$B$2:K7917,10,FALSE)</f>
        <v>F</v>
      </c>
    </row>
    <row r="5309" spans="1:18" x14ac:dyDescent="0.3">
      <c r="A5309" t="s">
        <v>22</v>
      </c>
      <c r="B5309" s="5">
        <v>206210058001</v>
      </c>
      <c r="C5309" t="s">
        <v>23</v>
      </c>
      <c r="D5309">
        <v>36528510</v>
      </c>
      <c r="E5309" t="s">
        <v>316</v>
      </c>
      <c r="G5309">
        <v>903816</v>
      </c>
      <c r="H5309">
        <v>1</v>
      </c>
      <c r="I5309">
        <v>4</v>
      </c>
      <c r="O5309">
        <v>41000</v>
      </c>
      <c r="P5309" s="3">
        <f>VLOOKUP(D5309,US!$B$2:K7918,8,FALSE)</f>
        <v>78</v>
      </c>
      <c r="Q5309" s="3">
        <f>VLOOKUP(D5309,US!$B$2:K7918,9,FALSE)</f>
        <v>1</v>
      </c>
      <c r="R5309" s="3" t="str">
        <f>VLOOKUP(D5309,US!$B$2:K7918,10,FALSE)</f>
        <v>F</v>
      </c>
    </row>
    <row r="5310" spans="1:18" x14ac:dyDescent="0.3">
      <c r="A5310" t="s">
        <v>22</v>
      </c>
      <c r="B5310" s="5">
        <v>206210058001</v>
      </c>
      <c r="C5310" t="s">
        <v>23</v>
      </c>
      <c r="D5310">
        <v>36528510</v>
      </c>
      <c r="E5310" t="s">
        <v>316</v>
      </c>
      <c r="G5310">
        <v>903817</v>
      </c>
      <c r="H5310">
        <v>1</v>
      </c>
      <c r="I5310" s="3" t="s">
        <v>2835</v>
      </c>
      <c r="O5310">
        <v>41000</v>
      </c>
      <c r="P5310" s="3">
        <f>VLOOKUP(D5310,US!$B$2:K7919,8,FALSE)</f>
        <v>78</v>
      </c>
      <c r="Q5310" s="3">
        <f>VLOOKUP(D5310,US!$B$2:K7919,9,FALSE)</f>
        <v>1</v>
      </c>
      <c r="R5310" s="3" t="str">
        <f>VLOOKUP(D5310,US!$B$2:K7919,10,FALSE)</f>
        <v>F</v>
      </c>
    </row>
    <row r="5311" spans="1:18" x14ac:dyDescent="0.3">
      <c r="A5311" t="s">
        <v>22</v>
      </c>
      <c r="B5311" s="5">
        <v>206210058001</v>
      </c>
      <c r="C5311" t="s">
        <v>23</v>
      </c>
      <c r="D5311">
        <v>36528510</v>
      </c>
      <c r="E5311" t="s">
        <v>316</v>
      </c>
      <c r="G5311">
        <v>903818</v>
      </c>
      <c r="H5311">
        <v>1</v>
      </c>
      <c r="I5311" s="3" t="s">
        <v>2835</v>
      </c>
      <c r="O5311">
        <v>42300</v>
      </c>
      <c r="P5311" s="3">
        <f>VLOOKUP(D5311,US!$B$2:K7920,8,FALSE)</f>
        <v>78</v>
      </c>
      <c r="Q5311" s="3">
        <f>VLOOKUP(D5311,US!$B$2:K7920,9,FALSE)</f>
        <v>1</v>
      </c>
      <c r="R5311" s="3" t="str">
        <f>VLOOKUP(D5311,US!$B$2:K7920,10,FALSE)</f>
        <v>F</v>
      </c>
    </row>
    <row r="5312" spans="1:18" x14ac:dyDescent="0.3">
      <c r="A5312" t="s">
        <v>22</v>
      </c>
      <c r="B5312" s="5">
        <v>206210058001</v>
      </c>
      <c r="C5312" t="s">
        <v>23</v>
      </c>
      <c r="D5312">
        <v>36528510</v>
      </c>
      <c r="E5312" t="s">
        <v>316</v>
      </c>
      <c r="G5312">
        <v>903841</v>
      </c>
      <c r="H5312">
        <v>1</v>
      </c>
      <c r="I5312" s="3" t="s">
        <v>2835</v>
      </c>
      <c r="O5312">
        <v>20700</v>
      </c>
      <c r="P5312" s="3">
        <f>VLOOKUP(D5312,US!$B$2:K7921,8,FALSE)</f>
        <v>78</v>
      </c>
      <c r="Q5312" s="3">
        <f>VLOOKUP(D5312,US!$B$2:K7921,9,FALSE)</f>
        <v>1</v>
      </c>
      <c r="R5312" s="3" t="str">
        <f>VLOOKUP(D5312,US!$B$2:K7921,10,FALSE)</f>
        <v>F</v>
      </c>
    </row>
    <row r="5313" spans="1:18" x14ac:dyDescent="0.3">
      <c r="A5313" t="s">
        <v>22</v>
      </c>
      <c r="B5313" s="5">
        <v>206210058001</v>
      </c>
      <c r="C5313" t="s">
        <v>23</v>
      </c>
      <c r="D5313">
        <v>36528510</v>
      </c>
      <c r="E5313" t="s">
        <v>316</v>
      </c>
      <c r="G5313">
        <v>903868</v>
      </c>
      <c r="H5313">
        <v>1</v>
      </c>
      <c r="I5313" s="3" t="s">
        <v>2835</v>
      </c>
      <c r="O5313">
        <v>23200</v>
      </c>
      <c r="P5313" s="3">
        <f>VLOOKUP(D5313,US!$B$2:K7922,8,FALSE)</f>
        <v>78</v>
      </c>
      <c r="Q5313" s="3">
        <f>VLOOKUP(D5313,US!$B$2:K7922,9,FALSE)</f>
        <v>1</v>
      </c>
      <c r="R5313" s="3" t="str">
        <f>VLOOKUP(D5313,US!$B$2:K7922,10,FALSE)</f>
        <v>F</v>
      </c>
    </row>
    <row r="5314" spans="1:18" x14ac:dyDescent="0.3">
      <c r="A5314" t="s">
        <v>22</v>
      </c>
      <c r="B5314" s="5">
        <v>206210058001</v>
      </c>
      <c r="C5314" t="s">
        <v>23</v>
      </c>
      <c r="D5314">
        <v>36528510</v>
      </c>
      <c r="E5314" t="s">
        <v>316</v>
      </c>
      <c r="G5314">
        <v>903895</v>
      </c>
      <c r="H5314">
        <v>1</v>
      </c>
      <c r="I5314">
        <v>4</v>
      </c>
      <c r="O5314">
        <v>19900</v>
      </c>
      <c r="P5314" s="3">
        <f>VLOOKUP(D5314,US!$B$2:K7923,8,FALSE)</f>
        <v>78</v>
      </c>
      <c r="Q5314" s="3">
        <f>VLOOKUP(D5314,US!$B$2:K7923,9,FALSE)</f>
        <v>1</v>
      </c>
      <c r="R5314" s="3" t="str">
        <f>VLOOKUP(D5314,US!$B$2:K7923,10,FALSE)</f>
        <v>F</v>
      </c>
    </row>
    <row r="5315" spans="1:18" x14ac:dyDescent="0.3">
      <c r="A5315" t="s">
        <v>22</v>
      </c>
      <c r="B5315" s="5">
        <v>206210058001</v>
      </c>
      <c r="C5315" t="s">
        <v>23</v>
      </c>
      <c r="D5315">
        <v>36528510</v>
      </c>
      <c r="E5315" t="s">
        <v>316</v>
      </c>
      <c r="G5315">
        <v>907106</v>
      </c>
      <c r="H5315">
        <v>1</v>
      </c>
      <c r="I5315" s="3" t="s">
        <v>2835</v>
      </c>
      <c r="O5315">
        <v>21800</v>
      </c>
      <c r="P5315" s="3">
        <f>VLOOKUP(D5315,US!$B$2:K7924,8,FALSE)</f>
        <v>78</v>
      </c>
      <c r="Q5315" s="3">
        <f>VLOOKUP(D5315,US!$B$2:K7924,9,FALSE)</f>
        <v>1</v>
      </c>
      <c r="R5315" s="3" t="str">
        <f>VLOOKUP(D5315,US!$B$2:K7924,10,FALSE)</f>
        <v>F</v>
      </c>
    </row>
    <row r="5316" spans="1:18" x14ac:dyDescent="0.3">
      <c r="A5316" t="s">
        <v>22</v>
      </c>
      <c r="B5316" s="5">
        <v>206210058001</v>
      </c>
      <c r="C5316" t="s">
        <v>40</v>
      </c>
      <c r="D5316">
        <v>1067613104</v>
      </c>
      <c r="E5316" t="s">
        <v>316</v>
      </c>
      <c r="G5316">
        <v>993505</v>
      </c>
      <c r="H5316">
        <v>1</v>
      </c>
      <c r="I5316">
        <v>3</v>
      </c>
      <c r="O5316">
        <v>15300</v>
      </c>
      <c r="P5316" s="3">
        <f>VLOOKUP(D5316,US!$B$2:K7925,8,FALSE)</f>
        <v>14</v>
      </c>
      <c r="Q5316" s="3">
        <f>VLOOKUP(D5316,US!$B$2:K7925,9,FALSE)</f>
        <v>1</v>
      </c>
      <c r="R5316" s="3" t="str">
        <f>VLOOKUP(D5316,US!$B$2:K7925,10,FALSE)</f>
        <v>M</v>
      </c>
    </row>
    <row r="5317" spans="1:18" x14ac:dyDescent="0.3">
      <c r="A5317" t="s">
        <v>22</v>
      </c>
      <c r="B5317" s="5">
        <v>206210058001</v>
      </c>
      <c r="C5317" t="s">
        <v>27</v>
      </c>
      <c r="D5317">
        <v>1100700224</v>
      </c>
      <c r="E5317" t="s">
        <v>316</v>
      </c>
      <c r="G5317">
        <v>993106</v>
      </c>
      <c r="H5317">
        <v>1</v>
      </c>
      <c r="I5317">
        <v>3</v>
      </c>
      <c r="O5317">
        <v>15300</v>
      </c>
      <c r="P5317" s="3">
        <f>VLOOKUP(D5317,US!$B$2:K7926,8,FALSE)</f>
        <v>11</v>
      </c>
      <c r="Q5317" s="3">
        <f>VLOOKUP(D5317,US!$B$2:K7926,9,FALSE)</f>
        <v>2</v>
      </c>
      <c r="R5317" s="3" t="str">
        <f>VLOOKUP(D5317,US!$B$2:K7926,10,FALSE)</f>
        <v>M</v>
      </c>
    </row>
    <row r="5318" spans="1:18" x14ac:dyDescent="0.3">
      <c r="A5318" t="s">
        <v>22</v>
      </c>
      <c r="B5318" s="5">
        <v>206210058001</v>
      </c>
      <c r="C5318" t="s">
        <v>27</v>
      </c>
      <c r="D5318">
        <v>1100700224</v>
      </c>
      <c r="E5318" t="s">
        <v>316</v>
      </c>
      <c r="G5318">
        <v>993502</v>
      </c>
      <c r="H5318">
        <v>1</v>
      </c>
      <c r="I5318">
        <v>3</v>
      </c>
      <c r="O5318">
        <v>15300</v>
      </c>
      <c r="P5318" s="3">
        <f>VLOOKUP(D5318,US!$B$2:K7927,8,FALSE)</f>
        <v>11</v>
      </c>
      <c r="Q5318" s="3">
        <f>VLOOKUP(D5318,US!$B$2:K7927,9,FALSE)</f>
        <v>2</v>
      </c>
      <c r="R5318" s="3" t="str">
        <f>VLOOKUP(D5318,US!$B$2:K7927,10,FALSE)</f>
        <v>M</v>
      </c>
    </row>
    <row r="5319" spans="1:18" x14ac:dyDescent="0.3">
      <c r="A5319" t="s">
        <v>22</v>
      </c>
      <c r="B5319" s="5">
        <v>206210058001</v>
      </c>
      <c r="C5319" t="s">
        <v>27</v>
      </c>
      <c r="D5319">
        <v>1100700224</v>
      </c>
      <c r="E5319" t="s">
        <v>316</v>
      </c>
      <c r="G5319">
        <v>993504</v>
      </c>
      <c r="H5319">
        <v>1</v>
      </c>
      <c r="I5319">
        <v>3</v>
      </c>
      <c r="O5319">
        <v>15300</v>
      </c>
      <c r="P5319" s="3">
        <f>VLOOKUP(D5319,US!$B$2:K7928,8,FALSE)</f>
        <v>11</v>
      </c>
      <c r="Q5319" s="3">
        <f>VLOOKUP(D5319,US!$B$2:K7928,9,FALSE)</f>
        <v>2</v>
      </c>
      <c r="R5319" s="3" t="str">
        <f>VLOOKUP(D5319,US!$B$2:K7928,10,FALSE)</f>
        <v>M</v>
      </c>
    </row>
    <row r="5320" spans="1:18" x14ac:dyDescent="0.3">
      <c r="A5320" t="s">
        <v>22</v>
      </c>
      <c r="B5320" s="5">
        <v>206210058001</v>
      </c>
      <c r="C5320" t="s">
        <v>27</v>
      </c>
      <c r="D5320">
        <v>1100700224</v>
      </c>
      <c r="E5320" t="s">
        <v>316</v>
      </c>
      <c r="G5320">
        <v>993509</v>
      </c>
      <c r="H5320">
        <v>1</v>
      </c>
      <c r="I5320">
        <v>3</v>
      </c>
      <c r="O5320">
        <v>15300</v>
      </c>
      <c r="P5320" s="3">
        <f>VLOOKUP(D5320,US!$B$2:K7929,8,FALSE)</f>
        <v>11</v>
      </c>
      <c r="Q5320" s="3">
        <f>VLOOKUP(D5320,US!$B$2:K7929,9,FALSE)</f>
        <v>2</v>
      </c>
      <c r="R5320" s="3" t="str">
        <f>VLOOKUP(D5320,US!$B$2:K7929,10,FALSE)</f>
        <v>M</v>
      </c>
    </row>
    <row r="5321" spans="1:18" x14ac:dyDescent="0.3">
      <c r="A5321" t="s">
        <v>22</v>
      </c>
      <c r="B5321" s="5">
        <v>206210058001</v>
      </c>
      <c r="C5321" t="s">
        <v>27</v>
      </c>
      <c r="D5321">
        <v>1100700224</v>
      </c>
      <c r="E5321" t="s">
        <v>316</v>
      </c>
      <c r="G5321">
        <v>993522</v>
      </c>
      <c r="H5321">
        <v>1</v>
      </c>
      <c r="I5321">
        <v>3</v>
      </c>
      <c r="O5321">
        <v>15300</v>
      </c>
      <c r="P5321" s="3">
        <f>VLOOKUP(D5321,US!$B$2:K7930,8,FALSE)</f>
        <v>11</v>
      </c>
      <c r="Q5321" s="3">
        <f>VLOOKUP(D5321,US!$B$2:K7930,9,FALSE)</f>
        <v>2</v>
      </c>
      <c r="R5321" s="3" t="str">
        <f>VLOOKUP(D5321,US!$B$2:K7930,10,FALSE)</f>
        <v>M</v>
      </c>
    </row>
    <row r="5322" spans="1:18" x14ac:dyDescent="0.3">
      <c r="A5322" t="s">
        <v>22</v>
      </c>
      <c r="B5322" s="5">
        <v>206210058001</v>
      </c>
      <c r="C5322" t="s">
        <v>81</v>
      </c>
      <c r="D5322">
        <v>7758530</v>
      </c>
      <c r="E5322" t="s">
        <v>316</v>
      </c>
      <c r="G5322">
        <v>993513</v>
      </c>
      <c r="H5322">
        <v>1</v>
      </c>
      <c r="I5322" s="3" t="s">
        <v>2827</v>
      </c>
      <c r="O5322">
        <v>15300</v>
      </c>
      <c r="P5322" s="3">
        <f>VLOOKUP(D5322,US!$B$2:K7931,8,FALSE)</f>
        <v>9</v>
      </c>
      <c r="Q5322" s="3">
        <f>VLOOKUP(D5322,US!$B$2:K7931,9,FALSE)</f>
        <v>1</v>
      </c>
      <c r="R5322" s="3" t="str">
        <f>VLOOKUP(D5322,US!$B$2:K7931,10,FALSE)</f>
        <v>F</v>
      </c>
    </row>
    <row r="5323" spans="1:18" x14ac:dyDescent="0.3">
      <c r="A5323" t="s">
        <v>22</v>
      </c>
      <c r="B5323" s="5">
        <v>206210058001</v>
      </c>
      <c r="C5323" t="s">
        <v>23</v>
      </c>
      <c r="D5323">
        <v>42447814</v>
      </c>
      <c r="E5323" t="s">
        <v>316</v>
      </c>
      <c r="G5323">
        <v>993505</v>
      </c>
      <c r="H5323">
        <v>1</v>
      </c>
      <c r="I5323">
        <v>3</v>
      </c>
      <c r="O5323">
        <v>15300</v>
      </c>
      <c r="P5323" s="3">
        <f>VLOOKUP(D5323,US!$B$2:K7932,8,FALSE)</f>
        <v>44</v>
      </c>
      <c r="Q5323" s="3">
        <f>VLOOKUP(D5323,US!$B$2:K7932,9,FALSE)</f>
        <v>1</v>
      </c>
      <c r="R5323" s="3" t="str">
        <f>VLOOKUP(D5323,US!$B$2:K7932,10,FALSE)</f>
        <v>F</v>
      </c>
    </row>
    <row r="5324" spans="1:18" x14ac:dyDescent="0.3">
      <c r="A5324" t="s">
        <v>22</v>
      </c>
      <c r="B5324" s="5">
        <v>206210058001</v>
      </c>
      <c r="C5324" t="s">
        <v>23</v>
      </c>
      <c r="D5324">
        <v>49667541</v>
      </c>
      <c r="E5324" t="s">
        <v>316</v>
      </c>
      <c r="G5324">
        <v>990203</v>
      </c>
      <c r="H5324">
        <v>1</v>
      </c>
      <c r="I5324">
        <v>4</v>
      </c>
      <c r="O5324">
        <v>15300</v>
      </c>
      <c r="P5324" s="3">
        <f>VLOOKUP(D5324,US!$B$2:K7934,8,FALSE)</f>
        <v>46</v>
      </c>
      <c r="Q5324" s="3">
        <f>VLOOKUP(D5324,US!$B$2:K7934,9,FALSE)</f>
        <v>1</v>
      </c>
      <c r="R5324" s="3" t="str">
        <f>VLOOKUP(D5324,US!$B$2:K7934,10,FALSE)</f>
        <v>F</v>
      </c>
    </row>
    <row r="5325" spans="1:18" x14ac:dyDescent="0.3">
      <c r="A5325" t="s">
        <v>22</v>
      </c>
      <c r="B5325" s="5">
        <v>206210058001</v>
      </c>
      <c r="C5325" t="s">
        <v>23</v>
      </c>
      <c r="D5325">
        <v>49667541</v>
      </c>
      <c r="E5325" t="s">
        <v>316</v>
      </c>
      <c r="G5325">
        <v>997301</v>
      </c>
      <c r="H5325">
        <v>1</v>
      </c>
      <c r="I5325">
        <v>3</v>
      </c>
      <c r="O5325">
        <v>54900</v>
      </c>
      <c r="P5325" s="3">
        <f>VLOOKUP(D5325,US!$B$2:K7935,8,FALSE)</f>
        <v>46</v>
      </c>
      <c r="Q5325" s="3">
        <f>VLOOKUP(D5325,US!$B$2:K7935,9,FALSE)</f>
        <v>1</v>
      </c>
      <c r="R5325" s="3" t="str">
        <f>VLOOKUP(D5325,US!$B$2:K7935,10,FALSE)</f>
        <v>F</v>
      </c>
    </row>
    <row r="5326" spans="1:18" x14ac:dyDescent="0.3">
      <c r="A5326" t="s">
        <v>22</v>
      </c>
      <c r="B5326" s="5">
        <v>206210058001</v>
      </c>
      <c r="C5326" t="s">
        <v>23</v>
      </c>
      <c r="D5326">
        <v>49667541</v>
      </c>
      <c r="E5326" t="s">
        <v>316</v>
      </c>
      <c r="G5326">
        <v>997301</v>
      </c>
      <c r="H5326">
        <v>1</v>
      </c>
      <c r="I5326">
        <v>3</v>
      </c>
      <c r="O5326">
        <v>54900</v>
      </c>
      <c r="P5326" s="3">
        <f>VLOOKUP(D5326,US!$B$2:K7936,8,FALSE)</f>
        <v>46</v>
      </c>
      <c r="Q5326" s="3">
        <f>VLOOKUP(D5326,US!$B$2:K7936,9,FALSE)</f>
        <v>1</v>
      </c>
      <c r="R5326" s="3" t="str">
        <f>VLOOKUP(D5326,US!$B$2:K7936,10,FALSE)</f>
        <v>F</v>
      </c>
    </row>
    <row r="5327" spans="1:18" x14ac:dyDescent="0.3">
      <c r="A5327" t="s">
        <v>22</v>
      </c>
      <c r="B5327" s="5">
        <v>206210058001</v>
      </c>
      <c r="C5327" t="s">
        <v>23</v>
      </c>
      <c r="D5327">
        <v>49667541</v>
      </c>
      <c r="E5327" t="s">
        <v>316</v>
      </c>
      <c r="G5327">
        <v>997301</v>
      </c>
      <c r="H5327">
        <v>1</v>
      </c>
      <c r="I5327">
        <v>3</v>
      </c>
      <c r="O5327">
        <v>54900</v>
      </c>
      <c r="P5327" s="3">
        <f>VLOOKUP(D5327,US!$B$2:K7937,8,FALSE)</f>
        <v>46</v>
      </c>
      <c r="Q5327" s="3">
        <f>VLOOKUP(D5327,US!$B$2:K7937,9,FALSE)</f>
        <v>1</v>
      </c>
      <c r="R5327" s="3" t="str">
        <f>VLOOKUP(D5327,US!$B$2:K7937,10,FALSE)</f>
        <v>F</v>
      </c>
    </row>
    <row r="5328" spans="1:18" x14ac:dyDescent="0.3">
      <c r="A5328" t="s">
        <v>22</v>
      </c>
      <c r="B5328" s="5">
        <v>206210058001</v>
      </c>
      <c r="C5328" t="s">
        <v>23</v>
      </c>
      <c r="D5328">
        <v>49667541</v>
      </c>
      <c r="E5328" t="s">
        <v>316</v>
      </c>
      <c r="G5328">
        <v>997301</v>
      </c>
      <c r="H5328">
        <v>1</v>
      </c>
      <c r="I5328">
        <v>3</v>
      </c>
      <c r="O5328">
        <v>54900</v>
      </c>
      <c r="P5328" s="3">
        <f>VLOOKUP(D5328,US!$B$2:K7938,8,FALSE)</f>
        <v>46</v>
      </c>
      <c r="Q5328" s="3">
        <f>VLOOKUP(D5328,US!$B$2:K7938,9,FALSE)</f>
        <v>1</v>
      </c>
      <c r="R5328" s="3" t="str">
        <f>VLOOKUP(D5328,US!$B$2:K7938,10,FALSE)</f>
        <v>F</v>
      </c>
    </row>
    <row r="5329" spans="1:18" x14ac:dyDescent="0.3">
      <c r="A5329" t="s">
        <v>22</v>
      </c>
      <c r="B5329" s="5">
        <v>206210058001</v>
      </c>
      <c r="C5329" t="s">
        <v>27</v>
      </c>
      <c r="D5329">
        <v>1066357156</v>
      </c>
      <c r="E5329" t="s">
        <v>316</v>
      </c>
      <c r="G5329">
        <v>990204</v>
      </c>
      <c r="H5329">
        <v>1</v>
      </c>
      <c r="I5329">
        <v>4</v>
      </c>
      <c r="O5329">
        <v>14600</v>
      </c>
      <c r="P5329" s="3">
        <f>VLOOKUP(D5329,US!$B$2:K7939,8,FALSE)</f>
        <v>7</v>
      </c>
      <c r="Q5329" s="3">
        <f>VLOOKUP(D5329,US!$B$2:K7939,9,FALSE)</f>
        <v>1</v>
      </c>
      <c r="R5329" s="3" t="str">
        <f>VLOOKUP(D5329,US!$B$2:K7939,10,FALSE)</f>
        <v>F</v>
      </c>
    </row>
    <row r="5330" spans="1:18" x14ac:dyDescent="0.3">
      <c r="A5330" t="s">
        <v>22</v>
      </c>
      <c r="B5330" s="5">
        <v>206210058001</v>
      </c>
      <c r="C5330" t="s">
        <v>27</v>
      </c>
      <c r="D5330">
        <v>1067822450</v>
      </c>
      <c r="E5330" t="s">
        <v>316</v>
      </c>
      <c r="G5330">
        <v>993106</v>
      </c>
      <c r="H5330">
        <v>1</v>
      </c>
      <c r="I5330">
        <v>3</v>
      </c>
      <c r="O5330">
        <v>15300</v>
      </c>
      <c r="P5330" s="3">
        <f>VLOOKUP(D5330,US!$B$2:K7940,8,FALSE)</f>
        <v>2</v>
      </c>
      <c r="Q5330" s="3">
        <f>VLOOKUP(D5330,US!$B$2:K7940,9,FALSE)</f>
        <v>2</v>
      </c>
      <c r="R5330" s="3" t="str">
        <f>VLOOKUP(D5330,US!$B$2:K7940,10,FALSE)</f>
        <v>M</v>
      </c>
    </row>
    <row r="5331" spans="1:18" x14ac:dyDescent="0.3">
      <c r="A5331" t="s">
        <v>22</v>
      </c>
      <c r="B5331" s="5">
        <v>206210058001</v>
      </c>
      <c r="C5331" t="s">
        <v>27</v>
      </c>
      <c r="D5331">
        <v>1067822450</v>
      </c>
      <c r="E5331" t="s">
        <v>316</v>
      </c>
      <c r="G5331">
        <v>993130</v>
      </c>
      <c r="H5331">
        <v>1</v>
      </c>
      <c r="I5331">
        <v>3</v>
      </c>
      <c r="O5331">
        <v>15300</v>
      </c>
      <c r="P5331" s="3">
        <f>VLOOKUP(D5331,US!$B$2:K7941,8,FALSE)</f>
        <v>2</v>
      </c>
      <c r="Q5331" s="3">
        <f>VLOOKUP(D5331,US!$B$2:K7941,9,FALSE)</f>
        <v>2</v>
      </c>
      <c r="R5331" s="3" t="str">
        <f>VLOOKUP(D5331,US!$B$2:K7941,10,FALSE)</f>
        <v>M</v>
      </c>
    </row>
    <row r="5332" spans="1:18" x14ac:dyDescent="0.3">
      <c r="A5332" t="s">
        <v>22</v>
      </c>
      <c r="B5332" s="5">
        <v>206210058001</v>
      </c>
      <c r="C5332" t="s">
        <v>27</v>
      </c>
      <c r="D5332">
        <v>1067822450</v>
      </c>
      <c r="E5332" t="s">
        <v>316</v>
      </c>
      <c r="G5332">
        <v>993501</v>
      </c>
      <c r="H5332">
        <v>1</v>
      </c>
      <c r="I5332">
        <v>3</v>
      </c>
      <c r="O5332">
        <v>15300</v>
      </c>
      <c r="P5332" s="3">
        <f>VLOOKUP(D5332,US!$B$2:K7942,8,FALSE)</f>
        <v>2</v>
      </c>
      <c r="Q5332" s="3">
        <f>VLOOKUP(D5332,US!$B$2:K7942,9,FALSE)</f>
        <v>2</v>
      </c>
      <c r="R5332" s="3" t="str">
        <f>VLOOKUP(D5332,US!$B$2:K7942,10,FALSE)</f>
        <v>M</v>
      </c>
    </row>
    <row r="5333" spans="1:18" x14ac:dyDescent="0.3">
      <c r="A5333" t="s">
        <v>22</v>
      </c>
      <c r="B5333" s="5">
        <v>206210058001</v>
      </c>
      <c r="C5333" t="s">
        <v>27</v>
      </c>
      <c r="D5333">
        <v>1067822450</v>
      </c>
      <c r="E5333" t="s">
        <v>316</v>
      </c>
      <c r="G5333">
        <v>993512</v>
      </c>
      <c r="H5333">
        <v>1</v>
      </c>
      <c r="I5333">
        <v>3</v>
      </c>
      <c r="O5333">
        <v>15300</v>
      </c>
      <c r="P5333" s="3">
        <f>VLOOKUP(D5333,US!$B$2:K7943,8,FALSE)</f>
        <v>2</v>
      </c>
      <c r="Q5333" s="3">
        <f>VLOOKUP(D5333,US!$B$2:K7943,9,FALSE)</f>
        <v>2</v>
      </c>
      <c r="R5333" s="3" t="str">
        <f>VLOOKUP(D5333,US!$B$2:K7943,10,FALSE)</f>
        <v>M</v>
      </c>
    </row>
    <row r="5334" spans="1:18" x14ac:dyDescent="0.3">
      <c r="A5334" t="s">
        <v>22</v>
      </c>
      <c r="B5334" s="5">
        <v>206210058001</v>
      </c>
      <c r="C5334" t="s">
        <v>23</v>
      </c>
      <c r="D5334">
        <v>1090414092</v>
      </c>
      <c r="E5334" t="s">
        <v>316</v>
      </c>
      <c r="G5334">
        <v>993120</v>
      </c>
      <c r="H5334">
        <v>1</v>
      </c>
      <c r="I5334">
        <v>3</v>
      </c>
      <c r="O5334">
        <v>15300</v>
      </c>
      <c r="P5334" s="3">
        <f>VLOOKUP(D5334,US!$B$2:K7944,8,FALSE)</f>
        <v>35</v>
      </c>
      <c r="Q5334" s="3">
        <f>VLOOKUP(D5334,US!$B$2:K7944,9,FALSE)</f>
        <v>1</v>
      </c>
      <c r="R5334" s="3" t="str">
        <f>VLOOKUP(D5334,US!$B$2:K7944,10,FALSE)</f>
        <v>F</v>
      </c>
    </row>
    <row r="5335" spans="1:18" x14ac:dyDescent="0.3">
      <c r="A5335" t="s">
        <v>22</v>
      </c>
      <c r="B5335" s="5">
        <v>206210058001</v>
      </c>
      <c r="C5335" t="s">
        <v>23</v>
      </c>
      <c r="D5335">
        <v>26159230</v>
      </c>
      <c r="E5335" t="s">
        <v>316</v>
      </c>
      <c r="G5335">
        <v>903815</v>
      </c>
      <c r="H5335">
        <v>1</v>
      </c>
      <c r="I5335">
        <v>4</v>
      </c>
      <c r="O5335">
        <v>34700</v>
      </c>
      <c r="P5335" s="3">
        <f>VLOOKUP(D5335,US!$B$2:K7946,8,FALSE)</f>
        <v>66</v>
      </c>
      <c r="Q5335" s="3">
        <f>VLOOKUP(D5335,US!$B$2:K7946,9,FALSE)</f>
        <v>1</v>
      </c>
      <c r="R5335" s="3" t="str">
        <f>VLOOKUP(D5335,US!$B$2:K7946,10,FALSE)</f>
        <v>F</v>
      </c>
    </row>
    <row r="5336" spans="1:18" x14ac:dyDescent="0.3">
      <c r="A5336" t="s">
        <v>22</v>
      </c>
      <c r="B5336" s="5">
        <v>206210058001</v>
      </c>
      <c r="C5336" t="s">
        <v>23</v>
      </c>
      <c r="D5336">
        <v>26159230</v>
      </c>
      <c r="E5336" t="s">
        <v>316</v>
      </c>
      <c r="G5336">
        <v>903817</v>
      </c>
      <c r="H5336">
        <v>1</v>
      </c>
      <c r="I5336" s="3" t="s">
        <v>2835</v>
      </c>
      <c r="O5336">
        <v>41000</v>
      </c>
      <c r="P5336" s="3">
        <f>VLOOKUP(D5336,US!$B$2:K7947,8,FALSE)</f>
        <v>66</v>
      </c>
      <c r="Q5336" s="3">
        <f>VLOOKUP(D5336,US!$B$2:K7947,9,FALSE)</f>
        <v>1</v>
      </c>
      <c r="R5336" s="3" t="str">
        <f>VLOOKUP(D5336,US!$B$2:K7947,10,FALSE)</f>
        <v>F</v>
      </c>
    </row>
    <row r="5337" spans="1:18" x14ac:dyDescent="0.3">
      <c r="A5337" t="s">
        <v>22</v>
      </c>
      <c r="B5337" s="5">
        <v>206210058001</v>
      </c>
      <c r="C5337" t="s">
        <v>23</v>
      </c>
      <c r="D5337">
        <v>26159230</v>
      </c>
      <c r="E5337" t="s">
        <v>316</v>
      </c>
      <c r="G5337">
        <v>903818</v>
      </c>
      <c r="H5337">
        <v>1</v>
      </c>
      <c r="I5337" s="3" t="s">
        <v>2835</v>
      </c>
      <c r="O5337">
        <v>42300</v>
      </c>
      <c r="P5337" s="3">
        <f>VLOOKUP(D5337,US!$B$2:K7948,8,FALSE)</f>
        <v>66</v>
      </c>
      <c r="Q5337" s="3">
        <f>VLOOKUP(D5337,US!$B$2:K7948,9,FALSE)</f>
        <v>1</v>
      </c>
      <c r="R5337" s="3" t="str">
        <f>VLOOKUP(D5337,US!$B$2:K7948,10,FALSE)</f>
        <v>F</v>
      </c>
    </row>
    <row r="5338" spans="1:18" x14ac:dyDescent="0.3">
      <c r="A5338" t="s">
        <v>22</v>
      </c>
      <c r="B5338" s="5">
        <v>206210058001</v>
      </c>
      <c r="C5338" t="s">
        <v>23</v>
      </c>
      <c r="D5338">
        <v>26159230</v>
      </c>
      <c r="E5338" t="s">
        <v>316</v>
      </c>
      <c r="G5338">
        <v>903841</v>
      </c>
      <c r="H5338">
        <v>1</v>
      </c>
      <c r="I5338" s="3" t="s">
        <v>2835</v>
      </c>
      <c r="O5338">
        <v>20700</v>
      </c>
      <c r="P5338" s="3">
        <f>VLOOKUP(D5338,US!$B$2:K7949,8,FALSE)</f>
        <v>66</v>
      </c>
      <c r="Q5338" s="3">
        <f>VLOOKUP(D5338,US!$B$2:K7949,9,FALSE)</f>
        <v>1</v>
      </c>
      <c r="R5338" s="3" t="str">
        <f>VLOOKUP(D5338,US!$B$2:K7949,10,FALSE)</f>
        <v>F</v>
      </c>
    </row>
    <row r="5339" spans="1:18" x14ac:dyDescent="0.3">
      <c r="A5339" t="s">
        <v>22</v>
      </c>
      <c r="B5339" s="5">
        <v>206210058001</v>
      </c>
      <c r="C5339" t="s">
        <v>23</v>
      </c>
      <c r="D5339">
        <v>26159230</v>
      </c>
      <c r="E5339" t="s">
        <v>316</v>
      </c>
      <c r="G5339">
        <v>903868</v>
      </c>
      <c r="H5339">
        <v>1</v>
      </c>
      <c r="I5339" s="3" t="s">
        <v>2835</v>
      </c>
      <c r="O5339">
        <v>23200</v>
      </c>
      <c r="P5339" s="3">
        <f>VLOOKUP(D5339,US!$B$2:K7951,8,FALSE)</f>
        <v>66</v>
      </c>
      <c r="Q5339" s="3">
        <f>VLOOKUP(D5339,US!$B$2:K7951,9,FALSE)</f>
        <v>1</v>
      </c>
      <c r="R5339" s="3" t="str">
        <f>VLOOKUP(D5339,US!$B$2:K7951,10,FALSE)</f>
        <v>F</v>
      </c>
    </row>
    <row r="5340" spans="1:18" x14ac:dyDescent="0.3">
      <c r="A5340" t="s">
        <v>22</v>
      </c>
      <c r="B5340" s="5">
        <v>206210058001</v>
      </c>
      <c r="C5340" t="s">
        <v>23</v>
      </c>
      <c r="D5340">
        <v>26159230</v>
      </c>
      <c r="E5340" t="s">
        <v>316</v>
      </c>
      <c r="G5340">
        <v>903895</v>
      </c>
      <c r="H5340">
        <v>1</v>
      </c>
      <c r="I5340">
        <v>4</v>
      </c>
      <c r="O5340">
        <v>19900</v>
      </c>
      <c r="P5340" s="3">
        <f>VLOOKUP(D5340,US!$B$2:K7952,8,FALSE)</f>
        <v>66</v>
      </c>
      <c r="Q5340" s="3">
        <f>VLOOKUP(D5340,US!$B$2:K7952,9,FALSE)</f>
        <v>1</v>
      </c>
      <c r="R5340" s="3" t="str">
        <f>VLOOKUP(D5340,US!$B$2:K7952,10,FALSE)</f>
        <v>F</v>
      </c>
    </row>
    <row r="5341" spans="1:18" x14ac:dyDescent="0.3">
      <c r="A5341" t="s">
        <v>22</v>
      </c>
      <c r="B5341" s="5">
        <v>206210058001</v>
      </c>
      <c r="C5341" t="s">
        <v>23</v>
      </c>
      <c r="D5341">
        <v>26159230</v>
      </c>
      <c r="E5341" t="s">
        <v>316</v>
      </c>
      <c r="G5341">
        <v>907106</v>
      </c>
      <c r="H5341">
        <v>1</v>
      </c>
      <c r="I5341" s="3" t="s">
        <v>2835</v>
      </c>
      <c r="O5341">
        <v>21800</v>
      </c>
      <c r="P5341" s="3">
        <f>VLOOKUP(D5341,US!$B$2:K7953,8,FALSE)</f>
        <v>66</v>
      </c>
      <c r="Q5341" s="3">
        <f>VLOOKUP(D5341,US!$B$2:K7953,9,FALSE)</f>
        <v>1</v>
      </c>
      <c r="R5341" s="3" t="str">
        <f>VLOOKUP(D5341,US!$B$2:K7953,10,FALSE)</f>
        <v>F</v>
      </c>
    </row>
    <row r="5342" spans="1:18" x14ac:dyDescent="0.3">
      <c r="A5342" t="s">
        <v>22</v>
      </c>
      <c r="B5342" s="5">
        <v>206210058001</v>
      </c>
      <c r="C5342" t="s">
        <v>27</v>
      </c>
      <c r="D5342">
        <v>1067822336</v>
      </c>
      <c r="E5342" t="s">
        <v>316</v>
      </c>
      <c r="G5342">
        <v>993130</v>
      </c>
      <c r="H5342">
        <v>1</v>
      </c>
      <c r="I5342">
        <v>3</v>
      </c>
      <c r="O5342">
        <v>15300</v>
      </c>
      <c r="P5342" s="3">
        <f>VLOOKUP(D5342,US!$B$2:K7954,8,FALSE)</f>
        <v>6</v>
      </c>
      <c r="Q5342" s="3">
        <f>VLOOKUP(D5342,US!$B$2:K7954,9,FALSE)</f>
        <v>2</v>
      </c>
      <c r="R5342" s="3" t="str">
        <f>VLOOKUP(D5342,US!$B$2:K7954,10,FALSE)</f>
        <v>F</v>
      </c>
    </row>
    <row r="5343" spans="1:18" x14ac:dyDescent="0.3">
      <c r="A5343" t="s">
        <v>22</v>
      </c>
      <c r="B5343" s="5">
        <v>206210058001</v>
      </c>
      <c r="C5343" t="s">
        <v>27</v>
      </c>
      <c r="D5343">
        <v>1067822336</v>
      </c>
      <c r="E5343" t="s">
        <v>316</v>
      </c>
      <c r="G5343">
        <v>993501</v>
      </c>
      <c r="H5343">
        <v>1</v>
      </c>
      <c r="I5343">
        <v>3</v>
      </c>
      <c r="O5343">
        <v>15300</v>
      </c>
      <c r="P5343" s="3">
        <f>VLOOKUP(D5343,US!$B$2:K7955,8,FALSE)</f>
        <v>6</v>
      </c>
      <c r="Q5343" s="3">
        <f>VLOOKUP(D5343,US!$B$2:K7955,9,FALSE)</f>
        <v>2</v>
      </c>
      <c r="R5343" s="3" t="str">
        <f>VLOOKUP(D5343,US!$B$2:K7955,10,FALSE)</f>
        <v>F</v>
      </c>
    </row>
    <row r="5344" spans="1:18" x14ac:dyDescent="0.3">
      <c r="A5344" t="s">
        <v>22</v>
      </c>
      <c r="B5344" s="5">
        <v>206210058001</v>
      </c>
      <c r="C5344" t="s">
        <v>27</v>
      </c>
      <c r="D5344">
        <v>1067820122</v>
      </c>
      <c r="E5344" t="s">
        <v>316</v>
      </c>
      <c r="G5344">
        <v>990203</v>
      </c>
      <c r="H5344">
        <v>1</v>
      </c>
      <c r="I5344">
        <v>4</v>
      </c>
      <c r="O5344">
        <v>15300</v>
      </c>
      <c r="P5344" s="3">
        <f>VLOOKUP(D5344,US!$B$2:K7956,8,FALSE)</f>
        <v>6</v>
      </c>
      <c r="Q5344" s="3">
        <f>VLOOKUP(D5344,US!$B$2:K7956,9,FALSE)</f>
        <v>1</v>
      </c>
      <c r="R5344" s="3" t="str">
        <f>VLOOKUP(D5344,US!$B$2:K7956,10,FALSE)</f>
        <v>F</v>
      </c>
    </row>
    <row r="5345" spans="1:18" x14ac:dyDescent="0.3">
      <c r="A5345" t="s">
        <v>22</v>
      </c>
      <c r="B5345" s="5">
        <v>206210058001</v>
      </c>
      <c r="C5345" t="s">
        <v>27</v>
      </c>
      <c r="D5345">
        <v>1067820122</v>
      </c>
      <c r="E5345" t="s">
        <v>316</v>
      </c>
      <c r="G5345">
        <v>997002</v>
      </c>
      <c r="H5345">
        <v>1</v>
      </c>
      <c r="I5345" s="3">
        <v>4</v>
      </c>
      <c r="O5345">
        <v>23200</v>
      </c>
      <c r="P5345" s="3">
        <f>VLOOKUP(D5345,US!$B$2:K7957,8,FALSE)</f>
        <v>6</v>
      </c>
      <c r="Q5345" s="3">
        <f>VLOOKUP(D5345,US!$B$2:K7957,9,FALSE)</f>
        <v>1</v>
      </c>
      <c r="R5345" s="3" t="str">
        <f>VLOOKUP(D5345,US!$B$2:K7957,10,FALSE)</f>
        <v>F</v>
      </c>
    </row>
    <row r="5346" spans="1:18" x14ac:dyDescent="0.3">
      <c r="A5346" t="s">
        <v>22</v>
      </c>
      <c r="B5346" s="5">
        <v>206210058001</v>
      </c>
      <c r="C5346" t="s">
        <v>27</v>
      </c>
      <c r="D5346">
        <v>1067820122</v>
      </c>
      <c r="E5346" t="s">
        <v>316</v>
      </c>
      <c r="G5346">
        <v>997106</v>
      </c>
      <c r="H5346">
        <v>1</v>
      </c>
      <c r="I5346">
        <v>3</v>
      </c>
      <c r="O5346">
        <v>33900</v>
      </c>
      <c r="P5346" s="3">
        <f>VLOOKUP(D5346,US!$B$2:K7958,8,FALSE)</f>
        <v>6</v>
      </c>
      <c r="Q5346" s="3">
        <f>VLOOKUP(D5346,US!$B$2:K7958,9,FALSE)</f>
        <v>1</v>
      </c>
      <c r="R5346" s="3" t="str">
        <f>VLOOKUP(D5346,US!$B$2:K7958,10,FALSE)</f>
        <v>F</v>
      </c>
    </row>
    <row r="5347" spans="1:18" x14ac:dyDescent="0.3">
      <c r="A5347" t="s">
        <v>22</v>
      </c>
      <c r="B5347" s="5">
        <v>206210058001</v>
      </c>
      <c r="C5347" t="s">
        <v>27</v>
      </c>
      <c r="D5347">
        <v>1067820122</v>
      </c>
      <c r="E5347" t="s">
        <v>316</v>
      </c>
      <c r="G5347">
        <v>997107</v>
      </c>
      <c r="H5347">
        <v>1</v>
      </c>
      <c r="I5347" s="3" t="s">
        <v>2827</v>
      </c>
      <c r="O5347">
        <v>29700</v>
      </c>
      <c r="P5347" s="3">
        <f>VLOOKUP(D5347,US!$B$2:K7959,8,FALSE)</f>
        <v>6</v>
      </c>
      <c r="Q5347" s="3">
        <f>VLOOKUP(D5347,US!$B$2:K7959,9,FALSE)</f>
        <v>1</v>
      </c>
      <c r="R5347" s="3" t="str">
        <f>VLOOKUP(D5347,US!$B$2:K7959,10,FALSE)</f>
        <v>F</v>
      </c>
    </row>
    <row r="5348" spans="1:18" x14ac:dyDescent="0.3">
      <c r="A5348" t="s">
        <v>22</v>
      </c>
      <c r="B5348" s="5">
        <v>206210058001</v>
      </c>
      <c r="C5348" t="s">
        <v>27</v>
      </c>
      <c r="D5348">
        <v>1067820122</v>
      </c>
      <c r="E5348" t="s">
        <v>316</v>
      </c>
      <c r="G5348">
        <v>997107</v>
      </c>
      <c r="H5348">
        <v>1</v>
      </c>
      <c r="I5348" s="3" t="s">
        <v>2827</v>
      </c>
      <c r="O5348">
        <v>29700</v>
      </c>
      <c r="P5348" s="3">
        <f>VLOOKUP(D5348,US!$B$2:K7960,8,FALSE)</f>
        <v>6</v>
      </c>
      <c r="Q5348" s="3">
        <f>VLOOKUP(D5348,US!$B$2:K7960,9,FALSE)</f>
        <v>1</v>
      </c>
      <c r="R5348" s="3" t="str">
        <f>VLOOKUP(D5348,US!$B$2:K7960,10,FALSE)</f>
        <v>F</v>
      </c>
    </row>
    <row r="5349" spans="1:18" x14ac:dyDescent="0.3">
      <c r="A5349" t="s">
        <v>22</v>
      </c>
      <c r="B5349" s="5">
        <v>206210058001</v>
      </c>
      <c r="C5349" t="s">
        <v>27</v>
      </c>
      <c r="D5349">
        <v>1067820122</v>
      </c>
      <c r="E5349" t="s">
        <v>316</v>
      </c>
      <c r="G5349">
        <v>997107</v>
      </c>
      <c r="H5349">
        <v>1</v>
      </c>
      <c r="I5349" s="3" t="s">
        <v>2827</v>
      </c>
      <c r="O5349">
        <v>29700</v>
      </c>
      <c r="P5349" s="3">
        <f>VLOOKUP(D5349,US!$B$2:K7961,8,FALSE)</f>
        <v>6</v>
      </c>
      <c r="Q5349" s="3">
        <f>VLOOKUP(D5349,US!$B$2:K7961,9,FALSE)</f>
        <v>1</v>
      </c>
      <c r="R5349" s="3" t="str">
        <f>VLOOKUP(D5349,US!$B$2:K7961,10,FALSE)</f>
        <v>F</v>
      </c>
    </row>
    <row r="5350" spans="1:18" x14ac:dyDescent="0.3">
      <c r="A5350" t="s">
        <v>22</v>
      </c>
      <c r="B5350" s="5">
        <v>206210058001</v>
      </c>
      <c r="C5350" t="s">
        <v>27</v>
      </c>
      <c r="D5350">
        <v>1067820122</v>
      </c>
      <c r="E5350" t="s">
        <v>316</v>
      </c>
      <c r="G5350">
        <v>997107</v>
      </c>
      <c r="H5350">
        <v>1</v>
      </c>
      <c r="I5350" s="3" t="s">
        <v>2827</v>
      </c>
      <c r="O5350">
        <v>29700</v>
      </c>
      <c r="P5350" s="3">
        <f>VLOOKUP(D5350,US!$B$2:K7962,8,FALSE)</f>
        <v>6</v>
      </c>
      <c r="Q5350" s="3">
        <f>VLOOKUP(D5350,US!$B$2:K7962,9,FALSE)</f>
        <v>1</v>
      </c>
      <c r="R5350" s="3" t="str">
        <f>VLOOKUP(D5350,US!$B$2:K7962,10,FALSE)</f>
        <v>F</v>
      </c>
    </row>
    <row r="5351" spans="1:18" x14ac:dyDescent="0.3">
      <c r="A5351" t="s">
        <v>22</v>
      </c>
      <c r="B5351" s="5">
        <v>206210058001</v>
      </c>
      <c r="C5351" t="s">
        <v>27</v>
      </c>
      <c r="D5351">
        <v>1067822284</v>
      </c>
      <c r="E5351" t="s">
        <v>316</v>
      </c>
      <c r="G5351">
        <v>993106</v>
      </c>
      <c r="H5351">
        <v>1</v>
      </c>
      <c r="I5351">
        <v>3</v>
      </c>
      <c r="O5351">
        <v>15300</v>
      </c>
      <c r="P5351" s="3">
        <f>VLOOKUP(D5351,US!$B$2:K7963,8,FALSE)</f>
        <v>1</v>
      </c>
      <c r="Q5351" s="3">
        <f>VLOOKUP(D5351,US!$B$2:K7963,9,FALSE)</f>
        <v>1</v>
      </c>
      <c r="R5351" s="3" t="str">
        <f>VLOOKUP(D5351,US!$B$2:K7963,10,FALSE)</f>
        <v>F</v>
      </c>
    </row>
    <row r="5352" spans="1:18" x14ac:dyDescent="0.3">
      <c r="A5352" t="s">
        <v>22</v>
      </c>
      <c r="B5352" s="5">
        <v>206210058001</v>
      </c>
      <c r="C5352" t="s">
        <v>27</v>
      </c>
      <c r="D5352">
        <v>1067822284</v>
      </c>
      <c r="E5352" t="s">
        <v>316</v>
      </c>
      <c r="G5352">
        <v>993502</v>
      </c>
      <c r="H5352">
        <v>1</v>
      </c>
      <c r="I5352">
        <v>3</v>
      </c>
      <c r="O5352">
        <v>15300</v>
      </c>
      <c r="P5352" s="3">
        <f>VLOOKUP(D5352,US!$B$2:K7964,8,FALSE)</f>
        <v>1</v>
      </c>
      <c r="Q5352" s="3">
        <f>VLOOKUP(D5352,US!$B$2:K7964,9,FALSE)</f>
        <v>1</v>
      </c>
      <c r="R5352" s="3" t="str">
        <f>VLOOKUP(D5352,US!$B$2:K7964,10,FALSE)</f>
        <v>F</v>
      </c>
    </row>
    <row r="5353" spans="1:18" x14ac:dyDescent="0.3">
      <c r="A5353" t="s">
        <v>22</v>
      </c>
      <c r="B5353" s="5">
        <v>206210058001</v>
      </c>
      <c r="C5353" t="s">
        <v>27</v>
      </c>
      <c r="D5353">
        <v>1067822284</v>
      </c>
      <c r="E5353" t="s">
        <v>316</v>
      </c>
      <c r="G5353">
        <v>993504</v>
      </c>
      <c r="H5353">
        <v>1</v>
      </c>
      <c r="I5353">
        <v>3</v>
      </c>
      <c r="O5353">
        <v>15300</v>
      </c>
      <c r="P5353" s="3">
        <f>VLOOKUP(D5353,US!$B$2:K7965,8,FALSE)</f>
        <v>1</v>
      </c>
      <c r="Q5353" s="3">
        <f>VLOOKUP(D5353,US!$B$2:K7965,9,FALSE)</f>
        <v>1</v>
      </c>
      <c r="R5353" s="3" t="str">
        <f>VLOOKUP(D5353,US!$B$2:K7965,10,FALSE)</f>
        <v>F</v>
      </c>
    </row>
    <row r="5354" spans="1:18" x14ac:dyDescent="0.3">
      <c r="A5354" t="s">
        <v>22</v>
      </c>
      <c r="B5354" s="5">
        <v>206210058001</v>
      </c>
      <c r="C5354" t="s">
        <v>27</v>
      </c>
      <c r="D5354">
        <v>1067822284</v>
      </c>
      <c r="E5354" t="s">
        <v>316</v>
      </c>
      <c r="G5354">
        <v>993509</v>
      </c>
      <c r="H5354">
        <v>1</v>
      </c>
      <c r="I5354">
        <v>3</v>
      </c>
      <c r="O5354">
        <v>15300</v>
      </c>
      <c r="P5354" s="3">
        <f>VLOOKUP(D5354,US!$B$2:K7966,8,FALSE)</f>
        <v>1</v>
      </c>
      <c r="Q5354" s="3">
        <f>VLOOKUP(D5354,US!$B$2:K7966,9,FALSE)</f>
        <v>1</v>
      </c>
      <c r="R5354" s="3" t="str">
        <f>VLOOKUP(D5354,US!$B$2:K7966,10,FALSE)</f>
        <v>F</v>
      </c>
    </row>
    <row r="5355" spans="1:18" x14ac:dyDescent="0.3">
      <c r="A5355" t="s">
        <v>22</v>
      </c>
      <c r="B5355" s="5">
        <v>206210058001</v>
      </c>
      <c r="C5355" t="s">
        <v>27</v>
      </c>
      <c r="D5355">
        <v>1067822284</v>
      </c>
      <c r="E5355" t="s">
        <v>316</v>
      </c>
      <c r="G5355">
        <v>993522</v>
      </c>
      <c r="H5355">
        <v>1</v>
      </c>
      <c r="I5355">
        <v>3</v>
      </c>
      <c r="O5355">
        <v>15300</v>
      </c>
      <c r="P5355" s="3">
        <f>VLOOKUP(D5355,US!$B$2:K7967,8,FALSE)</f>
        <v>1</v>
      </c>
      <c r="Q5355" s="3">
        <f>VLOOKUP(D5355,US!$B$2:K7967,9,FALSE)</f>
        <v>1</v>
      </c>
      <c r="R5355" s="3" t="str">
        <f>VLOOKUP(D5355,US!$B$2:K7967,10,FALSE)</f>
        <v>F</v>
      </c>
    </row>
    <row r="5356" spans="1:18" x14ac:dyDescent="0.3">
      <c r="A5356" t="s">
        <v>22</v>
      </c>
      <c r="B5356" s="5">
        <v>206210058001</v>
      </c>
      <c r="C5356" t="s">
        <v>23</v>
      </c>
      <c r="D5356">
        <v>26871700</v>
      </c>
      <c r="E5356" t="s">
        <v>316</v>
      </c>
      <c r="G5356">
        <v>990203</v>
      </c>
      <c r="H5356">
        <v>1</v>
      </c>
      <c r="I5356">
        <v>4</v>
      </c>
      <c r="O5356">
        <v>15300</v>
      </c>
      <c r="P5356" s="3">
        <f>VLOOKUP(D5356,US!$B$2:K7968,8,FALSE)</f>
        <v>56</v>
      </c>
      <c r="Q5356" s="3">
        <f>VLOOKUP(D5356,US!$B$2:K7968,9,FALSE)</f>
        <v>1</v>
      </c>
      <c r="R5356" s="3" t="str">
        <f>VLOOKUP(D5356,US!$B$2:K7968,10,FALSE)</f>
        <v>F</v>
      </c>
    </row>
    <row r="5357" spans="1:18" x14ac:dyDescent="0.3">
      <c r="A5357" t="s">
        <v>22</v>
      </c>
      <c r="B5357" s="5">
        <v>206210058001</v>
      </c>
      <c r="C5357" t="s">
        <v>27</v>
      </c>
      <c r="D5357">
        <v>1066479167</v>
      </c>
      <c r="E5357" t="s">
        <v>316</v>
      </c>
      <c r="G5357">
        <v>990203</v>
      </c>
      <c r="H5357">
        <v>1</v>
      </c>
      <c r="I5357">
        <v>4</v>
      </c>
      <c r="O5357">
        <v>15300</v>
      </c>
      <c r="P5357" s="3">
        <f>VLOOKUP(D5357,US!$B$2:K7969,8,FALSE)</f>
        <v>3</v>
      </c>
      <c r="Q5357" s="3">
        <f>VLOOKUP(D5357,US!$B$2:K7969,9,FALSE)</f>
        <v>1</v>
      </c>
      <c r="R5357" s="3" t="str">
        <f>VLOOKUP(D5357,US!$B$2:K7969,10,FALSE)</f>
        <v>F</v>
      </c>
    </row>
    <row r="5358" spans="1:18" x14ac:dyDescent="0.3">
      <c r="A5358" t="s">
        <v>22</v>
      </c>
      <c r="B5358" s="5">
        <v>206210058001</v>
      </c>
      <c r="C5358" t="s">
        <v>27</v>
      </c>
      <c r="D5358">
        <v>1066479167</v>
      </c>
      <c r="E5358" t="s">
        <v>316</v>
      </c>
      <c r="G5358">
        <v>997002</v>
      </c>
      <c r="H5358">
        <v>1</v>
      </c>
      <c r="I5358" s="3">
        <v>4</v>
      </c>
      <c r="O5358">
        <v>23200</v>
      </c>
      <c r="P5358" s="3">
        <f>VLOOKUP(D5358,US!$B$2:K7970,8,FALSE)</f>
        <v>3</v>
      </c>
      <c r="Q5358" s="3">
        <f>VLOOKUP(D5358,US!$B$2:K7970,9,FALSE)</f>
        <v>1</v>
      </c>
      <c r="R5358" s="3" t="str">
        <f>VLOOKUP(D5358,US!$B$2:K7970,10,FALSE)</f>
        <v>F</v>
      </c>
    </row>
    <row r="5359" spans="1:18" x14ac:dyDescent="0.3">
      <c r="A5359" t="s">
        <v>22</v>
      </c>
      <c r="B5359" s="5">
        <v>206210058001</v>
      </c>
      <c r="C5359" t="s">
        <v>27</v>
      </c>
      <c r="D5359">
        <v>1066479167</v>
      </c>
      <c r="E5359" t="s">
        <v>316</v>
      </c>
      <c r="G5359">
        <v>997106</v>
      </c>
      <c r="H5359">
        <v>1</v>
      </c>
      <c r="I5359">
        <v>3</v>
      </c>
      <c r="O5359">
        <v>33900</v>
      </c>
      <c r="P5359" s="3">
        <f>VLOOKUP(D5359,US!$B$2:K7971,8,FALSE)</f>
        <v>3</v>
      </c>
      <c r="Q5359" s="3">
        <f>VLOOKUP(D5359,US!$B$2:K7971,9,FALSE)</f>
        <v>1</v>
      </c>
      <c r="R5359" s="3" t="str">
        <f>VLOOKUP(D5359,US!$B$2:K7971,10,FALSE)</f>
        <v>F</v>
      </c>
    </row>
    <row r="5360" spans="1:18" x14ac:dyDescent="0.3">
      <c r="A5360" t="s">
        <v>22</v>
      </c>
      <c r="B5360" s="5">
        <v>206210058001</v>
      </c>
      <c r="C5360" t="s">
        <v>27</v>
      </c>
      <c r="D5360">
        <v>1066479167</v>
      </c>
      <c r="E5360" t="s">
        <v>316</v>
      </c>
      <c r="G5360">
        <v>997107</v>
      </c>
      <c r="H5360">
        <v>1</v>
      </c>
      <c r="I5360" s="3" t="s">
        <v>2827</v>
      </c>
      <c r="O5360">
        <v>29700</v>
      </c>
      <c r="P5360" s="3">
        <f>VLOOKUP(D5360,US!$B$2:K7972,8,FALSE)</f>
        <v>3</v>
      </c>
      <c r="Q5360" s="3">
        <f>VLOOKUP(D5360,US!$B$2:K7972,9,FALSE)</f>
        <v>1</v>
      </c>
      <c r="R5360" s="3" t="str">
        <f>VLOOKUP(D5360,US!$B$2:K7972,10,FALSE)</f>
        <v>F</v>
      </c>
    </row>
    <row r="5361" spans="1:18" x14ac:dyDescent="0.3">
      <c r="A5361" t="s">
        <v>22</v>
      </c>
      <c r="B5361" s="5">
        <v>206210058001</v>
      </c>
      <c r="C5361" t="s">
        <v>27</v>
      </c>
      <c r="D5361">
        <v>1066479167</v>
      </c>
      <c r="E5361" t="s">
        <v>316</v>
      </c>
      <c r="G5361">
        <v>997107</v>
      </c>
      <c r="H5361">
        <v>1</v>
      </c>
      <c r="I5361" s="3" t="s">
        <v>2827</v>
      </c>
      <c r="O5361">
        <v>29700</v>
      </c>
      <c r="P5361" s="3">
        <f>VLOOKUP(D5361,US!$B$2:K7973,8,FALSE)</f>
        <v>3</v>
      </c>
      <c r="Q5361" s="3">
        <f>VLOOKUP(D5361,US!$B$2:K7973,9,FALSE)</f>
        <v>1</v>
      </c>
      <c r="R5361" s="3" t="str">
        <f>VLOOKUP(D5361,US!$B$2:K7973,10,FALSE)</f>
        <v>F</v>
      </c>
    </row>
    <row r="5362" spans="1:18" x14ac:dyDescent="0.3">
      <c r="A5362" t="s">
        <v>22</v>
      </c>
      <c r="B5362" s="5">
        <v>206210058001</v>
      </c>
      <c r="C5362" t="s">
        <v>27</v>
      </c>
      <c r="D5362">
        <v>1066479167</v>
      </c>
      <c r="E5362" t="s">
        <v>316</v>
      </c>
      <c r="G5362">
        <v>997107</v>
      </c>
      <c r="H5362">
        <v>1</v>
      </c>
      <c r="I5362" s="3" t="s">
        <v>2827</v>
      </c>
      <c r="O5362">
        <v>29700</v>
      </c>
      <c r="P5362" s="3">
        <f>VLOOKUP(D5362,US!$B$2:K7974,8,FALSE)</f>
        <v>3</v>
      </c>
      <c r="Q5362" s="3">
        <f>VLOOKUP(D5362,US!$B$2:K7974,9,FALSE)</f>
        <v>1</v>
      </c>
      <c r="R5362" s="3" t="str">
        <f>VLOOKUP(D5362,US!$B$2:K7974,10,FALSE)</f>
        <v>F</v>
      </c>
    </row>
    <row r="5363" spans="1:18" x14ac:dyDescent="0.3">
      <c r="A5363" t="s">
        <v>22</v>
      </c>
      <c r="B5363" s="5">
        <v>206210058001</v>
      </c>
      <c r="C5363" t="s">
        <v>27</v>
      </c>
      <c r="D5363">
        <v>1066479167</v>
      </c>
      <c r="E5363" t="s">
        <v>316</v>
      </c>
      <c r="G5363">
        <v>997107</v>
      </c>
      <c r="H5363">
        <v>1</v>
      </c>
      <c r="I5363" s="3" t="s">
        <v>2827</v>
      </c>
      <c r="O5363">
        <v>29700</v>
      </c>
      <c r="P5363" s="3">
        <f>VLOOKUP(D5363,US!$B$2:K7975,8,FALSE)</f>
        <v>3</v>
      </c>
      <c r="Q5363" s="3">
        <f>VLOOKUP(D5363,US!$B$2:K7975,9,FALSE)</f>
        <v>1</v>
      </c>
      <c r="R5363" s="3" t="str">
        <f>VLOOKUP(D5363,US!$B$2:K7975,10,FALSE)</f>
        <v>F</v>
      </c>
    </row>
    <row r="5364" spans="1:18" x14ac:dyDescent="0.3">
      <c r="A5364" t="s">
        <v>22</v>
      </c>
      <c r="B5364" s="5">
        <v>206210058001</v>
      </c>
      <c r="C5364" t="s">
        <v>27</v>
      </c>
      <c r="D5364">
        <v>1067737036</v>
      </c>
      <c r="E5364" t="s">
        <v>316</v>
      </c>
      <c r="G5364">
        <v>993130</v>
      </c>
      <c r="H5364">
        <v>1</v>
      </c>
      <c r="I5364">
        <v>3</v>
      </c>
      <c r="O5364">
        <v>15300</v>
      </c>
      <c r="P5364" s="3">
        <f>VLOOKUP(D5364,US!$B$2:K7976,8,FALSE)</f>
        <v>1</v>
      </c>
      <c r="Q5364" s="3">
        <f>VLOOKUP(D5364,US!$B$2:K7976,9,FALSE)</f>
        <v>1</v>
      </c>
      <c r="R5364" s="3" t="str">
        <f>VLOOKUP(D5364,US!$B$2:K7976,10,FALSE)</f>
        <v>F</v>
      </c>
    </row>
    <row r="5365" spans="1:18" x14ac:dyDescent="0.3">
      <c r="A5365" t="s">
        <v>22</v>
      </c>
      <c r="B5365" s="5">
        <v>206210058001</v>
      </c>
      <c r="C5365" t="s">
        <v>27</v>
      </c>
      <c r="D5365">
        <v>1067737036</v>
      </c>
      <c r="E5365" t="s">
        <v>316</v>
      </c>
      <c r="G5365">
        <v>993501</v>
      </c>
      <c r="H5365">
        <v>1</v>
      </c>
      <c r="I5365">
        <v>3</v>
      </c>
      <c r="O5365">
        <v>15300</v>
      </c>
      <c r="P5365" s="3">
        <f>VLOOKUP(D5365,US!$B$2:K7977,8,FALSE)</f>
        <v>1</v>
      </c>
      <c r="Q5365" s="3">
        <f>VLOOKUP(D5365,US!$B$2:K7977,9,FALSE)</f>
        <v>1</v>
      </c>
      <c r="R5365" s="3" t="str">
        <f>VLOOKUP(D5365,US!$B$2:K7977,10,FALSE)</f>
        <v>F</v>
      </c>
    </row>
    <row r="5366" spans="1:18" x14ac:dyDescent="0.3">
      <c r="A5366" t="s">
        <v>22</v>
      </c>
      <c r="B5366" s="5">
        <v>206210058001</v>
      </c>
      <c r="C5366" t="s">
        <v>27</v>
      </c>
      <c r="D5366">
        <v>1067737036</v>
      </c>
      <c r="E5366" t="s">
        <v>316</v>
      </c>
      <c r="G5366">
        <v>993504</v>
      </c>
      <c r="H5366">
        <v>1</v>
      </c>
      <c r="I5366">
        <v>3</v>
      </c>
      <c r="O5366">
        <v>15300</v>
      </c>
      <c r="P5366" s="3">
        <f>VLOOKUP(D5366,US!$B$2:K7978,8,FALSE)</f>
        <v>1</v>
      </c>
      <c r="Q5366" s="3">
        <f>VLOOKUP(D5366,US!$B$2:K7978,9,FALSE)</f>
        <v>1</v>
      </c>
      <c r="R5366" s="3" t="str">
        <f>VLOOKUP(D5366,US!$B$2:K7978,10,FALSE)</f>
        <v>F</v>
      </c>
    </row>
    <row r="5367" spans="1:18" x14ac:dyDescent="0.3">
      <c r="A5367" t="s">
        <v>22</v>
      </c>
      <c r="B5367" s="5">
        <v>206210058001</v>
      </c>
      <c r="C5367" t="s">
        <v>27</v>
      </c>
      <c r="D5367">
        <v>1067737036</v>
      </c>
      <c r="E5367" t="s">
        <v>316</v>
      </c>
      <c r="G5367">
        <v>993522</v>
      </c>
      <c r="H5367">
        <v>1</v>
      </c>
      <c r="I5367">
        <v>3</v>
      </c>
      <c r="O5367">
        <v>15300</v>
      </c>
      <c r="P5367" s="3">
        <f>VLOOKUP(D5367,US!$B$2:K7979,8,FALSE)</f>
        <v>1</v>
      </c>
      <c r="Q5367" s="3">
        <f>VLOOKUP(D5367,US!$B$2:K7979,9,FALSE)</f>
        <v>1</v>
      </c>
      <c r="R5367" s="3" t="str">
        <f>VLOOKUP(D5367,US!$B$2:K7979,10,FALSE)</f>
        <v>F</v>
      </c>
    </row>
    <row r="5368" spans="1:18" x14ac:dyDescent="0.3">
      <c r="A5368" t="s">
        <v>22</v>
      </c>
      <c r="B5368" s="5">
        <v>206210058001</v>
      </c>
      <c r="C5368" t="s">
        <v>40</v>
      </c>
      <c r="D5368">
        <v>1067818418</v>
      </c>
      <c r="E5368" t="s">
        <v>316</v>
      </c>
      <c r="G5368">
        <v>990203</v>
      </c>
      <c r="H5368">
        <v>1</v>
      </c>
      <c r="I5368">
        <v>4</v>
      </c>
      <c r="O5368">
        <v>15300</v>
      </c>
      <c r="P5368" s="3">
        <f>VLOOKUP(D5368,US!$B$2:K7980,8,FALSE)</f>
        <v>9</v>
      </c>
      <c r="Q5368" s="3">
        <f>VLOOKUP(D5368,US!$B$2:K7980,9,FALSE)</f>
        <v>1</v>
      </c>
      <c r="R5368" s="3" t="str">
        <f>VLOOKUP(D5368,US!$B$2:K7980,10,FALSE)</f>
        <v>F</v>
      </c>
    </row>
    <row r="5369" spans="1:18" x14ac:dyDescent="0.3">
      <c r="A5369" t="s">
        <v>22</v>
      </c>
      <c r="B5369" s="5">
        <v>206210058001</v>
      </c>
      <c r="C5369" t="s">
        <v>40</v>
      </c>
      <c r="D5369">
        <v>1067818418</v>
      </c>
      <c r="E5369" t="s">
        <v>316</v>
      </c>
      <c r="G5369">
        <v>997002</v>
      </c>
      <c r="H5369">
        <v>1</v>
      </c>
      <c r="I5369" s="3">
        <v>4</v>
      </c>
      <c r="O5369">
        <v>23200</v>
      </c>
      <c r="P5369" s="3">
        <f>VLOOKUP(D5369,US!$B$2:K7981,8,FALSE)</f>
        <v>9</v>
      </c>
      <c r="Q5369" s="3">
        <f>VLOOKUP(D5369,US!$B$2:K7981,9,FALSE)</f>
        <v>1</v>
      </c>
      <c r="R5369" s="3" t="str">
        <f>VLOOKUP(D5369,US!$B$2:K7981,10,FALSE)</f>
        <v>F</v>
      </c>
    </row>
    <row r="5370" spans="1:18" x14ac:dyDescent="0.3">
      <c r="A5370" t="s">
        <v>22</v>
      </c>
      <c r="B5370" s="5">
        <v>206210058001</v>
      </c>
      <c r="C5370" t="s">
        <v>40</v>
      </c>
      <c r="D5370">
        <v>1067818418</v>
      </c>
      <c r="E5370" t="s">
        <v>316</v>
      </c>
      <c r="G5370">
        <v>997106</v>
      </c>
      <c r="H5370">
        <v>1</v>
      </c>
      <c r="I5370">
        <v>3</v>
      </c>
      <c r="O5370">
        <v>33900</v>
      </c>
      <c r="P5370" s="3">
        <f>VLOOKUP(D5370,US!$B$2:K7982,8,FALSE)</f>
        <v>9</v>
      </c>
      <c r="Q5370" s="3">
        <f>VLOOKUP(D5370,US!$B$2:K7982,9,FALSE)</f>
        <v>1</v>
      </c>
      <c r="R5370" s="3" t="str">
        <f>VLOOKUP(D5370,US!$B$2:K7982,10,FALSE)</f>
        <v>F</v>
      </c>
    </row>
    <row r="5371" spans="1:18" x14ac:dyDescent="0.3">
      <c r="A5371" t="s">
        <v>22</v>
      </c>
      <c r="B5371" s="5">
        <v>206210058001</v>
      </c>
      <c r="C5371" t="s">
        <v>40</v>
      </c>
      <c r="D5371">
        <v>1067818418</v>
      </c>
      <c r="E5371" t="s">
        <v>316</v>
      </c>
      <c r="G5371">
        <v>997107</v>
      </c>
      <c r="H5371">
        <v>1</v>
      </c>
      <c r="I5371" s="3" t="s">
        <v>2827</v>
      </c>
      <c r="O5371">
        <v>29700</v>
      </c>
      <c r="P5371" s="3">
        <f>VLOOKUP(D5371,US!$B$2:K7983,8,FALSE)</f>
        <v>9</v>
      </c>
      <c r="Q5371" s="3">
        <f>VLOOKUP(D5371,US!$B$2:K7983,9,FALSE)</f>
        <v>1</v>
      </c>
      <c r="R5371" s="3" t="str">
        <f>VLOOKUP(D5371,US!$B$2:K7983,10,FALSE)</f>
        <v>F</v>
      </c>
    </row>
    <row r="5372" spans="1:18" x14ac:dyDescent="0.3">
      <c r="A5372" t="s">
        <v>22</v>
      </c>
      <c r="B5372" s="5">
        <v>206210058001</v>
      </c>
      <c r="C5372" t="s">
        <v>40</v>
      </c>
      <c r="D5372">
        <v>1067818418</v>
      </c>
      <c r="E5372" t="s">
        <v>316</v>
      </c>
      <c r="G5372">
        <v>997107</v>
      </c>
      <c r="H5372">
        <v>1</v>
      </c>
      <c r="I5372" s="3" t="s">
        <v>2827</v>
      </c>
      <c r="O5372">
        <v>29700</v>
      </c>
      <c r="P5372" s="3">
        <f>VLOOKUP(D5372,US!$B$2:K7984,8,FALSE)</f>
        <v>9</v>
      </c>
      <c r="Q5372" s="3">
        <f>VLOOKUP(D5372,US!$B$2:K7984,9,FALSE)</f>
        <v>1</v>
      </c>
      <c r="R5372" s="3" t="str">
        <f>VLOOKUP(D5372,US!$B$2:K7984,10,FALSE)</f>
        <v>F</v>
      </c>
    </row>
    <row r="5373" spans="1:18" x14ac:dyDescent="0.3">
      <c r="A5373" t="s">
        <v>22</v>
      </c>
      <c r="B5373" s="5">
        <v>206210058001</v>
      </c>
      <c r="C5373" t="s">
        <v>40</v>
      </c>
      <c r="D5373">
        <v>1067818418</v>
      </c>
      <c r="E5373" t="s">
        <v>316</v>
      </c>
      <c r="G5373">
        <v>997107</v>
      </c>
      <c r="H5373">
        <v>1</v>
      </c>
      <c r="I5373" s="3" t="s">
        <v>2827</v>
      </c>
      <c r="O5373">
        <v>29700</v>
      </c>
      <c r="P5373" s="3">
        <f>VLOOKUP(D5373,US!$B$2:K7985,8,FALSE)</f>
        <v>9</v>
      </c>
      <c r="Q5373" s="3">
        <f>VLOOKUP(D5373,US!$B$2:K7985,9,FALSE)</f>
        <v>1</v>
      </c>
      <c r="R5373" s="3" t="str">
        <f>VLOOKUP(D5373,US!$B$2:K7985,10,FALSE)</f>
        <v>F</v>
      </c>
    </row>
    <row r="5374" spans="1:18" x14ac:dyDescent="0.3">
      <c r="A5374" t="s">
        <v>22</v>
      </c>
      <c r="B5374" s="5">
        <v>206210058001</v>
      </c>
      <c r="C5374" t="s">
        <v>40</v>
      </c>
      <c r="D5374">
        <v>1067818418</v>
      </c>
      <c r="E5374" t="s">
        <v>316</v>
      </c>
      <c r="G5374">
        <v>997107</v>
      </c>
      <c r="H5374">
        <v>1</v>
      </c>
      <c r="I5374" s="3" t="s">
        <v>2827</v>
      </c>
      <c r="O5374">
        <v>29700</v>
      </c>
      <c r="P5374" s="3">
        <f>VLOOKUP(D5374,US!$B$2:K7986,8,FALSE)</f>
        <v>9</v>
      </c>
      <c r="Q5374" s="3">
        <f>VLOOKUP(D5374,US!$B$2:K7986,9,FALSE)</f>
        <v>1</v>
      </c>
      <c r="R5374" s="3" t="str">
        <f>VLOOKUP(D5374,US!$B$2:K7986,10,FALSE)</f>
        <v>F</v>
      </c>
    </row>
    <row r="5375" spans="1:18" x14ac:dyDescent="0.3">
      <c r="A5375" t="s">
        <v>22</v>
      </c>
      <c r="B5375" s="5">
        <v>206210058001</v>
      </c>
      <c r="C5375" t="s">
        <v>40</v>
      </c>
      <c r="D5375">
        <v>1067818843</v>
      </c>
      <c r="E5375" t="s">
        <v>316</v>
      </c>
      <c r="G5375">
        <v>990203</v>
      </c>
      <c r="H5375">
        <v>1</v>
      </c>
      <c r="I5375">
        <v>4</v>
      </c>
      <c r="O5375">
        <v>15300</v>
      </c>
      <c r="P5375" s="3">
        <f>VLOOKUP(D5375,US!$B$2:K7987,8,FALSE)</f>
        <v>8</v>
      </c>
      <c r="Q5375" s="3">
        <f>VLOOKUP(D5375,US!$B$2:K7987,9,FALSE)</f>
        <v>1</v>
      </c>
      <c r="R5375" s="3" t="str">
        <f>VLOOKUP(D5375,US!$B$2:K7987,10,FALSE)</f>
        <v>M</v>
      </c>
    </row>
    <row r="5376" spans="1:18" x14ac:dyDescent="0.3">
      <c r="A5376" t="s">
        <v>22</v>
      </c>
      <c r="B5376" s="5">
        <v>206210058001</v>
      </c>
      <c r="C5376" t="s">
        <v>40</v>
      </c>
      <c r="D5376">
        <v>1067818843</v>
      </c>
      <c r="E5376" t="s">
        <v>316</v>
      </c>
      <c r="G5376">
        <v>997002</v>
      </c>
      <c r="H5376">
        <v>1</v>
      </c>
      <c r="I5376" s="3">
        <v>4</v>
      </c>
      <c r="O5376">
        <v>23200</v>
      </c>
      <c r="P5376" s="3">
        <f>VLOOKUP(D5376,US!$B$2:K7988,8,FALSE)</f>
        <v>8</v>
      </c>
      <c r="Q5376" s="3">
        <f>VLOOKUP(D5376,US!$B$2:K7988,9,FALSE)</f>
        <v>1</v>
      </c>
      <c r="R5376" s="3" t="str">
        <f>VLOOKUP(D5376,US!$B$2:K7988,10,FALSE)</f>
        <v>M</v>
      </c>
    </row>
    <row r="5377" spans="1:18" x14ac:dyDescent="0.3">
      <c r="A5377" t="s">
        <v>22</v>
      </c>
      <c r="B5377" s="5">
        <v>206210058001</v>
      </c>
      <c r="C5377" t="s">
        <v>40</v>
      </c>
      <c r="D5377">
        <v>1067818843</v>
      </c>
      <c r="E5377" t="s">
        <v>316</v>
      </c>
      <c r="G5377">
        <v>997106</v>
      </c>
      <c r="H5377">
        <v>1</v>
      </c>
      <c r="I5377">
        <v>3</v>
      </c>
      <c r="O5377">
        <v>33900</v>
      </c>
      <c r="P5377" s="3">
        <f>VLOOKUP(D5377,US!$B$2:K7989,8,FALSE)</f>
        <v>8</v>
      </c>
      <c r="Q5377" s="3">
        <f>VLOOKUP(D5377,US!$B$2:K7989,9,FALSE)</f>
        <v>1</v>
      </c>
      <c r="R5377" s="3" t="str">
        <f>VLOOKUP(D5377,US!$B$2:K7989,10,FALSE)</f>
        <v>M</v>
      </c>
    </row>
    <row r="5378" spans="1:18" x14ac:dyDescent="0.3">
      <c r="A5378" t="s">
        <v>22</v>
      </c>
      <c r="B5378" s="5">
        <v>206210058001</v>
      </c>
      <c r="C5378" t="s">
        <v>40</v>
      </c>
      <c r="D5378">
        <v>1067818843</v>
      </c>
      <c r="E5378" t="s">
        <v>316</v>
      </c>
      <c r="G5378">
        <v>997107</v>
      </c>
      <c r="H5378">
        <v>1</v>
      </c>
      <c r="I5378" s="3" t="s">
        <v>2827</v>
      </c>
      <c r="O5378">
        <v>29700</v>
      </c>
      <c r="P5378" s="3">
        <f>VLOOKUP(D5378,US!$B$2:K7990,8,FALSE)</f>
        <v>8</v>
      </c>
      <c r="Q5378" s="3">
        <f>VLOOKUP(D5378,US!$B$2:K7990,9,FALSE)</f>
        <v>1</v>
      </c>
      <c r="R5378" s="3" t="str">
        <f>VLOOKUP(D5378,US!$B$2:K7990,10,FALSE)</f>
        <v>M</v>
      </c>
    </row>
    <row r="5379" spans="1:18" x14ac:dyDescent="0.3">
      <c r="A5379" t="s">
        <v>22</v>
      </c>
      <c r="B5379" s="5">
        <v>206210058001</v>
      </c>
      <c r="C5379" t="s">
        <v>40</v>
      </c>
      <c r="D5379">
        <v>1067818843</v>
      </c>
      <c r="E5379" t="s">
        <v>316</v>
      </c>
      <c r="G5379">
        <v>997107</v>
      </c>
      <c r="H5379">
        <v>1</v>
      </c>
      <c r="I5379" s="3" t="s">
        <v>2827</v>
      </c>
      <c r="O5379">
        <v>29700</v>
      </c>
      <c r="P5379" s="3">
        <f>VLOOKUP(D5379,US!$B$2:K7991,8,FALSE)</f>
        <v>8</v>
      </c>
      <c r="Q5379" s="3">
        <f>VLOOKUP(D5379,US!$B$2:K7991,9,FALSE)</f>
        <v>1</v>
      </c>
      <c r="R5379" s="3" t="str">
        <f>VLOOKUP(D5379,US!$B$2:K7991,10,FALSE)</f>
        <v>M</v>
      </c>
    </row>
    <row r="5380" spans="1:18" x14ac:dyDescent="0.3">
      <c r="A5380" t="s">
        <v>22</v>
      </c>
      <c r="B5380" s="5">
        <v>206210058001</v>
      </c>
      <c r="C5380" t="s">
        <v>40</v>
      </c>
      <c r="D5380">
        <v>1067818843</v>
      </c>
      <c r="E5380" t="s">
        <v>316</v>
      </c>
      <c r="G5380">
        <v>997107</v>
      </c>
      <c r="H5380">
        <v>1</v>
      </c>
      <c r="I5380" s="3" t="s">
        <v>2827</v>
      </c>
      <c r="O5380">
        <v>29700</v>
      </c>
      <c r="P5380" s="3">
        <f>VLOOKUP(D5380,US!$B$2:K7992,8,FALSE)</f>
        <v>8</v>
      </c>
      <c r="Q5380" s="3">
        <f>VLOOKUP(D5380,US!$B$2:K7992,9,FALSE)</f>
        <v>1</v>
      </c>
      <c r="R5380" s="3" t="str">
        <f>VLOOKUP(D5380,US!$B$2:K7992,10,FALSE)</f>
        <v>M</v>
      </c>
    </row>
    <row r="5381" spans="1:18" x14ac:dyDescent="0.3">
      <c r="A5381" t="s">
        <v>22</v>
      </c>
      <c r="B5381" s="5">
        <v>206210058001</v>
      </c>
      <c r="C5381" t="s">
        <v>40</v>
      </c>
      <c r="D5381">
        <v>1067818843</v>
      </c>
      <c r="E5381" t="s">
        <v>316</v>
      </c>
      <c r="G5381">
        <v>997107</v>
      </c>
      <c r="H5381">
        <v>1</v>
      </c>
      <c r="I5381" s="3" t="s">
        <v>2827</v>
      </c>
      <c r="O5381">
        <v>29700</v>
      </c>
      <c r="P5381" s="3">
        <f>VLOOKUP(D5381,US!$B$2:K7993,8,FALSE)</f>
        <v>8</v>
      </c>
      <c r="Q5381" s="3">
        <f>VLOOKUP(D5381,US!$B$2:K7993,9,FALSE)</f>
        <v>1</v>
      </c>
      <c r="R5381" s="3" t="str">
        <f>VLOOKUP(D5381,US!$B$2:K7993,10,FALSE)</f>
        <v>M</v>
      </c>
    </row>
    <row r="5382" spans="1:18" x14ac:dyDescent="0.3">
      <c r="A5382" t="s">
        <v>22</v>
      </c>
      <c r="B5382" s="5">
        <v>206210058001</v>
      </c>
      <c r="C5382" t="s">
        <v>40</v>
      </c>
      <c r="D5382">
        <v>1065821061</v>
      </c>
      <c r="E5382" t="s">
        <v>316</v>
      </c>
      <c r="G5382">
        <v>990203</v>
      </c>
      <c r="H5382">
        <v>1</v>
      </c>
      <c r="I5382">
        <v>4</v>
      </c>
      <c r="O5382">
        <v>15300</v>
      </c>
      <c r="P5382" s="3">
        <f>VLOOKUP(D5382,US!$B$2:K7994,8,FALSE)</f>
        <v>10</v>
      </c>
      <c r="Q5382" s="3">
        <f>VLOOKUP(D5382,US!$B$2:K7994,9,FALSE)</f>
        <v>1</v>
      </c>
      <c r="R5382" s="3" t="str">
        <f>VLOOKUP(D5382,US!$B$2:K7994,10,FALSE)</f>
        <v>M</v>
      </c>
    </row>
    <row r="5383" spans="1:18" x14ac:dyDescent="0.3">
      <c r="A5383" t="s">
        <v>22</v>
      </c>
      <c r="B5383" s="5">
        <v>206210058001</v>
      </c>
      <c r="C5383" t="s">
        <v>40</v>
      </c>
      <c r="D5383">
        <v>1065821061</v>
      </c>
      <c r="E5383" t="s">
        <v>316</v>
      </c>
      <c r="G5383">
        <v>997002</v>
      </c>
      <c r="H5383">
        <v>1</v>
      </c>
      <c r="I5383" s="3">
        <v>4</v>
      </c>
      <c r="O5383">
        <v>23200</v>
      </c>
      <c r="P5383" s="3">
        <f>VLOOKUP(D5383,US!$B$2:K7995,8,FALSE)</f>
        <v>10</v>
      </c>
      <c r="Q5383" s="3">
        <f>VLOOKUP(D5383,US!$B$2:K7995,9,FALSE)</f>
        <v>1</v>
      </c>
      <c r="R5383" s="3" t="str">
        <f>VLOOKUP(D5383,US!$B$2:K7995,10,FALSE)</f>
        <v>M</v>
      </c>
    </row>
    <row r="5384" spans="1:18" x14ac:dyDescent="0.3">
      <c r="A5384" t="s">
        <v>22</v>
      </c>
      <c r="B5384" s="5">
        <v>206210058001</v>
      </c>
      <c r="C5384" t="s">
        <v>40</v>
      </c>
      <c r="D5384">
        <v>1065821061</v>
      </c>
      <c r="E5384" t="s">
        <v>316</v>
      </c>
      <c r="G5384">
        <v>997106</v>
      </c>
      <c r="H5384">
        <v>1</v>
      </c>
      <c r="I5384">
        <v>3</v>
      </c>
      <c r="O5384">
        <v>33900</v>
      </c>
      <c r="P5384" s="3">
        <f>VLOOKUP(D5384,US!$B$2:K7996,8,FALSE)</f>
        <v>10</v>
      </c>
      <c r="Q5384" s="3">
        <f>VLOOKUP(D5384,US!$B$2:K7996,9,FALSE)</f>
        <v>1</v>
      </c>
      <c r="R5384" s="3" t="str">
        <f>VLOOKUP(D5384,US!$B$2:K7996,10,FALSE)</f>
        <v>M</v>
      </c>
    </row>
    <row r="5385" spans="1:18" x14ac:dyDescent="0.3">
      <c r="A5385" t="s">
        <v>22</v>
      </c>
      <c r="B5385" s="5">
        <v>206210058001</v>
      </c>
      <c r="C5385" t="s">
        <v>40</v>
      </c>
      <c r="D5385">
        <v>1065821061</v>
      </c>
      <c r="E5385" t="s">
        <v>316</v>
      </c>
      <c r="G5385">
        <v>997107</v>
      </c>
      <c r="H5385">
        <v>1</v>
      </c>
      <c r="I5385" s="3" t="s">
        <v>2827</v>
      </c>
      <c r="O5385">
        <v>29700</v>
      </c>
      <c r="P5385" s="3">
        <f>VLOOKUP(D5385,US!$B$2:K7997,8,FALSE)</f>
        <v>10</v>
      </c>
      <c r="Q5385" s="3">
        <f>VLOOKUP(D5385,US!$B$2:K7997,9,FALSE)</f>
        <v>1</v>
      </c>
      <c r="R5385" s="3" t="str">
        <f>VLOOKUP(D5385,US!$B$2:K7997,10,FALSE)</f>
        <v>M</v>
      </c>
    </row>
    <row r="5386" spans="1:18" x14ac:dyDescent="0.3">
      <c r="A5386" t="s">
        <v>22</v>
      </c>
      <c r="B5386" s="5">
        <v>206210058001</v>
      </c>
      <c r="C5386" t="s">
        <v>40</v>
      </c>
      <c r="D5386">
        <v>1065821061</v>
      </c>
      <c r="E5386" t="s">
        <v>316</v>
      </c>
      <c r="G5386">
        <v>997107</v>
      </c>
      <c r="H5386">
        <v>1</v>
      </c>
      <c r="I5386" s="3" t="s">
        <v>2827</v>
      </c>
      <c r="O5386">
        <v>29700</v>
      </c>
      <c r="P5386" s="3">
        <f>VLOOKUP(D5386,US!$B$2:K7998,8,FALSE)</f>
        <v>10</v>
      </c>
      <c r="Q5386" s="3">
        <f>VLOOKUP(D5386,US!$B$2:K7998,9,FALSE)</f>
        <v>1</v>
      </c>
      <c r="R5386" s="3" t="str">
        <f>VLOOKUP(D5386,US!$B$2:K7998,10,FALSE)</f>
        <v>M</v>
      </c>
    </row>
    <row r="5387" spans="1:18" x14ac:dyDescent="0.3">
      <c r="A5387" t="s">
        <v>22</v>
      </c>
      <c r="B5387" s="5">
        <v>206210058001</v>
      </c>
      <c r="C5387" t="s">
        <v>40</v>
      </c>
      <c r="D5387">
        <v>1065821061</v>
      </c>
      <c r="E5387" t="s">
        <v>316</v>
      </c>
      <c r="G5387">
        <v>997107</v>
      </c>
      <c r="H5387">
        <v>1</v>
      </c>
      <c r="I5387" s="3" t="s">
        <v>2827</v>
      </c>
      <c r="O5387">
        <v>29700</v>
      </c>
      <c r="P5387" s="3">
        <f>VLOOKUP(D5387,US!$B$2:K7999,8,FALSE)</f>
        <v>10</v>
      </c>
      <c r="Q5387" s="3">
        <f>VLOOKUP(D5387,US!$B$2:K7999,9,FALSE)</f>
        <v>1</v>
      </c>
      <c r="R5387" s="3" t="str">
        <f>VLOOKUP(D5387,US!$B$2:K7999,10,FALSE)</f>
        <v>M</v>
      </c>
    </row>
    <row r="5388" spans="1:18" x14ac:dyDescent="0.3">
      <c r="A5388" t="s">
        <v>22</v>
      </c>
      <c r="B5388" s="5">
        <v>206210058001</v>
      </c>
      <c r="C5388" t="s">
        <v>40</v>
      </c>
      <c r="D5388">
        <v>1065821061</v>
      </c>
      <c r="E5388" t="s">
        <v>316</v>
      </c>
      <c r="G5388">
        <v>997107</v>
      </c>
      <c r="H5388">
        <v>1</v>
      </c>
      <c r="I5388" s="3" t="s">
        <v>2827</v>
      </c>
      <c r="O5388">
        <v>29700</v>
      </c>
      <c r="P5388" s="3">
        <f>VLOOKUP(D5388,US!$B$2:K8000,8,FALSE)</f>
        <v>10</v>
      </c>
      <c r="Q5388" s="3">
        <f>VLOOKUP(D5388,US!$B$2:K8000,9,FALSE)</f>
        <v>1</v>
      </c>
      <c r="R5388" s="3" t="str">
        <f>VLOOKUP(D5388,US!$B$2:K8000,10,FALSE)</f>
        <v>M</v>
      </c>
    </row>
    <row r="5389" spans="1:18" x14ac:dyDescent="0.3">
      <c r="A5389" t="s">
        <v>22</v>
      </c>
      <c r="B5389" s="5">
        <v>206210058001</v>
      </c>
      <c r="C5389" t="s">
        <v>27</v>
      </c>
      <c r="D5389">
        <v>1067822327</v>
      </c>
      <c r="E5389" t="s">
        <v>316</v>
      </c>
      <c r="G5389">
        <v>993130</v>
      </c>
      <c r="H5389">
        <v>1</v>
      </c>
      <c r="I5389">
        <v>3</v>
      </c>
      <c r="O5389">
        <v>15300</v>
      </c>
      <c r="P5389" s="3">
        <f>VLOOKUP(D5389,US!$B$2:K8001,8,FALSE)</f>
        <v>7</v>
      </c>
      <c r="Q5389" s="3">
        <f>VLOOKUP(D5389,US!$B$2:K8001,9,FALSE)</f>
        <v>2</v>
      </c>
      <c r="R5389" s="3" t="str">
        <f>VLOOKUP(D5389,US!$B$2:K8001,10,FALSE)</f>
        <v>F</v>
      </c>
    </row>
    <row r="5390" spans="1:18" x14ac:dyDescent="0.3">
      <c r="A5390" t="s">
        <v>22</v>
      </c>
      <c r="B5390" s="5">
        <v>206210058001</v>
      </c>
      <c r="C5390" t="s">
        <v>27</v>
      </c>
      <c r="D5390">
        <v>1067822327</v>
      </c>
      <c r="E5390" t="s">
        <v>316</v>
      </c>
      <c r="G5390">
        <v>993501</v>
      </c>
      <c r="H5390">
        <v>1</v>
      </c>
      <c r="I5390">
        <v>3</v>
      </c>
      <c r="O5390">
        <v>15300</v>
      </c>
      <c r="P5390" s="3">
        <f>VLOOKUP(D5390,US!$B$2:K8002,8,FALSE)</f>
        <v>7</v>
      </c>
      <c r="Q5390" s="3">
        <f>VLOOKUP(D5390,US!$B$2:K8002,9,FALSE)</f>
        <v>2</v>
      </c>
      <c r="R5390" s="3" t="str">
        <f>VLOOKUP(D5390,US!$B$2:K8002,10,FALSE)</f>
        <v>F</v>
      </c>
    </row>
    <row r="5391" spans="1:18" x14ac:dyDescent="0.3">
      <c r="A5391" t="s">
        <v>22</v>
      </c>
      <c r="B5391" s="5">
        <v>206210058001</v>
      </c>
      <c r="C5391" t="s">
        <v>40</v>
      </c>
      <c r="D5391">
        <v>1030245302</v>
      </c>
      <c r="E5391" t="s">
        <v>316</v>
      </c>
      <c r="G5391">
        <v>990203</v>
      </c>
      <c r="H5391">
        <v>1</v>
      </c>
      <c r="I5391">
        <v>4</v>
      </c>
      <c r="O5391">
        <v>15300</v>
      </c>
      <c r="P5391" s="3">
        <f>VLOOKUP(D5391,US!$B$2:K8003,8,FALSE)</f>
        <v>10</v>
      </c>
      <c r="Q5391" s="3">
        <f>VLOOKUP(D5391,US!$B$2:K8003,9,FALSE)</f>
        <v>1</v>
      </c>
      <c r="R5391" s="3" t="str">
        <f>VLOOKUP(D5391,US!$B$2:K8003,10,FALSE)</f>
        <v>F</v>
      </c>
    </row>
    <row r="5392" spans="1:18" x14ac:dyDescent="0.3">
      <c r="A5392" t="s">
        <v>22</v>
      </c>
      <c r="B5392" s="5">
        <v>206210058001</v>
      </c>
      <c r="C5392" t="s">
        <v>40</v>
      </c>
      <c r="D5392">
        <v>1030245302</v>
      </c>
      <c r="E5392" t="s">
        <v>316</v>
      </c>
      <c r="G5392">
        <v>997002</v>
      </c>
      <c r="H5392">
        <v>1</v>
      </c>
      <c r="I5392" s="3">
        <v>4</v>
      </c>
      <c r="O5392">
        <v>23200</v>
      </c>
      <c r="P5392" s="3">
        <f>VLOOKUP(D5392,US!$B$2:K8004,8,FALSE)</f>
        <v>10</v>
      </c>
      <c r="Q5392" s="3">
        <f>VLOOKUP(D5392,US!$B$2:K8004,9,FALSE)</f>
        <v>1</v>
      </c>
      <c r="R5392" s="3" t="str">
        <f>VLOOKUP(D5392,US!$B$2:K8004,10,FALSE)</f>
        <v>F</v>
      </c>
    </row>
    <row r="5393" spans="1:18" x14ac:dyDescent="0.3">
      <c r="A5393" t="s">
        <v>22</v>
      </c>
      <c r="B5393" s="5">
        <v>206210058001</v>
      </c>
      <c r="C5393" t="s">
        <v>40</v>
      </c>
      <c r="D5393">
        <v>1030245302</v>
      </c>
      <c r="E5393" t="s">
        <v>316</v>
      </c>
      <c r="G5393">
        <v>997106</v>
      </c>
      <c r="H5393">
        <v>1</v>
      </c>
      <c r="I5393">
        <v>3</v>
      </c>
      <c r="O5393">
        <v>33900</v>
      </c>
      <c r="P5393" s="3">
        <f>VLOOKUP(D5393,US!$B$2:K8005,8,FALSE)</f>
        <v>10</v>
      </c>
      <c r="Q5393" s="3">
        <f>VLOOKUP(D5393,US!$B$2:K8005,9,FALSE)</f>
        <v>1</v>
      </c>
      <c r="R5393" s="3" t="str">
        <f>VLOOKUP(D5393,US!$B$2:K8005,10,FALSE)</f>
        <v>F</v>
      </c>
    </row>
    <row r="5394" spans="1:18" x14ac:dyDescent="0.3">
      <c r="A5394" t="s">
        <v>22</v>
      </c>
      <c r="B5394" s="5">
        <v>206210058001</v>
      </c>
      <c r="C5394" t="s">
        <v>40</v>
      </c>
      <c r="D5394">
        <v>1030245302</v>
      </c>
      <c r="E5394" t="s">
        <v>316</v>
      </c>
      <c r="G5394">
        <v>997107</v>
      </c>
      <c r="H5394">
        <v>1</v>
      </c>
      <c r="I5394" s="3" t="s">
        <v>2827</v>
      </c>
      <c r="O5394">
        <v>29700</v>
      </c>
      <c r="P5394" s="3">
        <f>VLOOKUP(D5394,US!$B$2:K8006,8,FALSE)</f>
        <v>10</v>
      </c>
      <c r="Q5394" s="3">
        <f>VLOOKUP(D5394,US!$B$2:K8006,9,FALSE)</f>
        <v>1</v>
      </c>
      <c r="R5394" s="3" t="str">
        <f>VLOOKUP(D5394,US!$B$2:K8006,10,FALSE)</f>
        <v>F</v>
      </c>
    </row>
    <row r="5395" spans="1:18" x14ac:dyDescent="0.3">
      <c r="A5395" t="s">
        <v>22</v>
      </c>
      <c r="B5395" s="5">
        <v>206210058001</v>
      </c>
      <c r="C5395" t="s">
        <v>40</v>
      </c>
      <c r="D5395">
        <v>1030245302</v>
      </c>
      <c r="E5395" t="s">
        <v>316</v>
      </c>
      <c r="G5395">
        <v>997107</v>
      </c>
      <c r="H5395">
        <v>1</v>
      </c>
      <c r="I5395" s="3" t="s">
        <v>2827</v>
      </c>
      <c r="O5395">
        <v>29700</v>
      </c>
      <c r="P5395" s="3">
        <f>VLOOKUP(D5395,US!$B$2:K8007,8,FALSE)</f>
        <v>10</v>
      </c>
      <c r="Q5395" s="3">
        <f>VLOOKUP(D5395,US!$B$2:K8007,9,FALSE)</f>
        <v>1</v>
      </c>
      <c r="R5395" s="3" t="str">
        <f>VLOOKUP(D5395,US!$B$2:K8007,10,FALSE)</f>
        <v>F</v>
      </c>
    </row>
    <row r="5396" spans="1:18" x14ac:dyDescent="0.3">
      <c r="A5396" t="s">
        <v>22</v>
      </c>
      <c r="B5396" s="5">
        <v>206210058001</v>
      </c>
      <c r="C5396" t="s">
        <v>40</v>
      </c>
      <c r="D5396">
        <v>1030245302</v>
      </c>
      <c r="E5396" t="s">
        <v>316</v>
      </c>
      <c r="G5396">
        <v>997107</v>
      </c>
      <c r="H5396">
        <v>1</v>
      </c>
      <c r="I5396" s="3" t="s">
        <v>2827</v>
      </c>
      <c r="O5396">
        <v>29700</v>
      </c>
      <c r="P5396" s="3">
        <f>VLOOKUP(D5396,US!$B$2:K8008,8,FALSE)</f>
        <v>10</v>
      </c>
      <c r="Q5396" s="3">
        <f>VLOOKUP(D5396,US!$B$2:K8008,9,FALSE)</f>
        <v>1</v>
      </c>
      <c r="R5396" s="3" t="str">
        <f>VLOOKUP(D5396,US!$B$2:K8008,10,FALSE)</f>
        <v>F</v>
      </c>
    </row>
    <row r="5397" spans="1:18" x14ac:dyDescent="0.3">
      <c r="A5397" t="s">
        <v>22</v>
      </c>
      <c r="B5397" s="5">
        <v>206210058001</v>
      </c>
      <c r="C5397" t="s">
        <v>40</v>
      </c>
      <c r="D5397">
        <v>1030245302</v>
      </c>
      <c r="E5397" t="s">
        <v>316</v>
      </c>
      <c r="G5397">
        <v>997107</v>
      </c>
      <c r="H5397">
        <v>1</v>
      </c>
      <c r="I5397" s="3" t="s">
        <v>2827</v>
      </c>
      <c r="O5397">
        <v>29700</v>
      </c>
      <c r="P5397" s="3">
        <f>VLOOKUP(D5397,US!$B$2:K8009,8,FALSE)</f>
        <v>10</v>
      </c>
      <c r="Q5397" s="3">
        <f>VLOOKUP(D5397,US!$B$2:K8009,9,FALSE)</f>
        <v>1</v>
      </c>
      <c r="R5397" s="3" t="str">
        <f>VLOOKUP(D5397,US!$B$2:K8009,10,FALSE)</f>
        <v>F</v>
      </c>
    </row>
    <row r="5398" spans="1:18" x14ac:dyDescent="0.3">
      <c r="A5398" t="s">
        <v>22</v>
      </c>
      <c r="B5398" s="5">
        <v>206210058001</v>
      </c>
      <c r="C5398" t="s">
        <v>27</v>
      </c>
      <c r="D5398">
        <v>1066303882</v>
      </c>
      <c r="E5398" t="s">
        <v>316</v>
      </c>
      <c r="G5398">
        <v>990203</v>
      </c>
      <c r="H5398">
        <v>1</v>
      </c>
      <c r="I5398">
        <v>4</v>
      </c>
      <c r="O5398">
        <v>15300</v>
      </c>
      <c r="P5398" s="3">
        <f>VLOOKUP(D5398,US!$B$2:K8010,8,FALSE)</f>
        <v>4</v>
      </c>
      <c r="Q5398" s="3">
        <f>VLOOKUP(D5398,US!$B$2:K8010,9,FALSE)</f>
        <v>1</v>
      </c>
      <c r="R5398" s="3" t="str">
        <f>VLOOKUP(D5398,US!$B$2:K8010,10,FALSE)</f>
        <v>F</v>
      </c>
    </row>
    <row r="5399" spans="1:18" x14ac:dyDescent="0.3">
      <c r="A5399" t="s">
        <v>22</v>
      </c>
      <c r="B5399" s="5">
        <v>206210058001</v>
      </c>
      <c r="C5399" t="s">
        <v>27</v>
      </c>
      <c r="D5399">
        <v>1066303882</v>
      </c>
      <c r="E5399" t="s">
        <v>316</v>
      </c>
      <c r="G5399">
        <v>997002</v>
      </c>
      <c r="H5399">
        <v>1</v>
      </c>
      <c r="I5399" s="3">
        <v>4</v>
      </c>
      <c r="O5399">
        <v>23200</v>
      </c>
      <c r="P5399" s="3">
        <f>VLOOKUP(D5399,US!$B$2:K8011,8,FALSE)</f>
        <v>4</v>
      </c>
      <c r="Q5399" s="3">
        <f>VLOOKUP(D5399,US!$B$2:K8011,9,FALSE)</f>
        <v>1</v>
      </c>
      <c r="R5399" s="3" t="str">
        <f>VLOOKUP(D5399,US!$B$2:K8011,10,FALSE)</f>
        <v>F</v>
      </c>
    </row>
    <row r="5400" spans="1:18" x14ac:dyDescent="0.3">
      <c r="A5400" t="s">
        <v>22</v>
      </c>
      <c r="B5400" s="5">
        <v>206210058001</v>
      </c>
      <c r="C5400" t="s">
        <v>27</v>
      </c>
      <c r="D5400">
        <v>1066303882</v>
      </c>
      <c r="E5400" t="s">
        <v>316</v>
      </c>
      <c r="G5400">
        <v>997106</v>
      </c>
      <c r="H5400">
        <v>1</v>
      </c>
      <c r="I5400">
        <v>3</v>
      </c>
      <c r="O5400">
        <v>33900</v>
      </c>
      <c r="P5400" s="3">
        <f>VLOOKUP(D5400,US!$B$2:K8012,8,FALSE)</f>
        <v>4</v>
      </c>
      <c r="Q5400" s="3">
        <f>VLOOKUP(D5400,US!$B$2:K8012,9,FALSE)</f>
        <v>1</v>
      </c>
      <c r="R5400" s="3" t="str">
        <f>VLOOKUP(D5400,US!$B$2:K8012,10,FALSE)</f>
        <v>F</v>
      </c>
    </row>
    <row r="5401" spans="1:18" x14ac:dyDescent="0.3">
      <c r="A5401" t="s">
        <v>22</v>
      </c>
      <c r="B5401" s="5">
        <v>206210058001</v>
      </c>
      <c r="C5401" t="s">
        <v>27</v>
      </c>
      <c r="D5401">
        <v>1066303882</v>
      </c>
      <c r="E5401" t="s">
        <v>316</v>
      </c>
      <c r="G5401">
        <v>997107</v>
      </c>
      <c r="H5401">
        <v>1</v>
      </c>
      <c r="I5401" s="3" t="s">
        <v>2827</v>
      </c>
      <c r="O5401">
        <v>29700</v>
      </c>
      <c r="P5401" s="3">
        <f>VLOOKUP(D5401,US!$B$2:K8013,8,FALSE)</f>
        <v>4</v>
      </c>
      <c r="Q5401" s="3">
        <f>VLOOKUP(D5401,US!$B$2:K8013,9,FALSE)</f>
        <v>1</v>
      </c>
      <c r="R5401" s="3" t="str">
        <f>VLOOKUP(D5401,US!$B$2:K8013,10,FALSE)</f>
        <v>F</v>
      </c>
    </row>
    <row r="5402" spans="1:18" x14ac:dyDescent="0.3">
      <c r="A5402" t="s">
        <v>22</v>
      </c>
      <c r="B5402" s="5">
        <v>206210058001</v>
      </c>
      <c r="C5402" t="s">
        <v>27</v>
      </c>
      <c r="D5402">
        <v>1066303882</v>
      </c>
      <c r="E5402" t="s">
        <v>316</v>
      </c>
      <c r="G5402">
        <v>997107</v>
      </c>
      <c r="H5402">
        <v>1</v>
      </c>
      <c r="I5402" s="3" t="s">
        <v>2827</v>
      </c>
      <c r="O5402">
        <v>29700</v>
      </c>
      <c r="P5402" s="3">
        <f>VLOOKUP(D5402,US!$B$2:K8014,8,FALSE)</f>
        <v>4</v>
      </c>
      <c r="Q5402" s="3">
        <f>VLOOKUP(D5402,US!$B$2:K8014,9,FALSE)</f>
        <v>1</v>
      </c>
      <c r="R5402" s="3" t="str">
        <f>VLOOKUP(D5402,US!$B$2:K8014,10,FALSE)</f>
        <v>F</v>
      </c>
    </row>
    <row r="5403" spans="1:18" x14ac:dyDescent="0.3">
      <c r="A5403" t="s">
        <v>22</v>
      </c>
      <c r="B5403" s="5">
        <v>206210058001</v>
      </c>
      <c r="C5403" t="s">
        <v>27</v>
      </c>
      <c r="D5403">
        <v>1066303882</v>
      </c>
      <c r="E5403" t="s">
        <v>316</v>
      </c>
      <c r="G5403">
        <v>997107</v>
      </c>
      <c r="H5403">
        <v>1</v>
      </c>
      <c r="I5403" s="3" t="s">
        <v>2827</v>
      </c>
      <c r="O5403">
        <v>29700</v>
      </c>
      <c r="P5403" s="3">
        <f>VLOOKUP(D5403,US!$B$2:K8015,8,FALSE)</f>
        <v>4</v>
      </c>
      <c r="Q5403" s="3">
        <f>VLOOKUP(D5403,US!$B$2:K8015,9,FALSE)</f>
        <v>1</v>
      </c>
      <c r="R5403" s="3" t="str">
        <f>VLOOKUP(D5403,US!$B$2:K8015,10,FALSE)</f>
        <v>F</v>
      </c>
    </row>
    <row r="5404" spans="1:18" x14ac:dyDescent="0.3">
      <c r="A5404" t="s">
        <v>22</v>
      </c>
      <c r="B5404" s="5">
        <v>206210058001</v>
      </c>
      <c r="C5404" t="s">
        <v>27</v>
      </c>
      <c r="D5404">
        <v>1066303882</v>
      </c>
      <c r="E5404" t="s">
        <v>316</v>
      </c>
      <c r="G5404">
        <v>997107</v>
      </c>
      <c r="H5404">
        <v>1</v>
      </c>
      <c r="I5404" s="3" t="s">
        <v>2827</v>
      </c>
      <c r="O5404">
        <v>29700</v>
      </c>
      <c r="P5404" s="3">
        <f>VLOOKUP(D5404,US!$B$2:K8016,8,FALSE)</f>
        <v>4</v>
      </c>
      <c r="Q5404" s="3">
        <f>VLOOKUP(D5404,US!$B$2:K8016,9,FALSE)</f>
        <v>1</v>
      </c>
      <c r="R5404" s="3" t="str">
        <f>VLOOKUP(D5404,US!$B$2:K8016,10,FALSE)</f>
        <v>F</v>
      </c>
    </row>
    <row r="5405" spans="1:18" x14ac:dyDescent="0.3">
      <c r="A5405" t="s">
        <v>22</v>
      </c>
      <c r="B5405" s="5">
        <v>206210058001</v>
      </c>
      <c r="C5405" t="s">
        <v>27</v>
      </c>
      <c r="D5405">
        <v>1062406742</v>
      </c>
      <c r="E5405" t="s">
        <v>316</v>
      </c>
      <c r="G5405">
        <v>990203</v>
      </c>
      <c r="H5405">
        <v>1</v>
      </c>
      <c r="I5405">
        <v>4</v>
      </c>
      <c r="O5405">
        <v>15300</v>
      </c>
      <c r="P5405" s="3">
        <f>VLOOKUP(D5405,US!$B$2:K8017,8,FALSE)</f>
        <v>4</v>
      </c>
      <c r="Q5405" s="3">
        <f>VLOOKUP(D5405,US!$B$2:K8017,9,FALSE)</f>
        <v>1</v>
      </c>
      <c r="R5405" s="3" t="str">
        <f>VLOOKUP(D5405,US!$B$2:K8017,10,FALSE)</f>
        <v>F</v>
      </c>
    </row>
    <row r="5406" spans="1:18" x14ac:dyDescent="0.3">
      <c r="A5406" t="s">
        <v>22</v>
      </c>
      <c r="B5406" s="5">
        <v>206210058001</v>
      </c>
      <c r="C5406" t="s">
        <v>27</v>
      </c>
      <c r="D5406">
        <v>1062406742</v>
      </c>
      <c r="E5406" t="s">
        <v>316</v>
      </c>
      <c r="G5406">
        <v>997002</v>
      </c>
      <c r="H5406">
        <v>1</v>
      </c>
      <c r="I5406" s="3">
        <v>4</v>
      </c>
      <c r="O5406">
        <v>23200</v>
      </c>
      <c r="P5406" s="3">
        <f>VLOOKUP(D5406,US!$B$2:K8018,8,FALSE)</f>
        <v>4</v>
      </c>
      <c r="Q5406" s="3">
        <f>VLOOKUP(D5406,US!$B$2:K8018,9,FALSE)</f>
        <v>1</v>
      </c>
      <c r="R5406" s="3" t="str">
        <f>VLOOKUP(D5406,US!$B$2:K8018,10,FALSE)</f>
        <v>F</v>
      </c>
    </row>
    <row r="5407" spans="1:18" x14ac:dyDescent="0.3">
      <c r="A5407" t="s">
        <v>22</v>
      </c>
      <c r="B5407" s="5">
        <v>206210058001</v>
      </c>
      <c r="C5407" t="s">
        <v>27</v>
      </c>
      <c r="D5407">
        <v>1062406742</v>
      </c>
      <c r="E5407" t="s">
        <v>316</v>
      </c>
      <c r="G5407">
        <v>997106</v>
      </c>
      <c r="H5407">
        <v>1</v>
      </c>
      <c r="I5407">
        <v>3</v>
      </c>
      <c r="O5407">
        <v>33900</v>
      </c>
      <c r="P5407" s="3">
        <f>VLOOKUP(D5407,US!$B$2:K8019,8,FALSE)</f>
        <v>4</v>
      </c>
      <c r="Q5407" s="3">
        <f>VLOOKUP(D5407,US!$B$2:K8019,9,FALSE)</f>
        <v>1</v>
      </c>
      <c r="R5407" s="3" t="str">
        <f>VLOOKUP(D5407,US!$B$2:K8019,10,FALSE)</f>
        <v>F</v>
      </c>
    </row>
    <row r="5408" spans="1:18" x14ac:dyDescent="0.3">
      <c r="A5408" t="s">
        <v>22</v>
      </c>
      <c r="B5408" s="5">
        <v>206210058001</v>
      </c>
      <c r="C5408" t="s">
        <v>27</v>
      </c>
      <c r="D5408">
        <v>1062406742</v>
      </c>
      <c r="E5408" t="s">
        <v>316</v>
      </c>
      <c r="G5408">
        <v>997107</v>
      </c>
      <c r="H5408">
        <v>1</v>
      </c>
      <c r="I5408" s="3" t="s">
        <v>2827</v>
      </c>
      <c r="O5408">
        <v>29700</v>
      </c>
      <c r="P5408" s="3">
        <f>VLOOKUP(D5408,US!$B$2:K8020,8,FALSE)</f>
        <v>4</v>
      </c>
      <c r="Q5408" s="3">
        <f>VLOOKUP(D5408,US!$B$2:K8020,9,FALSE)</f>
        <v>1</v>
      </c>
      <c r="R5408" s="3" t="str">
        <f>VLOOKUP(D5408,US!$B$2:K8020,10,FALSE)</f>
        <v>F</v>
      </c>
    </row>
    <row r="5409" spans="1:18" x14ac:dyDescent="0.3">
      <c r="A5409" t="s">
        <v>22</v>
      </c>
      <c r="B5409" s="5">
        <v>206210058001</v>
      </c>
      <c r="C5409" t="s">
        <v>27</v>
      </c>
      <c r="D5409">
        <v>1062406742</v>
      </c>
      <c r="E5409" t="s">
        <v>316</v>
      </c>
      <c r="G5409">
        <v>997107</v>
      </c>
      <c r="H5409">
        <v>1</v>
      </c>
      <c r="I5409" s="3" t="s">
        <v>2827</v>
      </c>
      <c r="O5409">
        <v>29700</v>
      </c>
      <c r="P5409" s="3">
        <f>VLOOKUP(D5409,US!$B$2:K8021,8,FALSE)</f>
        <v>4</v>
      </c>
      <c r="Q5409" s="3">
        <f>VLOOKUP(D5409,US!$B$2:K8021,9,FALSE)</f>
        <v>1</v>
      </c>
      <c r="R5409" s="3" t="str">
        <f>VLOOKUP(D5409,US!$B$2:K8021,10,FALSE)</f>
        <v>F</v>
      </c>
    </row>
    <row r="5410" spans="1:18" x14ac:dyDescent="0.3">
      <c r="A5410" t="s">
        <v>22</v>
      </c>
      <c r="B5410" s="5">
        <v>206210058001</v>
      </c>
      <c r="C5410" t="s">
        <v>27</v>
      </c>
      <c r="D5410">
        <v>1062406742</v>
      </c>
      <c r="E5410" t="s">
        <v>316</v>
      </c>
      <c r="G5410">
        <v>997107</v>
      </c>
      <c r="H5410">
        <v>1</v>
      </c>
      <c r="I5410" s="3" t="s">
        <v>2827</v>
      </c>
      <c r="O5410">
        <v>29700</v>
      </c>
      <c r="P5410" s="3">
        <f>VLOOKUP(D5410,US!$B$2:K8022,8,FALSE)</f>
        <v>4</v>
      </c>
      <c r="Q5410" s="3">
        <f>VLOOKUP(D5410,US!$B$2:K8022,9,FALSE)</f>
        <v>1</v>
      </c>
      <c r="R5410" s="3" t="str">
        <f>VLOOKUP(D5410,US!$B$2:K8022,10,FALSE)</f>
        <v>F</v>
      </c>
    </row>
    <row r="5411" spans="1:18" x14ac:dyDescent="0.3">
      <c r="A5411" t="s">
        <v>22</v>
      </c>
      <c r="B5411" s="5">
        <v>206210058001</v>
      </c>
      <c r="C5411" t="s">
        <v>27</v>
      </c>
      <c r="D5411">
        <v>1062406742</v>
      </c>
      <c r="E5411" t="s">
        <v>316</v>
      </c>
      <c r="G5411">
        <v>997107</v>
      </c>
      <c r="H5411">
        <v>1</v>
      </c>
      <c r="I5411" s="3" t="s">
        <v>2827</v>
      </c>
      <c r="O5411">
        <v>29700</v>
      </c>
      <c r="P5411" s="3">
        <f>VLOOKUP(D5411,US!$B$2:K8023,8,FALSE)</f>
        <v>4</v>
      </c>
      <c r="Q5411" s="3">
        <f>VLOOKUP(D5411,US!$B$2:K8023,9,FALSE)</f>
        <v>1</v>
      </c>
      <c r="R5411" s="3" t="str">
        <f>VLOOKUP(D5411,US!$B$2:K8023,10,FALSE)</f>
        <v>F</v>
      </c>
    </row>
    <row r="5412" spans="1:18" x14ac:dyDescent="0.3">
      <c r="A5412" t="s">
        <v>22</v>
      </c>
      <c r="B5412" s="5">
        <v>206210058001</v>
      </c>
      <c r="C5412" t="s">
        <v>27</v>
      </c>
      <c r="D5412">
        <v>1067820505</v>
      </c>
      <c r="E5412" t="s">
        <v>316</v>
      </c>
      <c r="G5412">
        <v>993122</v>
      </c>
      <c r="H5412">
        <v>1</v>
      </c>
      <c r="I5412">
        <v>3</v>
      </c>
      <c r="O5412">
        <v>15300</v>
      </c>
      <c r="P5412" s="3">
        <f>VLOOKUP(D5412,US!$B$2:K8024,8,FALSE)</f>
        <v>5</v>
      </c>
      <c r="Q5412" s="3">
        <f>VLOOKUP(D5412,US!$B$2:K8024,9,FALSE)</f>
        <v>1</v>
      </c>
      <c r="R5412" s="3" t="str">
        <f>VLOOKUP(D5412,US!$B$2:K8024,10,FALSE)</f>
        <v>M</v>
      </c>
    </row>
    <row r="5413" spans="1:18" x14ac:dyDescent="0.3">
      <c r="A5413" t="s">
        <v>22</v>
      </c>
      <c r="B5413" s="5">
        <v>206210058001</v>
      </c>
      <c r="C5413" t="s">
        <v>27</v>
      </c>
      <c r="D5413">
        <v>1067820505</v>
      </c>
      <c r="E5413" t="s">
        <v>316</v>
      </c>
      <c r="G5413">
        <v>993501</v>
      </c>
      <c r="H5413">
        <v>1</v>
      </c>
      <c r="I5413">
        <v>3</v>
      </c>
      <c r="O5413">
        <v>15300</v>
      </c>
      <c r="P5413" s="3">
        <f>VLOOKUP(D5413,US!$B$2:K8025,8,FALSE)</f>
        <v>5</v>
      </c>
      <c r="Q5413" s="3">
        <f>VLOOKUP(D5413,US!$B$2:K8025,9,FALSE)</f>
        <v>1</v>
      </c>
      <c r="R5413" s="3" t="str">
        <f>VLOOKUP(D5413,US!$B$2:K8025,10,FALSE)</f>
        <v>M</v>
      </c>
    </row>
    <row r="5414" spans="1:18" x14ac:dyDescent="0.3">
      <c r="A5414" t="s">
        <v>22</v>
      </c>
      <c r="B5414" s="5">
        <v>206210058001</v>
      </c>
      <c r="C5414" t="s">
        <v>27</v>
      </c>
      <c r="D5414">
        <v>1067820505</v>
      </c>
      <c r="E5414" t="s">
        <v>316</v>
      </c>
      <c r="G5414">
        <v>993509</v>
      </c>
      <c r="H5414">
        <v>1</v>
      </c>
      <c r="I5414">
        <v>3</v>
      </c>
      <c r="O5414">
        <v>15300</v>
      </c>
      <c r="P5414" s="3">
        <f>VLOOKUP(D5414,US!$B$2:K8026,8,FALSE)</f>
        <v>5</v>
      </c>
      <c r="Q5414" s="3">
        <f>VLOOKUP(D5414,US!$B$2:K8026,9,FALSE)</f>
        <v>1</v>
      </c>
      <c r="R5414" s="3" t="str">
        <f>VLOOKUP(D5414,US!$B$2:K8026,10,FALSE)</f>
        <v>M</v>
      </c>
    </row>
    <row r="5415" spans="1:18" x14ac:dyDescent="0.3">
      <c r="A5415" t="s">
        <v>22</v>
      </c>
      <c r="B5415" s="5">
        <v>206210058001</v>
      </c>
      <c r="C5415" t="s">
        <v>27</v>
      </c>
      <c r="D5415">
        <v>1067820505</v>
      </c>
      <c r="E5415" t="s">
        <v>316</v>
      </c>
      <c r="G5415">
        <v>993522</v>
      </c>
      <c r="H5415">
        <v>1</v>
      </c>
      <c r="I5415">
        <v>3</v>
      </c>
      <c r="O5415">
        <v>15300</v>
      </c>
      <c r="P5415" s="3">
        <f>VLOOKUP(D5415,US!$B$2:K8027,8,FALSE)</f>
        <v>5</v>
      </c>
      <c r="Q5415" s="3">
        <f>VLOOKUP(D5415,US!$B$2:K8027,9,FALSE)</f>
        <v>1</v>
      </c>
      <c r="R5415" s="3" t="str">
        <f>VLOOKUP(D5415,US!$B$2:K8027,10,FALSE)</f>
        <v>M</v>
      </c>
    </row>
    <row r="5416" spans="1:18" x14ac:dyDescent="0.3">
      <c r="A5416" t="s">
        <v>22</v>
      </c>
      <c r="B5416" s="5">
        <v>206210058001</v>
      </c>
      <c r="C5416" t="s">
        <v>40</v>
      </c>
      <c r="D5416">
        <v>1067817366</v>
      </c>
      <c r="E5416" t="s">
        <v>316</v>
      </c>
      <c r="G5416">
        <v>990203</v>
      </c>
      <c r="H5416">
        <v>1</v>
      </c>
      <c r="I5416">
        <v>4</v>
      </c>
      <c r="O5416">
        <v>15300</v>
      </c>
      <c r="P5416" s="3">
        <f>VLOOKUP(D5416,US!$B$2:K8028,8,FALSE)</f>
        <v>11</v>
      </c>
      <c r="Q5416" s="3">
        <f>VLOOKUP(D5416,US!$B$2:K8028,9,FALSE)</f>
        <v>1</v>
      </c>
      <c r="R5416" s="3" t="str">
        <f>VLOOKUP(D5416,US!$B$2:K8028,10,FALSE)</f>
        <v>M</v>
      </c>
    </row>
    <row r="5417" spans="1:18" x14ac:dyDescent="0.3">
      <c r="A5417" t="s">
        <v>22</v>
      </c>
      <c r="B5417" s="5">
        <v>206210058001</v>
      </c>
      <c r="C5417" t="s">
        <v>40</v>
      </c>
      <c r="D5417">
        <v>1067817366</v>
      </c>
      <c r="E5417" t="s">
        <v>316</v>
      </c>
      <c r="G5417">
        <v>997002</v>
      </c>
      <c r="H5417">
        <v>1</v>
      </c>
      <c r="I5417" s="3">
        <v>4</v>
      </c>
      <c r="O5417">
        <v>23200</v>
      </c>
      <c r="P5417" s="3">
        <f>VLOOKUP(D5417,US!$B$2:K8029,8,FALSE)</f>
        <v>11</v>
      </c>
      <c r="Q5417" s="3">
        <f>VLOOKUP(D5417,US!$B$2:K8029,9,FALSE)</f>
        <v>1</v>
      </c>
      <c r="R5417" s="3" t="str">
        <f>VLOOKUP(D5417,US!$B$2:K8029,10,FALSE)</f>
        <v>M</v>
      </c>
    </row>
    <row r="5418" spans="1:18" x14ac:dyDescent="0.3">
      <c r="A5418" t="s">
        <v>22</v>
      </c>
      <c r="B5418" s="5">
        <v>206210058001</v>
      </c>
      <c r="C5418" t="s">
        <v>40</v>
      </c>
      <c r="D5418">
        <v>1067817366</v>
      </c>
      <c r="E5418" t="s">
        <v>316</v>
      </c>
      <c r="G5418">
        <v>997106</v>
      </c>
      <c r="H5418">
        <v>1</v>
      </c>
      <c r="I5418">
        <v>3</v>
      </c>
      <c r="O5418">
        <v>33900</v>
      </c>
      <c r="P5418" s="3">
        <f>VLOOKUP(D5418,US!$B$2:K8030,8,FALSE)</f>
        <v>11</v>
      </c>
      <c r="Q5418" s="3">
        <f>VLOOKUP(D5418,US!$B$2:K8030,9,FALSE)</f>
        <v>1</v>
      </c>
      <c r="R5418" s="3" t="str">
        <f>VLOOKUP(D5418,US!$B$2:K8030,10,FALSE)</f>
        <v>M</v>
      </c>
    </row>
    <row r="5419" spans="1:18" x14ac:dyDescent="0.3">
      <c r="A5419" t="s">
        <v>22</v>
      </c>
      <c r="B5419" s="5">
        <v>206210058001</v>
      </c>
      <c r="C5419" t="s">
        <v>40</v>
      </c>
      <c r="D5419">
        <v>1067817366</v>
      </c>
      <c r="E5419" t="s">
        <v>316</v>
      </c>
      <c r="G5419">
        <v>997107</v>
      </c>
      <c r="H5419">
        <v>1</v>
      </c>
      <c r="I5419" s="3" t="s">
        <v>2827</v>
      </c>
      <c r="O5419">
        <v>29700</v>
      </c>
      <c r="P5419" s="3">
        <f>VLOOKUP(D5419,US!$B$2:K8031,8,FALSE)</f>
        <v>11</v>
      </c>
      <c r="Q5419" s="3">
        <f>VLOOKUP(D5419,US!$B$2:K8031,9,FALSE)</f>
        <v>1</v>
      </c>
      <c r="R5419" s="3" t="str">
        <f>VLOOKUP(D5419,US!$B$2:K8031,10,FALSE)</f>
        <v>M</v>
      </c>
    </row>
    <row r="5420" spans="1:18" x14ac:dyDescent="0.3">
      <c r="A5420" t="s">
        <v>22</v>
      </c>
      <c r="B5420" s="5">
        <v>206210058001</v>
      </c>
      <c r="C5420" t="s">
        <v>40</v>
      </c>
      <c r="D5420">
        <v>1067817366</v>
      </c>
      <c r="E5420" t="s">
        <v>316</v>
      </c>
      <c r="G5420">
        <v>997107</v>
      </c>
      <c r="H5420">
        <v>1</v>
      </c>
      <c r="I5420" s="3" t="s">
        <v>2827</v>
      </c>
      <c r="O5420">
        <v>29700</v>
      </c>
      <c r="P5420" s="3">
        <f>VLOOKUP(D5420,US!$B$2:K8032,8,FALSE)</f>
        <v>11</v>
      </c>
      <c r="Q5420" s="3">
        <f>VLOOKUP(D5420,US!$B$2:K8032,9,FALSE)</f>
        <v>1</v>
      </c>
      <c r="R5420" s="3" t="str">
        <f>VLOOKUP(D5420,US!$B$2:K8032,10,FALSE)</f>
        <v>M</v>
      </c>
    </row>
    <row r="5421" spans="1:18" x14ac:dyDescent="0.3">
      <c r="A5421" t="s">
        <v>22</v>
      </c>
      <c r="B5421" s="5">
        <v>206210058001</v>
      </c>
      <c r="C5421" t="s">
        <v>40</v>
      </c>
      <c r="D5421">
        <v>1067817366</v>
      </c>
      <c r="E5421" t="s">
        <v>316</v>
      </c>
      <c r="G5421">
        <v>997107</v>
      </c>
      <c r="H5421">
        <v>1</v>
      </c>
      <c r="I5421" s="3" t="s">
        <v>2827</v>
      </c>
      <c r="O5421">
        <v>29700</v>
      </c>
      <c r="P5421" s="3">
        <f>VLOOKUP(D5421,US!$B$2:K8033,8,FALSE)</f>
        <v>11</v>
      </c>
      <c r="Q5421" s="3">
        <f>VLOOKUP(D5421,US!$B$2:K8033,9,FALSE)</f>
        <v>1</v>
      </c>
      <c r="R5421" s="3" t="str">
        <f>VLOOKUP(D5421,US!$B$2:K8033,10,FALSE)</f>
        <v>M</v>
      </c>
    </row>
    <row r="5422" spans="1:18" x14ac:dyDescent="0.3">
      <c r="A5422" t="s">
        <v>22</v>
      </c>
      <c r="B5422" s="5">
        <v>206210058001</v>
      </c>
      <c r="C5422" t="s">
        <v>40</v>
      </c>
      <c r="D5422">
        <v>1067817366</v>
      </c>
      <c r="E5422" t="s">
        <v>316</v>
      </c>
      <c r="G5422">
        <v>997107</v>
      </c>
      <c r="H5422">
        <v>1</v>
      </c>
      <c r="I5422" s="3" t="s">
        <v>2827</v>
      </c>
      <c r="O5422">
        <v>29700</v>
      </c>
      <c r="P5422" s="3">
        <f>VLOOKUP(D5422,US!$B$2:K8034,8,FALSE)</f>
        <v>11</v>
      </c>
      <c r="Q5422" s="3">
        <f>VLOOKUP(D5422,US!$B$2:K8034,9,FALSE)</f>
        <v>1</v>
      </c>
      <c r="R5422" s="3" t="str">
        <f>VLOOKUP(D5422,US!$B$2:K8034,10,FALSE)</f>
        <v>M</v>
      </c>
    </row>
    <row r="5423" spans="1:18" x14ac:dyDescent="0.3">
      <c r="A5423" t="s">
        <v>22</v>
      </c>
      <c r="B5423" s="5">
        <v>206210058001</v>
      </c>
      <c r="C5423" t="s">
        <v>27</v>
      </c>
      <c r="D5423">
        <v>1067820276</v>
      </c>
      <c r="E5423" t="s">
        <v>316</v>
      </c>
      <c r="G5423">
        <v>990203</v>
      </c>
      <c r="H5423">
        <v>1</v>
      </c>
      <c r="I5423">
        <v>4</v>
      </c>
      <c r="O5423">
        <v>15300</v>
      </c>
      <c r="P5423" s="3">
        <f>VLOOKUP(D5423,US!$B$2:K8035,8,FALSE)</f>
        <v>5</v>
      </c>
      <c r="Q5423" s="3">
        <f>VLOOKUP(D5423,US!$B$2:K8035,9,FALSE)</f>
        <v>1</v>
      </c>
      <c r="R5423" s="3" t="str">
        <f>VLOOKUP(D5423,US!$B$2:K8035,10,FALSE)</f>
        <v>F</v>
      </c>
    </row>
    <row r="5424" spans="1:18" x14ac:dyDescent="0.3">
      <c r="A5424" t="s">
        <v>22</v>
      </c>
      <c r="B5424" s="5">
        <v>206210058001</v>
      </c>
      <c r="C5424" t="s">
        <v>27</v>
      </c>
      <c r="D5424">
        <v>1067820276</v>
      </c>
      <c r="E5424" t="s">
        <v>316</v>
      </c>
      <c r="G5424">
        <v>997002</v>
      </c>
      <c r="H5424">
        <v>1</v>
      </c>
      <c r="I5424" s="3">
        <v>4</v>
      </c>
      <c r="O5424">
        <v>23200</v>
      </c>
      <c r="P5424" s="3">
        <f>VLOOKUP(D5424,US!$B$2:K8036,8,FALSE)</f>
        <v>5</v>
      </c>
      <c r="Q5424" s="3">
        <f>VLOOKUP(D5424,US!$B$2:K8036,9,FALSE)</f>
        <v>1</v>
      </c>
      <c r="R5424" s="3" t="str">
        <f>VLOOKUP(D5424,US!$B$2:K8036,10,FALSE)</f>
        <v>F</v>
      </c>
    </row>
    <row r="5425" spans="1:18" x14ac:dyDescent="0.3">
      <c r="A5425" t="s">
        <v>22</v>
      </c>
      <c r="B5425" s="5">
        <v>206210058001</v>
      </c>
      <c r="C5425" t="s">
        <v>27</v>
      </c>
      <c r="D5425">
        <v>1067820276</v>
      </c>
      <c r="E5425" t="s">
        <v>316</v>
      </c>
      <c r="G5425">
        <v>997106</v>
      </c>
      <c r="H5425">
        <v>1</v>
      </c>
      <c r="I5425">
        <v>3</v>
      </c>
      <c r="O5425">
        <v>33900</v>
      </c>
      <c r="P5425" s="3">
        <f>VLOOKUP(D5425,US!$B$2:K8037,8,FALSE)</f>
        <v>5</v>
      </c>
      <c r="Q5425" s="3">
        <f>VLOOKUP(D5425,US!$B$2:K8037,9,FALSE)</f>
        <v>1</v>
      </c>
      <c r="R5425" s="3" t="str">
        <f>VLOOKUP(D5425,US!$B$2:K8037,10,FALSE)</f>
        <v>F</v>
      </c>
    </row>
    <row r="5426" spans="1:18" x14ac:dyDescent="0.3">
      <c r="A5426" t="s">
        <v>22</v>
      </c>
      <c r="B5426" s="5">
        <v>206210058001</v>
      </c>
      <c r="C5426" t="s">
        <v>27</v>
      </c>
      <c r="D5426">
        <v>1067820276</v>
      </c>
      <c r="E5426" t="s">
        <v>316</v>
      </c>
      <c r="G5426">
        <v>997107</v>
      </c>
      <c r="H5426">
        <v>1</v>
      </c>
      <c r="I5426" s="3" t="s">
        <v>2827</v>
      </c>
      <c r="O5426">
        <v>29700</v>
      </c>
      <c r="P5426" s="3">
        <f>VLOOKUP(D5426,US!$B$2:K8038,8,FALSE)</f>
        <v>5</v>
      </c>
      <c r="Q5426" s="3">
        <f>VLOOKUP(D5426,US!$B$2:K8038,9,FALSE)</f>
        <v>1</v>
      </c>
      <c r="R5426" s="3" t="str">
        <f>VLOOKUP(D5426,US!$B$2:K8038,10,FALSE)</f>
        <v>F</v>
      </c>
    </row>
    <row r="5427" spans="1:18" x14ac:dyDescent="0.3">
      <c r="A5427" t="s">
        <v>22</v>
      </c>
      <c r="B5427" s="5">
        <v>206210058001</v>
      </c>
      <c r="C5427" t="s">
        <v>27</v>
      </c>
      <c r="D5427">
        <v>1067820276</v>
      </c>
      <c r="E5427" t="s">
        <v>316</v>
      </c>
      <c r="G5427">
        <v>997107</v>
      </c>
      <c r="H5427">
        <v>1</v>
      </c>
      <c r="I5427" s="3" t="s">
        <v>2827</v>
      </c>
      <c r="O5427">
        <v>29700</v>
      </c>
      <c r="P5427" s="3">
        <f>VLOOKUP(D5427,US!$B$2:K8039,8,FALSE)</f>
        <v>5</v>
      </c>
      <c r="Q5427" s="3">
        <f>VLOOKUP(D5427,US!$B$2:K8039,9,FALSE)</f>
        <v>1</v>
      </c>
      <c r="R5427" s="3" t="str">
        <f>VLOOKUP(D5427,US!$B$2:K8039,10,FALSE)</f>
        <v>F</v>
      </c>
    </row>
    <row r="5428" spans="1:18" x14ac:dyDescent="0.3">
      <c r="A5428" t="s">
        <v>22</v>
      </c>
      <c r="B5428" s="5">
        <v>206210058001</v>
      </c>
      <c r="C5428" t="s">
        <v>27</v>
      </c>
      <c r="D5428">
        <v>1067820276</v>
      </c>
      <c r="E5428" t="s">
        <v>316</v>
      </c>
      <c r="G5428">
        <v>997107</v>
      </c>
      <c r="H5428">
        <v>1</v>
      </c>
      <c r="I5428" s="3" t="s">
        <v>2827</v>
      </c>
      <c r="O5428">
        <v>29700</v>
      </c>
      <c r="P5428" s="3">
        <f>VLOOKUP(D5428,US!$B$2:K8040,8,FALSE)</f>
        <v>5</v>
      </c>
      <c r="Q5428" s="3">
        <f>VLOOKUP(D5428,US!$B$2:K8040,9,FALSE)</f>
        <v>1</v>
      </c>
      <c r="R5428" s="3" t="str">
        <f>VLOOKUP(D5428,US!$B$2:K8040,10,FALSE)</f>
        <v>F</v>
      </c>
    </row>
    <row r="5429" spans="1:18" x14ac:dyDescent="0.3">
      <c r="A5429" t="s">
        <v>22</v>
      </c>
      <c r="B5429" s="5">
        <v>206210058001</v>
      </c>
      <c r="C5429" t="s">
        <v>27</v>
      </c>
      <c r="D5429">
        <v>1067820276</v>
      </c>
      <c r="E5429" t="s">
        <v>316</v>
      </c>
      <c r="G5429">
        <v>997107</v>
      </c>
      <c r="H5429">
        <v>1</v>
      </c>
      <c r="I5429" s="3" t="s">
        <v>2827</v>
      </c>
      <c r="O5429">
        <v>29700</v>
      </c>
      <c r="P5429" s="3">
        <f>VLOOKUP(D5429,US!$B$2:K8041,8,FALSE)</f>
        <v>5</v>
      </c>
      <c r="Q5429" s="3">
        <f>VLOOKUP(D5429,US!$B$2:K8041,9,FALSE)</f>
        <v>1</v>
      </c>
      <c r="R5429" s="3" t="str">
        <f>VLOOKUP(D5429,US!$B$2:K8041,10,FALSE)</f>
        <v>F</v>
      </c>
    </row>
    <row r="5430" spans="1:18" x14ac:dyDescent="0.3">
      <c r="A5430" t="s">
        <v>22</v>
      </c>
      <c r="B5430" s="5">
        <v>206210058001</v>
      </c>
      <c r="C5430" t="s">
        <v>40</v>
      </c>
      <c r="D5430">
        <v>1066478504</v>
      </c>
      <c r="E5430" t="s">
        <v>316</v>
      </c>
      <c r="G5430">
        <v>990203</v>
      </c>
      <c r="H5430">
        <v>1</v>
      </c>
      <c r="I5430">
        <v>4</v>
      </c>
      <c r="O5430">
        <v>15300</v>
      </c>
      <c r="P5430" s="3">
        <f>VLOOKUP(D5430,US!$B$2:K8042,8,FALSE)</f>
        <v>11</v>
      </c>
      <c r="Q5430" s="3">
        <f>VLOOKUP(D5430,US!$B$2:K8042,9,FALSE)</f>
        <v>1</v>
      </c>
      <c r="R5430" s="3" t="str">
        <f>VLOOKUP(D5430,US!$B$2:K8042,10,FALSE)</f>
        <v>F</v>
      </c>
    </row>
    <row r="5431" spans="1:18" x14ac:dyDescent="0.3">
      <c r="A5431" t="s">
        <v>22</v>
      </c>
      <c r="B5431" s="5">
        <v>206210058001</v>
      </c>
      <c r="C5431" t="s">
        <v>40</v>
      </c>
      <c r="D5431">
        <v>1066478504</v>
      </c>
      <c r="E5431" t="s">
        <v>316</v>
      </c>
      <c r="G5431">
        <v>997002</v>
      </c>
      <c r="H5431">
        <v>1</v>
      </c>
      <c r="I5431" s="3">
        <v>4</v>
      </c>
      <c r="O5431">
        <v>23200</v>
      </c>
      <c r="P5431" s="3">
        <f>VLOOKUP(D5431,US!$B$2:K8043,8,FALSE)</f>
        <v>11</v>
      </c>
      <c r="Q5431" s="3">
        <f>VLOOKUP(D5431,US!$B$2:K8043,9,FALSE)</f>
        <v>1</v>
      </c>
      <c r="R5431" s="3" t="str">
        <f>VLOOKUP(D5431,US!$B$2:K8043,10,FALSE)</f>
        <v>F</v>
      </c>
    </row>
    <row r="5432" spans="1:18" x14ac:dyDescent="0.3">
      <c r="A5432" t="s">
        <v>22</v>
      </c>
      <c r="B5432" s="5">
        <v>206210058001</v>
      </c>
      <c r="C5432" t="s">
        <v>40</v>
      </c>
      <c r="D5432">
        <v>1066478504</v>
      </c>
      <c r="E5432" t="s">
        <v>316</v>
      </c>
      <c r="G5432">
        <v>997106</v>
      </c>
      <c r="H5432">
        <v>1</v>
      </c>
      <c r="I5432">
        <v>3</v>
      </c>
      <c r="O5432">
        <v>33900</v>
      </c>
      <c r="P5432" s="3">
        <f>VLOOKUP(D5432,US!$B$2:K8044,8,FALSE)</f>
        <v>11</v>
      </c>
      <c r="Q5432" s="3">
        <f>VLOOKUP(D5432,US!$B$2:K8044,9,FALSE)</f>
        <v>1</v>
      </c>
      <c r="R5432" s="3" t="str">
        <f>VLOOKUP(D5432,US!$B$2:K8044,10,FALSE)</f>
        <v>F</v>
      </c>
    </row>
    <row r="5433" spans="1:18" x14ac:dyDescent="0.3">
      <c r="A5433" t="s">
        <v>22</v>
      </c>
      <c r="B5433" s="5">
        <v>206210058001</v>
      </c>
      <c r="C5433" t="s">
        <v>40</v>
      </c>
      <c r="D5433">
        <v>1066478504</v>
      </c>
      <c r="E5433" t="s">
        <v>316</v>
      </c>
      <c r="G5433">
        <v>997107</v>
      </c>
      <c r="H5433">
        <v>1</v>
      </c>
      <c r="I5433" s="3" t="s">
        <v>2827</v>
      </c>
      <c r="O5433">
        <v>29700</v>
      </c>
      <c r="P5433" s="3">
        <f>VLOOKUP(D5433,US!$B$2:K8045,8,FALSE)</f>
        <v>11</v>
      </c>
      <c r="Q5433" s="3">
        <f>VLOOKUP(D5433,US!$B$2:K8045,9,FALSE)</f>
        <v>1</v>
      </c>
      <c r="R5433" s="3" t="str">
        <f>VLOOKUP(D5433,US!$B$2:K8045,10,FALSE)</f>
        <v>F</v>
      </c>
    </row>
    <row r="5434" spans="1:18" x14ac:dyDescent="0.3">
      <c r="A5434" t="s">
        <v>22</v>
      </c>
      <c r="B5434" s="5">
        <v>206210058001</v>
      </c>
      <c r="C5434" t="s">
        <v>40</v>
      </c>
      <c r="D5434">
        <v>1066478504</v>
      </c>
      <c r="E5434" t="s">
        <v>316</v>
      </c>
      <c r="G5434">
        <v>997107</v>
      </c>
      <c r="H5434">
        <v>1</v>
      </c>
      <c r="I5434" s="3" t="s">
        <v>2827</v>
      </c>
      <c r="O5434">
        <v>29700</v>
      </c>
      <c r="P5434" s="3">
        <f>VLOOKUP(D5434,US!$B$2:K8046,8,FALSE)</f>
        <v>11</v>
      </c>
      <c r="Q5434" s="3">
        <f>VLOOKUP(D5434,US!$B$2:K8046,9,FALSE)</f>
        <v>1</v>
      </c>
      <c r="R5434" s="3" t="str">
        <f>VLOOKUP(D5434,US!$B$2:K8046,10,FALSE)</f>
        <v>F</v>
      </c>
    </row>
    <row r="5435" spans="1:18" x14ac:dyDescent="0.3">
      <c r="A5435" t="s">
        <v>22</v>
      </c>
      <c r="B5435" s="5">
        <v>206210058001</v>
      </c>
      <c r="C5435" t="s">
        <v>40</v>
      </c>
      <c r="D5435">
        <v>1066478504</v>
      </c>
      <c r="E5435" t="s">
        <v>316</v>
      </c>
      <c r="G5435">
        <v>997107</v>
      </c>
      <c r="H5435">
        <v>1</v>
      </c>
      <c r="I5435" s="3" t="s">
        <v>2827</v>
      </c>
      <c r="O5435">
        <v>29700</v>
      </c>
      <c r="P5435" s="3">
        <f>VLOOKUP(D5435,US!$B$2:K8047,8,FALSE)</f>
        <v>11</v>
      </c>
      <c r="Q5435" s="3">
        <f>VLOOKUP(D5435,US!$B$2:K8047,9,FALSE)</f>
        <v>1</v>
      </c>
      <c r="R5435" s="3" t="str">
        <f>VLOOKUP(D5435,US!$B$2:K8047,10,FALSE)</f>
        <v>F</v>
      </c>
    </row>
    <row r="5436" spans="1:18" x14ac:dyDescent="0.3">
      <c r="A5436" t="s">
        <v>22</v>
      </c>
      <c r="B5436" s="5">
        <v>206210058001</v>
      </c>
      <c r="C5436" t="s">
        <v>40</v>
      </c>
      <c r="D5436">
        <v>1066478504</v>
      </c>
      <c r="E5436" t="s">
        <v>316</v>
      </c>
      <c r="G5436">
        <v>997107</v>
      </c>
      <c r="H5436">
        <v>1</v>
      </c>
      <c r="I5436" s="3" t="s">
        <v>2827</v>
      </c>
      <c r="O5436">
        <v>29700</v>
      </c>
      <c r="P5436" s="3">
        <f>VLOOKUP(D5436,US!$B$2:K8048,8,FALSE)</f>
        <v>11</v>
      </c>
      <c r="Q5436" s="3">
        <f>VLOOKUP(D5436,US!$B$2:K8048,9,FALSE)</f>
        <v>1</v>
      </c>
      <c r="R5436" s="3" t="str">
        <f>VLOOKUP(D5436,US!$B$2:K8048,10,FALSE)</f>
        <v>F</v>
      </c>
    </row>
    <row r="5437" spans="1:18" x14ac:dyDescent="0.3">
      <c r="A5437" t="s">
        <v>22</v>
      </c>
      <c r="B5437" s="5">
        <v>206210058001</v>
      </c>
      <c r="C5437" t="s">
        <v>23</v>
      </c>
      <c r="D5437">
        <v>49690938</v>
      </c>
      <c r="E5437" t="s">
        <v>316</v>
      </c>
      <c r="G5437">
        <v>997002</v>
      </c>
      <c r="H5437">
        <v>1</v>
      </c>
      <c r="I5437" s="3">
        <v>4</v>
      </c>
      <c r="O5437">
        <v>23200</v>
      </c>
      <c r="P5437" s="3">
        <f>VLOOKUP(D5437,US!$B$2:K8049,8,FALSE)</f>
        <v>54</v>
      </c>
      <c r="Q5437" s="3">
        <f>VLOOKUP(D5437,US!$B$2:K8049,9,FALSE)</f>
        <v>1</v>
      </c>
      <c r="R5437" s="3" t="str">
        <f>VLOOKUP(D5437,US!$B$2:K8049,10,FALSE)</f>
        <v>F</v>
      </c>
    </row>
    <row r="5438" spans="1:18" x14ac:dyDescent="0.3">
      <c r="A5438" t="s">
        <v>22</v>
      </c>
      <c r="B5438" s="5">
        <v>206210058001</v>
      </c>
      <c r="C5438" t="s">
        <v>23</v>
      </c>
      <c r="D5438">
        <v>49690938</v>
      </c>
      <c r="E5438" t="s">
        <v>316</v>
      </c>
      <c r="G5438" s="3">
        <v>990203</v>
      </c>
      <c r="H5438">
        <v>1</v>
      </c>
      <c r="I5438" s="3">
        <v>4</v>
      </c>
      <c r="O5438">
        <v>15300</v>
      </c>
      <c r="P5438" s="3">
        <f>VLOOKUP(D5438,US!$B$2:K8050,8,FALSE)</f>
        <v>54</v>
      </c>
      <c r="Q5438" s="3">
        <f>VLOOKUP(D5438,US!$B$2:K8050,9,FALSE)</f>
        <v>1</v>
      </c>
      <c r="R5438" s="3" t="str">
        <f>VLOOKUP(D5438,US!$B$2:K8050,10,FALSE)</f>
        <v>F</v>
      </c>
    </row>
    <row r="5439" spans="1:18" x14ac:dyDescent="0.3">
      <c r="A5439" t="s">
        <v>22</v>
      </c>
      <c r="B5439" s="5">
        <v>206210058001</v>
      </c>
      <c r="C5439" t="s">
        <v>23</v>
      </c>
      <c r="D5439">
        <v>1151199032</v>
      </c>
      <c r="E5439" t="s">
        <v>316</v>
      </c>
      <c r="G5439">
        <v>997002</v>
      </c>
      <c r="H5439">
        <v>1</v>
      </c>
      <c r="I5439" s="3">
        <v>4</v>
      </c>
      <c r="O5439">
        <v>23200</v>
      </c>
      <c r="P5439" s="3">
        <f>VLOOKUP(D5439,US!$B$2:K8051,8,FALSE)</f>
        <v>29</v>
      </c>
      <c r="Q5439" s="3">
        <f>VLOOKUP(D5439,US!$B$2:K8051,9,FALSE)</f>
        <v>1</v>
      </c>
      <c r="R5439" s="3" t="str">
        <f>VLOOKUP(D5439,US!$B$2:K8051,10,FALSE)</f>
        <v>M</v>
      </c>
    </row>
    <row r="5440" spans="1:18" x14ac:dyDescent="0.3">
      <c r="A5440" t="s">
        <v>22</v>
      </c>
      <c r="B5440" s="5">
        <v>206210058001</v>
      </c>
      <c r="C5440" t="s">
        <v>23</v>
      </c>
      <c r="D5440">
        <v>1151199032</v>
      </c>
      <c r="E5440" t="s">
        <v>316</v>
      </c>
      <c r="G5440" s="3">
        <v>990203</v>
      </c>
      <c r="H5440">
        <v>1</v>
      </c>
      <c r="I5440" s="3">
        <v>4</v>
      </c>
      <c r="O5440">
        <v>15300</v>
      </c>
      <c r="P5440" s="3">
        <f>VLOOKUP(D5440,US!$B$2:K8052,8,FALSE)</f>
        <v>29</v>
      </c>
      <c r="Q5440" s="3">
        <f>VLOOKUP(D5440,US!$B$2:K8052,9,FALSE)</f>
        <v>1</v>
      </c>
      <c r="R5440" s="3" t="str">
        <f>VLOOKUP(D5440,US!$B$2:K8052,10,FALSE)</f>
        <v>M</v>
      </c>
    </row>
    <row r="5441" spans="1:18" x14ac:dyDescent="0.3">
      <c r="A5441" t="s">
        <v>22</v>
      </c>
      <c r="B5441" s="5">
        <v>206210058001</v>
      </c>
      <c r="C5441" t="s">
        <v>23</v>
      </c>
      <c r="D5441">
        <v>1067600516</v>
      </c>
      <c r="E5441" t="s">
        <v>316</v>
      </c>
      <c r="G5441">
        <v>997002</v>
      </c>
      <c r="H5441">
        <v>1</v>
      </c>
      <c r="I5441" s="3">
        <v>4</v>
      </c>
      <c r="O5441">
        <v>23200</v>
      </c>
      <c r="P5441" s="3">
        <f>VLOOKUP(D5441,US!$B$2:K8053,8,FALSE)</f>
        <v>23</v>
      </c>
      <c r="Q5441" s="3">
        <f>VLOOKUP(D5441,US!$B$2:K8053,9,FALSE)</f>
        <v>1</v>
      </c>
      <c r="R5441" s="3" t="str">
        <f>VLOOKUP(D5441,US!$B$2:K8053,10,FALSE)</f>
        <v>F</v>
      </c>
    </row>
    <row r="5442" spans="1:18" x14ac:dyDescent="0.3">
      <c r="A5442" t="s">
        <v>22</v>
      </c>
      <c r="B5442" s="5">
        <v>206210058001</v>
      </c>
      <c r="C5442" t="s">
        <v>23</v>
      </c>
      <c r="D5442">
        <v>1067600516</v>
      </c>
      <c r="E5442" t="s">
        <v>316</v>
      </c>
      <c r="G5442">
        <v>997106</v>
      </c>
      <c r="H5442">
        <v>1</v>
      </c>
      <c r="I5442">
        <v>3</v>
      </c>
      <c r="O5442">
        <v>33900</v>
      </c>
      <c r="P5442" s="3">
        <f>VLOOKUP(D5442,US!$B$2:K8054,8,FALSE)</f>
        <v>23</v>
      </c>
      <c r="Q5442" s="3">
        <f>VLOOKUP(D5442,US!$B$2:K8054,9,FALSE)</f>
        <v>1</v>
      </c>
      <c r="R5442" s="3" t="str">
        <f>VLOOKUP(D5442,US!$B$2:K8054,10,FALSE)</f>
        <v>F</v>
      </c>
    </row>
    <row r="5443" spans="1:18" x14ac:dyDescent="0.3">
      <c r="A5443" t="s">
        <v>22</v>
      </c>
      <c r="B5443" s="5">
        <v>206210058001</v>
      </c>
      <c r="C5443" t="s">
        <v>23</v>
      </c>
      <c r="D5443">
        <v>1067600516</v>
      </c>
      <c r="E5443" t="s">
        <v>316</v>
      </c>
      <c r="G5443" s="3">
        <v>990203</v>
      </c>
      <c r="H5443">
        <v>1</v>
      </c>
      <c r="I5443" s="3">
        <v>4</v>
      </c>
      <c r="O5443">
        <v>15300</v>
      </c>
      <c r="P5443" s="3">
        <f>VLOOKUP(D5443,US!$B$2:K8055,8,FALSE)</f>
        <v>23</v>
      </c>
      <c r="Q5443" s="3">
        <f>VLOOKUP(D5443,US!$B$2:K8055,9,FALSE)</f>
        <v>1</v>
      </c>
      <c r="R5443" s="3" t="str">
        <f>VLOOKUP(D5443,US!$B$2:K8055,10,FALSE)</f>
        <v>F</v>
      </c>
    </row>
    <row r="5444" spans="1:18" x14ac:dyDescent="0.3">
      <c r="A5444" t="s">
        <v>22</v>
      </c>
      <c r="B5444" s="5">
        <v>206210058001</v>
      </c>
      <c r="C5444" t="s">
        <v>23</v>
      </c>
      <c r="D5444">
        <v>1065674367</v>
      </c>
      <c r="E5444" t="s">
        <v>316</v>
      </c>
      <c r="G5444">
        <v>993120</v>
      </c>
      <c r="H5444">
        <v>1</v>
      </c>
      <c r="I5444">
        <v>3</v>
      </c>
      <c r="O5444">
        <v>15300</v>
      </c>
      <c r="P5444" s="3">
        <f>VLOOKUP(D5444,US!$B$2:K8056,8,FALSE)</f>
        <v>18</v>
      </c>
      <c r="Q5444" s="3">
        <f>VLOOKUP(D5444,US!$B$2:K8056,9,FALSE)</f>
        <v>1</v>
      </c>
      <c r="R5444" s="3" t="str">
        <f>VLOOKUP(D5444,US!$B$2:K8056,10,FALSE)</f>
        <v>F</v>
      </c>
    </row>
    <row r="5445" spans="1:18" x14ac:dyDescent="0.3">
      <c r="A5445" t="s">
        <v>22</v>
      </c>
      <c r="B5445" s="5">
        <v>206210058001</v>
      </c>
      <c r="C5445" t="s">
        <v>23</v>
      </c>
      <c r="D5445">
        <v>1065674367</v>
      </c>
      <c r="E5445" t="s">
        <v>316</v>
      </c>
      <c r="G5445">
        <v>993510</v>
      </c>
      <c r="H5445">
        <v>1</v>
      </c>
      <c r="I5445">
        <v>3</v>
      </c>
      <c r="O5445">
        <v>15300</v>
      </c>
      <c r="P5445" s="3">
        <f>VLOOKUP(D5445,US!$B$2:K8057,8,FALSE)</f>
        <v>18</v>
      </c>
      <c r="Q5445" s="3">
        <f>VLOOKUP(D5445,US!$B$2:K8057,9,FALSE)</f>
        <v>1</v>
      </c>
      <c r="R5445" s="3" t="str">
        <f>VLOOKUP(D5445,US!$B$2:K8057,10,FALSE)</f>
        <v>F</v>
      </c>
    </row>
    <row r="5446" spans="1:18" x14ac:dyDescent="0.3">
      <c r="A5446" t="s">
        <v>22</v>
      </c>
      <c r="B5446" s="5">
        <v>206210058001</v>
      </c>
      <c r="C5446" t="s">
        <v>23</v>
      </c>
      <c r="D5446">
        <v>1062396507</v>
      </c>
      <c r="E5446" t="s">
        <v>316</v>
      </c>
      <c r="G5446">
        <v>993510</v>
      </c>
      <c r="H5446">
        <v>1</v>
      </c>
      <c r="I5446">
        <v>3</v>
      </c>
      <c r="O5446">
        <v>15300</v>
      </c>
      <c r="P5446" s="3">
        <f>VLOOKUP(D5446,US!$B$2:K8058,8,FALSE)</f>
        <v>37</v>
      </c>
      <c r="Q5446" s="3">
        <f>VLOOKUP(D5446,US!$B$2:K8058,9,FALSE)</f>
        <v>1</v>
      </c>
      <c r="R5446" s="3" t="str">
        <f>VLOOKUP(D5446,US!$B$2:K8058,10,FALSE)</f>
        <v>M</v>
      </c>
    </row>
    <row r="5447" spans="1:18" x14ac:dyDescent="0.3">
      <c r="A5447" t="s">
        <v>22</v>
      </c>
      <c r="B5447" s="5">
        <v>206210058001</v>
      </c>
      <c r="C5447" t="s">
        <v>23</v>
      </c>
      <c r="D5447">
        <v>5311134</v>
      </c>
      <c r="E5447" t="s">
        <v>316</v>
      </c>
      <c r="G5447">
        <v>993510</v>
      </c>
      <c r="H5447">
        <v>1</v>
      </c>
      <c r="I5447">
        <v>3</v>
      </c>
      <c r="O5447">
        <v>15300</v>
      </c>
      <c r="P5447" s="3">
        <f>VLOOKUP(D5447,US!$B$2:K8059,8,FALSE)</f>
        <v>85</v>
      </c>
      <c r="Q5447" s="3">
        <f>VLOOKUP(D5447,US!$B$2:K8059,9,FALSE)</f>
        <v>1</v>
      </c>
      <c r="R5447" s="3" t="str">
        <f>VLOOKUP(D5447,US!$B$2:K8059,10,FALSE)</f>
        <v>F</v>
      </c>
    </row>
    <row r="5448" spans="1:18" x14ac:dyDescent="0.3">
      <c r="A5448" t="s">
        <v>22</v>
      </c>
      <c r="B5448" s="5">
        <v>206210058001</v>
      </c>
      <c r="C5448" t="s">
        <v>81</v>
      </c>
      <c r="D5448">
        <v>5310343</v>
      </c>
      <c r="E5448" t="s">
        <v>316</v>
      </c>
      <c r="G5448">
        <v>993510</v>
      </c>
      <c r="H5448">
        <v>1</v>
      </c>
      <c r="I5448">
        <v>3</v>
      </c>
      <c r="O5448">
        <v>15300</v>
      </c>
      <c r="P5448" s="3">
        <f>VLOOKUP(D5448,US!$B$2:K8060,8,FALSE)</f>
        <v>43</v>
      </c>
      <c r="Q5448" s="3">
        <f>VLOOKUP(D5448,US!$B$2:K8060,9,FALSE)</f>
        <v>1</v>
      </c>
      <c r="R5448" s="3" t="str">
        <f>VLOOKUP(D5448,US!$B$2:K8060,10,FALSE)</f>
        <v>F</v>
      </c>
    </row>
    <row r="5449" spans="1:18" x14ac:dyDescent="0.3">
      <c r="A5449" t="s">
        <v>22</v>
      </c>
      <c r="B5449" s="5">
        <v>206210058001</v>
      </c>
      <c r="C5449" t="s">
        <v>23</v>
      </c>
      <c r="D5449">
        <v>1065674365</v>
      </c>
      <c r="E5449" t="s">
        <v>316</v>
      </c>
      <c r="G5449">
        <v>993510</v>
      </c>
      <c r="H5449">
        <v>1</v>
      </c>
      <c r="I5449">
        <v>3</v>
      </c>
      <c r="O5449">
        <v>15300</v>
      </c>
      <c r="P5449" s="3">
        <f>VLOOKUP(D5449,US!$B$2:K8061,8,FALSE)</f>
        <v>21</v>
      </c>
      <c r="Q5449" s="3">
        <f>VLOOKUP(D5449,US!$B$2:K8061,9,FALSE)</f>
        <v>1</v>
      </c>
      <c r="R5449" s="3" t="str">
        <f>VLOOKUP(D5449,US!$B$2:K8061,10,FALSE)</f>
        <v>M</v>
      </c>
    </row>
    <row r="5450" spans="1:18" x14ac:dyDescent="0.3">
      <c r="A5450" t="s">
        <v>22</v>
      </c>
      <c r="B5450" s="5">
        <v>206210058001</v>
      </c>
      <c r="C5450" t="s">
        <v>23</v>
      </c>
      <c r="D5450">
        <v>36516157</v>
      </c>
      <c r="E5450" t="s">
        <v>316</v>
      </c>
      <c r="G5450">
        <v>993510</v>
      </c>
      <c r="H5450">
        <v>1</v>
      </c>
      <c r="I5450">
        <v>3</v>
      </c>
      <c r="O5450">
        <v>15300</v>
      </c>
      <c r="P5450" s="3">
        <f>VLOOKUP(D5450,US!$B$2:K8062,8,FALSE)</f>
        <v>52</v>
      </c>
      <c r="Q5450" s="3">
        <f>VLOOKUP(D5450,US!$B$2:K8062,9,FALSE)</f>
        <v>1</v>
      </c>
      <c r="R5450" s="3" t="str">
        <f>VLOOKUP(D5450,US!$B$2:K8062,10,FALSE)</f>
        <v>F</v>
      </c>
    </row>
    <row r="5451" spans="1:18" x14ac:dyDescent="0.3">
      <c r="A5451" t="s">
        <v>22</v>
      </c>
      <c r="B5451" s="5">
        <v>206210058001</v>
      </c>
      <c r="C5451" t="s">
        <v>27</v>
      </c>
      <c r="D5451">
        <v>1067822116</v>
      </c>
      <c r="E5451" t="s">
        <v>316</v>
      </c>
      <c r="G5451">
        <v>993509</v>
      </c>
      <c r="H5451">
        <v>1</v>
      </c>
      <c r="I5451">
        <v>3</v>
      </c>
      <c r="O5451">
        <v>15300</v>
      </c>
      <c r="P5451" s="3">
        <f>VLOOKUP(D5451,US!$B$2:K8063,8,FALSE)</f>
        <v>1</v>
      </c>
      <c r="Q5451" s="3">
        <f>VLOOKUP(D5451,US!$B$2:K8063,9,FALSE)</f>
        <v>1</v>
      </c>
      <c r="R5451" s="3" t="str">
        <f>VLOOKUP(D5451,US!$B$2:K8063,10,FALSE)</f>
        <v>M</v>
      </c>
    </row>
    <row r="5452" spans="1:18" x14ac:dyDescent="0.3">
      <c r="A5452" t="s">
        <v>22</v>
      </c>
      <c r="B5452" s="5">
        <v>206210058001</v>
      </c>
      <c r="C5452" t="s">
        <v>27</v>
      </c>
      <c r="D5452">
        <v>1067820466</v>
      </c>
      <c r="E5452" t="s">
        <v>316</v>
      </c>
      <c r="G5452">
        <v>993130</v>
      </c>
      <c r="H5452">
        <v>1</v>
      </c>
      <c r="I5452">
        <v>3</v>
      </c>
      <c r="O5452">
        <v>15300</v>
      </c>
      <c r="P5452" s="3">
        <f>VLOOKUP(D5452,US!$B$2:K8064,8,FALSE)</f>
        <v>5</v>
      </c>
      <c r="Q5452" s="3">
        <f>VLOOKUP(D5452,US!$B$2:K8064,9,FALSE)</f>
        <v>1</v>
      </c>
      <c r="R5452" s="3" t="str">
        <f>VLOOKUP(D5452,US!$B$2:K8064,10,FALSE)</f>
        <v>F</v>
      </c>
    </row>
    <row r="5453" spans="1:18" x14ac:dyDescent="0.3">
      <c r="A5453" t="s">
        <v>22</v>
      </c>
      <c r="B5453" s="5">
        <v>206210058001</v>
      </c>
      <c r="C5453" t="s">
        <v>27</v>
      </c>
      <c r="D5453">
        <v>1067820466</v>
      </c>
      <c r="E5453" t="s">
        <v>316</v>
      </c>
      <c r="G5453">
        <v>993501</v>
      </c>
      <c r="H5453">
        <v>1</v>
      </c>
      <c r="I5453">
        <v>3</v>
      </c>
      <c r="O5453">
        <v>15300</v>
      </c>
      <c r="P5453" s="3">
        <f>VLOOKUP(D5453,US!$B$2:K8065,8,FALSE)</f>
        <v>5</v>
      </c>
      <c r="Q5453" s="3">
        <f>VLOOKUP(D5453,US!$B$2:K8065,9,FALSE)</f>
        <v>1</v>
      </c>
      <c r="R5453" s="3" t="str">
        <f>VLOOKUP(D5453,US!$B$2:K8065,10,FALSE)</f>
        <v>F</v>
      </c>
    </row>
    <row r="5454" spans="1:18" x14ac:dyDescent="0.3">
      <c r="A5454" t="s">
        <v>22</v>
      </c>
      <c r="B5454" s="5">
        <v>206210058001</v>
      </c>
      <c r="C5454" t="s">
        <v>27</v>
      </c>
      <c r="D5454">
        <v>1067820466</v>
      </c>
      <c r="E5454" t="s">
        <v>316</v>
      </c>
      <c r="G5454">
        <v>993509</v>
      </c>
      <c r="H5454">
        <v>1</v>
      </c>
      <c r="I5454">
        <v>3</v>
      </c>
      <c r="O5454">
        <v>15300</v>
      </c>
      <c r="P5454" s="3">
        <f>VLOOKUP(D5454,US!$B$2:K8066,8,FALSE)</f>
        <v>5</v>
      </c>
      <c r="Q5454" s="3">
        <f>VLOOKUP(D5454,US!$B$2:K8066,9,FALSE)</f>
        <v>1</v>
      </c>
      <c r="R5454" s="3" t="str">
        <f>VLOOKUP(D5454,US!$B$2:K8066,10,FALSE)</f>
        <v>F</v>
      </c>
    </row>
    <row r="5455" spans="1:18" x14ac:dyDescent="0.3">
      <c r="A5455" t="s">
        <v>22</v>
      </c>
      <c r="B5455" s="5">
        <v>206210058001</v>
      </c>
      <c r="C5455" t="s">
        <v>40</v>
      </c>
      <c r="D5455">
        <v>1067816139</v>
      </c>
      <c r="E5455" t="s">
        <v>316</v>
      </c>
      <c r="G5455">
        <v>993510</v>
      </c>
      <c r="H5455">
        <v>1</v>
      </c>
      <c r="I5455">
        <v>3</v>
      </c>
      <c r="O5455">
        <v>15300</v>
      </c>
      <c r="P5455" s="3">
        <f>VLOOKUP(D5455,US!$B$2:K8067,8,FALSE)</f>
        <v>12</v>
      </c>
      <c r="Q5455" s="3">
        <f>VLOOKUP(D5455,US!$B$2:K8067,9,FALSE)</f>
        <v>1</v>
      </c>
      <c r="R5455" s="3" t="str">
        <f>VLOOKUP(D5455,US!$B$2:K8067,10,FALSE)</f>
        <v>M</v>
      </c>
    </row>
    <row r="5456" spans="1:18" x14ac:dyDescent="0.3">
      <c r="A5456" t="s">
        <v>22</v>
      </c>
      <c r="B5456" s="5">
        <v>206210058001</v>
      </c>
      <c r="C5456" t="s">
        <v>40</v>
      </c>
      <c r="D5456">
        <v>1067816139</v>
      </c>
      <c r="E5456" t="s">
        <v>316</v>
      </c>
      <c r="G5456">
        <v>993513</v>
      </c>
      <c r="H5456">
        <v>1</v>
      </c>
      <c r="I5456" s="3" t="s">
        <v>2827</v>
      </c>
      <c r="O5456">
        <v>15300</v>
      </c>
      <c r="P5456" s="3">
        <f>VLOOKUP(D5456,US!$B$2:K8068,8,FALSE)</f>
        <v>12</v>
      </c>
      <c r="Q5456" s="3">
        <f>VLOOKUP(D5456,US!$B$2:K8068,9,FALSE)</f>
        <v>1</v>
      </c>
      <c r="R5456" s="3" t="str">
        <f>VLOOKUP(D5456,US!$B$2:K8068,10,FALSE)</f>
        <v>M</v>
      </c>
    </row>
    <row r="5457" spans="1:18" x14ac:dyDescent="0.3">
      <c r="A5457" t="s">
        <v>22</v>
      </c>
      <c r="B5457" s="5">
        <v>206210058001</v>
      </c>
      <c r="C5457" t="s">
        <v>27</v>
      </c>
      <c r="D5457">
        <v>1067821275</v>
      </c>
      <c r="E5457" t="s">
        <v>316</v>
      </c>
      <c r="G5457">
        <v>993509</v>
      </c>
      <c r="H5457">
        <v>1</v>
      </c>
      <c r="I5457">
        <v>3</v>
      </c>
      <c r="O5457">
        <v>15300</v>
      </c>
      <c r="P5457" s="3">
        <f>VLOOKUP(D5457,US!$B$2:K8069,8,FALSE)</f>
        <v>5</v>
      </c>
      <c r="Q5457" s="3">
        <f>VLOOKUP(D5457,US!$B$2:K8069,9,FALSE)</f>
        <v>1</v>
      </c>
      <c r="R5457" s="3" t="str">
        <f>VLOOKUP(D5457,US!$B$2:K8069,10,FALSE)</f>
        <v>M</v>
      </c>
    </row>
    <row r="5458" spans="1:18" x14ac:dyDescent="0.3">
      <c r="A5458" t="s">
        <v>22</v>
      </c>
      <c r="B5458" s="5">
        <v>206210058001</v>
      </c>
      <c r="C5458" t="s">
        <v>40</v>
      </c>
      <c r="D5458">
        <v>1067819064</v>
      </c>
      <c r="E5458" t="s">
        <v>316</v>
      </c>
      <c r="G5458">
        <v>997002</v>
      </c>
      <c r="H5458">
        <v>1</v>
      </c>
      <c r="I5458" s="3">
        <v>4</v>
      </c>
      <c r="O5458">
        <v>23200</v>
      </c>
      <c r="P5458" s="3">
        <f>VLOOKUP(D5458,US!$B$2:K8070,8,FALSE)</f>
        <v>7</v>
      </c>
      <c r="Q5458" s="3">
        <f>VLOOKUP(D5458,US!$B$2:K8070,9,FALSE)</f>
        <v>1</v>
      </c>
      <c r="R5458" s="3" t="str">
        <f>VLOOKUP(D5458,US!$B$2:K8070,10,FALSE)</f>
        <v>M</v>
      </c>
    </row>
    <row r="5459" spans="1:18" x14ac:dyDescent="0.3">
      <c r="A5459" t="s">
        <v>22</v>
      </c>
      <c r="B5459" s="5">
        <v>206210058001</v>
      </c>
      <c r="C5459" t="s">
        <v>40</v>
      </c>
      <c r="D5459">
        <v>1067819064</v>
      </c>
      <c r="E5459" t="s">
        <v>316</v>
      </c>
      <c r="G5459">
        <v>997106</v>
      </c>
      <c r="H5459">
        <v>1</v>
      </c>
      <c r="I5459">
        <v>3</v>
      </c>
      <c r="O5459">
        <v>33900</v>
      </c>
      <c r="P5459" s="3">
        <f>VLOOKUP(D5459,US!$B$2:K8071,8,FALSE)</f>
        <v>7</v>
      </c>
      <c r="Q5459" s="3">
        <f>VLOOKUP(D5459,US!$B$2:K8071,9,FALSE)</f>
        <v>1</v>
      </c>
      <c r="R5459" s="3" t="str">
        <f>VLOOKUP(D5459,US!$B$2:K8071,10,FALSE)</f>
        <v>M</v>
      </c>
    </row>
    <row r="5460" spans="1:18" x14ac:dyDescent="0.3">
      <c r="A5460" t="s">
        <v>22</v>
      </c>
      <c r="B5460" s="5">
        <v>206210058001</v>
      </c>
      <c r="C5460" t="s">
        <v>40</v>
      </c>
      <c r="D5460">
        <v>1067819064</v>
      </c>
      <c r="E5460" t="s">
        <v>316</v>
      </c>
      <c r="G5460" s="3">
        <v>990203</v>
      </c>
      <c r="H5460">
        <v>1</v>
      </c>
      <c r="I5460" s="3">
        <v>4</v>
      </c>
      <c r="O5460">
        <v>15300</v>
      </c>
      <c r="P5460" s="3">
        <f>VLOOKUP(D5460,US!$B$2:K8072,8,FALSE)</f>
        <v>7</v>
      </c>
      <c r="Q5460" s="3">
        <f>VLOOKUP(D5460,US!$B$2:K8072,9,FALSE)</f>
        <v>1</v>
      </c>
      <c r="R5460" s="3" t="str">
        <f>VLOOKUP(D5460,US!$B$2:K8072,10,FALSE)</f>
        <v>M</v>
      </c>
    </row>
    <row r="5461" spans="1:18" x14ac:dyDescent="0.3">
      <c r="A5461" t="s">
        <v>22</v>
      </c>
      <c r="B5461" s="5">
        <v>206210058001</v>
      </c>
      <c r="C5461" t="s">
        <v>27</v>
      </c>
      <c r="D5461">
        <v>1065207758</v>
      </c>
      <c r="E5461" t="s">
        <v>316</v>
      </c>
      <c r="G5461">
        <v>993106</v>
      </c>
      <c r="H5461">
        <v>1</v>
      </c>
      <c r="I5461">
        <v>3</v>
      </c>
      <c r="O5461">
        <v>15300</v>
      </c>
      <c r="P5461" s="3">
        <f>VLOOKUP(D5461,US!$B$2:K8073,8,FALSE)</f>
        <v>11</v>
      </c>
      <c r="Q5461" s="3">
        <f>VLOOKUP(D5461,US!$B$2:K8073,9,FALSE)</f>
        <v>2</v>
      </c>
      <c r="R5461" s="3" t="str">
        <f>VLOOKUP(D5461,US!$B$2:K8073,10,FALSE)</f>
        <v>F</v>
      </c>
    </row>
    <row r="5462" spans="1:18" x14ac:dyDescent="0.3">
      <c r="A5462" t="s">
        <v>22</v>
      </c>
      <c r="B5462" s="5">
        <v>206210058001</v>
      </c>
      <c r="C5462" t="s">
        <v>27</v>
      </c>
      <c r="D5462">
        <v>1065207758</v>
      </c>
      <c r="E5462" t="s">
        <v>316</v>
      </c>
      <c r="G5462">
        <v>993502</v>
      </c>
      <c r="H5462">
        <v>1</v>
      </c>
      <c r="I5462">
        <v>3</v>
      </c>
      <c r="O5462">
        <v>15300</v>
      </c>
      <c r="P5462" s="3">
        <f>VLOOKUP(D5462,US!$B$2:K8074,8,FALSE)</f>
        <v>11</v>
      </c>
      <c r="Q5462" s="3">
        <f>VLOOKUP(D5462,US!$B$2:K8074,9,FALSE)</f>
        <v>2</v>
      </c>
      <c r="R5462" s="3" t="str">
        <f>VLOOKUP(D5462,US!$B$2:K8074,10,FALSE)</f>
        <v>F</v>
      </c>
    </row>
    <row r="5463" spans="1:18" x14ac:dyDescent="0.3">
      <c r="A5463" t="s">
        <v>22</v>
      </c>
      <c r="B5463" s="5">
        <v>206210058001</v>
      </c>
      <c r="C5463" t="s">
        <v>27</v>
      </c>
      <c r="D5463">
        <v>1065207758</v>
      </c>
      <c r="E5463" t="s">
        <v>316</v>
      </c>
      <c r="G5463">
        <v>993504</v>
      </c>
      <c r="H5463">
        <v>1</v>
      </c>
      <c r="I5463">
        <v>3</v>
      </c>
      <c r="O5463">
        <v>15300</v>
      </c>
      <c r="P5463" s="3">
        <f>VLOOKUP(D5463,US!$B$2:K8075,8,FALSE)</f>
        <v>11</v>
      </c>
      <c r="Q5463" s="3">
        <f>VLOOKUP(D5463,US!$B$2:K8075,9,FALSE)</f>
        <v>2</v>
      </c>
      <c r="R5463" s="3" t="str">
        <f>VLOOKUP(D5463,US!$B$2:K8075,10,FALSE)</f>
        <v>F</v>
      </c>
    </row>
    <row r="5464" spans="1:18" x14ac:dyDescent="0.3">
      <c r="A5464" t="s">
        <v>22</v>
      </c>
      <c r="B5464" s="5">
        <v>206210058001</v>
      </c>
      <c r="C5464" t="s">
        <v>27</v>
      </c>
      <c r="D5464">
        <v>1065207758</v>
      </c>
      <c r="E5464" t="s">
        <v>316</v>
      </c>
      <c r="G5464">
        <v>993509</v>
      </c>
      <c r="H5464">
        <v>1</v>
      </c>
      <c r="I5464">
        <v>3</v>
      </c>
      <c r="O5464">
        <v>15300</v>
      </c>
      <c r="P5464" s="3">
        <f>VLOOKUP(D5464,US!$B$2:K8076,8,FALSE)</f>
        <v>11</v>
      </c>
      <c r="Q5464" s="3">
        <f>VLOOKUP(D5464,US!$B$2:K8076,9,FALSE)</f>
        <v>2</v>
      </c>
      <c r="R5464" s="3" t="str">
        <f>VLOOKUP(D5464,US!$B$2:K8076,10,FALSE)</f>
        <v>F</v>
      </c>
    </row>
    <row r="5465" spans="1:18" x14ac:dyDescent="0.3">
      <c r="A5465" t="s">
        <v>22</v>
      </c>
      <c r="B5465" s="5">
        <v>206210058001</v>
      </c>
      <c r="C5465" t="s">
        <v>27</v>
      </c>
      <c r="D5465">
        <v>1065207758</v>
      </c>
      <c r="E5465" t="s">
        <v>316</v>
      </c>
      <c r="G5465">
        <v>993510</v>
      </c>
      <c r="H5465">
        <v>1</v>
      </c>
      <c r="I5465">
        <v>3</v>
      </c>
      <c r="O5465">
        <v>15300</v>
      </c>
      <c r="P5465" s="3">
        <f>VLOOKUP(D5465,US!$B$2:K8077,8,FALSE)</f>
        <v>11</v>
      </c>
      <c r="Q5465" s="3">
        <f>VLOOKUP(D5465,US!$B$2:K8077,9,FALSE)</f>
        <v>2</v>
      </c>
      <c r="R5465" s="3" t="str">
        <f>VLOOKUP(D5465,US!$B$2:K8077,10,FALSE)</f>
        <v>F</v>
      </c>
    </row>
    <row r="5466" spans="1:18" x14ac:dyDescent="0.3">
      <c r="A5466" t="s">
        <v>22</v>
      </c>
      <c r="B5466" s="5">
        <v>206210058001</v>
      </c>
      <c r="C5466" t="s">
        <v>27</v>
      </c>
      <c r="D5466">
        <v>1065207758</v>
      </c>
      <c r="E5466" t="s">
        <v>316</v>
      </c>
      <c r="G5466">
        <v>993522</v>
      </c>
      <c r="H5466">
        <v>1</v>
      </c>
      <c r="I5466">
        <v>3</v>
      </c>
      <c r="O5466">
        <v>15300</v>
      </c>
      <c r="P5466" s="3">
        <f>VLOOKUP(D5466,US!$B$2:K8078,8,FALSE)</f>
        <v>11</v>
      </c>
      <c r="Q5466" s="3">
        <f>VLOOKUP(D5466,US!$B$2:K8078,9,FALSE)</f>
        <v>2</v>
      </c>
      <c r="R5466" s="3" t="str">
        <f>VLOOKUP(D5466,US!$B$2:K8078,10,FALSE)</f>
        <v>F</v>
      </c>
    </row>
    <row r="5467" spans="1:18" x14ac:dyDescent="0.3">
      <c r="A5467" t="s">
        <v>22</v>
      </c>
      <c r="B5467" s="5">
        <v>206210058001</v>
      </c>
      <c r="C5467" t="s">
        <v>81</v>
      </c>
      <c r="D5467">
        <v>7525508</v>
      </c>
      <c r="E5467" t="s">
        <v>316</v>
      </c>
      <c r="G5467">
        <v>997002</v>
      </c>
      <c r="H5467">
        <v>1</v>
      </c>
      <c r="I5467" s="3">
        <v>4</v>
      </c>
      <c r="O5467">
        <v>23200</v>
      </c>
      <c r="P5467" s="3">
        <f>VLOOKUP(D5467,US!$B$2:K8079,8,FALSE)</f>
        <v>19</v>
      </c>
      <c r="Q5467" s="3">
        <f>VLOOKUP(D5467,US!$B$2:K8079,9,FALSE)</f>
        <v>1</v>
      </c>
      <c r="R5467" s="3" t="str">
        <f>VLOOKUP(D5467,US!$B$2:K8079,10,FALSE)</f>
        <v>F</v>
      </c>
    </row>
    <row r="5468" spans="1:18" x14ac:dyDescent="0.3">
      <c r="A5468" t="s">
        <v>22</v>
      </c>
      <c r="B5468" s="5">
        <v>206210058001</v>
      </c>
      <c r="C5468" t="s">
        <v>81</v>
      </c>
      <c r="D5468">
        <v>7525508</v>
      </c>
      <c r="E5468" t="s">
        <v>316</v>
      </c>
      <c r="G5468">
        <v>997106</v>
      </c>
      <c r="H5468">
        <v>1</v>
      </c>
      <c r="I5468">
        <v>3</v>
      </c>
      <c r="O5468">
        <v>33900</v>
      </c>
      <c r="P5468" s="3">
        <f>VLOOKUP(D5468,US!$B$2:K8080,8,FALSE)</f>
        <v>19</v>
      </c>
      <c r="Q5468" s="3">
        <f>VLOOKUP(D5468,US!$B$2:K8080,9,FALSE)</f>
        <v>1</v>
      </c>
      <c r="R5468" s="3" t="str">
        <f>VLOOKUP(D5468,US!$B$2:K8080,10,FALSE)</f>
        <v>F</v>
      </c>
    </row>
    <row r="5469" spans="1:18" x14ac:dyDescent="0.3">
      <c r="A5469" t="s">
        <v>22</v>
      </c>
      <c r="B5469" s="5">
        <v>206210058001</v>
      </c>
      <c r="C5469" t="s">
        <v>81</v>
      </c>
      <c r="D5469">
        <v>7525508</v>
      </c>
      <c r="E5469" t="s">
        <v>316</v>
      </c>
      <c r="G5469" s="3">
        <v>990203</v>
      </c>
      <c r="H5469">
        <v>1</v>
      </c>
      <c r="I5469" s="3">
        <v>4</v>
      </c>
      <c r="O5469">
        <v>15300</v>
      </c>
      <c r="P5469" s="3">
        <f>VLOOKUP(D5469,US!$B$2:K8081,8,FALSE)</f>
        <v>19</v>
      </c>
      <c r="Q5469" s="3">
        <f>VLOOKUP(D5469,US!$B$2:K8081,9,FALSE)</f>
        <v>1</v>
      </c>
      <c r="R5469" s="3" t="str">
        <f>VLOOKUP(D5469,US!$B$2:K8081,10,FALSE)</f>
        <v>F</v>
      </c>
    </row>
    <row r="5470" spans="1:18" x14ac:dyDescent="0.3">
      <c r="A5470" t="s">
        <v>22</v>
      </c>
      <c r="B5470" s="5">
        <v>206210058001</v>
      </c>
      <c r="C5470" t="s">
        <v>23</v>
      </c>
      <c r="D5470">
        <v>1067818863</v>
      </c>
      <c r="E5470" t="s">
        <v>316</v>
      </c>
      <c r="G5470">
        <v>993510</v>
      </c>
      <c r="H5470">
        <v>1</v>
      </c>
      <c r="I5470">
        <v>3</v>
      </c>
      <c r="O5470">
        <v>15300</v>
      </c>
      <c r="P5470" s="3">
        <f>VLOOKUP(D5470,US!$B$2:K8082,8,FALSE)</f>
        <v>26</v>
      </c>
      <c r="Q5470" s="3">
        <f>VLOOKUP(D5470,US!$B$2:K8082,9,FALSE)</f>
        <v>1</v>
      </c>
      <c r="R5470" s="3" t="str">
        <f>VLOOKUP(D5470,US!$B$2:K8082,10,FALSE)</f>
        <v>F</v>
      </c>
    </row>
    <row r="5471" spans="1:18" x14ac:dyDescent="0.3">
      <c r="A5471" t="s">
        <v>22</v>
      </c>
      <c r="B5471" s="5">
        <v>206210058001</v>
      </c>
      <c r="C5471" t="s">
        <v>23</v>
      </c>
      <c r="D5471">
        <v>36517241</v>
      </c>
      <c r="E5471" t="s">
        <v>316</v>
      </c>
      <c r="G5471">
        <v>993120</v>
      </c>
      <c r="H5471">
        <v>1</v>
      </c>
      <c r="I5471">
        <v>3</v>
      </c>
      <c r="O5471">
        <v>15300</v>
      </c>
      <c r="P5471" s="3">
        <f>VLOOKUP(D5471,US!$B$2:K8083,8,FALSE)</f>
        <v>47</v>
      </c>
      <c r="Q5471" s="3">
        <f>VLOOKUP(D5471,US!$B$2:K8083,9,FALSE)</f>
        <v>1</v>
      </c>
      <c r="R5471" s="3" t="str">
        <f>VLOOKUP(D5471,US!$B$2:K8083,10,FALSE)</f>
        <v>F</v>
      </c>
    </row>
    <row r="5472" spans="1:18" x14ac:dyDescent="0.3">
      <c r="A5472" t="s">
        <v>22</v>
      </c>
      <c r="B5472" s="5">
        <v>206210058001</v>
      </c>
      <c r="C5472" t="s">
        <v>23</v>
      </c>
      <c r="D5472">
        <v>36517241</v>
      </c>
      <c r="E5472" t="s">
        <v>316</v>
      </c>
      <c r="G5472">
        <v>993504</v>
      </c>
      <c r="H5472">
        <v>1</v>
      </c>
      <c r="I5472">
        <v>3</v>
      </c>
      <c r="O5472">
        <v>15300</v>
      </c>
      <c r="P5472" s="3">
        <f>VLOOKUP(D5472,US!$B$2:K8084,8,FALSE)</f>
        <v>47</v>
      </c>
      <c r="Q5472" s="3">
        <f>VLOOKUP(D5472,US!$B$2:K8084,9,FALSE)</f>
        <v>1</v>
      </c>
      <c r="R5472" s="3" t="str">
        <f>VLOOKUP(D5472,US!$B$2:K8084,10,FALSE)</f>
        <v>F</v>
      </c>
    </row>
    <row r="5473" spans="1:18" x14ac:dyDescent="0.3">
      <c r="A5473" t="s">
        <v>22</v>
      </c>
      <c r="B5473" s="5">
        <v>206210058001</v>
      </c>
      <c r="C5473" t="s">
        <v>23</v>
      </c>
      <c r="D5473">
        <v>1003284241</v>
      </c>
      <c r="E5473" t="s">
        <v>316</v>
      </c>
      <c r="G5473">
        <v>997002</v>
      </c>
      <c r="H5473">
        <v>1</v>
      </c>
      <c r="I5473" s="3">
        <v>4</v>
      </c>
      <c r="O5473">
        <v>23200</v>
      </c>
      <c r="P5473" s="3">
        <f>VLOOKUP(D5473,US!$B$2:K8085,8,FALSE)</f>
        <v>27</v>
      </c>
      <c r="Q5473" s="3">
        <f>VLOOKUP(D5473,US!$B$2:K8085,9,FALSE)</f>
        <v>1</v>
      </c>
      <c r="R5473" s="3" t="str">
        <f>VLOOKUP(D5473,US!$B$2:K8085,10,FALSE)</f>
        <v>M</v>
      </c>
    </row>
    <row r="5474" spans="1:18" x14ac:dyDescent="0.3">
      <c r="A5474" t="s">
        <v>22</v>
      </c>
      <c r="B5474" s="5">
        <v>206210058001</v>
      </c>
      <c r="C5474" t="s">
        <v>23</v>
      </c>
      <c r="D5474">
        <v>1003284241</v>
      </c>
      <c r="E5474" t="s">
        <v>316</v>
      </c>
      <c r="G5474">
        <v>997106</v>
      </c>
      <c r="H5474">
        <v>1</v>
      </c>
      <c r="I5474">
        <v>3</v>
      </c>
      <c r="O5474">
        <v>33900</v>
      </c>
      <c r="P5474" s="3">
        <f>VLOOKUP(D5474,US!$B$2:K8086,8,FALSE)</f>
        <v>27</v>
      </c>
      <c r="Q5474" s="3">
        <f>VLOOKUP(D5474,US!$B$2:K8086,9,FALSE)</f>
        <v>1</v>
      </c>
      <c r="R5474" s="3" t="str">
        <f>VLOOKUP(D5474,US!$B$2:K8086,10,FALSE)</f>
        <v>M</v>
      </c>
    </row>
    <row r="5475" spans="1:18" x14ac:dyDescent="0.3">
      <c r="A5475" t="s">
        <v>22</v>
      </c>
      <c r="B5475" s="5">
        <v>206210058001</v>
      </c>
      <c r="C5475" t="s">
        <v>23</v>
      </c>
      <c r="D5475">
        <v>1003284241</v>
      </c>
      <c r="E5475" t="s">
        <v>316</v>
      </c>
      <c r="G5475" s="3">
        <v>990203</v>
      </c>
      <c r="H5475">
        <v>1</v>
      </c>
      <c r="I5475" s="3">
        <v>4</v>
      </c>
      <c r="O5475">
        <v>15300</v>
      </c>
      <c r="P5475" s="3">
        <f>VLOOKUP(D5475,US!$B$2:K8087,8,FALSE)</f>
        <v>27</v>
      </c>
      <c r="Q5475" s="3">
        <f>VLOOKUP(D5475,US!$B$2:K8087,9,FALSE)</f>
        <v>1</v>
      </c>
      <c r="R5475" s="3" t="str">
        <f>VLOOKUP(D5475,US!$B$2:K8087,10,FALSE)</f>
        <v>M</v>
      </c>
    </row>
    <row r="5476" spans="1:18" x14ac:dyDescent="0.3">
      <c r="A5476" t="s">
        <v>22</v>
      </c>
      <c r="B5476" s="5">
        <v>206210058001</v>
      </c>
      <c r="C5476" t="s">
        <v>40</v>
      </c>
      <c r="D5476">
        <v>1067818973</v>
      </c>
      <c r="E5476" t="s">
        <v>316</v>
      </c>
      <c r="G5476">
        <v>997002</v>
      </c>
      <c r="H5476">
        <v>1</v>
      </c>
      <c r="I5476" s="3">
        <v>4</v>
      </c>
      <c r="O5476">
        <v>23200</v>
      </c>
      <c r="P5476" s="3">
        <f>VLOOKUP(D5476,US!$B$2:K8088,8,FALSE)</f>
        <v>8</v>
      </c>
      <c r="Q5476" s="3">
        <f>VLOOKUP(D5476,US!$B$2:K8088,9,FALSE)</f>
        <v>1</v>
      </c>
      <c r="R5476" s="3" t="str">
        <f>VLOOKUP(D5476,US!$B$2:K8088,10,FALSE)</f>
        <v>M</v>
      </c>
    </row>
    <row r="5477" spans="1:18" x14ac:dyDescent="0.3">
      <c r="A5477" t="s">
        <v>22</v>
      </c>
      <c r="B5477" s="5">
        <v>206210058001</v>
      </c>
      <c r="C5477" t="s">
        <v>40</v>
      </c>
      <c r="D5477">
        <v>1067818973</v>
      </c>
      <c r="E5477" t="s">
        <v>316</v>
      </c>
      <c r="G5477">
        <v>997106</v>
      </c>
      <c r="H5477">
        <v>1</v>
      </c>
      <c r="I5477">
        <v>3</v>
      </c>
      <c r="O5477">
        <v>33900</v>
      </c>
      <c r="P5477" s="3">
        <f>VLOOKUP(D5477,US!$B$2:K8089,8,FALSE)</f>
        <v>8</v>
      </c>
      <c r="Q5477" s="3">
        <f>VLOOKUP(D5477,US!$B$2:K8089,9,FALSE)</f>
        <v>1</v>
      </c>
      <c r="R5477" s="3" t="str">
        <f>VLOOKUP(D5477,US!$B$2:K8089,10,FALSE)</f>
        <v>M</v>
      </c>
    </row>
    <row r="5478" spans="1:18" x14ac:dyDescent="0.3">
      <c r="A5478" t="s">
        <v>22</v>
      </c>
      <c r="B5478" s="5">
        <v>206210058001</v>
      </c>
      <c r="C5478" t="s">
        <v>40</v>
      </c>
      <c r="D5478">
        <v>1067818973</v>
      </c>
      <c r="E5478" t="s">
        <v>316</v>
      </c>
      <c r="G5478" s="3">
        <v>990203</v>
      </c>
      <c r="H5478">
        <v>1</v>
      </c>
      <c r="I5478" s="3">
        <v>4</v>
      </c>
      <c r="O5478">
        <v>15300</v>
      </c>
      <c r="P5478" s="3">
        <f>VLOOKUP(D5478,US!$B$2:K8090,8,FALSE)</f>
        <v>8</v>
      </c>
      <c r="Q5478" s="3">
        <f>VLOOKUP(D5478,US!$B$2:K8090,9,FALSE)</f>
        <v>1</v>
      </c>
      <c r="R5478" s="3" t="str">
        <f>VLOOKUP(D5478,US!$B$2:K8090,10,FALSE)</f>
        <v>M</v>
      </c>
    </row>
    <row r="5479" spans="1:18" x14ac:dyDescent="0.3">
      <c r="A5479" t="s">
        <v>22</v>
      </c>
      <c r="B5479" s="5">
        <v>206210058001</v>
      </c>
      <c r="C5479" t="s">
        <v>40</v>
      </c>
      <c r="D5479">
        <v>1067818418</v>
      </c>
      <c r="E5479" t="s">
        <v>316</v>
      </c>
      <c r="G5479">
        <v>997002</v>
      </c>
      <c r="H5479">
        <v>1</v>
      </c>
      <c r="I5479" s="3">
        <v>4</v>
      </c>
      <c r="O5479">
        <v>23200</v>
      </c>
      <c r="P5479" s="3">
        <f>VLOOKUP(D5479,US!$B$2:K8091,8,FALSE)</f>
        <v>9</v>
      </c>
      <c r="Q5479" s="3">
        <f>VLOOKUP(D5479,US!$B$2:K8091,9,FALSE)</f>
        <v>1</v>
      </c>
      <c r="R5479" s="3" t="str">
        <f>VLOOKUP(D5479,US!$B$2:K8091,10,FALSE)</f>
        <v>F</v>
      </c>
    </row>
    <row r="5480" spans="1:18" x14ac:dyDescent="0.3">
      <c r="A5480" t="s">
        <v>22</v>
      </c>
      <c r="B5480" s="5">
        <v>206210058001</v>
      </c>
      <c r="C5480" t="s">
        <v>40</v>
      </c>
      <c r="D5480">
        <v>1067818418</v>
      </c>
      <c r="E5480" t="s">
        <v>316</v>
      </c>
      <c r="G5480">
        <v>997106</v>
      </c>
      <c r="H5480">
        <v>1</v>
      </c>
      <c r="I5480">
        <v>3</v>
      </c>
      <c r="O5480">
        <v>33900</v>
      </c>
      <c r="P5480" s="3">
        <f>VLOOKUP(D5480,US!$B$2:K8092,8,FALSE)</f>
        <v>9</v>
      </c>
      <c r="Q5480" s="3">
        <f>VLOOKUP(D5480,US!$B$2:K8092,9,FALSE)</f>
        <v>1</v>
      </c>
      <c r="R5480" s="3" t="str">
        <f>VLOOKUP(D5480,US!$B$2:K8092,10,FALSE)</f>
        <v>F</v>
      </c>
    </row>
    <row r="5481" spans="1:18" x14ac:dyDescent="0.3">
      <c r="A5481" t="s">
        <v>22</v>
      </c>
      <c r="B5481" s="5">
        <v>206210058001</v>
      </c>
      <c r="C5481" t="s">
        <v>40</v>
      </c>
      <c r="D5481">
        <v>1067818418</v>
      </c>
      <c r="E5481" t="s">
        <v>316</v>
      </c>
      <c r="G5481" s="3">
        <v>990203</v>
      </c>
      <c r="H5481">
        <v>1</v>
      </c>
      <c r="I5481" s="3">
        <v>4</v>
      </c>
      <c r="O5481">
        <v>15300</v>
      </c>
      <c r="P5481" s="3">
        <f>VLOOKUP(D5481,US!$B$2:K8093,8,FALSE)</f>
        <v>9</v>
      </c>
      <c r="Q5481" s="3">
        <f>VLOOKUP(D5481,US!$B$2:K8093,9,FALSE)</f>
        <v>1</v>
      </c>
      <c r="R5481" s="3" t="str">
        <f>VLOOKUP(D5481,US!$B$2:K8093,10,FALSE)</f>
        <v>F</v>
      </c>
    </row>
    <row r="5482" spans="1:18" x14ac:dyDescent="0.3">
      <c r="A5482" t="s">
        <v>22</v>
      </c>
      <c r="B5482" s="5">
        <v>206210058001</v>
      </c>
      <c r="C5482" t="s">
        <v>23</v>
      </c>
      <c r="D5482">
        <v>1067813275</v>
      </c>
      <c r="E5482" t="s">
        <v>316</v>
      </c>
      <c r="G5482">
        <v>997002</v>
      </c>
      <c r="H5482">
        <v>1</v>
      </c>
      <c r="I5482" s="3">
        <v>4</v>
      </c>
      <c r="O5482">
        <v>23200</v>
      </c>
      <c r="P5482" s="3">
        <f>VLOOKUP(D5482,US!$B$2:K8094,8,FALSE)</f>
        <v>33</v>
      </c>
      <c r="Q5482" s="3">
        <f>VLOOKUP(D5482,US!$B$2:K8094,9,FALSE)</f>
        <v>1</v>
      </c>
      <c r="R5482" s="3" t="str">
        <f>VLOOKUP(D5482,US!$B$2:K8094,10,FALSE)</f>
        <v>F</v>
      </c>
    </row>
    <row r="5483" spans="1:18" x14ac:dyDescent="0.3">
      <c r="A5483" t="s">
        <v>22</v>
      </c>
      <c r="B5483" s="5">
        <v>206210058001</v>
      </c>
      <c r="C5483" t="s">
        <v>23</v>
      </c>
      <c r="D5483">
        <v>1067813275</v>
      </c>
      <c r="E5483" t="s">
        <v>316</v>
      </c>
      <c r="G5483">
        <v>997106</v>
      </c>
      <c r="H5483">
        <v>1</v>
      </c>
      <c r="I5483">
        <v>3</v>
      </c>
      <c r="O5483">
        <v>33900</v>
      </c>
      <c r="P5483" s="3">
        <f>VLOOKUP(D5483,US!$B$2:K8095,8,FALSE)</f>
        <v>33</v>
      </c>
      <c r="Q5483" s="3">
        <f>VLOOKUP(D5483,US!$B$2:K8095,9,FALSE)</f>
        <v>1</v>
      </c>
      <c r="R5483" s="3" t="str">
        <f>VLOOKUP(D5483,US!$B$2:K8095,10,FALSE)</f>
        <v>F</v>
      </c>
    </row>
    <row r="5484" spans="1:18" x14ac:dyDescent="0.3">
      <c r="A5484" t="s">
        <v>22</v>
      </c>
      <c r="B5484" s="5">
        <v>206210058001</v>
      </c>
      <c r="C5484" t="s">
        <v>23</v>
      </c>
      <c r="D5484">
        <v>1067813275</v>
      </c>
      <c r="E5484" t="s">
        <v>316</v>
      </c>
      <c r="G5484" s="3">
        <v>990203</v>
      </c>
      <c r="H5484">
        <v>1</v>
      </c>
      <c r="I5484" s="3">
        <v>4</v>
      </c>
      <c r="O5484">
        <v>15300</v>
      </c>
      <c r="P5484" s="3">
        <f>VLOOKUP(D5484,US!$B$2:K8096,8,FALSE)</f>
        <v>33</v>
      </c>
      <c r="Q5484" s="3">
        <f>VLOOKUP(D5484,US!$B$2:K8096,9,FALSE)</f>
        <v>1</v>
      </c>
      <c r="R5484" s="3" t="str">
        <f>VLOOKUP(D5484,US!$B$2:K8096,10,FALSE)</f>
        <v>F</v>
      </c>
    </row>
    <row r="5485" spans="1:18" x14ac:dyDescent="0.3">
      <c r="A5485" t="s">
        <v>22</v>
      </c>
      <c r="B5485" s="5">
        <v>206210058001</v>
      </c>
      <c r="C5485" t="s">
        <v>27</v>
      </c>
      <c r="D5485">
        <v>1067820196</v>
      </c>
      <c r="E5485" t="s">
        <v>316</v>
      </c>
      <c r="G5485">
        <v>997002</v>
      </c>
      <c r="H5485">
        <v>1</v>
      </c>
      <c r="I5485" s="3">
        <v>4</v>
      </c>
      <c r="O5485">
        <v>23200</v>
      </c>
      <c r="P5485" s="3">
        <f>VLOOKUP(D5485,US!$B$2:K8097,8,FALSE)</f>
        <v>5</v>
      </c>
      <c r="Q5485" s="3">
        <f>VLOOKUP(D5485,US!$B$2:K8097,9,FALSE)</f>
        <v>1</v>
      </c>
      <c r="R5485" s="3" t="str">
        <f>VLOOKUP(D5485,US!$B$2:K8097,10,FALSE)</f>
        <v>M</v>
      </c>
    </row>
    <row r="5486" spans="1:18" x14ac:dyDescent="0.3">
      <c r="A5486" t="s">
        <v>22</v>
      </c>
      <c r="B5486" s="5">
        <v>206210058001</v>
      </c>
      <c r="C5486" t="s">
        <v>27</v>
      </c>
      <c r="D5486">
        <v>1067820196</v>
      </c>
      <c r="E5486" t="s">
        <v>316</v>
      </c>
      <c r="G5486">
        <v>997106</v>
      </c>
      <c r="H5486">
        <v>1</v>
      </c>
      <c r="I5486">
        <v>3</v>
      </c>
      <c r="O5486">
        <v>33900</v>
      </c>
      <c r="P5486" s="3">
        <f>VLOOKUP(D5486,US!$B$2:K8098,8,FALSE)</f>
        <v>5</v>
      </c>
      <c r="Q5486" s="3">
        <f>VLOOKUP(D5486,US!$B$2:K8098,9,FALSE)</f>
        <v>1</v>
      </c>
      <c r="R5486" s="3" t="str">
        <f>VLOOKUP(D5486,US!$B$2:K8098,10,FALSE)</f>
        <v>M</v>
      </c>
    </row>
    <row r="5487" spans="1:18" x14ac:dyDescent="0.3">
      <c r="A5487" t="s">
        <v>22</v>
      </c>
      <c r="B5487" s="5">
        <v>206210058001</v>
      </c>
      <c r="C5487" t="s">
        <v>27</v>
      </c>
      <c r="D5487">
        <v>1067820196</v>
      </c>
      <c r="E5487" t="s">
        <v>316</v>
      </c>
      <c r="G5487" s="3">
        <v>990203</v>
      </c>
      <c r="H5487">
        <v>1</v>
      </c>
      <c r="I5487" s="3">
        <v>4</v>
      </c>
      <c r="O5487">
        <v>15300</v>
      </c>
      <c r="P5487" s="3">
        <f>VLOOKUP(D5487,US!$B$2:K8099,8,FALSE)</f>
        <v>5</v>
      </c>
      <c r="Q5487" s="3">
        <f>VLOOKUP(D5487,US!$B$2:K8099,9,FALSE)</f>
        <v>1</v>
      </c>
      <c r="R5487" s="3" t="str">
        <f>VLOOKUP(D5487,US!$B$2:K8099,10,FALSE)</f>
        <v>M</v>
      </c>
    </row>
    <row r="5488" spans="1:18" x14ac:dyDescent="0.3">
      <c r="A5488" t="s">
        <v>22</v>
      </c>
      <c r="B5488" s="5">
        <v>206210058001</v>
      </c>
      <c r="C5488" t="s">
        <v>27</v>
      </c>
      <c r="D5488">
        <v>1067821942</v>
      </c>
      <c r="E5488" t="s">
        <v>316</v>
      </c>
      <c r="G5488">
        <v>997002</v>
      </c>
      <c r="H5488">
        <v>1</v>
      </c>
      <c r="I5488" s="3">
        <v>4</v>
      </c>
      <c r="O5488">
        <v>23200</v>
      </c>
      <c r="P5488" s="3">
        <f>VLOOKUP(D5488,US!$B$2:K8100,8,FALSE)</f>
        <v>1</v>
      </c>
      <c r="Q5488" s="3">
        <f>VLOOKUP(D5488,US!$B$2:K8100,9,FALSE)</f>
        <v>1</v>
      </c>
      <c r="R5488" s="3" t="str">
        <f>VLOOKUP(D5488,US!$B$2:K8100,10,FALSE)</f>
        <v>F</v>
      </c>
    </row>
    <row r="5489" spans="1:18" x14ac:dyDescent="0.3">
      <c r="A5489" t="s">
        <v>22</v>
      </c>
      <c r="B5489" s="5">
        <v>206210058001</v>
      </c>
      <c r="C5489" t="s">
        <v>27</v>
      </c>
      <c r="D5489">
        <v>1067821942</v>
      </c>
      <c r="E5489" t="s">
        <v>316</v>
      </c>
      <c r="G5489">
        <v>997106</v>
      </c>
      <c r="H5489">
        <v>1</v>
      </c>
      <c r="I5489">
        <v>3</v>
      </c>
      <c r="O5489">
        <v>33900</v>
      </c>
      <c r="P5489" s="3">
        <f>VLOOKUP(D5489,US!$B$2:K8101,8,FALSE)</f>
        <v>1</v>
      </c>
      <c r="Q5489" s="3">
        <f>VLOOKUP(D5489,US!$B$2:K8101,9,FALSE)</f>
        <v>1</v>
      </c>
      <c r="R5489" s="3" t="str">
        <f>VLOOKUP(D5489,US!$B$2:K8101,10,FALSE)</f>
        <v>F</v>
      </c>
    </row>
    <row r="5490" spans="1:18" x14ac:dyDescent="0.3">
      <c r="A5490" t="s">
        <v>22</v>
      </c>
      <c r="B5490" s="5">
        <v>206210058001</v>
      </c>
      <c r="C5490" t="s">
        <v>27</v>
      </c>
      <c r="D5490">
        <v>1067821942</v>
      </c>
      <c r="E5490" t="s">
        <v>316</v>
      </c>
      <c r="G5490" s="3">
        <v>990203</v>
      </c>
      <c r="H5490">
        <v>1</v>
      </c>
      <c r="I5490" s="3">
        <v>4</v>
      </c>
      <c r="O5490">
        <v>15300</v>
      </c>
      <c r="P5490" s="3">
        <f>VLOOKUP(D5490,US!$B$2:K8102,8,FALSE)</f>
        <v>1</v>
      </c>
      <c r="Q5490" s="3">
        <f>VLOOKUP(D5490,US!$B$2:K8102,9,FALSE)</f>
        <v>1</v>
      </c>
      <c r="R5490" s="3" t="str">
        <f>VLOOKUP(D5490,US!$B$2:K8102,10,FALSE)</f>
        <v>F</v>
      </c>
    </row>
    <row r="5491" spans="1:18" x14ac:dyDescent="0.3">
      <c r="A5491" t="s">
        <v>22</v>
      </c>
      <c r="B5491" s="5">
        <v>206210058001</v>
      </c>
      <c r="C5491" t="s">
        <v>23</v>
      </c>
      <c r="D5491">
        <v>77038592</v>
      </c>
      <c r="E5491" t="s">
        <v>331</v>
      </c>
      <c r="G5491">
        <v>903815</v>
      </c>
      <c r="H5491">
        <v>1</v>
      </c>
      <c r="I5491">
        <v>4</v>
      </c>
      <c r="O5491">
        <v>34700</v>
      </c>
      <c r="P5491" s="3">
        <f>VLOOKUP(D5491,US!$B$2:K8103,8,FALSE)</f>
        <v>49</v>
      </c>
      <c r="Q5491" s="3">
        <f>VLOOKUP(D5491,US!$B$2:K8103,9,FALSE)</f>
        <v>1</v>
      </c>
      <c r="R5491" s="3" t="str">
        <f>VLOOKUP(D5491,US!$B$2:K8103,10,FALSE)</f>
        <v>M</v>
      </c>
    </row>
    <row r="5492" spans="1:18" x14ac:dyDescent="0.3">
      <c r="A5492" t="s">
        <v>22</v>
      </c>
      <c r="B5492" s="5">
        <v>206210058001</v>
      </c>
      <c r="C5492" t="s">
        <v>23</v>
      </c>
      <c r="D5492">
        <v>77038592</v>
      </c>
      <c r="E5492" t="s">
        <v>331</v>
      </c>
      <c r="G5492">
        <v>903816</v>
      </c>
      <c r="H5492">
        <v>1</v>
      </c>
      <c r="I5492">
        <v>4</v>
      </c>
      <c r="O5492">
        <v>41000</v>
      </c>
      <c r="P5492" s="3">
        <f>VLOOKUP(D5492,US!$B$2:K8104,8,FALSE)</f>
        <v>49</v>
      </c>
      <c r="Q5492" s="3">
        <f>VLOOKUP(D5492,US!$B$2:K8104,9,FALSE)</f>
        <v>1</v>
      </c>
      <c r="R5492" s="3" t="str">
        <f>VLOOKUP(D5492,US!$B$2:K8104,10,FALSE)</f>
        <v>M</v>
      </c>
    </row>
    <row r="5493" spans="1:18" x14ac:dyDescent="0.3">
      <c r="A5493" t="s">
        <v>22</v>
      </c>
      <c r="B5493" s="5">
        <v>206210058001</v>
      </c>
      <c r="C5493" t="s">
        <v>23</v>
      </c>
      <c r="D5493">
        <v>77038592</v>
      </c>
      <c r="E5493" t="s">
        <v>331</v>
      </c>
      <c r="G5493">
        <v>903818</v>
      </c>
      <c r="H5493">
        <v>1</v>
      </c>
      <c r="I5493" s="3" t="s">
        <v>2835</v>
      </c>
      <c r="O5493">
        <v>42300</v>
      </c>
      <c r="P5493" s="3">
        <f>VLOOKUP(D5493,US!$B$2:K8105,8,FALSE)</f>
        <v>49</v>
      </c>
      <c r="Q5493" s="3">
        <f>VLOOKUP(D5493,US!$B$2:K8105,9,FALSE)</f>
        <v>1</v>
      </c>
      <c r="R5493" s="3" t="str">
        <f>VLOOKUP(D5493,US!$B$2:K8105,10,FALSE)</f>
        <v>M</v>
      </c>
    </row>
    <row r="5494" spans="1:18" x14ac:dyDescent="0.3">
      <c r="A5494" t="s">
        <v>22</v>
      </c>
      <c r="B5494" s="5">
        <v>206210058001</v>
      </c>
      <c r="C5494" t="s">
        <v>23</v>
      </c>
      <c r="D5494">
        <v>77038592</v>
      </c>
      <c r="E5494" t="s">
        <v>331</v>
      </c>
      <c r="G5494">
        <v>903841</v>
      </c>
      <c r="H5494">
        <v>1</v>
      </c>
      <c r="I5494" s="3" t="s">
        <v>2835</v>
      </c>
      <c r="O5494">
        <v>20700</v>
      </c>
      <c r="P5494" s="3">
        <f>VLOOKUP(D5494,US!$B$2:K8106,8,FALSE)</f>
        <v>49</v>
      </c>
      <c r="Q5494" s="3">
        <f>VLOOKUP(D5494,US!$B$2:K8106,9,FALSE)</f>
        <v>1</v>
      </c>
      <c r="R5494" s="3" t="str">
        <f>VLOOKUP(D5494,US!$B$2:K8106,10,FALSE)</f>
        <v>M</v>
      </c>
    </row>
    <row r="5495" spans="1:18" x14ac:dyDescent="0.3">
      <c r="A5495" t="s">
        <v>22</v>
      </c>
      <c r="B5495" s="5">
        <v>206210058001</v>
      </c>
      <c r="C5495" t="s">
        <v>23</v>
      </c>
      <c r="D5495">
        <v>77038592</v>
      </c>
      <c r="E5495" t="s">
        <v>331</v>
      </c>
      <c r="G5495">
        <v>903868</v>
      </c>
      <c r="H5495">
        <v>1</v>
      </c>
      <c r="I5495" s="3" t="s">
        <v>2835</v>
      </c>
      <c r="O5495">
        <v>23200</v>
      </c>
      <c r="P5495" s="3">
        <f>VLOOKUP(D5495,US!$B$2:K8107,8,FALSE)</f>
        <v>49</v>
      </c>
      <c r="Q5495" s="3">
        <f>VLOOKUP(D5495,US!$B$2:K8107,9,FALSE)</f>
        <v>1</v>
      </c>
      <c r="R5495" s="3" t="str">
        <f>VLOOKUP(D5495,US!$B$2:K8107,10,FALSE)</f>
        <v>M</v>
      </c>
    </row>
    <row r="5496" spans="1:18" x14ac:dyDescent="0.3">
      <c r="A5496" t="s">
        <v>22</v>
      </c>
      <c r="B5496" s="5">
        <v>206210058001</v>
      </c>
      <c r="C5496" t="s">
        <v>23</v>
      </c>
      <c r="D5496">
        <v>77038592</v>
      </c>
      <c r="E5496" t="s">
        <v>331</v>
      </c>
      <c r="G5496">
        <v>903895</v>
      </c>
      <c r="H5496">
        <v>1</v>
      </c>
      <c r="I5496">
        <v>4</v>
      </c>
      <c r="O5496">
        <v>19900</v>
      </c>
      <c r="P5496" s="3">
        <f>VLOOKUP(D5496,US!$B$2:K8108,8,FALSE)</f>
        <v>49</v>
      </c>
      <c r="Q5496" s="3">
        <f>VLOOKUP(D5496,US!$B$2:K8108,9,FALSE)</f>
        <v>1</v>
      </c>
      <c r="R5496" s="3" t="str">
        <f>VLOOKUP(D5496,US!$B$2:K8108,10,FALSE)</f>
        <v>M</v>
      </c>
    </row>
    <row r="5497" spans="1:18" x14ac:dyDescent="0.3">
      <c r="A5497" t="s">
        <v>22</v>
      </c>
      <c r="B5497" s="5">
        <v>206210058001</v>
      </c>
      <c r="C5497" t="s">
        <v>23</v>
      </c>
      <c r="D5497">
        <v>77038592</v>
      </c>
      <c r="E5497" t="s">
        <v>331</v>
      </c>
      <c r="G5497">
        <v>906039</v>
      </c>
      <c r="H5497">
        <v>1</v>
      </c>
      <c r="I5497" s="3" t="s">
        <v>2835</v>
      </c>
      <c r="O5497">
        <v>34700</v>
      </c>
      <c r="P5497" s="3">
        <f>VLOOKUP(D5497,US!$B$2:K8109,8,FALSE)</f>
        <v>49</v>
      </c>
      <c r="Q5497" s="3">
        <f>VLOOKUP(D5497,US!$B$2:K8109,9,FALSE)</f>
        <v>1</v>
      </c>
      <c r="R5497" s="3" t="str">
        <f>VLOOKUP(D5497,US!$B$2:K8109,10,FALSE)</f>
        <v>M</v>
      </c>
    </row>
    <row r="5498" spans="1:18" x14ac:dyDescent="0.3">
      <c r="A5498" t="s">
        <v>22</v>
      </c>
      <c r="B5498" s="5">
        <v>206210058001</v>
      </c>
      <c r="C5498" t="s">
        <v>23</v>
      </c>
      <c r="D5498">
        <v>77038592</v>
      </c>
      <c r="E5498" t="s">
        <v>331</v>
      </c>
      <c r="G5498">
        <v>906249</v>
      </c>
      <c r="H5498">
        <v>1</v>
      </c>
      <c r="I5498" s="3" t="s">
        <v>2835</v>
      </c>
      <c r="O5498">
        <v>118500</v>
      </c>
      <c r="P5498" s="3">
        <f>VLOOKUP(D5498,US!$B$2:K8110,8,FALSE)</f>
        <v>49</v>
      </c>
      <c r="Q5498" s="3">
        <f>VLOOKUP(D5498,US!$B$2:K8110,9,FALSE)</f>
        <v>1</v>
      </c>
      <c r="R5498" s="3" t="str">
        <f>VLOOKUP(D5498,US!$B$2:K8110,10,FALSE)</f>
        <v>M</v>
      </c>
    </row>
    <row r="5499" spans="1:18" x14ac:dyDescent="0.3">
      <c r="A5499" t="s">
        <v>22</v>
      </c>
      <c r="B5499" s="5">
        <v>206210058001</v>
      </c>
      <c r="C5499" t="s">
        <v>23</v>
      </c>
      <c r="D5499">
        <v>77038592</v>
      </c>
      <c r="E5499" t="s">
        <v>331</v>
      </c>
      <c r="G5499">
        <v>907106</v>
      </c>
      <c r="H5499">
        <v>1</v>
      </c>
      <c r="I5499" s="3" t="s">
        <v>2835</v>
      </c>
      <c r="O5499">
        <v>21800</v>
      </c>
      <c r="P5499" s="3">
        <f>VLOOKUP(D5499,US!$B$2:K8111,8,FALSE)</f>
        <v>49</v>
      </c>
      <c r="Q5499" s="3">
        <f>VLOOKUP(D5499,US!$B$2:K8111,9,FALSE)</f>
        <v>1</v>
      </c>
      <c r="R5499" s="3" t="str">
        <f>VLOOKUP(D5499,US!$B$2:K8111,10,FALSE)</f>
        <v>M</v>
      </c>
    </row>
    <row r="5500" spans="1:18" x14ac:dyDescent="0.3">
      <c r="A5500" t="s">
        <v>22</v>
      </c>
      <c r="B5500" s="5">
        <v>206210058001</v>
      </c>
      <c r="C5500" t="s">
        <v>81</v>
      </c>
      <c r="D5500">
        <v>1123177</v>
      </c>
      <c r="E5500" t="s">
        <v>331</v>
      </c>
      <c r="G5500">
        <v>990203</v>
      </c>
      <c r="H5500">
        <v>1</v>
      </c>
      <c r="I5500">
        <v>4</v>
      </c>
      <c r="O5500">
        <v>15300</v>
      </c>
      <c r="P5500" s="3">
        <f>VLOOKUP(D5500,US!$B$2:K8112,8,FALSE)</f>
        <v>11</v>
      </c>
      <c r="Q5500" s="3">
        <f>VLOOKUP(D5500,US!$B$2:K8112,9,FALSE)</f>
        <v>1</v>
      </c>
      <c r="R5500" s="3" t="str">
        <f>VLOOKUP(D5500,US!$B$2:K8112,10,FALSE)</f>
        <v>M</v>
      </c>
    </row>
    <row r="5501" spans="1:18" x14ac:dyDescent="0.3">
      <c r="A5501" t="s">
        <v>22</v>
      </c>
      <c r="B5501" s="5">
        <v>206210058001</v>
      </c>
      <c r="C5501" t="s">
        <v>81</v>
      </c>
      <c r="D5501">
        <v>1123177</v>
      </c>
      <c r="E5501" t="s">
        <v>331</v>
      </c>
      <c r="G5501">
        <v>997002</v>
      </c>
      <c r="H5501">
        <v>1</v>
      </c>
      <c r="I5501" s="3">
        <v>4</v>
      </c>
      <c r="O5501">
        <v>23200</v>
      </c>
      <c r="P5501" s="3">
        <f>VLOOKUP(D5501,US!$B$2:K8113,8,FALSE)</f>
        <v>11</v>
      </c>
      <c r="Q5501" s="3">
        <f>VLOOKUP(D5501,US!$B$2:K8113,9,FALSE)</f>
        <v>1</v>
      </c>
      <c r="R5501" s="3" t="str">
        <f>VLOOKUP(D5501,US!$B$2:K8113,10,FALSE)</f>
        <v>M</v>
      </c>
    </row>
    <row r="5502" spans="1:18" x14ac:dyDescent="0.3">
      <c r="A5502" t="s">
        <v>22</v>
      </c>
      <c r="B5502" s="5">
        <v>206210058001</v>
      </c>
      <c r="C5502" t="s">
        <v>81</v>
      </c>
      <c r="D5502">
        <v>1123177</v>
      </c>
      <c r="E5502" t="s">
        <v>331</v>
      </c>
      <c r="G5502">
        <v>997106</v>
      </c>
      <c r="H5502">
        <v>1</v>
      </c>
      <c r="I5502">
        <v>3</v>
      </c>
      <c r="O5502">
        <v>33900</v>
      </c>
      <c r="P5502" s="3">
        <f>VLOOKUP(D5502,US!$B$2:K8114,8,FALSE)</f>
        <v>11</v>
      </c>
      <c r="Q5502" s="3">
        <f>VLOOKUP(D5502,US!$B$2:K8114,9,FALSE)</f>
        <v>1</v>
      </c>
      <c r="R5502" s="3" t="str">
        <f>VLOOKUP(D5502,US!$B$2:K8114,10,FALSE)</f>
        <v>M</v>
      </c>
    </row>
    <row r="5503" spans="1:18" x14ac:dyDescent="0.3">
      <c r="A5503" t="s">
        <v>22</v>
      </c>
      <c r="B5503" s="5">
        <v>206210058001</v>
      </c>
      <c r="C5503" t="s">
        <v>81</v>
      </c>
      <c r="D5503">
        <v>1123177</v>
      </c>
      <c r="E5503" t="s">
        <v>331</v>
      </c>
      <c r="G5503">
        <v>997107</v>
      </c>
      <c r="H5503">
        <v>1</v>
      </c>
      <c r="I5503" s="3" t="s">
        <v>2827</v>
      </c>
      <c r="O5503">
        <v>29700</v>
      </c>
      <c r="P5503" s="3">
        <f>VLOOKUP(D5503,US!$B$2:K8115,8,FALSE)</f>
        <v>11</v>
      </c>
      <c r="Q5503" s="3">
        <f>VLOOKUP(D5503,US!$B$2:K8115,9,FALSE)</f>
        <v>1</v>
      </c>
      <c r="R5503" s="3" t="str">
        <f>VLOOKUP(D5503,US!$B$2:K8115,10,FALSE)</f>
        <v>M</v>
      </c>
    </row>
    <row r="5504" spans="1:18" x14ac:dyDescent="0.3">
      <c r="A5504" t="s">
        <v>22</v>
      </c>
      <c r="B5504" s="5">
        <v>206210058001</v>
      </c>
      <c r="C5504" t="s">
        <v>81</v>
      </c>
      <c r="D5504">
        <v>1123177</v>
      </c>
      <c r="E5504" t="s">
        <v>331</v>
      </c>
      <c r="G5504">
        <v>997107</v>
      </c>
      <c r="H5504">
        <v>1</v>
      </c>
      <c r="I5504" s="3" t="s">
        <v>2827</v>
      </c>
      <c r="O5504">
        <v>29700</v>
      </c>
      <c r="P5504" s="3">
        <f>VLOOKUP(D5504,US!$B$2:K8116,8,FALSE)</f>
        <v>11</v>
      </c>
      <c r="Q5504" s="3">
        <f>VLOOKUP(D5504,US!$B$2:K8116,9,FALSE)</f>
        <v>1</v>
      </c>
      <c r="R5504" s="3" t="str">
        <f>VLOOKUP(D5504,US!$B$2:K8116,10,FALSE)</f>
        <v>M</v>
      </c>
    </row>
    <row r="5505" spans="1:18" x14ac:dyDescent="0.3">
      <c r="A5505" t="s">
        <v>22</v>
      </c>
      <c r="B5505" s="5">
        <v>206210058001</v>
      </c>
      <c r="C5505" t="s">
        <v>81</v>
      </c>
      <c r="D5505">
        <v>1123177</v>
      </c>
      <c r="E5505" t="s">
        <v>331</v>
      </c>
      <c r="G5505">
        <v>997107</v>
      </c>
      <c r="H5505">
        <v>1</v>
      </c>
      <c r="I5505" s="3" t="s">
        <v>2827</v>
      </c>
      <c r="O5505">
        <v>29700</v>
      </c>
      <c r="P5505" s="3">
        <f>VLOOKUP(D5505,US!$B$2:K8117,8,FALSE)</f>
        <v>11</v>
      </c>
      <c r="Q5505" s="3">
        <f>VLOOKUP(D5505,US!$B$2:K8117,9,FALSE)</f>
        <v>1</v>
      </c>
      <c r="R5505" s="3" t="str">
        <f>VLOOKUP(D5505,US!$B$2:K8117,10,FALSE)</f>
        <v>M</v>
      </c>
    </row>
    <row r="5506" spans="1:18" x14ac:dyDescent="0.3">
      <c r="A5506" t="s">
        <v>22</v>
      </c>
      <c r="B5506" s="5">
        <v>206210058001</v>
      </c>
      <c r="C5506" t="s">
        <v>81</v>
      </c>
      <c r="D5506">
        <v>1123177</v>
      </c>
      <c r="E5506" t="s">
        <v>331</v>
      </c>
      <c r="G5506">
        <v>997107</v>
      </c>
      <c r="H5506">
        <v>1</v>
      </c>
      <c r="I5506" s="3" t="s">
        <v>2827</v>
      </c>
      <c r="O5506">
        <v>29700</v>
      </c>
      <c r="P5506" s="3">
        <f>VLOOKUP(D5506,US!$B$2:K8118,8,FALSE)</f>
        <v>11</v>
      </c>
      <c r="Q5506" s="3">
        <f>VLOOKUP(D5506,US!$B$2:K8118,9,FALSE)</f>
        <v>1</v>
      </c>
      <c r="R5506" s="3" t="str">
        <f>VLOOKUP(D5506,US!$B$2:K8118,10,FALSE)</f>
        <v>M</v>
      </c>
    </row>
    <row r="5507" spans="1:18" x14ac:dyDescent="0.3">
      <c r="A5507" t="s">
        <v>22</v>
      </c>
      <c r="B5507" s="5">
        <v>206210058001</v>
      </c>
      <c r="C5507" t="s">
        <v>23</v>
      </c>
      <c r="D5507">
        <v>1123120</v>
      </c>
      <c r="E5507" t="s">
        <v>331</v>
      </c>
      <c r="G5507">
        <v>990203</v>
      </c>
      <c r="H5507">
        <v>1</v>
      </c>
      <c r="I5507">
        <v>4</v>
      </c>
      <c r="O5507">
        <v>15300</v>
      </c>
      <c r="P5507" s="3">
        <f>VLOOKUP(D5507,US!$B$2:K8119,8,FALSE)</f>
        <v>48</v>
      </c>
      <c r="Q5507" s="3">
        <f>VLOOKUP(D5507,US!$B$2:K8119,9,FALSE)</f>
        <v>1</v>
      </c>
      <c r="R5507" s="3" t="str">
        <f>VLOOKUP(D5507,US!$B$2:K8119,10,FALSE)</f>
        <v>F</v>
      </c>
    </row>
    <row r="5508" spans="1:18" x14ac:dyDescent="0.3">
      <c r="A5508" t="s">
        <v>22</v>
      </c>
      <c r="B5508" s="5">
        <v>206210058001</v>
      </c>
      <c r="C5508" t="s">
        <v>23</v>
      </c>
      <c r="D5508">
        <v>1123120</v>
      </c>
      <c r="E5508" t="s">
        <v>331</v>
      </c>
      <c r="G5508">
        <v>997002</v>
      </c>
      <c r="H5508">
        <v>1</v>
      </c>
      <c r="I5508" s="3">
        <v>4</v>
      </c>
      <c r="O5508">
        <v>23200</v>
      </c>
      <c r="P5508" s="3">
        <f>VLOOKUP(D5508,US!$B$2:K8120,8,FALSE)</f>
        <v>48</v>
      </c>
      <c r="Q5508" s="3">
        <f>VLOOKUP(D5508,US!$B$2:K8120,9,FALSE)</f>
        <v>1</v>
      </c>
      <c r="R5508" s="3" t="str">
        <f>VLOOKUP(D5508,US!$B$2:K8120,10,FALSE)</f>
        <v>F</v>
      </c>
    </row>
    <row r="5509" spans="1:18" x14ac:dyDescent="0.3">
      <c r="A5509" t="s">
        <v>22</v>
      </c>
      <c r="B5509" s="5">
        <v>206210058001</v>
      </c>
      <c r="C5509" t="s">
        <v>23</v>
      </c>
      <c r="D5509">
        <v>1123120</v>
      </c>
      <c r="E5509" t="s">
        <v>331</v>
      </c>
      <c r="G5509">
        <v>997301</v>
      </c>
      <c r="H5509">
        <v>1</v>
      </c>
      <c r="I5509">
        <v>3</v>
      </c>
      <c r="O5509">
        <v>54900</v>
      </c>
      <c r="P5509" s="3">
        <f>VLOOKUP(D5509,US!$B$2:K8121,8,FALSE)</f>
        <v>48</v>
      </c>
      <c r="Q5509" s="3">
        <f>VLOOKUP(D5509,US!$B$2:K8121,9,FALSE)</f>
        <v>1</v>
      </c>
      <c r="R5509" s="3" t="str">
        <f>VLOOKUP(D5509,US!$B$2:K8121,10,FALSE)</f>
        <v>F</v>
      </c>
    </row>
    <row r="5510" spans="1:18" x14ac:dyDescent="0.3">
      <c r="A5510" t="s">
        <v>22</v>
      </c>
      <c r="B5510" s="5">
        <v>206210058001</v>
      </c>
      <c r="C5510" t="s">
        <v>23</v>
      </c>
      <c r="D5510">
        <v>1123120</v>
      </c>
      <c r="E5510" t="s">
        <v>331</v>
      </c>
      <c r="G5510">
        <v>997301</v>
      </c>
      <c r="H5510">
        <v>1</v>
      </c>
      <c r="I5510">
        <v>3</v>
      </c>
      <c r="O5510">
        <v>54900</v>
      </c>
      <c r="P5510" s="3">
        <f>VLOOKUP(D5510,US!$B$2:K8122,8,FALSE)</f>
        <v>48</v>
      </c>
      <c r="Q5510" s="3">
        <f>VLOOKUP(D5510,US!$B$2:K8122,9,FALSE)</f>
        <v>1</v>
      </c>
      <c r="R5510" s="3" t="str">
        <f>VLOOKUP(D5510,US!$B$2:K8122,10,FALSE)</f>
        <v>F</v>
      </c>
    </row>
    <row r="5511" spans="1:18" x14ac:dyDescent="0.3">
      <c r="A5511" t="s">
        <v>22</v>
      </c>
      <c r="B5511" s="5">
        <v>206210058001</v>
      </c>
      <c r="C5511" t="s">
        <v>23</v>
      </c>
      <c r="D5511">
        <v>1123120</v>
      </c>
      <c r="E5511" t="s">
        <v>331</v>
      </c>
      <c r="G5511">
        <v>997301</v>
      </c>
      <c r="H5511">
        <v>1</v>
      </c>
      <c r="I5511">
        <v>3</v>
      </c>
      <c r="O5511">
        <v>54900</v>
      </c>
      <c r="P5511" s="3">
        <f>VLOOKUP(D5511,US!$B$2:K8123,8,FALSE)</f>
        <v>48</v>
      </c>
      <c r="Q5511" s="3">
        <f>VLOOKUP(D5511,US!$B$2:K8123,9,FALSE)</f>
        <v>1</v>
      </c>
      <c r="R5511" s="3" t="str">
        <f>VLOOKUP(D5511,US!$B$2:K8123,10,FALSE)</f>
        <v>F</v>
      </c>
    </row>
    <row r="5512" spans="1:18" x14ac:dyDescent="0.3">
      <c r="A5512" t="s">
        <v>22</v>
      </c>
      <c r="B5512" s="5">
        <v>206210058001</v>
      </c>
      <c r="C5512" t="s">
        <v>23</v>
      </c>
      <c r="D5512">
        <v>1123120</v>
      </c>
      <c r="E5512" t="s">
        <v>331</v>
      </c>
      <c r="G5512">
        <v>997301</v>
      </c>
      <c r="H5512">
        <v>1</v>
      </c>
      <c r="I5512">
        <v>3</v>
      </c>
      <c r="O5512">
        <v>54900</v>
      </c>
      <c r="P5512" s="3">
        <f>VLOOKUP(D5512,US!$B$2:K8124,8,FALSE)</f>
        <v>48</v>
      </c>
      <c r="Q5512" s="3">
        <f>VLOOKUP(D5512,US!$B$2:K8124,9,FALSE)</f>
        <v>1</v>
      </c>
      <c r="R5512" s="3" t="str">
        <f>VLOOKUP(D5512,US!$B$2:K8124,10,FALSE)</f>
        <v>F</v>
      </c>
    </row>
    <row r="5513" spans="1:18" x14ac:dyDescent="0.3">
      <c r="A5513" t="s">
        <v>22</v>
      </c>
      <c r="B5513" s="5">
        <v>206210058001</v>
      </c>
      <c r="C5513" t="s">
        <v>23</v>
      </c>
      <c r="D5513">
        <v>1065617074</v>
      </c>
      <c r="E5513" t="s">
        <v>331</v>
      </c>
      <c r="G5513">
        <v>990203</v>
      </c>
      <c r="H5513">
        <v>1</v>
      </c>
      <c r="I5513">
        <v>4</v>
      </c>
      <c r="O5513">
        <v>15300</v>
      </c>
      <c r="P5513" s="3">
        <f>VLOOKUP(D5513,US!$B$2:K8125,8,FALSE)</f>
        <v>34</v>
      </c>
      <c r="Q5513" s="3">
        <f>VLOOKUP(D5513,US!$B$2:K8125,9,FALSE)</f>
        <v>1</v>
      </c>
      <c r="R5513" s="3" t="str">
        <f>VLOOKUP(D5513,US!$B$2:K8125,10,FALSE)</f>
        <v>M</v>
      </c>
    </row>
    <row r="5514" spans="1:18" x14ac:dyDescent="0.3">
      <c r="A5514" t="s">
        <v>22</v>
      </c>
      <c r="B5514" s="5">
        <v>206210058001</v>
      </c>
      <c r="C5514" t="s">
        <v>40</v>
      </c>
      <c r="D5514">
        <v>1216970341</v>
      </c>
      <c r="E5514" t="s">
        <v>331</v>
      </c>
      <c r="G5514">
        <v>990203</v>
      </c>
      <c r="H5514">
        <v>1</v>
      </c>
      <c r="I5514">
        <v>4</v>
      </c>
      <c r="O5514">
        <v>15300</v>
      </c>
      <c r="P5514" s="3">
        <f>VLOOKUP(D5514,US!$B$2:K8126,8,FALSE)</f>
        <v>10</v>
      </c>
      <c r="Q5514" s="3">
        <f>VLOOKUP(D5514,US!$B$2:K8126,9,FALSE)</f>
        <v>1</v>
      </c>
      <c r="R5514" s="3" t="str">
        <f>VLOOKUP(D5514,US!$B$2:K8126,10,FALSE)</f>
        <v>M</v>
      </c>
    </row>
    <row r="5515" spans="1:18" x14ac:dyDescent="0.3">
      <c r="A5515" t="s">
        <v>22</v>
      </c>
      <c r="B5515" s="5">
        <v>206210058001</v>
      </c>
      <c r="C5515" t="s">
        <v>23</v>
      </c>
      <c r="D5515">
        <v>1007496414</v>
      </c>
      <c r="E5515" t="s">
        <v>331</v>
      </c>
      <c r="G5515">
        <v>990204</v>
      </c>
      <c r="H5515">
        <v>1</v>
      </c>
      <c r="I5515">
        <v>4</v>
      </c>
      <c r="O5515">
        <v>14600</v>
      </c>
      <c r="P5515" s="3">
        <f>VLOOKUP(D5515,US!$B$2:K8127,8,FALSE)</f>
        <v>22</v>
      </c>
      <c r="Q5515" s="3">
        <f>VLOOKUP(D5515,US!$B$2:K8127,9,FALSE)</f>
        <v>1</v>
      </c>
      <c r="R5515" s="3" t="str">
        <f>VLOOKUP(D5515,US!$B$2:K8127,10,FALSE)</f>
        <v>F</v>
      </c>
    </row>
    <row r="5516" spans="1:18" x14ac:dyDescent="0.3">
      <c r="A5516" t="s">
        <v>22</v>
      </c>
      <c r="B5516" s="5">
        <v>206210058001</v>
      </c>
      <c r="C5516" t="s">
        <v>23</v>
      </c>
      <c r="D5516">
        <v>1043847895</v>
      </c>
      <c r="E5516" t="s">
        <v>331</v>
      </c>
      <c r="G5516">
        <v>990203</v>
      </c>
      <c r="H5516">
        <v>1</v>
      </c>
      <c r="I5516">
        <v>4</v>
      </c>
      <c r="O5516">
        <v>15300</v>
      </c>
      <c r="P5516" s="3">
        <f>VLOOKUP(D5516,US!$B$2:K8128,8,FALSE)</f>
        <v>29</v>
      </c>
      <c r="Q5516" s="3">
        <f>VLOOKUP(D5516,US!$B$2:K8128,9,FALSE)</f>
        <v>1</v>
      </c>
      <c r="R5516" s="3" t="str">
        <f>VLOOKUP(D5516,US!$B$2:K8128,10,FALSE)</f>
        <v>M</v>
      </c>
    </row>
    <row r="5517" spans="1:18" x14ac:dyDescent="0.3">
      <c r="A5517" t="s">
        <v>22</v>
      </c>
      <c r="B5517" s="5">
        <v>206210058001</v>
      </c>
      <c r="C5517" t="s">
        <v>23</v>
      </c>
      <c r="D5517">
        <v>1091662581</v>
      </c>
      <c r="E5517" t="s">
        <v>331</v>
      </c>
      <c r="G5517">
        <v>990204</v>
      </c>
      <c r="H5517">
        <v>1</v>
      </c>
      <c r="I5517">
        <v>4</v>
      </c>
      <c r="O5517">
        <v>14600</v>
      </c>
      <c r="P5517" s="3">
        <f>VLOOKUP(D5517,US!$B$2:K8129,8,FALSE)</f>
        <v>34</v>
      </c>
      <c r="Q5517" s="3">
        <f>VLOOKUP(D5517,US!$B$2:K8129,9,FALSE)</f>
        <v>1</v>
      </c>
      <c r="R5517" s="3" t="str">
        <f>VLOOKUP(D5517,US!$B$2:K8129,10,FALSE)</f>
        <v>F</v>
      </c>
    </row>
    <row r="5518" spans="1:18" x14ac:dyDescent="0.3">
      <c r="A5518" t="s">
        <v>22</v>
      </c>
      <c r="B5518" s="5">
        <v>206210058001</v>
      </c>
      <c r="C5518" t="s">
        <v>23</v>
      </c>
      <c r="D5518">
        <v>1064108246</v>
      </c>
      <c r="E5518" t="s">
        <v>331</v>
      </c>
      <c r="G5518">
        <v>990203</v>
      </c>
      <c r="H5518">
        <v>1</v>
      </c>
      <c r="I5518">
        <v>4</v>
      </c>
      <c r="O5518">
        <v>15300</v>
      </c>
      <c r="P5518" s="3">
        <f>VLOOKUP(D5518,US!$B$2:K8130,8,FALSE)</f>
        <v>36</v>
      </c>
      <c r="Q5518" s="3">
        <f>VLOOKUP(D5518,US!$B$2:K8130,9,FALSE)</f>
        <v>1</v>
      </c>
      <c r="R5518" s="3" t="str">
        <f>VLOOKUP(D5518,US!$B$2:K8130,10,FALSE)</f>
        <v>F</v>
      </c>
    </row>
    <row r="5519" spans="1:18" x14ac:dyDescent="0.3">
      <c r="A5519" t="s">
        <v>22</v>
      </c>
      <c r="B5519" s="5">
        <v>206210058001</v>
      </c>
      <c r="C5519" t="s">
        <v>23</v>
      </c>
      <c r="D5519">
        <v>1007496244</v>
      </c>
      <c r="E5519" t="s">
        <v>331</v>
      </c>
      <c r="G5519">
        <v>990203</v>
      </c>
      <c r="H5519">
        <v>1</v>
      </c>
      <c r="I5519">
        <v>4</v>
      </c>
      <c r="O5519">
        <v>15300</v>
      </c>
      <c r="P5519" s="3">
        <f>VLOOKUP(D5519,US!$B$2:K8131,8,FALSE)</f>
        <v>23</v>
      </c>
      <c r="Q5519" s="3">
        <f>VLOOKUP(D5519,US!$B$2:K8131,9,FALSE)</f>
        <v>1</v>
      </c>
      <c r="R5519" s="3" t="str">
        <f>VLOOKUP(D5519,US!$B$2:K8131,10,FALSE)</f>
        <v>M</v>
      </c>
    </row>
    <row r="5520" spans="1:18" x14ac:dyDescent="0.3">
      <c r="A5520" t="s">
        <v>22</v>
      </c>
      <c r="B5520" s="5">
        <v>206210058001</v>
      </c>
      <c r="C5520" t="s">
        <v>23</v>
      </c>
      <c r="D5520">
        <v>1007496244</v>
      </c>
      <c r="E5520" t="s">
        <v>331</v>
      </c>
      <c r="G5520">
        <v>997002</v>
      </c>
      <c r="H5520">
        <v>1</v>
      </c>
      <c r="I5520" s="3">
        <v>4</v>
      </c>
      <c r="O5520">
        <v>23200</v>
      </c>
      <c r="P5520" s="3">
        <f>VLOOKUP(D5520,US!$B$2:K8132,8,FALSE)</f>
        <v>23</v>
      </c>
      <c r="Q5520" s="3">
        <f>VLOOKUP(D5520,US!$B$2:K8132,9,FALSE)</f>
        <v>1</v>
      </c>
      <c r="R5520" s="3" t="str">
        <f>VLOOKUP(D5520,US!$B$2:K8132,10,FALSE)</f>
        <v>M</v>
      </c>
    </row>
    <row r="5521" spans="1:18" x14ac:dyDescent="0.3">
      <c r="A5521" t="s">
        <v>22</v>
      </c>
      <c r="B5521" s="5">
        <v>206210058001</v>
      </c>
      <c r="C5521" t="s">
        <v>23</v>
      </c>
      <c r="D5521">
        <v>1007496244</v>
      </c>
      <c r="E5521" t="s">
        <v>331</v>
      </c>
      <c r="G5521">
        <v>997301</v>
      </c>
      <c r="H5521">
        <v>1</v>
      </c>
      <c r="I5521">
        <v>3</v>
      </c>
      <c r="O5521">
        <v>54900</v>
      </c>
      <c r="P5521" s="3">
        <f>VLOOKUP(D5521,US!$B$2:K8133,8,FALSE)</f>
        <v>23</v>
      </c>
      <c r="Q5521" s="3">
        <f>VLOOKUP(D5521,US!$B$2:K8133,9,FALSE)</f>
        <v>1</v>
      </c>
      <c r="R5521" s="3" t="str">
        <f>VLOOKUP(D5521,US!$B$2:K8133,10,FALSE)</f>
        <v>M</v>
      </c>
    </row>
    <row r="5522" spans="1:18" x14ac:dyDescent="0.3">
      <c r="A5522" t="s">
        <v>22</v>
      </c>
      <c r="B5522" s="5">
        <v>206210058001</v>
      </c>
      <c r="C5522" t="s">
        <v>23</v>
      </c>
      <c r="D5522">
        <v>1007496244</v>
      </c>
      <c r="E5522" t="s">
        <v>331</v>
      </c>
      <c r="G5522">
        <v>997301</v>
      </c>
      <c r="H5522">
        <v>1</v>
      </c>
      <c r="I5522">
        <v>3</v>
      </c>
      <c r="O5522">
        <v>54900</v>
      </c>
      <c r="P5522" s="3">
        <f>VLOOKUP(D5522,US!$B$2:K8134,8,FALSE)</f>
        <v>23</v>
      </c>
      <c r="Q5522" s="3">
        <f>VLOOKUP(D5522,US!$B$2:K8134,9,FALSE)</f>
        <v>1</v>
      </c>
      <c r="R5522" s="3" t="str">
        <f>VLOOKUP(D5522,US!$B$2:K8134,10,FALSE)</f>
        <v>M</v>
      </c>
    </row>
    <row r="5523" spans="1:18" x14ac:dyDescent="0.3">
      <c r="A5523" t="s">
        <v>22</v>
      </c>
      <c r="B5523" s="5">
        <v>206210058001</v>
      </c>
      <c r="C5523" t="s">
        <v>23</v>
      </c>
      <c r="D5523">
        <v>1007496244</v>
      </c>
      <c r="E5523" t="s">
        <v>331</v>
      </c>
      <c r="G5523">
        <v>997301</v>
      </c>
      <c r="H5523">
        <v>1</v>
      </c>
      <c r="I5523">
        <v>3</v>
      </c>
      <c r="O5523">
        <v>54900</v>
      </c>
      <c r="P5523" s="3">
        <f>VLOOKUP(D5523,US!$B$2:K8135,8,FALSE)</f>
        <v>23</v>
      </c>
      <c r="Q5523" s="3">
        <f>VLOOKUP(D5523,US!$B$2:K8135,9,FALSE)</f>
        <v>1</v>
      </c>
      <c r="R5523" s="3" t="str">
        <f>VLOOKUP(D5523,US!$B$2:K8135,10,FALSE)</f>
        <v>M</v>
      </c>
    </row>
    <row r="5524" spans="1:18" x14ac:dyDescent="0.3">
      <c r="A5524" t="s">
        <v>22</v>
      </c>
      <c r="B5524" s="5">
        <v>206210058001</v>
      </c>
      <c r="C5524" t="s">
        <v>23</v>
      </c>
      <c r="D5524">
        <v>1007496244</v>
      </c>
      <c r="E5524" t="s">
        <v>331</v>
      </c>
      <c r="G5524">
        <v>997301</v>
      </c>
      <c r="H5524">
        <v>1</v>
      </c>
      <c r="I5524">
        <v>3</v>
      </c>
      <c r="O5524">
        <v>54900</v>
      </c>
      <c r="P5524" s="3">
        <f>VLOOKUP(D5524,US!$B$2:K8136,8,FALSE)</f>
        <v>23</v>
      </c>
      <c r="Q5524" s="3">
        <f>VLOOKUP(D5524,US!$B$2:K8136,9,FALSE)</f>
        <v>1</v>
      </c>
      <c r="R5524" s="3" t="str">
        <f>VLOOKUP(D5524,US!$B$2:K8136,10,FALSE)</f>
        <v>M</v>
      </c>
    </row>
    <row r="5525" spans="1:18" x14ac:dyDescent="0.3">
      <c r="A5525" t="s">
        <v>22</v>
      </c>
      <c r="B5525" s="5">
        <v>206210058001</v>
      </c>
      <c r="C5525" t="s">
        <v>81</v>
      </c>
      <c r="D5525">
        <v>4510104</v>
      </c>
      <c r="E5525" t="s">
        <v>331</v>
      </c>
      <c r="G5525">
        <v>990203</v>
      </c>
      <c r="H5525">
        <v>1</v>
      </c>
      <c r="I5525">
        <v>4</v>
      </c>
      <c r="O5525">
        <v>15300</v>
      </c>
      <c r="P5525" s="3">
        <f>VLOOKUP(D5525,US!$B$2:K8137,8,FALSE)</f>
        <v>24</v>
      </c>
      <c r="Q5525" s="3">
        <f>VLOOKUP(D5525,US!$B$2:K8137,9,FALSE)</f>
        <v>1</v>
      </c>
      <c r="R5525" s="3" t="str">
        <f>VLOOKUP(D5525,US!$B$2:K8137,10,FALSE)</f>
        <v>F</v>
      </c>
    </row>
    <row r="5526" spans="1:18" x14ac:dyDescent="0.3">
      <c r="A5526" t="s">
        <v>22</v>
      </c>
      <c r="B5526" s="5">
        <v>206210058001</v>
      </c>
      <c r="C5526" t="s">
        <v>81</v>
      </c>
      <c r="D5526">
        <v>4510104</v>
      </c>
      <c r="E5526" t="s">
        <v>331</v>
      </c>
      <c r="G5526">
        <v>997002</v>
      </c>
      <c r="H5526">
        <v>1</v>
      </c>
      <c r="I5526" s="3">
        <v>4</v>
      </c>
      <c r="O5526">
        <v>23200</v>
      </c>
      <c r="P5526" s="3">
        <f>VLOOKUP(D5526,US!$B$2:K8138,8,FALSE)</f>
        <v>24</v>
      </c>
      <c r="Q5526" s="3">
        <f>VLOOKUP(D5526,US!$B$2:K8138,9,FALSE)</f>
        <v>1</v>
      </c>
      <c r="R5526" s="3" t="str">
        <f>VLOOKUP(D5526,US!$B$2:K8138,10,FALSE)</f>
        <v>F</v>
      </c>
    </row>
    <row r="5527" spans="1:18" x14ac:dyDescent="0.3">
      <c r="A5527" t="s">
        <v>22</v>
      </c>
      <c r="B5527" s="5">
        <v>206210058001</v>
      </c>
      <c r="C5527" t="s">
        <v>81</v>
      </c>
      <c r="D5527">
        <v>4510104</v>
      </c>
      <c r="E5527" t="s">
        <v>331</v>
      </c>
      <c r="G5527">
        <v>997301</v>
      </c>
      <c r="H5527">
        <v>1</v>
      </c>
      <c r="I5527">
        <v>3</v>
      </c>
      <c r="O5527">
        <v>54900</v>
      </c>
      <c r="P5527" s="3">
        <f>VLOOKUP(D5527,US!$B$2:K8139,8,FALSE)</f>
        <v>24</v>
      </c>
      <c r="Q5527" s="3">
        <f>VLOOKUP(D5527,US!$B$2:K8139,9,FALSE)</f>
        <v>1</v>
      </c>
      <c r="R5527" s="3" t="str">
        <f>VLOOKUP(D5527,US!$B$2:K8139,10,FALSE)</f>
        <v>F</v>
      </c>
    </row>
    <row r="5528" spans="1:18" x14ac:dyDescent="0.3">
      <c r="A5528" t="s">
        <v>22</v>
      </c>
      <c r="B5528" s="5">
        <v>206210058001</v>
      </c>
      <c r="C5528" t="s">
        <v>81</v>
      </c>
      <c r="D5528">
        <v>4510104</v>
      </c>
      <c r="E5528" t="s">
        <v>331</v>
      </c>
      <c r="G5528">
        <v>997301</v>
      </c>
      <c r="H5528">
        <v>1</v>
      </c>
      <c r="I5528">
        <v>3</v>
      </c>
      <c r="O5528">
        <v>54900</v>
      </c>
      <c r="P5528" s="3">
        <f>VLOOKUP(D5528,US!$B$2:K8140,8,FALSE)</f>
        <v>24</v>
      </c>
      <c r="Q5528" s="3">
        <f>VLOOKUP(D5528,US!$B$2:K8140,9,FALSE)</f>
        <v>1</v>
      </c>
      <c r="R5528" s="3" t="str">
        <f>VLOOKUP(D5528,US!$B$2:K8140,10,FALSE)</f>
        <v>F</v>
      </c>
    </row>
    <row r="5529" spans="1:18" x14ac:dyDescent="0.3">
      <c r="A5529" t="s">
        <v>22</v>
      </c>
      <c r="B5529" s="5">
        <v>206210058001</v>
      </c>
      <c r="C5529" t="s">
        <v>81</v>
      </c>
      <c r="D5529">
        <v>4510104</v>
      </c>
      <c r="E5529" t="s">
        <v>331</v>
      </c>
      <c r="G5529">
        <v>997301</v>
      </c>
      <c r="H5529">
        <v>1</v>
      </c>
      <c r="I5529">
        <v>3</v>
      </c>
      <c r="O5529">
        <v>54900</v>
      </c>
      <c r="P5529" s="3">
        <f>VLOOKUP(D5529,US!$B$2:K8141,8,FALSE)</f>
        <v>24</v>
      </c>
      <c r="Q5529" s="3">
        <f>VLOOKUP(D5529,US!$B$2:K8141,9,FALSE)</f>
        <v>1</v>
      </c>
      <c r="R5529" s="3" t="str">
        <f>VLOOKUP(D5529,US!$B$2:K8141,10,FALSE)</f>
        <v>F</v>
      </c>
    </row>
    <row r="5530" spans="1:18" x14ac:dyDescent="0.3">
      <c r="A5530" t="s">
        <v>22</v>
      </c>
      <c r="B5530" s="5">
        <v>206210058001</v>
      </c>
      <c r="C5530" t="s">
        <v>81</v>
      </c>
      <c r="D5530">
        <v>4510104</v>
      </c>
      <c r="E5530" t="s">
        <v>331</v>
      </c>
      <c r="G5530">
        <v>997301</v>
      </c>
      <c r="H5530">
        <v>1</v>
      </c>
      <c r="I5530">
        <v>3</v>
      </c>
      <c r="O5530">
        <v>54900</v>
      </c>
      <c r="P5530" s="3">
        <f>VLOOKUP(D5530,US!$B$2:K8142,8,FALSE)</f>
        <v>24</v>
      </c>
      <c r="Q5530" s="3">
        <f>VLOOKUP(D5530,US!$B$2:K8142,9,FALSE)</f>
        <v>1</v>
      </c>
      <c r="R5530" s="3" t="str">
        <f>VLOOKUP(D5530,US!$B$2:K8142,10,FALSE)</f>
        <v>F</v>
      </c>
    </row>
    <row r="5531" spans="1:18" x14ac:dyDescent="0.3">
      <c r="A5531" t="s">
        <v>22</v>
      </c>
      <c r="B5531" s="5">
        <v>206210058001</v>
      </c>
      <c r="C5531" t="s">
        <v>23</v>
      </c>
      <c r="D5531">
        <v>1007182778</v>
      </c>
      <c r="E5531" t="s">
        <v>331</v>
      </c>
      <c r="G5531">
        <v>892901</v>
      </c>
      <c r="H5531">
        <v>1</v>
      </c>
      <c r="I5531">
        <v>4</v>
      </c>
      <c r="O5531">
        <v>39700</v>
      </c>
      <c r="P5531" s="3">
        <f>VLOOKUP(D5531,US!$B$2:K8143,8,FALSE)</f>
        <v>22</v>
      </c>
      <c r="Q5531" s="3">
        <f>VLOOKUP(D5531,US!$B$2:K8143,9,FALSE)</f>
        <v>1</v>
      </c>
      <c r="R5531" s="3" t="str">
        <f>VLOOKUP(D5531,US!$B$2:K8143,10,FALSE)</f>
        <v>F</v>
      </c>
    </row>
    <row r="5532" spans="1:18" x14ac:dyDescent="0.3">
      <c r="A5532" t="s">
        <v>22</v>
      </c>
      <c r="B5532" s="5">
        <v>206210058001</v>
      </c>
      <c r="C5532" t="s">
        <v>23</v>
      </c>
      <c r="D5532">
        <v>1007182778</v>
      </c>
      <c r="E5532" t="s">
        <v>331</v>
      </c>
      <c r="G5532">
        <v>898001</v>
      </c>
      <c r="H5532">
        <v>1</v>
      </c>
      <c r="I5532">
        <v>4</v>
      </c>
      <c r="O5532">
        <v>226200</v>
      </c>
      <c r="P5532" s="3">
        <f>VLOOKUP(D5532,US!$B$2:K8144,8,FALSE)</f>
        <v>22</v>
      </c>
      <c r="Q5532" s="3">
        <f>VLOOKUP(D5532,US!$B$2:K8144,9,FALSE)</f>
        <v>1</v>
      </c>
      <c r="R5532" s="3" t="str">
        <f>VLOOKUP(D5532,US!$B$2:K8144,10,FALSE)</f>
        <v>F</v>
      </c>
    </row>
    <row r="5533" spans="1:18" x14ac:dyDescent="0.3">
      <c r="A5533" t="s">
        <v>22</v>
      </c>
      <c r="B5533" s="5">
        <v>206210058001</v>
      </c>
      <c r="C5533" t="s">
        <v>23</v>
      </c>
      <c r="D5533">
        <v>1007182778</v>
      </c>
      <c r="E5533" t="s">
        <v>331</v>
      </c>
      <c r="G5533">
        <v>990204</v>
      </c>
      <c r="H5533">
        <v>1</v>
      </c>
      <c r="I5533">
        <v>4</v>
      </c>
      <c r="O5533">
        <v>14600</v>
      </c>
      <c r="P5533" s="3">
        <f>VLOOKUP(D5533,US!$B$2:K8145,8,FALSE)</f>
        <v>22</v>
      </c>
      <c r="Q5533" s="3">
        <f>VLOOKUP(D5533,US!$B$2:K8145,9,FALSE)</f>
        <v>1</v>
      </c>
      <c r="R5533" s="3" t="str">
        <f>VLOOKUP(D5533,US!$B$2:K8145,10,FALSE)</f>
        <v>F</v>
      </c>
    </row>
    <row r="5534" spans="1:18" x14ac:dyDescent="0.3">
      <c r="A5534" t="s">
        <v>22</v>
      </c>
      <c r="B5534" s="5">
        <v>206210058001</v>
      </c>
      <c r="C5534" t="s">
        <v>23</v>
      </c>
      <c r="D5534">
        <v>1067806433</v>
      </c>
      <c r="E5534" t="s">
        <v>331</v>
      </c>
      <c r="G5534">
        <v>990204</v>
      </c>
      <c r="H5534">
        <v>1</v>
      </c>
      <c r="I5534">
        <v>4</v>
      </c>
      <c r="O5534">
        <v>14600</v>
      </c>
      <c r="P5534" s="3">
        <f>VLOOKUP(D5534,US!$B$2:K8146,8,FALSE)</f>
        <v>21</v>
      </c>
      <c r="Q5534" s="3">
        <f>VLOOKUP(D5534,US!$B$2:K8146,9,FALSE)</f>
        <v>1</v>
      </c>
      <c r="R5534" s="3" t="str">
        <f>VLOOKUP(D5534,US!$B$2:K8146,10,FALSE)</f>
        <v>F</v>
      </c>
    </row>
    <row r="5535" spans="1:18" x14ac:dyDescent="0.3">
      <c r="A5535" t="s">
        <v>22</v>
      </c>
      <c r="B5535" s="5">
        <v>206210058001</v>
      </c>
      <c r="C5535" t="s">
        <v>27</v>
      </c>
      <c r="D5535">
        <v>1067822320</v>
      </c>
      <c r="E5535" t="s">
        <v>331</v>
      </c>
      <c r="G5535">
        <v>993106</v>
      </c>
      <c r="H5535">
        <v>1</v>
      </c>
      <c r="I5535">
        <v>3</v>
      </c>
      <c r="O5535">
        <v>15300</v>
      </c>
      <c r="P5535" s="3">
        <f>VLOOKUP(D5535,US!$B$2:K8147,8,FALSE)</f>
        <v>6</v>
      </c>
      <c r="Q5535" s="3">
        <f>VLOOKUP(D5535,US!$B$2:K8147,9,FALSE)</f>
        <v>2</v>
      </c>
      <c r="R5535" s="3" t="str">
        <f>VLOOKUP(D5535,US!$B$2:K8147,10,FALSE)</f>
        <v>F</v>
      </c>
    </row>
    <row r="5536" spans="1:18" x14ac:dyDescent="0.3">
      <c r="A5536" t="s">
        <v>22</v>
      </c>
      <c r="B5536" s="5">
        <v>206210058001</v>
      </c>
      <c r="C5536" t="s">
        <v>27</v>
      </c>
      <c r="D5536">
        <v>1067822320</v>
      </c>
      <c r="E5536" t="s">
        <v>331</v>
      </c>
      <c r="G5536">
        <v>993130</v>
      </c>
      <c r="H5536">
        <v>1</v>
      </c>
      <c r="I5536">
        <v>3</v>
      </c>
      <c r="O5536">
        <v>15300</v>
      </c>
      <c r="P5536" s="3">
        <f>VLOOKUP(D5536,US!$B$2:K8148,8,FALSE)</f>
        <v>6</v>
      </c>
      <c r="Q5536" s="3">
        <f>VLOOKUP(D5536,US!$B$2:K8148,9,FALSE)</f>
        <v>2</v>
      </c>
      <c r="R5536" s="3" t="str">
        <f>VLOOKUP(D5536,US!$B$2:K8148,10,FALSE)</f>
        <v>F</v>
      </c>
    </row>
    <row r="5537" spans="1:18" x14ac:dyDescent="0.3">
      <c r="A5537" t="s">
        <v>22</v>
      </c>
      <c r="B5537" s="5">
        <v>206210058001</v>
      </c>
      <c r="C5537" t="s">
        <v>27</v>
      </c>
      <c r="D5537">
        <v>1067822320</v>
      </c>
      <c r="E5537" t="s">
        <v>331</v>
      </c>
      <c r="G5537">
        <v>993501</v>
      </c>
      <c r="H5537">
        <v>1</v>
      </c>
      <c r="I5537">
        <v>3</v>
      </c>
      <c r="O5537">
        <v>15300</v>
      </c>
      <c r="P5537" s="3">
        <f>VLOOKUP(D5537,US!$B$2:K8149,8,FALSE)</f>
        <v>6</v>
      </c>
      <c r="Q5537" s="3">
        <f>VLOOKUP(D5537,US!$B$2:K8149,9,FALSE)</f>
        <v>2</v>
      </c>
      <c r="R5537" s="3" t="str">
        <f>VLOOKUP(D5537,US!$B$2:K8149,10,FALSE)</f>
        <v>F</v>
      </c>
    </row>
    <row r="5538" spans="1:18" x14ac:dyDescent="0.3">
      <c r="A5538" t="s">
        <v>22</v>
      </c>
      <c r="B5538" s="5">
        <v>206210058001</v>
      </c>
      <c r="C5538" t="s">
        <v>27</v>
      </c>
      <c r="D5538">
        <v>1067822320</v>
      </c>
      <c r="E5538" t="s">
        <v>331</v>
      </c>
      <c r="G5538">
        <v>993512</v>
      </c>
      <c r="H5538">
        <v>1</v>
      </c>
      <c r="I5538">
        <v>3</v>
      </c>
      <c r="O5538">
        <v>15300</v>
      </c>
      <c r="P5538" s="3">
        <f>VLOOKUP(D5538,US!$B$2:K8150,8,FALSE)</f>
        <v>6</v>
      </c>
      <c r="Q5538" s="3">
        <f>VLOOKUP(D5538,US!$B$2:K8150,9,FALSE)</f>
        <v>2</v>
      </c>
      <c r="R5538" s="3" t="str">
        <f>VLOOKUP(D5538,US!$B$2:K8150,10,FALSE)</f>
        <v>F</v>
      </c>
    </row>
    <row r="5539" spans="1:18" x14ac:dyDescent="0.3">
      <c r="A5539" t="s">
        <v>22</v>
      </c>
      <c r="B5539" s="5">
        <v>206210058001</v>
      </c>
      <c r="C5539" t="s">
        <v>23</v>
      </c>
      <c r="D5539">
        <v>1067806046</v>
      </c>
      <c r="E5539" t="s">
        <v>331</v>
      </c>
      <c r="G5539">
        <v>990204</v>
      </c>
      <c r="H5539">
        <v>1</v>
      </c>
      <c r="I5539">
        <v>4</v>
      </c>
      <c r="O5539">
        <v>14600</v>
      </c>
      <c r="P5539" s="3">
        <f>VLOOKUP(D5539,US!$B$2:K8151,8,FALSE)</f>
        <v>22</v>
      </c>
      <c r="Q5539" s="3">
        <f>VLOOKUP(D5539,US!$B$2:K8151,9,FALSE)</f>
        <v>1</v>
      </c>
      <c r="R5539" s="3" t="str">
        <f>VLOOKUP(D5539,US!$B$2:K8151,10,FALSE)</f>
        <v>F</v>
      </c>
    </row>
    <row r="5540" spans="1:18" x14ac:dyDescent="0.3">
      <c r="A5540" t="s">
        <v>22</v>
      </c>
      <c r="B5540" s="5">
        <v>206210058001</v>
      </c>
      <c r="C5540" t="s">
        <v>27</v>
      </c>
      <c r="D5540">
        <v>1065683664</v>
      </c>
      <c r="E5540" t="s">
        <v>331</v>
      </c>
      <c r="G5540">
        <v>993106</v>
      </c>
      <c r="H5540">
        <v>1</v>
      </c>
      <c r="I5540">
        <v>3</v>
      </c>
      <c r="O5540">
        <v>15300</v>
      </c>
      <c r="P5540" s="3">
        <f>VLOOKUP(D5540,US!$B$2:K8152,8,FALSE)</f>
        <v>6</v>
      </c>
      <c r="Q5540" s="3">
        <f>VLOOKUP(D5540,US!$B$2:K8152,9,FALSE)</f>
        <v>2</v>
      </c>
      <c r="R5540" s="3" t="str">
        <f>VLOOKUP(D5540,US!$B$2:K8152,10,FALSE)</f>
        <v>F</v>
      </c>
    </row>
    <row r="5541" spans="1:18" x14ac:dyDescent="0.3">
      <c r="A5541" t="s">
        <v>22</v>
      </c>
      <c r="B5541" s="5">
        <v>206210058001</v>
      </c>
      <c r="C5541" t="s">
        <v>27</v>
      </c>
      <c r="D5541">
        <v>1065683664</v>
      </c>
      <c r="E5541" t="s">
        <v>331</v>
      </c>
      <c r="G5541">
        <v>993130</v>
      </c>
      <c r="H5541">
        <v>1</v>
      </c>
      <c r="I5541">
        <v>3</v>
      </c>
      <c r="O5541">
        <v>15300</v>
      </c>
      <c r="P5541" s="3">
        <f>VLOOKUP(D5541,US!$B$2:K8153,8,FALSE)</f>
        <v>6</v>
      </c>
      <c r="Q5541" s="3">
        <f>VLOOKUP(D5541,US!$B$2:K8153,9,FALSE)</f>
        <v>2</v>
      </c>
      <c r="R5541" s="3" t="str">
        <f>VLOOKUP(D5541,US!$B$2:K8153,10,FALSE)</f>
        <v>F</v>
      </c>
    </row>
    <row r="5542" spans="1:18" x14ac:dyDescent="0.3">
      <c r="A5542" t="s">
        <v>22</v>
      </c>
      <c r="B5542" s="5">
        <v>206210058001</v>
      </c>
      <c r="C5542" t="s">
        <v>27</v>
      </c>
      <c r="D5542">
        <v>1065683664</v>
      </c>
      <c r="E5542" t="s">
        <v>331</v>
      </c>
      <c r="G5542">
        <v>993501</v>
      </c>
      <c r="H5542">
        <v>1</v>
      </c>
      <c r="I5542">
        <v>3</v>
      </c>
      <c r="O5542">
        <v>15300</v>
      </c>
      <c r="P5542" s="3">
        <f>VLOOKUP(D5542,US!$B$2:K8154,8,FALSE)</f>
        <v>6</v>
      </c>
      <c r="Q5542" s="3">
        <f>VLOOKUP(D5542,US!$B$2:K8154,9,FALSE)</f>
        <v>2</v>
      </c>
      <c r="R5542" s="3" t="str">
        <f>VLOOKUP(D5542,US!$B$2:K8154,10,FALSE)</f>
        <v>F</v>
      </c>
    </row>
    <row r="5543" spans="1:18" x14ac:dyDescent="0.3">
      <c r="A5543" t="s">
        <v>22</v>
      </c>
      <c r="B5543" s="5">
        <v>206210058001</v>
      </c>
      <c r="C5543" t="s">
        <v>27</v>
      </c>
      <c r="D5543">
        <v>1065683664</v>
      </c>
      <c r="E5543" t="s">
        <v>331</v>
      </c>
      <c r="G5543">
        <v>993512</v>
      </c>
      <c r="H5543">
        <v>1</v>
      </c>
      <c r="I5543">
        <v>3</v>
      </c>
      <c r="O5543">
        <v>15300</v>
      </c>
      <c r="P5543" s="3">
        <f>VLOOKUP(D5543,US!$B$2:K8155,8,FALSE)</f>
        <v>6</v>
      </c>
      <c r="Q5543" s="3">
        <f>VLOOKUP(D5543,US!$B$2:K8155,9,FALSE)</f>
        <v>2</v>
      </c>
      <c r="R5543" s="3" t="str">
        <f>VLOOKUP(D5543,US!$B$2:K8155,10,FALSE)</f>
        <v>F</v>
      </c>
    </row>
    <row r="5544" spans="1:18" x14ac:dyDescent="0.3">
      <c r="A5544" t="s">
        <v>22</v>
      </c>
      <c r="B5544" s="5">
        <v>206210058001</v>
      </c>
      <c r="C5544" t="s">
        <v>40</v>
      </c>
      <c r="D5544">
        <v>1066478450</v>
      </c>
      <c r="E5544" t="s">
        <v>331</v>
      </c>
      <c r="G5544">
        <v>993513</v>
      </c>
      <c r="H5544">
        <v>1</v>
      </c>
      <c r="I5544" s="3" t="s">
        <v>2827</v>
      </c>
      <c r="O5544">
        <v>15300</v>
      </c>
      <c r="P5544" s="3">
        <f>VLOOKUP(D5544,US!$B$2:K8156,8,FALSE)</f>
        <v>11</v>
      </c>
      <c r="Q5544" s="3">
        <f>VLOOKUP(D5544,US!$B$2:K8156,9,FALSE)</f>
        <v>1</v>
      </c>
      <c r="R5544" s="3" t="str">
        <f>VLOOKUP(D5544,US!$B$2:K8156,10,FALSE)</f>
        <v>M</v>
      </c>
    </row>
    <row r="5545" spans="1:18" x14ac:dyDescent="0.3">
      <c r="A5545" t="s">
        <v>22</v>
      </c>
      <c r="B5545" s="5">
        <v>206210058001</v>
      </c>
      <c r="C5545" t="s">
        <v>23</v>
      </c>
      <c r="D5545">
        <v>77037105</v>
      </c>
      <c r="E5545" t="s">
        <v>331</v>
      </c>
      <c r="G5545">
        <v>993510</v>
      </c>
      <c r="H5545">
        <v>1</v>
      </c>
      <c r="I5545">
        <v>3</v>
      </c>
      <c r="O5545">
        <v>15300</v>
      </c>
      <c r="P5545" s="3">
        <f>VLOOKUP(D5545,US!$B$2:K8157,8,FALSE)</f>
        <v>56</v>
      </c>
      <c r="Q5545" s="3">
        <f>VLOOKUP(D5545,US!$B$2:K8157,9,FALSE)</f>
        <v>1</v>
      </c>
      <c r="R5545" s="3" t="str">
        <f>VLOOKUP(D5545,US!$B$2:K8157,10,FALSE)</f>
        <v>M</v>
      </c>
    </row>
    <row r="5546" spans="1:18" x14ac:dyDescent="0.3">
      <c r="A5546" t="s">
        <v>22</v>
      </c>
      <c r="B5546" s="5">
        <v>206210058001</v>
      </c>
      <c r="C5546" t="s">
        <v>23</v>
      </c>
      <c r="D5546">
        <v>36516849</v>
      </c>
      <c r="E5546" t="s">
        <v>331</v>
      </c>
      <c r="G5546">
        <v>903815</v>
      </c>
      <c r="H5546">
        <v>1</v>
      </c>
      <c r="I5546">
        <v>4</v>
      </c>
      <c r="O5546">
        <v>34700</v>
      </c>
      <c r="P5546" s="3">
        <f>VLOOKUP(D5546,US!$B$2:K8159,8,FALSE)</f>
        <v>47</v>
      </c>
      <c r="Q5546" s="3">
        <f>VLOOKUP(D5546,US!$B$2:K8159,9,FALSE)</f>
        <v>1</v>
      </c>
      <c r="R5546" s="3" t="str">
        <f>VLOOKUP(D5546,US!$B$2:K8159,10,FALSE)</f>
        <v>F</v>
      </c>
    </row>
    <row r="5547" spans="1:18" x14ac:dyDescent="0.3">
      <c r="A5547" t="s">
        <v>22</v>
      </c>
      <c r="B5547" s="5">
        <v>206210058001</v>
      </c>
      <c r="C5547" t="s">
        <v>23</v>
      </c>
      <c r="D5547">
        <v>36516849</v>
      </c>
      <c r="E5547" t="s">
        <v>331</v>
      </c>
      <c r="G5547">
        <v>903816</v>
      </c>
      <c r="H5547">
        <v>1</v>
      </c>
      <c r="I5547">
        <v>4</v>
      </c>
      <c r="O5547">
        <v>41000</v>
      </c>
      <c r="P5547" s="3">
        <f>VLOOKUP(D5547,US!$B$2:K8160,8,FALSE)</f>
        <v>47</v>
      </c>
      <c r="Q5547" s="3">
        <f>VLOOKUP(D5547,US!$B$2:K8160,9,FALSE)</f>
        <v>1</v>
      </c>
      <c r="R5547" s="3" t="str">
        <f>VLOOKUP(D5547,US!$B$2:K8160,10,FALSE)</f>
        <v>F</v>
      </c>
    </row>
    <row r="5548" spans="1:18" x14ac:dyDescent="0.3">
      <c r="A5548" t="s">
        <v>22</v>
      </c>
      <c r="B5548" s="5">
        <v>206210058001</v>
      </c>
      <c r="C5548" t="s">
        <v>23</v>
      </c>
      <c r="D5548">
        <v>36516849</v>
      </c>
      <c r="E5548" t="s">
        <v>331</v>
      </c>
      <c r="G5548">
        <v>903817</v>
      </c>
      <c r="H5548">
        <v>1</v>
      </c>
      <c r="I5548" s="3" t="s">
        <v>2835</v>
      </c>
      <c r="O5548">
        <v>41000</v>
      </c>
      <c r="P5548" s="3">
        <f>VLOOKUP(D5548,US!$B$2:K8161,8,FALSE)</f>
        <v>47</v>
      </c>
      <c r="Q5548" s="3">
        <f>VLOOKUP(D5548,US!$B$2:K8161,9,FALSE)</f>
        <v>1</v>
      </c>
      <c r="R5548" s="3" t="str">
        <f>VLOOKUP(D5548,US!$B$2:K8161,10,FALSE)</f>
        <v>F</v>
      </c>
    </row>
    <row r="5549" spans="1:18" x14ac:dyDescent="0.3">
      <c r="A5549" t="s">
        <v>22</v>
      </c>
      <c r="B5549" s="5">
        <v>206210058001</v>
      </c>
      <c r="C5549" t="s">
        <v>23</v>
      </c>
      <c r="D5549">
        <v>36516849</v>
      </c>
      <c r="E5549" t="s">
        <v>331</v>
      </c>
      <c r="G5549">
        <v>903818</v>
      </c>
      <c r="H5549">
        <v>1</v>
      </c>
      <c r="I5549" s="3" t="s">
        <v>2835</v>
      </c>
      <c r="O5549">
        <v>42300</v>
      </c>
      <c r="P5549" s="3">
        <f>VLOOKUP(D5549,US!$B$2:K8162,8,FALSE)</f>
        <v>47</v>
      </c>
      <c r="Q5549" s="3">
        <f>VLOOKUP(D5549,US!$B$2:K8162,9,FALSE)</f>
        <v>1</v>
      </c>
      <c r="R5549" s="3" t="str">
        <f>VLOOKUP(D5549,US!$B$2:K8162,10,FALSE)</f>
        <v>F</v>
      </c>
    </row>
    <row r="5550" spans="1:18" x14ac:dyDescent="0.3">
      <c r="A5550" t="s">
        <v>22</v>
      </c>
      <c r="B5550" s="5">
        <v>206210058001</v>
      </c>
      <c r="C5550" t="s">
        <v>23</v>
      </c>
      <c r="D5550">
        <v>36516849</v>
      </c>
      <c r="E5550" t="s">
        <v>331</v>
      </c>
      <c r="G5550">
        <v>903841</v>
      </c>
      <c r="H5550">
        <v>1</v>
      </c>
      <c r="I5550" s="3" t="s">
        <v>2835</v>
      </c>
      <c r="O5550">
        <v>20700</v>
      </c>
      <c r="P5550" s="3">
        <f>VLOOKUP(D5550,US!$B$2:K8163,8,FALSE)</f>
        <v>47</v>
      </c>
      <c r="Q5550" s="3">
        <f>VLOOKUP(D5550,US!$B$2:K8163,9,FALSE)</f>
        <v>1</v>
      </c>
      <c r="R5550" s="3" t="str">
        <f>VLOOKUP(D5550,US!$B$2:K8163,10,FALSE)</f>
        <v>F</v>
      </c>
    </row>
    <row r="5551" spans="1:18" x14ac:dyDescent="0.3">
      <c r="A5551" t="s">
        <v>22</v>
      </c>
      <c r="B5551" s="5">
        <v>206210058001</v>
      </c>
      <c r="C5551" t="s">
        <v>23</v>
      </c>
      <c r="D5551">
        <v>36516849</v>
      </c>
      <c r="E5551" t="s">
        <v>331</v>
      </c>
      <c r="G5551">
        <v>903868</v>
      </c>
      <c r="H5551">
        <v>1</v>
      </c>
      <c r="I5551" s="3" t="s">
        <v>2835</v>
      </c>
      <c r="O5551">
        <v>23200</v>
      </c>
      <c r="P5551" s="3">
        <f>VLOOKUP(D5551,US!$B$2:K8164,8,FALSE)</f>
        <v>47</v>
      </c>
      <c r="Q5551" s="3">
        <f>VLOOKUP(D5551,US!$B$2:K8164,9,FALSE)</f>
        <v>1</v>
      </c>
      <c r="R5551" s="3" t="str">
        <f>VLOOKUP(D5551,US!$B$2:K8164,10,FALSE)</f>
        <v>F</v>
      </c>
    </row>
    <row r="5552" spans="1:18" x14ac:dyDescent="0.3">
      <c r="A5552" t="s">
        <v>22</v>
      </c>
      <c r="B5552" s="5">
        <v>206210058001</v>
      </c>
      <c r="C5552" t="s">
        <v>23</v>
      </c>
      <c r="D5552">
        <v>36516849</v>
      </c>
      <c r="E5552" t="s">
        <v>331</v>
      </c>
      <c r="G5552">
        <v>903895</v>
      </c>
      <c r="H5552">
        <v>1</v>
      </c>
      <c r="I5552">
        <v>4</v>
      </c>
      <c r="O5552">
        <v>19900</v>
      </c>
      <c r="P5552" s="3">
        <f>VLOOKUP(D5552,US!$B$2:K8165,8,FALSE)</f>
        <v>47</v>
      </c>
      <c r="Q5552" s="3">
        <f>VLOOKUP(D5552,US!$B$2:K8165,9,FALSE)</f>
        <v>1</v>
      </c>
      <c r="R5552" s="3" t="str">
        <f>VLOOKUP(D5552,US!$B$2:K8165,10,FALSE)</f>
        <v>F</v>
      </c>
    </row>
    <row r="5553" spans="1:18" x14ac:dyDescent="0.3">
      <c r="A5553" t="s">
        <v>22</v>
      </c>
      <c r="B5553" s="5">
        <v>206210058001</v>
      </c>
      <c r="C5553" t="s">
        <v>23</v>
      </c>
      <c r="D5553">
        <v>36516849</v>
      </c>
      <c r="E5553" t="s">
        <v>331</v>
      </c>
      <c r="G5553">
        <v>907106</v>
      </c>
      <c r="H5553">
        <v>1</v>
      </c>
      <c r="I5553" s="3" t="s">
        <v>2835</v>
      </c>
      <c r="O5553">
        <v>21800</v>
      </c>
      <c r="P5553" s="3">
        <f>VLOOKUP(D5553,US!$B$2:K8166,8,FALSE)</f>
        <v>47</v>
      </c>
      <c r="Q5553" s="3">
        <f>VLOOKUP(D5553,US!$B$2:K8166,9,FALSE)</f>
        <v>1</v>
      </c>
      <c r="R5553" s="3" t="str">
        <f>VLOOKUP(D5553,US!$B$2:K8166,10,FALSE)</f>
        <v>F</v>
      </c>
    </row>
    <row r="5554" spans="1:18" x14ac:dyDescent="0.3">
      <c r="A5554" t="s">
        <v>22</v>
      </c>
      <c r="B5554" s="5">
        <v>206210058001</v>
      </c>
      <c r="C5554" t="s">
        <v>23</v>
      </c>
      <c r="D5554">
        <v>77035334</v>
      </c>
      <c r="E5554" t="s">
        <v>331</v>
      </c>
      <c r="G5554">
        <v>903815</v>
      </c>
      <c r="H5554">
        <v>1</v>
      </c>
      <c r="I5554">
        <v>4</v>
      </c>
      <c r="O5554">
        <v>34700</v>
      </c>
      <c r="P5554" s="3">
        <f>VLOOKUP(D5554,US!$B$2:K8168,8,FALSE)</f>
        <v>68</v>
      </c>
      <c r="Q5554" s="3">
        <f>VLOOKUP(D5554,US!$B$2:K8168,9,FALSE)</f>
        <v>1</v>
      </c>
      <c r="R5554" s="3" t="str">
        <f>VLOOKUP(D5554,US!$B$2:K8168,10,FALSE)</f>
        <v>M</v>
      </c>
    </row>
    <row r="5555" spans="1:18" x14ac:dyDescent="0.3">
      <c r="A5555" t="s">
        <v>22</v>
      </c>
      <c r="B5555" s="5">
        <v>206210058001</v>
      </c>
      <c r="C5555" t="s">
        <v>23</v>
      </c>
      <c r="D5555">
        <v>77035334</v>
      </c>
      <c r="E5555" t="s">
        <v>331</v>
      </c>
      <c r="G5555">
        <v>903816</v>
      </c>
      <c r="H5555">
        <v>1</v>
      </c>
      <c r="I5555">
        <v>4</v>
      </c>
      <c r="O5555">
        <v>41000</v>
      </c>
      <c r="P5555" s="3">
        <f>VLOOKUP(D5555,US!$B$2:K8169,8,FALSE)</f>
        <v>68</v>
      </c>
      <c r="Q5555" s="3">
        <f>VLOOKUP(D5555,US!$B$2:K8169,9,FALSE)</f>
        <v>1</v>
      </c>
      <c r="R5555" s="3" t="str">
        <f>VLOOKUP(D5555,US!$B$2:K8169,10,FALSE)</f>
        <v>M</v>
      </c>
    </row>
    <row r="5556" spans="1:18" x14ac:dyDescent="0.3">
      <c r="A5556" t="s">
        <v>22</v>
      </c>
      <c r="B5556" s="5">
        <v>206210058001</v>
      </c>
      <c r="C5556" t="s">
        <v>23</v>
      </c>
      <c r="D5556">
        <v>77035334</v>
      </c>
      <c r="E5556" t="s">
        <v>331</v>
      </c>
      <c r="G5556">
        <v>903817</v>
      </c>
      <c r="H5556">
        <v>1</v>
      </c>
      <c r="I5556" s="3" t="s">
        <v>2835</v>
      </c>
      <c r="O5556">
        <v>41000</v>
      </c>
      <c r="P5556" s="3">
        <f>VLOOKUP(D5556,US!$B$2:K8170,8,FALSE)</f>
        <v>68</v>
      </c>
      <c r="Q5556" s="3">
        <f>VLOOKUP(D5556,US!$B$2:K8170,9,FALSE)</f>
        <v>1</v>
      </c>
      <c r="R5556" s="3" t="str">
        <f>VLOOKUP(D5556,US!$B$2:K8170,10,FALSE)</f>
        <v>M</v>
      </c>
    </row>
    <row r="5557" spans="1:18" x14ac:dyDescent="0.3">
      <c r="A5557" t="s">
        <v>22</v>
      </c>
      <c r="B5557" s="5">
        <v>206210058001</v>
      </c>
      <c r="C5557" t="s">
        <v>23</v>
      </c>
      <c r="D5557">
        <v>77035334</v>
      </c>
      <c r="E5557" t="s">
        <v>331</v>
      </c>
      <c r="G5557">
        <v>903818</v>
      </c>
      <c r="H5557">
        <v>1</v>
      </c>
      <c r="I5557" s="3" t="s">
        <v>2835</v>
      </c>
      <c r="O5557">
        <v>42300</v>
      </c>
      <c r="P5557" s="3">
        <f>VLOOKUP(D5557,US!$B$2:K8171,8,FALSE)</f>
        <v>68</v>
      </c>
      <c r="Q5557" s="3">
        <f>VLOOKUP(D5557,US!$B$2:K8171,9,FALSE)</f>
        <v>1</v>
      </c>
      <c r="R5557" s="3" t="str">
        <f>VLOOKUP(D5557,US!$B$2:K8171,10,FALSE)</f>
        <v>M</v>
      </c>
    </row>
    <row r="5558" spans="1:18" x14ac:dyDescent="0.3">
      <c r="A5558" t="s">
        <v>22</v>
      </c>
      <c r="B5558" s="5">
        <v>206210058001</v>
      </c>
      <c r="C5558" t="s">
        <v>23</v>
      </c>
      <c r="D5558">
        <v>77035334</v>
      </c>
      <c r="E5558" t="s">
        <v>331</v>
      </c>
      <c r="G5558">
        <v>903841</v>
      </c>
      <c r="H5558">
        <v>1</v>
      </c>
      <c r="I5558" s="3" t="s">
        <v>2835</v>
      </c>
      <c r="O5558">
        <v>20700</v>
      </c>
      <c r="P5558" s="3">
        <f>VLOOKUP(D5558,US!$B$2:K8172,8,FALSE)</f>
        <v>68</v>
      </c>
      <c r="Q5558" s="3">
        <f>VLOOKUP(D5558,US!$B$2:K8172,9,FALSE)</f>
        <v>1</v>
      </c>
      <c r="R5558" s="3" t="str">
        <f>VLOOKUP(D5558,US!$B$2:K8172,10,FALSE)</f>
        <v>M</v>
      </c>
    </row>
    <row r="5559" spans="1:18" x14ac:dyDescent="0.3">
      <c r="A5559" t="s">
        <v>22</v>
      </c>
      <c r="B5559" s="5">
        <v>206210058001</v>
      </c>
      <c r="C5559" t="s">
        <v>23</v>
      </c>
      <c r="D5559">
        <v>77035334</v>
      </c>
      <c r="E5559" t="s">
        <v>331</v>
      </c>
      <c r="G5559">
        <v>903868</v>
      </c>
      <c r="H5559">
        <v>1</v>
      </c>
      <c r="I5559" s="3" t="s">
        <v>2835</v>
      </c>
      <c r="O5559">
        <v>23200</v>
      </c>
      <c r="P5559" s="3">
        <f>VLOOKUP(D5559,US!$B$2:K8173,8,FALSE)</f>
        <v>68</v>
      </c>
      <c r="Q5559" s="3">
        <f>VLOOKUP(D5559,US!$B$2:K8173,9,FALSE)</f>
        <v>1</v>
      </c>
      <c r="R5559" s="3" t="str">
        <f>VLOOKUP(D5559,US!$B$2:K8173,10,FALSE)</f>
        <v>M</v>
      </c>
    </row>
    <row r="5560" spans="1:18" x14ac:dyDescent="0.3">
      <c r="A5560" t="s">
        <v>22</v>
      </c>
      <c r="B5560" s="5">
        <v>206210058001</v>
      </c>
      <c r="C5560" t="s">
        <v>23</v>
      </c>
      <c r="D5560">
        <v>77035334</v>
      </c>
      <c r="E5560" t="s">
        <v>331</v>
      </c>
      <c r="G5560">
        <v>907106</v>
      </c>
      <c r="H5560">
        <v>1</v>
      </c>
      <c r="I5560" s="3" t="s">
        <v>2835</v>
      </c>
      <c r="O5560">
        <v>21800</v>
      </c>
      <c r="P5560" s="3">
        <f>VLOOKUP(D5560,US!$B$2:K8174,8,FALSE)</f>
        <v>68</v>
      </c>
      <c r="Q5560" s="3">
        <f>VLOOKUP(D5560,US!$B$2:K8174,9,FALSE)</f>
        <v>1</v>
      </c>
      <c r="R5560" s="3" t="str">
        <f>VLOOKUP(D5560,US!$B$2:K8174,10,FALSE)</f>
        <v>M</v>
      </c>
    </row>
    <row r="5561" spans="1:18" x14ac:dyDescent="0.3">
      <c r="A5561" t="s">
        <v>22</v>
      </c>
      <c r="B5561" s="5">
        <v>206210058001</v>
      </c>
      <c r="C5561" t="s">
        <v>23</v>
      </c>
      <c r="D5561">
        <v>1065857364</v>
      </c>
      <c r="E5561" t="s">
        <v>331</v>
      </c>
      <c r="G5561">
        <v>993120</v>
      </c>
      <c r="H5561">
        <v>1</v>
      </c>
      <c r="I5561">
        <v>3</v>
      </c>
      <c r="O5561">
        <v>15300</v>
      </c>
      <c r="P5561" s="3">
        <f>VLOOKUP(D5561,US!$B$2:K8175,8,FALSE)</f>
        <v>33</v>
      </c>
      <c r="Q5561" s="3">
        <f>VLOOKUP(D5561,US!$B$2:K8175,9,FALSE)</f>
        <v>1</v>
      </c>
      <c r="R5561" s="3" t="str">
        <f>VLOOKUP(D5561,US!$B$2:K8175,10,FALSE)</f>
        <v>F</v>
      </c>
    </row>
    <row r="5562" spans="1:18" x14ac:dyDescent="0.3">
      <c r="A5562" t="s">
        <v>22</v>
      </c>
      <c r="B5562" s="5">
        <v>206210058001</v>
      </c>
      <c r="C5562" t="s">
        <v>40</v>
      </c>
      <c r="D5562">
        <v>1067809159</v>
      </c>
      <c r="E5562" t="s">
        <v>331</v>
      </c>
      <c r="G5562">
        <v>993120</v>
      </c>
      <c r="H5562">
        <v>1</v>
      </c>
      <c r="I5562">
        <v>3</v>
      </c>
      <c r="O5562">
        <v>15500</v>
      </c>
      <c r="P5562" s="3">
        <f>VLOOKUP(D5562,US!$B$2:K8176,8,FALSE)</f>
        <v>18</v>
      </c>
      <c r="Q5562" s="3">
        <f>VLOOKUP(D5562,US!$B$2:K8176,9,FALSE)</f>
        <v>1</v>
      </c>
      <c r="R5562" s="3" t="str">
        <f>VLOOKUP(D5562,US!$B$2:K8176,10,FALSE)</f>
        <v>F</v>
      </c>
    </row>
    <row r="5563" spans="1:18" x14ac:dyDescent="0.3">
      <c r="A5563" t="s">
        <v>22</v>
      </c>
      <c r="B5563" s="5">
        <v>206210058001</v>
      </c>
      <c r="C5563" t="s">
        <v>23</v>
      </c>
      <c r="D5563">
        <v>26871072</v>
      </c>
      <c r="E5563" t="s">
        <v>331</v>
      </c>
      <c r="G5563">
        <v>993510</v>
      </c>
      <c r="H5563">
        <v>1</v>
      </c>
      <c r="I5563">
        <v>3</v>
      </c>
      <c r="O5563">
        <v>15300</v>
      </c>
      <c r="P5563" s="3">
        <f>VLOOKUP(D5563,US!$B$2:K8177,8,FALSE)</f>
        <v>60</v>
      </c>
      <c r="Q5563" s="3">
        <f>VLOOKUP(D5563,US!$B$2:K8177,9,FALSE)</f>
        <v>1</v>
      </c>
      <c r="R5563" s="3" t="str">
        <f>VLOOKUP(D5563,US!$B$2:K8177,10,FALSE)</f>
        <v>F</v>
      </c>
    </row>
    <row r="5564" spans="1:18" x14ac:dyDescent="0.3">
      <c r="A5564" t="s">
        <v>22</v>
      </c>
      <c r="B5564" s="5">
        <v>206210058001</v>
      </c>
      <c r="C5564" t="s">
        <v>40</v>
      </c>
      <c r="D5564">
        <v>1067814063</v>
      </c>
      <c r="E5564" t="s">
        <v>331</v>
      </c>
      <c r="G5564">
        <v>993510</v>
      </c>
      <c r="H5564">
        <v>1</v>
      </c>
      <c r="I5564">
        <v>3</v>
      </c>
      <c r="O5564">
        <v>15300</v>
      </c>
      <c r="P5564" s="3">
        <f>VLOOKUP(D5564,US!$B$2:K8178,8,FALSE)</f>
        <v>14</v>
      </c>
      <c r="Q5564" s="3">
        <f>VLOOKUP(D5564,US!$B$2:K8178,9,FALSE)</f>
        <v>1</v>
      </c>
      <c r="R5564" s="3" t="str">
        <f>VLOOKUP(D5564,US!$B$2:K8178,10,FALSE)</f>
        <v>M</v>
      </c>
    </row>
    <row r="5565" spans="1:18" x14ac:dyDescent="0.3">
      <c r="A5565" t="s">
        <v>22</v>
      </c>
      <c r="B5565" s="5">
        <v>206210058001</v>
      </c>
      <c r="C5565" t="s">
        <v>40</v>
      </c>
      <c r="D5565">
        <v>1067814063</v>
      </c>
      <c r="E5565" t="s">
        <v>331</v>
      </c>
      <c r="G5565">
        <v>993513</v>
      </c>
      <c r="H5565">
        <v>1</v>
      </c>
      <c r="I5565" s="3" t="s">
        <v>2827</v>
      </c>
      <c r="O5565">
        <v>15300</v>
      </c>
      <c r="P5565" s="3">
        <f>VLOOKUP(D5565,US!$B$2:K8179,8,FALSE)</f>
        <v>14</v>
      </c>
      <c r="Q5565" s="3">
        <f>VLOOKUP(D5565,US!$B$2:K8179,9,FALSE)</f>
        <v>1</v>
      </c>
      <c r="R5565" s="3" t="str">
        <f>VLOOKUP(D5565,US!$B$2:K8179,10,FALSE)</f>
        <v>M</v>
      </c>
    </row>
    <row r="5566" spans="1:18" x14ac:dyDescent="0.3">
      <c r="A5566" t="s">
        <v>22</v>
      </c>
      <c r="B5566" s="5">
        <v>206210058001</v>
      </c>
      <c r="C5566" t="s">
        <v>40</v>
      </c>
      <c r="D5566">
        <v>1067603052</v>
      </c>
      <c r="E5566" t="s">
        <v>331</v>
      </c>
      <c r="G5566">
        <v>993510</v>
      </c>
      <c r="H5566">
        <v>1</v>
      </c>
      <c r="I5566">
        <v>3</v>
      </c>
      <c r="O5566">
        <v>15300</v>
      </c>
      <c r="P5566" s="3">
        <f>VLOOKUP(D5566,US!$B$2:K8180,8,FALSE)</f>
        <v>17</v>
      </c>
      <c r="Q5566" s="3">
        <f>VLOOKUP(D5566,US!$B$2:K8180,9,FALSE)</f>
        <v>1</v>
      </c>
      <c r="R5566" s="3" t="str">
        <f>VLOOKUP(D5566,US!$B$2:K8180,10,FALSE)</f>
        <v>F</v>
      </c>
    </row>
    <row r="5567" spans="1:18" x14ac:dyDescent="0.3">
      <c r="A5567" t="s">
        <v>22</v>
      </c>
      <c r="B5567" s="5">
        <v>206210058001</v>
      </c>
      <c r="C5567" t="s">
        <v>40</v>
      </c>
      <c r="D5567">
        <v>1067817917</v>
      </c>
      <c r="E5567" t="s">
        <v>331</v>
      </c>
      <c r="G5567">
        <v>993510</v>
      </c>
      <c r="H5567">
        <v>1</v>
      </c>
      <c r="I5567">
        <v>3</v>
      </c>
      <c r="O5567">
        <v>15300</v>
      </c>
      <c r="P5567" s="3">
        <f>VLOOKUP(D5567,US!$B$2:K8181,8,FALSE)</f>
        <v>9</v>
      </c>
      <c r="Q5567" s="3">
        <f>VLOOKUP(D5567,US!$B$2:K8181,9,FALSE)</f>
        <v>1</v>
      </c>
      <c r="R5567" s="3" t="str">
        <f>VLOOKUP(D5567,US!$B$2:K8181,10,FALSE)</f>
        <v>F</v>
      </c>
    </row>
    <row r="5568" spans="1:18" x14ac:dyDescent="0.3">
      <c r="A5568" t="s">
        <v>22</v>
      </c>
      <c r="B5568" s="5">
        <v>206210058001</v>
      </c>
      <c r="C5568" t="s">
        <v>40</v>
      </c>
      <c r="D5568">
        <v>1067817917</v>
      </c>
      <c r="E5568" t="s">
        <v>331</v>
      </c>
      <c r="G5568">
        <v>993513</v>
      </c>
      <c r="H5568">
        <v>1</v>
      </c>
      <c r="I5568" s="3" t="s">
        <v>2827</v>
      </c>
      <c r="O5568">
        <v>15300</v>
      </c>
      <c r="P5568" s="3">
        <f>VLOOKUP(D5568,US!$B$2:K8182,8,FALSE)</f>
        <v>9</v>
      </c>
      <c r="Q5568" s="3">
        <f>VLOOKUP(D5568,US!$B$2:K8182,9,FALSE)</f>
        <v>1</v>
      </c>
      <c r="R5568" s="3" t="str">
        <f>VLOOKUP(D5568,US!$B$2:K8182,10,FALSE)</f>
        <v>F</v>
      </c>
    </row>
    <row r="5569" spans="1:18" x14ac:dyDescent="0.3">
      <c r="A5569" t="s">
        <v>22</v>
      </c>
      <c r="B5569" s="5">
        <v>206210058001</v>
      </c>
      <c r="C5569" t="s">
        <v>40</v>
      </c>
      <c r="D5569">
        <v>1067817917</v>
      </c>
      <c r="E5569" t="s">
        <v>331</v>
      </c>
      <c r="G5569">
        <v>993510</v>
      </c>
      <c r="H5569">
        <v>1</v>
      </c>
      <c r="I5569">
        <v>3</v>
      </c>
      <c r="O5569">
        <v>15300</v>
      </c>
      <c r="P5569" s="3">
        <f>VLOOKUP(D5569,US!$B$2:K8183,8,FALSE)</f>
        <v>9</v>
      </c>
      <c r="Q5569" s="3">
        <f>VLOOKUP(D5569,US!$B$2:K8183,9,FALSE)</f>
        <v>1</v>
      </c>
      <c r="R5569" s="3" t="str">
        <f>VLOOKUP(D5569,US!$B$2:K8183,10,FALSE)</f>
        <v>F</v>
      </c>
    </row>
    <row r="5570" spans="1:18" x14ac:dyDescent="0.3">
      <c r="A5570" t="s">
        <v>22</v>
      </c>
      <c r="B5570" s="5">
        <v>206210058001</v>
      </c>
      <c r="C5570" t="s">
        <v>40</v>
      </c>
      <c r="D5570">
        <v>1067817917</v>
      </c>
      <c r="E5570" t="s">
        <v>331</v>
      </c>
      <c r="G5570">
        <v>993513</v>
      </c>
      <c r="H5570">
        <v>1</v>
      </c>
      <c r="I5570" s="3" t="s">
        <v>2827</v>
      </c>
      <c r="O5570">
        <v>15300</v>
      </c>
      <c r="P5570" s="3">
        <f>VLOOKUP(D5570,US!$B$2:K8184,8,FALSE)</f>
        <v>9</v>
      </c>
      <c r="Q5570" s="3">
        <f>VLOOKUP(D5570,US!$B$2:K8184,9,FALSE)</f>
        <v>1</v>
      </c>
      <c r="R5570" s="3" t="str">
        <f>VLOOKUP(D5570,US!$B$2:K8184,10,FALSE)</f>
        <v>F</v>
      </c>
    </row>
    <row r="5571" spans="1:18" x14ac:dyDescent="0.3">
      <c r="A5571" t="s">
        <v>22</v>
      </c>
      <c r="B5571" s="5">
        <v>206210058001</v>
      </c>
      <c r="C5571" t="s">
        <v>27</v>
      </c>
      <c r="D5571">
        <v>1137734128</v>
      </c>
      <c r="E5571" t="s">
        <v>331</v>
      </c>
      <c r="G5571">
        <v>993106</v>
      </c>
      <c r="H5571">
        <v>1</v>
      </c>
      <c r="I5571">
        <v>3</v>
      </c>
      <c r="O5571">
        <v>15300</v>
      </c>
      <c r="P5571" s="3">
        <f>VLOOKUP(D5571,US!$B$2:K8185,8,FALSE)</f>
        <v>4</v>
      </c>
      <c r="Q5571" s="3">
        <f>VLOOKUP(D5571,US!$B$2:K8185,9,FALSE)</f>
        <v>2</v>
      </c>
      <c r="R5571" s="3" t="str">
        <f>VLOOKUP(D5571,US!$B$2:K8185,10,FALSE)</f>
        <v>F</v>
      </c>
    </row>
    <row r="5572" spans="1:18" x14ac:dyDescent="0.3">
      <c r="A5572" t="s">
        <v>22</v>
      </c>
      <c r="B5572" s="5">
        <v>206210058001</v>
      </c>
      <c r="C5572" t="s">
        <v>27</v>
      </c>
      <c r="D5572">
        <v>1137734128</v>
      </c>
      <c r="E5572" t="s">
        <v>331</v>
      </c>
      <c r="G5572">
        <v>993130</v>
      </c>
      <c r="H5572">
        <v>1</v>
      </c>
      <c r="I5572">
        <v>3</v>
      </c>
      <c r="O5572">
        <v>15300</v>
      </c>
      <c r="P5572" s="3">
        <f>VLOOKUP(D5572,US!$B$2:K8186,8,FALSE)</f>
        <v>4</v>
      </c>
      <c r="Q5572" s="3">
        <f>VLOOKUP(D5572,US!$B$2:K8186,9,FALSE)</f>
        <v>2</v>
      </c>
      <c r="R5572" s="3" t="str">
        <f>VLOOKUP(D5572,US!$B$2:K8186,10,FALSE)</f>
        <v>F</v>
      </c>
    </row>
    <row r="5573" spans="1:18" x14ac:dyDescent="0.3">
      <c r="A5573" t="s">
        <v>22</v>
      </c>
      <c r="B5573" s="5">
        <v>206210058001</v>
      </c>
      <c r="C5573" t="s">
        <v>27</v>
      </c>
      <c r="D5573">
        <v>1137734128</v>
      </c>
      <c r="E5573" t="s">
        <v>331</v>
      </c>
      <c r="G5573">
        <v>993501</v>
      </c>
      <c r="H5573">
        <v>1</v>
      </c>
      <c r="I5573">
        <v>3</v>
      </c>
      <c r="O5573">
        <v>15300</v>
      </c>
      <c r="P5573" s="3">
        <f>VLOOKUP(D5573,US!$B$2:K8187,8,FALSE)</f>
        <v>4</v>
      </c>
      <c r="Q5573" s="3">
        <f>VLOOKUP(D5573,US!$B$2:K8187,9,FALSE)</f>
        <v>2</v>
      </c>
      <c r="R5573" s="3" t="str">
        <f>VLOOKUP(D5573,US!$B$2:K8187,10,FALSE)</f>
        <v>F</v>
      </c>
    </row>
    <row r="5574" spans="1:18" x14ac:dyDescent="0.3">
      <c r="A5574" t="s">
        <v>22</v>
      </c>
      <c r="B5574" s="5">
        <v>206210058001</v>
      </c>
      <c r="C5574" t="s">
        <v>27</v>
      </c>
      <c r="D5574">
        <v>1137734128</v>
      </c>
      <c r="E5574" t="s">
        <v>331</v>
      </c>
      <c r="G5574">
        <v>993512</v>
      </c>
      <c r="H5574">
        <v>1</v>
      </c>
      <c r="I5574">
        <v>3</v>
      </c>
      <c r="O5574">
        <v>15300</v>
      </c>
      <c r="P5574" s="3">
        <f>VLOOKUP(D5574,US!$B$2:K8188,8,FALSE)</f>
        <v>4</v>
      </c>
      <c r="Q5574" s="3">
        <f>VLOOKUP(D5574,US!$B$2:K8188,9,FALSE)</f>
        <v>2</v>
      </c>
      <c r="R5574" s="3" t="str">
        <f>VLOOKUP(D5574,US!$B$2:K8188,10,FALSE)</f>
        <v>F</v>
      </c>
    </row>
    <row r="5575" spans="1:18" x14ac:dyDescent="0.3">
      <c r="A5575" t="s">
        <v>22</v>
      </c>
      <c r="B5575" s="5">
        <v>206210058001</v>
      </c>
      <c r="C5575" t="s">
        <v>27</v>
      </c>
      <c r="D5575">
        <v>1067821962</v>
      </c>
      <c r="E5575" t="s">
        <v>331</v>
      </c>
      <c r="G5575">
        <v>993130</v>
      </c>
      <c r="H5575">
        <v>1</v>
      </c>
      <c r="I5575">
        <v>3</v>
      </c>
      <c r="O5575">
        <v>15300</v>
      </c>
      <c r="P5575" s="3">
        <f>VLOOKUP(D5575,US!$B$2:K8189,8,FALSE)</f>
        <v>1</v>
      </c>
      <c r="Q5575" s="3">
        <f>VLOOKUP(D5575,US!$B$2:K8189,9,FALSE)</f>
        <v>1</v>
      </c>
      <c r="R5575" s="3" t="str">
        <f>VLOOKUP(D5575,US!$B$2:K8189,10,FALSE)</f>
        <v>M</v>
      </c>
    </row>
    <row r="5576" spans="1:18" x14ac:dyDescent="0.3">
      <c r="A5576" t="s">
        <v>22</v>
      </c>
      <c r="B5576" s="5">
        <v>206210058001</v>
      </c>
      <c r="C5576" t="s">
        <v>27</v>
      </c>
      <c r="D5576">
        <v>1067821962</v>
      </c>
      <c r="E5576" t="s">
        <v>331</v>
      </c>
      <c r="G5576">
        <v>993501</v>
      </c>
      <c r="H5576">
        <v>1</v>
      </c>
      <c r="I5576">
        <v>3</v>
      </c>
      <c r="O5576">
        <v>15300</v>
      </c>
      <c r="P5576" s="3">
        <f>VLOOKUP(D5576,US!$B$2:K8190,8,FALSE)</f>
        <v>1</v>
      </c>
      <c r="Q5576" s="3">
        <f>VLOOKUP(D5576,US!$B$2:K8190,9,FALSE)</f>
        <v>1</v>
      </c>
      <c r="R5576" s="3" t="str">
        <f>VLOOKUP(D5576,US!$B$2:K8190,10,FALSE)</f>
        <v>M</v>
      </c>
    </row>
    <row r="5577" spans="1:18" x14ac:dyDescent="0.3">
      <c r="A5577" t="s">
        <v>22</v>
      </c>
      <c r="B5577" s="5">
        <v>206210058001</v>
      </c>
      <c r="C5577" t="s">
        <v>27</v>
      </c>
      <c r="D5577">
        <v>1067821962</v>
      </c>
      <c r="E5577" t="s">
        <v>331</v>
      </c>
      <c r="G5577">
        <v>993504</v>
      </c>
      <c r="H5577">
        <v>1</v>
      </c>
      <c r="I5577">
        <v>3</v>
      </c>
      <c r="O5577">
        <v>15300</v>
      </c>
      <c r="P5577" s="3">
        <f>VLOOKUP(D5577,US!$B$2:K8191,8,FALSE)</f>
        <v>1</v>
      </c>
      <c r="Q5577" s="3">
        <f>VLOOKUP(D5577,US!$B$2:K8191,9,FALSE)</f>
        <v>1</v>
      </c>
      <c r="R5577" s="3" t="str">
        <f>VLOOKUP(D5577,US!$B$2:K8191,10,FALSE)</f>
        <v>M</v>
      </c>
    </row>
    <row r="5578" spans="1:18" x14ac:dyDescent="0.3">
      <c r="A5578" t="s">
        <v>22</v>
      </c>
      <c r="B5578" s="5">
        <v>206210058001</v>
      </c>
      <c r="C5578" t="s">
        <v>27</v>
      </c>
      <c r="D5578">
        <v>1067821962</v>
      </c>
      <c r="E5578" t="s">
        <v>331</v>
      </c>
      <c r="G5578">
        <v>993522</v>
      </c>
      <c r="H5578">
        <v>1</v>
      </c>
      <c r="I5578">
        <v>3</v>
      </c>
      <c r="O5578">
        <v>15300</v>
      </c>
      <c r="P5578" s="3">
        <f>VLOOKUP(D5578,US!$B$2:K8192,8,FALSE)</f>
        <v>1</v>
      </c>
      <c r="Q5578" s="3">
        <f>VLOOKUP(D5578,US!$B$2:K8192,9,FALSE)</f>
        <v>1</v>
      </c>
      <c r="R5578" s="3" t="str">
        <f>VLOOKUP(D5578,US!$B$2:K8192,10,FALSE)</f>
        <v>M</v>
      </c>
    </row>
    <row r="5579" spans="1:18" x14ac:dyDescent="0.3">
      <c r="A5579" t="s">
        <v>22</v>
      </c>
      <c r="B5579" s="5">
        <v>206210058001</v>
      </c>
      <c r="C5579" t="s">
        <v>27</v>
      </c>
      <c r="D5579">
        <v>1067821927</v>
      </c>
      <c r="E5579" t="s">
        <v>331</v>
      </c>
      <c r="G5579">
        <v>993130</v>
      </c>
      <c r="H5579">
        <v>1</v>
      </c>
      <c r="I5579">
        <v>3</v>
      </c>
      <c r="O5579">
        <v>15300</v>
      </c>
      <c r="P5579" s="3">
        <f>VLOOKUP(D5579,US!$B$2:K8193,8,FALSE)</f>
        <v>1</v>
      </c>
      <c r="Q5579" s="3">
        <f>VLOOKUP(D5579,US!$B$2:K8193,9,FALSE)</f>
        <v>1</v>
      </c>
      <c r="R5579" s="3" t="str">
        <f>VLOOKUP(D5579,US!$B$2:K8193,10,FALSE)</f>
        <v>F</v>
      </c>
    </row>
    <row r="5580" spans="1:18" x14ac:dyDescent="0.3">
      <c r="A5580" t="s">
        <v>22</v>
      </c>
      <c r="B5580" s="5">
        <v>206210058001</v>
      </c>
      <c r="C5580" t="s">
        <v>27</v>
      </c>
      <c r="D5580">
        <v>1067821927</v>
      </c>
      <c r="E5580" t="s">
        <v>331</v>
      </c>
      <c r="G5580">
        <v>993501</v>
      </c>
      <c r="H5580">
        <v>1</v>
      </c>
      <c r="I5580">
        <v>3</v>
      </c>
      <c r="O5580">
        <v>15300</v>
      </c>
      <c r="P5580" s="3">
        <f>VLOOKUP(D5580,US!$B$2:K8194,8,FALSE)</f>
        <v>1</v>
      </c>
      <c r="Q5580" s="3">
        <f>VLOOKUP(D5580,US!$B$2:K8194,9,FALSE)</f>
        <v>1</v>
      </c>
      <c r="R5580" s="3" t="str">
        <f>VLOOKUP(D5580,US!$B$2:K8194,10,FALSE)</f>
        <v>F</v>
      </c>
    </row>
    <row r="5581" spans="1:18" x14ac:dyDescent="0.3">
      <c r="A5581" t="s">
        <v>22</v>
      </c>
      <c r="B5581" s="5">
        <v>206210058001</v>
      </c>
      <c r="C5581" t="s">
        <v>27</v>
      </c>
      <c r="D5581">
        <v>1067821927</v>
      </c>
      <c r="E5581" t="s">
        <v>331</v>
      </c>
      <c r="G5581">
        <v>993504</v>
      </c>
      <c r="H5581">
        <v>1</v>
      </c>
      <c r="I5581">
        <v>3</v>
      </c>
      <c r="O5581">
        <v>15300</v>
      </c>
      <c r="P5581" s="3">
        <f>VLOOKUP(D5581,US!$B$2:K8195,8,FALSE)</f>
        <v>1</v>
      </c>
      <c r="Q5581" s="3">
        <f>VLOOKUP(D5581,US!$B$2:K8195,9,FALSE)</f>
        <v>1</v>
      </c>
      <c r="R5581" s="3" t="str">
        <f>VLOOKUP(D5581,US!$B$2:K8195,10,FALSE)</f>
        <v>F</v>
      </c>
    </row>
    <row r="5582" spans="1:18" x14ac:dyDescent="0.3">
      <c r="A5582" t="s">
        <v>22</v>
      </c>
      <c r="B5582" s="5">
        <v>206210058001</v>
      </c>
      <c r="C5582" t="s">
        <v>27</v>
      </c>
      <c r="D5582">
        <v>1067821927</v>
      </c>
      <c r="E5582" t="s">
        <v>331</v>
      </c>
      <c r="G5582">
        <v>993522</v>
      </c>
      <c r="H5582">
        <v>1</v>
      </c>
      <c r="I5582">
        <v>3</v>
      </c>
      <c r="O5582">
        <v>15300</v>
      </c>
      <c r="P5582" s="3">
        <f>VLOOKUP(D5582,US!$B$2:K8196,8,FALSE)</f>
        <v>1</v>
      </c>
      <c r="Q5582" s="3">
        <f>VLOOKUP(D5582,US!$B$2:K8196,9,FALSE)</f>
        <v>1</v>
      </c>
      <c r="R5582" s="3" t="str">
        <f>VLOOKUP(D5582,US!$B$2:K8196,10,FALSE)</f>
        <v>F</v>
      </c>
    </row>
    <row r="5583" spans="1:18" x14ac:dyDescent="0.3">
      <c r="A5583" t="s">
        <v>22</v>
      </c>
      <c r="B5583" s="5">
        <v>206210058001</v>
      </c>
      <c r="C5583" t="s">
        <v>81</v>
      </c>
      <c r="D5583">
        <v>6016441</v>
      </c>
      <c r="E5583" t="s">
        <v>331</v>
      </c>
      <c r="G5583">
        <v>993510</v>
      </c>
      <c r="H5583">
        <v>1</v>
      </c>
      <c r="I5583">
        <v>3</v>
      </c>
      <c r="O5583">
        <v>15300</v>
      </c>
      <c r="P5583" s="3">
        <f>VLOOKUP(D5583,US!$B$2:K8197,8,FALSE)</f>
        <v>17</v>
      </c>
      <c r="Q5583" s="3">
        <f>VLOOKUP(D5583,US!$B$2:K8197,9,FALSE)</f>
        <v>1</v>
      </c>
      <c r="R5583" s="3" t="str">
        <f>VLOOKUP(D5583,US!$B$2:K8197,10,FALSE)</f>
        <v>M</v>
      </c>
    </row>
    <row r="5584" spans="1:18" x14ac:dyDescent="0.3">
      <c r="A5584" t="s">
        <v>22</v>
      </c>
      <c r="B5584" s="5">
        <v>206210058001</v>
      </c>
      <c r="C5584" t="s">
        <v>81</v>
      </c>
      <c r="D5584">
        <v>6016504</v>
      </c>
      <c r="E5584" t="s">
        <v>331</v>
      </c>
      <c r="G5584">
        <v>993510</v>
      </c>
      <c r="H5584">
        <v>1</v>
      </c>
      <c r="I5584">
        <v>3</v>
      </c>
      <c r="O5584">
        <v>15300</v>
      </c>
      <c r="P5584" s="3">
        <f>VLOOKUP(D5584,US!$B$2:K8198,8,FALSE)</f>
        <v>15</v>
      </c>
      <c r="Q5584" s="3">
        <f>VLOOKUP(D5584,US!$B$2:K8198,9,FALSE)</f>
        <v>1</v>
      </c>
      <c r="R5584" s="3" t="str">
        <f>VLOOKUP(D5584,US!$B$2:K8198,10,FALSE)</f>
        <v>M</v>
      </c>
    </row>
    <row r="5585" spans="1:18" x14ac:dyDescent="0.3">
      <c r="A5585" t="s">
        <v>22</v>
      </c>
      <c r="B5585" s="5">
        <v>206210058001</v>
      </c>
      <c r="C5585" t="s">
        <v>27</v>
      </c>
      <c r="D5585">
        <v>1066479230</v>
      </c>
      <c r="E5585" t="s">
        <v>331</v>
      </c>
      <c r="G5585">
        <v>993106</v>
      </c>
      <c r="H5585">
        <v>1</v>
      </c>
      <c r="I5585">
        <v>3</v>
      </c>
      <c r="O5585">
        <v>15300</v>
      </c>
      <c r="P5585" s="3">
        <f>VLOOKUP(D5585,US!$B$2:K8199,8,FALSE)</f>
        <v>1</v>
      </c>
      <c r="Q5585" s="3">
        <f>VLOOKUP(D5585,US!$B$2:K8199,9,FALSE)</f>
        <v>1</v>
      </c>
      <c r="R5585" s="3" t="str">
        <f>VLOOKUP(D5585,US!$B$2:K8199,10,FALSE)</f>
        <v>M</v>
      </c>
    </row>
    <row r="5586" spans="1:18" x14ac:dyDescent="0.3">
      <c r="A5586" t="s">
        <v>22</v>
      </c>
      <c r="B5586" s="5">
        <v>206210058001</v>
      </c>
      <c r="C5586" t="s">
        <v>27</v>
      </c>
      <c r="D5586">
        <v>1066479230</v>
      </c>
      <c r="E5586" t="s">
        <v>331</v>
      </c>
      <c r="G5586">
        <v>993502</v>
      </c>
      <c r="H5586">
        <v>1</v>
      </c>
      <c r="I5586">
        <v>3</v>
      </c>
      <c r="O5586">
        <v>15300</v>
      </c>
      <c r="P5586" s="3">
        <f>VLOOKUP(D5586,US!$B$2:K8200,8,FALSE)</f>
        <v>1</v>
      </c>
      <c r="Q5586" s="3">
        <f>VLOOKUP(D5586,US!$B$2:K8200,9,FALSE)</f>
        <v>1</v>
      </c>
      <c r="R5586" s="3" t="str">
        <f>VLOOKUP(D5586,US!$B$2:K8200,10,FALSE)</f>
        <v>M</v>
      </c>
    </row>
    <row r="5587" spans="1:18" x14ac:dyDescent="0.3">
      <c r="A5587" t="s">
        <v>22</v>
      </c>
      <c r="B5587" s="5">
        <v>206210058001</v>
      </c>
      <c r="C5587" t="s">
        <v>27</v>
      </c>
      <c r="D5587">
        <v>1066479230</v>
      </c>
      <c r="E5587" t="s">
        <v>331</v>
      </c>
      <c r="G5587">
        <v>993509</v>
      </c>
      <c r="H5587">
        <v>1</v>
      </c>
      <c r="I5587">
        <v>3</v>
      </c>
      <c r="O5587">
        <v>15300</v>
      </c>
      <c r="P5587" s="3">
        <f>VLOOKUP(D5587,US!$B$2:K8201,8,FALSE)</f>
        <v>1</v>
      </c>
      <c r="Q5587" s="3">
        <f>VLOOKUP(D5587,US!$B$2:K8201,9,FALSE)</f>
        <v>1</v>
      </c>
      <c r="R5587" s="3" t="str">
        <f>VLOOKUP(D5587,US!$B$2:K8201,10,FALSE)</f>
        <v>M</v>
      </c>
    </row>
    <row r="5588" spans="1:18" x14ac:dyDescent="0.3">
      <c r="A5588" t="s">
        <v>22</v>
      </c>
      <c r="B5588" s="5">
        <v>206210058001</v>
      </c>
      <c r="C5588" t="s">
        <v>27</v>
      </c>
      <c r="D5588">
        <v>1066479230</v>
      </c>
      <c r="E5588" t="s">
        <v>331</v>
      </c>
      <c r="G5588">
        <v>993522</v>
      </c>
      <c r="H5588">
        <v>1</v>
      </c>
      <c r="I5588">
        <v>3</v>
      </c>
      <c r="O5588">
        <v>15300</v>
      </c>
      <c r="P5588" s="3">
        <f>VLOOKUP(D5588,US!$B$2:K8202,8,FALSE)</f>
        <v>1</v>
      </c>
      <c r="Q5588" s="3">
        <f>VLOOKUP(D5588,US!$B$2:K8202,9,FALSE)</f>
        <v>1</v>
      </c>
      <c r="R5588" s="3" t="str">
        <f>VLOOKUP(D5588,US!$B$2:K8202,10,FALSE)</f>
        <v>M</v>
      </c>
    </row>
    <row r="5589" spans="1:18" x14ac:dyDescent="0.3">
      <c r="A5589" t="s">
        <v>22</v>
      </c>
      <c r="B5589" s="5">
        <v>206210058001</v>
      </c>
      <c r="C5589" t="s">
        <v>27</v>
      </c>
      <c r="D5589">
        <v>1067822233</v>
      </c>
      <c r="E5589" t="s">
        <v>331</v>
      </c>
      <c r="G5589">
        <v>993513</v>
      </c>
      <c r="H5589">
        <v>1</v>
      </c>
      <c r="I5589" s="3" t="s">
        <v>2827</v>
      </c>
      <c r="O5589">
        <v>15300</v>
      </c>
      <c r="P5589" s="3">
        <f>VLOOKUP(D5589,US!$B$2:K8203,8,FALSE)</f>
        <v>9</v>
      </c>
      <c r="Q5589" s="3">
        <f>VLOOKUP(D5589,US!$B$2:K8203,9,FALSE)</f>
        <v>2</v>
      </c>
      <c r="R5589" s="3" t="str">
        <f>VLOOKUP(D5589,US!$B$2:K8203,10,FALSE)</f>
        <v>F</v>
      </c>
    </row>
    <row r="5590" spans="1:18" x14ac:dyDescent="0.3">
      <c r="A5590" t="s">
        <v>22</v>
      </c>
      <c r="B5590" s="5">
        <v>206210058001</v>
      </c>
      <c r="C5590" t="s">
        <v>40</v>
      </c>
      <c r="D5590">
        <v>1067813094</v>
      </c>
      <c r="E5590" t="s">
        <v>331</v>
      </c>
      <c r="G5590">
        <v>993513</v>
      </c>
      <c r="H5590">
        <v>1</v>
      </c>
      <c r="I5590" s="3" t="s">
        <v>2827</v>
      </c>
      <c r="O5590">
        <v>15300</v>
      </c>
      <c r="P5590" s="3">
        <f>VLOOKUP(D5590,US!$B$2:K8204,8,FALSE)</f>
        <v>15</v>
      </c>
      <c r="Q5590" s="3">
        <f>VLOOKUP(D5590,US!$B$2:K8204,9,FALSE)</f>
        <v>1</v>
      </c>
      <c r="R5590" s="3" t="str">
        <f>VLOOKUP(D5590,US!$B$2:K8204,10,FALSE)</f>
        <v>F</v>
      </c>
    </row>
    <row r="5591" spans="1:18" x14ac:dyDescent="0.3">
      <c r="A5591" t="s">
        <v>22</v>
      </c>
      <c r="B5591" s="5">
        <v>206210058001</v>
      </c>
      <c r="C5591" t="s">
        <v>23</v>
      </c>
      <c r="D5591">
        <v>1010053778</v>
      </c>
      <c r="E5591" t="s">
        <v>331</v>
      </c>
      <c r="G5591">
        <v>993120</v>
      </c>
      <c r="H5591">
        <v>1</v>
      </c>
      <c r="I5591">
        <v>3</v>
      </c>
      <c r="O5591">
        <v>15300</v>
      </c>
      <c r="P5591" s="3">
        <f>VLOOKUP(D5591,US!$B$2:K8205,8,FALSE)</f>
        <v>24</v>
      </c>
      <c r="Q5591" s="3">
        <f>VLOOKUP(D5591,US!$B$2:K8205,9,FALSE)</f>
        <v>1</v>
      </c>
      <c r="R5591" s="3" t="str">
        <f>VLOOKUP(D5591,US!$B$2:K8205,10,FALSE)</f>
        <v>M</v>
      </c>
    </row>
    <row r="5592" spans="1:18" x14ac:dyDescent="0.3">
      <c r="A5592" t="s">
        <v>22</v>
      </c>
      <c r="B5592" s="5">
        <v>206210058001</v>
      </c>
      <c r="C5592" t="s">
        <v>23</v>
      </c>
      <c r="D5592">
        <v>1010053778</v>
      </c>
      <c r="E5592" t="s">
        <v>331</v>
      </c>
      <c r="G5592">
        <v>993122</v>
      </c>
      <c r="H5592">
        <v>1</v>
      </c>
      <c r="I5592">
        <v>3</v>
      </c>
      <c r="O5592">
        <v>15300</v>
      </c>
      <c r="P5592" s="3">
        <f>VLOOKUP(D5592,US!$B$2:K8206,8,FALSE)</f>
        <v>24</v>
      </c>
      <c r="Q5592" s="3">
        <f>VLOOKUP(D5592,US!$B$2:K8206,9,FALSE)</f>
        <v>1</v>
      </c>
      <c r="R5592" s="3" t="str">
        <f>VLOOKUP(D5592,US!$B$2:K8206,10,FALSE)</f>
        <v>M</v>
      </c>
    </row>
    <row r="5593" spans="1:18" x14ac:dyDescent="0.3">
      <c r="A5593" t="s">
        <v>22</v>
      </c>
      <c r="B5593" s="5">
        <v>206210058001</v>
      </c>
      <c r="C5593" t="s">
        <v>23</v>
      </c>
      <c r="D5593">
        <v>1010053778</v>
      </c>
      <c r="E5593" t="s">
        <v>331</v>
      </c>
      <c r="G5593">
        <v>993510</v>
      </c>
      <c r="H5593">
        <v>1</v>
      </c>
      <c r="I5593">
        <v>3</v>
      </c>
      <c r="O5593">
        <v>15300</v>
      </c>
      <c r="P5593" s="3">
        <f>VLOOKUP(D5593,US!$B$2:K8207,8,FALSE)</f>
        <v>24</v>
      </c>
      <c r="Q5593" s="3">
        <f>VLOOKUP(D5593,US!$B$2:K8207,9,FALSE)</f>
        <v>1</v>
      </c>
      <c r="R5593" s="3" t="str">
        <f>VLOOKUP(D5593,US!$B$2:K8207,10,FALSE)</f>
        <v>M</v>
      </c>
    </row>
    <row r="5594" spans="1:18" x14ac:dyDescent="0.3">
      <c r="A5594" t="s">
        <v>22</v>
      </c>
      <c r="B5594" s="5">
        <v>206210058001</v>
      </c>
      <c r="C5594" t="s">
        <v>27</v>
      </c>
      <c r="D5594">
        <v>1062407423</v>
      </c>
      <c r="E5594" t="s">
        <v>331</v>
      </c>
      <c r="G5594">
        <v>993130</v>
      </c>
      <c r="H5594">
        <v>1</v>
      </c>
      <c r="I5594">
        <v>3</v>
      </c>
      <c r="O5594">
        <v>15300</v>
      </c>
      <c r="P5594" s="3">
        <f>VLOOKUP(D5594,US!$B$2:K8208,8,FALSE)</f>
        <v>1</v>
      </c>
      <c r="Q5594" s="3">
        <f>VLOOKUP(D5594,US!$B$2:K8208,9,FALSE)</f>
        <v>1</v>
      </c>
      <c r="R5594" s="3" t="str">
        <f>VLOOKUP(D5594,US!$B$2:K8208,10,FALSE)</f>
        <v>M</v>
      </c>
    </row>
    <row r="5595" spans="1:18" x14ac:dyDescent="0.3">
      <c r="A5595" t="s">
        <v>22</v>
      </c>
      <c r="B5595" s="5">
        <v>206210058001</v>
      </c>
      <c r="C5595" t="s">
        <v>27</v>
      </c>
      <c r="D5595">
        <v>1062407423</v>
      </c>
      <c r="E5595" t="s">
        <v>331</v>
      </c>
      <c r="G5595">
        <v>993501</v>
      </c>
      <c r="H5595">
        <v>1</v>
      </c>
      <c r="I5595">
        <v>3</v>
      </c>
      <c r="O5595">
        <v>15300</v>
      </c>
      <c r="P5595" s="3">
        <f>VLOOKUP(D5595,US!$B$2:K8209,8,FALSE)</f>
        <v>1</v>
      </c>
      <c r="Q5595" s="3">
        <f>VLOOKUP(D5595,US!$B$2:K8209,9,FALSE)</f>
        <v>1</v>
      </c>
      <c r="R5595" s="3" t="str">
        <f>VLOOKUP(D5595,US!$B$2:K8209,10,FALSE)</f>
        <v>M</v>
      </c>
    </row>
    <row r="5596" spans="1:18" x14ac:dyDescent="0.3">
      <c r="A5596" t="s">
        <v>22</v>
      </c>
      <c r="B5596" s="5">
        <v>206210058001</v>
      </c>
      <c r="C5596" t="s">
        <v>27</v>
      </c>
      <c r="D5596">
        <v>1062407423</v>
      </c>
      <c r="E5596" t="s">
        <v>331</v>
      </c>
      <c r="G5596">
        <v>993504</v>
      </c>
      <c r="H5596">
        <v>1</v>
      </c>
      <c r="I5596">
        <v>3</v>
      </c>
      <c r="O5596">
        <v>15300</v>
      </c>
      <c r="P5596" s="3">
        <f>VLOOKUP(D5596,US!$B$2:K8210,8,FALSE)</f>
        <v>1</v>
      </c>
      <c r="Q5596" s="3">
        <f>VLOOKUP(D5596,US!$B$2:K8210,9,FALSE)</f>
        <v>1</v>
      </c>
      <c r="R5596" s="3" t="str">
        <f>VLOOKUP(D5596,US!$B$2:K8210,10,FALSE)</f>
        <v>M</v>
      </c>
    </row>
    <row r="5597" spans="1:18" x14ac:dyDescent="0.3">
      <c r="A5597" t="s">
        <v>22</v>
      </c>
      <c r="B5597" s="5">
        <v>206210058001</v>
      </c>
      <c r="C5597" t="s">
        <v>27</v>
      </c>
      <c r="D5597">
        <v>1062407423</v>
      </c>
      <c r="E5597" t="s">
        <v>331</v>
      </c>
      <c r="G5597">
        <v>993510</v>
      </c>
      <c r="H5597">
        <v>1</v>
      </c>
      <c r="I5597">
        <v>3</v>
      </c>
      <c r="O5597">
        <v>15300</v>
      </c>
      <c r="P5597" s="3">
        <f>VLOOKUP(D5597,US!$B$2:K8211,8,FALSE)</f>
        <v>1</v>
      </c>
      <c r="Q5597" s="3">
        <f>VLOOKUP(D5597,US!$B$2:K8211,9,FALSE)</f>
        <v>1</v>
      </c>
      <c r="R5597" s="3" t="str">
        <f>VLOOKUP(D5597,US!$B$2:K8211,10,FALSE)</f>
        <v>M</v>
      </c>
    </row>
    <row r="5598" spans="1:18" x14ac:dyDescent="0.3">
      <c r="A5598" t="s">
        <v>22</v>
      </c>
      <c r="B5598" s="5">
        <v>206210058001</v>
      </c>
      <c r="C5598" t="s">
        <v>27</v>
      </c>
      <c r="D5598">
        <v>1062407423</v>
      </c>
      <c r="E5598" t="s">
        <v>331</v>
      </c>
      <c r="G5598">
        <v>993522</v>
      </c>
      <c r="H5598">
        <v>1</v>
      </c>
      <c r="I5598">
        <v>3</v>
      </c>
      <c r="O5598">
        <v>15300</v>
      </c>
      <c r="P5598" s="3">
        <f>VLOOKUP(D5598,US!$B$2:K8212,8,FALSE)</f>
        <v>1</v>
      </c>
      <c r="Q5598" s="3">
        <f>VLOOKUP(D5598,US!$B$2:K8212,9,FALSE)</f>
        <v>1</v>
      </c>
      <c r="R5598" s="3" t="str">
        <f>VLOOKUP(D5598,US!$B$2:K8212,10,FALSE)</f>
        <v>M</v>
      </c>
    </row>
    <row r="5599" spans="1:18" x14ac:dyDescent="0.3">
      <c r="A5599" t="s">
        <v>22</v>
      </c>
      <c r="B5599" s="5">
        <v>206210058001</v>
      </c>
      <c r="C5599" t="s">
        <v>27</v>
      </c>
      <c r="D5599">
        <v>1067820458</v>
      </c>
      <c r="E5599" t="s">
        <v>331</v>
      </c>
      <c r="G5599">
        <v>993122</v>
      </c>
      <c r="H5599">
        <v>1</v>
      </c>
      <c r="I5599">
        <v>3</v>
      </c>
      <c r="O5599">
        <v>15300</v>
      </c>
      <c r="P5599" s="3">
        <f>VLOOKUP(D5599,US!$B$2:K8213,8,FALSE)</f>
        <v>5</v>
      </c>
      <c r="Q5599" s="3">
        <f>VLOOKUP(D5599,US!$B$2:K8213,9,FALSE)</f>
        <v>1</v>
      </c>
      <c r="R5599" s="3" t="str">
        <f>VLOOKUP(D5599,US!$B$2:K8213,10,FALSE)</f>
        <v>M</v>
      </c>
    </row>
    <row r="5600" spans="1:18" x14ac:dyDescent="0.3">
      <c r="A5600" t="s">
        <v>22</v>
      </c>
      <c r="B5600" s="5">
        <v>206210058001</v>
      </c>
      <c r="C5600" t="s">
        <v>27</v>
      </c>
      <c r="D5600">
        <v>1067820458</v>
      </c>
      <c r="E5600" t="s">
        <v>331</v>
      </c>
      <c r="G5600">
        <v>993501</v>
      </c>
      <c r="H5600">
        <v>1</v>
      </c>
      <c r="I5600">
        <v>3</v>
      </c>
      <c r="O5600">
        <v>15300</v>
      </c>
      <c r="P5600" s="3">
        <f>VLOOKUP(D5600,US!$B$2:K8214,8,FALSE)</f>
        <v>5</v>
      </c>
      <c r="Q5600" s="3">
        <f>VLOOKUP(D5600,US!$B$2:K8214,9,FALSE)</f>
        <v>1</v>
      </c>
      <c r="R5600" s="3" t="str">
        <f>VLOOKUP(D5600,US!$B$2:K8214,10,FALSE)</f>
        <v>M</v>
      </c>
    </row>
    <row r="5601" spans="1:18" x14ac:dyDescent="0.3">
      <c r="A5601" t="s">
        <v>22</v>
      </c>
      <c r="B5601" s="5">
        <v>206210058001</v>
      </c>
      <c r="C5601" t="s">
        <v>27</v>
      </c>
      <c r="D5601">
        <v>1067820458</v>
      </c>
      <c r="E5601" t="s">
        <v>331</v>
      </c>
      <c r="G5601">
        <v>993509</v>
      </c>
      <c r="H5601">
        <v>1</v>
      </c>
      <c r="I5601">
        <v>3</v>
      </c>
      <c r="O5601">
        <v>15300</v>
      </c>
      <c r="P5601" s="3">
        <f>VLOOKUP(D5601,US!$B$2:K8215,8,FALSE)</f>
        <v>5</v>
      </c>
      <c r="Q5601" s="3">
        <f>VLOOKUP(D5601,US!$B$2:K8215,9,FALSE)</f>
        <v>1</v>
      </c>
      <c r="R5601" s="3" t="str">
        <f>VLOOKUP(D5601,US!$B$2:K8215,10,FALSE)</f>
        <v>M</v>
      </c>
    </row>
    <row r="5602" spans="1:18" x14ac:dyDescent="0.3">
      <c r="A5602" t="s">
        <v>22</v>
      </c>
      <c r="B5602" s="5">
        <v>206210058001</v>
      </c>
      <c r="C5602" t="s">
        <v>23</v>
      </c>
      <c r="D5602">
        <v>1067814449</v>
      </c>
      <c r="E5602" t="s">
        <v>331</v>
      </c>
      <c r="G5602">
        <v>993120</v>
      </c>
      <c r="H5602">
        <v>1</v>
      </c>
      <c r="I5602">
        <v>3</v>
      </c>
      <c r="O5602">
        <v>15300</v>
      </c>
      <c r="P5602" s="3">
        <f>VLOOKUP(D5602,US!$B$2:K8216,8,FALSE)</f>
        <v>31</v>
      </c>
      <c r="Q5602" s="3">
        <f>VLOOKUP(D5602,US!$B$2:K8216,9,FALSE)</f>
        <v>1</v>
      </c>
      <c r="R5602" s="3" t="str">
        <f>VLOOKUP(D5602,US!$B$2:K8216,10,FALSE)</f>
        <v>F</v>
      </c>
    </row>
    <row r="5603" spans="1:18" x14ac:dyDescent="0.3">
      <c r="A5603" t="s">
        <v>22</v>
      </c>
      <c r="B5603" s="5">
        <v>206210058001</v>
      </c>
      <c r="C5603" t="s">
        <v>23</v>
      </c>
      <c r="D5603">
        <v>36517799</v>
      </c>
      <c r="E5603" t="s">
        <v>331</v>
      </c>
      <c r="G5603">
        <v>990204</v>
      </c>
      <c r="H5603">
        <v>1</v>
      </c>
      <c r="I5603">
        <v>4</v>
      </c>
      <c r="O5603">
        <v>14600</v>
      </c>
      <c r="P5603" s="3">
        <f>VLOOKUP(D5603,US!$B$2:K8217,8,FALSE)</f>
        <v>48</v>
      </c>
      <c r="Q5603" s="3">
        <f>VLOOKUP(D5603,US!$B$2:K8217,9,FALSE)</f>
        <v>1</v>
      </c>
      <c r="R5603" s="3" t="str">
        <f>VLOOKUP(D5603,US!$B$2:K8217,10,FALSE)</f>
        <v>F</v>
      </c>
    </row>
    <row r="5604" spans="1:18" x14ac:dyDescent="0.3">
      <c r="A5604" t="s">
        <v>22</v>
      </c>
      <c r="B5604" s="5">
        <v>206210058001</v>
      </c>
      <c r="C5604" t="s">
        <v>40</v>
      </c>
      <c r="D5604">
        <v>1067811143</v>
      </c>
      <c r="E5604" t="s">
        <v>331</v>
      </c>
      <c r="G5604">
        <v>993120</v>
      </c>
      <c r="H5604">
        <v>1</v>
      </c>
      <c r="I5604">
        <v>3</v>
      </c>
      <c r="O5604">
        <v>15300</v>
      </c>
      <c r="P5604" s="3">
        <f>VLOOKUP(D5604,US!$B$2:K8218,8,FALSE)</f>
        <v>17</v>
      </c>
      <c r="Q5604" s="3">
        <f>VLOOKUP(D5604,US!$B$2:K8218,9,FALSE)</f>
        <v>1</v>
      </c>
      <c r="R5604" s="3" t="str">
        <f>VLOOKUP(D5604,US!$B$2:K8218,10,FALSE)</f>
        <v>F</v>
      </c>
    </row>
    <row r="5605" spans="1:18" x14ac:dyDescent="0.3">
      <c r="A5605" t="s">
        <v>22</v>
      </c>
      <c r="B5605" s="5">
        <v>206210058001</v>
      </c>
      <c r="C5605" t="s">
        <v>81</v>
      </c>
      <c r="D5605">
        <v>7347820</v>
      </c>
      <c r="E5605" t="s">
        <v>331</v>
      </c>
      <c r="G5605">
        <v>993120</v>
      </c>
      <c r="H5605">
        <v>1</v>
      </c>
      <c r="I5605">
        <v>3</v>
      </c>
      <c r="O5605">
        <v>15300</v>
      </c>
      <c r="P5605" s="3">
        <f>VLOOKUP(D5605,US!$B$2:K8219,8,FALSE)</f>
        <v>16</v>
      </c>
      <c r="Q5605" s="3">
        <f>VLOOKUP(D5605,US!$B$2:K8219,9,FALSE)</f>
        <v>1</v>
      </c>
      <c r="R5605" s="3" t="str">
        <f>VLOOKUP(D5605,US!$B$2:K8219,10,FALSE)</f>
        <v>F</v>
      </c>
    </row>
    <row r="5606" spans="1:18" x14ac:dyDescent="0.3">
      <c r="A5606" t="s">
        <v>22</v>
      </c>
      <c r="B5606" s="5">
        <v>206210058001</v>
      </c>
      <c r="C5606" t="s">
        <v>81</v>
      </c>
      <c r="D5606">
        <v>7347820</v>
      </c>
      <c r="E5606" t="s">
        <v>331</v>
      </c>
      <c r="G5606">
        <v>993513</v>
      </c>
      <c r="H5606">
        <v>1</v>
      </c>
      <c r="I5606" s="3" t="s">
        <v>2827</v>
      </c>
      <c r="O5606">
        <v>15300</v>
      </c>
      <c r="P5606" s="3">
        <f>VLOOKUP(D5606,US!$B$2:K8220,8,FALSE)</f>
        <v>16</v>
      </c>
      <c r="Q5606" s="3">
        <f>VLOOKUP(D5606,US!$B$2:K8220,9,FALSE)</f>
        <v>1</v>
      </c>
      <c r="R5606" s="3" t="str">
        <f>VLOOKUP(D5606,US!$B$2:K8220,10,FALSE)</f>
        <v>F</v>
      </c>
    </row>
    <row r="5607" spans="1:18" x14ac:dyDescent="0.3">
      <c r="A5607" t="s">
        <v>22</v>
      </c>
      <c r="B5607" s="5">
        <v>206210058001</v>
      </c>
      <c r="C5607" t="s">
        <v>27</v>
      </c>
      <c r="D5607">
        <v>1067821924</v>
      </c>
      <c r="E5607" t="s">
        <v>331</v>
      </c>
      <c r="G5607">
        <v>993130</v>
      </c>
      <c r="H5607">
        <v>1</v>
      </c>
      <c r="I5607">
        <v>3</v>
      </c>
      <c r="O5607">
        <v>15300</v>
      </c>
      <c r="P5607" s="3">
        <f>VLOOKUP(D5607,US!$B$2:K8221,8,FALSE)</f>
        <v>1</v>
      </c>
      <c r="Q5607" s="3">
        <f>VLOOKUP(D5607,US!$B$2:K8221,9,FALSE)</f>
        <v>1</v>
      </c>
      <c r="R5607" s="3" t="str">
        <f>VLOOKUP(D5607,US!$B$2:K8221,10,FALSE)</f>
        <v>M</v>
      </c>
    </row>
    <row r="5608" spans="1:18" x14ac:dyDescent="0.3">
      <c r="A5608" t="s">
        <v>22</v>
      </c>
      <c r="B5608" s="5">
        <v>206210058001</v>
      </c>
      <c r="C5608" t="s">
        <v>27</v>
      </c>
      <c r="D5608">
        <v>1067821924</v>
      </c>
      <c r="E5608" t="s">
        <v>331</v>
      </c>
      <c r="G5608">
        <v>993504</v>
      </c>
      <c r="H5608">
        <v>1</v>
      </c>
      <c r="I5608">
        <v>3</v>
      </c>
      <c r="O5608">
        <v>15300</v>
      </c>
      <c r="P5608" s="3">
        <f>VLOOKUP(D5608,US!$B$2:K8222,8,FALSE)</f>
        <v>1</v>
      </c>
      <c r="Q5608" s="3">
        <f>VLOOKUP(D5608,US!$B$2:K8222,9,FALSE)</f>
        <v>1</v>
      </c>
      <c r="R5608" s="3" t="str">
        <f>VLOOKUP(D5608,US!$B$2:K8222,10,FALSE)</f>
        <v>M</v>
      </c>
    </row>
    <row r="5609" spans="1:18" x14ac:dyDescent="0.3">
      <c r="A5609" t="s">
        <v>22</v>
      </c>
      <c r="B5609" s="5">
        <v>206210058001</v>
      </c>
      <c r="C5609" t="s">
        <v>27</v>
      </c>
      <c r="D5609">
        <v>1067821924</v>
      </c>
      <c r="E5609" t="s">
        <v>331</v>
      </c>
      <c r="G5609">
        <v>993510</v>
      </c>
      <c r="H5609">
        <v>1</v>
      </c>
      <c r="I5609">
        <v>3</v>
      </c>
      <c r="O5609">
        <v>15300</v>
      </c>
      <c r="P5609" s="3">
        <f>VLOOKUP(D5609,US!$B$2:K8223,8,FALSE)</f>
        <v>1</v>
      </c>
      <c r="Q5609" s="3">
        <f>VLOOKUP(D5609,US!$B$2:K8223,9,FALSE)</f>
        <v>1</v>
      </c>
      <c r="R5609" s="3" t="str">
        <f>VLOOKUP(D5609,US!$B$2:K8223,10,FALSE)</f>
        <v>M</v>
      </c>
    </row>
    <row r="5610" spans="1:18" x14ac:dyDescent="0.3">
      <c r="A5610" t="s">
        <v>22</v>
      </c>
      <c r="B5610" s="5">
        <v>206210058001</v>
      </c>
      <c r="C5610" t="s">
        <v>27</v>
      </c>
      <c r="D5610">
        <v>1067821924</v>
      </c>
      <c r="E5610" t="s">
        <v>331</v>
      </c>
      <c r="G5610">
        <v>993522</v>
      </c>
      <c r="H5610">
        <v>1</v>
      </c>
      <c r="I5610">
        <v>3</v>
      </c>
      <c r="O5610">
        <v>15300</v>
      </c>
      <c r="P5610" s="3">
        <f>VLOOKUP(D5610,US!$B$2:K8224,8,FALSE)</f>
        <v>1</v>
      </c>
      <c r="Q5610" s="3">
        <f>VLOOKUP(D5610,US!$B$2:K8224,9,FALSE)</f>
        <v>1</v>
      </c>
      <c r="R5610" s="3" t="str">
        <f>VLOOKUP(D5610,US!$B$2:K8224,10,FALSE)</f>
        <v>M</v>
      </c>
    </row>
    <row r="5611" spans="1:18" x14ac:dyDescent="0.3">
      <c r="A5611" t="s">
        <v>22</v>
      </c>
      <c r="B5611" s="5">
        <v>206210058001</v>
      </c>
      <c r="C5611" t="s">
        <v>23</v>
      </c>
      <c r="D5611">
        <v>1067818636</v>
      </c>
      <c r="E5611" t="s">
        <v>331</v>
      </c>
      <c r="G5611">
        <v>903815</v>
      </c>
      <c r="H5611">
        <v>1</v>
      </c>
      <c r="I5611">
        <v>4</v>
      </c>
      <c r="O5611">
        <v>34700</v>
      </c>
      <c r="P5611" s="3">
        <f>VLOOKUP(D5611,US!$B$2:K8226,8,FALSE)</f>
        <v>26</v>
      </c>
      <c r="Q5611" s="3">
        <f>VLOOKUP(D5611,US!$B$2:K8226,9,FALSE)</f>
        <v>1</v>
      </c>
      <c r="R5611" s="3" t="str">
        <f>VLOOKUP(D5611,US!$B$2:K8226,10,FALSE)</f>
        <v>M</v>
      </c>
    </row>
    <row r="5612" spans="1:18" x14ac:dyDescent="0.3">
      <c r="A5612" t="s">
        <v>22</v>
      </c>
      <c r="B5612" s="5">
        <v>206210058001</v>
      </c>
      <c r="C5612" t="s">
        <v>23</v>
      </c>
      <c r="D5612">
        <v>1067818636</v>
      </c>
      <c r="E5612" t="s">
        <v>331</v>
      </c>
      <c r="G5612">
        <v>903817</v>
      </c>
      <c r="H5612">
        <v>1</v>
      </c>
      <c r="I5612" s="3" t="s">
        <v>2835</v>
      </c>
      <c r="O5612">
        <v>41000</v>
      </c>
      <c r="P5612" s="3">
        <f>VLOOKUP(D5612,US!$B$2:K8227,8,FALSE)</f>
        <v>26</v>
      </c>
      <c r="Q5612" s="3">
        <f>VLOOKUP(D5612,US!$B$2:K8227,9,FALSE)</f>
        <v>1</v>
      </c>
      <c r="R5612" s="3" t="str">
        <f>VLOOKUP(D5612,US!$B$2:K8227,10,FALSE)</f>
        <v>M</v>
      </c>
    </row>
    <row r="5613" spans="1:18" x14ac:dyDescent="0.3">
      <c r="A5613" t="s">
        <v>22</v>
      </c>
      <c r="B5613" s="5">
        <v>206210058001</v>
      </c>
      <c r="C5613" t="s">
        <v>23</v>
      </c>
      <c r="D5613">
        <v>1067818636</v>
      </c>
      <c r="E5613" t="s">
        <v>331</v>
      </c>
      <c r="G5613">
        <v>903818</v>
      </c>
      <c r="H5613">
        <v>1</v>
      </c>
      <c r="I5613" s="3" t="s">
        <v>2835</v>
      </c>
      <c r="O5613">
        <v>42300</v>
      </c>
      <c r="P5613" s="3">
        <f>VLOOKUP(D5613,US!$B$2:K8228,8,FALSE)</f>
        <v>26</v>
      </c>
      <c r="Q5613" s="3">
        <f>VLOOKUP(D5613,US!$B$2:K8228,9,FALSE)</f>
        <v>1</v>
      </c>
      <c r="R5613" s="3" t="str">
        <f>VLOOKUP(D5613,US!$B$2:K8228,10,FALSE)</f>
        <v>M</v>
      </c>
    </row>
    <row r="5614" spans="1:18" x14ac:dyDescent="0.3">
      <c r="A5614" t="s">
        <v>22</v>
      </c>
      <c r="B5614" s="5">
        <v>206210058001</v>
      </c>
      <c r="C5614" t="s">
        <v>23</v>
      </c>
      <c r="D5614">
        <v>1067818636</v>
      </c>
      <c r="E5614" t="s">
        <v>331</v>
      </c>
      <c r="G5614">
        <v>903841</v>
      </c>
      <c r="H5614">
        <v>1</v>
      </c>
      <c r="I5614" s="3" t="s">
        <v>2835</v>
      </c>
      <c r="O5614">
        <v>20700</v>
      </c>
      <c r="P5614" s="3">
        <f>VLOOKUP(D5614,US!$B$2:K8229,8,FALSE)</f>
        <v>26</v>
      </c>
      <c r="Q5614" s="3">
        <f>VLOOKUP(D5614,US!$B$2:K8229,9,FALSE)</f>
        <v>1</v>
      </c>
      <c r="R5614" s="3" t="str">
        <f>VLOOKUP(D5614,US!$B$2:K8229,10,FALSE)</f>
        <v>M</v>
      </c>
    </row>
    <row r="5615" spans="1:18" x14ac:dyDescent="0.3">
      <c r="A5615" t="s">
        <v>22</v>
      </c>
      <c r="B5615" s="5">
        <v>206210058001</v>
      </c>
      <c r="C5615" t="s">
        <v>23</v>
      </c>
      <c r="D5615">
        <v>1067818636</v>
      </c>
      <c r="E5615" t="s">
        <v>331</v>
      </c>
      <c r="G5615">
        <v>903868</v>
      </c>
      <c r="H5615">
        <v>1</v>
      </c>
      <c r="I5615" s="3" t="s">
        <v>2835</v>
      </c>
      <c r="O5615">
        <v>23200</v>
      </c>
      <c r="P5615" s="3">
        <f>VLOOKUP(D5615,US!$B$2:K8230,8,FALSE)</f>
        <v>26</v>
      </c>
      <c r="Q5615" s="3">
        <f>VLOOKUP(D5615,US!$B$2:K8230,9,FALSE)</f>
        <v>1</v>
      </c>
      <c r="R5615" s="3" t="str">
        <f>VLOOKUP(D5615,US!$B$2:K8230,10,FALSE)</f>
        <v>M</v>
      </c>
    </row>
    <row r="5616" spans="1:18" x14ac:dyDescent="0.3">
      <c r="A5616" t="s">
        <v>22</v>
      </c>
      <c r="B5616" s="5">
        <v>206210058001</v>
      </c>
      <c r="C5616" t="s">
        <v>23</v>
      </c>
      <c r="D5616">
        <v>1067818636</v>
      </c>
      <c r="E5616" t="s">
        <v>331</v>
      </c>
      <c r="G5616">
        <v>903895</v>
      </c>
      <c r="H5616">
        <v>1</v>
      </c>
      <c r="I5616">
        <v>4</v>
      </c>
      <c r="O5616">
        <v>19900</v>
      </c>
      <c r="P5616" s="3">
        <f>VLOOKUP(D5616,US!$B$2:K8231,8,FALSE)</f>
        <v>26</v>
      </c>
      <c r="Q5616" s="3">
        <f>VLOOKUP(D5616,US!$B$2:K8231,9,FALSE)</f>
        <v>1</v>
      </c>
      <c r="R5616" s="3" t="str">
        <f>VLOOKUP(D5616,US!$B$2:K8231,10,FALSE)</f>
        <v>M</v>
      </c>
    </row>
    <row r="5617" spans="1:18" x14ac:dyDescent="0.3">
      <c r="A5617" t="s">
        <v>22</v>
      </c>
      <c r="B5617" s="5">
        <v>206210058001</v>
      </c>
      <c r="C5617" t="s">
        <v>23</v>
      </c>
      <c r="D5617">
        <v>1067818636</v>
      </c>
      <c r="E5617" t="s">
        <v>331</v>
      </c>
      <c r="G5617">
        <v>906039</v>
      </c>
      <c r="H5617">
        <v>1</v>
      </c>
      <c r="I5617" s="3" t="s">
        <v>2835</v>
      </c>
      <c r="O5617">
        <v>34700</v>
      </c>
      <c r="P5617" s="3">
        <f>VLOOKUP(D5617,US!$B$2:K8232,8,FALSE)</f>
        <v>26</v>
      </c>
      <c r="Q5617" s="3">
        <f>VLOOKUP(D5617,US!$B$2:K8232,9,FALSE)</f>
        <v>1</v>
      </c>
      <c r="R5617" s="3" t="str">
        <f>VLOOKUP(D5617,US!$B$2:K8232,10,FALSE)</f>
        <v>M</v>
      </c>
    </row>
    <row r="5618" spans="1:18" x14ac:dyDescent="0.3">
      <c r="A5618" t="s">
        <v>22</v>
      </c>
      <c r="B5618" s="5">
        <v>206210058001</v>
      </c>
      <c r="C5618" t="s">
        <v>23</v>
      </c>
      <c r="D5618">
        <v>1067818636</v>
      </c>
      <c r="E5618" t="s">
        <v>331</v>
      </c>
      <c r="G5618">
        <v>906249</v>
      </c>
      <c r="H5618">
        <v>1</v>
      </c>
      <c r="I5618" s="3" t="s">
        <v>2835</v>
      </c>
      <c r="O5618">
        <v>118500</v>
      </c>
      <c r="P5618" s="3">
        <f>VLOOKUP(D5618,US!$B$2:K8233,8,FALSE)</f>
        <v>26</v>
      </c>
      <c r="Q5618" s="3">
        <f>VLOOKUP(D5618,US!$B$2:K8233,9,FALSE)</f>
        <v>1</v>
      </c>
      <c r="R5618" s="3" t="str">
        <f>VLOOKUP(D5618,US!$B$2:K8233,10,FALSE)</f>
        <v>M</v>
      </c>
    </row>
    <row r="5619" spans="1:18" x14ac:dyDescent="0.3">
      <c r="A5619" t="s">
        <v>22</v>
      </c>
      <c r="B5619" s="5">
        <v>206210058001</v>
      </c>
      <c r="C5619" t="s">
        <v>23</v>
      </c>
      <c r="D5619">
        <v>1067818636</v>
      </c>
      <c r="E5619" t="s">
        <v>331</v>
      </c>
      <c r="G5619">
        <v>906317</v>
      </c>
      <c r="H5619">
        <v>1</v>
      </c>
      <c r="I5619" s="3" t="s">
        <v>2835</v>
      </c>
      <c r="O5619">
        <v>149400</v>
      </c>
      <c r="P5619" s="3">
        <f>VLOOKUP(D5619,US!$B$2:K8234,8,FALSE)</f>
        <v>26</v>
      </c>
      <c r="Q5619" s="3">
        <f>VLOOKUP(D5619,US!$B$2:K8234,9,FALSE)</f>
        <v>1</v>
      </c>
      <c r="R5619" s="3" t="str">
        <f>VLOOKUP(D5619,US!$B$2:K8234,10,FALSE)</f>
        <v>M</v>
      </c>
    </row>
    <row r="5620" spans="1:18" x14ac:dyDescent="0.3">
      <c r="A5620" t="s">
        <v>22</v>
      </c>
      <c r="B5620" s="5">
        <v>206210058001</v>
      </c>
      <c r="C5620" t="s">
        <v>27</v>
      </c>
      <c r="D5620">
        <v>1067822306</v>
      </c>
      <c r="E5620" t="s">
        <v>331</v>
      </c>
      <c r="G5620">
        <v>993106</v>
      </c>
      <c r="H5620">
        <v>1</v>
      </c>
      <c r="I5620">
        <v>3</v>
      </c>
      <c r="O5620">
        <v>15300</v>
      </c>
      <c r="P5620" s="3">
        <f>VLOOKUP(D5620,US!$B$2:K8235,8,FALSE)</f>
        <v>7</v>
      </c>
      <c r="Q5620" s="3">
        <f>VLOOKUP(D5620,US!$B$2:K8235,9,FALSE)</f>
        <v>2</v>
      </c>
      <c r="R5620" s="3" t="str">
        <f>VLOOKUP(D5620,US!$B$2:K8235,10,FALSE)</f>
        <v>M</v>
      </c>
    </row>
    <row r="5621" spans="1:18" x14ac:dyDescent="0.3">
      <c r="A5621" t="s">
        <v>22</v>
      </c>
      <c r="B5621" s="5">
        <v>206210058001</v>
      </c>
      <c r="C5621" t="s">
        <v>27</v>
      </c>
      <c r="D5621">
        <v>1067822306</v>
      </c>
      <c r="E5621" t="s">
        <v>331</v>
      </c>
      <c r="G5621">
        <v>993130</v>
      </c>
      <c r="H5621">
        <v>1</v>
      </c>
      <c r="I5621">
        <v>3</v>
      </c>
      <c r="O5621">
        <v>15300</v>
      </c>
      <c r="P5621" s="3">
        <f>VLOOKUP(D5621,US!$B$2:K8236,8,FALSE)</f>
        <v>7</v>
      </c>
      <c r="Q5621" s="3">
        <f>VLOOKUP(D5621,US!$B$2:K8236,9,FALSE)</f>
        <v>2</v>
      </c>
      <c r="R5621" s="3" t="str">
        <f>VLOOKUP(D5621,US!$B$2:K8236,10,FALSE)</f>
        <v>M</v>
      </c>
    </row>
    <row r="5622" spans="1:18" x14ac:dyDescent="0.3">
      <c r="A5622" t="s">
        <v>22</v>
      </c>
      <c r="B5622" s="5">
        <v>206210058001</v>
      </c>
      <c r="C5622" t="s">
        <v>27</v>
      </c>
      <c r="D5622">
        <v>1067822306</v>
      </c>
      <c r="E5622" t="s">
        <v>331</v>
      </c>
      <c r="G5622">
        <v>993501</v>
      </c>
      <c r="H5622">
        <v>1</v>
      </c>
      <c r="I5622">
        <v>3</v>
      </c>
      <c r="O5622">
        <v>15300</v>
      </c>
      <c r="P5622" s="3">
        <f>VLOOKUP(D5622,US!$B$2:K8237,8,FALSE)</f>
        <v>7</v>
      </c>
      <c r="Q5622" s="3">
        <f>VLOOKUP(D5622,US!$B$2:K8237,9,FALSE)</f>
        <v>2</v>
      </c>
      <c r="R5622" s="3" t="str">
        <f>VLOOKUP(D5622,US!$B$2:K8237,10,FALSE)</f>
        <v>M</v>
      </c>
    </row>
    <row r="5623" spans="1:18" x14ac:dyDescent="0.3">
      <c r="A5623" t="s">
        <v>22</v>
      </c>
      <c r="B5623" s="5">
        <v>206210058001</v>
      </c>
      <c r="C5623" t="s">
        <v>27</v>
      </c>
      <c r="D5623">
        <v>1067822306</v>
      </c>
      <c r="E5623" t="s">
        <v>331</v>
      </c>
      <c r="G5623">
        <v>993522</v>
      </c>
      <c r="H5623">
        <v>1</v>
      </c>
      <c r="I5623">
        <v>3</v>
      </c>
      <c r="O5623">
        <v>15300</v>
      </c>
      <c r="P5623" s="3">
        <f>VLOOKUP(D5623,US!$B$2:K8238,8,FALSE)</f>
        <v>7</v>
      </c>
      <c r="Q5623" s="3">
        <f>VLOOKUP(D5623,US!$B$2:K8238,9,FALSE)</f>
        <v>2</v>
      </c>
      <c r="R5623" s="3" t="str">
        <f>VLOOKUP(D5623,US!$B$2:K8238,10,FALSE)</f>
        <v>M</v>
      </c>
    </row>
    <row r="5624" spans="1:18" x14ac:dyDescent="0.3">
      <c r="A5624" t="s">
        <v>22</v>
      </c>
      <c r="B5624" s="5">
        <v>206210058001</v>
      </c>
      <c r="C5624" t="s">
        <v>40</v>
      </c>
      <c r="D5624">
        <v>1067817778</v>
      </c>
      <c r="E5624" t="s">
        <v>331</v>
      </c>
      <c r="G5624">
        <v>993513</v>
      </c>
      <c r="H5624">
        <v>1</v>
      </c>
      <c r="I5624" s="3" t="s">
        <v>2827</v>
      </c>
      <c r="O5624">
        <v>15300</v>
      </c>
      <c r="P5624" s="3">
        <f>VLOOKUP(D5624,US!$B$2:K8239,8,FALSE)</f>
        <v>10</v>
      </c>
      <c r="Q5624" s="3">
        <f>VLOOKUP(D5624,US!$B$2:K8239,9,FALSE)</f>
        <v>1</v>
      </c>
      <c r="R5624" s="3" t="str">
        <f>VLOOKUP(D5624,US!$B$2:K8239,10,FALSE)</f>
        <v>M</v>
      </c>
    </row>
    <row r="5625" spans="1:18" x14ac:dyDescent="0.3">
      <c r="A5625" t="s">
        <v>22</v>
      </c>
      <c r="B5625" s="5">
        <v>206210058001</v>
      </c>
      <c r="C5625" t="s">
        <v>40</v>
      </c>
      <c r="D5625">
        <v>1067809087</v>
      </c>
      <c r="E5625" t="s">
        <v>331</v>
      </c>
      <c r="G5625">
        <v>993510</v>
      </c>
      <c r="H5625">
        <v>1</v>
      </c>
      <c r="I5625">
        <v>3</v>
      </c>
      <c r="O5625">
        <v>15300</v>
      </c>
      <c r="P5625" s="3">
        <f>VLOOKUP(D5625,US!$B$2:K8240,8,FALSE)</f>
        <v>18</v>
      </c>
      <c r="Q5625" s="3">
        <f>VLOOKUP(D5625,US!$B$2:K8240,9,FALSE)</f>
        <v>1</v>
      </c>
      <c r="R5625" s="3" t="str">
        <f>VLOOKUP(D5625,US!$B$2:K8240,10,FALSE)</f>
        <v>F</v>
      </c>
    </row>
    <row r="5626" spans="1:18" x14ac:dyDescent="0.3">
      <c r="A5626" t="s">
        <v>22</v>
      </c>
      <c r="B5626" s="5">
        <v>206210058001</v>
      </c>
      <c r="C5626" t="s">
        <v>23</v>
      </c>
      <c r="D5626">
        <v>5750230</v>
      </c>
      <c r="E5626" t="s">
        <v>331</v>
      </c>
      <c r="G5626">
        <v>993510</v>
      </c>
      <c r="H5626">
        <v>1</v>
      </c>
      <c r="I5626">
        <v>3</v>
      </c>
      <c r="O5626">
        <v>15300</v>
      </c>
      <c r="P5626" s="3">
        <f>VLOOKUP(D5626,US!$B$2:K8241,8,FALSE)</f>
        <v>70</v>
      </c>
      <c r="Q5626" s="3">
        <f>VLOOKUP(D5626,US!$B$2:K8241,9,FALSE)</f>
        <v>1</v>
      </c>
      <c r="R5626" s="3" t="str">
        <f>VLOOKUP(D5626,US!$B$2:K8241,10,FALSE)</f>
        <v>M</v>
      </c>
    </row>
    <row r="5627" spans="1:18" x14ac:dyDescent="0.3">
      <c r="A5627" t="s">
        <v>22</v>
      </c>
      <c r="B5627" s="5">
        <v>206210058001</v>
      </c>
      <c r="C5627" t="s">
        <v>23</v>
      </c>
      <c r="D5627">
        <v>36516588</v>
      </c>
      <c r="E5627" t="s">
        <v>331</v>
      </c>
      <c r="G5627">
        <v>993510</v>
      </c>
      <c r="H5627">
        <v>1</v>
      </c>
      <c r="I5627">
        <v>3</v>
      </c>
      <c r="O5627">
        <v>15300</v>
      </c>
      <c r="P5627" s="3">
        <f>VLOOKUP(D5627,US!$B$2:K8242,8,FALSE)</f>
        <v>50</v>
      </c>
      <c r="Q5627" s="3">
        <f>VLOOKUP(D5627,US!$B$2:K8242,9,FALSE)</f>
        <v>1</v>
      </c>
      <c r="R5627" s="3" t="str">
        <f>VLOOKUP(D5627,US!$B$2:K8242,10,FALSE)</f>
        <v>F</v>
      </c>
    </row>
    <row r="5628" spans="1:18" x14ac:dyDescent="0.3">
      <c r="A5628" t="s">
        <v>22</v>
      </c>
      <c r="B5628" s="5">
        <v>206210058001</v>
      </c>
      <c r="C5628" t="s">
        <v>23</v>
      </c>
      <c r="D5628">
        <v>1007392068</v>
      </c>
      <c r="E5628" t="s">
        <v>331</v>
      </c>
      <c r="G5628">
        <v>993510</v>
      </c>
      <c r="H5628">
        <v>1</v>
      </c>
      <c r="I5628">
        <v>3</v>
      </c>
      <c r="O5628">
        <v>15300</v>
      </c>
      <c r="P5628" s="3">
        <f>VLOOKUP(D5628,US!$B$2:K8243,8,FALSE)</f>
        <v>21</v>
      </c>
      <c r="Q5628" s="3">
        <f>VLOOKUP(D5628,US!$B$2:K8243,9,FALSE)</f>
        <v>1</v>
      </c>
      <c r="R5628" s="3" t="str">
        <f>VLOOKUP(D5628,US!$B$2:K8243,10,FALSE)</f>
        <v>F</v>
      </c>
    </row>
    <row r="5629" spans="1:18" x14ac:dyDescent="0.3">
      <c r="A5629" t="s">
        <v>22</v>
      </c>
      <c r="B5629" s="5">
        <v>206210058001</v>
      </c>
      <c r="C5629" t="s">
        <v>23</v>
      </c>
      <c r="D5629">
        <v>1067806730</v>
      </c>
      <c r="E5629" t="s">
        <v>331</v>
      </c>
      <c r="G5629">
        <v>993120</v>
      </c>
      <c r="H5629">
        <v>1</v>
      </c>
      <c r="I5629">
        <v>3</v>
      </c>
      <c r="O5629">
        <v>15300</v>
      </c>
      <c r="P5629" s="3">
        <f>VLOOKUP(D5629,US!$B$2:K8244,8,FALSE)</f>
        <v>20</v>
      </c>
      <c r="Q5629" s="3">
        <f>VLOOKUP(D5629,US!$B$2:K8244,9,FALSE)</f>
        <v>1</v>
      </c>
      <c r="R5629" s="3" t="str">
        <f>VLOOKUP(D5629,US!$B$2:K8244,10,FALSE)</f>
        <v>F</v>
      </c>
    </row>
    <row r="5630" spans="1:18" x14ac:dyDescent="0.3">
      <c r="A5630" t="s">
        <v>22</v>
      </c>
      <c r="B5630" s="5">
        <v>206210058001</v>
      </c>
      <c r="C5630" t="s">
        <v>23</v>
      </c>
      <c r="D5630">
        <v>1067806730</v>
      </c>
      <c r="E5630" t="s">
        <v>331</v>
      </c>
      <c r="G5630">
        <v>993510</v>
      </c>
      <c r="H5630">
        <v>1</v>
      </c>
      <c r="I5630">
        <v>3</v>
      </c>
      <c r="O5630">
        <v>15300</v>
      </c>
      <c r="P5630" s="3">
        <f>VLOOKUP(D5630,US!$B$2:K8245,8,FALSE)</f>
        <v>20</v>
      </c>
      <c r="Q5630" s="3">
        <f>VLOOKUP(D5630,US!$B$2:K8245,9,FALSE)</f>
        <v>1</v>
      </c>
      <c r="R5630" s="3" t="str">
        <f>VLOOKUP(D5630,US!$B$2:K8245,10,FALSE)</f>
        <v>F</v>
      </c>
    </row>
    <row r="5631" spans="1:18" x14ac:dyDescent="0.3">
      <c r="A5631" t="s">
        <v>22</v>
      </c>
      <c r="B5631" s="5">
        <v>206210058001</v>
      </c>
      <c r="C5631" t="s">
        <v>81</v>
      </c>
      <c r="D5631">
        <v>5967131</v>
      </c>
      <c r="E5631" t="s">
        <v>331</v>
      </c>
      <c r="G5631">
        <v>993513</v>
      </c>
      <c r="H5631">
        <v>1</v>
      </c>
      <c r="I5631" s="3" t="s">
        <v>2827</v>
      </c>
      <c r="O5631">
        <v>15300</v>
      </c>
      <c r="P5631" s="3">
        <f>VLOOKUP(D5631,US!$B$2:K8246,8,FALSE)</f>
        <v>13</v>
      </c>
      <c r="Q5631" s="3">
        <f>VLOOKUP(D5631,US!$B$2:K8246,9,FALSE)</f>
        <v>1</v>
      </c>
      <c r="R5631" s="3" t="str">
        <f>VLOOKUP(D5631,US!$B$2:K8246,10,FALSE)</f>
        <v>M</v>
      </c>
    </row>
    <row r="5632" spans="1:18" x14ac:dyDescent="0.3">
      <c r="A5632" t="s">
        <v>22</v>
      </c>
      <c r="B5632" s="5">
        <v>206210058001</v>
      </c>
      <c r="C5632" t="s">
        <v>40</v>
      </c>
      <c r="D5632">
        <v>1067817310</v>
      </c>
      <c r="E5632" t="s">
        <v>331</v>
      </c>
      <c r="G5632">
        <v>993510</v>
      </c>
      <c r="H5632">
        <v>1</v>
      </c>
      <c r="I5632">
        <v>3</v>
      </c>
      <c r="O5632">
        <v>15300</v>
      </c>
      <c r="P5632" s="3">
        <f>VLOOKUP(D5632,US!$B$2:K8247,8,FALSE)</f>
        <v>11</v>
      </c>
      <c r="Q5632" s="3">
        <f>VLOOKUP(D5632,US!$B$2:K8247,9,FALSE)</f>
        <v>1</v>
      </c>
      <c r="R5632" s="3" t="str">
        <f>VLOOKUP(D5632,US!$B$2:K8247,10,FALSE)</f>
        <v>M</v>
      </c>
    </row>
    <row r="5633" spans="1:18" x14ac:dyDescent="0.3">
      <c r="A5633" t="s">
        <v>22</v>
      </c>
      <c r="B5633" s="5">
        <v>206210058001</v>
      </c>
      <c r="C5633" t="s">
        <v>40</v>
      </c>
      <c r="D5633">
        <v>1067817310</v>
      </c>
      <c r="E5633" t="s">
        <v>331</v>
      </c>
      <c r="G5633">
        <v>993513</v>
      </c>
      <c r="H5633">
        <v>1</v>
      </c>
      <c r="I5633" s="3" t="s">
        <v>2827</v>
      </c>
      <c r="O5633">
        <v>15300</v>
      </c>
      <c r="P5633" s="3">
        <f>VLOOKUP(D5633,US!$B$2:K8248,8,FALSE)</f>
        <v>11</v>
      </c>
      <c r="Q5633" s="3">
        <f>VLOOKUP(D5633,US!$B$2:K8248,9,FALSE)</f>
        <v>1</v>
      </c>
      <c r="R5633" s="3" t="str">
        <f>VLOOKUP(D5633,US!$B$2:K8248,10,FALSE)</f>
        <v>M</v>
      </c>
    </row>
    <row r="5634" spans="1:18" x14ac:dyDescent="0.3">
      <c r="A5634" t="s">
        <v>22</v>
      </c>
      <c r="B5634" s="5">
        <v>206210058001</v>
      </c>
      <c r="C5634" t="s">
        <v>27</v>
      </c>
      <c r="D5634">
        <v>1067822327</v>
      </c>
      <c r="E5634" t="s">
        <v>331</v>
      </c>
      <c r="G5634">
        <v>993106</v>
      </c>
      <c r="H5634">
        <v>1</v>
      </c>
      <c r="I5634">
        <v>3</v>
      </c>
      <c r="O5634">
        <v>15300</v>
      </c>
      <c r="P5634" s="3">
        <f>VLOOKUP(D5634,US!$B$2:K8249,8,FALSE)</f>
        <v>7</v>
      </c>
      <c r="Q5634" s="3">
        <f>VLOOKUP(D5634,US!$B$2:K8249,9,FALSE)</f>
        <v>2</v>
      </c>
      <c r="R5634" s="3" t="str">
        <f>VLOOKUP(D5634,US!$B$2:K8249,10,FALSE)</f>
        <v>F</v>
      </c>
    </row>
    <row r="5635" spans="1:18" x14ac:dyDescent="0.3">
      <c r="A5635" t="s">
        <v>22</v>
      </c>
      <c r="B5635" s="5">
        <v>206210058001</v>
      </c>
      <c r="C5635" t="s">
        <v>27</v>
      </c>
      <c r="D5635">
        <v>1067822327</v>
      </c>
      <c r="E5635" t="s">
        <v>331</v>
      </c>
      <c r="G5635">
        <v>993130</v>
      </c>
      <c r="H5635">
        <v>1</v>
      </c>
      <c r="I5635">
        <v>3</v>
      </c>
      <c r="O5635">
        <v>15300</v>
      </c>
      <c r="P5635" s="3">
        <f>VLOOKUP(D5635,US!$B$2:K8250,8,FALSE)</f>
        <v>7</v>
      </c>
      <c r="Q5635" s="3">
        <f>VLOOKUP(D5635,US!$B$2:K8250,9,FALSE)</f>
        <v>2</v>
      </c>
      <c r="R5635" s="3" t="str">
        <f>VLOOKUP(D5635,US!$B$2:K8250,10,FALSE)</f>
        <v>F</v>
      </c>
    </row>
    <row r="5636" spans="1:18" x14ac:dyDescent="0.3">
      <c r="A5636" t="s">
        <v>22</v>
      </c>
      <c r="B5636" s="5">
        <v>206210058001</v>
      </c>
      <c r="C5636" t="s">
        <v>27</v>
      </c>
      <c r="D5636">
        <v>1067822327</v>
      </c>
      <c r="E5636" t="s">
        <v>331</v>
      </c>
      <c r="G5636">
        <v>993501</v>
      </c>
      <c r="H5636">
        <v>1</v>
      </c>
      <c r="I5636">
        <v>3</v>
      </c>
      <c r="O5636">
        <v>15300</v>
      </c>
      <c r="P5636" s="3">
        <f>VLOOKUP(D5636,US!$B$2:K8251,8,FALSE)</f>
        <v>7</v>
      </c>
      <c r="Q5636" s="3">
        <f>VLOOKUP(D5636,US!$B$2:K8251,9,FALSE)</f>
        <v>2</v>
      </c>
      <c r="R5636" s="3" t="str">
        <f>VLOOKUP(D5636,US!$B$2:K8251,10,FALSE)</f>
        <v>F</v>
      </c>
    </row>
    <row r="5637" spans="1:18" x14ac:dyDescent="0.3">
      <c r="A5637" t="s">
        <v>22</v>
      </c>
      <c r="B5637" s="5">
        <v>206210058001</v>
      </c>
      <c r="C5637" t="s">
        <v>27</v>
      </c>
      <c r="D5637">
        <v>1067822327</v>
      </c>
      <c r="E5637" t="s">
        <v>331</v>
      </c>
      <c r="G5637">
        <v>993512</v>
      </c>
      <c r="H5637">
        <v>1</v>
      </c>
      <c r="I5637">
        <v>3</v>
      </c>
      <c r="O5637">
        <v>15300</v>
      </c>
      <c r="P5637" s="3">
        <f>VLOOKUP(D5637,US!$B$2:K8252,8,FALSE)</f>
        <v>7</v>
      </c>
      <c r="Q5637" s="3">
        <f>VLOOKUP(D5637,US!$B$2:K8252,9,FALSE)</f>
        <v>2</v>
      </c>
      <c r="R5637" s="3" t="str">
        <f>VLOOKUP(D5637,US!$B$2:K8252,10,FALSE)</f>
        <v>F</v>
      </c>
    </row>
    <row r="5638" spans="1:18" x14ac:dyDescent="0.3">
      <c r="A5638" t="s">
        <v>22</v>
      </c>
      <c r="B5638" s="5">
        <v>206210058001</v>
      </c>
      <c r="C5638" t="s">
        <v>23</v>
      </c>
      <c r="D5638">
        <v>1010051642</v>
      </c>
      <c r="E5638" t="s">
        <v>331</v>
      </c>
      <c r="G5638">
        <v>993120</v>
      </c>
      <c r="H5638">
        <v>1</v>
      </c>
      <c r="I5638">
        <v>3</v>
      </c>
      <c r="O5638">
        <v>15500</v>
      </c>
      <c r="P5638" s="3">
        <f>VLOOKUP(D5638,US!$B$2:K8253,8,FALSE)</f>
        <v>22</v>
      </c>
      <c r="Q5638" s="3">
        <f>VLOOKUP(D5638,US!$B$2:K8253,9,FALSE)</f>
        <v>1</v>
      </c>
      <c r="R5638" s="3" t="str">
        <f>VLOOKUP(D5638,US!$B$2:K8253,10,FALSE)</f>
        <v>F</v>
      </c>
    </row>
    <row r="5639" spans="1:18" x14ac:dyDescent="0.3">
      <c r="A5639" t="s">
        <v>22</v>
      </c>
      <c r="B5639" s="5">
        <v>206210058001</v>
      </c>
      <c r="C5639" t="s">
        <v>23</v>
      </c>
      <c r="D5639">
        <v>1067807378</v>
      </c>
      <c r="E5639" t="s">
        <v>331</v>
      </c>
      <c r="G5639">
        <v>993120</v>
      </c>
      <c r="H5639">
        <v>1</v>
      </c>
      <c r="I5639">
        <v>3</v>
      </c>
      <c r="O5639">
        <v>15500</v>
      </c>
      <c r="P5639" s="3">
        <f>VLOOKUP(D5639,US!$B$2:K8254,8,FALSE)</f>
        <v>38</v>
      </c>
      <c r="Q5639" s="3">
        <f>VLOOKUP(D5639,US!$B$2:K8254,9,FALSE)</f>
        <v>1</v>
      </c>
      <c r="R5639" s="3" t="str">
        <f>VLOOKUP(D5639,US!$B$2:K8254,10,FALSE)</f>
        <v>F</v>
      </c>
    </row>
    <row r="5640" spans="1:18" x14ac:dyDescent="0.3">
      <c r="A5640" t="s">
        <v>22</v>
      </c>
      <c r="B5640" s="5">
        <v>206210058001</v>
      </c>
      <c r="C5640" t="s">
        <v>23</v>
      </c>
      <c r="D5640">
        <v>1193598850</v>
      </c>
      <c r="E5640" t="s">
        <v>331</v>
      </c>
      <c r="G5640">
        <v>993510</v>
      </c>
      <c r="H5640">
        <v>1</v>
      </c>
      <c r="I5640">
        <v>3</v>
      </c>
      <c r="O5640">
        <v>15300</v>
      </c>
      <c r="P5640" s="3">
        <f>VLOOKUP(D5640,US!$B$2:K8255,8,FALSE)</f>
        <v>33</v>
      </c>
      <c r="Q5640" s="3">
        <f>VLOOKUP(D5640,US!$B$2:K8255,9,FALSE)</f>
        <v>1</v>
      </c>
      <c r="R5640" s="3" t="str">
        <f>VLOOKUP(D5640,US!$B$2:K8255,10,FALSE)</f>
        <v>M</v>
      </c>
    </row>
    <row r="5641" spans="1:18" x14ac:dyDescent="0.3">
      <c r="A5641" t="s">
        <v>22</v>
      </c>
      <c r="B5641" s="5">
        <v>206210058001</v>
      </c>
      <c r="C5641" t="s">
        <v>23</v>
      </c>
      <c r="D5641">
        <v>1007182844</v>
      </c>
      <c r="E5641" t="s">
        <v>331</v>
      </c>
      <c r="G5641">
        <v>993510</v>
      </c>
      <c r="H5641">
        <v>1</v>
      </c>
      <c r="I5641">
        <v>3</v>
      </c>
      <c r="O5641">
        <v>15300</v>
      </c>
      <c r="P5641" s="3">
        <f>VLOOKUP(D5641,US!$B$2:K8256,8,FALSE)</f>
        <v>24</v>
      </c>
      <c r="Q5641" s="3">
        <f>VLOOKUP(D5641,US!$B$2:K8256,9,FALSE)</f>
        <v>1</v>
      </c>
      <c r="R5641" s="3" t="str">
        <f>VLOOKUP(D5641,US!$B$2:K8256,10,FALSE)</f>
        <v>F</v>
      </c>
    </row>
    <row r="5642" spans="1:18" x14ac:dyDescent="0.3">
      <c r="A5642" t="s">
        <v>22</v>
      </c>
      <c r="B5642" s="5">
        <v>206210058001</v>
      </c>
      <c r="C5642" t="s">
        <v>27</v>
      </c>
      <c r="D5642">
        <v>1067820377</v>
      </c>
      <c r="E5642" t="s">
        <v>331</v>
      </c>
      <c r="G5642">
        <v>993122</v>
      </c>
      <c r="H5642">
        <v>1</v>
      </c>
      <c r="I5642">
        <v>3</v>
      </c>
      <c r="O5642">
        <v>15300</v>
      </c>
      <c r="P5642" s="3">
        <f>VLOOKUP(D5642,US!$B$2:K8257,8,FALSE)</f>
        <v>5</v>
      </c>
      <c r="Q5642" s="3">
        <f>VLOOKUP(D5642,US!$B$2:K8257,9,FALSE)</f>
        <v>1</v>
      </c>
      <c r="R5642" s="3" t="str">
        <f>VLOOKUP(D5642,US!$B$2:K8257,10,FALSE)</f>
        <v>M</v>
      </c>
    </row>
    <row r="5643" spans="1:18" x14ac:dyDescent="0.3">
      <c r="A5643" t="s">
        <v>22</v>
      </c>
      <c r="B5643" s="5">
        <v>206210058001</v>
      </c>
      <c r="C5643" t="s">
        <v>27</v>
      </c>
      <c r="D5643">
        <v>1067820377</v>
      </c>
      <c r="E5643" t="s">
        <v>331</v>
      </c>
      <c r="G5643">
        <v>993501</v>
      </c>
      <c r="H5643">
        <v>1</v>
      </c>
      <c r="I5643">
        <v>3</v>
      </c>
      <c r="O5643">
        <v>15300</v>
      </c>
      <c r="P5643" s="3">
        <f>VLOOKUP(D5643,US!$B$2:K8258,8,FALSE)</f>
        <v>5</v>
      </c>
      <c r="Q5643" s="3">
        <f>VLOOKUP(D5643,US!$B$2:K8258,9,FALSE)</f>
        <v>1</v>
      </c>
      <c r="R5643" s="3" t="str">
        <f>VLOOKUP(D5643,US!$B$2:K8258,10,FALSE)</f>
        <v>M</v>
      </c>
    </row>
    <row r="5644" spans="1:18" x14ac:dyDescent="0.3">
      <c r="A5644" t="s">
        <v>22</v>
      </c>
      <c r="B5644" s="5">
        <v>206210058001</v>
      </c>
      <c r="C5644" t="s">
        <v>27</v>
      </c>
      <c r="D5644">
        <v>1067820377</v>
      </c>
      <c r="E5644" t="s">
        <v>331</v>
      </c>
      <c r="G5644">
        <v>993509</v>
      </c>
      <c r="H5644">
        <v>1</v>
      </c>
      <c r="I5644">
        <v>3</v>
      </c>
      <c r="O5644">
        <v>15300</v>
      </c>
      <c r="P5644" s="3">
        <f>VLOOKUP(D5644,US!$B$2:K8259,8,FALSE)</f>
        <v>5</v>
      </c>
      <c r="Q5644" s="3">
        <f>VLOOKUP(D5644,US!$B$2:K8259,9,FALSE)</f>
        <v>1</v>
      </c>
      <c r="R5644" s="3" t="str">
        <f>VLOOKUP(D5644,US!$B$2:K8259,10,FALSE)</f>
        <v>M</v>
      </c>
    </row>
    <row r="5645" spans="1:18" x14ac:dyDescent="0.3">
      <c r="A5645" t="s">
        <v>22</v>
      </c>
      <c r="B5645" s="5">
        <v>206210058001</v>
      </c>
      <c r="C5645" t="s">
        <v>27</v>
      </c>
      <c r="D5645">
        <v>1066896155</v>
      </c>
      <c r="E5645" t="s">
        <v>331</v>
      </c>
      <c r="G5645">
        <v>993122</v>
      </c>
      <c r="H5645">
        <v>1</v>
      </c>
      <c r="I5645">
        <v>3</v>
      </c>
      <c r="O5645">
        <v>15300</v>
      </c>
      <c r="P5645" s="3">
        <f>VLOOKUP(D5645,US!$B$2:K8260,8,FALSE)</f>
        <v>5</v>
      </c>
      <c r="Q5645" s="3">
        <f>VLOOKUP(D5645,US!$B$2:K8260,9,FALSE)</f>
        <v>1</v>
      </c>
      <c r="R5645" s="3" t="str">
        <f>VLOOKUP(D5645,US!$B$2:K8260,10,FALSE)</f>
        <v>F</v>
      </c>
    </row>
    <row r="5646" spans="1:18" x14ac:dyDescent="0.3">
      <c r="A5646" t="s">
        <v>22</v>
      </c>
      <c r="B5646" s="5">
        <v>206210058001</v>
      </c>
      <c r="C5646" t="s">
        <v>27</v>
      </c>
      <c r="D5646">
        <v>1066896155</v>
      </c>
      <c r="E5646" t="s">
        <v>331</v>
      </c>
      <c r="G5646">
        <v>993501</v>
      </c>
      <c r="H5646">
        <v>1</v>
      </c>
      <c r="I5646">
        <v>3</v>
      </c>
      <c r="O5646">
        <v>15300</v>
      </c>
      <c r="P5646" s="3">
        <f>VLOOKUP(D5646,US!$B$2:K8261,8,FALSE)</f>
        <v>5</v>
      </c>
      <c r="Q5646" s="3">
        <f>VLOOKUP(D5646,US!$B$2:K8261,9,FALSE)</f>
        <v>1</v>
      </c>
      <c r="R5646" s="3" t="str">
        <f>VLOOKUP(D5646,US!$B$2:K8261,10,FALSE)</f>
        <v>F</v>
      </c>
    </row>
    <row r="5647" spans="1:18" x14ac:dyDescent="0.3">
      <c r="A5647" t="s">
        <v>22</v>
      </c>
      <c r="B5647" s="5">
        <v>206210058001</v>
      </c>
      <c r="C5647" t="s">
        <v>27</v>
      </c>
      <c r="D5647">
        <v>1066896155</v>
      </c>
      <c r="E5647" t="s">
        <v>331</v>
      </c>
      <c r="G5647">
        <v>993509</v>
      </c>
      <c r="H5647">
        <v>1</v>
      </c>
      <c r="I5647">
        <v>3</v>
      </c>
      <c r="O5647">
        <v>15300</v>
      </c>
      <c r="P5647" s="3">
        <f>VLOOKUP(D5647,US!$B$2:K8262,8,FALSE)</f>
        <v>5</v>
      </c>
      <c r="Q5647" s="3">
        <f>VLOOKUP(D5647,US!$B$2:K8262,9,FALSE)</f>
        <v>1</v>
      </c>
      <c r="R5647" s="3" t="str">
        <f>VLOOKUP(D5647,US!$B$2:K8262,10,FALSE)</f>
        <v>F</v>
      </c>
    </row>
    <row r="5648" spans="1:18" x14ac:dyDescent="0.3">
      <c r="A5648" t="s">
        <v>22</v>
      </c>
      <c r="B5648" s="5">
        <v>206210058001</v>
      </c>
      <c r="C5648" t="s">
        <v>27</v>
      </c>
      <c r="D5648">
        <v>1067822239</v>
      </c>
      <c r="E5648" t="s">
        <v>331</v>
      </c>
      <c r="G5648">
        <v>993510</v>
      </c>
      <c r="H5648">
        <v>1</v>
      </c>
      <c r="I5648">
        <v>3</v>
      </c>
      <c r="O5648">
        <v>15300</v>
      </c>
      <c r="P5648" s="3">
        <f>VLOOKUP(D5648,US!$B$2:K8263,8,FALSE)</f>
        <v>9</v>
      </c>
      <c r="Q5648" s="3">
        <f>VLOOKUP(D5648,US!$B$2:K8263,9,FALSE)</f>
        <v>2</v>
      </c>
      <c r="R5648" s="3" t="str">
        <f>VLOOKUP(D5648,US!$B$2:K8263,10,FALSE)</f>
        <v>F</v>
      </c>
    </row>
    <row r="5649" spans="1:18" x14ac:dyDescent="0.3">
      <c r="A5649" t="s">
        <v>22</v>
      </c>
      <c r="B5649" s="5">
        <v>206210058001</v>
      </c>
      <c r="C5649" t="s">
        <v>27</v>
      </c>
      <c r="D5649">
        <v>1067822321</v>
      </c>
      <c r="E5649" t="s">
        <v>331</v>
      </c>
      <c r="G5649">
        <v>993130</v>
      </c>
      <c r="H5649">
        <v>1</v>
      </c>
      <c r="I5649">
        <v>3</v>
      </c>
      <c r="O5649">
        <v>15300</v>
      </c>
      <c r="P5649" s="3">
        <f>VLOOKUP(D5649,US!$B$2:K8264,8,FALSE)</f>
        <v>9</v>
      </c>
      <c r="Q5649" s="3">
        <f>VLOOKUP(D5649,US!$B$2:K8264,9,FALSE)</f>
        <v>2</v>
      </c>
      <c r="R5649" s="3" t="str">
        <f>VLOOKUP(D5649,US!$B$2:K8264,10,FALSE)</f>
        <v>M</v>
      </c>
    </row>
    <row r="5650" spans="1:18" x14ac:dyDescent="0.3">
      <c r="A5650" t="s">
        <v>22</v>
      </c>
      <c r="B5650" s="5">
        <v>206210058001</v>
      </c>
      <c r="C5650" t="s">
        <v>27</v>
      </c>
      <c r="D5650">
        <v>1067822321</v>
      </c>
      <c r="E5650" t="s">
        <v>331</v>
      </c>
      <c r="G5650">
        <v>993501</v>
      </c>
      <c r="H5650">
        <v>1</v>
      </c>
      <c r="I5650">
        <v>3</v>
      </c>
      <c r="O5650">
        <v>15300</v>
      </c>
      <c r="P5650" s="3">
        <f>VLOOKUP(D5650,US!$B$2:K8265,8,FALSE)</f>
        <v>9</v>
      </c>
      <c r="Q5650" s="3">
        <f>VLOOKUP(D5650,US!$B$2:K8265,9,FALSE)</f>
        <v>2</v>
      </c>
      <c r="R5650" s="3" t="str">
        <f>VLOOKUP(D5650,US!$B$2:K8265,10,FALSE)</f>
        <v>M</v>
      </c>
    </row>
    <row r="5651" spans="1:18" x14ac:dyDescent="0.3">
      <c r="A5651" t="s">
        <v>22</v>
      </c>
      <c r="B5651" s="5">
        <v>206210058001</v>
      </c>
      <c r="C5651" t="s">
        <v>27</v>
      </c>
      <c r="D5651">
        <v>1067822321</v>
      </c>
      <c r="E5651" t="s">
        <v>331</v>
      </c>
      <c r="G5651">
        <v>993510</v>
      </c>
      <c r="H5651">
        <v>1</v>
      </c>
      <c r="I5651">
        <v>3</v>
      </c>
      <c r="O5651">
        <v>15300</v>
      </c>
      <c r="P5651" s="3">
        <f>VLOOKUP(D5651,US!$B$2:K8266,8,FALSE)</f>
        <v>9</v>
      </c>
      <c r="Q5651" s="3">
        <f>VLOOKUP(D5651,US!$B$2:K8266,9,FALSE)</f>
        <v>2</v>
      </c>
      <c r="R5651" s="3" t="str">
        <f>VLOOKUP(D5651,US!$B$2:K8266,10,FALSE)</f>
        <v>M</v>
      </c>
    </row>
    <row r="5652" spans="1:18" x14ac:dyDescent="0.3">
      <c r="A5652" t="s">
        <v>22</v>
      </c>
      <c r="B5652" s="5">
        <v>206210058001</v>
      </c>
      <c r="C5652" t="s">
        <v>40</v>
      </c>
      <c r="D5652">
        <v>1067817890</v>
      </c>
      <c r="E5652" t="s">
        <v>331</v>
      </c>
      <c r="G5652">
        <v>993513</v>
      </c>
      <c r="H5652">
        <v>1</v>
      </c>
      <c r="I5652" s="3" t="s">
        <v>2827</v>
      </c>
      <c r="O5652">
        <v>15300</v>
      </c>
      <c r="P5652" s="3">
        <f>VLOOKUP(D5652,US!$B$2:K8267,8,FALSE)</f>
        <v>9</v>
      </c>
      <c r="Q5652" s="3">
        <f>VLOOKUP(D5652,US!$B$2:K8267,9,FALSE)</f>
        <v>1</v>
      </c>
      <c r="R5652" s="3" t="str">
        <f>VLOOKUP(D5652,US!$B$2:K8267,10,FALSE)</f>
        <v>F</v>
      </c>
    </row>
    <row r="5653" spans="1:18" x14ac:dyDescent="0.3">
      <c r="A5653" t="s">
        <v>22</v>
      </c>
      <c r="B5653" s="5">
        <v>206210058001</v>
      </c>
      <c r="C5653" t="s">
        <v>27</v>
      </c>
      <c r="D5653">
        <v>1067822269</v>
      </c>
      <c r="E5653" t="s">
        <v>331</v>
      </c>
      <c r="G5653">
        <v>993130</v>
      </c>
      <c r="H5653">
        <v>1</v>
      </c>
      <c r="I5653">
        <v>3</v>
      </c>
      <c r="O5653">
        <v>15300</v>
      </c>
      <c r="P5653" s="3">
        <f>VLOOKUP(D5653,US!$B$2:K8268,8,FALSE)</f>
        <v>8</v>
      </c>
      <c r="Q5653" s="3">
        <f>VLOOKUP(D5653,US!$B$2:K8268,9,FALSE)</f>
        <v>2</v>
      </c>
      <c r="R5653" s="3" t="str">
        <f>VLOOKUP(D5653,US!$B$2:K8268,10,FALSE)</f>
        <v>M</v>
      </c>
    </row>
    <row r="5654" spans="1:18" x14ac:dyDescent="0.3">
      <c r="A5654" t="s">
        <v>22</v>
      </c>
      <c r="B5654" s="5">
        <v>206210058001</v>
      </c>
      <c r="C5654" t="s">
        <v>27</v>
      </c>
      <c r="D5654">
        <v>1067822269</v>
      </c>
      <c r="E5654" t="s">
        <v>331</v>
      </c>
      <c r="G5654">
        <v>993501</v>
      </c>
      <c r="H5654">
        <v>1</v>
      </c>
      <c r="I5654">
        <v>3</v>
      </c>
      <c r="O5654">
        <v>15300</v>
      </c>
      <c r="P5654" s="3">
        <f>VLOOKUP(D5654,US!$B$2:K8269,8,FALSE)</f>
        <v>8</v>
      </c>
      <c r="Q5654" s="3">
        <f>VLOOKUP(D5654,US!$B$2:K8269,9,FALSE)</f>
        <v>2</v>
      </c>
      <c r="R5654" s="3" t="str">
        <f>VLOOKUP(D5654,US!$B$2:K8269,10,FALSE)</f>
        <v>M</v>
      </c>
    </row>
    <row r="5655" spans="1:18" x14ac:dyDescent="0.3">
      <c r="A5655" t="s">
        <v>22</v>
      </c>
      <c r="B5655" s="5">
        <v>206210058001</v>
      </c>
      <c r="C5655" t="s">
        <v>27</v>
      </c>
      <c r="D5655">
        <v>1067822269</v>
      </c>
      <c r="E5655" t="s">
        <v>331</v>
      </c>
      <c r="G5655">
        <v>993510</v>
      </c>
      <c r="H5655">
        <v>1</v>
      </c>
      <c r="I5655">
        <v>3</v>
      </c>
      <c r="O5655">
        <v>15300</v>
      </c>
      <c r="P5655" s="3">
        <f>VLOOKUP(D5655,US!$B$2:K8270,8,FALSE)</f>
        <v>8</v>
      </c>
      <c r="Q5655" s="3">
        <f>VLOOKUP(D5655,US!$B$2:K8270,9,FALSE)</f>
        <v>2</v>
      </c>
      <c r="R5655" s="3" t="str">
        <f>VLOOKUP(D5655,US!$B$2:K8270,10,FALSE)</f>
        <v>M</v>
      </c>
    </row>
    <row r="5656" spans="1:18" x14ac:dyDescent="0.3">
      <c r="A5656" t="s">
        <v>22</v>
      </c>
      <c r="B5656" s="5">
        <v>206210058001</v>
      </c>
      <c r="C5656" t="s">
        <v>27</v>
      </c>
      <c r="D5656">
        <v>1066896076</v>
      </c>
      <c r="E5656" t="s">
        <v>331</v>
      </c>
      <c r="G5656">
        <v>993122</v>
      </c>
      <c r="H5656">
        <v>1</v>
      </c>
      <c r="I5656">
        <v>3</v>
      </c>
      <c r="O5656">
        <v>15300</v>
      </c>
      <c r="P5656" s="3">
        <f>VLOOKUP(D5656,US!$B$2:K8271,8,FALSE)</f>
        <v>5</v>
      </c>
      <c r="Q5656" s="3">
        <f>VLOOKUP(D5656,US!$B$2:K8271,9,FALSE)</f>
        <v>1</v>
      </c>
      <c r="R5656" s="3" t="str">
        <f>VLOOKUP(D5656,US!$B$2:K8271,10,FALSE)</f>
        <v>M</v>
      </c>
    </row>
    <row r="5657" spans="1:18" x14ac:dyDescent="0.3">
      <c r="A5657" t="s">
        <v>22</v>
      </c>
      <c r="B5657" s="5">
        <v>206210058001</v>
      </c>
      <c r="C5657" t="s">
        <v>27</v>
      </c>
      <c r="D5657">
        <v>1066896076</v>
      </c>
      <c r="E5657" t="s">
        <v>331</v>
      </c>
      <c r="G5657">
        <v>993501</v>
      </c>
      <c r="H5657">
        <v>1</v>
      </c>
      <c r="I5657">
        <v>3</v>
      </c>
      <c r="O5657">
        <v>15300</v>
      </c>
      <c r="P5657" s="3">
        <f>VLOOKUP(D5657,US!$B$2:K8272,8,FALSE)</f>
        <v>5</v>
      </c>
      <c r="Q5657" s="3">
        <f>VLOOKUP(D5657,US!$B$2:K8272,9,FALSE)</f>
        <v>1</v>
      </c>
      <c r="R5657" s="3" t="str">
        <f>VLOOKUP(D5657,US!$B$2:K8272,10,FALSE)</f>
        <v>M</v>
      </c>
    </row>
    <row r="5658" spans="1:18" x14ac:dyDescent="0.3">
      <c r="A5658" t="s">
        <v>22</v>
      </c>
      <c r="B5658" s="5">
        <v>206210058001</v>
      </c>
      <c r="C5658" t="s">
        <v>27</v>
      </c>
      <c r="D5658">
        <v>1066896076</v>
      </c>
      <c r="E5658" t="s">
        <v>331</v>
      </c>
      <c r="G5658">
        <v>993509</v>
      </c>
      <c r="H5658">
        <v>1</v>
      </c>
      <c r="I5658">
        <v>3</v>
      </c>
      <c r="O5658">
        <v>15300</v>
      </c>
      <c r="P5658" s="3">
        <f>VLOOKUP(D5658,US!$B$2:K8273,8,FALSE)</f>
        <v>5</v>
      </c>
      <c r="Q5658" s="3">
        <f>VLOOKUP(D5658,US!$B$2:K8273,9,FALSE)</f>
        <v>1</v>
      </c>
      <c r="R5658" s="3" t="str">
        <f>VLOOKUP(D5658,US!$B$2:K8273,10,FALSE)</f>
        <v>M</v>
      </c>
    </row>
    <row r="5659" spans="1:18" x14ac:dyDescent="0.3">
      <c r="A5659" t="s">
        <v>22</v>
      </c>
      <c r="B5659" s="5">
        <v>206210058001</v>
      </c>
      <c r="C5659" t="s">
        <v>27</v>
      </c>
      <c r="D5659">
        <v>1066896076</v>
      </c>
      <c r="E5659" t="s">
        <v>331</v>
      </c>
      <c r="G5659">
        <v>993522</v>
      </c>
      <c r="H5659">
        <v>1</v>
      </c>
      <c r="I5659">
        <v>3</v>
      </c>
      <c r="O5659">
        <v>15300</v>
      </c>
      <c r="P5659" s="3">
        <f>VLOOKUP(D5659,US!$B$2:K8274,8,FALSE)</f>
        <v>5</v>
      </c>
      <c r="Q5659" s="3">
        <f>VLOOKUP(D5659,US!$B$2:K8274,9,FALSE)</f>
        <v>1</v>
      </c>
      <c r="R5659" s="3" t="str">
        <f>VLOOKUP(D5659,US!$B$2:K8274,10,FALSE)</f>
        <v>M</v>
      </c>
    </row>
    <row r="5660" spans="1:18" x14ac:dyDescent="0.3">
      <c r="A5660" t="s">
        <v>22</v>
      </c>
      <c r="B5660" s="5">
        <v>206210058001</v>
      </c>
      <c r="C5660" t="s">
        <v>27</v>
      </c>
      <c r="D5660">
        <v>1067822204</v>
      </c>
      <c r="E5660" t="s">
        <v>331</v>
      </c>
      <c r="G5660">
        <v>993510</v>
      </c>
      <c r="H5660">
        <v>1</v>
      </c>
      <c r="I5660">
        <v>3</v>
      </c>
      <c r="O5660">
        <v>15300</v>
      </c>
      <c r="P5660" s="3">
        <f>VLOOKUP(D5660,US!$B$2:K8275,8,FALSE)</f>
        <v>10</v>
      </c>
      <c r="Q5660" s="3">
        <f>VLOOKUP(D5660,US!$B$2:K8275,9,FALSE)</f>
        <v>2</v>
      </c>
      <c r="R5660" s="3" t="str">
        <f>VLOOKUP(D5660,US!$B$2:K8275,10,FALSE)</f>
        <v>F</v>
      </c>
    </row>
    <row r="5661" spans="1:18" x14ac:dyDescent="0.3">
      <c r="A5661" t="s">
        <v>22</v>
      </c>
      <c r="B5661" s="5">
        <v>206210058001</v>
      </c>
      <c r="C5661" t="s">
        <v>27</v>
      </c>
      <c r="D5661">
        <v>1128112068</v>
      </c>
      <c r="E5661" t="s">
        <v>331</v>
      </c>
      <c r="G5661">
        <v>993522</v>
      </c>
      <c r="H5661">
        <v>1</v>
      </c>
      <c r="I5661">
        <v>3</v>
      </c>
      <c r="O5661">
        <v>15300</v>
      </c>
      <c r="P5661" s="3">
        <f>VLOOKUP(D5661,US!$B$2:K8276,8,FALSE)</f>
        <v>3</v>
      </c>
      <c r="Q5661" s="3">
        <f>VLOOKUP(D5661,US!$B$2:K8276,9,FALSE)</f>
        <v>1</v>
      </c>
      <c r="R5661" s="3" t="str">
        <f>VLOOKUP(D5661,US!$B$2:K8276,10,FALSE)</f>
        <v>M</v>
      </c>
    </row>
    <row r="5662" spans="1:18" x14ac:dyDescent="0.3">
      <c r="A5662" t="s">
        <v>22</v>
      </c>
      <c r="B5662" s="5">
        <v>206210058001</v>
      </c>
      <c r="C5662" t="s">
        <v>27</v>
      </c>
      <c r="D5662">
        <v>1067822149</v>
      </c>
      <c r="E5662" t="s">
        <v>331</v>
      </c>
      <c r="G5662">
        <v>993510</v>
      </c>
      <c r="H5662">
        <v>1</v>
      </c>
      <c r="I5662">
        <v>3</v>
      </c>
      <c r="O5662">
        <v>15300</v>
      </c>
      <c r="P5662" s="3">
        <f>VLOOKUP(D5662,US!$B$2:K8277,8,FALSE)</f>
        <v>1</v>
      </c>
      <c r="Q5662" s="3">
        <f>VLOOKUP(D5662,US!$B$2:K8277,9,FALSE)</f>
        <v>1</v>
      </c>
      <c r="R5662" s="3" t="str">
        <f>VLOOKUP(D5662,US!$B$2:K8277,10,FALSE)</f>
        <v>M</v>
      </c>
    </row>
    <row r="5663" spans="1:18" x14ac:dyDescent="0.3">
      <c r="A5663" t="s">
        <v>22</v>
      </c>
      <c r="B5663" s="5">
        <v>206210058001</v>
      </c>
      <c r="C5663" t="s">
        <v>27</v>
      </c>
      <c r="D5663">
        <v>1067820428</v>
      </c>
      <c r="E5663" t="s">
        <v>331</v>
      </c>
      <c r="G5663">
        <v>993130</v>
      </c>
      <c r="H5663">
        <v>1</v>
      </c>
      <c r="I5663">
        <v>3</v>
      </c>
      <c r="O5663">
        <v>15300</v>
      </c>
      <c r="P5663" s="3">
        <f>VLOOKUP(D5663,US!$B$2:K8278,8,FALSE)</f>
        <v>5</v>
      </c>
      <c r="Q5663" s="3">
        <f>VLOOKUP(D5663,US!$B$2:K8278,9,FALSE)</f>
        <v>1</v>
      </c>
      <c r="R5663" s="3" t="str">
        <f>VLOOKUP(D5663,US!$B$2:K8278,10,FALSE)</f>
        <v>F</v>
      </c>
    </row>
    <row r="5664" spans="1:18" x14ac:dyDescent="0.3">
      <c r="A5664" t="s">
        <v>22</v>
      </c>
      <c r="B5664" s="5">
        <v>206210058001</v>
      </c>
      <c r="C5664" t="s">
        <v>27</v>
      </c>
      <c r="D5664">
        <v>1067820428</v>
      </c>
      <c r="E5664" t="s">
        <v>331</v>
      </c>
      <c r="G5664">
        <v>993501</v>
      </c>
      <c r="H5664">
        <v>1</v>
      </c>
      <c r="I5664">
        <v>3</v>
      </c>
      <c r="O5664">
        <v>15300</v>
      </c>
      <c r="P5664" s="3">
        <f>VLOOKUP(D5664,US!$B$2:K8279,8,FALSE)</f>
        <v>5</v>
      </c>
      <c r="Q5664" s="3">
        <f>VLOOKUP(D5664,US!$B$2:K8279,9,FALSE)</f>
        <v>1</v>
      </c>
      <c r="R5664" s="3" t="str">
        <f>VLOOKUP(D5664,US!$B$2:K8279,10,FALSE)</f>
        <v>F</v>
      </c>
    </row>
    <row r="5665" spans="1:18" x14ac:dyDescent="0.3">
      <c r="A5665" t="s">
        <v>22</v>
      </c>
      <c r="B5665" s="5">
        <v>206210058001</v>
      </c>
      <c r="C5665" t="s">
        <v>27</v>
      </c>
      <c r="D5665">
        <v>1067820428</v>
      </c>
      <c r="E5665" t="s">
        <v>331</v>
      </c>
      <c r="G5665">
        <v>993509</v>
      </c>
      <c r="H5665">
        <v>1</v>
      </c>
      <c r="I5665">
        <v>3</v>
      </c>
      <c r="O5665">
        <v>15300</v>
      </c>
      <c r="P5665" s="3">
        <f>VLOOKUP(D5665,US!$B$2:K8280,8,FALSE)</f>
        <v>5</v>
      </c>
      <c r="Q5665" s="3">
        <f>VLOOKUP(D5665,US!$B$2:K8280,9,FALSE)</f>
        <v>1</v>
      </c>
      <c r="R5665" s="3" t="str">
        <f>VLOOKUP(D5665,US!$B$2:K8280,10,FALSE)</f>
        <v>F</v>
      </c>
    </row>
    <row r="5666" spans="1:18" x14ac:dyDescent="0.3">
      <c r="A5666" t="s">
        <v>22</v>
      </c>
      <c r="B5666" s="5">
        <v>206210058001</v>
      </c>
      <c r="C5666" t="s">
        <v>27</v>
      </c>
      <c r="D5666">
        <v>1067820428</v>
      </c>
      <c r="E5666" t="s">
        <v>331</v>
      </c>
      <c r="G5666">
        <v>993522</v>
      </c>
      <c r="H5666">
        <v>1</v>
      </c>
      <c r="I5666">
        <v>3</v>
      </c>
      <c r="O5666">
        <v>15300</v>
      </c>
      <c r="P5666" s="3">
        <f>VLOOKUP(D5666,US!$B$2:K8281,8,FALSE)</f>
        <v>5</v>
      </c>
      <c r="Q5666" s="3">
        <f>VLOOKUP(D5666,US!$B$2:K8281,9,FALSE)</f>
        <v>1</v>
      </c>
      <c r="R5666" s="3" t="str">
        <f>VLOOKUP(D5666,US!$B$2:K8281,10,FALSE)</f>
        <v>F</v>
      </c>
    </row>
    <row r="5667" spans="1:18" x14ac:dyDescent="0.3">
      <c r="A5667" t="s">
        <v>22</v>
      </c>
      <c r="B5667" s="5">
        <v>206210058001</v>
      </c>
      <c r="C5667" t="s">
        <v>27</v>
      </c>
      <c r="D5667">
        <v>1067822330</v>
      </c>
      <c r="E5667" t="s">
        <v>331</v>
      </c>
      <c r="G5667">
        <v>993106</v>
      </c>
      <c r="H5667">
        <v>1</v>
      </c>
      <c r="I5667">
        <v>3</v>
      </c>
      <c r="O5667">
        <v>15300</v>
      </c>
      <c r="P5667" s="3">
        <f>VLOOKUP(D5667,US!$B$2:K8282,8,FALSE)</f>
        <v>6</v>
      </c>
      <c r="Q5667" s="3">
        <f>VLOOKUP(D5667,US!$B$2:K8282,9,FALSE)</f>
        <v>2</v>
      </c>
      <c r="R5667" s="3" t="str">
        <f>VLOOKUP(D5667,US!$B$2:K8282,10,FALSE)</f>
        <v>M</v>
      </c>
    </row>
    <row r="5668" spans="1:18" x14ac:dyDescent="0.3">
      <c r="A5668" t="s">
        <v>22</v>
      </c>
      <c r="B5668" s="5">
        <v>206210058001</v>
      </c>
      <c r="C5668" t="s">
        <v>27</v>
      </c>
      <c r="D5668">
        <v>1067822330</v>
      </c>
      <c r="E5668" t="s">
        <v>331</v>
      </c>
      <c r="G5668">
        <v>993130</v>
      </c>
      <c r="H5668">
        <v>1</v>
      </c>
      <c r="I5668">
        <v>3</v>
      </c>
      <c r="O5668">
        <v>15300</v>
      </c>
      <c r="P5668" s="3">
        <f>VLOOKUP(D5668,US!$B$2:K8283,8,FALSE)</f>
        <v>6</v>
      </c>
      <c r="Q5668" s="3">
        <f>VLOOKUP(D5668,US!$B$2:K8283,9,FALSE)</f>
        <v>2</v>
      </c>
      <c r="R5668" s="3" t="str">
        <f>VLOOKUP(D5668,US!$B$2:K8283,10,FALSE)</f>
        <v>M</v>
      </c>
    </row>
    <row r="5669" spans="1:18" x14ac:dyDescent="0.3">
      <c r="A5669" t="s">
        <v>22</v>
      </c>
      <c r="B5669" s="5">
        <v>206210058001</v>
      </c>
      <c r="C5669" t="s">
        <v>27</v>
      </c>
      <c r="D5669">
        <v>1067822330</v>
      </c>
      <c r="E5669" t="s">
        <v>331</v>
      </c>
      <c r="G5669">
        <v>993501</v>
      </c>
      <c r="H5669">
        <v>1</v>
      </c>
      <c r="I5669">
        <v>3</v>
      </c>
      <c r="O5669">
        <v>15300</v>
      </c>
      <c r="P5669" s="3">
        <f>VLOOKUP(D5669,US!$B$2:K8284,8,FALSE)</f>
        <v>6</v>
      </c>
      <c r="Q5669" s="3">
        <f>VLOOKUP(D5669,US!$B$2:K8284,9,FALSE)</f>
        <v>2</v>
      </c>
      <c r="R5669" s="3" t="str">
        <f>VLOOKUP(D5669,US!$B$2:K8284,10,FALSE)</f>
        <v>M</v>
      </c>
    </row>
    <row r="5670" spans="1:18" x14ac:dyDescent="0.3">
      <c r="A5670" t="s">
        <v>22</v>
      </c>
      <c r="B5670" s="5">
        <v>206210058001</v>
      </c>
      <c r="C5670" t="s">
        <v>27</v>
      </c>
      <c r="D5670">
        <v>1067822330</v>
      </c>
      <c r="E5670" t="s">
        <v>331</v>
      </c>
      <c r="G5670">
        <v>993512</v>
      </c>
      <c r="H5670">
        <v>1</v>
      </c>
      <c r="I5670">
        <v>3</v>
      </c>
      <c r="O5670">
        <v>15300</v>
      </c>
      <c r="P5670" s="3">
        <f>VLOOKUP(D5670,US!$B$2:K8285,8,FALSE)</f>
        <v>6</v>
      </c>
      <c r="Q5670" s="3">
        <f>VLOOKUP(D5670,US!$B$2:K8285,9,FALSE)</f>
        <v>2</v>
      </c>
      <c r="R5670" s="3" t="str">
        <f>VLOOKUP(D5670,US!$B$2:K8285,10,FALSE)</f>
        <v>M</v>
      </c>
    </row>
    <row r="5671" spans="1:18" x14ac:dyDescent="0.3">
      <c r="A5671" t="s">
        <v>22</v>
      </c>
      <c r="B5671" s="5">
        <v>206210058001</v>
      </c>
      <c r="C5671" t="s">
        <v>27</v>
      </c>
      <c r="D5671">
        <v>1066904125</v>
      </c>
      <c r="E5671" t="s">
        <v>331</v>
      </c>
      <c r="G5671">
        <v>993106</v>
      </c>
      <c r="H5671">
        <v>1</v>
      </c>
      <c r="I5671">
        <v>3</v>
      </c>
      <c r="O5671">
        <v>15300</v>
      </c>
      <c r="P5671" s="3">
        <f>VLOOKUP(D5671,US!$B$2:K8286,8,FALSE)</f>
        <v>1</v>
      </c>
      <c r="Q5671" s="3">
        <f>VLOOKUP(D5671,US!$B$2:K8286,9,FALSE)</f>
        <v>1</v>
      </c>
      <c r="R5671" s="3" t="str">
        <f>VLOOKUP(D5671,US!$B$2:K8286,10,FALSE)</f>
        <v>M</v>
      </c>
    </row>
    <row r="5672" spans="1:18" x14ac:dyDescent="0.3">
      <c r="A5672" t="s">
        <v>22</v>
      </c>
      <c r="B5672" s="5">
        <v>206210058001</v>
      </c>
      <c r="C5672" t="s">
        <v>27</v>
      </c>
      <c r="D5672">
        <v>1066904125</v>
      </c>
      <c r="E5672" t="s">
        <v>331</v>
      </c>
      <c r="G5672">
        <v>993502</v>
      </c>
      <c r="H5672">
        <v>1</v>
      </c>
      <c r="I5672">
        <v>3</v>
      </c>
      <c r="O5672">
        <v>15300</v>
      </c>
      <c r="P5672" s="3">
        <f>VLOOKUP(D5672,US!$B$2:K8287,8,FALSE)</f>
        <v>1</v>
      </c>
      <c r="Q5672" s="3">
        <f>VLOOKUP(D5672,US!$B$2:K8287,9,FALSE)</f>
        <v>1</v>
      </c>
      <c r="R5672" s="3" t="str">
        <f>VLOOKUP(D5672,US!$B$2:K8287,10,FALSE)</f>
        <v>M</v>
      </c>
    </row>
    <row r="5673" spans="1:18" x14ac:dyDescent="0.3">
      <c r="A5673" t="s">
        <v>22</v>
      </c>
      <c r="B5673" s="5">
        <v>206210058001</v>
      </c>
      <c r="C5673" t="s">
        <v>27</v>
      </c>
      <c r="D5673">
        <v>1066904125</v>
      </c>
      <c r="E5673" t="s">
        <v>331</v>
      </c>
      <c r="G5673">
        <v>993509</v>
      </c>
      <c r="H5673">
        <v>1</v>
      </c>
      <c r="I5673">
        <v>3</v>
      </c>
      <c r="O5673">
        <v>15300</v>
      </c>
      <c r="P5673" s="3">
        <f>VLOOKUP(D5673,US!$B$2:K8288,8,FALSE)</f>
        <v>1</v>
      </c>
      <c r="Q5673" s="3">
        <f>VLOOKUP(D5673,US!$B$2:K8288,9,FALSE)</f>
        <v>1</v>
      </c>
      <c r="R5673" s="3" t="str">
        <f>VLOOKUP(D5673,US!$B$2:K8288,10,FALSE)</f>
        <v>M</v>
      </c>
    </row>
    <row r="5674" spans="1:18" x14ac:dyDescent="0.3">
      <c r="A5674" t="s">
        <v>22</v>
      </c>
      <c r="B5674" s="5">
        <v>206210058001</v>
      </c>
      <c r="C5674" t="s">
        <v>27</v>
      </c>
      <c r="D5674">
        <v>1066904125</v>
      </c>
      <c r="E5674" t="s">
        <v>331</v>
      </c>
      <c r="G5674">
        <v>993522</v>
      </c>
      <c r="H5674">
        <v>1</v>
      </c>
      <c r="I5674">
        <v>3</v>
      </c>
      <c r="O5674">
        <v>15300</v>
      </c>
      <c r="P5674" s="3">
        <f>VLOOKUP(D5674,US!$B$2:K8289,8,FALSE)</f>
        <v>1</v>
      </c>
      <c r="Q5674" s="3">
        <f>VLOOKUP(D5674,US!$B$2:K8289,9,FALSE)</f>
        <v>1</v>
      </c>
      <c r="R5674" s="3" t="str">
        <f>VLOOKUP(D5674,US!$B$2:K8289,10,FALSE)</f>
        <v>M</v>
      </c>
    </row>
    <row r="5675" spans="1:18" x14ac:dyDescent="0.3">
      <c r="A5675" t="s">
        <v>22</v>
      </c>
      <c r="B5675" s="5">
        <v>206210058001</v>
      </c>
      <c r="C5675" t="s">
        <v>27</v>
      </c>
      <c r="D5675">
        <v>1137732623</v>
      </c>
      <c r="E5675" t="s">
        <v>331</v>
      </c>
      <c r="G5675">
        <v>993130</v>
      </c>
      <c r="H5675">
        <v>1</v>
      </c>
      <c r="I5675">
        <v>3</v>
      </c>
      <c r="O5675">
        <v>15300</v>
      </c>
      <c r="P5675" s="3">
        <f>VLOOKUP(D5675,US!$B$2:K8290,8,FALSE)</f>
        <v>1</v>
      </c>
      <c r="Q5675" s="3">
        <f>VLOOKUP(D5675,US!$B$2:K8290,9,FALSE)</f>
        <v>1</v>
      </c>
      <c r="R5675" s="3" t="str">
        <f>VLOOKUP(D5675,US!$B$2:K8290,10,FALSE)</f>
        <v>F</v>
      </c>
    </row>
    <row r="5676" spans="1:18" x14ac:dyDescent="0.3">
      <c r="A5676" t="s">
        <v>22</v>
      </c>
      <c r="B5676" s="5">
        <v>206210058001</v>
      </c>
      <c r="C5676" t="s">
        <v>27</v>
      </c>
      <c r="D5676">
        <v>1137732623</v>
      </c>
      <c r="E5676" t="s">
        <v>331</v>
      </c>
      <c r="G5676">
        <v>993501</v>
      </c>
      <c r="H5676">
        <v>1</v>
      </c>
      <c r="I5676">
        <v>3</v>
      </c>
      <c r="O5676">
        <v>15300</v>
      </c>
      <c r="P5676" s="3">
        <f>VLOOKUP(D5676,US!$B$2:K8291,8,FALSE)</f>
        <v>1</v>
      </c>
      <c r="Q5676" s="3">
        <f>VLOOKUP(D5676,US!$B$2:K8291,9,FALSE)</f>
        <v>1</v>
      </c>
      <c r="R5676" s="3" t="str">
        <f>VLOOKUP(D5676,US!$B$2:K8291,10,FALSE)</f>
        <v>F</v>
      </c>
    </row>
    <row r="5677" spans="1:18" x14ac:dyDescent="0.3">
      <c r="A5677" t="s">
        <v>22</v>
      </c>
      <c r="B5677" s="5">
        <v>206210058001</v>
      </c>
      <c r="C5677" t="s">
        <v>27</v>
      </c>
      <c r="D5677">
        <v>1137732623</v>
      </c>
      <c r="E5677" t="s">
        <v>331</v>
      </c>
      <c r="G5677">
        <v>993504</v>
      </c>
      <c r="H5677">
        <v>1</v>
      </c>
      <c r="I5677">
        <v>3</v>
      </c>
      <c r="O5677">
        <v>15300</v>
      </c>
      <c r="P5677" s="3">
        <f>VLOOKUP(D5677,US!$B$2:K8292,8,FALSE)</f>
        <v>1</v>
      </c>
      <c r="Q5677" s="3">
        <f>VLOOKUP(D5677,US!$B$2:K8292,9,FALSE)</f>
        <v>1</v>
      </c>
      <c r="R5677" s="3" t="str">
        <f>VLOOKUP(D5677,US!$B$2:K8292,10,FALSE)</f>
        <v>F</v>
      </c>
    </row>
    <row r="5678" spans="1:18" x14ac:dyDescent="0.3">
      <c r="A5678" t="s">
        <v>22</v>
      </c>
      <c r="B5678" s="5">
        <v>206210058001</v>
      </c>
      <c r="C5678" t="s">
        <v>27</v>
      </c>
      <c r="D5678">
        <v>1137732623</v>
      </c>
      <c r="E5678" t="s">
        <v>331</v>
      </c>
      <c r="G5678">
        <v>993522</v>
      </c>
      <c r="H5678">
        <v>1</v>
      </c>
      <c r="I5678">
        <v>3</v>
      </c>
      <c r="O5678">
        <v>15300</v>
      </c>
      <c r="P5678" s="3">
        <f>VLOOKUP(D5678,US!$B$2:K8293,8,FALSE)</f>
        <v>1</v>
      </c>
      <c r="Q5678" s="3">
        <f>VLOOKUP(D5678,US!$B$2:K8293,9,FALSE)</f>
        <v>1</v>
      </c>
      <c r="R5678" s="3" t="str">
        <f>VLOOKUP(D5678,US!$B$2:K8293,10,FALSE)</f>
        <v>F</v>
      </c>
    </row>
    <row r="5679" spans="1:18" x14ac:dyDescent="0.3">
      <c r="A5679" t="s">
        <v>22</v>
      </c>
      <c r="B5679" s="5">
        <v>206210058001</v>
      </c>
      <c r="C5679" t="s">
        <v>27</v>
      </c>
      <c r="D5679">
        <v>1066478878</v>
      </c>
      <c r="E5679" t="s">
        <v>331</v>
      </c>
      <c r="G5679">
        <v>993122</v>
      </c>
      <c r="H5679">
        <v>1</v>
      </c>
      <c r="I5679">
        <v>3</v>
      </c>
      <c r="O5679">
        <v>15300</v>
      </c>
      <c r="P5679" s="3">
        <f>VLOOKUP(D5679,US!$B$2:K8294,8,FALSE)</f>
        <v>5</v>
      </c>
      <c r="Q5679" s="3">
        <f>VLOOKUP(D5679,US!$B$2:K8294,9,FALSE)</f>
        <v>1</v>
      </c>
      <c r="R5679" s="3" t="str">
        <f>VLOOKUP(D5679,US!$B$2:K8294,10,FALSE)</f>
        <v>F</v>
      </c>
    </row>
    <row r="5680" spans="1:18" x14ac:dyDescent="0.3">
      <c r="A5680" t="s">
        <v>22</v>
      </c>
      <c r="B5680" s="5">
        <v>206210058001</v>
      </c>
      <c r="C5680" t="s">
        <v>27</v>
      </c>
      <c r="D5680">
        <v>1066478878</v>
      </c>
      <c r="E5680" t="s">
        <v>331</v>
      </c>
      <c r="G5680">
        <v>993501</v>
      </c>
      <c r="H5680">
        <v>1</v>
      </c>
      <c r="I5680">
        <v>3</v>
      </c>
      <c r="O5680">
        <v>15300</v>
      </c>
      <c r="P5680" s="3">
        <f>VLOOKUP(D5680,US!$B$2:K8295,8,FALSE)</f>
        <v>5</v>
      </c>
      <c r="Q5680" s="3">
        <f>VLOOKUP(D5680,US!$B$2:K8295,9,FALSE)</f>
        <v>1</v>
      </c>
      <c r="R5680" s="3" t="str">
        <f>VLOOKUP(D5680,US!$B$2:K8295,10,FALSE)</f>
        <v>F</v>
      </c>
    </row>
    <row r="5681" spans="1:18" x14ac:dyDescent="0.3">
      <c r="A5681" t="s">
        <v>22</v>
      </c>
      <c r="B5681" s="5">
        <v>206210058001</v>
      </c>
      <c r="C5681" t="s">
        <v>27</v>
      </c>
      <c r="D5681">
        <v>1066478878</v>
      </c>
      <c r="E5681" t="s">
        <v>331</v>
      </c>
      <c r="G5681">
        <v>993509</v>
      </c>
      <c r="H5681">
        <v>1</v>
      </c>
      <c r="I5681">
        <v>3</v>
      </c>
      <c r="O5681">
        <v>15300</v>
      </c>
      <c r="P5681" s="3">
        <f>VLOOKUP(D5681,US!$B$2:K8296,8,FALSE)</f>
        <v>5</v>
      </c>
      <c r="Q5681" s="3">
        <f>VLOOKUP(D5681,US!$B$2:K8296,9,FALSE)</f>
        <v>1</v>
      </c>
      <c r="R5681" s="3" t="str">
        <f>VLOOKUP(D5681,US!$B$2:K8296,10,FALSE)</f>
        <v>F</v>
      </c>
    </row>
    <row r="5682" spans="1:18" x14ac:dyDescent="0.3">
      <c r="A5682" t="s">
        <v>22</v>
      </c>
      <c r="B5682" s="5">
        <v>206210058001</v>
      </c>
      <c r="C5682" t="s">
        <v>23</v>
      </c>
      <c r="D5682">
        <v>15171257</v>
      </c>
      <c r="E5682" t="s">
        <v>331</v>
      </c>
      <c r="G5682">
        <v>993510</v>
      </c>
      <c r="H5682">
        <v>1</v>
      </c>
      <c r="I5682">
        <v>3</v>
      </c>
      <c r="O5682">
        <v>15300</v>
      </c>
      <c r="P5682" s="3">
        <f>VLOOKUP(D5682,US!$B$2:K8297,8,FALSE)</f>
        <v>44</v>
      </c>
      <c r="Q5682" s="3">
        <f>VLOOKUP(D5682,US!$B$2:K8297,9,FALSE)</f>
        <v>1</v>
      </c>
      <c r="R5682" s="3" t="str">
        <f>VLOOKUP(D5682,US!$B$2:K8297,10,FALSE)</f>
        <v>M</v>
      </c>
    </row>
    <row r="5683" spans="1:18" x14ac:dyDescent="0.3">
      <c r="A5683" t="s">
        <v>22</v>
      </c>
      <c r="B5683" s="5">
        <v>206210058001</v>
      </c>
      <c r="C5683" t="s">
        <v>23</v>
      </c>
      <c r="D5683">
        <v>1062404954</v>
      </c>
      <c r="E5683" t="s">
        <v>331</v>
      </c>
      <c r="G5683">
        <v>993510</v>
      </c>
      <c r="H5683">
        <v>1</v>
      </c>
      <c r="I5683">
        <v>3</v>
      </c>
      <c r="O5683">
        <v>15300</v>
      </c>
      <c r="P5683" s="3">
        <f>VLOOKUP(D5683,US!$B$2:K8298,8,FALSE)</f>
        <v>26</v>
      </c>
      <c r="Q5683" s="3">
        <f>VLOOKUP(D5683,US!$B$2:K8298,9,FALSE)</f>
        <v>1</v>
      </c>
      <c r="R5683" s="3" t="str">
        <f>VLOOKUP(D5683,US!$B$2:K8298,10,FALSE)</f>
        <v>F</v>
      </c>
    </row>
    <row r="5684" spans="1:18" x14ac:dyDescent="0.3">
      <c r="A5684" t="s">
        <v>22</v>
      </c>
      <c r="B5684" s="5">
        <v>206210058001</v>
      </c>
      <c r="C5684" t="s">
        <v>23</v>
      </c>
      <c r="D5684">
        <v>1002996010</v>
      </c>
      <c r="E5684" t="s">
        <v>331</v>
      </c>
      <c r="G5684">
        <v>993122</v>
      </c>
      <c r="H5684">
        <v>1</v>
      </c>
      <c r="I5684">
        <v>3</v>
      </c>
      <c r="O5684">
        <v>15300</v>
      </c>
      <c r="P5684" s="3">
        <f>VLOOKUP(D5684,US!$B$2:K8299,8,FALSE)</f>
        <v>29</v>
      </c>
      <c r="Q5684" s="3">
        <f>VLOOKUP(D5684,US!$B$2:K8299,9,FALSE)</f>
        <v>1</v>
      </c>
      <c r="R5684" s="3" t="str">
        <f>VLOOKUP(D5684,US!$B$2:K8299,10,FALSE)</f>
        <v>F</v>
      </c>
    </row>
    <row r="5685" spans="1:18" x14ac:dyDescent="0.3">
      <c r="A5685" t="s">
        <v>22</v>
      </c>
      <c r="B5685" s="5">
        <v>206210058001</v>
      </c>
      <c r="C5685" t="s">
        <v>23</v>
      </c>
      <c r="D5685">
        <v>1002996010</v>
      </c>
      <c r="E5685" t="s">
        <v>331</v>
      </c>
      <c r="G5685">
        <v>993510</v>
      </c>
      <c r="H5685">
        <v>1</v>
      </c>
      <c r="I5685">
        <v>3</v>
      </c>
      <c r="O5685">
        <v>15300</v>
      </c>
      <c r="P5685" s="3">
        <f>VLOOKUP(D5685,US!$B$2:K8300,8,FALSE)</f>
        <v>29</v>
      </c>
      <c r="Q5685" s="3">
        <f>VLOOKUP(D5685,US!$B$2:K8300,9,FALSE)</f>
        <v>1</v>
      </c>
      <c r="R5685" s="3" t="str">
        <f>VLOOKUP(D5685,US!$B$2:K8300,10,FALSE)</f>
        <v>F</v>
      </c>
    </row>
    <row r="5686" spans="1:18" x14ac:dyDescent="0.3">
      <c r="A5686" t="s">
        <v>22</v>
      </c>
      <c r="B5686" s="5">
        <v>206210058001</v>
      </c>
      <c r="C5686" t="s">
        <v>27</v>
      </c>
      <c r="D5686">
        <v>1067822314</v>
      </c>
      <c r="E5686" t="s">
        <v>331</v>
      </c>
      <c r="G5686">
        <v>993106</v>
      </c>
      <c r="H5686">
        <v>1</v>
      </c>
      <c r="I5686">
        <v>3</v>
      </c>
      <c r="O5686">
        <v>15300</v>
      </c>
      <c r="P5686" s="3">
        <f>VLOOKUP(D5686,US!$B$2:K8301,8,FALSE)</f>
        <v>6</v>
      </c>
      <c r="Q5686" s="3">
        <f>VLOOKUP(D5686,US!$B$2:K8301,9,FALSE)</f>
        <v>2</v>
      </c>
      <c r="R5686" s="3" t="str">
        <f>VLOOKUP(D5686,US!$B$2:K8301,10,FALSE)</f>
        <v>M</v>
      </c>
    </row>
    <row r="5687" spans="1:18" x14ac:dyDescent="0.3">
      <c r="A5687" t="s">
        <v>22</v>
      </c>
      <c r="B5687" s="5">
        <v>206210058001</v>
      </c>
      <c r="C5687" t="s">
        <v>27</v>
      </c>
      <c r="D5687">
        <v>1067822314</v>
      </c>
      <c r="E5687" t="s">
        <v>331</v>
      </c>
      <c r="G5687">
        <v>993130</v>
      </c>
      <c r="H5687">
        <v>1</v>
      </c>
      <c r="I5687">
        <v>3</v>
      </c>
      <c r="O5687">
        <v>15300</v>
      </c>
      <c r="P5687" s="3">
        <f>VLOOKUP(D5687,US!$B$2:K8302,8,FALSE)</f>
        <v>6</v>
      </c>
      <c r="Q5687" s="3">
        <f>VLOOKUP(D5687,US!$B$2:K8302,9,FALSE)</f>
        <v>2</v>
      </c>
      <c r="R5687" s="3" t="str">
        <f>VLOOKUP(D5687,US!$B$2:K8302,10,FALSE)</f>
        <v>M</v>
      </c>
    </row>
    <row r="5688" spans="1:18" x14ac:dyDescent="0.3">
      <c r="A5688" t="s">
        <v>22</v>
      </c>
      <c r="B5688" s="5">
        <v>206210058001</v>
      </c>
      <c r="C5688" t="s">
        <v>27</v>
      </c>
      <c r="D5688">
        <v>1067822314</v>
      </c>
      <c r="E5688" t="s">
        <v>331</v>
      </c>
      <c r="G5688">
        <v>993501</v>
      </c>
      <c r="H5688">
        <v>1</v>
      </c>
      <c r="I5688">
        <v>3</v>
      </c>
      <c r="O5688">
        <v>15300</v>
      </c>
      <c r="P5688" s="3">
        <f>VLOOKUP(D5688,US!$B$2:K8303,8,FALSE)</f>
        <v>6</v>
      </c>
      <c r="Q5688" s="3">
        <f>VLOOKUP(D5688,US!$B$2:K8303,9,FALSE)</f>
        <v>2</v>
      </c>
      <c r="R5688" s="3" t="str">
        <f>VLOOKUP(D5688,US!$B$2:K8303,10,FALSE)</f>
        <v>M</v>
      </c>
    </row>
    <row r="5689" spans="1:18" x14ac:dyDescent="0.3">
      <c r="A5689" t="s">
        <v>22</v>
      </c>
      <c r="B5689" s="5">
        <v>206210058001</v>
      </c>
      <c r="C5689" t="s">
        <v>27</v>
      </c>
      <c r="D5689">
        <v>1067822314</v>
      </c>
      <c r="E5689" t="s">
        <v>331</v>
      </c>
      <c r="G5689">
        <v>993512</v>
      </c>
      <c r="H5689">
        <v>1</v>
      </c>
      <c r="I5689">
        <v>3</v>
      </c>
      <c r="O5689">
        <v>15300</v>
      </c>
      <c r="P5689" s="3">
        <f>VLOOKUP(D5689,US!$B$2:K8304,8,FALSE)</f>
        <v>6</v>
      </c>
      <c r="Q5689" s="3">
        <f>VLOOKUP(D5689,US!$B$2:K8304,9,FALSE)</f>
        <v>2</v>
      </c>
      <c r="R5689" s="3" t="str">
        <f>VLOOKUP(D5689,US!$B$2:K8304,10,FALSE)</f>
        <v>M</v>
      </c>
    </row>
    <row r="5690" spans="1:18" x14ac:dyDescent="0.3">
      <c r="A5690" t="s">
        <v>22</v>
      </c>
      <c r="B5690" s="5">
        <v>206210058001</v>
      </c>
      <c r="C5690" t="s">
        <v>27</v>
      </c>
      <c r="D5690">
        <v>1067820431</v>
      </c>
      <c r="E5690" t="s">
        <v>331</v>
      </c>
      <c r="G5690">
        <v>993122</v>
      </c>
      <c r="H5690">
        <v>1</v>
      </c>
      <c r="I5690">
        <v>3</v>
      </c>
      <c r="O5690">
        <v>15300</v>
      </c>
      <c r="P5690" s="3">
        <f>VLOOKUP(D5690,US!$B$2:K8305,8,FALSE)</f>
        <v>5</v>
      </c>
      <c r="Q5690" s="3">
        <f>VLOOKUP(D5690,US!$B$2:K8305,9,FALSE)</f>
        <v>1</v>
      </c>
      <c r="R5690" s="3" t="str">
        <f>VLOOKUP(D5690,US!$B$2:K8305,10,FALSE)</f>
        <v>F</v>
      </c>
    </row>
    <row r="5691" spans="1:18" x14ac:dyDescent="0.3">
      <c r="A5691" t="s">
        <v>22</v>
      </c>
      <c r="B5691" s="5">
        <v>206210058001</v>
      </c>
      <c r="C5691" t="s">
        <v>27</v>
      </c>
      <c r="D5691">
        <v>1067820431</v>
      </c>
      <c r="E5691" t="s">
        <v>331</v>
      </c>
      <c r="G5691">
        <v>993501</v>
      </c>
      <c r="H5691">
        <v>1</v>
      </c>
      <c r="I5691">
        <v>3</v>
      </c>
      <c r="O5691">
        <v>15300</v>
      </c>
      <c r="P5691" s="3">
        <f>VLOOKUP(D5691,US!$B$2:K8306,8,FALSE)</f>
        <v>5</v>
      </c>
      <c r="Q5691" s="3">
        <f>VLOOKUP(D5691,US!$B$2:K8306,9,FALSE)</f>
        <v>1</v>
      </c>
      <c r="R5691" s="3" t="str">
        <f>VLOOKUP(D5691,US!$B$2:K8306,10,FALSE)</f>
        <v>F</v>
      </c>
    </row>
    <row r="5692" spans="1:18" x14ac:dyDescent="0.3">
      <c r="A5692" t="s">
        <v>22</v>
      </c>
      <c r="B5692" s="5">
        <v>206210058001</v>
      </c>
      <c r="C5692" t="s">
        <v>27</v>
      </c>
      <c r="D5692">
        <v>1067820431</v>
      </c>
      <c r="E5692" t="s">
        <v>331</v>
      </c>
      <c r="G5692">
        <v>993509</v>
      </c>
      <c r="H5692">
        <v>1</v>
      </c>
      <c r="I5692">
        <v>3</v>
      </c>
      <c r="O5692">
        <v>15300</v>
      </c>
      <c r="P5692" s="3">
        <f>VLOOKUP(D5692,US!$B$2:K8307,8,FALSE)</f>
        <v>5</v>
      </c>
      <c r="Q5692" s="3">
        <f>VLOOKUP(D5692,US!$B$2:K8307,9,FALSE)</f>
        <v>1</v>
      </c>
      <c r="R5692" s="3" t="str">
        <f>VLOOKUP(D5692,US!$B$2:K8307,10,FALSE)</f>
        <v>F</v>
      </c>
    </row>
    <row r="5693" spans="1:18" x14ac:dyDescent="0.3">
      <c r="A5693" t="s">
        <v>22</v>
      </c>
      <c r="B5693" s="5">
        <v>206210058001</v>
      </c>
      <c r="C5693" t="s">
        <v>27</v>
      </c>
      <c r="D5693">
        <v>1067737341</v>
      </c>
      <c r="E5693" t="s">
        <v>331</v>
      </c>
      <c r="G5693">
        <v>993106</v>
      </c>
      <c r="H5693">
        <v>1</v>
      </c>
      <c r="I5693">
        <v>3</v>
      </c>
      <c r="O5693">
        <v>15300</v>
      </c>
      <c r="P5693" s="3">
        <f>VLOOKUP(D5693,US!$B$2:K8308,8,FALSE)</f>
        <v>1</v>
      </c>
      <c r="Q5693" s="3">
        <f>VLOOKUP(D5693,US!$B$2:K8308,9,FALSE)</f>
        <v>1</v>
      </c>
      <c r="R5693" s="3" t="str">
        <f>VLOOKUP(D5693,US!$B$2:K8308,10,FALSE)</f>
        <v>F</v>
      </c>
    </row>
    <row r="5694" spans="1:18" x14ac:dyDescent="0.3">
      <c r="A5694" t="s">
        <v>22</v>
      </c>
      <c r="B5694" s="5">
        <v>206210058001</v>
      </c>
      <c r="C5694" t="s">
        <v>27</v>
      </c>
      <c r="D5694">
        <v>1067737341</v>
      </c>
      <c r="E5694" t="s">
        <v>331</v>
      </c>
      <c r="G5694">
        <v>993502</v>
      </c>
      <c r="H5694">
        <v>1</v>
      </c>
      <c r="I5694">
        <v>3</v>
      </c>
      <c r="O5694">
        <v>15300</v>
      </c>
      <c r="P5694" s="3">
        <f>VLOOKUP(D5694,US!$B$2:K8309,8,FALSE)</f>
        <v>1</v>
      </c>
      <c r="Q5694" s="3">
        <f>VLOOKUP(D5694,US!$B$2:K8309,9,FALSE)</f>
        <v>1</v>
      </c>
      <c r="R5694" s="3" t="str">
        <f>VLOOKUP(D5694,US!$B$2:K8309,10,FALSE)</f>
        <v>F</v>
      </c>
    </row>
    <row r="5695" spans="1:18" x14ac:dyDescent="0.3">
      <c r="A5695" t="s">
        <v>22</v>
      </c>
      <c r="B5695" s="5">
        <v>206210058001</v>
      </c>
      <c r="C5695" t="s">
        <v>27</v>
      </c>
      <c r="D5695">
        <v>1067737341</v>
      </c>
      <c r="E5695" t="s">
        <v>331</v>
      </c>
      <c r="G5695">
        <v>993509</v>
      </c>
      <c r="H5695">
        <v>1</v>
      </c>
      <c r="I5695">
        <v>3</v>
      </c>
      <c r="O5695">
        <v>15300</v>
      </c>
      <c r="P5695" s="3">
        <f>VLOOKUP(D5695,US!$B$2:K8310,8,FALSE)</f>
        <v>1</v>
      </c>
      <c r="Q5695" s="3">
        <f>VLOOKUP(D5695,US!$B$2:K8310,9,FALSE)</f>
        <v>1</v>
      </c>
      <c r="R5695" s="3" t="str">
        <f>VLOOKUP(D5695,US!$B$2:K8310,10,FALSE)</f>
        <v>F</v>
      </c>
    </row>
    <row r="5696" spans="1:18" x14ac:dyDescent="0.3">
      <c r="A5696" t="s">
        <v>22</v>
      </c>
      <c r="B5696" s="5">
        <v>206210058001</v>
      </c>
      <c r="C5696" t="s">
        <v>27</v>
      </c>
      <c r="D5696">
        <v>1067737341</v>
      </c>
      <c r="E5696" t="s">
        <v>331</v>
      </c>
      <c r="G5696">
        <v>993522</v>
      </c>
      <c r="H5696">
        <v>1</v>
      </c>
      <c r="I5696">
        <v>3</v>
      </c>
      <c r="O5696">
        <v>15300</v>
      </c>
      <c r="P5696" s="3">
        <f>VLOOKUP(D5696,US!$B$2:K8311,8,FALSE)</f>
        <v>1</v>
      </c>
      <c r="Q5696" s="3">
        <f>VLOOKUP(D5696,US!$B$2:K8311,9,FALSE)</f>
        <v>1</v>
      </c>
      <c r="R5696" s="3" t="str">
        <f>VLOOKUP(D5696,US!$B$2:K8311,10,FALSE)</f>
        <v>F</v>
      </c>
    </row>
    <row r="5697" spans="1:18" x14ac:dyDescent="0.3">
      <c r="A5697" t="s">
        <v>22</v>
      </c>
      <c r="B5697" s="5">
        <v>206210058001</v>
      </c>
      <c r="C5697" t="s">
        <v>27</v>
      </c>
      <c r="D5697">
        <v>1067737306</v>
      </c>
      <c r="E5697" t="s">
        <v>331</v>
      </c>
      <c r="G5697">
        <v>993106</v>
      </c>
      <c r="H5697">
        <v>1</v>
      </c>
      <c r="I5697">
        <v>3</v>
      </c>
      <c r="O5697">
        <v>15300</v>
      </c>
      <c r="P5697" s="3">
        <f>VLOOKUP(D5697,US!$B$2:K8312,8,FALSE)</f>
        <v>1</v>
      </c>
      <c r="Q5697" s="3">
        <f>VLOOKUP(D5697,US!$B$2:K8312,9,FALSE)</f>
        <v>1</v>
      </c>
      <c r="R5697" s="3" t="str">
        <f>VLOOKUP(D5697,US!$B$2:K8312,10,FALSE)</f>
        <v>M</v>
      </c>
    </row>
    <row r="5698" spans="1:18" x14ac:dyDescent="0.3">
      <c r="A5698" t="s">
        <v>22</v>
      </c>
      <c r="B5698" s="5">
        <v>206210058001</v>
      </c>
      <c r="C5698" t="s">
        <v>27</v>
      </c>
      <c r="D5698">
        <v>1067737306</v>
      </c>
      <c r="E5698" t="s">
        <v>331</v>
      </c>
      <c r="G5698">
        <v>993502</v>
      </c>
      <c r="H5698">
        <v>1</v>
      </c>
      <c r="I5698">
        <v>3</v>
      </c>
      <c r="O5698">
        <v>15300</v>
      </c>
      <c r="P5698" s="3">
        <f>VLOOKUP(D5698,US!$B$2:K8313,8,FALSE)</f>
        <v>1</v>
      </c>
      <c r="Q5698" s="3">
        <f>VLOOKUP(D5698,US!$B$2:K8313,9,FALSE)</f>
        <v>1</v>
      </c>
      <c r="R5698" s="3" t="str">
        <f>VLOOKUP(D5698,US!$B$2:K8313,10,FALSE)</f>
        <v>M</v>
      </c>
    </row>
    <row r="5699" spans="1:18" x14ac:dyDescent="0.3">
      <c r="A5699" t="s">
        <v>22</v>
      </c>
      <c r="B5699" s="5">
        <v>206210058001</v>
      </c>
      <c r="C5699" t="s">
        <v>27</v>
      </c>
      <c r="D5699">
        <v>1067737306</v>
      </c>
      <c r="E5699" t="s">
        <v>331</v>
      </c>
      <c r="G5699">
        <v>993509</v>
      </c>
      <c r="H5699">
        <v>1</v>
      </c>
      <c r="I5699">
        <v>3</v>
      </c>
      <c r="O5699">
        <v>15300</v>
      </c>
      <c r="P5699" s="3">
        <f>VLOOKUP(D5699,US!$B$2:K8314,8,FALSE)</f>
        <v>1</v>
      </c>
      <c r="Q5699" s="3">
        <f>VLOOKUP(D5699,US!$B$2:K8314,9,FALSE)</f>
        <v>1</v>
      </c>
      <c r="R5699" s="3" t="str">
        <f>VLOOKUP(D5699,US!$B$2:K8314,10,FALSE)</f>
        <v>M</v>
      </c>
    </row>
    <row r="5700" spans="1:18" x14ac:dyDescent="0.3">
      <c r="A5700" t="s">
        <v>22</v>
      </c>
      <c r="B5700" s="5">
        <v>206210058001</v>
      </c>
      <c r="C5700" t="s">
        <v>27</v>
      </c>
      <c r="D5700">
        <v>1067737306</v>
      </c>
      <c r="E5700" t="s">
        <v>331</v>
      </c>
      <c r="G5700">
        <v>993522</v>
      </c>
      <c r="H5700">
        <v>1</v>
      </c>
      <c r="I5700">
        <v>3</v>
      </c>
      <c r="O5700">
        <v>15300</v>
      </c>
      <c r="P5700" s="3">
        <f>VLOOKUP(D5700,US!$B$2:K8315,8,FALSE)</f>
        <v>1</v>
      </c>
      <c r="Q5700" s="3">
        <f>VLOOKUP(D5700,US!$B$2:K8315,9,FALSE)</f>
        <v>1</v>
      </c>
      <c r="R5700" s="3" t="str">
        <f>VLOOKUP(D5700,US!$B$2:K8315,10,FALSE)</f>
        <v>M</v>
      </c>
    </row>
    <row r="5701" spans="1:18" x14ac:dyDescent="0.3">
      <c r="A5701" t="s">
        <v>22</v>
      </c>
      <c r="B5701" s="5">
        <v>206210058001</v>
      </c>
      <c r="C5701" t="s">
        <v>27</v>
      </c>
      <c r="D5701">
        <v>1067737312</v>
      </c>
      <c r="E5701" t="s">
        <v>331</v>
      </c>
      <c r="G5701">
        <v>993106</v>
      </c>
      <c r="H5701">
        <v>1</v>
      </c>
      <c r="I5701">
        <v>3</v>
      </c>
      <c r="O5701">
        <v>15300</v>
      </c>
      <c r="P5701" s="3">
        <f>VLOOKUP(D5701,US!$B$2:K8316,8,FALSE)</f>
        <v>1</v>
      </c>
      <c r="Q5701" s="3">
        <f>VLOOKUP(D5701,US!$B$2:K8316,9,FALSE)</f>
        <v>1</v>
      </c>
      <c r="R5701" s="3" t="str">
        <f>VLOOKUP(D5701,US!$B$2:K8316,10,FALSE)</f>
        <v>F</v>
      </c>
    </row>
    <row r="5702" spans="1:18" x14ac:dyDescent="0.3">
      <c r="A5702" t="s">
        <v>22</v>
      </c>
      <c r="B5702" s="5">
        <v>206210058001</v>
      </c>
      <c r="C5702" t="s">
        <v>27</v>
      </c>
      <c r="D5702">
        <v>1067737312</v>
      </c>
      <c r="E5702" t="s">
        <v>331</v>
      </c>
      <c r="G5702">
        <v>993502</v>
      </c>
      <c r="H5702">
        <v>1</v>
      </c>
      <c r="I5702">
        <v>3</v>
      </c>
      <c r="O5702">
        <v>15300</v>
      </c>
      <c r="P5702" s="3">
        <f>VLOOKUP(D5702,US!$B$2:K8317,8,FALSE)</f>
        <v>1</v>
      </c>
      <c r="Q5702" s="3">
        <f>VLOOKUP(D5702,US!$B$2:K8317,9,FALSE)</f>
        <v>1</v>
      </c>
      <c r="R5702" s="3" t="str">
        <f>VLOOKUP(D5702,US!$B$2:K8317,10,FALSE)</f>
        <v>F</v>
      </c>
    </row>
    <row r="5703" spans="1:18" x14ac:dyDescent="0.3">
      <c r="A5703" t="s">
        <v>22</v>
      </c>
      <c r="B5703" s="5">
        <v>206210058001</v>
      </c>
      <c r="C5703" t="s">
        <v>27</v>
      </c>
      <c r="D5703">
        <v>1067737312</v>
      </c>
      <c r="E5703" t="s">
        <v>331</v>
      </c>
      <c r="G5703">
        <v>993509</v>
      </c>
      <c r="H5703">
        <v>1</v>
      </c>
      <c r="I5703">
        <v>3</v>
      </c>
      <c r="O5703">
        <v>15300</v>
      </c>
      <c r="P5703" s="3">
        <f>VLOOKUP(D5703,US!$B$2:K8318,8,FALSE)</f>
        <v>1</v>
      </c>
      <c r="Q5703" s="3">
        <f>VLOOKUP(D5703,US!$B$2:K8318,9,FALSE)</f>
        <v>1</v>
      </c>
      <c r="R5703" s="3" t="str">
        <f>VLOOKUP(D5703,US!$B$2:K8318,10,FALSE)</f>
        <v>F</v>
      </c>
    </row>
    <row r="5704" spans="1:18" x14ac:dyDescent="0.3">
      <c r="A5704" t="s">
        <v>22</v>
      </c>
      <c r="B5704" s="5">
        <v>206210058001</v>
      </c>
      <c r="C5704" t="s">
        <v>23</v>
      </c>
      <c r="D5704">
        <v>1065589410</v>
      </c>
      <c r="E5704" t="s">
        <v>331</v>
      </c>
      <c r="G5704">
        <v>892901</v>
      </c>
      <c r="H5704">
        <v>1</v>
      </c>
      <c r="I5704">
        <v>4</v>
      </c>
      <c r="O5704">
        <v>39700</v>
      </c>
      <c r="P5704" s="3">
        <f>VLOOKUP(D5704,US!$B$2:K8319,8,FALSE)</f>
        <v>22</v>
      </c>
      <c r="Q5704" s="3">
        <f>VLOOKUP(D5704,US!$B$2:K8319,9,FALSE)</f>
        <v>1</v>
      </c>
      <c r="R5704" s="3" t="str">
        <f>VLOOKUP(D5704,US!$B$2:K8319,10,FALSE)</f>
        <v>F</v>
      </c>
    </row>
    <row r="5705" spans="1:18" x14ac:dyDescent="0.3">
      <c r="A5705" t="s">
        <v>22</v>
      </c>
      <c r="B5705" s="5">
        <v>206210058001</v>
      </c>
      <c r="C5705" t="s">
        <v>23</v>
      </c>
      <c r="D5705">
        <v>1065589410</v>
      </c>
      <c r="E5705" t="s">
        <v>331</v>
      </c>
      <c r="G5705">
        <v>898001</v>
      </c>
      <c r="H5705">
        <v>1</v>
      </c>
      <c r="I5705">
        <v>4</v>
      </c>
      <c r="O5705">
        <v>226200</v>
      </c>
      <c r="P5705" s="3">
        <f>VLOOKUP(D5705,US!$B$2:K8320,8,FALSE)</f>
        <v>22</v>
      </c>
      <c r="Q5705" s="3">
        <f>VLOOKUP(D5705,US!$B$2:K8320,9,FALSE)</f>
        <v>1</v>
      </c>
      <c r="R5705" s="3" t="str">
        <f>VLOOKUP(D5705,US!$B$2:K8320,10,FALSE)</f>
        <v>F</v>
      </c>
    </row>
    <row r="5706" spans="1:18" x14ac:dyDescent="0.3">
      <c r="A5706" t="s">
        <v>22</v>
      </c>
      <c r="B5706" s="5">
        <v>206210058001</v>
      </c>
      <c r="C5706" t="s">
        <v>23</v>
      </c>
      <c r="D5706">
        <v>1065589410</v>
      </c>
      <c r="E5706" t="s">
        <v>331</v>
      </c>
      <c r="G5706">
        <v>990204</v>
      </c>
      <c r="H5706">
        <v>1</v>
      </c>
      <c r="I5706">
        <v>4</v>
      </c>
      <c r="O5706">
        <v>14600</v>
      </c>
      <c r="P5706" s="3">
        <f>VLOOKUP(D5706,US!$B$2:K8321,8,FALSE)</f>
        <v>22</v>
      </c>
      <c r="Q5706" s="3">
        <f>VLOOKUP(D5706,US!$B$2:K8321,9,FALSE)</f>
        <v>1</v>
      </c>
      <c r="R5706" s="3" t="str">
        <f>VLOOKUP(D5706,US!$B$2:K8321,10,FALSE)</f>
        <v>F</v>
      </c>
    </row>
    <row r="5707" spans="1:18" x14ac:dyDescent="0.3">
      <c r="A5707" t="s">
        <v>22</v>
      </c>
      <c r="B5707" s="5">
        <v>206210058001</v>
      </c>
      <c r="C5707" t="s">
        <v>23</v>
      </c>
      <c r="D5707">
        <v>1067818710</v>
      </c>
      <c r="E5707" t="s">
        <v>331</v>
      </c>
      <c r="G5707">
        <v>993510</v>
      </c>
      <c r="H5707">
        <v>1</v>
      </c>
      <c r="I5707">
        <v>3</v>
      </c>
      <c r="O5707">
        <v>15300</v>
      </c>
      <c r="P5707" s="3">
        <f>VLOOKUP(D5707,US!$B$2:K8322,8,FALSE)</f>
        <v>26</v>
      </c>
      <c r="Q5707" s="3">
        <f>VLOOKUP(D5707,US!$B$2:K8322,9,FALSE)</f>
        <v>1</v>
      </c>
      <c r="R5707" s="3" t="str">
        <f>VLOOKUP(D5707,US!$B$2:K8322,10,FALSE)</f>
        <v>F</v>
      </c>
    </row>
    <row r="5708" spans="1:18" x14ac:dyDescent="0.3">
      <c r="A5708" t="s">
        <v>22</v>
      </c>
      <c r="B5708" s="5">
        <v>206210058001</v>
      </c>
      <c r="C5708" t="s">
        <v>23</v>
      </c>
      <c r="D5708">
        <v>1062396467</v>
      </c>
      <c r="E5708" t="s">
        <v>331</v>
      </c>
      <c r="G5708">
        <v>892901</v>
      </c>
      <c r="H5708">
        <v>1</v>
      </c>
      <c r="I5708">
        <v>4</v>
      </c>
      <c r="O5708">
        <v>39700</v>
      </c>
      <c r="P5708" s="3">
        <f>VLOOKUP(D5708,US!$B$2:K8323,8,FALSE)</f>
        <v>37</v>
      </c>
      <c r="Q5708" s="3">
        <f>VLOOKUP(D5708,US!$B$2:K8323,9,FALSE)</f>
        <v>1</v>
      </c>
      <c r="R5708" s="3" t="str">
        <f>VLOOKUP(D5708,US!$B$2:K8323,10,FALSE)</f>
        <v>F</v>
      </c>
    </row>
    <row r="5709" spans="1:18" x14ac:dyDescent="0.3">
      <c r="A5709" t="s">
        <v>22</v>
      </c>
      <c r="B5709" s="5">
        <v>206210058001</v>
      </c>
      <c r="C5709" t="s">
        <v>23</v>
      </c>
      <c r="D5709">
        <v>1062396467</v>
      </c>
      <c r="E5709" t="s">
        <v>331</v>
      </c>
      <c r="G5709">
        <v>898001</v>
      </c>
      <c r="H5709">
        <v>1</v>
      </c>
      <c r="I5709">
        <v>4</v>
      </c>
      <c r="O5709">
        <v>226200</v>
      </c>
      <c r="P5709" s="3">
        <f>VLOOKUP(D5709,US!$B$2:K8324,8,FALSE)</f>
        <v>37</v>
      </c>
      <c r="Q5709" s="3">
        <f>VLOOKUP(D5709,US!$B$2:K8324,9,FALSE)</f>
        <v>1</v>
      </c>
      <c r="R5709" s="3" t="str">
        <f>VLOOKUP(D5709,US!$B$2:K8324,10,FALSE)</f>
        <v>F</v>
      </c>
    </row>
    <row r="5710" spans="1:18" x14ac:dyDescent="0.3">
      <c r="A5710" t="s">
        <v>22</v>
      </c>
      <c r="B5710" s="5">
        <v>206210058001</v>
      </c>
      <c r="C5710" t="s">
        <v>23</v>
      </c>
      <c r="D5710">
        <v>1062396467</v>
      </c>
      <c r="E5710" t="s">
        <v>331</v>
      </c>
      <c r="G5710">
        <v>990204</v>
      </c>
      <c r="H5710">
        <v>1</v>
      </c>
      <c r="I5710">
        <v>4</v>
      </c>
      <c r="O5710">
        <v>14600</v>
      </c>
      <c r="P5710" s="3">
        <f>VLOOKUP(D5710,US!$B$2:K8325,8,FALSE)</f>
        <v>37</v>
      </c>
      <c r="Q5710" s="3">
        <f>VLOOKUP(D5710,US!$B$2:K8325,9,FALSE)</f>
        <v>1</v>
      </c>
      <c r="R5710" s="3" t="str">
        <f>VLOOKUP(D5710,US!$B$2:K8325,10,FALSE)</f>
        <v>F</v>
      </c>
    </row>
    <row r="5711" spans="1:18" x14ac:dyDescent="0.3">
      <c r="A5711" t="s">
        <v>22</v>
      </c>
      <c r="B5711" s="5">
        <v>206210058001</v>
      </c>
      <c r="C5711" t="s">
        <v>23</v>
      </c>
      <c r="D5711">
        <v>1151461989</v>
      </c>
      <c r="E5711" t="s">
        <v>331</v>
      </c>
      <c r="G5711">
        <v>990203</v>
      </c>
      <c r="H5711">
        <v>1</v>
      </c>
      <c r="I5711">
        <v>4</v>
      </c>
      <c r="O5711">
        <v>15300</v>
      </c>
      <c r="P5711" s="3">
        <f>VLOOKUP(D5711,US!$B$2:K8326,8,FALSE)</f>
        <v>41</v>
      </c>
      <c r="Q5711" s="3">
        <f>VLOOKUP(D5711,US!$B$2:K8326,9,FALSE)</f>
        <v>1</v>
      </c>
      <c r="R5711" s="3" t="str">
        <f>VLOOKUP(D5711,US!$B$2:K8326,10,FALSE)</f>
        <v>F</v>
      </c>
    </row>
    <row r="5712" spans="1:18" x14ac:dyDescent="0.3">
      <c r="A5712" t="s">
        <v>22</v>
      </c>
      <c r="B5712" s="5">
        <v>206210058001</v>
      </c>
      <c r="C5712" t="s">
        <v>23</v>
      </c>
      <c r="D5712">
        <v>1007182181</v>
      </c>
      <c r="E5712" t="s">
        <v>331</v>
      </c>
      <c r="G5712">
        <v>993120</v>
      </c>
      <c r="H5712">
        <v>1</v>
      </c>
      <c r="I5712">
        <v>3</v>
      </c>
      <c r="O5712">
        <v>15300</v>
      </c>
      <c r="P5712" s="3">
        <f>VLOOKUP(D5712,US!$B$2:K8327,8,FALSE)</f>
        <v>25</v>
      </c>
      <c r="Q5712" s="3">
        <f>VLOOKUP(D5712,US!$B$2:K8327,9,FALSE)</f>
        <v>1</v>
      </c>
      <c r="R5712" s="3" t="str">
        <f>VLOOKUP(D5712,US!$B$2:K8327,10,FALSE)</f>
        <v>F</v>
      </c>
    </row>
    <row r="5713" spans="1:18" x14ac:dyDescent="0.3">
      <c r="A5713" t="s">
        <v>22</v>
      </c>
      <c r="B5713" s="5">
        <v>206210058001</v>
      </c>
      <c r="C5713" t="s">
        <v>23</v>
      </c>
      <c r="D5713">
        <v>1007182181</v>
      </c>
      <c r="E5713" t="s">
        <v>331</v>
      </c>
      <c r="G5713">
        <v>993122</v>
      </c>
      <c r="H5713">
        <v>1</v>
      </c>
      <c r="I5713">
        <v>3</v>
      </c>
      <c r="O5713">
        <v>15300</v>
      </c>
      <c r="P5713" s="3">
        <f>VLOOKUP(D5713,US!$B$2:K8328,8,FALSE)</f>
        <v>25</v>
      </c>
      <c r="Q5713" s="3">
        <f>VLOOKUP(D5713,US!$B$2:K8328,9,FALSE)</f>
        <v>1</v>
      </c>
      <c r="R5713" s="3" t="str">
        <f>VLOOKUP(D5713,US!$B$2:K8328,10,FALSE)</f>
        <v>F</v>
      </c>
    </row>
    <row r="5714" spans="1:18" x14ac:dyDescent="0.3">
      <c r="A5714" t="s">
        <v>22</v>
      </c>
      <c r="B5714" s="5">
        <v>206210058001</v>
      </c>
      <c r="C5714" t="s">
        <v>23</v>
      </c>
      <c r="D5714">
        <v>1007182181</v>
      </c>
      <c r="E5714" t="s">
        <v>331</v>
      </c>
      <c r="G5714">
        <v>993510</v>
      </c>
      <c r="H5714">
        <v>1</v>
      </c>
      <c r="I5714">
        <v>3</v>
      </c>
      <c r="O5714">
        <v>15300</v>
      </c>
      <c r="P5714" s="3">
        <f>VLOOKUP(D5714,US!$B$2:K8329,8,FALSE)</f>
        <v>25</v>
      </c>
      <c r="Q5714" s="3">
        <f>VLOOKUP(D5714,US!$B$2:K8329,9,FALSE)</f>
        <v>1</v>
      </c>
      <c r="R5714" s="3" t="str">
        <f>VLOOKUP(D5714,US!$B$2:K8329,10,FALSE)</f>
        <v>F</v>
      </c>
    </row>
    <row r="5715" spans="1:18" x14ac:dyDescent="0.3">
      <c r="A5715" t="s">
        <v>22</v>
      </c>
      <c r="B5715" s="5">
        <v>206210058001</v>
      </c>
      <c r="C5715" t="s">
        <v>23</v>
      </c>
      <c r="D5715">
        <v>37861916</v>
      </c>
      <c r="E5715" t="s">
        <v>331</v>
      </c>
      <c r="G5715">
        <v>993122</v>
      </c>
      <c r="H5715">
        <v>1</v>
      </c>
      <c r="I5715">
        <v>3</v>
      </c>
      <c r="O5715">
        <v>15300</v>
      </c>
      <c r="P5715" s="3">
        <f>VLOOKUP(D5715,US!$B$2:K8330,8,FALSE)</f>
        <v>43</v>
      </c>
      <c r="Q5715" s="3">
        <f>VLOOKUP(D5715,US!$B$2:K8330,9,FALSE)</f>
        <v>1</v>
      </c>
      <c r="R5715" s="3" t="str">
        <f>VLOOKUP(D5715,US!$B$2:K8330,10,FALSE)</f>
        <v>F</v>
      </c>
    </row>
    <row r="5716" spans="1:18" x14ac:dyDescent="0.3">
      <c r="A5716" t="s">
        <v>22</v>
      </c>
      <c r="B5716" s="5">
        <v>206210058001</v>
      </c>
      <c r="C5716" t="s">
        <v>23</v>
      </c>
      <c r="D5716">
        <v>37861916</v>
      </c>
      <c r="E5716" t="s">
        <v>331</v>
      </c>
      <c r="G5716">
        <v>993510</v>
      </c>
      <c r="H5716">
        <v>1</v>
      </c>
      <c r="I5716">
        <v>3</v>
      </c>
      <c r="O5716">
        <v>15300</v>
      </c>
      <c r="P5716" s="3">
        <f>VLOOKUP(D5716,US!$B$2:K8331,8,FALSE)</f>
        <v>43</v>
      </c>
      <c r="Q5716" s="3">
        <f>VLOOKUP(D5716,US!$B$2:K8331,9,FALSE)</f>
        <v>1</v>
      </c>
      <c r="R5716" s="3" t="str">
        <f>VLOOKUP(D5716,US!$B$2:K8331,10,FALSE)</f>
        <v>F</v>
      </c>
    </row>
    <row r="5717" spans="1:18" x14ac:dyDescent="0.3">
      <c r="A5717" t="s">
        <v>22</v>
      </c>
      <c r="B5717" s="5">
        <v>206210058001</v>
      </c>
      <c r="C5717" t="s">
        <v>23</v>
      </c>
      <c r="D5717">
        <v>36517098</v>
      </c>
      <c r="E5717" t="s">
        <v>331</v>
      </c>
      <c r="G5717">
        <v>892901</v>
      </c>
      <c r="H5717">
        <v>1</v>
      </c>
      <c r="I5717">
        <v>4</v>
      </c>
      <c r="O5717">
        <v>39700</v>
      </c>
      <c r="P5717" s="3">
        <f>VLOOKUP(D5717,US!$B$2:K8332,8,FALSE)</f>
        <v>48</v>
      </c>
      <c r="Q5717" s="3">
        <f>VLOOKUP(D5717,US!$B$2:K8332,9,FALSE)</f>
        <v>1</v>
      </c>
      <c r="R5717" s="3" t="str">
        <f>VLOOKUP(D5717,US!$B$2:K8332,10,FALSE)</f>
        <v>F</v>
      </c>
    </row>
    <row r="5718" spans="1:18" x14ac:dyDescent="0.3">
      <c r="A5718" t="s">
        <v>22</v>
      </c>
      <c r="B5718" s="5">
        <v>206210058001</v>
      </c>
      <c r="C5718" t="s">
        <v>23</v>
      </c>
      <c r="D5718">
        <v>36517098</v>
      </c>
      <c r="E5718" t="s">
        <v>331</v>
      </c>
      <c r="G5718">
        <v>898001</v>
      </c>
      <c r="H5718">
        <v>1</v>
      </c>
      <c r="I5718">
        <v>4</v>
      </c>
      <c r="O5718">
        <v>226200</v>
      </c>
      <c r="P5718" s="3">
        <f>VLOOKUP(D5718,US!$B$2:K8333,8,FALSE)</f>
        <v>48</v>
      </c>
      <c r="Q5718" s="3">
        <f>VLOOKUP(D5718,US!$B$2:K8333,9,FALSE)</f>
        <v>1</v>
      </c>
      <c r="R5718" s="3" t="str">
        <f>VLOOKUP(D5718,US!$B$2:K8333,10,FALSE)</f>
        <v>F</v>
      </c>
    </row>
    <row r="5719" spans="1:18" x14ac:dyDescent="0.3">
      <c r="A5719" t="s">
        <v>22</v>
      </c>
      <c r="B5719" s="5">
        <v>206210058001</v>
      </c>
      <c r="C5719" t="s">
        <v>23</v>
      </c>
      <c r="D5719">
        <v>36517098</v>
      </c>
      <c r="E5719" t="s">
        <v>331</v>
      </c>
      <c r="G5719">
        <v>990204</v>
      </c>
      <c r="H5719">
        <v>1</v>
      </c>
      <c r="I5719">
        <v>4</v>
      </c>
      <c r="O5719">
        <v>14600</v>
      </c>
      <c r="P5719" s="3">
        <f>VLOOKUP(D5719,US!$B$2:K8334,8,FALSE)</f>
        <v>48</v>
      </c>
      <c r="Q5719" s="3">
        <f>VLOOKUP(D5719,US!$B$2:K8334,9,FALSE)</f>
        <v>1</v>
      </c>
      <c r="R5719" s="3" t="str">
        <f>VLOOKUP(D5719,US!$B$2:K8334,10,FALSE)</f>
        <v>F</v>
      </c>
    </row>
    <row r="5720" spans="1:18" x14ac:dyDescent="0.3">
      <c r="A5720" t="s">
        <v>22</v>
      </c>
      <c r="B5720" s="5">
        <v>206210058001</v>
      </c>
      <c r="C5720" t="s">
        <v>23</v>
      </c>
      <c r="D5720">
        <v>1007365239</v>
      </c>
      <c r="E5720" t="s">
        <v>331</v>
      </c>
      <c r="G5720">
        <v>892901</v>
      </c>
      <c r="H5720">
        <v>1</v>
      </c>
      <c r="I5720">
        <v>4</v>
      </c>
      <c r="O5720">
        <v>39700</v>
      </c>
      <c r="P5720" s="3">
        <f>VLOOKUP(D5720,US!$B$2:K8335,8,FALSE)</f>
        <v>25</v>
      </c>
      <c r="Q5720" s="3">
        <f>VLOOKUP(D5720,US!$B$2:K8335,9,FALSE)</f>
        <v>1</v>
      </c>
      <c r="R5720" s="3" t="str">
        <f>VLOOKUP(D5720,US!$B$2:K8335,10,FALSE)</f>
        <v>F</v>
      </c>
    </row>
    <row r="5721" spans="1:18" x14ac:dyDescent="0.3">
      <c r="A5721" t="s">
        <v>22</v>
      </c>
      <c r="B5721" s="5">
        <v>206210058001</v>
      </c>
      <c r="C5721" t="s">
        <v>23</v>
      </c>
      <c r="D5721">
        <v>1007365239</v>
      </c>
      <c r="E5721" t="s">
        <v>331</v>
      </c>
      <c r="G5721">
        <v>898001</v>
      </c>
      <c r="H5721">
        <v>1</v>
      </c>
      <c r="I5721">
        <v>4</v>
      </c>
      <c r="O5721">
        <v>226200</v>
      </c>
      <c r="P5721" s="3">
        <f>VLOOKUP(D5721,US!$B$2:K8336,8,FALSE)</f>
        <v>25</v>
      </c>
      <c r="Q5721" s="3">
        <f>VLOOKUP(D5721,US!$B$2:K8336,9,FALSE)</f>
        <v>1</v>
      </c>
      <c r="R5721" s="3" t="str">
        <f>VLOOKUP(D5721,US!$B$2:K8336,10,FALSE)</f>
        <v>F</v>
      </c>
    </row>
    <row r="5722" spans="1:18" x14ac:dyDescent="0.3">
      <c r="A5722" t="s">
        <v>22</v>
      </c>
      <c r="B5722" s="5">
        <v>206210058001</v>
      </c>
      <c r="C5722" t="s">
        <v>23</v>
      </c>
      <c r="D5722">
        <v>1007365239</v>
      </c>
      <c r="E5722" t="s">
        <v>331</v>
      </c>
      <c r="G5722">
        <v>990204</v>
      </c>
      <c r="H5722">
        <v>1</v>
      </c>
      <c r="I5722">
        <v>4</v>
      </c>
      <c r="O5722">
        <v>14600</v>
      </c>
      <c r="P5722" s="3">
        <f>VLOOKUP(D5722,US!$B$2:K8337,8,FALSE)</f>
        <v>25</v>
      </c>
      <c r="Q5722" s="3">
        <f>VLOOKUP(D5722,US!$B$2:K8337,9,FALSE)</f>
        <v>1</v>
      </c>
      <c r="R5722" s="3" t="str">
        <f>VLOOKUP(D5722,US!$B$2:K8337,10,FALSE)</f>
        <v>F</v>
      </c>
    </row>
    <row r="5723" spans="1:18" x14ac:dyDescent="0.3">
      <c r="A5723" t="s">
        <v>22</v>
      </c>
      <c r="B5723" s="5">
        <v>206210058001</v>
      </c>
      <c r="C5723" t="s">
        <v>23</v>
      </c>
      <c r="D5723">
        <v>1065607465</v>
      </c>
      <c r="E5723" t="s">
        <v>331</v>
      </c>
      <c r="G5723">
        <v>892901</v>
      </c>
      <c r="H5723">
        <v>1</v>
      </c>
      <c r="I5723">
        <v>4</v>
      </c>
      <c r="O5723">
        <v>39700</v>
      </c>
      <c r="P5723" s="3">
        <f>VLOOKUP(D5723,US!$B$2:K8338,8,FALSE)</f>
        <v>35</v>
      </c>
      <c r="Q5723" s="3">
        <f>VLOOKUP(D5723,US!$B$2:K8338,9,FALSE)</f>
        <v>1</v>
      </c>
      <c r="R5723" s="3" t="str">
        <f>VLOOKUP(D5723,US!$B$2:K8338,10,FALSE)</f>
        <v>F</v>
      </c>
    </row>
    <row r="5724" spans="1:18" x14ac:dyDescent="0.3">
      <c r="A5724" t="s">
        <v>22</v>
      </c>
      <c r="B5724" s="5">
        <v>206210058001</v>
      </c>
      <c r="C5724" t="s">
        <v>23</v>
      </c>
      <c r="D5724">
        <v>1065607465</v>
      </c>
      <c r="E5724" t="s">
        <v>331</v>
      </c>
      <c r="G5724">
        <v>898001</v>
      </c>
      <c r="H5724">
        <v>1</v>
      </c>
      <c r="I5724">
        <v>4</v>
      </c>
      <c r="O5724">
        <v>226200</v>
      </c>
      <c r="P5724" s="3">
        <f>VLOOKUP(D5724,US!$B$2:K8339,8,FALSE)</f>
        <v>35</v>
      </c>
      <c r="Q5724" s="3">
        <f>VLOOKUP(D5724,US!$B$2:K8339,9,FALSE)</f>
        <v>1</v>
      </c>
      <c r="R5724" s="3" t="str">
        <f>VLOOKUP(D5724,US!$B$2:K8339,10,FALSE)</f>
        <v>F</v>
      </c>
    </row>
    <row r="5725" spans="1:18" x14ac:dyDescent="0.3">
      <c r="A5725" t="s">
        <v>22</v>
      </c>
      <c r="B5725" s="5">
        <v>206210058001</v>
      </c>
      <c r="C5725" t="s">
        <v>23</v>
      </c>
      <c r="D5725">
        <v>1065607465</v>
      </c>
      <c r="E5725" t="s">
        <v>331</v>
      </c>
      <c r="G5725">
        <v>990204</v>
      </c>
      <c r="H5725">
        <v>1</v>
      </c>
      <c r="I5725">
        <v>4</v>
      </c>
      <c r="O5725">
        <v>14600</v>
      </c>
      <c r="P5725" s="3">
        <f>VLOOKUP(D5725,US!$B$2:K8340,8,FALSE)</f>
        <v>35</v>
      </c>
      <c r="Q5725" s="3">
        <f>VLOOKUP(D5725,US!$B$2:K8340,9,FALSE)</f>
        <v>1</v>
      </c>
      <c r="R5725" s="3" t="str">
        <f>VLOOKUP(D5725,US!$B$2:K8340,10,FALSE)</f>
        <v>F</v>
      </c>
    </row>
    <row r="5726" spans="1:18" x14ac:dyDescent="0.3">
      <c r="A5726" t="s">
        <v>22</v>
      </c>
      <c r="B5726" s="5">
        <v>206210058001</v>
      </c>
      <c r="C5726" t="s">
        <v>23</v>
      </c>
      <c r="D5726">
        <v>49717626</v>
      </c>
      <c r="E5726" t="s">
        <v>331</v>
      </c>
      <c r="G5726">
        <v>993122</v>
      </c>
      <c r="H5726">
        <v>1</v>
      </c>
      <c r="I5726">
        <v>3</v>
      </c>
      <c r="O5726">
        <v>15300</v>
      </c>
      <c r="P5726" s="3">
        <f>VLOOKUP(D5726,US!$B$2:K8341,8,FALSE)</f>
        <v>42</v>
      </c>
      <c r="Q5726" s="3">
        <f>VLOOKUP(D5726,US!$B$2:K8341,9,FALSE)</f>
        <v>1</v>
      </c>
      <c r="R5726" s="3" t="str">
        <f>VLOOKUP(D5726,US!$B$2:K8341,10,FALSE)</f>
        <v>F</v>
      </c>
    </row>
    <row r="5727" spans="1:18" x14ac:dyDescent="0.3">
      <c r="A5727" t="s">
        <v>22</v>
      </c>
      <c r="B5727" s="5">
        <v>206210058001</v>
      </c>
      <c r="C5727" t="s">
        <v>23</v>
      </c>
      <c r="D5727">
        <v>49717626</v>
      </c>
      <c r="E5727" t="s">
        <v>331</v>
      </c>
      <c r="G5727">
        <v>993510</v>
      </c>
      <c r="H5727">
        <v>1</v>
      </c>
      <c r="I5727">
        <v>3</v>
      </c>
      <c r="O5727">
        <v>15300</v>
      </c>
      <c r="P5727" s="3">
        <f>VLOOKUP(D5727,US!$B$2:K8342,8,FALSE)</f>
        <v>42</v>
      </c>
      <c r="Q5727" s="3">
        <f>VLOOKUP(D5727,US!$B$2:K8342,9,FALSE)</f>
        <v>1</v>
      </c>
      <c r="R5727" s="3" t="str">
        <f>VLOOKUP(D5727,US!$B$2:K8342,10,FALSE)</f>
        <v>F</v>
      </c>
    </row>
    <row r="5728" spans="1:18" x14ac:dyDescent="0.3">
      <c r="A5728" t="s">
        <v>22</v>
      </c>
      <c r="B5728" s="5">
        <v>206210058001</v>
      </c>
      <c r="C5728" t="s">
        <v>40</v>
      </c>
      <c r="D5728">
        <v>1067818162</v>
      </c>
      <c r="E5728" t="s">
        <v>331</v>
      </c>
      <c r="G5728">
        <v>993513</v>
      </c>
      <c r="H5728">
        <v>1</v>
      </c>
      <c r="I5728" s="3" t="s">
        <v>2827</v>
      </c>
      <c r="O5728">
        <v>15300</v>
      </c>
      <c r="P5728" s="3">
        <f>VLOOKUP(D5728,US!$B$2:K8343,8,FALSE)</f>
        <v>9</v>
      </c>
      <c r="Q5728" s="3">
        <f>VLOOKUP(D5728,US!$B$2:K8343,9,FALSE)</f>
        <v>1</v>
      </c>
      <c r="R5728" s="3" t="str">
        <f>VLOOKUP(D5728,US!$B$2:K8343,10,FALSE)</f>
        <v>M</v>
      </c>
    </row>
    <row r="5729" spans="1:18" x14ac:dyDescent="0.3">
      <c r="A5729" t="s">
        <v>22</v>
      </c>
      <c r="B5729" s="5">
        <v>206210058001</v>
      </c>
      <c r="C5729" t="s">
        <v>27</v>
      </c>
      <c r="D5729">
        <v>1067822155</v>
      </c>
      <c r="E5729" t="s">
        <v>331</v>
      </c>
      <c r="G5729">
        <v>993510</v>
      </c>
      <c r="H5729">
        <v>1</v>
      </c>
      <c r="I5729">
        <v>3</v>
      </c>
      <c r="O5729">
        <v>15300</v>
      </c>
      <c r="P5729" s="3">
        <f>VLOOKUP(D5729,US!$B$2:K8344,8,FALSE)</f>
        <v>1</v>
      </c>
      <c r="Q5729" s="3">
        <f>VLOOKUP(D5729,US!$B$2:K8344,9,FALSE)</f>
        <v>1</v>
      </c>
      <c r="R5729" s="3" t="str">
        <f>VLOOKUP(D5729,US!$B$2:K8344,10,FALSE)</f>
        <v>F</v>
      </c>
    </row>
    <row r="5730" spans="1:18" x14ac:dyDescent="0.3">
      <c r="A5730" t="s">
        <v>22</v>
      </c>
      <c r="B5730" s="5">
        <v>206210058001</v>
      </c>
      <c r="C5730" t="s">
        <v>27</v>
      </c>
      <c r="D5730">
        <v>1067822365</v>
      </c>
      <c r="E5730" t="s">
        <v>331</v>
      </c>
      <c r="G5730">
        <v>993106</v>
      </c>
      <c r="H5730">
        <v>1</v>
      </c>
      <c r="I5730">
        <v>3</v>
      </c>
      <c r="O5730">
        <v>15300</v>
      </c>
      <c r="P5730" s="3">
        <f>VLOOKUP(D5730,US!$B$2:K8345,8,FALSE)</f>
        <v>4</v>
      </c>
      <c r="Q5730" s="3">
        <f>VLOOKUP(D5730,US!$B$2:K8345,9,FALSE)</f>
        <v>2</v>
      </c>
      <c r="R5730" s="3" t="str">
        <f>VLOOKUP(D5730,US!$B$2:K8345,10,FALSE)</f>
        <v>M</v>
      </c>
    </row>
    <row r="5731" spans="1:18" x14ac:dyDescent="0.3">
      <c r="A5731" t="s">
        <v>22</v>
      </c>
      <c r="B5731" s="5">
        <v>206210058001</v>
      </c>
      <c r="C5731" t="s">
        <v>27</v>
      </c>
      <c r="D5731">
        <v>1067822365</v>
      </c>
      <c r="E5731" t="s">
        <v>331</v>
      </c>
      <c r="G5731">
        <v>993130</v>
      </c>
      <c r="H5731">
        <v>1</v>
      </c>
      <c r="I5731">
        <v>3</v>
      </c>
      <c r="O5731">
        <v>15300</v>
      </c>
      <c r="P5731" s="3">
        <f>VLOOKUP(D5731,US!$B$2:K8346,8,FALSE)</f>
        <v>4</v>
      </c>
      <c r="Q5731" s="3">
        <f>VLOOKUP(D5731,US!$B$2:K8346,9,FALSE)</f>
        <v>2</v>
      </c>
      <c r="R5731" s="3" t="str">
        <f>VLOOKUP(D5731,US!$B$2:K8346,10,FALSE)</f>
        <v>M</v>
      </c>
    </row>
    <row r="5732" spans="1:18" x14ac:dyDescent="0.3">
      <c r="A5732" t="s">
        <v>22</v>
      </c>
      <c r="B5732" s="5">
        <v>206210058001</v>
      </c>
      <c r="C5732" t="s">
        <v>27</v>
      </c>
      <c r="D5732">
        <v>1067822365</v>
      </c>
      <c r="E5732" t="s">
        <v>331</v>
      </c>
      <c r="G5732">
        <v>993501</v>
      </c>
      <c r="H5732">
        <v>1</v>
      </c>
      <c r="I5732">
        <v>3</v>
      </c>
      <c r="O5732">
        <v>15300</v>
      </c>
      <c r="P5732" s="3">
        <f>VLOOKUP(D5732,US!$B$2:K8347,8,FALSE)</f>
        <v>4</v>
      </c>
      <c r="Q5732" s="3">
        <f>VLOOKUP(D5732,US!$B$2:K8347,9,FALSE)</f>
        <v>2</v>
      </c>
      <c r="R5732" s="3" t="str">
        <f>VLOOKUP(D5732,US!$B$2:K8347,10,FALSE)</f>
        <v>M</v>
      </c>
    </row>
    <row r="5733" spans="1:18" x14ac:dyDescent="0.3">
      <c r="A5733" t="s">
        <v>22</v>
      </c>
      <c r="B5733" s="5">
        <v>206210058001</v>
      </c>
      <c r="C5733" t="s">
        <v>27</v>
      </c>
      <c r="D5733">
        <v>1067822365</v>
      </c>
      <c r="E5733" t="s">
        <v>331</v>
      </c>
      <c r="G5733">
        <v>993512</v>
      </c>
      <c r="H5733">
        <v>1</v>
      </c>
      <c r="I5733">
        <v>3</v>
      </c>
      <c r="O5733">
        <v>15300</v>
      </c>
      <c r="P5733" s="3">
        <f>VLOOKUP(D5733,US!$B$2:K8348,8,FALSE)</f>
        <v>4</v>
      </c>
      <c r="Q5733" s="3">
        <f>VLOOKUP(D5733,US!$B$2:K8348,9,FALSE)</f>
        <v>2</v>
      </c>
      <c r="R5733" s="3" t="str">
        <f>VLOOKUP(D5733,US!$B$2:K8348,10,FALSE)</f>
        <v>M</v>
      </c>
    </row>
    <row r="5734" spans="1:18" x14ac:dyDescent="0.3">
      <c r="A5734" t="s">
        <v>22</v>
      </c>
      <c r="B5734" s="5">
        <v>206210058001</v>
      </c>
      <c r="C5734" t="s">
        <v>40</v>
      </c>
      <c r="D5734">
        <v>1067814602</v>
      </c>
      <c r="E5734" t="s">
        <v>2826</v>
      </c>
      <c r="G5734">
        <v>993513</v>
      </c>
      <c r="H5734">
        <v>1</v>
      </c>
      <c r="I5734" s="3" t="s">
        <v>2827</v>
      </c>
      <c r="O5734">
        <v>15300</v>
      </c>
      <c r="P5734" s="3">
        <f>VLOOKUP(D5734,US!$B$2:K8349,8,FALSE)</f>
        <v>13</v>
      </c>
      <c r="Q5734" s="3">
        <f>VLOOKUP(D5734,US!$B$2:K8349,9,FALSE)</f>
        <v>1</v>
      </c>
      <c r="R5734" s="3" t="str">
        <f>VLOOKUP(D5734,US!$B$2:K8349,10,FALSE)</f>
        <v>F</v>
      </c>
    </row>
    <row r="5735" spans="1:18" x14ac:dyDescent="0.3">
      <c r="A5735" t="s">
        <v>22</v>
      </c>
      <c r="B5735" s="5">
        <v>206210058001</v>
      </c>
      <c r="C5735" t="s">
        <v>40</v>
      </c>
      <c r="D5735">
        <v>1067817123</v>
      </c>
      <c r="E5735" t="s">
        <v>2826</v>
      </c>
      <c r="G5735">
        <v>993513</v>
      </c>
      <c r="H5735">
        <v>1</v>
      </c>
      <c r="I5735" s="3" t="s">
        <v>2827</v>
      </c>
      <c r="O5735">
        <v>15300</v>
      </c>
      <c r="P5735" s="3">
        <f>VLOOKUP(D5735,US!$B$2:K8350,8,FALSE)</f>
        <v>11</v>
      </c>
      <c r="Q5735" s="3">
        <f>VLOOKUP(D5735,US!$B$2:K8350,9,FALSE)</f>
        <v>1</v>
      </c>
      <c r="R5735" s="3" t="str">
        <f>VLOOKUP(D5735,US!$B$2:K8350,10,FALSE)</f>
        <v>M</v>
      </c>
    </row>
    <row r="5736" spans="1:18" x14ac:dyDescent="0.3">
      <c r="A5736" t="s">
        <v>22</v>
      </c>
      <c r="B5736" s="5">
        <v>206210058001</v>
      </c>
      <c r="C5736" t="s">
        <v>40</v>
      </c>
      <c r="D5736">
        <v>1066478252</v>
      </c>
      <c r="E5736" t="s">
        <v>2826</v>
      </c>
      <c r="G5736">
        <v>993510</v>
      </c>
      <c r="H5736">
        <v>1</v>
      </c>
      <c r="I5736">
        <v>3</v>
      </c>
      <c r="O5736">
        <v>15300</v>
      </c>
      <c r="P5736" s="3">
        <f>VLOOKUP(D5736,US!$B$2:K8351,8,FALSE)</f>
        <v>17</v>
      </c>
      <c r="Q5736" s="3">
        <f>VLOOKUP(D5736,US!$B$2:K8351,9,FALSE)</f>
        <v>1</v>
      </c>
      <c r="R5736" s="3" t="str">
        <f>VLOOKUP(D5736,US!$B$2:K8351,10,FALSE)</f>
        <v>F</v>
      </c>
    </row>
    <row r="5737" spans="1:18" x14ac:dyDescent="0.3">
      <c r="A5737" t="s">
        <v>22</v>
      </c>
      <c r="B5737" s="5">
        <v>206210058001</v>
      </c>
      <c r="C5737" t="s">
        <v>27</v>
      </c>
      <c r="D5737">
        <v>1067822229</v>
      </c>
      <c r="E5737" t="s">
        <v>2826</v>
      </c>
      <c r="G5737">
        <v>993510</v>
      </c>
      <c r="H5737">
        <v>1</v>
      </c>
      <c r="I5737">
        <v>3</v>
      </c>
      <c r="O5737">
        <v>15300</v>
      </c>
      <c r="P5737" s="3">
        <f>VLOOKUP(D5737,US!$B$2:K8352,8,FALSE)</f>
        <v>9</v>
      </c>
      <c r="Q5737" s="3">
        <f>VLOOKUP(D5737,US!$B$2:K8352,9,FALSE)</f>
        <v>2</v>
      </c>
      <c r="R5737" s="3" t="str">
        <f>VLOOKUP(D5737,US!$B$2:K8352,10,FALSE)</f>
        <v>M</v>
      </c>
    </row>
    <row r="5738" spans="1:18" x14ac:dyDescent="0.3">
      <c r="A5738" t="s">
        <v>22</v>
      </c>
      <c r="B5738" s="5">
        <v>206210058001</v>
      </c>
      <c r="C5738" t="s">
        <v>27</v>
      </c>
      <c r="D5738">
        <v>1067822315</v>
      </c>
      <c r="E5738" t="s">
        <v>2826</v>
      </c>
      <c r="G5738">
        <v>993106</v>
      </c>
      <c r="H5738">
        <v>1</v>
      </c>
      <c r="I5738">
        <v>3</v>
      </c>
      <c r="O5738">
        <v>15300</v>
      </c>
      <c r="P5738" s="3">
        <f>VLOOKUP(D5738,US!$B$2:K8353,8,FALSE)</f>
        <v>6</v>
      </c>
      <c r="Q5738" s="3">
        <f>VLOOKUP(D5738,US!$B$2:K8353,9,FALSE)</f>
        <v>2</v>
      </c>
      <c r="R5738" s="3" t="str">
        <f>VLOOKUP(D5738,US!$B$2:K8353,10,FALSE)</f>
        <v>M</v>
      </c>
    </row>
    <row r="5739" spans="1:18" x14ac:dyDescent="0.3">
      <c r="A5739" t="s">
        <v>22</v>
      </c>
      <c r="B5739" s="5">
        <v>206210058001</v>
      </c>
      <c r="C5739" t="s">
        <v>27</v>
      </c>
      <c r="D5739">
        <v>1067822315</v>
      </c>
      <c r="E5739" t="s">
        <v>2826</v>
      </c>
      <c r="G5739">
        <v>993130</v>
      </c>
      <c r="H5739">
        <v>1</v>
      </c>
      <c r="I5739">
        <v>3</v>
      </c>
      <c r="O5739">
        <v>15300</v>
      </c>
      <c r="P5739" s="3">
        <f>VLOOKUP(D5739,US!$B$2:K8354,8,FALSE)</f>
        <v>6</v>
      </c>
      <c r="Q5739" s="3">
        <f>VLOOKUP(D5739,US!$B$2:K8354,9,FALSE)</f>
        <v>2</v>
      </c>
      <c r="R5739" s="3" t="str">
        <f>VLOOKUP(D5739,US!$B$2:K8354,10,FALSE)</f>
        <v>M</v>
      </c>
    </row>
    <row r="5740" spans="1:18" x14ac:dyDescent="0.3">
      <c r="A5740" t="s">
        <v>22</v>
      </c>
      <c r="B5740" s="5">
        <v>206210058001</v>
      </c>
      <c r="C5740" t="s">
        <v>27</v>
      </c>
      <c r="D5740">
        <v>1067822315</v>
      </c>
      <c r="E5740" t="s">
        <v>2826</v>
      </c>
      <c r="G5740">
        <v>993501</v>
      </c>
      <c r="H5740">
        <v>1</v>
      </c>
      <c r="I5740">
        <v>3</v>
      </c>
      <c r="O5740">
        <v>15300</v>
      </c>
      <c r="P5740" s="3">
        <f>VLOOKUP(D5740,US!$B$2:K8355,8,FALSE)</f>
        <v>6</v>
      </c>
      <c r="Q5740" s="3">
        <f>VLOOKUP(D5740,US!$B$2:K8355,9,FALSE)</f>
        <v>2</v>
      </c>
      <c r="R5740" s="3" t="str">
        <f>VLOOKUP(D5740,US!$B$2:K8355,10,FALSE)</f>
        <v>M</v>
      </c>
    </row>
    <row r="5741" spans="1:18" x14ac:dyDescent="0.3">
      <c r="A5741" t="s">
        <v>22</v>
      </c>
      <c r="B5741" s="5">
        <v>206210058001</v>
      </c>
      <c r="C5741" t="s">
        <v>27</v>
      </c>
      <c r="D5741">
        <v>1067822315</v>
      </c>
      <c r="E5741" t="s">
        <v>2826</v>
      </c>
      <c r="G5741">
        <v>993510</v>
      </c>
      <c r="H5741">
        <v>1</v>
      </c>
      <c r="I5741">
        <v>3</v>
      </c>
      <c r="O5741">
        <v>15300</v>
      </c>
      <c r="P5741" s="3">
        <f>VLOOKUP(D5741,US!$B$2:K8356,8,FALSE)</f>
        <v>6</v>
      </c>
      <c r="Q5741" s="3">
        <f>VLOOKUP(D5741,US!$B$2:K8356,9,FALSE)</f>
        <v>2</v>
      </c>
      <c r="R5741" s="3" t="str">
        <f>VLOOKUP(D5741,US!$B$2:K8356,10,FALSE)</f>
        <v>M</v>
      </c>
    </row>
    <row r="5742" spans="1:18" x14ac:dyDescent="0.3">
      <c r="A5742" t="s">
        <v>22</v>
      </c>
      <c r="B5742" s="5">
        <v>206210058001</v>
      </c>
      <c r="C5742" t="s">
        <v>27</v>
      </c>
      <c r="D5742">
        <v>1067822315</v>
      </c>
      <c r="E5742" t="s">
        <v>2826</v>
      </c>
      <c r="G5742">
        <v>993512</v>
      </c>
      <c r="H5742">
        <v>1</v>
      </c>
      <c r="I5742">
        <v>3</v>
      </c>
      <c r="O5742">
        <v>15300</v>
      </c>
      <c r="P5742" s="3">
        <f>VLOOKUP(D5742,US!$B$2:K8357,8,FALSE)</f>
        <v>6</v>
      </c>
      <c r="Q5742" s="3">
        <f>VLOOKUP(D5742,US!$B$2:K8357,9,FALSE)</f>
        <v>2</v>
      </c>
      <c r="R5742" s="3" t="str">
        <f>VLOOKUP(D5742,US!$B$2:K8357,10,FALSE)</f>
        <v>M</v>
      </c>
    </row>
    <row r="5743" spans="1:18" x14ac:dyDescent="0.3">
      <c r="A5743" t="s">
        <v>22</v>
      </c>
      <c r="B5743" s="5">
        <v>206210058001</v>
      </c>
      <c r="C5743" t="s">
        <v>40</v>
      </c>
      <c r="D5743">
        <v>1067815053</v>
      </c>
      <c r="E5743" t="s">
        <v>2826</v>
      </c>
      <c r="G5743">
        <v>993513</v>
      </c>
      <c r="H5743">
        <v>1</v>
      </c>
      <c r="I5743" s="3" t="s">
        <v>2827</v>
      </c>
      <c r="O5743">
        <v>15300</v>
      </c>
      <c r="P5743" s="3">
        <f>VLOOKUP(D5743,US!$B$2:K8358,8,FALSE)</f>
        <v>13</v>
      </c>
      <c r="Q5743" s="3">
        <f>VLOOKUP(D5743,US!$B$2:K8358,9,FALSE)</f>
        <v>1</v>
      </c>
      <c r="R5743" s="3" t="str">
        <f>VLOOKUP(D5743,US!$B$2:K8358,10,FALSE)</f>
        <v>M</v>
      </c>
    </row>
    <row r="5744" spans="1:18" x14ac:dyDescent="0.3">
      <c r="A5744" t="s">
        <v>22</v>
      </c>
      <c r="B5744" s="5">
        <v>206210058001</v>
      </c>
      <c r="C5744" t="s">
        <v>23</v>
      </c>
      <c r="D5744">
        <v>1007182700</v>
      </c>
      <c r="E5744" t="s">
        <v>2826</v>
      </c>
      <c r="G5744">
        <v>993120</v>
      </c>
      <c r="H5744">
        <v>1</v>
      </c>
      <c r="I5744">
        <v>3</v>
      </c>
      <c r="O5744">
        <v>15300</v>
      </c>
      <c r="P5744" s="3">
        <f>VLOOKUP(D5744,US!$B$2:K8359,8,FALSE)</f>
        <v>26</v>
      </c>
      <c r="Q5744" s="3">
        <f>VLOOKUP(D5744,US!$B$2:K8359,9,FALSE)</f>
        <v>1</v>
      </c>
      <c r="R5744" s="3" t="str">
        <f>VLOOKUP(D5744,US!$B$2:K8359,10,FALSE)</f>
        <v>F</v>
      </c>
    </row>
    <row r="5745" spans="1:18" x14ac:dyDescent="0.3">
      <c r="A5745" t="s">
        <v>22</v>
      </c>
      <c r="B5745" s="5">
        <v>206210058001</v>
      </c>
      <c r="C5745" t="s">
        <v>40</v>
      </c>
      <c r="D5745">
        <v>1067814361</v>
      </c>
      <c r="E5745" t="s">
        <v>2826</v>
      </c>
      <c r="G5745">
        <v>993513</v>
      </c>
      <c r="H5745">
        <v>1</v>
      </c>
      <c r="I5745" s="3" t="s">
        <v>2827</v>
      </c>
      <c r="O5745">
        <v>15300</v>
      </c>
      <c r="P5745" s="3">
        <f>VLOOKUP(D5745,US!$B$2:K8360,8,FALSE)</f>
        <v>14</v>
      </c>
      <c r="Q5745" s="3">
        <f>VLOOKUP(D5745,US!$B$2:K8360,9,FALSE)</f>
        <v>1</v>
      </c>
      <c r="R5745" s="3" t="str">
        <f>VLOOKUP(D5745,US!$B$2:K8360,10,FALSE)</f>
        <v>F</v>
      </c>
    </row>
    <row r="5746" spans="1:18" x14ac:dyDescent="0.3">
      <c r="A5746" t="s">
        <v>22</v>
      </c>
      <c r="B5746" s="5">
        <v>206210058001</v>
      </c>
      <c r="C5746" t="s">
        <v>40</v>
      </c>
      <c r="D5746">
        <v>1067817065</v>
      </c>
      <c r="E5746" t="s">
        <v>2826</v>
      </c>
      <c r="G5746">
        <v>993513</v>
      </c>
      <c r="H5746">
        <v>1</v>
      </c>
      <c r="I5746" s="3" t="s">
        <v>2827</v>
      </c>
      <c r="O5746">
        <v>15300</v>
      </c>
      <c r="P5746" s="3">
        <f>VLOOKUP(D5746,US!$B$2:K8361,8,FALSE)</f>
        <v>11</v>
      </c>
      <c r="Q5746" s="3">
        <f>VLOOKUP(D5746,US!$B$2:K8361,9,FALSE)</f>
        <v>1</v>
      </c>
      <c r="R5746" s="3" t="str">
        <f>VLOOKUP(D5746,US!$B$2:K8361,10,FALSE)</f>
        <v>M</v>
      </c>
    </row>
    <row r="5747" spans="1:18" x14ac:dyDescent="0.3">
      <c r="A5747" t="s">
        <v>22</v>
      </c>
      <c r="B5747" s="5">
        <v>206210058001</v>
      </c>
      <c r="C5747" t="s">
        <v>40</v>
      </c>
      <c r="D5747">
        <v>1067818007</v>
      </c>
      <c r="E5747" t="s">
        <v>2826</v>
      </c>
      <c r="G5747">
        <v>993513</v>
      </c>
      <c r="H5747">
        <v>1</v>
      </c>
      <c r="I5747" s="3" t="s">
        <v>2827</v>
      </c>
      <c r="O5747">
        <v>15300</v>
      </c>
      <c r="P5747" s="3">
        <f>VLOOKUP(D5747,US!$B$2:K8362,8,FALSE)</f>
        <v>9</v>
      </c>
      <c r="Q5747" s="3">
        <f>VLOOKUP(D5747,US!$B$2:K8362,9,FALSE)</f>
        <v>1</v>
      </c>
      <c r="R5747" s="3" t="str">
        <f>VLOOKUP(D5747,US!$B$2:K8362,10,FALSE)</f>
        <v>F</v>
      </c>
    </row>
    <row r="5748" spans="1:18" x14ac:dyDescent="0.3">
      <c r="A5748" t="s">
        <v>22</v>
      </c>
      <c r="B5748" s="5">
        <v>206210058001</v>
      </c>
      <c r="C5748" t="s">
        <v>27</v>
      </c>
      <c r="D5748">
        <v>1067821989</v>
      </c>
      <c r="E5748" t="s">
        <v>2826</v>
      </c>
      <c r="G5748">
        <v>993510</v>
      </c>
      <c r="H5748">
        <v>1</v>
      </c>
      <c r="I5748">
        <v>3</v>
      </c>
      <c r="O5748">
        <v>15300</v>
      </c>
      <c r="P5748" s="3">
        <f>VLOOKUP(D5748,US!$B$2:K8363,8,FALSE)</f>
        <v>1</v>
      </c>
      <c r="Q5748" s="3">
        <f>VLOOKUP(D5748,US!$B$2:K8363,9,FALSE)</f>
        <v>1</v>
      </c>
      <c r="R5748" s="3" t="str">
        <f>VLOOKUP(D5748,US!$B$2:K8363,10,FALSE)</f>
        <v>M</v>
      </c>
    </row>
    <row r="5749" spans="1:18" x14ac:dyDescent="0.3">
      <c r="A5749" t="s">
        <v>22</v>
      </c>
      <c r="B5749" s="5">
        <v>206210058001</v>
      </c>
      <c r="C5749" t="s">
        <v>27</v>
      </c>
      <c r="D5749">
        <v>1067822032</v>
      </c>
      <c r="E5749" t="s">
        <v>2826</v>
      </c>
      <c r="G5749">
        <v>993510</v>
      </c>
      <c r="H5749">
        <v>1</v>
      </c>
      <c r="I5749">
        <v>3</v>
      </c>
      <c r="O5749">
        <v>15300</v>
      </c>
      <c r="P5749" s="3">
        <f>VLOOKUP(D5749,US!$B$2:K8364,8,FALSE)</f>
        <v>1</v>
      </c>
      <c r="Q5749" s="3">
        <f>VLOOKUP(D5749,US!$B$2:K8364,9,FALSE)</f>
        <v>1</v>
      </c>
      <c r="R5749" s="3" t="str">
        <f>VLOOKUP(D5749,US!$B$2:K8364,10,FALSE)</f>
        <v>M</v>
      </c>
    </row>
    <row r="5750" spans="1:18" x14ac:dyDescent="0.3">
      <c r="A5750" t="s">
        <v>22</v>
      </c>
      <c r="B5750" s="5">
        <v>206210058001</v>
      </c>
      <c r="C5750" t="s">
        <v>27</v>
      </c>
      <c r="D5750">
        <v>1067821849</v>
      </c>
      <c r="E5750" t="s">
        <v>2826</v>
      </c>
      <c r="G5750">
        <v>993130</v>
      </c>
      <c r="H5750">
        <v>1</v>
      </c>
      <c r="I5750">
        <v>3</v>
      </c>
      <c r="O5750">
        <v>15300</v>
      </c>
      <c r="P5750" s="3">
        <f>VLOOKUP(D5750,US!$B$2:K8365,8,FALSE)</f>
        <v>1</v>
      </c>
      <c r="Q5750" s="3">
        <f>VLOOKUP(D5750,US!$B$2:K8365,9,FALSE)</f>
        <v>1</v>
      </c>
      <c r="R5750" s="3" t="str">
        <f>VLOOKUP(D5750,US!$B$2:K8365,10,FALSE)</f>
        <v>F</v>
      </c>
    </row>
    <row r="5751" spans="1:18" x14ac:dyDescent="0.3">
      <c r="A5751" t="s">
        <v>22</v>
      </c>
      <c r="B5751" s="5">
        <v>206210058001</v>
      </c>
      <c r="C5751" t="s">
        <v>27</v>
      </c>
      <c r="D5751">
        <v>1067821849</v>
      </c>
      <c r="E5751" t="s">
        <v>2826</v>
      </c>
      <c r="G5751">
        <v>993501</v>
      </c>
      <c r="H5751">
        <v>1</v>
      </c>
      <c r="I5751">
        <v>3</v>
      </c>
      <c r="O5751">
        <v>15300</v>
      </c>
      <c r="P5751" s="3">
        <f>VLOOKUP(D5751,US!$B$2:K8366,8,FALSE)</f>
        <v>1</v>
      </c>
      <c r="Q5751" s="3">
        <f>VLOOKUP(D5751,US!$B$2:K8366,9,FALSE)</f>
        <v>1</v>
      </c>
      <c r="R5751" s="3" t="str">
        <f>VLOOKUP(D5751,US!$B$2:K8366,10,FALSE)</f>
        <v>F</v>
      </c>
    </row>
    <row r="5752" spans="1:18" x14ac:dyDescent="0.3">
      <c r="A5752" t="s">
        <v>22</v>
      </c>
      <c r="B5752" s="5">
        <v>206210058001</v>
      </c>
      <c r="C5752" t="s">
        <v>27</v>
      </c>
      <c r="D5752">
        <v>1067821849</v>
      </c>
      <c r="E5752" t="s">
        <v>2826</v>
      </c>
      <c r="G5752">
        <v>993504</v>
      </c>
      <c r="H5752">
        <v>1</v>
      </c>
      <c r="I5752">
        <v>3</v>
      </c>
      <c r="O5752">
        <v>15300</v>
      </c>
      <c r="P5752" s="3">
        <f>VLOOKUP(D5752,US!$B$2:K8367,8,FALSE)</f>
        <v>1</v>
      </c>
      <c r="Q5752" s="3">
        <f>VLOOKUP(D5752,US!$B$2:K8367,9,FALSE)</f>
        <v>1</v>
      </c>
      <c r="R5752" s="3" t="str">
        <f>VLOOKUP(D5752,US!$B$2:K8367,10,FALSE)</f>
        <v>F</v>
      </c>
    </row>
    <row r="5753" spans="1:18" x14ac:dyDescent="0.3">
      <c r="A5753" t="s">
        <v>22</v>
      </c>
      <c r="B5753" s="5">
        <v>206210058001</v>
      </c>
      <c r="C5753" t="s">
        <v>27</v>
      </c>
      <c r="D5753">
        <v>1067821849</v>
      </c>
      <c r="E5753" t="s">
        <v>2826</v>
      </c>
      <c r="G5753">
        <v>993510</v>
      </c>
      <c r="H5753">
        <v>1</v>
      </c>
      <c r="I5753">
        <v>3</v>
      </c>
      <c r="O5753">
        <v>15300</v>
      </c>
      <c r="P5753" s="3">
        <f>VLOOKUP(D5753,US!$B$2:K8368,8,FALSE)</f>
        <v>1</v>
      </c>
      <c r="Q5753" s="3">
        <f>VLOOKUP(D5753,US!$B$2:K8368,9,FALSE)</f>
        <v>1</v>
      </c>
      <c r="R5753" s="3" t="str">
        <f>VLOOKUP(D5753,US!$B$2:K8368,10,FALSE)</f>
        <v>F</v>
      </c>
    </row>
    <row r="5754" spans="1:18" x14ac:dyDescent="0.3">
      <c r="A5754" t="s">
        <v>22</v>
      </c>
      <c r="B5754" s="5">
        <v>206210058001</v>
      </c>
      <c r="C5754" t="s">
        <v>27</v>
      </c>
      <c r="D5754">
        <v>1067821849</v>
      </c>
      <c r="E5754" t="s">
        <v>2826</v>
      </c>
      <c r="G5754">
        <v>993522</v>
      </c>
      <c r="H5754">
        <v>1</v>
      </c>
      <c r="I5754">
        <v>3</v>
      </c>
      <c r="O5754">
        <v>15300</v>
      </c>
      <c r="P5754" s="3">
        <f>VLOOKUP(D5754,US!$B$2:K8369,8,FALSE)</f>
        <v>1</v>
      </c>
      <c r="Q5754" s="3">
        <f>VLOOKUP(D5754,US!$B$2:K8369,9,FALSE)</f>
        <v>1</v>
      </c>
      <c r="R5754" s="3" t="str">
        <f>VLOOKUP(D5754,US!$B$2:K8369,10,FALSE)</f>
        <v>F</v>
      </c>
    </row>
    <row r="5755" spans="1:18" x14ac:dyDescent="0.3">
      <c r="A5755" t="s">
        <v>22</v>
      </c>
      <c r="B5755" s="5">
        <v>206210058001</v>
      </c>
      <c r="C5755" t="s">
        <v>27</v>
      </c>
      <c r="D5755">
        <v>1065683192</v>
      </c>
      <c r="E5755" t="s">
        <v>2826</v>
      </c>
      <c r="G5755">
        <v>993510</v>
      </c>
      <c r="H5755">
        <v>1</v>
      </c>
      <c r="I5755">
        <v>3</v>
      </c>
      <c r="O5755">
        <v>15300</v>
      </c>
      <c r="P5755" s="3">
        <f>VLOOKUP(D5755,US!$B$2:K8370,8,FALSE)</f>
        <v>9</v>
      </c>
      <c r="Q5755" s="3">
        <f>VLOOKUP(D5755,US!$B$2:K8370,9,FALSE)</f>
        <v>2</v>
      </c>
      <c r="R5755" s="3" t="str">
        <f>VLOOKUP(D5755,US!$B$2:K8370,10,FALSE)</f>
        <v>M</v>
      </c>
    </row>
    <row r="5756" spans="1:18" x14ac:dyDescent="0.3">
      <c r="A5756" t="s">
        <v>22</v>
      </c>
      <c r="B5756" s="5">
        <v>206210058001</v>
      </c>
      <c r="C5756" t="s">
        <v>27</v>
      </c>
      <c r="D5756">
        <v>1067822081</v>
      </c>
      <c r="E5756" t="s">
        <v>2826</v>
      </c>
      <c r="G5756">
        <v>993509</v>
      </c>
      <c r="H5756">
        <v>1</v>
      </c>
      <c r="I5756">
        <v>3</v>
      </c>
      <c r="O5756">
        <v>15300</v>
      </c>
      <c r="P5756" s="3">
        <f>VLOOKUP(D5756,US!$B$2:K8371,8,FALSE)</f>
        <v>1</v>
      </c>
      <c r="Q5756" s="3">
        <f>VLOOKUP(D5756,US!$B$2:K8371,9,FALSE)</f>
        <v>1</v>
      </c>
      <c r="R5756" s="3" t="str">
        <f>VLOOKUP(D5756,US!$B$2:K8371,10,FALSE)</f>
        <v>M</v>
      </c>
    </row>
    <row r="5757" spans="1:18" x14ac:dyDescent="0.3">
      <c r="A5757" t="s">
        <v>22</v>
      </c>
      <c r="B5757" s="5">
        <v>206210058001</v>
      </c>
      <c r="C5757" t="s">
        <v>23</v>
      </c>
      <c r="D5757">
        <v>1062405189</v>
      </c>
      <c r="E5757" t="s">
        <v>2826</v>
      </c>
      <c r="G5757">
        <v>993120</v>
      </c>
      <c r="H5757">
        <v>1</v>
      </c>
      <c r="I5757">
        <v>3</v>
      </c>
      <c r="O5757">
        <v>15300</v>
      </c>
      <c r="P5757" s="3">
        <f>VLOOKUP(D5757,US!$B$2:K8372,8,FALSE)</f>
        <v>28</v>
      </c>
      <c r="Q5757" s="3">
        <f>VLOOKUP(D5757,US!$B$2:K8372,9,FALSE)</f>
        <v>1</v>
      </c>
      <c r="R5757" s="3" t="str">
        <f>VLOOKUP(D5757,US!$B$2:K8372,10,FALSE)</f>
        <v>F</v>
      </c>
    </row>
    <row r="5758" spans="1:18" x14ac:dyDescent="0.3">
      <c r="A5758" t="s">
        <v>22</v>
      </c>
      <c r="B5758" s="5">
        <v>206210058001</v>
      </c>
      <c r="C5758" t="s">
        <v>23</v>
      </c>
      <c r="D5758">
        <v>1062405189</v>
      </c>
      <c r="E5758" t="s">
        <v>2826</v>
      </c>
      <c r="G5758">
        <v>993510</v>
      </c>
      <c r="H5758">
        <v>1</v>
      </c>
      <c r="I5758">
        <v>3</v>
      </c>
      <c r="O5758">
        <v>15300</v>
      </c>
      <c r="P5758" s="3">
        <f>VLOOKUP(D5758,US!$B$2:K8373,8,FALSE)</f>
        <v>28</v>
      </c>
      <c r="Q5758" s="3">
        <f>VLOOKUP(D5758,US!$B$2:K8373,9,FALSE)</f>
        <v>1</v>
      </c>
      <c r="R5758" s="3" t="str">
        <f>VLOOKUP(D5758,US!$B$2:K8373,10,FALSE)</f>
        <v>F</v>
      </c>
    </row>
    <row r="5759" spans="1:18" x14ac:dyDescent="0.3">
      <c r="A5759" t="s">
        <v>22</v>
      </c>
      <c r="B5759" s="5">
        <v>206210058001</v>
      </c>
      <c r="C5759" t="s">
        <v>23</v>
      </c>
      <c r="D5759">
        <v>49776298</v>
      </c>
      <c r="E5759" t="s">
        <v>2826</v>
      </c>
      <c r="G5759">
        <v>993510</v>
      </c>
      <c r="H5759">
        <v>1</v>
      </c>
      <c r="I5759">
        <v>3</v>
      </c>
      <c r="O5759">
        <v>15300</v>
      </c>
      <c r="P5759" s="3">
        <f>VLOOKUP(D5759,US!$B$2:K8374,8,FALSE)</f>
        <v>65</v>
      </c>
      <c r="Q5759" s="3">
        <f>VLOOKUP(D5759,US!$B$2:K8374,9,FALSE)</f>
        <v>1</v>
      </c>
      <c r="R5759" s="3" t="str">
        <f>VLOOKUP(D5759,US!$B$2:K8374,10,FALSE)</f>
        <v>F</v>
      </c>
    </row>
    <row r="5760" spans="1:18" x14ac:dyDescent="0.3">
      <c r="A5760" t="s">
        <v>22</v>
      </c>
      <c r="B5760" s="5">
        <v>206210058001</v>
      </c>
      <c r="C5760" t="s">
        <v>27</v>
      </c>
      <c r="D5760">
        <v>1067822209</v>
      </c>
      <c r="E5760" t="s">
        <v>2826</v>
      </c>
      <c r="G5760">
        <v>993510</v>
      </c>
      <c r="H5760">
        <v>1</v>
      </c>
      <c r="I5760">
        <v>3</v>
      </c>
      <c r="O5760">
        <v>15300</v>
      </c>
      <c r="P5760" s="3">
        <f>VLOOKUP(D5760,US!$B$2:K8375,8,FALSE)</f>
        <v>10</v>
      </c>
      <c r="Q5760" s="3">
        <f>VLOOKUP(D5760,US!$B$2:K8375,9,FALSE)</f>
        <v>2</v>
      </c>
      <c r="R5760" s="3" t="str">
        <f>VLOOKUP(D5760,US!$B$2:K8375,10,FALSE)</f>
        <v>M</v>
      </c>
    </row>
    <row r="5761" spans="1:18" x14ac:dyDescent="0.3">
      <c r="A5761" t="s">
        <v>22</v>
      </c>
      <c r="B5761" s="5">
        <v>206210058001</v>
      </c>
      <c r="C5761" t="s">
        <v>27</v>
      </c>
      <c r="D5761">
        <v>1066479233</v>
      </c>
      <c r="E5761" t="s">
        <v>2826</v>
      </c>
      <c r="G5761">
        <v>993106</v>
      </c>
      <c r="H5761">
        <v>1</v>
      </c>
      <c r="I5761">
        <v>3</v>
      </c>
      <c r="O5761">
        <v>15300</v>
      </c>
      <c r="P5761" s="3">
        <f>VLOOKUP(D5761,US!$B$2:K8376,8,FALSE)</f>
        <v>1</v>
      </c>
      <c r="Q5761" s="3">
        <f>VLOOKUP(D5761,US!$B$2:K8376,9,FALSE)</f>
        <v>1</v>
      </c>
      <c r="R5761" s="3" t="str">
        <f>VLOOKUP(D5761,US!$B$2:K8376,10,FALSE)</f>
        <v>F</v>
      </c>
    </row>
    <row r="5762" spans="1:18" x14ac:dyDescent="0.3">
      <c r="A5762" t="s">
        <v>22</v>
      </c>
      <c r="B5762" s="5">
        <v>206210058001</v>
      </c>
      <c r="C5762" t="s">
        <v>27</v>
      </c>
      <c r="D5762">
        <v>1066479233</v>
      </c>
      <c r="E5762" t="s">
        <v>2826</v>
      </c>
      <c r="G5762">
        <v>993502</v>
      </c>
      <c r="H5762">
        <v>1</v>
      </c>
      <c r="I5762">
        <v>3</v>
      </c>
      <c r="O5762">
        <v>15300</v>
      </c>
      <c r="P5762" s="3">
        <f>VLOOKUP(D5762,US!$B$2:K8377,8,FALSE)</f>
        <v>1</v>
      </c>
      <c r="Q5762" s="3">
        <f>VLOOKUP(D5762,US!$B$2:K8377,9,FALSE)</f>
        <v>1</v>
      </c>
      <c r="R5762" s="3" t="str">
        <f>VLOOKUP(D5762,US!$B$2:K8377,10,FALSE)</f>
        <v>F</v>
      </c>
    </row>
    <row r="5763" spans="1:18" x14ac:dyDescent="0.3">
      <c r="A5763" t="s">
        <v>22</v>
      </c>
      <c r="B5763" s="5">
        <v>206210058001</v>
      </c>
      <c r="C5763" t="s">
        <v>27</v>
      </c>
      <c r="D5763">
        <v>1066479233</v>
      </c>
      <c r="E5763" t="s">
        <v>2826</v>
      </c>
      <c r="G5763">
        <v>993509</v>
      </c>
      <c r="H5763">
        <v>1</v>
      </c>
      <c r="I5763">
        <v>3</v>
      </c>
      <c r="O5763">
        <v>15300</v>
      </c>
      <c r="P5763" s="3">
        <f>VLOOKUP(D5763,US!$B$2:K8378,8,FALSE)</f>
        <v>1</v>
      </c>
      <c r="Q5763" s="3">
        <f>VLOOKUP(D5763,US!$B$2:K8378,9,FALSE)</f>
        <v>1</v>
      </c>
      <c r="R5763" s="3" t="str">
        <f>VLOOKUP(D5763,US!$B$2:K8378,10,FALSE)</f>
        <v>F</v>
      </c>
    </row>
    <row r="5764" spans="1:18" x14ac:dyDescent="0.3">
      <c r="A5764" t="s">
        <v>22</v>
      </c>
      <c r="B5764" s="5">
        <v>206210058001</v>
      </c>
      <c r="C5764" t="s">
        <v>27</v>
      </c>
      <c r="D5764">
        <v>1066479233</v>
      </c>
      <c r="E5764" t="s">
        <v>2826</v>
      </c>
      <c r="G5764">
        <v>993522</v>
      </c>
      <c r="H5764">
        <v>1</v>
      </c>
      <c r="I5764">
        <v>3</v>
      </c>
      <c r="O5764">
        <v>15300</v>
      </c>
      <c r="P5764" s="3">
        <f>VLOOKUP(D5764,US!$B$2:K8379,8,FALSE)</f>
        <v>1</v>
      </c>
      <c r="Q5764" s="3">
        <f>VLOOKUP(D5764,US!$B$2:K8379,9,FALSE)</f>
        <v>1</v>
      </c>
      <c r="R5764" s="3" t="str">
        <f>VLOOKUP(D5764,US!$B$2:K8379,10,FALSE)</f>
        <v>F</v>
      </c>
    </row>
    <row r="5765" spans="1:18" x14ac:dyDescent="0.3">
      <c r="A5765" t="s">
        <v>22</v>
      </c>
      <c r="B5765" s="5">
        <v>206210058001</v>
      </c>
      <c r="C5765" t="s">
        <v>27</v>
      </c>
      <c r="D5765">
        <v>1067822392</v>
      </c>
      <c r="E5765" t="s">
        <v>2826</v>
      </c>
      <c r="G5765">
        <v>993130</v>
      </c>
      <c r="H5765">
        <v>1</v>
      </c>
      <c r="I5765">
        <v>3</v>
      </c>
      <c r="O5765">
        <v>15300</v>
      </c>
      <c r="P5765" s="3">
        <f>VLOOKUP(D5765,US!$B$2:K8380,8,FALSE)</f>
        <v>9</v>
      </c>
      <c r="Q5765" s="3">
        <f>VLOOKUP(D5765,US!$B$2:K8380,9,FALSE)</f>
        <v>2</v>
      </c>
      <c r="R5765" s="3" t="str">
        <f>VLOOKUP(D5765,US!$B$2:K8380,10,FALSE)</f>
        <v>F</v>
      </c>
    </row>
    <row r="5766" spans="1:18" x14ac:dyDescent="0.3">
      <c r="A5766" t="s">
        <v>22</v>
      </c>
      <c r="B5766" s="5">
        <v>206210058001</v>
      </c>
      <c r="C5766" t="s">
        <v>27</v>
      </c>
      <c r="D5766">
        <v>1067822392</v>
      </c>
      <c r="E5766" t="s">
        <v>2826</v>
      </c>
      <c r="G5766">
        <v>993501</v>
      </c>
      <c r="H5766">
        <v>1</v>
      </c>
      <c r="I5766">
        <v>3</v>
      </c>
      <c r="O5766">
        <v>15300</v>
      </c>
      <c r="P5766" s="3">
        <f>VLOOKUP(D5766,US!$B$2:K8381,8,FALSE)</f>
        <v>9</v>
      </c>
      <c r="Q5766" s="3">
        <f>VLOOKUP(D5766,US!$B$2:K8381,9,FALSE)</f>
        <v>2</v>
      </c>
      <c r="R5766" s="3" t="str">
        <f>VLOOKUP(D5766,US!$B$2:K8381,10,FALSE)</f>
        <v>F</v>
      </c>
    </row>
    <row r="5767" spans="1:18" x14ac:dyDescent="0.3">
      <c r="A5767" t="s">
        <v>22</v>
      </c>
      <c r="B5767" s="5">
        <v>206210058001</v>
      </c>
      <c r="C5767" t="s">
        <v>27</v>
      </c>
      <c r="D5767">
        <v>1067822392</v>
      </c>
      <c r="E5767" t="s">
        <v>2826</v>
      </c>
      <c r="G5767">
        <v>993510</v>
      </c>
      <c r="H5767">
        <v>1</v>
      </c>
      <c r="I5767">
        <v>3</v>
      </c>
      <c r="O5767">
        <v>15300</v>
      </c>
      <c r="P5767" s="3">
        <f>VLOOKUP(D5767,US!$B$2:K8382,8,FALSE)</f>
        <v>9</v>
      </c>
      <c r="Q5767" s="3">
        <f>VLOOKUP(D5767,US!$B$2:K8382,9,FALSE)</f>
        <v>2</v>
      </c>
      <c r="R5767" s="3" t="str">
        <f>VLOOKUP(D5767,US!$B$2:K8382,10,FALSE)</f>
        <v>F</v>
      </c>
    </row>
    <row r="5768" spans="1:18" x14ac:dyDescent="0.3">
      <c r="A5768" t="s">
        <v>22</v>
      </c>
      <c r="B5768" s="5">
        <v>206210058001</v>
      </c>
      <c r="C5768" t="s">
        <v>27</v>
      </c>
      <c r="D5768">
        <v>1067820444</v>
      </c>
      <c r="E5768" t="s">
        <v>2826</v>
      </c>
      <c r="G5768">
        <v>993122</v>
      </c>
      <c r="H5768">
        <v>1</v>
      </c>
      <c r="I5768">
        <v>3</v>
      </c>
      <c r="O5768">
        <v>15300</v>
      </c>
      <c r="P5768" s="3">
        <f>VLOOKUP(D5768,US!$B$2:K8383,8,FALSE)</f>
        <v>5</v>
      </c>
      <c r="Q5768" s="3">
        <f>VLOOKUP(D5768,US!$B$2:K8383,9,FALSE)</f>
        <v>1</v>
      </c>
      <c r="R5768" s="3" t="str">
        <f>VLOOKUP(D5768,US!$B$2:K8383,10,FALSE)</f>
        <v>F</v>
      </c>
    </row>
    <row r="5769" spans="1:18" x14ac:dyDescent="0.3">
      <c r="A5769" t="s">
        <v>22</v>
      </c>
      <c r="B5769" s="5">
        <v>206210058001</v>
      </c>
      <c r="C5769" t="s">
        <v>27</v>
      </c>
      <c r="D5769">
        <v>1067820444</v>
      </c>
      <c r="E5769" t="s">
        <v>2826</v>
      </c>
      <c r="G5769">
        <v>993501</v>
      </c>
      <c r="H5769">
        <v>1</v>
      </c>
      <c r="I5769">
        <v>3</v>
      </c>
      <c r="O5769">
        <v>15300</v>
      </c>
      <c r="P5769" s="3">
        <f>VLOOKUP(D5769,US!$B$2:K8384,8,FALSE)</f>
        <v>5</v>
      </c>
      <c r="Q5769" s="3">
        <f>VLOOKUP(D5769,US!$B$2:K8384,9,FALSE)</f>
        <v>1</v>
      </c>
      <c r="R5769" s="3" t="str">
        <f>VLOOKUP(D5769,US!$B$2:K8384,10,FALSE)</f>
        <v>F</v>
      </c>
    </row>
    <row r="5770" spans="1:18" x14ac:dyDescent="0.3">
      <c r="A5770" t="s">
        <v>22</v>
      </c>
      <c r="B5770" s="5">
        <v>206210058001</v>
      </c>
      <c r="C5770" t="s">
        <v>27</v>
      </c>
      <c r="D5770">
        <v>1067820444</v>
      </c>
      <c r="E5770" t="s">
        <v>2826</v>
      </c>
      <c r="G5770">
        <v>993509</v>
      </c>
      <c r="H5770">
        <v>1</v>
      </c>
      <c r="I5770">
        <v>3</v>
      </c>
      <c r="O5770">
        <v>15300</v>
      </c>
      <c r="P5770" s="3">
        <f>VLOOKUP(D5770,US!$B$2:K8385,8,FALSE)</f>
        <v>5</v>
      </c>
      <c r="Q5770" s="3">
        <f>VLOOKUP(D5770,US!$B$2:K8385,9,FALSE)</f>
        <v>1</v>
      </c>
      <c r="R5770" s="3" t="str">
        <f>VLOOKUP(D5770,US!$B$2:K8385,10,FALSE)</f>
        <v>F</v>
      </c>
    </row>
    <row r="5771" spans="1:18" x14ac:dyDescent="0.3">
      <c r="A5771" t="s">
        <v>22</v>
      </c>
      <c r="B5771" s="5">
        <v>206210058001</v>
      </c>
      <c r="C5771" t="s">
        <v>27</v>
      </c>
      <c r="D5771">
        <v>1067820444</v>
      </c>
      <c r="E5771" t="s">
        <v>2826</v>
      </c>
      <c r="G5771">
        <v>993522</v>
      </c>
      <c r="H5771">
        <v>1</v>
      </c>
      <c r="I5771">
        <v>3</v>
      </c>
      <c r="O5771">
        <v>15300</v>
      </c>
      <c r="P5771" s="3">
        <f>VLOOKUP(D5771,US!$B$2:K8386,8,FALSE)</f>
        <v>5</v>
      </c>
      <c r="Q5771" s="3">
        <f>VLOOKUP(D5771,US!$B$2:K8386,9,FALSE)</f>
        <v>1</v>
      </c>
      <c r="R5771" s="3" t="str">
        <f>VLOOKUP(D5771,US!$B$2:K8386,10,FALSE)</f>
        <v>F</v>
      </c>
    </row>
    <row r="5772" spans="1:18" x14ac:dyDescent="0.3">
      <c r="A5772" t="s">
        <v>22</v>
      </c>
      <c r="B5772" s="5">
        <v>206210058001</v>
      </c>
      <c r="C5772" t="s">
        <v>27</v>
      </c>
      <c r="D5772">
        <v>1067822134</v>
      </c>
      <c r="E5772" t="s">
        <v>2826</v>
      </c>
      <c r="G5772">
        <v>993106</v>
      </c>
      <c r="H5772">
        <v>1</v>
      </c>
      <c r="I5772">
        <v>3</v>
      </c>
      <c r="O5772">
        <v>15300</v>
      </c>
      <c r="P5772" s="3">
        <f>VLOOKUP(D5772,US!$B$2:K8387,8,FALSE)</f>
        <v>1</v>
      </c>
      <c r="Q5772" s="3">
        <f>VLOOKUP(D5772,US!$B$2:K8387,9,FALSE)</f>
        <v>1</v>
      </c>
      <c r="R5772" s="3" t="str">
        <f>VLOOKUP(D5772,US!$B$2:K8387,10,FALSE)</f>
        <v>M</v>
      </c>
    </row>
    <row r="5773" spans="1:18" x14ac:dyDescent="0.3">
      <c r="A5773" t="s">
        <v>22</v>
      </c>
      <c r="B5773" s="5">
        <v>206210058001</v>
      </c>
      <c r="C5773" t="s">
        <v>27</v>
      </c>
      <c r="D5773">
        <v>1067822134</v>
      </c>
      <c r="E5773" t="s">
        <v>2826</v>
      </c>
      <c r="G5773">
        <v>993502</v>
      </c>
      <c r="H5773">
        <v>1</v>
      </c>
      <c r="I5773">
        <v>3</v>
      </c>
      <c r="O5773">
        <v>15300</v>
      </c>
      <c r="P5773" s="3">
        <f>VLOOKUP(D5773,US!$B$2:K8388,8,FALSE)</f>
        <v>1</v>
      </c>
      <c r="Q5773" s="3">
        <f>VLOOKUP(D5773,US!$B$2:K8388,9,FALSE)</f>
        <v>1</v>
      </c>
      <c r="R5773" s="3" t="str">
        <f>VLOOKUP(D5773,US!$B$2:K8388,10,FALSE)</f>
        <v>M</v>
      </c>
    </row>
    <row r="5774" spans="1:18" x14ac:dyDescent="0.3">
      <c r="A5774" t="s">
        <v>22</v>
      </c>
      <c r="B5774" s="5">
        <v>206210058001</v>
      </c>
      <c r="C5774" t="s">
        <v>27</v>
      </c>
      <c r="D5774">
        <v>1067822134</v>
      </c>
      <c r="E5774" t="s">
        <v>2826</v>
      </c>
      <c r="G5774">
        <v>993509</v>
      </c>
      <c r="H5774">
        <v>1</v>
      </c>
      <c r="I5774">
        <v>3</v>
      </c>
      <c r="O5774">
        <v>15300</v>
      </c>
      <c r="P5774" s="3">
        <f>VLOOKUP(D5774,US!$B$2:K8389,8,FALSE)</f>
        <v>1</v>
      </c>
      <c r="Q5774" s="3">
        <f>VLOOKUP(D5774,US!$B$2:K8389,9,FALSE)</f>
        <v>1</v>
      </c>
      <c r="R5774" s="3" t="str">
        <f>VLOOKUP(D5774,US!$B$2:K8389,10,FALSE)</f>
        <v>M</v>
      </c>
    </row>
    <row r="5775" spans="1:18" x14ac:dyDescent="0.3">
      <c r="A5775" t="s">
        <v>22</v>
      </c>
      <c r="B5775" s="5">
        <v>206210058001</v>
      </c>
      <c r="C5775" t="s">
        <v>27</v>
      </c>
      <c r="D5775">
        <v>1067822134</v>
      </c>
      <c r="E5775" t="s">
        <v>2826</v>
      </c>
      <c r="G5775">
        <v>993522</v>
      </c>
      <c r="H5775">
        <v>1</v>
      </c>
      <c r="I5775">
        <v>3</v>
      </c>
      <c r="O5775">
        <v>15300</v>
      </c>
      <c r="P5775" s="3">
        <f>VLOOKUP(D5775,US!$B$2:K8390,8,FALSE)</f>
        <v>1</v>
      </c>
      <c r="Q5775" s="3">
        <f>VLOOKUP(D5775,US!$B$2:K8390,9,FALSE)</f>
        <v>1</v>
      </c>
      <c r="R5775" s="3" t="str">
        <f>VLOOKUP(D5775,US!$B$2:K8390,10,FALSE)</f>
        <v>M</v>
      </c>
    </row>
    <row r="5776" spans="1:18" x14ac:dyDescent="0.3">
      <c r="A5776" t="s">
        <v>22</v>
      </c>
      <c r="B5776" s="5">
        <v>206210058001</v>
      </c>
      <c r="C5776" t="s">
        <v>23</v>
      </c>
      <c r="D5776">
        <v>1067818702</v>
      </c>
      <c r="E5776" t="s">
        <v>2826</v>
      </c>
      <c r="G5776">
        <v>993120</v>
      </c>
      <c r="H5776">
        <v>1</v>
      </c>
      <c r="I5776">
        <v>3</v>
      </c>
      <c r="O5776">
        <v>15500</v>
      </c>
      <c r="P5776" s="3">
        <f>VLOOKUP(D5776,US!$B$2:K8391,8,FALSE)</f>
        <v>26</v>
      </c>
      <c r="Q5776" s="3">
        <f>VLOOKUP(D5776,US!$B$2:K8391,9,FALSE)</f>
        <v>1</v>
      </c>
      <c r="R5776" s="3" t="str">
        <f>VLOOKUP(D5776,US!$B$2:K8391,10,FALSE)</f>
        <v>F</v>
      </c>
    </row>
    <row r="5777" spans="1:18" x14ac:dyDescent="0.3">
      <c r="A5777" t="s">
        <v>22</v>
      </c>
      <c r="B5777" s="5">
        <v>206210058001</v>
      </c>
      <c r="C5777" t="s">
        <v>23</v>
      </c>
      <c r="D5777">
        <v>1065860216</v>
      </c>
      <c r="E5777" t="s">
        <v>2826</v>
      </c>
      <c r="G5777">
        <v>993120</v>
      </c>
      <c r="H5777">
        <v>1</v>
      </c>
      <c r="I5777">
        <v>3</v>
      </c>
      <c r="O5777">
        <v>15300</v>
      </c>
      <c r="P5777" s="3">
        <f>VLOOKUP(D5777,US!$B$2:K8392,8,FALSE)</f>
        <v>32</v>
      </c>
      <c r="Q5777" s="3">
        <f>VLOOKUP(D5777,US!$B$2:K8392,9,FALSE)</f>
        <v>1</v>
      </c>
      <c r="R5777" s="3" t="str">
        <f>VLOOKUP(D5777,US!$B$2:K8392,10,FALSE)</f>
        <v>F</v>
      </c>
    </row>
    <row r="5778" spans="1:18" x14ac:dyDescent="0.3">
      <c r="A5778" t="s">
        <v>22</v>
      </c>
      <c r="B5778" s="5">
        <v>206210058001</v>
      </c>
      <c r="C5778" t="s">
        <v>23</v>
      </c>
      <c r="D5778">
        <v>1007182050</v>
      </c>
      <c r="E5778" t="s">
        <v>2826</v>
      </c>
      <c r="G5778">
        <v>993510</v>
      </c>
      <c r="H5778">
        <v>1</v>
      </c>
      <c r="I5778">
        <v>3</v>
      </c>
      <c r="O5778">
        <v>15300</v>
      </c>
      <c r="P5778" s="3">
        <f>VLOOKUP(D5778,US!$B$2:K8393,8,FALSE)</f>
        <v>24</v>
      </c>
      <c r="Q5778" s="3">
        <f>VLOOKUP(D5778,US!$B$2:K8393,9,FALSE)</f>
        <v>1</v>
      </c>
      <c r="R5778" s="3" t="str">
        <f>VLOOKUP(D5778,US!$B$2:K8393,10,FALSE)</f>
        <v>F</v>
      </c>
    </row>
    <row r="5779" spans="1:18" x14ac:dyDescent="0.3">
      <c r="A5779" t="s">
        <v>22</v>
      </c>
      <c r="B5779" s="5">
        <v>206210058001</v>
      </c>
      <c r="C5779" t="s">
        <v>27</v>
      </c>
      <c r="D5779">
        <v>1066478875</v>
      </c>
      <c r="E5779" t="s">
        <v>2826</v>
      </c>
      <c r="G5779">
        <v>993122</v>
      </c>
      <c r="H5779">
        <v>1</v>
      </c>
      <c r="I5779">
        <v>3</v>
      </c>
      <c r="O5779">
        <v>15300</v>
      </c>
      <c r="P5779" s="3">
        <f>VLOOKUP(D5779,US!$B$2:K8394,8,FALSE)</f>
        <v>5</v>
      </c>
      <c r="Q5779" s="3">
        <f>VLOOKUP(D5779,US!$B$2:K8394,9,FALSE)</f>
        <v>1</v>
      </c>
      <c r="R5779" s="3" t="str">
        <f>VLOOKUP(D5779,US!$B$2:K8394,10,FALSE)</f>
        <v>M</v>
      </c>
    </row>
    <row r="5780" spans="1:18" x14ac:dyDescent="0.3">
      <c r="A5780" t="s">
        <v>22</v>
      </c>
      <c r="B5780" s="5">
        <v>206210058001</v>
      </c>
      <c r="C5780" t="s">
        <v>27</v>
      </c>
      <c r="D5780">
        <v>1066478875</v>
      </c>
      <c r="E5780" t="s">
        <v>2826</v>
      </c>
      <c r="G5780">
        <v>993501</v>
      </c>
      <c r="H5780">
        <v>1</v>
      </c>
      <c r="I5780">
        <v>3</v>
      </c>
      <c r="O5780">
        <v>15300</v>
      </c>
      <c r="P5780" s="3">
        <f>VLOOKUP(D5780,US!$B$2:K8395,8,FALSE)</f>
        <v>5</v>
      </c>
      <c r="Q5780" s="3">
        <f>VLOOKUP(D5780,US!$B$2:K8395,9,FALSE)</f>
        <v>1</v>
      </c>
      <c r="R5780" s="3" t="str">
        <f>VLOOKUP(D5780,US!$B$2:K8395,10,FALSE)</f>
        <v>M</v>
      </c>
    </row>
    <row r="5781" spans="1:18" x14ac:dyDescent="0.3">
      <c r="A5781" t="s">
        <v>22</v>
      </c>
      <c r="B5781" s="5">
        <v>206210058001</v>
      </c>
      <c r="C5781" t="s">
        <v>27</v>
      </c>
      <c r="D5781">
        <v>1066478875</v>
      </c>
      <c r="E5781" t="s">
        <v>2826</v>
      </c>
      <c r="G5781">
        <v>993509</v>
      </c>
      <c r="H5781">
        <v>1</v>
      </c>
      <c r="I5781">
        <v>3</v>
      </c>
      <c r="O5781">
        <v>15300</v>
      </c>
      <c r="P5781" s="3">
        <f>VLOOKUP(D5781,US!$B$2:K8396,8,FALSE)</f>
        <v>5</v>
      </c>
      <c r="Q5781" s="3">
        <f>VLOOKUP(D5781,US!$B$2:K8396,9,FALSE)</f>
        <v>1</v>
      </c>
      <c r="R5781" s="3" t="str">
        <f>VLOOKUP(D5781,US!$B$2:K8396,10,FALSE)</f>
        <v>M</v>
      </c>
    </row>
    <row r="5782" spans="1:18" x14ac:dyDescent="0.3">
      <c r="A5782" t="s">
        <v>22</v>
      </c>
      <c r="B5782" s="5">
        <v>206210058001</v>
      </c>
      <c r="C5782" t="s">
        <v>27</v>
      </c>
      <c r="D5782">
        <v>1062407614</v>
      </c>
      <c r="E5782" t="s">
        <v>2826</v>
      </c>
      <c r="G5782">
        <v>993510</v>
      </c>
      <c r="H5782">
        <v>1</v>
      </c>
      <c r="I5782">
        <v>3</v>
      </c>
      <c r="O5782">
        <v>15300</v>
      </c>
      <c r="P5782" s="3">
        <f>VLOOKUP(D5782,US!$B$2:K8397,8,FALSE)</f>
        <v>1</v>
      </c>
      <c r="Q5782" s="3">
        <f>VLOOKUP(D5782,US!$B$2:K8397,9,FALSE)</f>
        <v>1</v>
      </c>
      <c r="R5782" s="3" t="str">
        <f>VLOOKUP(D5782,US!$B$2:K8397,10,FALSE)</f>
        <v>M</v>
      </c>
    </row>
    <row r="5783" spans="1:18" x14ac:dyDescent="0.3">
      <c r="A5783" t="s">
        <v>22</v>
      </c>
      <c r="B5783" s="5">
        <v>206210058001</v>
      </c>
      <c r="C5783" t="s">
        <v>40</v>
      </c>
      <c r="D5783">
        <v>1065852269</v>
      </c>
      <c r="E5783" t="s">
        <v>2826</v>
      </c>
      <c r="G5783">
        <v>993513</v>
      </c>
      <c r="H5783">
        <v>1</v>
      </c>
      <c r="I5783" s="3" t="s">
        <v>2827</v>
      </c>
      <c r="O5783">
        <v>15300</v>
      </c>
      <c r="P5783" s="3">
        <f>VLOOKUP(D5783,US!$B$2:K8398,8,FALSE)</f>
        <v>12</v>
      </c>
      <c r="Q5783" s="3">
        <f>VLOOKUP(D5783,US!$B$2:K8398,9,FALSE)</f>
        <v>1</v>
      </c>
      <c r="R5783" s="3" t="str">
        <f>VLOOKUP(D5783,US!$B$2:K8398,10,FALSE)</f>
        <v>M</v>
      </c>
    </row>
    <row r="5784" spans="1:18" x14ac:dyDescent="0.3">
      <c r="A5784" t="s">
        <v>22</v>
      </c>
      <c r="B5784" s="5">
        <v>206210058001</v>
      </c>
      <c r="C5784" t="s">
        <v>27</v>
      </c>
      <c r="D5784">
        <v>1067822322</v>
      </c>
      <c r="E5784" t="s">
        <v>2826</v>
      </c>
      <c r="G5784">
        <v>993106</v>
      </c>
      <c r="H5784">
        <v>1</v>
      </c>
      <c r="I5784">
        <v>3</v>
      </c>
      <c r="O5784">
        <v>15300</v>
      </c>
      <c r="P5784" s="3">
        <f>VLOOKUP(D5784,US!$B$2:K8399,8,FALSE)</f>
        <v>6</v>
      </c>
      <c r="Q5784" s="3">
        <f>VLOOKUP(D5784,US!$B$2:K8399,9,FALSE)</f>
        <v>2</v>
      </c>
      <c r="R5784" s="3" t="str">
        <f>VLOOKUP(D5784,US!$B$2:K8399,10,FALSE)</f>
        <v>M</v>
      </c>
    </row>
    <row r="5785" spans="1:18" x14ac:dyDescent="0.3">
      <c r="A5785" t="s">
        <v>22</v>
      </c>
      <c r="B5785" s="5">
        <v>206210058001</v>
      </c>
      <c r="C5785" t="s">
        <v>27</v>
      </c>
      <c r="D5785">
        <v>1067822322</v>
      </c>
      <c r="E5785" t="s">
        <v>2826</v>
      </c>
      <c r="G5785">
        <v>993130</v>
      </c>
      <c r="H5785">
        <v>1</v>
      </c>
      <c r="I5785">
        <v>3</v>
      </c>
      <c r="O5785">
        <v>15300</v>
      </c>
      <c r="P5785" s="3">
        <f>VLOOKUP(D5785,US!$B$2:K8400,8,FALSE)</f>
        <v>6</v>
      </c>
      <c r="Q5785" s="3">
        <f>VLOOKUP(D5785,US!$B$2:K8400,9,FALSE)</f>
        <v>2</v>
      </c>
      <c r="R5785" s="3" t="str">
        <f>VLOOKUP(D5785,US!$B$2:K8400,10,FALSE)</f>
        <v>M</v>
      </c>
    </row>
    <row r="5786" spans="1:18" x14ac:dyDescent="0.3">
      <c r="A5786" t="s">
        <v>22</v>
      </c>
      <c r="B5786" s="5">
        <v>206210058001</v>
      </c>
      <c r="C5786" t="s">
        <v>27</v>
      </c>
      <c r="D5786">
        <v>1067822322</v>
      </c>
      <c r="E5786" t="s">
        <v>2826</v>
      </c>
      <c r="G5786">
        <v>993501</v>
      </c>
      <c r="H5786">
        <v>1</v>
      </c>
      <c r="I5786">
        <v>3</v>
      </c>
      <c r="O5786">
        <v>15300</v>
      </c>
      <c r="P5786" s="3">
        <f>VLOOKUP(D5786,US!$B$2:K8401,8,FALSE)</f>
        <v>6</v>
      </c>
      <c r="Q5786" s="3">
        <f>VLOOKUP(D5786,US!$B$2:K8401,9,FALSE)</f>
        <v>2</v>
      </c>
      <c r="R5786" s="3" t="str">
        <f>VLOOKUP(D5786,US!$B$2:K8401,10,FALSE)</f>
        <v>M</v>
      </c>
    </row>
    <row r="5787" spans="1:18" x14ac:dyDescent="0.3">
      <c r="A5787" t="s">
        <v>22</v>
      </c>
      <c r="B5787" s="5">
        <v>206210058001</v>
      </c>
      <c r="C5787" t="s">
        <v>27</v>
      </c>
      <c r="D5787">
        <v>1067822322</v>
      </c>
      <c r="E5787" t="s">
        <v>2826</v>
      </c>
      <c r="G5787">
        <v>993512</v>
      </c>
      <c r="H5787">
        <v>1</v>
      </c>
      <c r="I5787">
        <v>3</v>
      </c>
      <c r="O5787">
        <v>15300</v>
      </c>
      <c r="P5787" s="3">
        <f>VLOOKUP(D5787,US!$B$2:K8402,8,FALSE)</f>
        <v>6</v>
      </c>
      <c r="Q5787" s="3">
        <f>VLOOKUP(D5787,US!$B$2:K8402,9,FALSE)</f>
        <v>2</v>
      </c>
      <c r="R5787" s="3" t="str">
        <f>VLOOKUP(D5787,US!$B$2:K8402,10,FALSE)</f>
        <v>M</v>
      </c>
    </row>
    <row r="5788" spans="1:18" x14ac:dyDescent="0.3">
      <c r="A5788" t="s">
        <v>22</v>
      </c>
      <c r="B5788" s="5">
        <v>206210058001</v>
      </c>
      <c r="C5788" t="s">
        <v>27</v>
      </c>
      <c r="D5788">
        <v>1063978320</v>
      </c>
      <c r="E5788" t="s">
        <v>2826</v>
      </c>
      <c r="G5788">
        <v>993130</v>
      </c>
      <c r="H5788">
        <v>1</v>
      </c>
      <c r="I5788">
        <v>3</v>
      </c>
      <c r="O5788">
        <v>15300</v>
      </c>
      <c r="P5788" s="3">
        <f>VLOOKUP(D5788,US!$B$2:K8403,8,FALSE)</f>
        <v>1</v>
      </c>
      <c r="Q5788" s="3">
        <f>VLOOKUP(D5788,US!$B$2:K8403,9,FALSE)</f>
        <v>1</v>
      </c>
      <c r="R5788" s="3" t="str">
        <f>VLOOKUP(D5788,US!$B$2:K8403,10,FALSE)</f>
        <v>M</v>
      </c>
    </row>
    <row r="5789" spans="1:18" x14ac:dyDescent="0.3">
      <c r="A5789" t="s">
        <v>22</v>
      </c>
      <c r="B5789" s="5">
        <v>206210058001</v>
      </c>
      <c r="C5789" t="s">
        <v>27</v>
      </c>
      <c r="D5789">
        <v>1063978320</v>
      </c>
      <c r="E5789" t="s">
        <v>2826</v>
      </c>
      <c r="G5789">
        <v>993501</v>
      </c>
      <c r="H5789">
        <v>1</v>
      </c>
      <c r="I5789">
        <v>3</v>
      </c>
      <c r="O5789">
        <v>15300</v>
      </c>
      <c r="P5789" s="3">
        <f>VLOOKUP(D5789,US!$B$2:K8404,8,FALSE)</f>
        <v>1</v>
      </c>
      <c r="Q5789" s="3">
        <f>VLOOKUP(D5789,US!$B$2:K8404,9,FALSE)</f>
        <v>1</v>
      </c>
      <c r="R5789" s="3" t="str">
        <f>VLOOKUP(D5789,US!$B$2:K8404,10,FALSE)</f>
        <v>M</v>
      </c>
    </row>
    <row r="5790" spans="1:18" x14ac:dyDescent="0.3">
      <c r="A5790" t="s">
        <v>22</v>
      </c>
      <c r="B5790" s="5">
        <v>206210058001</v>
      </c>
      <c r="C5790" t="s">
        <v>27</v>
      </c>
      <c r="D5790">
        <v>1063978320</v>
      </c>
      <c r="E5790" t="s">
        <v>2826</v>
      </c>
      <c r="G5790">
        <v>993504</v>
      </c>
      <c r="H5790">
        <v>1</v>
      </c>
      <c r="I5790">
        <v>3</v>
      </c>
      <c r="O5790">
        <v>15300</v>
      </c>
      <c r="P5790" s="3">
        <f>VLOOKUP(D5790,US!$B$2:K8405,8,FALSE)</f>
        <v>1</v>
      </c>
      <c r="Q5790" s="3">
        <f>VLOOKUP(D5790,US!$B$2:K8405,9,FALSE)</f>
        <v>1</v>
      </c>
      <c r="R5790" s="3" t="str">
        <f>VLOOKUP(D5790,US!$B$2:K8405,10,FALSE)</f>
        <v>M</v>
      </c>
    </row>
    <row r="5791" spans="1:18" x14ac:dyDescent="0.3">
      <c r="A5791" t="s">
        <v>22</v>
      </c>
      <c r="B5791" s="5">
        <v>206210058001</v>
      </c>
      <c r="C5791" t="s">
        <v>27</v>
      </c>
      <c r="D5791">
        <v>1063978320</v>
      </c>
      <c r="E5791" t="s">
        <v>2826</v>
      </c>
      <c r="G5791">
        <v>993510</v>
      </c>
      <c r="H5791">
        <v>1</v>
      </c>
      <c r="I5791">
        <v>3</v>
      </c>
      <c r="O5791">
        <v>15300</v>
      </c>
      <c r="P5791" s="3">
        <f>VLOOKUP(D5791,US!$B$2:K8406,8,FALSE)</f>
        <v>1</v>
      </c>
      <c r="Q5791" s="3">
        <f>VLOOKUP(D5791,US!$B$2:K8406,9,FALSE)</f>
        <v>1</v>
      </c>
      <c r="R5791" s="3" t="str">
        <f>VLOOKUP(D5791,US!$B$2:K8406,10,FALSE)</f>
        <v>M</v>
      </c>
    </row>
    <row r="5792" spans="1:18" x14ac:dyDescent="0.3">
      <c r="A5792" t="s">
        <v>22</v>
      </c>
      <c r="B5792" s="5">
        <v>206210058001</v>
      </c>
      <c r="C5792" t="s">
        <v>27</v>
      </c>
      <c r="D5792">
        <v>1063978320</v>
      </c>
      <c r="E5792" t="s">
        <v>2826</v>
      </c>
      <c r="G5792">
        <v>993522</v>
      </c>
      <c r="H5792">
        <v>1</v>
      </c>
      <c r="I5792">
        <v>3</v>
      </c>
      <c r="O5792">
        <v>15300</v>
      </c>
      <c r="P5792" s="3">
        <f>VLOOKUP(D5792,US!$B$2:K8407,8,FALSE)</f>
        <v>1</v>
      </c>
      <c r="Q5792" s="3">
        <f>VLOOKUP(D5792,US!$B$2:K8407,9,FALSE)</f>
        <v>1</v>
      </c>
      <c r="R5792" s="3" t="str">
        <f>VLOOKUP(D5792,US!$B$2:K8407,10,FALSE)</f>
        <v>M</v>
      </c>
    </row>
    <row r="5793" spans="1:18" x14ac:dyDescent="0.3">
      <c r="A5793" t="s">
        <v>22</v>
      </c>
      <c r="B5793" s="5">
        <v>206210058001</v>
      </c>
      <c r="C5793" t="s">
        <v>27</v>
      </c>
      <c r="D5793">
        <v>1067822270</v>
      </c>
      <c r="E5793" t="s">
        <v>2826</v>
      </c>
      <c r="G5793">
        <v>993130</v>
      </c>
      <c r="H5793">
        <v>1</v>
      </c>
      <c r="I5793">
        <v>3</v>
      </c>
      <c r="O5793">
        <v>15300</v>
      </c>
      <c r="P5793" s="3">
        <f>VLOOKUP(D5793,US!$B$2:K8408,8,FALSE)</f>
        <v>8</v>
      </c>
      <c r="Q5793" s="3">
        <f>VLOOKUP(D5793,US!$B$2:K8408,9,FALSE)</f>
        <v>2</v>
      </c>
      <c r="R5793" s="3" t="str">
        <f>VLOOKUP(D5793,US!$B$2:K8408,10,FALSE)</f>
        <v>M</v>
      </c>
    </row>
    <row r="5794" spans="1:18" x14ac:dyDescent="0.3">
      <c r="A5794" t="s">
        <v>22</v>
      </c>
      <c r="B5794" s="5">
        <v>206210058001</v>
      </c>
      <c r="C5794" t="s">
        <v>27</v>
      </c>
      <c r="D5794">
        <v>1067822270</v>
      </c>
      <c r="E5794" t="s">
        <v>2826</v>
      </c>
      <c r="G5794">
        <v>993501</v>
      </c>
      <c r="H5794">
        <v>1</v>
      </c>
      <c r="I5794">
        <v>3</v>
      </c>
      <c r="O5794">
        <v>15300</v>
      </c>
      <c r="P5794" s="3">
        <f>VLOOKUP(D5794,US!$B$2:K8409,8,FALSE)</f>
        <v>8</v>
      </c>
      <c r="Q5794" s="3">
        <f>VLOOKUP(D5794,US!$B$2:K8409,9,FALSE)</f>
        <v>2</v>
      </c>
      <c r="R5794" s="3" t="str">
        <f>VLOOKUP(D5794,US!$B$2:K8409,10,FALSE)</f>
        <v>M</v>
      </c>
    </row>
    <row r="5795" spans="1:18" x14ac:dyDescent="0.3">
      <c r="A5795" t="s">
        <v>22</v>
      </c>
      <c r="B5795" s="5">
        <v>206210058001</v>
      </c>
      <c r="C5795" t="s">
        <v>27</v>
      </c>
      <c r="D5795">
        <v>1067822270</v>
      </c>
      <c r="E5795" t="s">
        <v>2826</v>
      </c>
      <c r="G5795">
        <v>993510</v>
      </c>
      <c r="H5795">
        <v>1</v>
      </c>
      <c r="I5795">
        <v>3</v>
      </c>
      <c r="O5795">
        <v>15300</v>
      </c>
      <c r="P5795" s="3">
        <f>VLOOKUP(D5795,US!$B$2:K8410,8,FALSE)</f>
        <v>8</v>
      </c>
      <c r="Q5795" s="3">
        <f>VLOOKUP(D5795,US!$B$2:K8410,9,FALSE)</f>
        <v>2</v>
      </c>
      <c r="R5795" s="3" t="str">
        <f>VLOOKUP(D5795,US!$B$2:K8410,10,FALSE)</f>
        <v>M</v>
      </c>
    </row>
    <row r="5796" spans="1:18" x14ac:dyDescent="0.3">
      <c r="A5796" t="s">
        <v>22</v>
      </c>
      <c r="B5796" s="5">
        <v>206210058001</v>
      </c>
      <c r="C5796" t="s">
        <v>27</v>
      </c>
      <c r="D5796">
        <v>1067821905</v>
      </c>
      <c r="E5796" t="s">
        <v>2826</v>
      </c>
      <c r="G5796">
        <v>993106</v>
      </c>
      <c r="H5796">
        <v>1</v>
      </c>
      <c r="I5796">
        <v>3</v>
      </c>
      <c r="O5796">
        <v>15300</v>
      </c>
      <c r="P5796" s="3">
        <f>VLOOKUP(D5796,US!$B$2:K8411,8,FALSE)</f>
        <v>1</v>
      </c>
      <c r="Q5796" s="3">
        <f>VLOOKUP(D5796,US!$B$2:K8411,9,FALSE)</f>
        <v>1</v>
      </c>
      <c r="R5796" s="3" t="str">
        <f>VLOOKUP(D5796,US!$B$2:K8411,10,FALSE)</f>
        <v>M</v>
      </c>
    </row>
    <row r="5797" spans="1:18" x14ac:dyDescent="0.3">
      <c r="A5797" t="s">
        <v>22</v>
      </c>
      <c r="B5797" s="5">
        <v>206210058001</v>
      </c>
      <c r="C5797" t="s">
        <v>27</v>
      </c>
      <c r="D5797">
        <v>1067821905</v>
      </c>
      <c r="E5797" t="s">
        <v>2826</v>
      </c>
      <c r="G5797">
        <v>993130</v>
      </c>
      <c r="H5797">
        <v>1</v>
      </c>
      <c r="I5797">
        <v>3</v>
      </c>
      <c r="O5797">
        <v>15300</v>
      </c>
      <c r="P5797" s="3">
        <f>VLOOKUP(D5797,US!$B$2:K8412,8,FALSE)</f>
        <v>1</v>
      </c>
      <c r="Q5797" s="3">
        <f>VLOOKUP(D5797,US!$B$2:K8412,9,FALSE)</f>
        <v>1</v>
      </c>
      <c r="R5797" s="3" t="str">
        <f>VLOOKUP(D5797,US!$B$2:K8412,10,FALSE)</f>
        <v>M</v>
      </c>
    </row>
    <row r="5798" spans="1:18" x14ac:dyDescent="0.3">
      <c r="A5798" t="s">
        <v>22</v>
      </c>
      <c r="B5798" s="5">
        <v>206210058001</v>
      </c>
      <c r="C5798" t="s">
        <v>27</v>
      </c>
      <c r="D5798">
        <v>1067821905</v>
      </c>
      <c r="E5798" t="s">
        <v>2826</v>
      </c>
      <c r="G5798">
        <v>993501</v>
      </c>
      <c r="H5798">
        <v>1</v>
      </c>
      <c r="I5798">
        <v>3</v>
      </c>
      <c r="O5798">
        <v>15300</v>
      </c>
      <c r="P5798" s="3">
        <f>VLOOKUP(D5798,US!$B$2:K8413,8,FALSE)</f>
        <v>1</v>
      </c>
      <c r="Q5798" s="3">
        <f>VLOOKUP(D5798,US!$B$2:K8413,9,FALSE)</f>
        <v>1</v>
      </c>
      <c r="R5798" s="3" t="str">
        <f>VLOOKUP(D5798,US!$B$2:K8413,10,FALSE)</f>
        <v>M</v>
      </c>
    </row>
    <row r="5799" spans="1:18" x14ac:dyDescent="0.3">
      <c r="A5799" t="s">
        <v>22</v>
      </c>
      <c r="B5799" s="5">
        <v>206210058001</v>
      </c>
      <c r="C5799" t="s">
        <v>27</v>
      </c>
      <c r="D5799">
        <v>1067821905</v>
      </c>
      <c r="E5799" t="s">
        <v>2826</v>
      </c>
      <c r="G5799">
        <v>993504</v>
      </c>
      <c r="H5799">
        <v>1</v>
      </c>
      <c r="I5799">
        <v>3</v>
      </c>
      <c r="O5799">
        <v>15300</v>
      </c>
      <c r="P5799" s="3">
        <f>VLOOKUP(D5799,US!$B$2:K8414,8,FALSE)</f>
        <v>1</v>
      </c>
      <c r="Q5799" s="3">
        <f>VLOOKUP(D5799,US!$B$2:K8414,9,FALSE)</f>
        <v>1</v>
      </c>
      <c r="R5799" s="3" t="str">
        <f>VLOOKUP(D5799,US!$B$2:K8414,10,FALSE)</f>
        <v>M</v>
      </c>
    </row>
    <row r="5800" spans="1:18" x14ac:dyDescent="0.3">
      <c r="A5800" t="s">
        <v>22</v>
      </c>
      <c r="B5800" s="5">
        <v>206210058001</v>
      </c>
      <c r="C5800" t="s">
        <v>23</v>
      </c>
      <c r="D5800">
        <v>36517709</v>
      </c>
      <c r="E5800" t="s">
        <v>2826</v>
      </c>
      <c r="G5800">
        <v>993510</v>
      </c>
      <c r="H5800">
        <v>1</v>
      </c>
      <c r="I5800">
        <v>3</v>
      </c>
      <c r="O5800">
        <v>15300</v>
      </c>
      <c r="P5800" s="3">
        <f>VLOOKUP(D5800,US!$B$2:K8415,8,FALSE)</f>
        <v>65</v>
      </c>
      <c r="Q5800" s="3">
        <f>VLOOKUP(D5800,US!$B$2:K8415,9,FALSE)</f>
        <v>1</v>
      </c>
      <c r="R5800" s="3" t="str">
        <f>VLOOKUP(D5800,US!$B$2:K8415,10,FALSE)</f>
        <v>F</v>
      </c>
    </row>
    <row r="5801" spans="1:18" x14ac:dyDescent="0.3">
      <c r="A5801" t="s">
        <v>22</v>
      </c>
      <c r="B5801" s="5">
        <v>206210058001</v>
      </c>
      <c r="C5801" t="s">
        <v>27</v>
      </c>
      <c r="D5801">
        <v>1067820384</v>
      </c>
      <c r="E5801" t="s">
        <v>2826</v>
      </c>
      <c r="G5801">
        <v>993122</v>
      </c>
      <c r="H5801">
        <v>1</v>
      </c>
      <c r="I5801">
        <v>3</v>
      </c>
      <c r="O5801">
        <v>15300</v>
      </c>
      <c r="P5801" s="3">
        <f>VLOOKUP(D5801,US!$B$2:K8416,8,FALSE)</f>
        <v>5</v>
      </c>
      <c r="Q5801" s="3">
        <f>VLOOKUP(D5801,US!$B$2:K8416,9,FALSE)</f>
        <v>1</v>
      </c>
      <c r="R5801" s="3" t="str">
        <f>VLOOKUP(D5801,US!$B$2:K8416,10,FALSE)</f>
        <v>M</v>
      </c>
    </row>
    <row r="5802" spans="1:18" x14ac:dyDescent="0.3">
      <c r="A5802" t="s">
        <v>22</v>
      </c>
      <c r="B5802" s="5">
        <v>206210058001</v>
      </c>
      <c r="C5802" t="s">
        <v>27</v>
      </c>
      <c r="D5802">
        <v>1067820384</v>
      </c>
      <c r="E5802" t="s">
        <v>2826</v>
      </c>
      <c r="G5802">
        <v>993501</v>
      </c>
      <c r="H5802">
        <v>1</v>
      </c>
      <c r="I5802">
        <v>3</v>
      </c>
      <c r="O5802">
        <v>15300</v>
      </c>
      <c r="P5802" s="3">
        <f>VLOOKUP(D5802,US!$B$2:K8417,8,FALSE)</f>
        <v>5</v>
      </c>
      <c r="Q5802" s="3">
        <f>VLOOKUP(D5802,US!$B$2:K8417,9,FALSE)</f>
        <v>1</v>
      </c>
      <c r="R5802" s="3" t="str">
        <f>VLOOKUP(D5802,US!$B$2:K8417,10,FALSE)</f>
        <v>M</v>
      </c>
    </row>
    <row r="5803" spans="1:18" x14ac:dyDescent="0.3">
      <c r="A5803" t="s">
        <v>22</v>
      </c>
      <c r="B5803" s="5">
        <v>206210058001</v>
      </c>
      <c r="C5803" t="s">
        <v>27</v>
      </c>
      <c r="D5803">
        <v>1067820384</v>
      </c>
      <c r="E5803" t="s">
        <v>2826</v>
      </c>
      <c r="G5803">
        <v>993509</v>
      </c>
      <c r="H5803">
        <v>1</v>
      </c>
      <c r="I5803">
        <v>3</v>
      </c>
      <c r="O5803">
        <v>15300</v>
      </c>
      <c r="P5803" s="3">
        <f>VLOOKUP(D5803,US!$B$2:K8418,8,FALSE)</f>
        <v>5</v>
      </c>
      <c r="Q5803" s="3">
        <f>VLOOKUP(D5803,US!$B$2:K8418,9,FALSE)</f>
        <v>1</v>
      </c>
      <c r="R5803" s="3" t="str">
        <f>VLOOKUP(D5803,US!$B$2:K8418,10,FALSE)</f>
        <v>M</v>
      </c>
    </row>
    <row r="5804" spans="1:18" x14ac:dyDescent="0.3">
      <c r="A5804" t="s">
        <v>22</v>
      </c>
      <c r="B5804" s="5">
        <v>206210058001</v>
      </c>
      <c r="C5804" t="s">
        <v>27</v>
      </c>
      <c r="D5804">
        <v>1067822214</v>
      </c>
      <c r="E5804" t="s">
        <v>2826</v>
      </c>
      <c r="G5804">
        <v>993510</v>
      </c>
      <c r="H5804">
        <v>1</v>
      </c>
      <c r="I5804">
        <v>3</v>
      </c>
      <c r="O5804">
        <v>15300</v>
      </c>
      <c r="P5804" s="3">
        <f>VLOOKUP(D5804,US!$B$2:K8419,8,FALSE)</f>
        <v>1</v>
      </c>
      <c r="Q5804" s="3">
        <f>VLOOKUP(D5804,US!$B$2:K8419,9,FALSE)</f>
        <v>1</v>
      </c>
      <c r="R5804" s="3" t="str">
        <f>VLOOKUP(D5804,US!$B$2:K8419,10,FALSE)</f>
        <v>M</v>
      </c>
    </row>
    <row r="5805" spans="1:18" x14ac:dyDescent="0.3">
      <c r="A5805" t="s">
        <v>22</v>
      </c>
      <c r="B5805" s="5">
        <v>206210058001</v>
      </c>
      <c r="C5805" t="s">
        <v>27</v>
      </c>
      <c r="D5805">
        <v>1066479256</v>
      </c>
      <c r="E5805" t="s">
        <v>2826</v>
      </c>
      <c r="G5805">
        <v>993510</v>
      </c>
      <c r="H5805">
        <v>1</v>
      </c>
      <c r="I5805">
        <v>3</v>
      </c>
      <c r="O5805">
        <v>15300</v>
      </c>
      <c r="P5805" s="3">
        <f>VLOOKUP(D5805,US!$B$2:K8420,8,FALSE)</f>
        <v>10</v>
      </c>
      <c r="Q5805" s="3">
        <f>VLOOKUP(D5805,US!$B$2:K8420,9,FALSE)</f>
        <v>2</v>
      </c>
      <c r="R5805" s="3" t="str">
        <f>VLOOKUP(D5805,US!$B$2:K8420,10,FALSE)</f>
        <v>F</v>
      </c>
    </row>
    <row r="5806" spans="1:18" x14ac:dyDescent="0.3">
      <c r="A5806" t="s">
        <v>22</v>
      </c>
      <c r="B5806" s="5">
        <v>206210058001</v>
      </c>
      <c r="C5806" t="s">
        <v>27</v>
      </c>
      <c r="D5806">
        <v>1066901471</v>
      </c>
      <c r="E5806" t="s">
        <v>2826</v>
      </c>
      <c r="G5806">
        <v>993522</v>
      </c>
      <c r="H5806">
        <v>1</v>
      </c>
      <c r="I5806">
        <v>3</v>
      </c>
      <c r="O5806">
        <v>15300</v>
      </c>
      <c r="P5806" s="3">
        <f>VLOOKUP(D5806,US!$B$2:K8421,8,FALSE)</f>
        <v>2</v>
      </c>
      <c r="Q5806" s="3">
        <f>VLOOKUP(D5806,US!$B$2:K8421,9,FALSE)</f>
        <v>1</v>
      </c>
      <c r="R5806" s="3" t="str">
        <f>VLOOKUP(D5806,US!$B$2:K8421,10,FALSE)</f>
        <v>M</v>
      </c>
    </row>
    <row r="5807" spans="1:18" x14ac:dyDescent="0.3">
      <c r="A5807" t="s">
        <v>22</v>
      </c>
      <c r="B5807" s="5">
        <v>206210058001</v>
      </c>
      <c r="C5807" t="s">
        <v>27</v>
      </c>
      <c r="D5807">
        <v>1066479232</v>
      </c>
      <c r="E5807" t="s">
        <v>2826</v>
      </c>
      <c r="G5807">
        <v>993106</v>
      </c>
      <c r="H5807">
        <v>1</v>
      </c>
      <c r="I5807">
        <v>3</v>
      </c>
      <c r="O5807">
        <v>15300</v>
      </c>
      <c r="P5807" s="3">
        <f>VLOOKUP(D5807,US!$B$2:K8422,8,FALSE)</f>
        <v>1</v>
      </c>
      <c r="Q5807" s="3">
        <f>VLOOKUP(D5807,US!$B$2:K8422,9,FALSE)</f>
        <v>1</v>
      </c>
      <c r="R5807" s="3" t="str">
        <f>VLOOKUP(D5807,US!$B$2:K8422,10,FALSE)</f>
        <v>M</v>
      </c>
    </row>
    <row r="5808" spans="1:18" x14ac:dyDescent="0.3">
      <c r="A5808" t="s">
        <v>22</v>
      </c>
      <c r="B5808" s="5">
        <v>206210058001</v>
      </c>
      <c r="C5808" t="s">
        <v>27</v>
      </c>
      <c r="D5808">
        <v>1066479232</v>
      </c>
      <c r="E5808" t="s">
        <v>2826</v>
      </c>
      <c r="G5808">
        <v>993502</v>
      </c>
      <c r="H5808">
        <v>1</v>
      </c>
      <c r="I5808">
        <v>3</v>
      </c>
      <c r="O5808">
        <v>15300</v>
      </c>
      <c r="P5808" s="3">
        <f>VLOOKUP(D5808,US!$B$2:K8423,8,FALSE)</f>
        <v>1</v>
      </c>
      <c r="Q5808" s="3">
        <f>VLOOKUP(D5808,US!$B$2:K8423,9,FALSE)</f>
        <v>1</v>
      </c>
      <c r="R5808" s="3" t="str">
        <f>VLOOKUP(D5808,US!$B$2:K8423,10,FALSE)</f>
        <v>M</v>
      </c>
    </row>
    <row r="5809" spans="1:18" x14ac:dyDescent="0.3">
      <c r="A5809" t="s">
        <v>22</v>
      </c>
      <c r="B5809" s="5">
        <v>206210058001</v>
      </c>
      <c r="C5809" t="s">
        <v>27</v>
      </c>
      <c r="D5809">
        <v>1066479232</v>
      </c>
      <c r="E5809" t="s">
        <v>2826</v>
      </c>
      <c r="G5809">
        <v>993509</v>
      </c>
      <c r="H5809">
        <v>1</v>
      </c>
      <c r="I5809">
        <v>3</v>
      </c>
      <c r="O5809">
        <v>15300</v>
      </c>
      <c r="P5809" s="3">
        <f>VLOOKUP(D5809,US!$B$2:K8424,8,FALSE)</f>
        <v>1</v>
      </c>
      <c r="Q5809" s="3">
        <f>VLOOKUP(D5809,US!$B$2:K8424,9,FALSE)</f>
        <v>1</v>
      </c>
      <c r="R5809" s="3" t="str">
        <f>VLOOKUP(D5809,US!$B$2:K8424,10,FALSE)</f>
        <v>M</v>
      </c>
    </row>
    <row r="5810" spans="1:18" x14ac:dyDescent="0.3">
      <c r="A5810" t="s">
        <v>22</v>
      </c>
      <c r="B5810" s="5">
        <v>206210058001</v>
      </c>
      <c r="C5810" t="s">
        <v>27</v>
      </c>
      <c r="D5810">
        <v>1066479232</v>
      </c>
      <c r="E5810" t="s">
        <v>2826</v>
      </c>
      <c r="G5810">
        <v>993510</v>
      </c>
      <c r="H5810">
        <v>1</v>
      </c>
      <c r="I5810">
        <v>3</v>
      </c>
      <c r="O5810">
        <v>15300</v>
      </c>
      <c r="P5810" s="3">
        <f>VLOOKUP(D5810,US!$B$2:K8425,8,FALSE)</f>
        <v>1</v>
      </c>
      <c r="Q5810" s="3">
        <f>VLOOKUP(D5810,US!$B$2:K8425,9,FALSE)</f>
        <v>1</v>
      </c>
      <c r="R5810" s="3" t="str">
        <f>VLOOKUP(D5810,US!$B$2:K8425,10,FALSE)</f>
        <v>M</v>
      </c>
    </row>
    <row r="5811" spans="1:18" x14ac:dyDescent="0.3">
      <c r="A5811" t="s">
        <v>22</v>
      </c>
      <c r="B5811" s="5">
        <v>206210058001</v>
      </c>
      <c r="C5811" t="s">
        <v>27</v>
      </c>
      <c r="D5811">
        <v>1066479232</v>
      </c>
      <c r="E5811" t="s">
        <v>2826</v>
      </c>
      <c r="G5811">
        <v>993522</v>
      </c>
      <c r="H5811">
        <v>1</v>
      </c>
      <c r="I5811">
        <v>3</v>
      </c>
      <c r="O5811">
        <v>15300</v>
      </c>
      <c r="P5811" s="3">
        <f>VLOOKUP(D5811,US!$B$2:K8426,8,FALSE)</f>
        <v>1</v>
      </c>
      <c r="Q5811" s="3">
        <f>VLOOKUP(D5811,US!$B$2:K8426,9,FALSE)</f>
        <v>1</v>
      </c>
      <c r="R5811" s="3" t="str">
        <f>VLOOKUP(D5811,US!$B$2:K8426,10,FALSE)</f>
        <v>M</v>
      </c>
    </row>
    <row r="5812" spans="1:18" x14ac:dyDescent="0.3">
      <c r="A5812" t="s">
        <v>22</v>
      </c>
      <c r="B5812" s="5">
        <v>206210058001</v>
      </c>
      <c r="C5812" t="s">
        <v>27</v>
      </c>
      <c r="D5812">
        <v>1300003640</v>
      </c>
      <c r="E5812" t="s">
        <v>2826</v>
      </c>
      <c r="G5812">
        <v>993106</v>
      </c>
      <c r="H5812">
        <v>1</v>
      </c>
      <c r="I5812">
        <v>3</v>
      </c>
      <c r="O5812">
        <v>15300</v>
      </c>
      <c r="P5812" s="3">
        <f>VLOOKUP(D5812,US!$B$2:K8427,8,FALSE)</f>
        <v>1</v>
      </c>
      <c r="Q5812" s="3">
        <f>VLOOKUP(D5812,US!$B$2:K8427,9,FALSE)</f>
        <v>1</v>
      </c>
      <c r="R5812" s="3" t="str">
        <f>VLOOKUP(D5812,US!$B$2:K8427,10,FALSE)</f>
        <v>M</v>
      </c>
    </row>
    <row r="5813" spans="1:18" x14ac:dyDescent="0.3">
      <c r="A5813" t="s">
        <v>22</v>
      </c>
      <c r="B5813" s="5">
        <v>206210058001</v>
      </c>
      <c r="C5813" t="s">
        <v>27</v>
      </c>
      <c r="D5813">
        <v>1300003640</v>
      </c>
      <c r="E5813" t="s">
        <v>2826</v>
      </c>
      <c r="G5813">
        <v>993130</v>
      </c>
      <c r="H5813">
        <v>1</v>
      </c>
      <c r="I5813">
        <v>3</v>
      </c>
      <c r="O5813">
        <v>15300</v>
      </c>
      <c r="P5813" s="3">
        <f>VLOOKUP(D5813,US!$B$2:K8428,8,FALSE)</f>
        <v>1</v>
      </c>
      <c r="Q5813" s="3">
        <f>VLOOKUP(D5813,US!$B$2:K8428,9,FALSE)</f>
        <v>1</v>
      </c>
      <c r="R5813" s="3" t="str">
        <f>VLOOKUP(D5813,US!$B$2:K8428,10,FALSE)</f>
        <v>M</v>
      </c>
    </row>
    <row r="5814" spans="1:18" x14ac:dyDescent="0.3">
      <c r="A5814" t="s">
        <v>22</v>
      </c>
      <c r="B5814" s="5">
        <v>206210058001</v>
      </c>
      <c r="C5814" t="s">
        <v>27</v>
      </c>
      <c r="D5814">
        <v>1300003640</v>
      </c>
      <c r="E5814" t="s">
        <v>2826</v>
      </c>
      <c r="G5814">
        <v>993501</v>
      </c>
      <c r="H5814">
        <v>1</v>
      </c>
      <c r="I5814">
        <v>3</v>
      </c>
      <c r="O5814">
        <v>15300</v>
      </c>
      <c r="P5814" s="3">
        <f>VLOOKUP(D5814,US!$B$2:K8429,8,FALSE)</f>
        <v>1</v>
      </c>
      <c r="Q5814" s="3">
        <f>VLOOKUP(D5814,US!$B$2:K8429,9,FALSE)</f>
        <v>1</v>
      </c>
      <c r="R5814" s="3" t="str">
        <f>VLOOKUP(D5814,US!$B$2:K8429,10,FALSE)</f>
        <v>M</v>
      </c>
    </row>
    <row r="5815" spans="1:18" x14ac:dyDescent="0.3">
      <c r="A5815" t="s">
        <v>22</v>
      </c>
      <c r="B5815" s="5">
        <v>206210058001</v>
      </c>
      <c r="C5815" t="s">
        <v>27</v>
      </c>
      <c r="D5815">
        <v>1300003640</v>
      </c>
      <c r="E5815" t="s">
        <v>2826</v>
      </c>
      <c r="G5815">
        <v>993502</v>
      </c>
      <c r="H5815">
        <v>1</v>
      </c>
      <c r="I5815">
        <v>3</v>
      </c>
      <c r="O5815">
        <v>15300</v>
      </c>
      <c r="P5815" s="3">
        <f>VLOOKUP(D5815,US!$B$2:K8430,8,FALSE)</f>
        <v>1</v>
      </c>
      <c r="Q5815" s="3">
        <f>VLOOKUP(D5815,US!$B$2:K8430,9,FALSE)</f>
        <v>1</v>
      </c>
      <c r="R5815" s="3" t="str">
        <f>VLOOKUP(D5815,US!$B$2:K8430,10,FALSE)</f>
        <v>M</v>
      </c>
    </row>
    <row r="5816" spans="1:18" x14ac:dyDescent="0.3">
      <c r="A5816" t="s">
        <v>22</v>
      </c>
      <c r="B5816" s="5">
        <v>206210058001</v>
      </c>
      <c r="C5816" t="s">
        <v>27</v>
      </c>
      <c r="D5816">
        <v>1300003640</v>
      </c>
      <c r="E5816" t="s">
        <v>2826</v>
      </c>
      <c r="G5816">
        <v>993509</v>
      </c>
      <c r="H5816">
        <v>1</v>
      </c>
      <c r="I5816">
        <v>3</v>
      </c>
      <c r="O5816">
        <v>15300</v>
      </c>
      <c r="P5816" s="3">
        <f>VLOOKUP(D5816,US!$B$2:K8431,8,FALSE)</f>
        <v>1</v>
      </c>
      <c r="Q5816" s="3">
        <f>VLOOKUP(D5816,US!$B$2:K8431,9,FALSE)</f>
        <v>1</v>
      </c>
      <c r="R5816" s="3" t="str">
        <f>VLOOKUP(D5816,US!$B$2:K8431,10,FALSE)</f>
        <v>M</v>
      </c>
    </row>
    <row r="5817" spans="1:18" x14ac:dyDescent="0.3">
      <c r="A5817" t="s">
        <v>22</v>
      </c>
      <c r="B5817" s="5">
        <v>206210058001</v>
      </c>
      <c r="C5817" t="s">
        <v>27</v>
      </c>
      <c r="D5817">
        <v>1300003640</v>
      </c>
      <c r="E5817" t="s">
        <v>2826</v>
      </c>
      <c r="G5817">
        <v>993522</v>
      </c>
      <c r="H5817">
        <v>1</v>
      </c>
      <c r="I5817">
        <v>3</v>
      </c>
      <c r="O5817">
        <v>15300</v>
      </c>
      <c r="P5817" s="3">
        <f>VLOOKUP(D5817,US!$B$2:K8432,8,FALSE)</f>
        <v>1</v>
      </c>
      <c r="Q5817" s="3">
        <f>VLOOKUP(D5817,US!$B$2:K8432,9,FALSE)</f>
        <v>1</v>
      </c>
      <c r="R5817" s="3" t="str">
        <f>VLOOKUP(D5817,US!$B$2:K8432,10,FALSE)</f>
        <v>M</v>
      </c>
    </row>
    <row r="5818" spans="1:18" x14ac:dyDescent="0.3">
      <c r="A5818" t="s">
        <v>22</v>
      </c>
      <c r="B5818" s="5">
        <v>206210058001</v>
      </c>
      <c r="C5818" t="s">
        <v>40</v>
      </c>
      <c r="D5818">
        <v>1068390940</v>
      </c>
      <c r="E5818" t="s">
        <v>2826</v>
      </c>
      <c r="G5818">
        <v>993510</v>
      </c>
      <c r="H5818">
        <v>1</v>
      </c>
      <c r="I5818">
        <v>3</v>
      </c>
      <c r="O5818">
        <v>15300</v>
      </c>
      <c r="P5818" s="3">
        <f>VLOOKUP(D5818,US!$B$2:K8433,8,FALSE)</f>
        <v>9</v>
      </c>
      <c r="Q5818" s="3">
        <f>VLOOKUP(D5818,US!$B$2:K8433,9,FALSE)</f>
        <v>1</v>
      </c>
      <c r="R5818" s="3" t="str">
        <f>VLOOKUP(D5818,US!$B$2:K8433,10,FALSE)</f>
        <v>M</v>
      </c>
    </row>
    <row r="5819" spans="1:18" x14ac:dyDescent="0.3">
      <c r="A5819" t="s">
        <v>22</v>
      </c>
      <c r="B5819" s="5">
        <v>206210058001</v>
      </c>
      <c r="C5819" t="s">
        <v>23</v>
      </c>
      <c r="D5819">
        <v>49689680</v>
      </c>
      <c r="E5819" t="s">
        <v>2826</v>
      </c>
      <c r="G5819">
        <v>993510</v>
      </c>
      <c r="H5819">
        <v>1</v>
      </c>
      <c r="I5819">
        <v>3</v>
      </c>
      <c r="O5819">
        <v>15300</v>
      </c>
      <c r="P5819" s="3">
        <f>VLOOKUP(D5819,US!$B$2:K8434,8,FALSE)</f>
        <v>57</v>
      </c>
      <c r="Q5819" s="3">
        <f>VLOOKUP(D5819,US!$B$2:K8434,9,FALSE)</f>
        <v>1</v>
      </c>
      <c r="R5819" s="3" t="str">
        <f>VLOOKUP(D5819,US!$B$2:K8434,10,FALSE)</f>
        <v>F</v>
      </c>
    </row>
    <row r="5820" spans="1:18" x14ac:dyDescent="0.3">
      <c r="A5820" t="s">
        <v>22</v>
      </c>
      <c r="B5820" s="5">
        <v>206210058001</v>
      </c>
      <c r="C5820" t="s">
        <v>23</v>
      </c>
      <c r="D5820">
        <v>1067818743</v>
      </c>
      <c r="E5820" t="s">
        <v>2826</v>
      </c>
      <c r="G5820">
        <v>993120</v>
      </c>
      <c r="H5820">
        <v>1</v>
      </c>
      <c r="I5820">
        <v>3</v>
      </c>
      <c r="O5820">
        <v>15300</v>
      </c>
      <c r="P5820" s="3">
        <f>VLOOKUP(D5820,US!$B$2:K8435,8,FALSE)</f>
        <v>26</v>
      </c>
      <c r="Q5820" s="3">
        <f>VLOOKUP(D5820,US!$B$2:K8435,9,FALSE)</f>
        <v>1</v>
      </c>
      <c r="R5820" s="3" t="str">
        <f>VLOOKUP(D5820,US!$B$2:K8435,10,FALSE)</f>
        <v>F</v>
      </c>
    </row>
    <row r="5821" spans="1:18" x14ac:dyDescent="0.3">
      <c r="A5821" t="s">
        <v>22</v>
      </c>
      <c r="B5821" s="5">
        <v>206210058001</v>
      </c>
      <c r="C5821" t="s">
        <v>23</v>
      </c>
      <c r="D5821">
        <v>1067818743</v>
      </c>
      <c r="E5821" t="s">
        <v>2826</v>
      </c>
      <c r="G5821">
        <v>993510</v>
      </c>
      <c r="H5821">
        <v>1</v>
      </c>
      <c r="I5821">
        <v>3</v>
      </c>
      <c r="O5821">
        <v>15300</v>
      </c>
      <c r="P5821" s="3">
        <f>VLOOKUP(D5821,US!$B$2:K8436,8,FALSE)</f>
        <v>26</v>
      </c>
      <c r="Q5821" s="3">
        <f>VLOOKUP(D5821,US!$B$2:K8436,9,FALSE)</f>
        <v>1</v>
      </c>
      <c r="R5821" s="3" t="str">
        <f>VLOOKUP(D5821,US!$B$2:K8436,10,FALSE)</f>
        <v>F</v>
      </c>
    </row>
    <row r="5822" spans="1:18" x14ac:dyDescent="0.3">
      <c r="A5822" t="s">
        <v>22</v>
      </c>
      <c r="B5822" s="5">
        <v>206210058001</v>
      </c>
      <c r="C5822" t="s">
        <v>23</v>
      </c>
      <c r="D5822">
        <v>36517299</v>
      </c>
      <c r="E5822" t="s">
        <v>342</v>
      </c>
      <c r="G5822">
        <v>903815</v>
      </c>
      <c r="H5822">
        <v>1</v>
      </c>
      <c r="I5822">
        <v>4</v>
      </c>
      <c r="O5822">
        <v>34700</v>
      </c>
      <c r="P5822" s="3">
        <f>VLOOKUP(D5822,US!$B$2:K8437,8,FALSE)</f>
        <v>47</v>
      </c>
      <c r="Q5822" s="3">
        <f>VLOOKUP(D5822,US!$B$2:K8437,9,FALSE)</f>
        <v>1</v>
      </c>
      <c r="R5822" s="3" t="str">
        <f>VLOOKUP(D5822,US!$B$2:K8437,10,FALSE)</f>
        <v>F</v>
      </c>
    </row>
    <row r="5823" spans="1:18" x14ac:dyDescent="0.3">
      <c r="A5823" t="s">
        <v>22</v>
      </c>
      <c r="B5823" s="5">
        <v>206210058001</v>
      </c>
      <c r="C5823" t="s">
        <v>23</v>
      </c>
      <c r="D5823">
        <v>36517299</v>
      </c>
      <c r="E5823" t="s">
        <v>342</v>
      </c>
      <c r="G5823">
        <v>903816</v>
      </c>
      <c r="H5823">
        <v>1</v>
      </c>
      <c r="I5823">
        <v>4</v>
      </c>
      <c r="O5823">
        <v>41000</v>
      </c>
      <c r="P5823" s="3">
        <f>VLOOKUP(D5823,US!$B$2:K8438,8,FALSE)</f>
        <v>47</v>
      </c>
      <c r="Q5823" s="3">
        <f>VLOOKUP(D5823,US!$B$2:K8438,9,FALSE)</f>
        <v>1</v>
      </c>
      <c r="R5823" s="3" t="str">
        <f>VLOOKUP(D5823,US!$B$2:K8438,10,FALSE)</f>
        <v>F</v>
      </c>
    </row>
    <row r="5824" spans="1:18" x14ac:dyDescent="0.3">
      <c r="A5824" t="s">
        <v>22</v>
      </c>
      <c r="B5824" s="5">
        <v>206210058001</v>
      </c>
      <c r="C5824" t="s">
        <v>23</v>
      </c>
      <c r="D5824">
        <v>36517299</v>
      </c>
      <c r="E5824" t="s">
        <v>342</v>
      </c>
      <c r="G5824">
        <v>903818</v>
      </c>
      <c r="H5824">
        <v>1</v>
      </c>
      <c r="I5824" s="3" t="s">
        <v>2835</v>
      </c>
      <c r="O5824">
        <v>42300</v>
      </c>
      <c r="P5824" s="3">
        <f>VLOOKUP(D5824,US!$B$2:K8439,8,FALSE)</f>
        <v>47</v>
      </c>
      <c r="Q5824" s="3">
        <f>VLOOKUP(D5824,US!$B$2:K8439,9,FALSE)</f>
        <v>1</v>
      </c>
      <c r="R5824" s="3" t="str">
        <f>VLOOKUP(D5824,US!$B$2:K8439,10,FALSE)</f>
        <v>F</v>
      </c>
    </row>
    <row r="5825" spans="1:18" x14ac:dyDescent="0.3">
      <c r="A5825" t="s">
        <v>22</v>
      </c>
      <c r="B5825" s="5">
        <v>206210058001</v>
      </c>
      <c r="C5825" t="s">
        <v>23</v>
      </c>
      <c r="D5825">
        <v>36517299</v>
      </c>
      <c r="E5825" t="s">
        <v>342</v>
      </c>
      <c r="G5825">
        <v>903841</v>
      </c>
      <c r="H5825">
        <v>1</v>
      </c>
      <c r="I5825" s="3" t="s">
        <v>2835</v>
      </c>
      <c r="O5825">
        <v>20700</v>
      </c>
      <c r="P5825" s="3">
        <f>VLOOKUP(D5825,US!$B$2:K8440,8,FALSE)</f>
        <v>47</v>
      </c>
      <c r="Q5825" s="3">
        <f>VLOOKUP(D5825,US!$B$2:K8440,9,FALSE)</f>
        <v>1</v>
      </c>
      <c r="R5825" s="3" t="str">
        <f>VLOOKUP(D5825,US!$B$2:K8440,10,FALSE)</f>
        <v>F</v>
      </c>
    </row>
    <row r="5826" spans="1:18" x14ac:dyDescent="0.3">
      <c r="A5826" t="s">
        <v>22</v>
      </c>
      <c r="B5826" s="5">
        <v>206210058001</v>
      </c>
      <c r="C5826" t="s">
        <v>23</v>
      </c>
      <c r="D5826">
        <v>36517299</v>
      </c>
      <c r="E5826" t="s">
        <v>342</v>
      </c>
      <c r="G5826">
        <v>903868</v>
      </c>
      <c r="H5826">
        <v>1</v>
      </c>
      <c r="I5826" s="3" t="s">
        <v>2835</v>
      </c>
      <c r="O5826">
        <v>23200</v>
      </c>
      <c r="P5826" s="3">
        <f>VLOOKUP(D5826,US!$B$2:K8441,8,FALSE)</f>
        <v>47</v>
      </c>
      <c r="Q5826" s="3">
        <f>VLOOKUP(D5826,US!$B$2:K8441,9,FALSE)</f>
        <v>1</v>
      </c>
      <c r="R5826" s="3" t="str">
        <f>VLOOKUP(D5826,US!$B$2:K8441,10,FALSE)</f>
        <v>F</v>
      </c>
    </row>
    <row r="5827" spans="1:18" x14ac:dyDescent="0.3">
      <c r="A5827" t="s">
        <v>22</v>
      </c>
      <c r="B5827" s="5">
        <v>206210058001</v>
      </c>
      <c r="C5827" t="s">
        <v>23</v>
      </c>
      <c r="D5827">
        <v>36517299</v>
      </c>
      <c r="E5827" t="s">
        <v>342</v>
      </c>
      <c r="G5827">
        <v>903895</v>
      </c>
      <c r="H5827">
        <v>1</v>
      </c>
      <c r="I5827">
        <v>4</v>
      </c>
      <c r="O5827">
        <v>19900</v>
      </c>
      <c r="P5827" s="3">
        <f>VLOOKUP(D5827,US!$B$2:K8442,8,FALSE)</f>
        <v>47</v>
      </c>
      <c r="Q5827" s="3">
        <f>VLOOKUP(D5827,US!$B$2:K8442,9,FALSE)</f>
        <v>1</v>
      </c>
      <c r="R5827" s="3" t="str">
        <f>VLOOKUP(D5827,US!$B$2:K8442,10,FALSE)</f>
        <v>F</v>
      </c>
    </row>
    <row r="5828" spans="1:18" x14ac:dyDescent="0.3">
      <c r="A5828" t="s">
        <v>22</v>
      </c>
      <c r="B5828" s="5">
        <v>206210058001</v>
      </c>
      <c r="C5828" t="s">
        <v>23</v>
      </c>
      <c r="D5828">
        <v>36517299</v>
      </c>
      <c r="E5828" t="s">
        <v>342</v>
      </c>
      <c r="G5828">
        <v>906039</v>
      </c>
      <c r="H5828">
        <v>1</v>
      </c>
      <c r="I5828" s="3" t="s">
        <v>2835</v>
      </c>
      <c r="O5828">
        <v>34700</v>
      </c>
      <c r="P5828" s="3">
        <f>VLOOKUP(D5828,US!$B$2:K8443,8,FALSE)</f>
        <v>47</v>
      </c>
      <c r="Q5828" s="3">
        <f>VLOOKUP(D5828,US!$B$2:K8443,9,FALSE)</f>
        <v>1</v>
      </c>
      <c r="R5828" s="3" t="str">
        <f>VLOOKUP(D5828,US!$B$2:K8443,10,FALSE)</f>
        <v>F</v>
      </c>
    </row>
    <row r="5829" spans="1:18" x14ac:dyDescent="0.3">
      <c r="A5829" t="s">
        <v>22</v>
      </c>
      <c r="B5829" s="5">
        <v>206210058001</v>
      </c>
      <c r="C5829" t="s">
        <v>23</v>
      </c>
      <c r="D5829">
        <v>36517299</v>
      </c>
      <c r="E5829" t="s">
        <v>342</v>
      </c>
      <c r="G5829">
        <v>906249</v>
      </c>
      <c r="H5829">
        <v>1</v>
      </c>
      <c r="I5829" s="3" t="s">
        <v>2835</v>
      </c>
      <c r="O5829">
        <v>118500</v>
      </c>
      <c r="P5829" s="3">
        <f>VLOOKUP(D5829,US!$B$2:K8444,8,FALSE)</f>
        <v>47</v>
      </c>
      <c r="Q5829" s="3">
        <f>VLOOKUP(D5829,US!$B$2:K8444,9,FALSE)</f>
        <v>1</v>
      </c>
      <c r="R5829" s="3" t="str">
        <f>VLOOKUP(D5829,US!$B$2:K8444,10,FALSE)</f>
        <v>F</v>
      </c>
    </row>
    <row r="5830" spans="1:18" x14ac:dyDescent="0.3">
      <c r="A5830" t="s">
        <v>22</v>
      </c>
      <c r="B5830" s="5">
        <v>206210058001</v>
      </c>
      <c r="C5830" t="s">
        <v>23</v>
      </c>
      <c r="D5830">
        <v>36517299</v>
      </c>
      <c r="E5830" t="s">
        <v>342</v>
      </c>
      <c r="G5830">
        <v>906317</v>
      </c>
      <c r="H5830">
        <v>1</v>
      </c>
      <c r="I5830" s="3" t="s">
        <v>2835</v>
      </c>
      <c r="O5830">
        <v>149400</v>
      </c>
      <c r="P5830" s="3">
        <f>VLOOKUP(D5830,US!$B$2:K8445,8,FALSE)</f>
        <v>47</v>
      </c>
      <c r="Q5830" s="3">
        <f>VLOOKUP(D5830,US!$B$2:K8445,9,FALSE)</f>
        <v>1</v>
      </c>
      <c r="R5830" s="3" t="str">
        <f>VLOOKUP(D5830,US!$B$2:K8445,10,FALSE)</f>
        <v>F</v>
      </c>
    </row>
    <row r="5831" spans="1:18" x14ac:dyDescent="0.3">
      <c r="A5831" t="s">
        <v>22</v>
      </c>
      <c r="B5831" s="5">
        <v>206210058001</v>
      </c>
      <c r="C5831" t="s">
        <v>23</v>
      </c>
      <c r="D5831">
        <v>36517299</v>
      </c>
      <c r="E5831" t="s">
        <v>342</v>
      </c>
      <c r="G5831">
        <v>907106</v>
      </c>
      <c r="H5831">
        <v>1</v>
      </c>
      <c r="I5831" s="3" t="s">
        <v>2835</v>
      </c>
      <c r="O5831">
        <v>21800</v>
      </c>
      <c r="P5831" s="3">
        <f>VLOOKUP(D5831,US!$B$2:K8446,8,FALSE)</f>
        <v>47</v>
      </c>
      <c r="Q5831" s="3">
        <f>VLOOKUP(D5831,US!$B$2:K8446,9,FALSE)</f>
        <v>1</v>
      </c>
      <c r="R5831" s="3" t="str">
        <f>VLOOKUP(D5831,US!$B$2:K8446,10,FALSE)</f>
        <v>F</v>
      </c>
    </row>
    <row r="5832" spans="1:18" x14ac:dyDescent="0.3">
      <c r="A5832" t="s">
        <v>22</v>
      </c>
      <c r="B5832" s="5">
        <v>206210058001</v>
      </c>
      <c r="C5832" t="s">
        <v>23</v>
      </c>
      <c r="D5832">
        <v>1003275588</v>
      </c>
      <c r="E5832" t="s">
        <v>342</v>
      </c>
      <c r="G5832">
        <v>990204</v>
      </c>
      <c r="H5832">
        <v>1</v>
      </c>
      <c r="I5832">
        <v>4</v>
      </c>
      <c r="O5832">
        <v>14600</v>
      </c>
      <c r="P5832" s="3">
        <f>VLOOKUP(D5832,US!$B$2:K8447,8,FALSE)</f>
        <v>28</v>
      </c>
      <c r="Q5832" s="3">
        <f>VLOOKUP(D5832,US!$B$2:K8447,9,FALSE)</f>
        <v>1</v>
      </c>
      <c r="R5832" s="3" t="str">
        <f>VLOOKUP(D5832,US!$B$2:K8447,10,FALSE)</f>
        <v>F</v>
      </c>
    </row>
    <row r="5833" spans="1:18" x14ac:dyDescent="0.3">
      <c r="A5833" t="s">
        <v>22</v>
      </c>
      <c r="B5833" s="5">
        <v>206210058001</v>
      </c>
      <c r="C5833" t="s">
        <v>23</v>
      </c>
      <c r="D5833">
        <v>1062405189</v>
      </c>
      <c r="E5833" t="s">
        <v>342</v>
      </c>
      <c r="G5833">
        <v>990203</v>
      </c>
      <c r="H5833">
        <v>1</v>
      </c>
      <c r="I5833">
        <v>4</v>
      </c>
      <c r="O5833">
        <v>15300</v>
      </c>
      <c r="P5833" s="3">
        <f>VLOOKUP(D5833,US!$B$2:K8448,8,FALSE)</f>
        <v>28</v>
      </c>
      <c r="Q5833" s="3">
        <f>VLOOKUP(D5833,US!$B$2:K8448,9,FALSE)</f>
        <v>1</v>
      </c>
      <c r="R5833" s="3" t="str">
        <f>VLOOKUP(D5833,US!$B$2:K8448,10,FALSE)</f>
        <v>F</v>
      </c>
    </row>
    <row r="5834" spans="1:18" x14ac:dyDescent="0.3">
      <c r="A5834" t="s">
        <v>22</v>
      </c>
      <c r="B5834" s="5">
        <v>206210058001</v>
      </c>
      <c r="C5834" t="s">
        <v>23</v>
      </c>
      <c r="D5834">
        <v>77019115</v>
      </c>
      <c r="E5834" t="s">
        <v>342</v>
      </c>
      <c r="G5834">
        <v>990203</v>
      </c>
      <c r="H5834">
        <v>1</v>
      </c>
      <c r="I5834">
        <v>4</v>
      </c>
      <c r="O5834">
        <v>15300</v>
      </c>
      <c r="P5834" s="3">
        <f>VLOOKUP(D5834,US!$B$2:K8449,8,FALSE)</f>
        <v>63</v>
      </c>
      <c r="Q5834" s="3">
        <f>VLOOKUP(D5834,US!$B$2:K8449,9,FALSE)</f>
        <v>1</v>
      </c>
      <c r="R5834" s="3" t="str">
        <f>VLOOKUP(D5834,US!$B$2:K8449,10,FALSE)</f>
        <v>M</v>
      </c>
    </row>
    <row r="5835" spans="1:18" x14ac:dyDescent="0.3">
      <c r="A5835" t="s">
        <v>22</v>
      </c>
      <c r="B5835" s="5">
        <v>206210058001</v>
      </c>
      <c r="C5835" t="s">
        <v>23</v>
      </c>
      <c r="D5835">
        <v>77019115</v>
      </c>
      <c r="E5835" t="s">
        <v>342</v>
      </c>
      <c r="G5835">
        <v>997002</v>
      </c>
      <c r="H5835">
        <v>1</v>
      </c>
      <c r="I5835" s="3">
        <v>4</v>
      </c>
      <c r="O5835">
        <v>23200</v>
      </c>
      <c r="P5835" s="3">
        <f>VLOOKUP(D5835,US!$B$2:K8450,8,FALSE)</f>
        <v>63</v>
      </c>
      <c r="Q5835" s="3">
        <f>VLOOKUP(D5835,US!$B$2:K8450,9,FALSE)</f>
        <v>1</v>
      </c>
      <c r="R5835" s="3" t="str">
        <f>VLOOKUP(D5835,US!$B$2:K8450,10,FALSE)</f>
        <v>M</v>
      </c>
    </row>
    <row r="5836" spans="1:18" x14ac:dyDescent="0.3">
      <c r="A5836" t="s">
        <v>22</v>
      </c>
      <c r="B5836" s="5">
        <v>206210058001</v>
      </c>
      <c r="C5836" t="s">
        <v>23</v>
      </c>
      <c r="D5836">
        <v>77019115</v>
      </c>
      <c r="E5836" t="s">
        <v>342</v>
      </c>
      <c r="G5836">
        <v>997301</v>
      </c>
      <c r="H5836">
        <v>1</v>
      </c>
      <c r="I5836">
        <v>3</v>
      </c>
      <c r="O5836">
        <v>54900</v>
      </c>
      <c r="P5836" s="3">
        <f>VLOOKUP(D5836,US!$B$2:K8451,8,FALSE)</f>
        <v>63</v>
      </c>
      <c r="Q5836" s="3">
        <f>VLOOKUP(D5836,US!$B$2:K8451,9,FALSE)</f>
        <v>1</v>
      </c>
      <c r="R5836" s="3" t="str">
        <f>VLOOKUP(D5836,US!$B$2:K8451,10,FALSE)</f>
        <v>M</v>
      </c>
    </row>
    <row r="5837" spans="1:18" x14ac:dyDescent="0.3">
      <c r="A5837" t="s">
        <v>22</v>
      </c>
      <c r="B5837" s="5">
        <v>206210058001</v>
      </c>
      <c r="C5837" t="s">
        <v>23</v>
      </c>
      <c r="D5837">
        <v>77019115</v>
      </c>
      <c r="E5837" t="s">
        <v>342</v>
      </c>
      <c r="G5837">
        <v>997301</v>
      </c>
      <c r="H5837">
        <v>1</v>
      </c>
      <c r="I5837">
        <v>3</v>
      </c>
      <c r="O5837">
        <v>54900</v>
      </c>
      <c r="P5837" s="3">
        <f>VLOOKUP(D5837,US!$B$2:K8452,8,FALSE)</f>
        <v>63</v>
      </c>
      <c r="Q5837" s="3">
        <f>VLOOKUP(D5837,US!$B$2:K8452,9,FALSE)</f>
        <v>1</v>
      </c>
      <c r="R5837" s="3" t="str">
        <f>VLOOKUP(D5837,US!$B$2:K8452,10,FALSE)</f>
        <v>M</v>
      </c>
    </row>
    <row r="5838" spans="1:18" x14ac:dyDescent="0.3">
      <c r="A5838" t="s">
        <v>22</v>
      </c>
      <c r="B5838" s="5">
        <v>206210058001</v>
      </c>
      <c r="C5838" t="s">
        <v>23</v>
      </c>
      <c r="D5838">
        <v>77019115</v>
      </c>
      <c r="E5838" t="s">
        <v>342</v>
      </c>
      <c r="G5838">
        <v>997301</v>
      </c>
      <c r="H5838">
        <v>1</v>
      </c>
      <c r="I5838">
        <v>3</v>
      </c>
      <c r="O5838">
        <v>54900</v>
      </c>
      <c r="P5838" s="3">
        <f>VLOOKUP(D5838,US!$B$2:K8453,8,FALSE)</f>
        <v>63</v>
      </c>
      <c r="Q5838" s="3">
        <f>VLOOKUP(D5838,US!$B$2:K8453,9,FALSE)</f>
        <v>1</v>
      </c>
      <c r="R5838" s="3" t="str">
        <f>VLOOKUP(D5838,US!$B$2:K8453,10,FALSE)</f>
        <v>M</v>
      </c>
    </row>
    <row r="5839" spans="1:18" x14ac:dyDescent="0.3">
      <c r="A5839" t="s">
        <v>22</v>
      </c>
      <c r="B5839" s="5">
        <v>206210058001</v>
      </c>
      <c r="C5839" t="s">
        <v>23</v>
      </c>
      <c r="D5839">
        <v>77019115</v>
      </c>
      <c r="E5839" t="s">
        <v>342</v>
      </c>
      <c r="G5839">
        <v>997301</v>
      </c>
      <c r="H5839">
        <v>1</v>
      </c>
      <c r="I5839">
        <v>3</v>
      </c>
      <c r="O5839">
        <v>54900</v>
      </c>
      <c r="P5839" s="3">
        <f>VLOOKUP(D5839,US!$B$2:K8454,8,FALSE)</f>
        <v>63</v>
      </c>
      <c r="Q5839" s="3">
        <f>VLOOKUP(D5839,US!$B$2:K8454,9,FALSE)</f>
        <v>1</v>
      </c>
      <c r="R5839" s="3" t="str">
        <f>VLOOKUP(D5839,US!$B$2:K8454,10,FALSE)</f>
        <v>M</v>
      </c>
    </row>
    <row r="5840" spans="1:18" x14ac:dyDescent="0.3">
      <c r="A5840" t="s">
        <v>22</v>
      </c>
      <c r="B5840" s="5">
        <v>206210058001</v>
      </c>
      <c r="C5840" t="s">
        <v>27</v>
      </c>
      <c r="D5840">
        <v>1062406851</v>
      </c>
      <c r="E5840" t="s">
        <v>342</v>
      </c>
      <c r="G5840">
        <v>990204</v>
      </c>
      <c r="H5840">
        <v>1</v>
      </c>
      <c r="I5840">
        <v>4</v>
      </c>
      <c r="O5840">
        <v>14600</v>
      </c>
      <c r="P5840" s="3">
        <f>VLOOKUP(D5840,US!$B$2:K8455,8,FALSE)</f>
        <v>4</v>
      </c>
      <c r="Q5840" s="3">
        <f>VLOOKUP(D5840,US!$B$2:K8455,9,FALSE)</f>
        <v>1</v>
      </c>
      <c r="R5840" s="3" t="str">
        <f>VLOOKUP(D5840,US!$B$2:K8455,10,FALSE)</f>
        <v>F</v>
      </c>
    </row>
    <row r="5841" spans="1:18" x14ac:dyDescent="0.3">
      <c r="A5841" t="s">
        <v>22</v>
      </c>
      <c r="B5841" s="5">
        <v>206210058001</v>
      </c>
      <c r="C5841" t="s">
        <v>81</v>
      </c>
      <c r="D5841">
        <v>4894589</v>
      </c>
      <c r="E5841" t="s">
        <v>342</v>
      </c>
      <c r="G5841">
        <v>990204</v>
      </c>
      <c r="H5841">
        <v>1</v>
      </c>
      <c r="I5841">
        <v>4</v>
      </c>
      <c r="O5841">
        <v>14600</v>
      </c>
      <c r="P5841" s="3">
        <f>VLOOKUP(D5841,US!$B$2:K8457,8,FALSE)</f>
        <v>35</v>
      </c>
      <c r="Q5841" s="3">
        <f>VLOOKUP(D5841,US!$B$2:K8457,9,FALSE)</f>
        <v>1</v>
      </c>
      <c r="R5841" s="3" t="str">
        <f>VLOOKUP(D5841,US!$B$2:K8457,10,FALSE)</f>
        <v>F</v>
      </c>
    </row>
    <row r="5842" spans="1:18" x14ac:dyDescent="0.3">
      <c r="A5842" t="s">
        <v>22</v>
      </c>
      <c r="B5842" s="5">
        <v>206210058001</v>
      </c>
      <c r="C5842" t="s">
        <v>23</v>
      </c>
      <c r="D5842">
        <v>1063958171</v>
      </c>
      <c r="E5842" t="s">
        <v>342</v>
      </c>
      <c r="G5842">
        <v>990204</v>
      </c>
      <c r="H5842">
        <v>1</v>
      </c>
      <c r="I5842">
        <v>4</v>
      </c>
      <c r="O5842">
        <v>14600</v>
      </c>
      <c r="P5842" s="3">
        <f>VLOOKUP(D5842,US!$B$2:K8458,8,FALSE)</f>
        <v>20</v>
      </c>
      <c r="Q5842" s="3">
        <f>VLOOKUP(D5842,US!$B$2:K8458,9,FALSE)</f>
        <v>1</v>
      </c>
      <c r="R5842" s="3" t="str">
        <f>VLOOKUP(D5842,US!$B$2:K8458,10,FALSE)</f>
        <v>F</v>
      </c>
    </row>
    <row r="5843" spans="1:18" x14ac:dyDescent="0.3">
      <c r="A5843" t="s">
        <v>22</v>
      </c>
      <c r="B5843" s="5">
        <v>206210058001</v>
      </c>
      <c r="C5843" t="s">
        <v>27</v>
      </c>
      <c r="D5843">
        <v>1122422028</v>
      </c>
      <c r="E5843" t="s">
        <v>342</v>
      </c>
      <c r="G5843">
        <v>990204</v>
      </c>
      <c r="H5843">
        <v>1</v>
      </c>
      <c r="I5843">
        <v>4</v>
      </c>
      <c r="O5843">
        <v>14600</v>
      </c>
      <c r="P5843" s="3">
        <f>VLOOKUP(D5843,US!$B$2:K8459,8,FALSE)</f>
        <v>1</v>
      </c>
      <c r="Q5843" s="3">
        <f>VLOOKUP(D5843,US!$B$2:K8459,9,FALSE)</f>
        <v>1</v>
      </c>
      <c r="R5843" s="3" t="str">
        <f>VLOOKUP(D5843,US!$B$2:K8459,10,FALSE)</f>
        <v>M</v>
      </c>
    </row>
    <row r="5844" spans="1:18" x14ac:dyDescent="0.3">
      <c r="A5844" t="s">
        <v>22</v>
      </c>
      <c r="B5844" s="5">
        <v>206210058001</v>
      </c>
      <c r="C5844" t="s">
        <v>23</v>
      </c>
      <c r="D5844">
        <v>1007182505</v>
      </c>
      <c r="E5844" t="s">
        <v>342</v>
      </c>
      <c r="G5844">
        <v>990204</v>
      </c>
      <c r="H5844">
        <v>1</v>
      </c>
      <c r="I5844">
        <v>4</v>
      </c>
      <c r="O5844">
        <v>14600</v>
      </c>
      <c r="P5844" s="3">
        <f>VLOOKUP(D5844,US!$B$2:K8460,8,FALSE)</f>
        <v>27</v>
      </c>
      <c r="Q5844" s="3">
        <f>VLOOKUP(D5844,US!$B$2:K8460,9,FALSE)</f>
        <v>1</v>
      </c>
      <c r="R5844" s="3" t="str">
        <f>VLOOKUP(D5844,US!$B$2:K8460,10,FALSE)</f>
        <v>F</v>
      </c>
    </row>
    <row r="5845" spans="1:18" x14ac:dyDescent="0.3">
      <c r="A5845" t="s">
        <v>22</v>
      </c>
      <c r="B5845" s="5">
        <v>206210058001</v>
      </c>
      <c r="C5845" t="s">
        <v>23</v>
      </c>
      <c r="D5845">
        <v>77142411</v>
      </c>
      <c r="E5845" t="s">
        <v>342</v>
      </c>
      <c r="G5845">
        <v>903815</v>
      </c>
      <c r="H5845">
        <v>1</v>
      </c>
      <c r="I5845">
        <v>4</v>
      </c>
      <c r="O5845">
        <v>34700</v>
      </c>
      <c r="P5845" s="3">
        <f>VLOOKUP(D5845,US!$B$2:K8462,8,FALSE)</f>
        <v>60</v>
      </c>
      <c r="Q5845" s="3">
        <f>VLOOKUP(D5845,US!$B$2:K8462,9,FALSE)</f>
        <v>1</v>
      </c>
      <c r="R5845" s="3" t="str">
        <f>VLOOKUP(D5845,US!$B$2:K8462,10,FALSE)</f>
        <v>M</v>
      </c>
    </row>
    <row r="5846" spans="1:18" x14ac:dyDescent="0.3">
      <c r="A5846" t="s">
        <v>22</v>
      </c>
      <c r="B5846" s="5">
        <v>206210058001</v>
      </c>
      <c r="C5846" t="s">
        <v>23</v>
      </c>
      <c r="D5846">
        <v>77142411</v>
      </c>
      <c r="E5846" t="s">
        <v>342</v>
      </c>
      <c r="G5846">
        <v>903816</v>
      </c>
      <c r="H5846">
        <v>1</v>
      </c>
      <c r="I5846">
        <v>4</v>
      </c>
      <c r="O5846">
        <v>41000</v>
      </c>
      <c r="P5846" s="3">
        <f>VLOOKUP(D5846,US!$B$2:K8463,8,FALSE)</f>
        <v>60</v>
      </c>
      <c r="Q5846" s="3">
        <f>VLOOKUP(D5846,US!$B$2:K8463,9,FALSE)</f>
        <v>1</v>
      </c>
      <c r="R5846" s="3" t="str">
        <f>VLOOKUP(D5846,US!$B$2:K8463,10,FALSE)</f>
        <v>M</v>
      </c>
    </row>
    <row r="5847" spans="1:18" x14ac:dyDescent="0.3">
      <c r="A5847" t="s">
        <v>22</v>
      </c>
      <c r="B5847" s="5">
        <v>206210058001</v>
      </c>
      <c r="C5847" t="s">
        <v>23</v>
      </c>
      <c r="D5847">
        <v>77142411</v>
      </c>
      <c r="E5847" t="s">
        <v>342</v>
      </c>
      <c r="G5847">
        <v>903817</v>
      </c>
      <c r="H5847">
        <v>1</v>
      </c>
      <c r="I5847" s="3" t="s">
        <v>2835</v>
      </c>
      <c r="O5847">
        <v>41000</v>
      </c>
      <c r="P5847" s="3">
        <f>VLOOKUP(D5847,US!$B$2:K8464,8,FALSE)</f>
        <v>60</v>
      </c>
      <c r="Q5847" s="3">
        <f>VLOOKUP(D5847,US!$B$2:K8464,9,FALSE)</f>
        <v>1</v>
      </c>
      <c r="R5847" s="3" t="str">
        <f>VLOOKUP(D5847,US!$B$2:K8464,10,FALSE)</f>
        <v>M</v>
      </c>
    </row>
    <row r="5848" spans="1:18" x14ac:dyDescent="0.3">
      <c r="A5848" t="s">
        <v>22</v>
      </c>
      <c r="B5848" s="5">
        <v>206210058001</v>
      </c>
      <c r="C5848" t="s">
        <v>23</v>
      </c>
      <c r="D5848">
        <v>77142411</v>
      </c>
      <c r="E5848" t="s">
        <v>342</v>
      </c>
      <c r="G5848">
        <v>903818</v>
      </c>
      <c r="H5848">
        <v>1</v>
      </c>
      <c r="I5848" s="3" t="s">
        <v>2835</v>
      </c>
      <c r="O5848">
        <v>42300</v>
      </c>
      <c r="P5848" s="3">
        <f>VLOOKUP(D5848,US!$B$2:K8465,8,FALSE)</f>
        <v>60</v>
      </c>
      <c r="Q5848" s="3">
        <f>VLOOKUP(D5848,US!$B$2:K8465,9,FALSE)</f>
        <v>1</v>
      </c>
      <c r="R5848" s="3" t="str">
        <f>VLOOKUP(D5848,US!$B$2:K8465,10,FALSE)</f>
        <v>M</v>
      </c>
    </row>
    <row r="5849" spans="1:18" x14ac:dyDescent="0.3">
      <c r="A5849" t="s">
        <v>22</v>
      </c>
      <c r="B5849" s="5">
        <v>206210058001</v>
      </c>
      <c r="C5849" t="s">
        <v>23</v>
      </c>
      <c r="D5849">
        <v>77142411</v>
      </c>
      <c r="E5849" t="s">
        <v>342</v>
      </c>
      <c r="G5849">
        <v>903841</v>
      </c>
      <c r="H5849">
        <v>1</v>
      </c>
      <c r="I5849" s="3" t="s">
        <v>2835</v>
      </c>
      <c r="O5849">
        <v>20700</v>
      </c>
      <c r="P5849" s="3">
        <f>VLOOKUP(D5849,US!$B$2:K8466,8,FALSE)</f>
        <v>60</v>
      </c>
      <c r="Q5849" s="3">
        <f>VLOOKUP(D5849,US!$B$2:K8466,9,FALSE)</f>
        <v>1</v>
      </c>
      <c r="R5849" s="3" t="str">
        <f>VLOOKUP(D5849,US!$B$2:K8466,10,FALSE)</f>
        <v>M</v>
      </c>
    </row>
    <row r="5850" spans="1:18" x14ac:dyDescent="0.3">
      <c r="A5850" t="s">
        <v>22</v>
      </c>
      <c r="B5850" s="5">
        <v>206210058001</v>
      </c>
      <c r="C5850" t="s">
        <v>23</v>
      </c>
      <c r="D5850">
        <v>77142411</v>
      </c>
      <c r="E5850" t="s">
        <v>342</v>
      </c>
      <c r="G5850">
        <v>903868</v>
      </c>
      <c r="H5850">
        <v>1</v>
      </c>
      <c r="I5850" s="3" t="s">
        <v>2835</v>
      </c>
      <c r="O5850">
        <v>23200</v>
      </c>
      <c r="P5850" s="3">
        <f>VLOOKUP(D5850,US!$B$2:K8467,8,FALSE)</f>
        <v>60</v>
      </c>
      <c r="Q5850" s="3">
        <f>VLOOKUP(D5850,US!$B$2:K8467,9,FALSE)</f>
        <v>1</v>
      </c>
      <c r="R5850" s="3" t="str">
        <f>VLOOKUP(D5850,US!$B$2:K8467,10,FALSE)</f>
        <v>M</v>
      </c>
    </row>
    <row r="5851" spans="1:18" x14ac:dyDescent="0.3">
      <c r="A5851" t="s">
        <v>22</v>
      </c>
      <c r="B5851" s="5">
        <v>206210058001</v>
      </c>
      <c r="C5851" t="s">
        <v>23</v>
      </c>
      <c r="D5851">
        <v>77142411</v>
      </c>
      <c r="E5851" t="s">
        <v>342</v>
      </c>
      <c r="G5851">
        <v>903895</v>
      </c>
      <c r="H5851">
        <v>1</v>
      </c>
      <c r="I5851">
        <v>4</v>
      </c>
      <c r="O5851">
        <v>19900</v>
      </c>
      <c r="P5851" s="3">
        <f>VLOOKUP(D5851,US!$B$2:K8468,8,FALSE)</f>
        <v>60</v>
      </c>
      <c r="Q5851" s="3">
        <f>VLOOKUP(D5851,US!$B$2:K8468,9,FALSE)</f>
        <v>1</v>
      </c>
      <c r="R5851" s="3" t="str">
        <f>VLOOKUP(D5851,US!$B$2:K8468,10,FALSE)</f>
        <v>M</v>
      </c>
    </row>
    <row r="5852" spans="1:18" x14ac:dyDescent="0.3">
      <c r="A5852" t="s">
        <v>22</v>
      </c>
      <c r="B5852" s="5">
        <v>206210058001</v>
      </c>
      <c r="C5852" t="s">
        <v>23</v>
      </c>
      <c r="D5852">
        <v>77142411</v>
      </c>
      <c r="E5852" t="s">
        <v>342</v>
      </c>
      <c r="G5852">
        <v>906039</v>
      </c>
      <c r="H5852">
        <v>1</v>
      </c>
      <c r="I5852" s="3" t="s">
        <v>2835</v>
      </c>
      <c r="O5852">
        <v>34700</v>
      </c>
      <c r="P5852" s="3">
        <f>VLOOKUP(D5852,US!$B$2:K8469,8,FALSE)</f>
        <v>60</v>
      </c>
      <c r="Q5852" s="3">
        <f>VLOOKUP(D5852,US!$B$2:K8469,9,FALSE)</f>
        <v>1</v>
      </c>
      <c r="R5852" s="3" t="str">
        <f>VLOOKUP(D5852,US!$B$2:K8469,10,FALSE)</f>
        <v>M</v>
      </c>
    </row>
    <row r="5853" spans="1:18" x14ac:dyDescent="0.3">
      <c r="A5853" t="s">
        <v>22</v>
      </c>
      <c r="B5853" s="5">
        <v>206210058001</v>
      </c>
      <c r="C5853" t="s">
        <v>23</v>
      </c>
      <c r="D5853">
        <v>77142411</v>
      </c>
      <c r="E5853" t="s">
        <v>342</v>
      </c>
      <c r="G5853">
        <v>906249</v>
      </c>
      <c r="H5853">
        <v>1</v>
      </c>
      <c r="I5853" s="3" t="s">
        <v>2835</v>
      </c>
      <c r="O5853">
        <v>118500</v>
      </c>
      <c r="P5853" s="3">
        <f>VLOOKUP(D5853,US!$B$2:K8470,8,FALSE)</f>
        <v>60</v>
      </c>
      <c r="Q5853" s="3">
        <f>VLOOKUP(D5853,US!$B$2:K8470,9,FALSE)</f>
        <v>1</v>
      </c>
      <c r="R5853" s="3" t="str">
        <f>VLOOKUP(D5853,US!$B$2:K8470,10,FALSE)</f>
        <v>M</v>
      </c>
    </row>
    <row r="5854" spans="1:18" x14ac:dyDescent="0.3">
      <c r="A5854" t="s">
        <v>22</v>
      </c>
      <c r="B5854" s="5">
        <v>206210058001</v>
      </c>
      <c r="C5854" t="s">
        <v>23</v>
      </c>
      <c r="D5854">
        <v>77142411</v>
      </c>
      <c r="E5854" t="s">
        <v>342</v>
      </c>
      <c r="G5854">
        <v>906317</v>
      </c>
      <c r="H5854">
        <v>1</v>
      </c>
      <c r="I5854" s="3" t="s">
        <v>2835</v>
      </c>
      <c r="O5854">
        <v>149400</v>
      </c>
      <c r="P5854" s="3">
        <f>VLOOKUP(D5854,US!$B$2:K8471,8,FALSE)</f>
        <v>60</v>
      </c>
      <c r="Q5854" s="3">
        <f>VLOOKUP(D5854,US!$B$2:K8471,9,FALSE)</f>
        <v>1</v>
      </c>
      <c r="R5854" s="3" t="str">
        <f>VLOOKUP(D5854,US!$B$2:K8471,10,FALSE)</f>
        <v>M</v>
      </c>
    </row>
    <row r="5855" spans="1:18" x14ac:dyDescent="0.3">
      <c r="A5855" t="s">
        <v>22</v>
      </c>
      <c r="B5855" s="5">
        <v>206210058001</v>
      </c>
      <c r="C5855" t="s">
        <v>23</v>
      </c>
      <c r="D5855">
        <v>77142411</v>
      </c>
      <c r="E5855" t="s">
        <v>342</v>
      </c>
      <c r="G5855">
        <v>907008</v>
      </c>
      <c r="H5855">
        <v>1</v>
      </c>
      <c r="I5855">
        <v>4</v>
      </c>
      <c r="O5855">
        <v>10400</v>
      </c>
      <c r="P5855" s="3">
        <f>VLOOKUP(D5855,US!$B$2:K8472,8,FALSE)</f>
        <v>60</v>
      </c>
      <c r="Q5855" s="3">
        <f>VLOOKUP(D5855,US!$B$2:K8472,9,FALSE)</f>
        <v>1</v>
      </c>
      <c r="R5855" s="3" t="str">
        <f>VLOOKUP(D5855,US!$B$2:K8472,10,FALSE)</f>
        <v>M</v>
      </c>
    </row>
    <row r="5856" spans="1:18" x14ac:dyDescent="0.3">
      <c r="A5856" t="s">
        <v>22</v>
      </c>
      <c r="B5856" s="5">
        <v>206210058001</v>
      </c>
      <c r="C5856" t="s">
        <v>23</v>
      </c>
      <c r="D5856">
        <v>77142411</v>
      </c>
      <c r="E5856" t="s">
        <v>342</v>
      </c>
      <c r="G5856">
        <v>907106</v>
      </c>
      <c r="H5856">
        <v>1</v>
      </c>
      <c r="I5856" s="3" t="s">
        <v>2835</v>
      </c>
      <c r="O5856">
        <v>21800</v>
      </c>
      <c r="P5856" s="3">
        <f>VLOOKUP(D5856,US!$B$2:K8473,8,FALSE)</f>
        <v>60</v>
      </c>
      <c r="Q5856" s="3">
        <f>VLOOKUP(D5856,US!$B$2:K8473,9,FALSE)</f>
        <v>1</v>
      </c>
      <c r="R5856" s="3" t="str">
        <f>VLOOKUP(D5856,US!$B$2:K8473,10,FALSE)</f>
        <v>M</v>
      </c>
    </row>
    <row r="5857" spans="1:18" x14ac:dyDescent="0.3">
      <c r="A5857" t="s">
        <v>22</v>
      </c>
      <c r="B5857" s="5">
        <v>206210058001</v>
      </c>
      <c r="C5857" t="s">
        <v>40</v>
      </c>
      <c r="D5857">
        <v>1067815016</v>
      </c>
      <c r="E5857" t="s">
        <v>342</v>
      </c>
      <c r="G5857">
        <v>990204</v>
      </c>
      <c r="H5857">
        <v>1</v>
      </c>
      <c r="I5857">
        <v>4</v>
      </c>
      <c r="O5857">
        <v>14600</v>
      </c>
      <c r="P5857" s="3">
        <f>VLOOKUP(D5857,US!$B$2:K8474,8,FALSE)</f>
        <v>13</v>
      </c>
      <c r="Q5857" s="3">
        <f>VLOOKUP(D5857,US!$B$2:K8474,9,FALSE)</f>
        <v>1</v>
      </c>
      <c r="R5857" s="3" t="str">
        <f>VLOOKUP(D5857,US!$B$2:K8474,10,FALSE)</f>
        <v>M</v>
      </c>
    </row>
    <row r="5858" spans="1:18" x14ac:dyDescent="0.3">
      <c r="A5858" t="s">
        <v>22</v>
      </c>
      <c r="B5858" s="5">
        <v>206210058001</v>
      </c>
      <c r="C5858" t="s">
        <v>40</v>
      </c>
      <c r="D5858">
        <v>1067813975</v>
      </c>
      <c r="E5858" t="s">
        <v>342</v>
      </c>
      <c r="G5858">
        <v>990203</v>
      </c>
      <c r="H5858">
        <v>1</v>
      </c>
      <c r="I5858">
        <v>4</v>
      </c>
      <c r="O5858">
        <v>15300</v>
      </c>
      <c r="P5858" s="3">
        <f>VLOOKUP(D5858,US!$B$2:K8475,8,FALSE)</f>
        <v>14</v>
      </c>
      <c r="Q5858" s="3">
        <f>VLOOKUP(D5858,US!$B$2:K8475,9,FALSE)</f>
        <v>1</v>
      </c>
      <c r="R5858" s="3" t="str">
        <f>VLOOKUP(D5858,US!$B$2:K8475,10,FALSE)</f>
        <v>M</v>
      </c>
    </row>
    <row r="5859" spans="1:18" x14ac:dyDescent="0.3">
      <c r="A5859" t="s">
        <v>22</v>
      </c>
      <c r="B5859" s="5">
        <v>206210058001</v>
      </c>
      <c r="C5859" t="s">
        <v>40</v>
      </c>
      <c r="D5859">
        <v>1067813975</v>
      </c>
      <c r="E5859" t="s">
        <v>342</v>
      </c>
      <c r="G5859">
        <v>997002</v>
      </c>
      <c r="H5859">
        <v>1</v>
      </c>
      <c r="I5859" s="3">
        <v>4</v>
      </c>
      <c r="O5859">
        <v>23200</v>
      </c>
      <c r="P5859" s="3">
        <f>VLOOKUP(D5859,US!$B$2:K8476,8,FALSE)</f>
        <v>14</v>
      </c>
      <c r="Q5859" s="3">
        <f>VLOOKUP(D5859,US!$B$2:K8476,9,FALSE)</f>
        <v>1</v>
      </c>
      <c r="R5859" s="3" t="str">
        <f>VLOOKUP(D5859,US!$B$2:K8476,10,FALSE)</f>
        <v>M</v>
      </c>
    </row>
    <row r="5860" spans="1:18" x14ac:dyDescent="0.3">
      <c r="A5860" t="s">
        <v>22</v>
      </c>
      <c r="B5860" s="5">
        <v>206210058001</v>
      </c>
      <c r="C5860" t="s">
        <v>40</v>
      </c>
      <c r="D5860">
        <v>1067813975</v>
      </c>
      <c r="E5860" t="s">
        <v>342</v>
      </c>
      <c r="G5860">
        <v>997106</v>
      </c>
      <c r="H5860">
        <v>1</v>
      </c>
      <c r="I5860">
        <v>3</v>
      </c>
      <c r="O5860">
        <v>33900</v>
      </c>
      <c r="P5860" s="3">
        <f>VLOOKUP(D5860,US!$B$2:K8477,8,FALSE)</f>
        <v>14</v>
      </c>
      <c r="Q5860" s="3">
        <f>VLOOKUP(D5860,US!$B$2:K8477,9,FALSE)</f>
        <v>1</v>
      </c>
      <c r="R5860" s="3" t="str">
        <f>VLOOKUP(D5860,US!$B$2:K8477,10,FALSE)</f>
        <v>M</v>
      </c>
    </row>
    <row r="5861" spans="1:18" x14ac:dyDescent="0.3">
      <c r="A5861" t="s">
        <v>22</v>
      </c>
      <c r="B5861" s="5">
        <v>206210058001</v>
      </c>
      <c r="C5861" t="s">
        <v>40</v>
      </c>
      <c r="D5861">
        <v>1067813975</v>
      </c>
      <c r="E5861" t="s">
        <v>342</v>
      </c>
      <c r="G5861">
        <v>997107</v>
      </c>
      <c r="H5861">
        <v>1</v>
      </c>
      <c r="I5861" s="3" t="s">
        <v>2827</v>
      </c>
      <c r="O5861">
        <v>29700</v>
      </c>
      <c r="P5861" s="3">
        <f>VLOOKUP(D5861,US!$B$2:K8478,8,FALSE)</f>
        <v>14</v>
      </c>
      <c r="Q5861" s="3">
        <f>VLOOKUP(D5861,US!$B$2:K8478,9,FALSE)</f>
        <v>1</v>
      </c>
      <c r="R5861" s="3" t="str">
        <f>VLOOKUP(D5861,US!$B$2:K8478,10,FALSE)</f>
        <v>M</v>
      </c>
    </row>
    <row r="5862" spans="1:18" x14ac:dyDescent="0.3">
      <c r="A5862" t="s">
        <v>22</v>
      </c>
      <c r="B5862" s="5">
        <v>206210058001</v>
      </c>
      <c r="C5862" t="s">
        <v>40</v>
      </c>
      <c r="D5862">
        <v>1067813975</v>
      </c>
      <c r="E5862" t="s">
        <v>342</v>
      </c>
      <c r="G5862">
        <v>997107</v>
      </c>
      <c r="H5862">
        <v>1</v>
      </c>
      <c r="I5862" s="3" t="s">
        <v>2827</v>
      </c>
      <c r="O5862">
        <v>29700</v>
      </c>
      <c r="P5862" s="3">
        <f>VLOOKUP(D5862,US!$B$2:K8479,8,FALSE)</f>
        <v>14</v>
      </c>
      <c r="Q5862" s="3">
        <f>VLOOKUP(D5862,US!$B$2:K8479,9,FALSE)</f>
        <v>1</v>
      </c>
      <c r="R5862" s="3" t="str">
        <f>VLOOKUP(D5862,US!$B$2:K8479,10,FALSE)</f>
        <v>M</v>
      </c>
    </row>
    <row r="5863" spans="1:18" x14ac:dyDescent="0.3">
      <c r="A5863" t="s">
        <v>22</v>
      </c>
      <c r="B5863" s="5">
        <v>206210058001</v>
      </c>
      <c r="C5863" t="s">
        <v>40</v>
      </c>
      <c r="D5863">
        <v>1067813975</v>
      </c>
      <c r="E5863" t="s">
        <v>342</v>
      </c>
      <c r="G5863">
        <v>997107</v>
      </c>
      <c r="H5863">
        <v>1</v>
      </c>
      <c r="I5863" s="3" t="s">
        <v>2827</v>
      </c>
      <c r="O5863">
        <v>29700</v>
      </c>
      <c r="P5863" s="3">
        <f>VLOOKUP(D5863,US!$B$2:K8480,8,FALSE)</f>
        <v>14</v>
      </c>
      <c r="Q5863" s="3">
        <f>VLOOKUP(D5863,US!$B$2:K8480,9,FALSE)</f>
        <v>1</v>
      </c>
      <c r="R5863" s="3" t="str">
        <f>VLOOKUP(D5863,US!$B$2:K8480,10,FALSE)</f>
        <v>M</v>
      </c>
    </row>
    <row r="5864" spans="1:18" x14ac:dyDescent="0.3">
      <c r="A5864" t="s">
        <v>22</v>
      </c>
      <c r="B5864" s="5">
        <v>206210058001</v>
      </c>
      <c r="C5864" t="s">
        <v>40</v>
      </c>
      <c r="D5864">
        <v>1067813975</v>
      </c>
      <c r="E5864" t="s">
        <v>342</v>
      </c>
      <c r="G5864">
        <v>997107</v>
      </c>
      <c r="H5864">
        <v>1</v>
      </c>
      <c r="I5864" s="3" t="s">
        <v>2827</v>
      </c>
      <c r="O5864">
        <v>29700</v>
      </c>
      <c r="P5864" s="3">
        <f>VLOOKUP(D5864,US!$B$2:K8481,8,FALSE)</f>
        <v>14</v>
      </c>
      <c r="Q5864" s="3">
        <f>VLOOKUP(D5864,US!$B$2:K8481,9,FALSE)</f>
        <v>1</v>
      </c>
      <c r="R5864" s="3" t="str">
        <f>VLOOKUP(D5864,US!$B$2:K8481,10,FALSE)</f>
        <v>M</v>
      </c>
    </row>
    <row r="5865" spans="1:18" x14ac:dyDescent="0.3">
      <c r="A5865" t="s">
        <v>22</v>
      </c>
      <c r="B5865" s="5">
        <v>206210058001</v>
      </c>
      <c r="C5865" t="s">
        <v>27</v>
      </c>
      <c r="D5865">
        <v>1067820503</v>
      </c>
      <c r="E5865" t="s">
        <v>342</v>
      </c>
      <c r="G5865">
        <v>990203</v>
      </c>
      <c r="H5865">
        <v>1</v>
      </c>
      <c r="I5865">
        <v>4</v>
      </c>
      <c r="O5865">
        <v>15300</v>
      </c>
      <c r="P5865" s="3">
        <f>VLOOKUP(D5865,US!$B$2:K8482,8,FALSE)</f>
        <v>5</v>
      </c>
      <c r="Q5865" s="3">
        <f>VLOOKUP(D5865,US!$B$2:K8482,9,FALSE)</f>
        <v>1</v>
      </c>
      <c r="R5865" s="3" t="str">
        <f>VLOOKUP(D5865,US!$B$2:K8482,10,FALSE)</f>
        <v>M</v>
      </c>
    </row>
    <row r="5866" spans="1:18" x14ac:dyDescent="0.3">
      <c r="A5866" t="s">
        <v>22</v>
      </c>
      <c r="B5866" s="5">
        <v>206210058001</v>
      </c>
      <c r="C5866" t="s">
        <v>23</v>
      </c>
      <c r="D5866">
        <v>1063958171</v>
      </c>
      <c r="E5866" t="s">
        <v>342</v>
      </c>
      <c r="G5866">
        <v>892901</v>
      </c>
      <c r="H5866">
        <v>1</v>
      </c>
      <c r="I5866">
        <v>4</v>
      </c>
      <c r="O5866">
        <v>39700</v>
      </c>
      <c r="P5866" s="3">
        <f>VLOOKUP(D5866,US!$B$2:K8483,8,FALSE)</f>
        <v>20</v>
      </c>
      <c r="Q5866" s="3">
        <f>VLOOKUP(D5866,US!$B$2:K8483,9,FALSE)</f>
        <v>1</v>
      </c>
      <c r="R5866" s="3" t="str">
        <f>VLOOKUP(D5866,US!$B$2:K8483,10,FALSE)</f>
        <v>F</v>
      </c>
    </row>
    <row r="5867" spans="1:18" x14ac:dyDescent="0.3">
      <c r="A5867" t="s">
        <v>22</v>
      </c>
      <c r="B5867" s="5">
        <v>206210058001</v>
      </c>
      <c r="C5867" t="s">
        <v>23</v>
      </c>
      <c r="D5867">
        <v>1063958171</v>
      </c>
      <c r="E5867" t="s">
        <v>342</v>
      </c>
      <c r="G5867">
        <v>898001</v>
      </c>
      <c r="H5867">
        <v>1</v>
      </c>
      <c r="I5867">
        <v>4</v>
      </c>
      <c r="O5867">
        <v>226200</v>
      </c>
      <c r="P5867" s="3">
        <f>VLOOKUP(D5867,US!$B$2:K8484,8,FALSE)</f>
        <v>20</v>
      </c>
      <c r="Q5867" s="3">
        <f>VLOOKUP(D5867,US!$B$2:K8484,9,FALSE)</f>
        <v>1</v>
      </c>
      <c r="R5867" s="3" t="str">
        <f>VLOOKUP(D5867,US!$B$2:K8484,10,FALSE)</f>
        <v>F</v>
      </c>
    </row>
    <row r="5868" spans="1:18" x14ac:dyDescent="0.3">
      <c r="A5868" t="s">
        <v>22</v>
      </c>
      <c r="B5868" s="5">
        <v>206210058001</v>
      </c>
      <c r="C5868" t="s">
        <v>23</v>
      </c>
      <c r="D5868">
        <v>1063958171</v>
      </c>
      <c r="E5868" t="s">
        <v>342</v>
      </c>
      <c r="G5868">
        <v>990204</v>
      </c>
      <c r="H5868">
        <v>1</v>
      </c>
      <c r="I5868">
        <v>4</v>
      </c>
      <c r="O5868">
        <v>14600</v>
      </c>
      <c r="P5868" s="3">
        <f>VLOOKUP(D5868,US!$B$2:K8485,8,FALSE)</f>
        <v>20</v>
      </c>
      <c r="Q5868" s="3">
        <f>VLOOKUP(D5868,US!$B$2:K8485,9,FALSE)</f>
        <v>1</v>
      </c>
      <c r="R5868" s="3" t="str">
        <f>VLOOKUP(D5868,US!$B$2:K8485,10,FALSE)</f>
        <v>F</v>
      </c>
    </row>
    <row r="5869" spans="1:18" x14ac:dyDescent="0.3">
      <c r="A5869" t="s">
        <v>22</v>
      </c>
      <c r="B5869" s="5">
        <v>206210058001</v>
      </c>
      <c r="C5869" t="s">
        <v>23</v>
      </c>
      <c r="D5869">
        <v>1003043179</v>
      </c>
      <c r="E5869" t="s">
        <v>342</v>
      </c>
      <c r="G5869">
        <v>990204</v>
      </c>
      <c r="H5869">
        <v>1</v>
      </c>
      <c r="I5869">
        <v>4</v>
      </c>
      <c r="O5869">
        <v>14600</v>
      </c>
      <c r="P5869" s="3">
        <f>VLOOKUP(D5869,US!$B$2:K8486,8,FALSE)</f>
        <v>30</v>
      </c>
      <c r="Q5869" s="3">
        <f>VLOOKUP(D5869,US!$B$2:K8486,9,FALSE)</f>
        <v>1</v>
      </c>
      <c r="R5869" s="3" t="str">
        <f>VLOOKUP(D5869,US!$B$2:K8486,10,FALSE)</f>
        <v>F</v>
      </c>
    </row>
    <row r="5870" spans="1:18" x14ac:dyDescent="0.3">
      <c r="A5870" t="s">
        <v>22</v>
      </c>
      <c r="B5870" s="5">
        <v>206210058001</v>
      </c>
      <c r="C5870" t="s">
        <v>23</v>
      </c>
      <c r="D5870">
        <v>1007182751</v>
      </c>
      <c r="E5870" t="s">
        <v>342</v>
      </c>
      <c r="G5870">
        <v>990204</v>
      </c>
      <c r="H5870">
        <v>1</v>
      </c>
      <c r="I5870">
        <v>4</v>
      </c>
      <c r="O5870">
        <v>14600</v>
      </c>
      <c r="P5870" s="3">
        <f>VLOOKUP(D5870,US!$B$2:K8487,8,FALSE)</f>
        <v>24</v>
      </c>
      <c r="Q5870" s="3">
        <f>VLOOKUP(D5870,US!$B$2:K8487,9,FALSE)</f>
        <v>1</v>
      </c>
      <c r="R5870" s="3" t="str">
        <f>VLOOKUP(D5870,US!$B$2:K8487,10,FALSE)</f>
        <v>F</v>
      </c>
    </row>
    <row r="5871" spans="1:18" x14ac:dyDescent="0.3">
      <c r="A5871" t="s">
        <v>22</v>
      </c>
      <c r="B5871" s="5">
        <v>206210058001</v>
      </c>
      <c r="C5871" t="s">
        <v>23</v>
      </c>
      <c r="D5871">
        <v>36516750</v>
      </c>
      <c r="E5871" t="s">
        <v>342</v>
      </c>
      <c r="G5871">
        <v>903815</v>
      </c>
      <c r="H5871">
        <v>1</v>
      </c>
      <c r="I5871">
        <v>4</v>
      </c>
      <c r="O5871">
        <v>34700</v>
      </c>
      <c r="P5871" s="3">
        <f>VLOOKUP(D5871,US!$B$2:K8489,8,FALSE)</f>
        <v>50</v>
      </c>
      <c r="Q5871" s="3">
        <f>VLOOKUP(D5871,US!$B$2:K8489,9,FALSE)</f>
        <v>1</v>
      </c>
      <c r="R5871" s="3" t="str">
        <f>VLOOKUP(D5871,US!$B$2:K8489,10,FALSE)</f>
        <v>F</v>
      </c>
    </row>
    <row r="5872" spans="1:18" x14ac:dyDescent="0.3">
      <c r="A5872" t="s">
        <v>22</v>
      </c>
      <c r="B5872" s="5">
        <v>206210058001</v>
      </c>
      <c r="C5872" t="s">
        <v>23</v>
      </c>
      <c r="D5872">
        <v>36516750</v>
      </c>
      <c r="E5872" t="s">
        <v>342</v>
      </c>
      <c r="G5872">
        <v>903816</v>
      </c>
      <c r="H5872">
        <v>1</v>
      </c>
      <c r="I5872">
        <v>4</v>
      </c>
      <c r="O5872">
        <v>41000</v>
      </c>
      <c r="P5872" s="3">
        <f>VLOOKUP(D5872,US!$B$2:K8490,8,FALSE)</f>
        <v>50</v>
      </c>
      <c r="Q5872" s="3">
        <f>VLOOKUP(D5872,US!$B$2:K8490,9,FALSE)</f>
        <v>1</v>
      </c>
      <c r="R5872" s="3" t="str">
        <f>VLOOKUP(D5872,US!$B$2:K8490,10,FALSE)</f>
        <v>F</v>
      </c>
    </row>
    <row r="5873" spans="1:18" x14ac:dyDescent="0.3">
      <c r="A5873" t="s">
        <v>22</v>
      </c>
      <c r="B5873" s="5">
        <v>206210058001</v>
      </c>
      <c r="C5873" t="s">
        <v>23</v>
      </c>
      <c r="D5873">
        <v>36516750</v>
      </c>
      <c r="E5873" t="s">
        <v>342</v>
      </c>
      <c r="G5873">
        <v>903817</v>
      </c>
      <c r="H5873">
        <v>1</v>
      </c>
      <c r="I5873" s="3" t="s">
        <v>2835</v>
      </c>
      <c r="O5873">
        <v>41000</v>
      </c>
      <c r="P5873" s="3">
        <f>VLOOKUP(D5873,US!$B$2:K8491,8,FALSE)</f>
        <v>50</v>
      </c>
      <c r="Q5873" s="3">
        <f>VLOOKUP(D5873,US!$B$2:K8491,9,FALSE)</f>
        <v>1</v>
      </c>
      <c r="R5873" s="3" t="str">
        <f>VLOOKUP(D5873,US!$B$2:K8491,10,FALSE)</f>
        <v>F</v>
      </c>
    </row>
    <row r="5874" spans="1:18" x14ac:dyDescent="0.3">
      <c r="A5874" t="s">
        <v>22</v>
      </c>
      <c r="B5874" s="5">
        <v>206210058001</v>
      </c>
      <c r="C5874" t="s">
        <v>23</v>
      </c>
      <c r="D5874">
        <v>36516750</v>
      </c>
      <c r="E5874" t="s">
        <v>342</v>
      </c>
      <c r="G5874">
        <v>903818</v>
      </c>
      <c r="H5874">
        <v>1</v>
      </c>
      <c r="I5874" s="3" t="s">
        <v>2835</v>
      </c>
      <c r="O5874">
        <v>42300</v>
      </c>
      <c r="P5874" s="3">
        <f>VLOOKUP(D5874,US!$B$2:K8492,8,FALSE)</f>
        <v>50</v>
      </c>
      <c r="Q5874" s="3">
        <f>VLOOKUP(D5874,US!$B$2:K8492,9,FALSE)</f>
        <v>1</v>
      </c>
      <c r="R5874" s="3" t="str">
        <f>VLOOKUP(D5874,US!$B$2:K8492,10,FALSE)</f>
        <v>F</v>
      </c>
    </row>
    <row r="5875" spans="1:18" x14ac:dyDescent="0.3">
      <c r="A5875" t="s">
        <v>22</v>
      </c>
      <c r="B5875" s="5">
        <v>206210058001</v>
      </c>
      <c r="C5875" t="s">
        <v>23</v>
      </c>
      <c r="D5875">
        <v>36516750</v>
      </c>
      <c r="E5875" t="s">
        <v>342</v>
      </c>
      <c r="G5875">
        <v>903841</v>
      </c>
      <c r="H5875">
        <v>1</v>
      </c>
      <c r="I5875" s="3" t="s">
        <v>2835</v>
      </c>
      <c r="O5875">
        <v>20700</v>
      </c>
      <c r="P5875" s="3">
        <f>VLOOKUP(D5875,US!$B$2:K8493,8,FALSE)</f>
        <v>50</v>
      </c>
      <c r="Q5875" s="3">
        <f>VLOOKUP(D5875,US!$B$2:K8493,9,FALSE)</f>
        <v>1</v>
      </c>
      <c r="R5875" s="3" t="str">
        <f>VLOOKUP(D5875,US!$B$2:K8493,10,FALSE)</f>
        <v>F</v>
      </c>
    </row>
    <row r="5876" spans="1:18" x14ac:dyDescent="0.3">
      <c r="A5876" t="s">
        <v>22</v>
      </c>
      <c r="B5876" s="5">
        <v>206210058001</v>
      </c>
      <c r="C5876" t="s">
        <v>23</v>
      </c>
      <c r="D5876">
        <v>36516750</v>
      </c>
      <c r="E5876" t="s">
        <v>342</v>
      </c>
      <c r="G5876">
        <v>903868</v>
      </c>
      <c r="H5876">
        <v>1</v>
      </c>
      <c r="I5876" s="3" t="s">
        <v>2835</v>
      </c>
      <c r="O5876">
        <v>23200</v>
      </c>
      <c r="P5876" s="3">
        <f>VLOOKUP(D5876,US!$B$2:K8494,8,FALSE)</f>
        <v>50</v>
      </c>
      <c r="Q5876" s="3">
        <f>VLOOKUP(D5876,US!$B$2:K8494,9,FALSE)</f>
        <v>1</v>
      </c>
      <c r="R5876" s="3" t="str">
        <f>VLOOKUP(D5876,US!$B$2:K8494,10,FALSE)</f>
        <v>F</v>
      </c>
    </row>
    <row r="5877" spans="1:18" x14ac:dyDescent="0.3">
      <c r="A5877" t="s">
        <v>22</v>
      </c>
      <c r="B5877" s="5">
        <v>206210058001</v>
      </c>
      <c r="C5877" t="s">
        <v>23</v>
      </c>
      <c r="D5877">
        <v>36516750</v>
      </c>
      <c r="E5877" t="s">
        <v>342</v>
      </c>
      <c r="G5877">
        <v>903895</v>
      </c>
      <c r="H5877">
        <v>1</v>
      </c>
      <c r="I5877">
        <v>4</v>
      </c>
      <c r="O5877">
        <v>19900</v>
      </c>
      <c r="P5877" s="3">
        <f>VLOOKUP(D5877,US!$B$2:K8495,8,FALSE)</f>
        <v>50</v>
      </c>
      <c r="Q5877" s="3">
        <f>VLOOKUP(D5877,US!$B$2:K8495,9,FALSE)</f>
        <v>1</v>
      </c>
      <c r="R5877" s="3" t="str">
        <f>VLOOKUP(D5877,US!$B$2:K8495,10,FALSE)</f>
        <v>F</v>
      </c>
    </row>
    <row r="5878" spans="1:18" x14ac:dyDescent="0.3">
      <c r="A5878" t="s">
        <v>22</v>
      </c>
      <c r="B5878" s="5">
        <v>206210058001</v>
      </c>
      <c r="C5878" t="s">
        <v>23</v>
      </c>
      <c r="D5878">
        <v>36516750</v>
      </c>
      <c r="E5878" t="s">
        <v>342</v>
      </c>
      <c r="G5878">
        <v>907106</v>
      </c>
      <c r="H5878">
        <v>1</v>
      </c>
      <c r="I5878" s="3" t="s">
        <v>2835</v>
      </c>
      <c r="O5878">
        <v>21800</v>
      </c>
      <c r="P5878" s="3">
        <f>VLOOKUP(D5878,US!$B$2:K8496,8,FALSE)</f>
        <v>50</v>
      </c>
      <c r="Q5878" s="3">
        <f>VLOOKUP(D5878,US!$B$2:K8496,9,FALSE)</f>
        <v>1</v>
      </c>
      <c r="R5878" s="3" t="str">
        <f>VLOOKUP(D5878,US!$B$2:K8496,10,FALSE)</f>
        <v>F</v>
      </c>
    </row>
    <row r="5879" spans="1:18" x14ac:dyDescent="0.3">
      <c r="A5879" t="s">
        <v>22</v>
      </c>
      <c r="B5879" s="5">
        <v>206210058001</v>
      </c>
      <c r="C5879" t="s">
        <v>23</v>
      </c>
      <c r="D5879">
        <v>1091534467</v>
      </c>
      <c r="E5879" t="s">
        <v>342</v>
      </c>
      <c r="G5879">
        <v>990204</v>
      </c>
      <c r="H5879">
        <v>1</v>
      </c>
      <c r="I5879">
        <v>4</v>
      </c>
      <c r="O5879">
        <v>14600</v>
      </c>
      <c r="P5879" s="3">
        <f>VLOOKUP(D5879,US!$B$2:K8497,8,FALSE)</f>
        <v>33</v>
      </c>
      <c r="Q5879" s="3">
        <f>VLOOKUP(D5879,US!$B$2:K8497,9,FALSE)</f>
        <v>1</v>
      </c>
      <c r="R5879" s="3" t="str">
        <f>VLOOKUP(D5879,US!$B$2:K8497,10,FALSE)</f>
        <v>F</v>
      </c>
    </row>
    <row r="5880" spans="1:18" x14ac:dyDescent="0.3">
      <c r="A5880" t="s">
        <v>22</v>
      </c>
      <c r="B5880" s="5">
        <v>206210058001</v>
      </c>
      <c r="C5880" t="s">
        <v>23</v>
      </c>
      <c r="D5880">
        <v>1007182487</v>
      </c>
      <c r="E5880" t="s">
        <v>342</v>
      </c>
      <c r="G5880">
        <v>903815</v>
      </c>
      <c r="H5880">
        <v>1</v>
      </c>
      <c r="I5880">
        <v>4</v>
      </c>
      <c r="O5880">
        <v>34700</v>
      </c>
      <c r="P5880" s="3">
        <f>VLOOKUP(D5880,US!$B$2:K8499,8,FALSE)</f>
        <v>36</v>
      </c>
      <c r="Q5880" s="3">
        <f>VLOOKUP(D5880,US!$B$2:K8499,9,FALSE)</f>
        <v>1</v>
      </c>
      <c r="R5880" s="3" t="str">
        <f>VLOOKUP(D5880,US!$B$2:K8499,10,FALSE)</f>
        <v>M</v>
      </c>
    </row>
    <row r="5881" spans="1:18" x14ac:dyDescent="0.3">
      <c r="A5881" t="s">
        <v>22</v>
      </c>
      <c r="B5881" s="5">
        <v>206210058001</v>
      </c>
      <c r="C5881" t="s">
        <v>23</v>
      </c>
      <c r="D5881">
        <v>1007182487</v>
      </c>
      <c r="E5881" t="s">
        <v>342</v>
      </c>
      <c r="G5881">
        <v>903816</v>
      </c>
      <c r="H5881">
        <v>1</v>
      </c>
      <c r="I5881">
        <v>4</v>
      </c>
      <c r="O5881">
        <v>41000</v>
      </c>
      <c r="P5881" s="3">
        <f>VLOOKUP(D5881,US!$B$2:K8500,8,FALSE)</f>
        <v>36</v>
      </c>
      <c r="Q5881" s="3">
        <f>VLOOKUP(D5881,US!$B$2:K8500,9,FALSE)</f>
        <v>1</v>
      </c>
      <c r="R5881" s="3" t="str">
        <f>VLOOKUP(D5881,US!$B$2:K8500,10,FALSE)</f>
        <v>M</v>
      </c>
    </row>
    <row r="5882" spans="1:18" x14ac:dyDescent="0.3">
      <c r="A5882" t="s">
        <v>22</v>
      </c>
      <c r="B5882" s="5">
        <v>206210058001</v>
      </c>
      <c r="C5882" t="s">
        <v>23</v>
      </c>
      <c r="D5882">
        <v>1007182487</v>
      </c>
      <c r="E5882" t="s">
        <v>342</v>
      </c>
      <c r="G5882">
        <v>903818</v>
      </c>
      <c r="H5882">
        <v>1</v>
      </c>
      <c r="I5882" s="3" t="s">
        <v>2835</v>
      </c>
      <c r="O5882">
        <v>42300</v>
      </c>
      <c r="P5882" s="3">
        <f>VLOOKUP(D5882,US!$B$2:K8501,8,FALSE)</f>
        <v>36</v>
      </c>
      <c r="Q5882" s="3">
        <f>VLOOKUP(D5882,US!$B$2:K8501,9,FALSE)</f>
        <v>1</v>
      </c>
      <c r="R5882" s="3" t="str">
        <f>VLOOKUP(D5882,US!$B$2:K8501,10,FALSE)</f>
        <v>M</v>
      </c>
    </row>
    <row r="5883" spans="1:18" x14ac:dyDescent="0.3">
      <c r="A5883" t="s">
        <v>22</v>
      </c>
      <c r="B5883" s="5">
        <v>206210058001</v>
      </c>
      <c r="C5883" t="s">
        <v>23</v>
      </c>
      <c r="D5883">
        <v>1007182487</v>
      </c>
      <c r="E5883" t="s">
        <v>342</v>
      </c>
      <c r="G5883">
        <v>903868</v>
      </c>
      <c r="H5883">
        <v>1</v>
      </c>
      <c r="I5883" s="3" t="s">
        <v>2835</v>
      </c>
      <c r="O5883">
        <v>23200</v>
      </c>
      <c r="P5883" s="3">
        <f>VLOOKUP(D5883,US!$B$2:K8502,8,FALSE)</f>
        <v>36</v>
      </c>
      <c r="Q5883" s="3">
        <f>VLOOKUP(D5883,US!$B$2:K8502,9,FALSE)</f>
        <v>1</v>
      </c>
      <c r="R5883" s="3" t="str">
        <f>VLOOKUP(D5883,US!$B$2:K8502,10,FALSE)</f>
        <v>M</v>
      </c>
    </row>
    <row r="5884" spans="1:18" x14ac:dyDescent="0.3">
      <c r="A5884" t="s">
        <v>22</v>
      </c>
      <c r="B5884" s="5">
        <v>206210058001</v>
      </c>
      <c r="C5884" t="s">
        <v>23</v>
      </c>
      <c r="D5884">
        <v>1007182487</v>
      </c>
      <c r="E5884" t="s">
        <v>342</v>
      </c>
      <c r="G5884">
        <v>903895</v>
      </c>
      <c r="H5884">
        <v>1</v>
      </c>
      <c r="I5884">
        <v>4</v>
      </c>
      <c r="O5884">
        <v>19900</v>
      </c>
      <c r="P5884" s="3">
        <f>VLOOKUP(D5884,US!$B$2:K8503,8,FALSE)</f>
        <v>36</v>
      </c>
      <c r="Q5884" s="3">
        <f>VLOOKUP(D5884,US!$B$2:K8503,9,FALSE)</f>
        <v>1</v>
      </c>
      <c r="R5884" s="3" t="str">
        <f>VLOOKUP(D5884,US!$B$2:K8503,10,FALSE)</f>
        <v>M</v>
      </c>
    </row>
    <row r="5885" spans="1:18" x14ac:dyDescent="0.3">
      <c r="A5885" t="s">
        <v>22</v>
      </c>
      <c r="B5885" s="5">
        <v>206210058001</v>
      </c>
      <c r="C5885" t="s">
        <v>23</v>
      </c>
      <c r="D5885">
        <v>1007182487</v>
      </c>
      <c r="E5885" t="s">
        <v>342</v>
      </c>
      <c r="G5885">
        <v>907106</v>
      </c>
      <c r="H5885">
        <v>1</v>
      </c>
      <c r="I5885" s="3" t="s">
        <v>2835</v>
      </c>
      <c r="O5885">
        <v>21800</v>
      </c>
      <c r="P5885" s="3">
        <f>VLOOKUP(D5885,US!$B$2:K8504,8,FALSE)</f>
        <v>36</v>
      </c>
      <c r="Q5885" s="3">
        <f>VLOOKUP(D5885,US!$B$2:K8504,9,FALSE)</f>
        <v>1</v>
      </c>
      <c r="R5885" s="3" t="str">
        <f>VLOOKUP(D5885,US!$B$2:K8504,10,FALSE)</f>
        <v>M</v>
      </c>
    </row>
    <row r="5886" spans="1:18" x14ac:dyDescent="0.3">
      <c r="A5886" t="s">
        <v>22</v>
      </c>
      <c r="B5886" s="5">
        <v>206210058001</v>
      </c>
      <c r="C5886" t="s">
        <v>27</v>
      </c>
      <c r="D5886">
        <v>1067822043</v>
      </c>
      <c r="E5886" t="s">
        <v>342</v>
      </c>
      <c r="G5886">
        <v>990204</v>
      </c>
      <c r="H5886">
        <v>1</v>
      </c>
      <c r="I5886">
        <v>4</v>
      </c>
      <c r="O5886">
        <v>14600</v>
      </c>
      <c r="P5886" s="3">
        <f>VLOOKUP(D5886,US!$B$2:K8505,8,FALSE)</f>
        <v>1</v>
      </c>
      <c r="Q5886" s="3">
        <f>VLOOKUP(D5886,US!$B$2:K8505,9,FALSE)</f>
        <v>1</v>
      </c>
      <c r="R5886" s="3" t="str">
        <f>VLOOKUP(D5886,US!$B$2:K8505,10,FALSE)</f>
        <v>F</v>
      </c>
    </row>
    <row r="5887" spans="1:18" x14ac:dyDescent="0.3">
      <c r="A5887" t="s">
        <v>22</v>
      </c>
      <c r="B5887" s="5">
        <v>206210058001</v>
      </c>
      <c r="C5887" t="s">
        <v>23</v>
      </c>
      <c r="D5887">
        <v>1047038440</v>
      </c>
      <c r="E5887" t="s">
        <v>342</v>
      </c>
      <c r="G5887">
        <v>990203</v>
      </c>
      <c r="H5887">
        <v>1</v>
      </c>
      <c r="I5887">
        <v>4</v>
      </c>
      <c r="O5887">
        <v>15300</v>
      </c>
      <c r="P5887" s="3">
        <f>VLOOKUP(D5887,US!$B$2:K8506,8,FALSE)</f>
        <v>20</v>
      </c>
      <c r="Q5887" s="3">
        <f>VLOOKUP(D5887,US!$B$2:K8506,9,FALSE)</f>
        <v>1</v>
      </c>
      <c r="R5887" s="3" t="str">
        <f>VLOOKUP(D5887,US!$B$2:K8506,10,FALSE)</f>
        <v>F</v>
      </c>
    </row>
    <row r="5888" spans="1:18" x14ac:dyDescent="0.3">
      <c r="A5888" t="s">
        <v>22</v>
      </c>
      <c r="B5888" s="5">
        <v>206210058001</v>
      </c>
      <c r="C5888" t="s">
        <v>23</v>
      </c>
      <c r="D5888">
        <v>1047038440</v>
      </c>
      <c r="E5888" t="s">
        <v>342</v>
      </c>
      <c r="G5888">
        <v>997002</v>
      </c>
      <c r="H5888">
        <v>1</v>
      </c>
      <c r="I5888" s="3">
        <v>4</v>
      </c>
      <c r="O5888">
        <v>23200</v>
      </c>
      <c r="P5888" s="3">
        <f>VLOOKUP(D5888,US!$B$2:K8507,8,FALSE)</f>
        <v>20</v>
      </c>
      <c r="Q5888" s="3">
        <f>VLOOKUP(D5888,US!$B$2:K8507,9,FALSE)</f>
        <v>1</v>
      </c>
      <c r="R5888" s="3" t="str">
        <f>VLOOKUP(D5888,US!$B$2:K8507,10,FALSE)</f>
        <v>F</v>
      </c>
    </row>
    <row r="5889" spans="1:18" x14ac:dyDescent="0.3">
      <c r="A5889" t="s">
        <v>22</v>
      </c>
      <c r="B5889" s="5">
        <v>206210058001</v>
      </c>
      <c r="C5889" t="s">
        <v>23</v>
      </c>
      <c r="D5889">
        <v>1047038440</v>
      </c>
      <c r="E5889" t="s">
        <v>342</v>
      </c>
      <c r="G5889">
        <v>997301</v>
      </c>
      <c r="H5889">
        <v>1</v>
      </c>
      <c r="I5889">
        <v>3</v>
      </c>
      <c r="O5889">
        <v>54900</v>
      </c>
      <c r="P5889" s="3">
        <f>VLOOKUP(D5889,US!$B$2:K8508,8,FALSE)</f>
        <v>20</v>
      </c>
      <c r="Q5889" s="3">
        <f>VLOOKUP(D5889,US!$B$2:K8508,9,FALSE)</f>
        <v>1</v>
      </c>
      <c r="R5889" s="3" t="str">
        <f>VLOOKUP(D5889,US!$B$2:K8508,10,FALSE)</f>
        <v>F</v>
      </c>
    </row>
    <row r="5890" spans="1:18" x14ac:dyDescent="0.3">
      <c r="A5890" t="s">
        <v>22</v>
      </c>
      <c r="B5890" s="5">
        <v>206210058001</v>
      </c>
      <c r="C5890" t="s">
        <v>23</v>
      </c>
      <c r="D5890">
        <v>1047038440</v>
      </c>
      <c r="E5890" t="s">
        <v>342</v>
      </c>
      <c r="G5890">
        <v>997301</v>
      </c>
      <c r="H5890">
        <v>1</v>
      </c>
      <c r="I5890">
        <v>3</v>
      </c>
      <c r="O5890">
        <v>54900</v>
      </c>
      <c r="P5890" s="3">
        <f>VLOOKUP(D5890,US!$B$2:K8509,8,FALSE)</f>
        <v>20</v>
      </c>
      <c r="Q5890" s="3">
        <f>VLOOKUP(D5890,US!$B$2:K8509,9,FALSE)</f>
        <v>1</v>
      </c>
      <c r="R5890" s="3" t="str">
        <f>VLOOKUP(D5890,US!$B$2:K8509,10,FALSE)</f>
        <v>F</v>
      </c>
    </row>
    <row r="5891" spans="1:18" x14ac:dyDescent="0.3">
      <c r="A5891" t="s">
        <v>22</v>
      </c>
      <c r="B5891" s="5">
        <v>206210058001</v>
      </c>
      <c r="C5891" t="s">
        <v>23</v>
      </c>
      <c r="D5891">
        <v>1047038440</v>
      </c>
      <c r="E5891" t="s">
        <v>342</v>
      </c>
      <c r="G5891">
        <v>997301</v>
      </c>
      <c r="H5891">
        <v>1</v>
      </c>
      <c r="I5891">
        <v>3</v>
      </c>
      <c r="O5891">
        <v>54900</v>
      </c>
      <c r="P5891" s="3">
        <f>VLOOKUP(D5891,US!$B$2:K8510,8,FALSE)</f>
        <v>20</v>
      </c>
      <c r="Q5891" s="3">
        <f>VLOOKUP(D5891,US!$B$2:K8510,9,FALSE)</f>
        <v>1</v>
      </c>
      <c r="R5891" s="3" t="str">
        <f>VLOOKUP(D5891,US!$B$2:K8510,10,FALSE)</f>
        <v>F</v>
      </c>
    </row>
    <row r="5892" spans="1:18" x14ac:dyDescent="0.3">
      <c r="A5892" t="s">
        <v>22</v>
      </c>
      <c r="B5892" s="5">
        <v>206210058001</v>
      </c>
      <c r="C5892" t="s">
        <v>23</v>
      </c>
      <c r="D5892">
        <v>1047038440</v>
      </c>
      <c r="E5892" t="s">
        <v>342</v>
      </c>
      <c r="G5892">
        <v>997301</v>
      </c>
      <c r="H5892">
        <v>1</v>
      </c>
      <c r="I5892">
        <v>3</v>
      </c>
      <c r="O5892">
        <v>54900</v>
      </c>
      <c r="P5892" s="3">
        <f>VLOOKUP(D5892,US!$B$2:K8511,8,FALSE)</f>
        <v>20</v>
      </c>
      <c r="Q5892" s="3">
        <f>VLOOKUP(D5892,US!$B$2:K8511,9,FALSE)</f>
        <v>1</v>
      </c>
      <c r="R5892" s="3" t="str">
        <f>VLOOKUP(D5892,US!$B$2:K8511,10,FALSE)</f>
        <v>F</v>
      </c>
    </row>
    <row r="5893" spans="1:18" x14ac:dyDescent="0.3">
      <c r="A5893" t="s">
        <v>22</v>
      </c>
      <c r="B5893" s="5">
        <v>206210058001</v>
      </c>
      <c r="C5893" t="s">
        <v>40</v>
      </c>
      <c r="D5893">
        <v>1067810672</v>
      </c>
      <c r="E5893" t="s">
        <v>342</v>
      </c>
      <c r="G5893">
        <v>990204</v>
      </c>
      <c r="H5893">
        <v>1</v>
      </c>
      <c r="I5893">
        <v>4</v>
      </c>
      <c r="O5893">
        <v>14600</v>
      </c>
      <c r="P5893" s="3">
        <f>VLOOKUP(D5893,US!$B$2:K8512,8,FALSE)</f>
        <v>17</v>
      </c>
      <c r="Q5893" s="3">
        <f>VLOOKUP(D5893,US!$B$2:K8512,9,FALSE)</f>
        <v>1</v>
      </c>
      <c r="R5893" s="3" t="str">
        <f>VLOOKUP(D5893,US!$B$2:K8512,10,FALSE)</f>
        <v>F</v>
      </c>
    </row>
    <row r="5894" spans="1:18" x14ac:dyDescent="0.3">
      <c r="A5894" t="s">
        <v>22</v>
      </c>
      <c r="B5894" s="5">
        <v>206210058001</v>
      </c>
      <c r="C5894" t="s">
        <v>23</v>
      </c>
      <c r="D5894">
        <v>22833147</v>
      </c>
      <c r="E5894" t="s">
        <v>342</v>
      </c>
      <c r="G5894">
        <v>903815</v>
      </c>
      <c r="H5894">
        <v>1</v>
      </c>
      <c r="I5894">
        <v>4</v>
      </c>
      <c r="O5894">
        <v>34700</v>
      </c>
      <c r="P5894" s="3">
        <f>VLOOKUP(D5894,US!$B$2:K8514,8,FALSE)</f>
        <v>58</v>
      </c>
      <c r="Q5894" s="3">
        <f>VLOOKUP(D5894,US!$B$2:K8514,9,FALSE)</f>
        <v>1</v>
      </c>
      <c r="R5894" s="3" t="str">
        <f>VLOOKUP(D5894,US!$B$2:K8514,10,FALSE)</f>
        <v>F</v>
      </c>
    </row>
    <row r="5895" spans="1:18" x14ac:dyDescent="0.3">
      <c r="A5895" t="s">
        <v>22</v>
      </c>
      <c r="B5895" s="5">
        <v>206210058001</v>
      </c>
      <c r="C5895" t="s">
        <v>23</v>
      </c>
      <c r="D5895">
        <v>22833147</v>
      </c>
      <c r="E5895" t="s">
        <v>342</v>
      </c>
      <c r="G5895">
        <v>903816</v>
      </c>
      <c r="H5895">
        <v>1</v>
      </c>
      <c r="I5895">
        <v>4</v>
      </c>
      <c r="O5895">
        <v>41000</v>
      </c>
      <c r="P5895" s="3">
        <f>VLOOKUP(D5895,US!$B$2:K8515,8,FALSE)</f>
        <v>58</v>
      </c>
      <c r="Q5895" s="3">
        <f>VLOOKUP(D5895,US!$B$2:K8515,9,FALSE)</f>
        <v>1</v>
      </c>
      <c r="R5895" s="3" t="str">
        <f>VLOOKUP(D5895,US!$B$2:K8515,10,FALSE)</f>
        <v>F</v>
      </c>
    </row>
    <row r="5896" spans="1:18" x14ac:dyDescent="0.3">
      <c r="A5896" t="s">
        <v>22</v>
      </c>
      <c r="B5896" s="5">
        <v>206210058001</v>
      </c>
      <c r="C5896" t="s">
        <v>23</v>
      </c>
      <c r="D5896">
        <v>22833147</v>
      </c>
      <c r="E5896" t="s">
        <v>342</v>
      </c>
      <c r="G5896">
        <v>903817</v>
      </c>
      <c r="H5896">
        <v>1</v>
      </c>
      <c r="I5896" s="3" t="s">
        <v>2835</v>
      </c>
      <c r="O5896">
        <v>41000</v>
      </c>
      <c r="P5896" s="3">
        <f>VLOOKUP(D5896,US!$B$2:K8516,8,FALSE)</f>
        <v>58</v>
      </c>
      <c r="Q5896" s="3">
        <f>VLOOKUP(D5896,US!$B$2:K8516,9,FALSE)</f>
        <v>1</v>
      </c>
      <c r="R5896" s="3" t="str">
        <f>VLOOKUP(D5896,US!$B$2:K8516,10,FALSE)</f>
        <v>F</v>
      </c>
    </row>
    <row r="5897" spans="1:18" x14ac:dyDescent="0.3">
      <c r="A5897" t="s">
        <v>22</v>
      </c>
      <c r="B5897" s="5">
        <v>206210058001</v>
      </c>
      <c r="C5897" t="s">
        <v>23</v>
      </c>
      <c r="D5897">
        <v>22833147</v>
      </c>
      <c r="E5897" t="s">
        <v>342</v>
      </c>
      <c r="G5897">
        <v>903818</v>
      </c>
      <c r="H5897">
        <v>1</v>
      </c>
      <c r="I5897" s="3" t="s">
        <v>2835</v>
      </c>
      <c r="O5897">
        <v>42300</v>
      </c>
      <c r="P5897" s="3">
        <f>VLOOKUP(D5897,US!$B$2:K8517,8,FALSE)</f>
        <v>58</v>
      </c>
      <c r="Q5897" s="3">
        <f>VLOOKUP(D5897,US!$B$2:K8517,9,FALSE)</f>
        <v>1</v>
      </c>
      <c r="R5897" s="3" t="str">
        <f>VLOOKUP(D5897,US!$B$2:K8517,10,FALSE)</f>
        <v>F</v>
      </c>
    </row>
    <row r="5898" spans="1:18" x14ac:dyDescent="0.3">
      <c r="A5898" t="s">
        <v>22</v>
      </c>
      <c r="B5898" s="5">
        <v>206210058001</v>
      </c>
      <c r="C5898" t="s">
        <v>23</v>
      </c>
      <c r="D5898">
        <v>22833147</v>
      </c>
      <c r="E5898" t="s">
        <v>342</v>
      </c>
      <c r="G5898">
        <v>903841</v>
      </c>
      <c r="H5898">
        <v>1</v>
      </c>
      <c r="I5898" s="3" t="s">
        <v>2835</v>
      </c>
      <c r="O5898">
        <v>20700</v>
      </c>
      <c r="P5898" s="3">
        <f>VLOOKUP(D5898,US!$B$2:K8518,8,FALSE)</f>
        <v>58</v>
      </c>
      <c r="Q5898" s="3">
        <f>VLOOKUP(D5898,US!$B$2:K8518,9,FALSE)</f>
        <v>1</v>
      </c>
      <c r="R5898" s="3" t="str">
        <f>VLOOKUP(D5898,US!$B$2:K8518,10,FALSE)</f>
        <v>F</v>
      </c>
    </row>
    <row r="5899" spans="1:18" x14ac:dyDescent="0.3">
      <c r="A5899" t="s">
        <v>22</v>
      </c>
      <c r="B5899" s="5">
        <v>206210058001</v>
      </c>
      <c r="C5899" t="s">
        <v>23</v>
      </c>
      <c r="D5899">
        <v>22833147</v>
      </c>
      <c r="E5899" t="s">
        <v>342</v>
      </c>
      <c r="G5899">
        <v>903868</v>
      </c>
      <c r="H5899">
        <v>1</v>
      </c>
      <c r="I5899" s="3" t="s">
        <v>2835</v>
      </c>
      <c r="O5899">
        <v>23200</v>
      </c>
      <c r="P5899" s="3">
        <f>VLOOKUP(D5899,US!$B$2:K8519,8,FALSE)</f>
        <v>58</v>
      </c>
      <c r="Q5899" s="3">
        <f>VLOOKUP(D5899,US!$B$2:K8519,9,FALSE)</f>
        <v>1</v>
      </c>
      <c r="R5899" s="3" t="str">
        <f>VLOOKUP(D5899,US!$B$2:K8519,10,FALSE)</f>
        <v>F</v>
      </c>
    </row>
    <row r="5900" spans="1:18" x14ac:dyDescent="0.3">
      <c r="A5900" t="s">
        <v>22</v>
      </c>
      <c r="B5900" s="5">
        <v>206210058001</v>
      </c>
      <c r="C5900" t="s">
        <v>23</v>
      </c>
      <c r="D5900">
        <v>22833147</v>
      </c>
      <c r="E5900" t="s">
        <v>342</v>
      </c>
      <c r="G5900">
        <v>903895</v>
      </c>
      <c r="H5900">
        <v>1</v>
      </c>
      <c r="I5900">
        <v>4</v>
      </c>
      <c r="O5900">
        <v>19900</v>
      </c>
      <c r="P5900" s="3">
        <f>VLOOKUP(D5900,US!$B$2:K8520,8,FALSE)</f>
        <v>58</v>
      </c>
      <c r="Q5900" s="3">
        <f>VLOOKUP(D5900,US!$B$2:K8520,9,FALSE)</f>
        <v>1</v>
      </c>
      <c r="R5900" s="3" t="str">
        <f>VLOOKUP(D5900,US!$B$2:K8520,10,FALSE)</f>
        <v>F</v>
      </c>
    </row>
    <row r="5901" spans="1:18" x14ac:dyDescent="0.3">
      <c r="A5901" t="s">
        <v>22</v>
      </c>
      <c r="B5901" s="5">
        <v>206210058001</v>
      </c>
      <c r="C5901" t="s">
        <v>23</v>
      </c>
      <c r="D5901">
        <v>22833147</v>
      </c>
      <c r="E5901" t="s">
        <v>342</v>
      </c>
      <c r="G5901">
        <v>907008</v>
      </c>
      <c r="H5901">
        <v>1</v>
      </c>
      <c r="I5901">
        <v>4</v>
      </c>
      <c r="O5901">
        <v>10400</v>
      </c>
      <c r="P5901" s="3">
        <f>VLOOKUP(D5901,US!$B$2:K8521,8,FALSE)</f>
        <v>58</v>
      </c>
      <c r="Q5901" s="3">
        <f>VLOOKUP(D5901,US!$B$2:K8521,9,FALSE)</f>
        <v>1</v>
      </c>
      <c r="R5901" s="3" t="str">
        <f>VLOOKUP(D5901,US!$B$2:K8521,10,FALSE)</f>
        <v>F</v>
      </c>
    </row>
    <row r="5902" spans="1:18" x14ac:dyDescent="0.3">
      <c r="A5902" t="s">
        <v>22</v>
      </c>
      <c r="B5902" s="5">
        <v>206210058001</v>
      </c>
      <c r="C5902" t="s">
        <v>23</v>
      </c>
      <c r="D5902">
        <v>22833147</v>
      </c>
      <c r="E5902" t="s">
        <v>342</v>
      </c>
      <c r="G5902">
        <v>907106</v>
      </c>
      <c r="H5902">
        <v>1</v>
      </c>
      <c r="I5902" s="3" t="s">
        <v>2835</v>
      </c>
      <c r="O5902">
        <v>21800</v>
      </c>
      <c r="P5902" s="3">
        <f>VLOOKUP(D5902,US!$B$2:K8522,8,FALSE)</f>
        <v>58</v>
      </c>
      <c r="Q5902" s="3">
        <f>VLOOKUP(D5902,US!$B$2:K8522,9,FALSE)</f>
        <v>1</v>
      </c>
      <c r="R5902" s="3" t="str">
        <f>VLOOKUP(D5902,US!$B$2:K8522,10,FALSE)</f>
        <v>F</v>
      </c>
    </row>
    <row r="5903" spans="1:18" x14ac:dyDescent="0.3">
      <c r="A5903" t="s">
        <v>22</v>
      </c>
      <c r="B5903" s="5">
        <v>206210058001</v>
      </c>
      <c r="C5903" t="s">
        <v>81</v>
      </c>
      <c r="D5903">
        <v>5310343</v>
      </c>
      <c r="E5903" t="s">
        <v>342</v>
      </c>
      <c r="G5903">
        <v>990203</v>
      </c>
      <c r="H5903">
        <v>1</v>
      </c>
      <c r="I5903">
        <v>4</v>
      </c>
      <c r="O5903">
        <v>15300</v>
      </c>
      <c r="P5903" s="3">
        <f>VLOOKUP(D5903,US!$B$2:K8523,8,FALSE)</f>
        <v>43</v>
      </c>
      <c r="Q5903" s="3">
        <f>VLOOKUP(D5903,US!$B$2:K8523,9,FALSE)</f>
        <v>1</v>
      </c>
      <c r="R5903" s="3" t="str">
        <f>VLOOKUP(D5903,US!$B$2:K8523,10,FALSE)</f>
        <v>F</v>
      </c>
    </row>
    <row r="5904" spans="1:18" x14ac:dyDescent="0.3">
      <c r="A5904" t="s">
        <v>22</v>
      </c>
      <c r="B5904" s="5">
        <v>206210058001</v>
      </c>
      <c r="C5904" t="s">
        <v>23</v>
      </c>
      <c r="D5904">
        <v>1065603515</v>
      </c>
      <c r="E5904" t="s">
        <v>342</v>
      </c>
      <c r="G5904">
        <v>903815</v>
      </c>
      <c r="H5904">
        <v>1</v>
      </c>
      <c r="I5904">
        <v>4</v>
      </c>
      <c r="O5904">
        <v>34700</v>
      </c>
      <c r="P5904" s="3">
        <f>VLOOKUP(D5904,US!$B$2:K8525,8,FALSE)</f>
        <v>19</v>
      </c>
      <c r="Q5904" s="3">
        <f>VLOOKUP(D5904,US!$B$2:K8525,9,FALSE)</f>
        <v>1</v>
      </c>
      <c r="R5904" s="3" t="str">
        <f>VLOOKUP(D5904,US!$B$2:K8525,10,FALSE)</f>
        <v>F</v>
      </c>
    </row>
    <row r="5905" spans="1:18" x14ac:dyDescent="0.3">
      <c r="A5905" t="s">
        <v>22</v>
      </c>
      <c r="B5905" s="5">
        <v>206210058001</v>
      </c>
      <c r="C5905" t="s">
        <v>23</v>
      </c>
      <c r="D5905">
        <v>1065603515</v>
      </c>
      <c r="E5905" t="s">
        <v>342</v>
      </c>
      <c r="G5905">
        <v>903816</v>
      </c>
      <c r="H5905">
        <v>1</v>
      </c>
      <c r="I5905">
        <v>4</v>
      </c>
      <c r="O5905">
        <v>41000</v>
      </c>
      <c r="P5905" s="3">
        <f>VLOOKUP(D5905,US!$B$2:K8526,8,FALSE)</f>
        <v>19</v>
      </c>
      <c r="Q5905" s="3">
        <f>VLOOKUP(D5905,US!$B$2:K8526,9,FALSE)</f>
        <v>1</v>
      </c>
      <c r="R5905" s="3" t="str">
        <f>VLOOKUP(D5905,US!$B$2:K8526,10,FALSE)</f>
        <v>F</v>
      </c>
    </row>
    <row r="5906" spans="1:18" x14ac:dyDescent="0.3">
      <c r="A5906" t="s">
        <v>22</v>
      </c>
      <c r="B5906" s="5">
        <v>206210058001</v>
      </c>
      <c r="C5906" t="s">
        <v>23</v>
      </c>
      <c r="D5906">
        <v>1065603515</v>
      </c>
      <c r="E5906" t="s">
        <v>342</v>
      </c>
      <c r="G5906">
        <v>903817</v>
      </c>
      <c r="H5906">
        <v>1</v>
      </c>
      <c r="I5906" s="3" t="s">
        <v>2835</v>
      </c>
      <c r="O5906">
        <v>41000</v>
      </c>
      <c r="P5906" s="3">
        <f>VLOOKUP(D5906,US!$B$2:K8527,8,FALSE)</f>
        <v>19</v>
      </c>
      <c r="Q5906" s="3">
        <f>VLOOKUP(D5906,US!$B$2:K8527,9,FALSE)</f>
        <v>1</v>
      </c>
      <c r="R5906" s="3" t="str">
        <f>VLOOKUP(D5906,US!$B$2:K8527,10,FALSE)</f>
        <v>F</v>
      </c>
    </row>
    <row r="5907" spans="1:18" x14ac:dyDescent="0.3">
      <c r="A5907" t="s">
        <v>22</v>
      </c>
      <c r="B5907" s="5">
        <v>206210058001</v>
      </c>
      <c r="C5907" t="s">
        <v>23</v>
      </c>
      <c r="D5907">
        <v>1065603515</v>
      </c>
      <c r="E5907" t="s">
        <v>342</v>
      </c>
      <c r="G5907">
        <v>903818</v>
      </c>
      <c r="H5907">
        <v>1</v>
      </c>
      <c r="I5907" s="3" t="s">
        <v>2835</v>
      </c>
      <c r="O5907">
        <v>42300</v>
      </c>
      <c r="P5907" s="3">
        <f>VLOOKUP(D5907,US!$B$2:K8528,8,FALSE)</f>
        <v>19</v>
      </c>
      <c r="Q5907" s="3">
        <f>VLOOKUP(D5907,US!$B$2:K8528,9,FALSE)</f>
        <v>1</v>
      </c>
      <c r="R5907" s="3" t="str">
        <f>VLOOKUP(D5907,US!$B$2:K8528,10,FALSE)</f>
        <v>F</v>
      </c>
    </row>
    <row r="5908" spans="1:18" x14ac:dyDescent="0.3">
      <c r="A5908" t="s">
        <v>22</v>
      </c>
      <c r="B5908" s="5">
        <v>206210058001</v>
      </c>
      <c r="C5908" t="s">
        <v>23</v>
      </c>
      <c r="D5908">
        <v>1065603515</v>
      </c>
      <c r="E5908" t="s">
        <v>342</v>
      </c>
      <c r="G5908">
        <v>903868</v>
      </c>
      <c r="H5908">
        <v>1</v>
      </c>
      <c r="I5908" s="3" t="s">
        <v>2835</v>
      </c>
      <c r="O5908">
        <v>23200</v>
      </c>
      <c r="P5908" s="3">
        <f>VLOOKUP(D5908,US!$B$2:K8529,8,FALSE)</f>
        <v>19</v>
      </c>
      <c r="Q5908" s="3">
        <f>VLOOKUP(D5908,US!$B$2:K8529,9,FALSE)</f>
        <v>1</v>
      </c>
      <c r="R5908" s="3" t="str">
        <f>VLOOKUP(D5908,US!$B$2:K8529,10,FALSE)</f>
        <v>F</v>
      </c>
    </row>
    <row r="5909" spans="1:18" x14ac:dyDescent="0.3">
      <c r="A5909" t="s">
        <v>22</v>
      </c>
      <c r="B5909" s="5">
        <v>206210058001</v>
      </c>
      <c r="C5909" t="s">
        <v>23</v>
      </c>
      <c r="D5909">
        <v>1065603515</v>
      </c>
      <c r="E5909" t="s">
        <v>342</v>
      </c>
      <c r="G5909">
        <v>903895</v>
      </c>
      <c r="H5909">
        <v>1</v>
      </c>
      <c r="I5909">
        <v>4</v>
      </c>
      <c r="O5909">
        <v>19900</v>
      </c>
      <c r="P5909" s="3">
        <f>VLOOKUP(D5909,US!$B$2:K8530,8,FALSE)</f>
        <v>19</v>
      </c>
      <c r="Q5909" s="3">
        <f>VLOOKUP(D5909,US!$B$2:K8530,9,FALSE)</f>
        <v>1</v>
      </c>
      <c r="R5909" s="3" t="str">
        <f>VLOOKUP(D5909,US!$B$2:K8530,10,FALSE)</f>
        <v>F</v>
      </c>
    </row>
    <row r="5910" spans="1:18" x14ac:dyDescent="0.3">
      <c r="A5910" t="s">
        <v>22</v>
      </c>
      <c r="B5910" s="5">
        <v>206210058001</v>
      </c>
      <c r="C5910" t="s">
        <v>23</v>
      </c>
      <c r="D5910">
        <v>1065603515</v>
      </c>
      <c r="E5910" t="s">
        <v>342</v>
      </c>
      <c r="G5910">
        <v>906039</v>
      </c>
      <c r="H5910">
        <v>1</v>
      </c>
      <c r="I5910" s="3" t="s">
        <v>2835</v>
      </c>
      <c r="O5910">
        <v>34700</v>
      </c>
      <c r="P5910" s="3">
        <f>VLOOKUP(D5910,US!$B$2:K8531,8,FALSE)</f>
        <v>19</v>
      </c>
      <c r="Q5910" s="3">
        <f>VLOOKUP(D5910,US!$B$2:K8531,9,FALSE)</f>
        <v>1</v>
      </c>
      <c r="R5910" s="3" t="str">
        <f>VLOOKUP(D5910,US!$B$2:K8531,10,FALSE)</f>
        <v>F</v>
      </c>
    </row>
    <row r="5911" spans="1:18" x14ac:dyDescent="0.3">
      <c r="A5911" t="s">
        <v>22</v>
      </c>
      <c r="B5911" s="5">
        <v>206210058001</v>
      </c>
      <c r="C5911" t="s">
        <v>23</v>
      </c>
      <c r="D5911">
        <v>1065603515</v>
      </c>
      <c r="E5911" t="s">
        <v>342</v>
      </c>
      <c r="G5911">
        <v>906249</v>
      </c>
      <c r="H5911">
        <v>1</v>
      </c>
      <c r="I5911" s="3" t="s">
        <v>2835</v>
      </c>
      <c r="O5911">
        <v>118500</v>
      </c>
      <c r="P5911" s="3">
        <f>VLOOKUP(D5911,US!$B$2:K8532,8,FALSE)</f>
        <v>19</v>
      </c>
      <c r="Q5911" s="3">
        <f>VLOOKUP(D5911,US!$B$2:K8532,9,FALSE)</f>
        <v>1</v>
      </c>
      <c r="R5911" s="3" t="str">
        <f>VLOOKUP(D5911,US!$B$2:K8532,10,FALSE)</f>
        <v>F</v>
      </c>
    </row>
    <row r="5912" spans="1:18" x14ac:dyDescent="0.3">
      <c r="A5912" t="s">
        <v>22</v>
      </c>
      <c r="B5912" s="5">
        <v>206210058001</v>
      </c>
      <c r="C5912" t="s">
        <v>23</v>
      </c>
      <c r="D5912">
        <v>1065603515</v>
      </c>
      <c r="E5912" t="s">
        <v>342</v>
      </c>
      <c r="G5912">
        <v>906317</v>
      </c>
      <c r="H5912">
        <v>1</v>
      </c>
      <c r="I5912" s="3" t="s">
        <v>2835</v>
      </c>
      <c r="O5912">
        <v>149400</v>
      </c>
      <c r="P5912" s="3">
        <f>VLOOKUP(D5912,US!$B$2:K8533,8,FALSE)</f>
        <v>19</v>
      </c>
      <c r="Q5912" s="3">
        <f>VLOOKUP(D5912,US!$B$2:K8533,9,FALSE)</f>
        <v>1</v>
      </c>
      <c r="R5912" s="3" t="str">
        <f>VLOOKUP(D5912,US!$B$2:K8533,10,FALSE)</f>
        <v>F</v>
      </c>
    </row>
    <row r="5913" spans="1:18" x14ac:dyDescent="0.3">
      <c r="A5913" t="s">
        <v>22</v>
      </c>
      <c r="B5913" s="5">
        <v>206210058001</v>
      </c>
      <c r="C5913" t="s">
        <v>23</v>
      </c>
      <c r="D5913">
        <v>1065603515</v>
      </c>
      <c r="E5913" t="s">
        <v>342</v>
      </c>
      <c r="G5913">
        <v>907106</v>
      </c>
      <c r="H5913">
        <v>1</v>
      </c>
      <c r="I5913" s="3" t="s">
        <v>2835</v>
      </c>
      <c r="O5913">
        <v>21800</v>
      </c>
      <c r="P5913" s="3">
        <f>VLOOKUP(D5913,US!$B$2:K8534,8,FALSE)</f>
        <v>19</v>
      </c>
      <c r="Q5913" s="3">
        <f>VLOOKUP(D5913,US!$B$2:K8534,9,FALSE)</f>
        <v>1</v>
      </c>
      <c r="R5913" s="3" t="str">
        <f>VLOOKUP(D5913,US!$B$2:K8534,10,FALSE)</f>
        <v>F</v>
      </c>
    </row>
    <row r="5914" spans="1:18" x14ac:dyDescent="0.3">
      <c r="A5914" t="s">
        <v>22</v>
      </c>
      <c r="B5914" s="5">
        <v>206210058001</v>
      </c>
      <c r="C5914" t="s">
        <v>40</v>
      </c>
      <c r="D5914">
        <v>1067609169</v>
      </c>
      <c r="E5914" t="s">
        <v>342</v>
      </c>
      <c r="G5914">
        <v>990204</v>
      </c>
      <c r="H5914">
        <v>1</v>
      </c>
      <c r="I5914">
        <v>4</v>
      </c>
      <c r="O5914">
        <v>14600</v>
      </c>
      <c r="P5914" s="3">
        <f>VLOOKUP(D5914,US!$B$2:K8535,8,FALSE)</f>
        <v>15</v>
      </c>
      <c r="Q5914" s="3">
        <f>VLOOKUP(D5914,US!$B$2:K8535,9,FALSE)</f>
        <v>1</v>
      </c>
      <c r="R5914" s="3" t="str">
        <f>VLOOKUP(D5914,US!$B$2:K8535,10,FALSE)</f>
        <v>F</v>
      </c>
    </row>
    <row r="5915" spans="1:18" x14ac:dyDescent="0.3">
      <c r="A5915" t="s">
        <v>22</v>
      </c>
      <c r="B5915" s="5">
        <v>206210058001</v>
      </c>
      <c r="C5915" t="s">
        <v>23</v>
      </c>
      <c r="D5915">
        <v>1028014751</v>
      </c>
      <c r="E5915" t="s">
        <v>342</v>
      </c>
      <c r="G5915">
        <v>903815</v>
      </c>
      <c r="H5915">
        <v>1</v>
      </c>
      <c r="I5915">
        <v>4</v>
      </c>
      <c r="O5915">
        <v>34700</v>
      </c>
      <c r="P5915" s="3">
        <f>VLOOKUP(D5915,US!$B$2:K8537,8,FALSE)</f>
        <v>31</v>
      </c>
      <c r="Q5915" s="3">
        <f>VLOOKUP(D5915,US!$B$2:K8537,9,FALSE)</f>
        <v>1</v>
      </c>
      <c r="R5915" s="3" t="str">
        <f>VLOOKUP(D5915,US!$B$2:K8537,10,FALSE)</f>
        <v>F</v>
      </c>
    </row>
    <row r="5916" spans="1:18" x14ac:dyDescent="0.3">
      <c r="A5916" t="s">
        <v>22</v>
      </c>
      <c r="B5916" s="5">
        <v>206210058001</v>
      </c>
      <c r="C5916" t="s">
        <v>23</v>
      </c>
      <c r="D5916">
        <v>1028014751</v>
      </c>
      <c r="E5916" t="s">
        <v>342</v>
      </c>
      <c r="G5916">
        <v>903816</v>
      </c>
      <c r="H5916">
        <v>1</v>
      </c>
      <c r="I5916">
        <v>4</v>
      </c>
      <c r="O5916">
        <v>41000</v>
      </c>
      <c r="P5916" s="3">
        <f>VLOOKUP(D5916,US!$B$2:K8538,8,FALSE)</f>
        <v>31</v>
      </c>
      <c r="Q5916" s="3">
        <f>VLOOKUP(D5916,US!$B$2:K8538,9,FALSE)</f>
        <v>1</v>
      </c>
      <c r="R5916" s="3" t="str">
        <f>VLOOKUP(D5916,US!$B$2:K8538,10,FALSE)</f>
        <v>F</v>
      </c>
    </row>
    <row r="5917" spans="1:18" x14ac:dyDescent="0.3">
      <c r="A5917" t="s">
        <v>22</v>
      </c>
      <c r="B5917" s="5">
        <v>206210058001</v>
      </c>
      <c r="C5917" t="s">
        <v>23</v>
      </c>
      <c r="D5917">
        <v>1028014751</v>
      </c>
      <c r="E5917" t="s">
        <v>342</v>
      </c>
      <c r="G5917">
        <v>903817</v>
      </c>
      <c r="H5917">
        <v>1</v>
      </c>
      <c r="I5917" s="3" t="s">
        <v>2835</v>
      </c>
      <c r="O5917">
        <v>41000</v>
      </c>
      <c r="P5917" s="3">
        <f>VLOOKUP(D5917,US!$B$2:K8539,8,FALSE)</f>
        <v>31</v>
      </c>
      <c r="Q5917" s="3">
        <f>VLOOKUP(D5917,US!$B$2:K8539,9,FALSE)</f>
        <v>1</v>
      </c>
      <c r="R5917" s="3" t="str">
        <f>VLOOKUP(D5917,US!$B$2:K8539,10,FALSE)</f>
        <v>F</v>
      </c>
    </row>
    <row r="5918" spans="1:18" x14ac:dyDescent="0.3">
      <c r="A5918" t="s">
        <v>22</v>
      </c>
      <c r="B5918" s="5">
        <v>206210058001</v>
      </c>
      <c r="C5918" t="s">
        <v>23</v>
      </c>
      <c r="D5918">
        <v>1028014751</v>
      </c>
      <c r="E5918" t="s">
        <v>342</v>
      </c>
      <c r="G5918">
        <v>903818</v>
      </c>
      <c r="H5918">
        <v>1</v>
      </c>
      <c r="I5918" s="3" t="s">
        <v>2835</v>
      </c>
      <c r="O5918">
        <v>42300</v>
      </c>
      <c r="P5918" s="3">
        <f>VLOOKUP(D5918,US!$B$2:K8540,8,FALSE)</f>
        <v>31</v>
      </c>
      <c r="Q5918" s="3">
        <f>VLOOKUP(D5918,US!$B$2:K8540,9,FALSE)</f>
        <v>1</v>
      </c>
      <c r="R5918" s="3" t="str">
        <f>VLOOKUP(D5918,US!$B$2:K8540,10,FALSE)</f>
        <v>F</v>
      </c>
    </row>
    <row r="5919" spans="1:18" x14ac:dyDescent="0.3">
      <c r="A5919" t="s">
        <v>22</v>
      </c>
      <c r="B5919" s="5">
        <v>206210058001</v>
      </c>
      <c r="C5919" t="s">
        <v>23</v>
      </c>
      <c r="D5919">
        <v>1028014751</v>
      </c>
      <c r="E5919" t="s">
        <v>342</v>
      </c>
      <c r="G5919">
        <v>903841</v>
      </c>
      <c r="H5919">
        <v>1</v>
      </c>
      <c r="I5919" s="3" t="s">
        <v>2835</v>
      </c>
      <c r="O5919">
        <v>20700</v>
      </c>
      <c r="P5919" s="3">
        <f>VLOOKUP(D5919,US!$B$2:K8541,8,FALSE)</f>
        <v>31</v>
      </c>
      <c r="Q5919" s="3">
        <f>VLOOKUP(D5919,US!$B$2:K8541,9,FALSE)</f>
        <v>1</v>
      </c>
      <c r="R5919" s="3" t="str">
        <f>VLOOKUP(D5919,US!$B$2:K8541,10,FALSE)</f>
        <v>F</v>
      </c>
    </row>
    <row r="5920" spans="1:18" x14ac:dyDescent="0.3">
      <c r="A5920" t="s">
        <v>22</v>
      </c>
      <c r="B5920" s="5">
        <v>206210058001</v>
      </c>
      <c r="C5920" t="s">
        <v>23</v>
      </c>
      <c r="D5920">
        <v>1028014751</v>
      </c>
      <c r="E5920" t="s">
        <v>342</v>
      </c>
      <c r="G5920">
        <v>903868</v>
      </c>
      <c r="H5920">
        <v>1</v>
      </c>
      <c r="I5920" s="3" t="s">
        <v>2835</v>
      </c>
      <c r="O5920">
        <v>23200</v>
      </c>
      <c r="P5920" s="3">
        <f>VLOOKUP(D5920,US!$B$2:K8542,8,FALSE)</f>
        <v>31</v>
      </c>
      <c r="Q5920" s="3">
        <f>VLOOKUP(D5920,US!$B$2:K8542,9,FALSE)</f>
        <v>1</v>
      </c>
      <c r="R5920" s="3" t="str">
        <f>VLOOKUP(D5920,US!$B$2:K8542,10,FALSE)</f>
        <v>F</v>
      </c>
    </row>
    <row r="5921" spans="1:18" x14ac:dyDescent="0.3">
      <c r="A5921" t="s">
        <v>22</v>
      </c>
      <c r="B5921" s="5">
        <v>206210058001</v>
      </c>
      <c r="C5921" t="s">
        <v>23</v>
      </c>
      <c r="D5921">
        <v>1028014751</v>
      </c>
      <c r="E5921" t="s">
        <v>342</v>
      </c>
      <c r="G5921">
        <v>903895</v>
      </c>
      <c r="H5921">
        <v>1</v>
      </c>
      <c r="I5921">
        <v>4</v>
      </c>
      <c r="O5921">
        <v>19900</v>
      </c>
      <c r="P5921" s="3">
        <f>VLOOKUP(D5921,US!$B$2:K8543,8,FALSE)</f>
        <v>31</v>
      </c>
      <c r="Q5921" s="3">
        <f>VLOOKUP(D5921,US!$B$2:K8543,9,FALSE)</f>
        <v>1</v>
      </c>
      <c r="R5921" s="3" t="str">
        <f>VLOOKUP(D5921,US!$B$2:K8543,10,FALSE)</f>
        <v>F</v>
      </c>
    </row>
    <row r="5922" spans="1:18" x14ac:dyDescent="0.3">
      <c r="A5922" t="s">
        <v>22</v>
      </c>
      <c r="B5922" s="5">
        <v>206210058001</v>
      </c>
      <c r="C5922" t="s">
        <v>23</v>
      </c>
      <c r="D5922">
        <v>1028014751</v>
      </c>
      <c r="E5922" t="s">
        <v>342</v>
      </c>
      <c r="G5922">
        <v>906249</v>
      </c>
      <c r="H5922">
        <v>1</v>
      </c>
      <c r="I5922" s="3" t="s">
        <v>2835</v>
      </c>
      <c r="O5922">
        <v>118500</v>
      </c>
      <c r="P5922" s="3">
        <f>VLOOKUP(D5922,US!$B$2:K8544,8,FALSE)</f>
        <v>31</v>
      </c>
      <c r="Q5922" s="3">
        <f>VLOOKUP(D5922,US!$B$2:K8544,9,FALSE)</f>
        <v>1</v>
      </c>
      <c r="R5922" s="3" t="str">
        <f>VLOOKUP(D5922,US!$B$2:K8544,10,FALSE)</f>
        <v>F</v>
      </c>
    </row>
    <row r="5923" spans="1:18" x14ac:dyDescent="0.3">
      <c r="A5923" t="s">
        <v>22</v>
      </c>
      <c r="B5923" s="5">
        <v>206210058001</v>
      </c>
      <c r="C5923" t="s">
        <v>23</v>
      </c>
      <c r="D5923">
        <v>1028014751</v>
      </c>
      <c r="E5923" t="s">
        <v>342</v>
      </c>
      <c r="G5923">
        <v>906317</v>
      </c>
      <c r="H5923">
        <v>1</v>
      </c>
      <c r="I5923" s="3" t="s">
        <v>2835</v>
      </c>
      <c r="O5923">
        <v>149400</v>
      </c>
      <c r="P5923" s="3">
        <f>VLOOKUP(D5923,US!$B$2:K8545,8,FALSE)</f>
        <v>31</v>
      </c>
      <c r="Q5923" s="3">
        <f>VLOOKUP(D5923,US!$B$2:K8545,9,FALSE)</f>
        <v>1</v>
      </c>
      <c r="R5923" s="3" t="str">
        <f>VLOOKUP(D5923,US!$B$2:K8545,10,FALSE)</f>
        <v>F</v>
      </c>
    </row>
    <row r="5924" spans="1:18" x14ac:dyDescent="0.3">
      <c r="A5924" t="s">
        <v>22</v>
      </c>
      <c r="B5924" s="5">
        <v>206210058001</v>
      </c>
      <c r="C5924" t="s">
        <v>23</v>
      </c>
      <c r="D5924">
        <v>1028014751</v>
      </c>
      <c r="E5924" t="s">
        <v>342</v>
      </c>
      <c r="G5924">
        <v>907106</v>
      </c>
      <c r="H5924">
        <v>1</v>
      </c>
      <c r="I5924" s="3" t="s">
        <v>2835</v>
      </c>
      <c r="O5924">
        <v>21800</v>
      </c>
      <c r="P5924" s="3">
        <f>VLOOKUP(D5924,US!$B$2:K8546,8,FALSE)</f>
        <v>31</v>
      </c>
      <c r="Q5924" s="3">
        <f>VLOOKUP(D5924,US!$B$2:K8546,9,FALSE)</f>
        <v>1</v>
      </c>
      <c r="R5924" s="3" t="str">
        <f>VLOOKUP(D5924,US!$B$2:K8546,10,FALSE)</f>
        <v>F</v>
      </c>
    </row>
    <row r="5925" spans="1:18" x14ac:dyDescent="0.3">
      <c r="A5925" t="s">
        <v>22</v>
      </c>
      <c r="B5925" s="5">
        <v>206210058001</v>
      </c>
      <c r="C5925" t="s">
        <v>23</v>
      </c>
      <c r="D5925">
        <v>36517149</v>
      </c>
      <c r="E5925" t="s">
        <v>342</v>
      </c>
      <c r="G5925">
        <v>903815</v>
      </c>
      <c r="H5925">
        <v>1</v>
      </c>
      <c r="I5925">
        <v>4</v>
      </c>
      <c r="O5925">
        <v>34700</v>
      </c>
      <c r="P5925" s="3">
        <f>VLOOKUP(D5925,US!$B$2:K8548,8,FALSE)</f>
        <v>46</v>
      </c>
      <c r="Q5925" s="3">
        <f>VLOOKUP(D5925,US!$B$2:K8548,9,FALSE)</f>
        <v>1</v>
      </c>
      <c r="R5925" s="3" t="str">
        <f>VLOOKUP(D5925,US!$B$2:K8548,10,FALSE)</f>
        <v>F</v>
      </c>
    </row>
    <row r="5926" spans="1:18" x14ac:dyDescent="0.3">
      <c r="A5926" t="s">
        <v>22</v>
      </c>
      <c r="B5926" s="5">
        <v>206210058001</v>
      </c>
      <c r="C5926" t="s">
        <v>23</v>
      </c>
      <c r="D5926">
        <v>36517149</v>
      </c>
      <c r="E5926" t="s">
        <v>342</v>
      </c>
      <c r="G5926">
        <v>903817</v>
      </c>
      <c r="H5926">
        <v>1</v>
      </c>
      <c r="I5926" s="3" t="s">
        <v>2835</v>
      </c>
      <c r="O5926">
        <v>41000</v>
      </c>
      <c r="P5926" s="3">
        <f>VLOOKUP(D5926,US!$B$2:K8549,8,FALSE)</f>
        <v>46</v>
      </c>
      <c r="Q5926" s="3">
        <f>VLOOKUP(D5926,US!$B$2:K8549,9,FALSE)</f>
        <v>1</v>
      </c>
      <c r="R5926" s="3" t="str">
        <f>VLOOKUP(D5926,US!$B$2:K8549,10,FALSE)</f>
        <v>F</v>
      </c>
    </row>
    <row r="5927" spans="1:18" x14ac:dyDescent="0.3">
      <c r="A5927" t="s">
        <v>22</v>
      </c>
      <c r="B5927" s="5">
        <v>206210058001</v>
      </c>
      <c r="C5927" t="s">
        <v>23</v>
      </c>
      <c r="D5927">
        <v>36517149</v>
      </c>
      <c r="E5927" t="s">
        <v>342</v>
      </c>
      <c r="G5927">
        <v>903818</v>
      </c>
      <c r="H5927">
        <v>1</v>
      </c>
      <c r="I5927" s="3" t="s">
        <v>2835</v>
      </c>
      <c r="O5927">
        <v>42300</v>
      </c>
      <c r="P5927" s="3">
        <f>VLOOKUP(D5927,US!$B$2:K8550,8,FALSE)</f>
        <v>46</v>
      </c>
      <c r="Q5927" s="3">
        <f>VLOOKUP(D5927,US!$B$2:K8550,9,FALSE)</f>
        <v>1</v>
      </c>
      <c r="R5927" s="3" t="str">
        <f>VLOOKUP(D5927,US!$B$2:K8550,10,FALSE)</f>
        <v>F</v>
      </c>
    </row>
    <row r="5928" spans="1:18" x14ac:dyDescent="0.3">
      <c r="A5928" t="s">
        <v>22</v>
      </c>
      <c r="B5928" s="5">
        <v>206210058001</v>
      </c>
      <c r="C5928" t="s">
        <v>23</v>
      </c>
      <c r="D5928">
        <v>36517149</v>
      </c>
      <c r="E5928" t="s">
        <v>342</v>
      </c>
      <c r="G5928">
        <v>903841</v>
      </c>
      <c r="H5928">
        <v>1</v>
      </c>
      <c r="I5928" s="3" t="s">
        <v>2835</v>
      </c>
      <c r="O5928">
        <v>20700</v>
      </c>
      <c r="P5928" s="3">
        <f>VLOOKUP(D5928,US!$B$2:K8551,8,FALSE)</f>
        <v>46</v>
      </c>
      <c r="Q5928" s="3">
        <f>VLOOKUP(D5928,US!$B$2:K8551,9,FALSE)</f>
        <v>1</v>
      </c>
      <c r="R5928" s="3" t="str">
        <f>VLOOKUP(D5928,US!$B$2:K8551,10,FALSE)</f>
        <v>F</v>
      </c>
    </row>
    <row r="5929" spans="1:18" x14ac:dyDescent="0.3">
      <c r="A5929" t="s">
        <v>22</v>
      </c>
      <c r="B5929" s="5">
        <v>206210058001</v>
      </c>
      <c r="C5929" t="s">
        <v>23</v>
      </c>
      <c r="D5929">
        <v>36517149</v>
      </c>
      <c r="E5929" t="s">
        <v>342</v>
      </c>
      <c r="G5929">
        <v>903868</v>
      </c>
      <c r="H5929">
        <v>1</v>
      </c>
      <c r="I5929" s="3" t="s">
        <v>2835</v>
      </c>
      <c r="O5929">
        <v>23200</v>
      </c>
      <c r="P5929" s="3">
        <f>VLOOKUP(D5929,US!$B$2:K8552,8,FALSE)</f>
        <v>46</v>
      </c>
      <c r="Q5929" s="3">
        <f>VLOOKUP(D5929,US!$B$2:K8552,9,FALSE)</f>
        <v>1</v>
      </c>
      <c r="R5929" s="3" t="str">
        <f>VLOOKUP(D5929,US!$B$2:K8552,10,FALSE)</f>
        <v>F</v>
      </c>
    </row>
    <row r="5930" spans="1:18" x14ac:dyDescent="0.3">
      <c r="A5930" t="s">
        <v>22</v>
      </c>
      <c r="B5930" s="5">
        <v>206210058001</v>
      </c>
      <c r="C5930" t="s">
        <v>23</v>
      </c>
      <c r="D5930">
        <v>36517149</v>
      </c>
      <c r="E5930" t="s">
        <v>342</v>
      </c>
      <c r="G5930">
        <v>903895</v>
      </c>
      <c r="H5930">
        <v>1</v>
      </c>
      <c r="I5930">
        <v>4</v>
      </c>
      <c r="O5930">
        <v>19900</v>
      </c>
      <c r="P5930" s="3">
        <f>VLOOKUP(D5930,US!$B$2:K8553,8,FALSE)</f>
        <v>46</v>
      </c>
      <c r="Q5930" s="3">
        <f>VLOOKUP(D5930,US!$B$2:K8553,9,FALSE)</f>
        <v>1</v>
      </c>
      <c r="R5930" s="3" t="str">
        <f>VLOOKUP(D5930,US!$B$2:K8553,10,FALSE)</f>
        <v>F</v>
      </c>
    </row>
    <row r="5931" spans="1:18" x14ac:dyDescent="0.3">
      <c r="A5931" t="s">
        <v>22</v>
      </c>
      <c r="B5931" s="5">
        <v>206210058001</v>
      </c>
      <c r="C5931" t="s">
        <v>23</v>
      </c>
      <c r="D5931">
        <v>36517149</v>
      </c>
      <c r="E5931" t="s">
        <v>342</v>
      </c>
      <c r="G5931">
        <v>907106</v>
      </c>
      <c r="H5931">
        <v>1</v>
      </c>
      <c r="I5931" s="3" t="s">
        <v>2835</v>
      </c>
      <c r="O5931">
        <v>21800</v>
      </c>
      <c r="P5931" s="3">
        <f>VLOOKUP(D5931,US!$B$2:K8554,8,FALSE)</f>
        <v>46</v>
      </c>
      <c r="Q5931" s="3">
        <f>VLOOKUP(D5931,US!$B$2:K8554,9,FALSE)</f>
        <v>1</v>
      </c>
      <c r="R5931" s="3" t="str">
        <f>VLOOKUP(D5931,US!$B$2:K8554,10,FALSE)</f>
        <v>F</v>
      </c>
    </row>
    <row r="5932" spans="1:18" x14ac:dyDescent="0.3">
      <c r="A5932" t="s">
        <v>22</v>
      </c>
      <c r="B5932" s="5">
        <v>206210058001</v>
      </c>
      <c r="C5932" t="s">
        <v>23</v>
      </c>
      <c r="D5932">
        <v>1007182880</v>
      </c>
      <c r="E5932" t="s">
        <v>342</v>
      </c>
      <c r="G5932">
        <v>903815</v>
      </c>
      <c r="H5932">
        <v>1</v>
      </c>
      <c r="I5932">
        <v>4</v>
      </c>
      <c r="O5932">
        <v>34700</v>
      </c>
      <c r="P5932" s="3">
        <f>VLOOKUP(D5932,US!$B$2:K8555,8,FALSE)</f>
        <v>23</v>
      </c>
      <c r="Q5932" s="3">
        <f>VLOOKUP(D5932,US!$B$2:K8555,9,FALSE)</f>
        <v>1</v>
      </c>
      <c r="R5932" s="3" t="str">
        <f>VLOOKUP(D5932,US!$B$2:K8555,10,FALSE)</f>
        <v>F</v>
      </c>
    </row>
    <row r="5933" spans="1:18" x14ac:dyDescent="0.3">
      <c r="A5933" t="s">
        <v>22</v>
      </c>
      <c r="B5933" s="5">
        <v>206210058001</v>
      </c>
      <c r="C5933" t="s">
        <v>23</v>
      </c>
      <c r="D5933">
        <v>1007182880</v>
      </c>
      <c r="E5933" t="s">
        <v>342</v>
      </c>
      <c r="G5933">
        <v>903816</v>
      </c>
      <c r="H5933">
        <v>1</v>
      </c>
      <c r="I5933">
        <v>4</v>
      </c>
      <c r="O5933">
        <v>41000</v>
      </c>
      <c r="P5933" s="3">
        <f>VLOOKUP(D5933,US!$B$2:K8556,8,FALSE)</f>
        <v>23</v>
      </c>
      <c r="Q5933" s="3">
        <f>VLOOKUP(D5933,US!$B$2:K8556,9,FALSE)</f>
        <v>1</v>
      </c>
      <c r="R5933" s="3" t="str">
        <f>VLOOKUP(D5933,US!$B$2:K8556,10,FALSE)</f>
        <v>F</v>
      </c>
    </row>
    <row r="5934" spans="1:18" x14ac:dyDescent="0.3">
      <c r="A5934" t="s">
        <v>22</v>
      </c>
      <c r="B5934" s="5">
        <v>206210058001</v>
      </c>
      <c r="C5934" t="s">
        <v>23</v>
      </c>
      <c r="D5934">
        <v>1007182880</v>
      </c>
      <c r="E5934" t="s">
        <v>342</v>
      </c>
      <c r="G5934">
        <v>903818</v>
      </c>
      <c r="H5934">
        <v>1</v>
      </c>
      <c r="I5934" s="3" t="s">
        <v>2835</v>
      </c>
      <c r="O5934">
        <v>42300</v>
      </c>
      <c r="P5934" s="3">
        <f>VLOOKUP(D5934,US!$B$2:K8557,8,FALSE)</f>
        <v>23</v>
      </c>
      <c r="Q5934" s="3">
        <f>VLOOKUP(D5934,US!$B$2:K8557,9,FALSE)</f>
        <v>1</v>
      </c>
      <c r="R5934" s="3" t="str">
        <f>VLOOKUP(D5934,US!$B$2:K8557,10,FALSE)</f>
        <v>F</v>
      </c>
    </row>
    <row r="5935" spans="1:18" x14ac:dyDescent="0.3">
      <c r="A5935" t="s">
        <v>22</v>
      </c>
      <c r="B5935" s="5">
        <v>206210058001</v>
      </c>
      <c r="C5935" t="s">
        <v>23</v>
      </c>
      <c r="D5935">
        <v>1007182880</v>
      </c>
      <c r="E5935" t="s">
        <v>342</v>
      </c>
      <c r="G5935">
        <v>903841</v>
      </c>
      <c r="H5935">
        <v>1</v>
      </c>
      <c r="I5935" s="3" t="s">
        <v>2835</v>
      </c>
      <c r="O5935">
        <v>20700</v>
      </c>
      <c r="P5935" s="3">
        <f>VLOOKUP(D5935,US!$B$2:K8558,8,FALSE)</f>
        <v>23</v>
      </c>
      <c r="Q5935" s="3">
        <f>VLOOKUP(D5935,US!$B$2:K8558,9,FALSE)</f>
        <v>1</v>
      </c>
      <c r="R5935" s="3" t="str">
        <f>VLOOKUP(D5935,US!$B$2:K8558,10,FALSE)</f>
        <v>F</v>
      </c>
    </row>
    <row r="5936" spans="1:18" x14ac:dyDescent="0.3">
      <c r="A5936" t="s">
        <v>22</v>
      </c>
      <c r="B5936" s="5">
        <v>206210058001</v>
      </c>
      <c r="C5936" t="s">
        <v>23</v>
      </c>
      <c r="D5936">
        <v>1007182880</v>
      </c>
      <c r="E5936" t="s">
        <v>342</v>
      </c>
      <c r="G5936">
        <v>903895</v>
      </c>
      <c r="H5936">
        <v>1</v>
      </c>
      <c r="I5936">
        <v>4</v>
      </c>
      <c r="O5936">
        <v>19900</v>
      </c>
      <c r="P5936" s="3">
        <f>VLOOKUP(D5936,US!$B$2:K8559,8,FALSE)</f>
        <v>23</v>
      </c>
      <c r="Q5936" s="3">
        <f>VLOOKUP(D5936,US!$B$2:K8559,9,FALSE)</f>
        <v>1</v>
      </c>
      <c r="R5936" s="3" t="str">
        <f>VLOOKUP(D5936,US!$B$2:K8559,10,FALSE)</f>
        <v>F</v>
      </c>
    </row>
    <row r="5937" spans="1:18" x14ac:dyDescent="0.3">
      <c r="A5937" t="s">
        <v>22</v>
      </c>
      <c r="B5937" s="5">
        <v>206210058001</v>
      </c>
      <c r="C5937" t="s">
        <v>23</v>
      </c>
      <c r="D5937">
        <v>1007182880</v>
      </c>
      <c r="E5937" t="s">
        <v>342</v>
      </c>
      <c r="G5937">
        <v>906039</v>
      </c>
      <c r="H5937">
        <v>1</v>
      </c>
      <c r="I5937" s="3" t="s">
        <v>2835</v>
      </c>
      <c r="O5937">
        <v>34700</v>
      </c>
      <c r="P5937" s="3">
        <f>VLOOKUP(D5937,US!$B$2:K8560,8,FALSE)</f>
        <v>23</v>
      </c>
      <c r="Q5937" s="3">
        <f>VLOOKUP(D5937,US!$B$2:K8560,9,FALSE)</f>
        <v>1</v>
      </c>
      <c r="R5937" s="3" t="str">
        <f>VLOOKUP(D5937,US!$B$2:K8560,10,FALSE)</f>
        <v>F</v>
      </c>
    </row>
    <row r="5938" spans="1:18" x14ac:dyDescent="0.3">
      <c r="A5938" t="s">
        <v>22</v>
      </c>
      <c r="B5938" s="5">
        <v>206210058001</v>
      </c>
      <c r="C5938" t="s">
        <v>23</v>
      </c>
      <c r="D5938">
        <v>1007182880</v>
      </c>
      <c r="E5938" t="s">
        <v>342</v>
      </c>
      <c r="G5938">
        <v>906249</v>
      </c>
      <c r="H5938">
        <v>1</v>
      </c>
      <c r="I5938" s="3" t="s">
        <v>2835</v>
      </c>
      <c r="O5938">
        <v>118500</v>
      </c>
      <c r="P5938" s="3">
        <f>VLOOKUP(D5938,US!$B$2:K8561,8,FALSE)</f>
        <v>23</v>
      </c>
      <c r="Q5938" s="3">
        <f>VLOOKUP(D5938,US!$B$2:K8561,9,FALSE)</f>
        <v>1</v>
      </c>
      <c r="R5938" s="3" t="str">
        <f>VLOOKUP(D5938,US!$B$2:K8561,10,FALSE)</f>
        <v>F</v>
      </c>
    </row>
    <row r="5939" spans="1:18" x14ac:dyDescent="0.3">
      <c r="A5939" t="s">
        <v>22</v>
      </c>
      <c r="B5939" s="5">
        <v>206210058001</v>
      </c>
      <c r="C5939" t="s">
        <v>23</v>
      </c>
      <c r="D5939">
        <v>1007182880</v>
      </c>
      <c r="E5939" t="s">
        <v>342</v>
      </c>
      <c r="G5939">
        <v>906317</v>
      </c>
      <c r="H5939">
        <v>1</v>
      </c>
      <c r="I5939" s="3" t="s">
        <v>2835</v>
      </c>
      <c r="O5939">
        <v>149400</v>
      </c>
      <c r="P5939" s="3">
        <f>VLOOKUP(D5939,US!$B$2:K8562,8,FALSE)</f>
        <v>23</v>
      </c>
      <c r="Q5939" s="3">
        <f>VLOOKUP(D5939,US!$B$2:K8562,9,FALSE)</f>
        <v>1</v>
      </c>
      <c r="R5939" s="3" t="str">
        <f>VLOOKUP(D5939,US!$B$2:K8562,10,FALSE)</f>
        <v>F</v>
      </c>
    </row>
    <row r="5940" spans="1:18" x14ac:dyDescent="0.3">
      <c r="A5940" t="s">
        <v>22</v>
      </c>
      <c r="B5940" s="5">
        <v>206210058001</v>
      </c>
      <c r="C5940" t="s">
        <v>23</v>
      </c>
      <c r="D5940">
        <v>1007182880</v>
      </c>
      <c r="E5940" t="s">
        <v>342</v>
      </c>
      <c r="G5940">
        <v>907106</v>
      </c>
      <c r="H5940">
        <v>1</v>
      </c>
      <c r="I5940" s="3" t="s">
        <v>2835</v>
      </c>
      <c r="O5940">
        <v>21800</v>
      </c>
      <c r="P5940" s="3">
        <f>VLOOKUP(D5940,US!$B$2:K8563,8,FALSE)</f>
        <v>23</v>
      </c>
      <c r="Q5940" s="3">
        <f>VLOOKUP(D5940,US!$B$2:K8563,9,FALSE)</f>
        <v>1</v>
      </c>
      <c r="R5940" s="3" t="str">
        <f>VLOOKUP(D5940,US!$B$2:K8563,10,FALSE)</f>
        <v>F</v>
      </c>
    </row>
    <row r="5941" spans="1:18" x14ac:dyDescent="0.3">
      <c r="A5941" t="s">
        <v>22</v>
      </c>
      <c r="B5941" s="5">
        <v>206210058001</v>
      </c>
      <c r="C5941" t="s">
        <v>81</v>
      </c>
      <c r="D5941">
        <v>5053585</v>
      </c>
      <c r="E5941" t="s">
        <v>342</v>
      </c>
      <c r="G5941">
        <v>906039</v>
      </c>
      <c r="H5941">
        <v>1</v>
      </c>
      <c r="I5941" s="3" t="s">
        <v>2835</v>
      </c>
      <c r="O5941">
        <v>34700</v>
      </c>
      <c r="P5941" s="3">
        <f>VLOOKUP(D5941,US!$B$2:K8565,8,FALSE)</f>
        <v>21</v>
      </c>
      <c r="Q5941" s="3">
        <f>VLOOKUP(D5941,US!$B$2:K8565,9,FALSE)</f>
        <v>1</v>
      </c>
      <c r="R5941" s="3" t="str">
        <f>VLOOKUP(D5941,US!$B$2:K8565,10,FALSE)</f>
        <v>F</v>
      </c>
    </row>
    <row r="5942" spans="1:18" x14ac:dyDescent="0.3">
      <c r="A5942" t="s">
        <v>22</v>
      </c>
      <c r="B5942" s="5">
        <v>206210058001</v>
      </c>
      <c r="C5942" t="s">
        <v>81</v>
      </c>
      <c r="D5942">
        <v>5053585</v>
      </c>
      <c r="E5942" t="s">
        <v>342</v>
      </c>
      <c r="G5942">
        <v>906249</v>
      </c>
      <c r="H5942">
        <v>1</v>
      </c>
      <c r="I5942" s="3" t="s">
        <v>2835</v>
      </c>
      <c r="O5942">
        <v>118500</v>
      </c>
      <c r="P5942" s="3">
        <f>VLOOKUP(D5942,US!$B$2:K8566,8,FALSE)</f>
        <v>21</v>
      </c>
      <c r="Q5942" s="3">
        <f>VLOOKUP(D5942,US!$B$2:K8566,9,FALSE)</f>
        <v>1</v>
      </c>
      <c r="R5942" s="3" t="str">
        <f>VLOOKUP(D5942,US!$B$2:K8566,10,FALSE)</f>
        <v>F</v>
      </c>
    </row>
    <row r="5943" spans="1:18" x14ac:dyDescent="0.3">
      <c r="A5943" t="s">
        <v>22</v>
      </c>
      <c r="B5943" s="5">
        <v>206210058001</v>
      </c>
      <c r="C5943" t="s">
        <v>81</v>
      </c>
      <c r="D5943">
        <v>5053585</v>
      </c>
      <c r="E5943" t="s">
        <v>342</v>
      </c>
      <c r="G5943">
        <v>906317</v>
      </c>
      <c r="H5943">
        <v>1</v>
      </c>
      <c r="I5943" s="3" t="s">
        <v>2835</v>
      </c>
      <c r="O5943">
        <v>149400</v>
      </c>
      <c r="P5943" s="3">
        <f>VLOOKUP(D5943,US!$B$2:K8567,8,FALSE)</f>
        <v>21</v>
      </c>
      <c r="Q5943" s="3">
        <f>VLOOKUP(D5943,US!$B$2:K8567,9,FALSE)</f>
        <v>1</v>
      </c>
      <c r="R5943" s="3" t="str">
        <f>VLOOKUP(D5943,US!$B$2:K8567,10,FALSE)</f>
        <v>F</v>
      </c>
    </row>
    <row r="5944" spans="1:18" x14ac:dyDescent="0.3">
      <c r="A5944" t="s">
        <v>22</v>
      </c>
      <c r="B5944" s="5">
        <v>206210058001</v>
      </c>
      <c r="C5944" t="s">
        <v>81</v>
      </c>
      <c r="D5944">
        <v>5053585</v>
      </c>
      <c r="E5944" t="s">
        <v>342</v>
      </c>
      <c r="G5944">
        <v>911015</v>
      </c>
      <c r="H5944">
        <v>1</v>
      </c>
      <c r="I5944" s="3" t="s">
        <v>2835</v>
      </c>
      <c r="O5944">
        <v>38500</v>
      </c>
      <c r="P5944" s="3">
        <f>VLOOKUP(D5944,US!$B$2:K8568,8,FALSE)</f>
        <v>21</v>
      </c>
      <c r="Q5944" s="3">
        <f>VLOOKUP(D5944,US!$B$2:K8568,9,FALSE)</f>
        <v>1</v>
      </c>
      <c r="R5944" s="3" t="str">
        <f>VLOOKUP(D5944,US!$B$2:K8568,10,FALSE)</f>
        <v>F</v>
      </c>
    </row>
    <row r="5945" spans="1:18" x14ac:dyDescent="0.3">
      <c r="A5945" t="s">
        <v>22</v>
      </c>
      <c r="B5945" s="5">
        <v>206210058001</v>
      </c>
      <c r="C5945" t="s">
        <v>23</v>
      </c>
      <c r="D5945">
        <v>42482729</v>
      </c>
      <c r="E5945" t="s">
        <v>342</v>
      </c>
      <c r="G5945">
        <v>903815</v>
      </c>
      <c r="H5945">
        <v>1</v>
      </c>
      <c r="I5945">
        <v>4</v>
      </c>
      <c r="O5945">
        <v>34700</v>
      </c>
      <c r="P5945" s="3">
        <f>VLOOKUP(D5945,US!$B$2:K8570,8,FALSE)</f>
        <v>56</v>
      </c>
      <c r="Q5945" s="3">
        <f>VLOOKUP(D5945,US!$B$2:K8570,9,FALSE)</f>
        <v>1</v>
      </c>
      <c r="R5945" s="3" t="str">
        <f>VLOOKUP(D5945,US!$B$2:K8570,10,FALSE)</f>
        <v>F</v>
      </c>
    </row>
    <row r="5946" spans="1:18" x14ac:dyDescent="0.3">
      <c r="A5946" t="s">
        <v>22</v>
      </c>
      <c r="B5946" s="5">
        <v>206210058001</v>
      </c>
      <c r="C5946" t="s">
        <v>23</v>
      </c>
      <c r="D5946">
        <v>42482729</v>
      </c>
      <c r="E5946" t="s">
        <v>342</v>
      </c>
      <c r="G5946">
        <v>903816</v>
      </c>
      <c r="H5946">
        <v>1</v>
      </c>
      <c r="I5946">
        <v>4</v>
      </c>
      <c r="O5946">
        <v>41000</v>
      </c>
      <c r="P5946" s="3">
        <f>VLOOKUP(D5946,US!$B$2:K8571,8,FALSE)</f>
        <v>56</v>
      </c>
      <c r="Q5946" s="3">
        <f>VLOOKUP(D5946,US!$B$2:K8571,9,FALSE)</f>
        <v>1</v>
      </c>
      <c r="R5946" s="3" t="str">
        <f>VLOOKUP(D5946,US!$B$2:K8571,10,FALSE)</f>
        <v>F</v>
      </c>
    </row>
    <row r="5947" spans="1:18" x14ac:dyDescent="0.3">
      <c r="A5947" t="s">
        <v>22</v>
      </c>
      <c r="B5947" s="5">
        <v>206210058001</v>
      </c>
      <c r="C5947" t="s">
        <v>23</v>
      </c>
      <c r="D5947">
        <v>42482729</v>
      </c>
      <c r="E5947" t="s">
        <v>342</v>
      </c>
      <c r="G5947">
        <v>903817</v>
      </c>
      <c r="H5947">
        <v>1</v>
      </c>
      <c r="I5947" s="3" t="s">
        <v>2835</v>
      </c>
      <c r="O5947">
        <v>41000</v>
      </c>
      <c r="P5947" s="3">
        <f>VLOOKUP(D5947,US!$B$2:K8572,8,FALSE)</f>
        <v>56</v>
      </c>
      <c r="Q5947" s="3">
        <f>VLOOKUP(D5947,US!$B$2:K8572,9,FALSE)</f>
        <v>1</v>
      </c>
      <c r="R5947" s="3" t="str">
        <f>VLOOKUP(D5947,US!$B$2:K8572,10,FALSE)</f>
        <v>F</v>
      </c>
    </row>
    <row r="5948" spans="1:18" x14ac:dyDescent="0.3">
      <c r="A5948" t="s">
        <v>22</v>
      </c>
      <c r="B5948" s="5">
        <v>206210058001</v>
      </c>
      <c r="C5948" t="s">
        <v>23</v>
      </c>
      <c r="D5948">
        <v>42482729</v>
      </c>
      <c r="E5948" t="s">
        <v>342</v>
      </c>
      <c r="G5948">
        <v>903818</v>
      </c>
      <c r="H5948">
        <v>1</v>
      </c>
      <c r="I5948" s="3" t="s">
        <v>2835</v>
      </c>
      <c r="O5948">
        <v>42300</v>
      </c>
      <c r="P5948" s="3">
        <f>VLOOKUP(D5948,US!$B$2:K8573,8,FALSE)</f>
        <v>56</v>
      </c>
      <c r="Q5948" s="3">
        <f>VLOOKUP(D5948,US!$B$2:K8573,9,FALSE)</f>
        <v>1</v>
      </c>
      <c r="R5948" s="3" t="str">
        <f>VLOOKUP(D5948,US!$B$2:K8573,10,FALSE)</f>
        <v>F</v>
      </c>
    </row>
    <row r="5949" spans="1:18" x14ac:dyDescent="0.3">
      <c r="A5949" t="s">
        <v>22</v>
      </c>
      <c r="B5949" s="5">
        <v>206210058001</v>
      </c>
      <c r="C5949" t="s">
        <v>23</v>
      </c>
      <c r="D5949">
        <v>42482729</v>
      </c>
      <c r="E5949" t="s">
        <v>342</v>
      </c>
      <c r="G5949">
        <v>903868</v>
      </c>
      <c r="H5949">
        <v>1</v>
      </c>
      <c r="I5949" s="3" t="s">
        <v>2835</v>
      </c>
      <c r="O5949">
        <v>23200</v>
      </c>
      <c r="P5949" s="3">
        <f>VLOOKUP(D5949,US!$B$2:K8574,8,FALSE)</f>
        <v>56</v>
      </c>
      <c r="Q5949" s="3">
        <f>VLOOKUP(D5949,US!$B$2:K8574,9,FALSE)</f>
        <v>1</v>
      </c>
      <c r="R5949" s="3" t="str">
        <f>VLOOKUP(D5949,US!$B$2:K8574,10,FALSE)</f>
        <v>F</v>
      </c>
    </row>
    <row r="5950" spans="1:18" x14ac:dyDescent="0.3">
      <c r="A5950" t="s">
        <v>22</v>
      </c>
      <c r="B5950" s="5">
        <v>206210058001</v>
      </c>
      <c r="C5950" t="s">
        <v>23</v>
      </c>
      <c r="D5950">
        <v>42482729</v>
      </c>
      <c r="E5950" t="s">
        <v>342</v>
      </c>
      <c r="G5950">
        <v>903895</v>
      </c>
      <c r="H5950">
        <v>1</v>
      </c>
      <c r="I5950">
        <v>4</v>
      </c>
      <c r="O5950">
        <v>19900</v>
      </c>
      <c r="P5950" s="3">
        <f>VLOOKUP(D5950,US!$B$2:K8575,8,FALSE)</f>
        <v>56</v>
      </c>
      <c r="Q5950" s="3">
        <f>VLOOKUP(D5950,US!$B$2:K8575,9,FALSE)</f>
        <v>1</v>
      </c>
      <c r="R5950" s="3" t="str">
        <f>VLOOKUP(D5950,US!$B$2:K8575,10,FALSE)</f>
        <v>F</v>
      </c>
    </row>
    <row r="5951" spans="1:18" x14ac:dyDescent="0.3">
      <c r="A5951" t="s">
        <v>22</v>
      </c>
      <c r="B5951" s="5">
        <v>206210058001</v>
      </c>
      <c r="C5951" t="s">
        <v>23</v>
      </c>
      <c r="D5951">
        <v>42482729</v>
      </c>
      <c r="E5951" t="s">
        <v>342</v>
      </c>
      <c r="G5951">
        <v>907008</v>
      </c>
      <c r="H5951">
        <v>1</v>
      </c>
      <c r="I5951">
        <v>4</v>
      </c>
      <c r="O5951">
        <v>10400</v>
      </c>
      <c r="P5951" s="3">
        <f>VLOOKUP(D5951,US!$B$2:K8576,8,FALSE)</f>
        <v>56</v>
      </c>
      <c r="Q5951" s="3">
        <f>VLOOKUP(D5951,US!$B$2:K8576,9,FALSE)</f>
        <v>1</v>
      </c>
      <c r="R5951" s="3" t="str">
        <f>VLOOKUP(D5951,US!$B$2:K8576,10,FALSE)</f>
        <v>F</v>
      </c>
    </row>
    <row r="5952" spans="1:18" x14ac:dyDescent="0.3">
      <c r="A5952" t="s">
        <v>22</v>
      </c>
      <c r="B5952" s="5">
        <v>206210058001</v>
      </c>
      <c r="C5952" t="s">
        <v>23</v>
      </c>
      <c r="D5952">
        <v>42482729</v>
      </c>
      <c r="E5952" t="s">
        <v>342</v>
      </c>
      <c r="G5952">
        <v>907106</v>
      </c>
      <c r="H5952">
        <v>1</v>
      </c>
      <c r="I5952" s="3" t="s">
        <v>2835</v>
      </c>
      <c r="O5952">
        <v>21800</v>
      </c>
      <c r="P5952" s="3">
        <f>VLOOKUP(D5952,US!$B$2:K8577,8,FALSE)</f>
        <v>56</v>
      </c>
      <c r="Q5952" s="3">
        <f>VLOOKUP(D5952,US!$B$2:K8577,9,FALSE)</f>
        <v>1</v>
      </c>
      <c r="R5952" s="3" t="str">
        <f>VLOOKUP(D5952,US!$B$2:K8577,10,FALSE)</f>
        <v>F</v>
      </c>
    </row>
    <row r="5953" spans="1:18" x14ac:dyDescent="0.3">
      <c r="A5953" t="s">
        <v>22</v>
      </c>
      <c r="B5953" s="5">
        <v>206210058001</v>
      </c>
      <c r="C5953" t="s">
        <v>40</v>
      </c>
      <c r="D5953">
        <v>1066886711</v>
      </c>
      <c r="E5953" t="s">
        <v>342</v>
      </c>
      <c r="G5953">
        <v>902211</v>
      </c>
      <c r="H5953">
        <v>1</v>
      </c>
      <c r="I5953" s="3" t="s">
        <v>2835</v>
      </c>
      <c r="O5953">
        <v>6200</v>
      </c>
      <c r="P5953" s="3">
        <f>VLOOKUP(D5953,US!$B$2:K8578,8,FALSE)</f>
        <v>10</v>
      </c>
      <c r="Q5953" s="3">
        <f>VLOOKUP(D5953,US!$B$2:K8578,9,FALSE)</f>
        <v>1</v>
      </c>
      <c r="R5953" s="3" t="str">
        <f>VLOOKUP(D5953,US!$B$2:K8578,10,FALSE)</f>
        <v>F</v>
      </c>
    </row>
    <row r="5954" spans="1:18" x14ac:dyDescent="0.3">
      <c r="A5954" t="s">
        <v>22</v>
      </c>
      <c r="B5954" s="5">
        <v>206210058001</v>
      </c>
      <c r="C5954" t="s">
        <v>40</v>
      </c>
      <c r="D5954">
        <v>1066886711</v>
      </c>
      <c r="E5954" t="s">
        <v>342</v>
      </c>
      <c r="G5954">
        <v>902213</v>
      </c>
      <c r="H5954">
        <v>1</v>
      </c>
      <c r="I5954">
        <v>4</v>
      </c>
      <c r="O5954">
        <v>12800</v>
      </c>
      <c r="P5954" s="3">
        <f>VLOOKUP(D5954,US!$B$2:K8579,8,FALSE)</f>
        <v>10</v>
      </c>
      <c r="Q5954" s="3">
        <f>VLOOKUP(D5954,US!$B$2:K8579,9,FALSE)</f>
        <v>1</v>
      </c>
      <c r="R5954" s="3" t="str">
        <f>VLOOKUP(D5954,US!$B$2:K8579,10,FALSE)</f>
        <v>F</v>
      </c>
    </row>
    <row r="5955" spans="1:18" x14ac:dyDescent="0.3">
      <c r="A5955" t="s">
        <v>22</v>
      </c>
      <c r="B5955" s="5">
        <v>206210058001</v>
      </c>
      <c r="C5955" t="s">
        <v>23</v>
      </c>
      <c r="D5955">
        <v>1067815728</v>
      </c>
      <c r="E5955" t="s">
        <v>342</v>
      </c>
      <c r="G5955">
        <v>990204</v>
      </c>
      <c r="H5955">
        <v>1</v>
      </c>
      <c r="I5955">
        <v>4</v>
      </c>
      <c r="O5955">
        <v>14600</v>
      </c>
      <c r="P5955" s="3">
        <f>VLOOKUP(D5955,US!$B$2:K8580,8,FALSE)</f>
        <v>30</v>
      </c>
      <c r="Q5955" s="3">
        <f>VLOOKUP(D5955,US!$B$2:K8580,9,FALSE)</f>
        <v>1</v>
      </c>
      <c r="R5955" s="3" t="str">
        <f>VLOOKUP(D5955,US!$B$2:K8580,10,FALSE)</f>
        <v>F</v>
      </c>
    </row>
    <row r="5956" spans="1:18" x14ac:dyDescent="0.3">
      <c r="A5956" t="s">
        <v>22</v>
      </c>
      <c r="B5956" s="5">
        <v>206210058001</v>
      </c>
      <c r="C5956" t="s">
        <v>27</v>
      </c>
      <c r="D5956">
        <v>1067820458</v>
      </c>
      <c r="E5956" t="s">
        <v>342</v>
      </c>
      <c r="G5956">
        <v>907106</v>
      </c>
      <c r="H5956">
        <v>1</v>
      </c>
      <c r="I5956" s="3" t="s">
        <v>2835</v>
      </c>
      <c r="O5956">
        <v>21800</v>
      </c>
      <c r="P5956" s="3">
        <f>VLOOKUP(D5956,US!$B$2:K8582,8,FALSE)</f>
        <v>5</v>
      </c>
      <c r="Q5956" s="3">
        <f>VLOOKUP(D5956,US!$B$2:K8582,9,FALSE)</f>
        <v>1</v>
      </c>
      <c r="R5956" s="3" t="str">
        <f>VLOOKUP(D5956,US!$B$2:K8582,10,FALSE)</f>
        <v>M</v>
      </c>
    </row>
    <row r="5957" spans="1:18" x14ac:dyDescent="0.3">
      <c r="A5957" t="s">
        <v>22</v>
      </c>
      <c r="B5957" s="5">
        <v>206210058001</v>
      </c>
      <c r="C5957" t="s">
        <v>27</v>
      </c>
      <c r="D5957">
        <v>1066302382</v>
      </c>
      <c r="E5957" t="s">
        <v>342</v>
      </c>
      <c r="G5957">
        <v>990203</v>
      </c>
      <c r="H5957">
        <v>1</v>
      </c>
      <c r="I5957">
        <v>4</v>
      </c>
      <c r="O5957">
        <v>15300</v>
      </c>
      <c r="P5957" s="3">
        <f>VLOOKUP(D5957,US!$B$2:K8583,8,FALSE)</f>
        <v>5</v>
      </c>
      <c r="Q5957" s="3">
        <f>VLOOKUP(D5957,US!$B$2:K8583,9,FALSE)</f>
        <v>1</v>
      </c>
      <c r="R5957" s="3" t="str">
        <f>VLOOKUP(D5957,US!$B$2:K8583,10,FALSE)</f>
        <v>F</v>
      </c>
    </row>
    <row r="5958" spans="1:18" x14ac:dyDescent="0.3">
      <c r="A5958" t="s">
        <v>22</v>
      </c>
      <c r="B5958" s="5">
        <v>206210058001</v>
      </c>
      <c r="C5958" t="s">
        <v>27</v>
      </c>
      <c r="D5958">
        <v>1066302382</v>
      </c>
      <c r="E5958" t="s">
        <v>342</v>
      </c>
      <c r="G5958">
        <v>997002</v>
      </c>
      <c r="H5958">
        <v>1</v>
      </c>
      <c r="I5958" s="3">
        <v>4</v>
      </c>
      <c r="O5958">
        <v>23200</v>
      </c>
      <c r="P5958" s="3">
        <f>VLOOKUP(D5958,US!$B$2:K8584,8,FALSE)</f>
        <v>5</v>
      </c>
      <c r="Q5958" s="3">
        <f>VLOOKUP(D5958,US!$B$2:K8584,9,FALSE)</f>
        <v>1</v>
      </c>
      <c r="R5958" s="3" t="str">
        <f>VLOOKUP(D5958,US!$B$2:K8584,10,FALSE)</f>
        <v>F</v>
      </c>
    </row>
    <row r="5959" spans="1:18" x14ac:dyDescent="0.3">
      <c r="A5959" t="s">
        <v>22</v>
      </c>
      <c r="B5959" s="5">
        <v>206210058001</v>
      </c>
      <c r="C5959" t="s">
        <v>27</v>
      </c>
      <c r="D5959">
        <v>1066302382</v>
      </c>
      <c r="E5959" t="s">
        <v>342</v>
      </c>
      <c r="G5959">
        <v>997106</v>
      </c>
      <c r="H5959">
        <v>1</v>
      </c>
      <c r="I5959">
        <v>3</v>
      </c>
      <c r="O5959">
        <v>33900</v>
      </c>
      <c r="P5959" s="3">
        <f>VLOOKUP(D5959,US!$B$2:K8585,8,FALSE)</f>
        <v>5</v>
      </c>
      <c r="Q5959" s="3">
        <f>VLOOKUP(D5959,US!$B$2:K8585,9,FALSE)</f>
        <v>1</v>
      </c>
      <c r="R5959" s="3" t="str">
        <f>VLOOKUP(D5959,US!$B$2:K8585,10,FALSE)</f>
        <v>F</v>
      </c>
    </row>
    <row r="5960" spans="1:18" x14ac:dyDescent="0.3">
      <c r="A5960" t="s">
        <v>22</v>
      </c>
      <c r="B5960" s="5">
        <v>206210058001</v>
      </c>
      <c r="C5960" t="s">
        <v>27</v>
      </c>
      <c r="D5960">
        <v>1066302382</v>
      </c>
      <c r="E5960" t="s">
        <v>342</v>
      </c>
      <c r="G5960">
        <v>997107</v>
      </c>
      <c r="H5960">
        <v>1</v>
      </c>
      <c r="I5960" s="3" t="s">
        <v>2827</v>
      </c>
      <c r="O5960">
        <v>29700</v>
      </c>
      <c r="P5960" s="3">
        <f>VLOOKUP(D5960,US!$B$2:K8586,8,FALSE)</f>
        <v>5</v>
      </c>
      <c r="Q5960" s="3">
        <f>VLOOKUP(D5960,US!$B$2:K8586,9,FALSE)</f>
        <v>1</v>
      </c>
      <c r="R5960" s="3" t="str">
        <f>VLOOKUP(D5960,US!$B$2:K8586,10,FALSE)</f>
        <v>F</v>
      </c>
    </row>
    <row r="5961" spans="1:18" x14ac:dyDescent="0.3">
      <c r="A5961" t="s">
        <v>22</v>
      </c>
      <c r="B5961" s="5">
        <v>206210058001</v>
      </c>
      <c r="C5961" t="s">
        <v>27</v>
      </c>
      <c r="D5961">
        <v>1066302382</v>
      </c>
      <c r="E5961" t="s">
        <v>342</v>
      </c>
      <c r="G5961">
        <v>997107</v>
      </c>
      <c r="H5961">
        <v>1</v>
      </c>
      <c r="I5961" s="3" t="s">
        <v>2827</v>
      </c>
      <c r="O5961">
        <v>29700</v>
      </c>
      <c r="P5961" s="3">
        <f>VLOOKUP(D5961,US!$B$2:K8587,8,FALSE)</f>
        <v>5</v>
      </c>
      <c r="Q5961" s="3">
        <f>VLOOKUP(D5961,US!$B$2:K8587,9,FALSE)</f>
        <v>1</v>
      </c>
      <c r="R5961" s="3" t="str">
        <f>VLOOKUP(D5961,US!$B$2:K8587,10,FALSE)</f>
        <v>F</v>
      </c>
    </row>
    <row r="5962" spans="1:18" x14ac:dyDescent="0.3">
      <c r="A5962" t="s">
        <v>22</v>
      </c>
      <c r="B5962" s="5">
        <v>206210058001</v>
      </c>
      <c r="C5962" t="s">
        <v>27</v>
      </c>
      <c r="D5962">
        <v>1066302382</v>
      </c>
      <c r="E5962" t="s">
        <v>342</v>
      </c>
      <c r="G5962">
        <v>997107</v>
      </c>
      <c r="H5962">
        <v>1</v>
      </c>
      <c r="I5962" s="3" t="s">
        <v>2827</v>
      </c>
      <c r="O5962">
        <v>29700</v>
      </c>
      <c r="P5962" s="3">
        <f>VLOOKUP(D5962,US!$B$2:K8588,8,FALSE)</f>
        <v>5</v>
      </c>
      <c r="Q5962" s="3">
        <f>VLOOKUP(D5962,US!$B$2:K8588,9,FALSE)</f>
        <v>1</v>
      </c>
      <c r="R5962" s="3" t="str">
        <f>VLOOKUP(D5962,US!$B$2:K8588,10,FALSE)</f>
        <v>F</v>
      </c>
    </row>
    <row r="5963" spans="1:18" x14ac:dyDescent="0.3">
      <c r="A5963" t="s">
        <v>22</v>
      </c>
      <c r="B5963" s="5">
        <v>206210058001</v>
      </c>
      <c r="C5963" t="s">
        <v>27</v>
      </c>
      <c r="D5963">
        <v>1066302382</v>
      </c>
      <c r="E5963" t="s">
        <v>342</v>
      </c>
      <c r="G5963">
        <v>997107</v>
      </c>
      <c r="H5963">
        <v>1</v>
      </c>
      <c r="I5963" s="3" t="s">
        <v>2827</v>
      </c>
      <c r="O5963">
        <v>29700</v>
      </c>
      <c r="P5963" s="3">
        <f>VLOOKUP(D5963,US!$B$2:K8589,8,FALSE)</f>
        <v>5</v>
      </c>
      <c r="Q5963" s="3">
        <f>VLOOKUP(D5963,US!$B$2:K8589,9,FALSE)</f>
        <v>1</v>
      </c>
      <c r="R5963" s="3" t="str">
        <f>VLOOKUP(D5963,US!$B$2:K8589,10,FALSE)</f>
        <v>F</v>
      </c>
    </row>
    <row r="5964" spans="1:18" x14ac:dyDescent="0.3">
      <c r="A5964" t="s">
        <v>22</v>
      </c>
      <c r="B5964" s="5">
        <v>206210058001</v>
      </c>
      <c r="C5964" t="s">
        <v>27</v>
      </c>
      <c r="D5964">
        <v>1067820872</v>
      </c>
      <c r="E5964" t="s">
        <v>342</v>
      </c>
      <c r="G5964">
        <v>907106</v>
      </c>
      <c r="H5964">
        <v>1</v>
      </c>
      <c r="I5964" s="3" t="s">
        <v>2835</v>
      </c>
      <c r="O5964">
        <v>21800</v>
      </c>
      <c r="P5964" s="3">
        <f>VLOOKUP(D5964,US!$B$2:K8591,8,FALSE)</f>
        <v>3</v>
      </c>
      <c r="Q5964" s="3">
        <f>VLOOKUP(D5964,US!$B$2:K8591,9,FALSE)</f>
        <v>1</v>
      </c>
      <c r="R5964" s="3" t="str">
        <f>VLOOKUP(D5964,US!$B$2:K8591,10,FALSE)</f>
        <v>F</v>
      </c>
    </row>
    <row r="5965" spans="1:18" x14ac:dyDescent="0.3">
      <c r="A5965" t="s">
        <v>22</v>
      </c>
      <c r="B5965" s="5">
        <v>206210058001</v>
      </c>
      <c r="C5965" t="s">
        <v>40</v>
      </c>
      <c r="D5965">
        <v>1066297138</v>
      </c>
      <c r="E5965" t="s">
        <v>342</v>
      </c>
      <c r="G5965">
        <v>990203</v>
      </c>
      <c r="H5965">
        <v>1</v>
      </c>
      <c r="I5965">
        <v>4</v>
      </c>
      <c r="O5965">
        <v>15300</v>
      </c>
      <c r="P5965" s="3">
        <f>VLOOKUP(D5965,US!$B$2:K8592,8,FALSE)</f>
        <v>7</v>
      </c>
      <c r="Q5965" s="3">
        <f>VLOOKUP(D5965,US!$B$2:K8592,9,FALSE)</f>
        <v>1</v>
      </c>
      <c r="R5965" s="3" t="str">
        <f>VLOOKUP(D5965,US!$B$2:K8592,10,FALSE)</f>
        <v>F</v>
      </c>
    </row>
    <row r="5966" spans="1:18" x14ac:dyDescent="0.3">
      <c r="A5966" t="s">
        <v>22</v>
      </c>
      <c r="B5966" s="5">
        <v>206210058001</v>
      </c>
      <c r="C5966" t="s">
        <v>40</v>
      </c>
      <c r="D5966">
        <v>1066297138</v>
      </c>
      <c r="E5966" t="s">
        <v>342</v>
      </c>
      <c r="G5966">
        <v>997002</v>
      </c>
      <c r="H5966">
        <v>1</v>
      </c>
      <c r="I5966" s="3">
        <v>4</v>
      </c>
      <c r="O5966">
        <v>23200</v>
      </c>
      <c r="P5966" s="3">
        <f>VLOOKUP(D5966,US!$B$2:K8593,8,FALSE)</f>
        <v>7</v>
      </c>
      <c r="Q5966" s="3">
        <f>VLOOKUP(D5966,US!$B$2:K8593,9,FALSE)</f>
        <v>1</v>
      </c>
      <c r="R5966" s="3" t="str">
        <f>VLOOKUP(D5966,US!$B$2:K8593,10,FALSE)</f>
        <v>F</v>
      </c>
    </row>
    <row r="5967" spans="1:18" x14ac:dyDescent="0.3">
      <c r="A5967" t="s">
        <v>22</v>
      </c>
      <c r="B5967" s="5">
        <v>206210058001</v>
      </c>
      <c r="C5967" t="s">
        <v>40</v>
      </c>
      <c r="D5967">
        <v>1066297138</v>
      </c>
      <c r="E5967" t="s">
        <v>342</v>
      </c>
      <c r="G5967">
        <v>997106</v>
      </c>
      <c r="H5967">
        <v>1</v>
      </c>
      <c r="I5967">
        <v>3</v>
      </c>
      <c r="O5967">
        <v>33900</v>
      </c>
      <c r="P5967" s="3">
        <f>VLOOKUP(D5967,US!$B$2:K8594,8,FALSE)</f>
        <v>7</v>
      </c>
      <c r="Q5967" s="3">
        <f>VLOOKUP(D5967,US!$B$2:K8594,9,FALSE)</f>
        <v>1</v>
      </c>
      <c r="R5967" s="3" t="str">
        <f>VLOOKUP(D5967,US!$B$2:K8594,10,FALSE)</f>
        <v>F</v>
      </c>
    </row>
    <row r="5968" spans="1:18" x14ac:dyDescent="0.3">
      <c r="A5968" t="s">
        <v>22</v>
      </c>
      <c r="B5968" s="5">
        <v>206210058001</v>
      </c>
      <c r="C5968" t="s">
        <v>40</v>
      </c>
      <c r="D5968">
        <v>1066297138</v>
      </c>
      <c r="E5968" t="s">
        <v>342</v>
      </c>
      <c r="G5968">
        <v>997107</v>
      </c>
      <c r="H5968">
        <v>1</v>
      </c>
      <c r="I5968" s="3" t="s">
        <v>2827</v>
      </c>
      <c r="O5968">
        <v>29700</v>
      </c>
      <c r="P5968" s="3">
        <f>VLOOKUP(D5968,US!$B$2:K8595,8,FALSE)</f>
        <v>7</v>
      </c>
      <c r="Q5968" s="3">
        <f>VLOOKUP(D5968,US!$B$2:K8595,9,FALSE)</f>
        <v>1</v>
      </c>
      <c r="R5968" s="3" t="str">
        <f>VLOOKUP(D5968,US!$B$2:K8595,10,FALSE)</f>
        <v>F</v>
      </c>
    </row>
    <row r="5969" spans="1:18" x14ac:dyDescent="0.3">
      <c r="A5969" t="s">
        <v>22</v>
      </c>
      <c r="B5969" s="5">
        <v>206210058001</v>
      </c>
      <c r="C5969" t="s">
        <v>40</v>
      </c>
      <c r="D5969">
        <v>1066297138</v>
      </c>
      <c r="E5969" t="s">
        <v>342</v>
      </c>
      <c r="G5969">
        <v>997107</v>
      </c>
      <c r="H5969">
        <v>1</v>
      </c>
      <c r="I5969" s="3" t="s">
        <v>2827</v>
      </c>
      <c r="O5969">
        <v>29700</v>
      </c>
      <c r="P5969" s="3">
        <f>VLOOKUP(D5969,US!$B$2:K8596,8,FALSE)</f>
        <v>7</v>
      </c>
      <c r="Q5969" s="3">
        <f>VLOOKUP(D5969,US!$B$2:K8596,9,FALSE)</f>
        <v>1</v>
      </c>
      <c r="R5969" s="3" t="str">
        <f>VLOOKUP(D5969,US!$B$2:K8596,10,FALSE)</f>
        <v>F</v>
      </c>
    </row>
    <row r="5970" spans="1:18" x14ac:dyDescent="0.3">
      <c r="A5970" t="s">
        <v>22</v>
      </c>
      <c r="B5970" s="5">
        <v>206210058001</v>
      </c>
      <c r="C5970" t="s">
        <v>40</v>
      </c>
      <c r="D5970">
        <v>1066297138</v>
      </c>
      <c r="E5970" t="s">
        <v>342</v>
      </c>
      <c r="G5970">
        <v>997107</v>
      </c>
      <c r="H5970">
        <v>1</v>
      </c>
      <c r="I5970" s="3" t="s">
        <v>2827</v>
      </c>
      <c r="O5970">
        <v>29700</v>
      </c>
      <c r="P5970" s="3">
        <f>VLOOKUP(D5970,US!$B$2:K8597,8,FALSE)</f>
        <v>7</v>
      </c>
      <c r="Q5970" s="3">
        <f>VLOOKUP(D5970,US!$B$2:K8597,9,FALSE)</f>
        <v>1</v>
      </c>
      <c r="R5970" s="3" t="str">
        <f>VLOOKUP(D5970,US!$B$2:K8597,10,FALSE)</f>
        <v>F</v>
      </c>
    </row>
    <row r="5971" spans="1:18" x14ac:dyDescent="0.3">
      <c r="A5971" t="s">
        <v>22</v>
      </c>
      <c r="B5971" s="5">
        <v>206210058001</v>
      </c>
      <c r="C5971" t="s">
        <v>40</v>
      </c>
      <c r="D5971">
        <v>1066297138</v>
      </c>
      <c r="E5971" t="s">
        <v>342</v>
      </c>
      <c r="G5971">
        <v>997107</v>
      </c>
      <c r="H5971">
        <v>1</v>
      </c>
      <c r="I5971" s="3" t="s">
        <v>2827</v>
      </c>
      <c r="O5971">
        <v>29700</v>
      </c>
      <c r="P5971" s="3">
        <f>VLOOKUP(D5971,US!$B$2:K8598,8,FALSE)</f>
        <v>7</v>
      </c>
      <c r="Q5971" s="3">
        <f>VLOOKUP(D5971,US!$B$2:K8598,9,FALSE)</f>
        <v>1</v>
      </c>
      <c r="R5971" s="3" t="str">
        <f>VLOOKUP(D5971,US!$B$2:K8598,10,FALSE)</f>
        <v>F</v>
      </c>
    </row>
    <row r="5972" spans="1:18" x14ac:dyDescent="0.3">
      <c r="A5972" t="s">
        <v>22</v>
      </c>
      <c r="B5972" s="5">
        <v>206210058001</v>
      </c>
      <c r="C5972" t="s">
        <v>23</v>
      </c>
      <c r="D5972">
        <v>1067817898</v>
      </c>
      <c r="E5972" t="s">
        <v>342</v>
      </c>
      <c r="G5972">
        <v>907106</v>
      </c>
      <c r="H5972">
        <v>1</v>
      </c>
      <c r="I5972" s="3" t="s">
        <v>2835</v>
      </c>
      <c r="O5972">
        <v>21800</v>
      </c>
      <c r="P5972" s="3">
        <f>VLOOKUP(D5972,US!$B$2:K8600,8,FALSE)</f>
        <v>27</v>
      </c>
      <c r="Q5972" s="3">
        <f>VLOOKUP(D5972,US!$B$2:K8600,9,FALSE)</f>
        <v>1</v>
      </c>
      <c r="R5972" s="3" t="str">
        <f>VLOOKUP(D5972,US!$B$2:K8600,10,FALSE)</f>
        <v>F</v>
      </c>
    </row>
    <row r="5973" spans="1:18" x14ac:dyDescent="0.3">
      <c r="A5973" t="s">
        <v>22</v>
      </c>
      <c r="B5973" s="5">
        <v>206210058001</v>
      </c>
      <c r="C5973" t="s">
        <v>40</v>
      </c>
      <c r="D5973">
        <v>1067814502</v>
      </c>
      <c r="E5973" t="s">
        <v>342</v>
      </c>
      <c r="G5973">
        <v>993513</v>
      </c>
      <c r="H5973">
        <v>1</v>
      </c>
      <c r="I5973" s="3" t="s">
        <v>2827</v>
      </c>
      <c r="O5973">
        <v>15300</v>
      </c>
      <c r="P5973" s="3">
        <f>VLOOKUP(D5973,US!$B$2:K8601,8,FALSE)</f>
        <v>13</v>
      </c>
      <c r="Q5973" s="3">
        <f>VLOOKUP(D5973,US!$B$2:K8601,9,FALSE)</f>
        <v>1</v>
      </c>
      <c r="R5973" s="3" t="str">
        <f>VLOOKUP(D5973,US!$B$2:K8601,10,FALSE)</f>
        <v>M</v>
      </c>
    </row>
    <row r="5974" spans="1:18" x14ac:dyDescent="0.3">
      <c r="A5974" t="s">
        <v>22</v>
      </c>
      <c r="B5974" s="5">
        <v>206210058001</v>
      </c>
      <c r="C5974" t="s">
        <v>23</v>
      </c>
      <c r="D5974">
        <v>1007181969</v>
      </c>
      <c r="E5974" t="s">
        <v>342</v>
      </c>
      <c r="G5974">
        <v>993120</v>
      </c>
      <c r="H5974">
        <v>1</v>
      </c>
      <c r="I5974">
        <v>3</v>
      </c>
      <c r="O5974">
        <v>15300</v>
      </c>
      <c r="P5974" s="3">
        <f>VLOOKUP(D5974,US!$B$2:K8602,8,FALSE)</f>
        <v>22</v>
      </c>
      <c r="Q5974" s="3">
        <f>VLOOKUP(D5974,US!$B$2:K8602,9,FALSE)</f>
        <v>1</v>
      </c>
      <c r="R5974" s="3" t="str">
        <f>VLOOKUP(D5974,US!$B$2:K8602,10,FALSE)</f>
        <v>M</v>
      </c>
    </row>
    <row r="5975" spans="1:18" x14ac:dyDescent="0.3">
      <c r="A5975" t="s">
        <v>22</v>
      </c>
      <c r="B5975" s="5">
        <v>206210058001</v>
      </c>
      <c r="C5975" t="s">
        <v>23</v>
      </c>
      <c r="D5975">
        <v>36517206</v>
      </c>
      <c r="E5975" t="s">
        <v>342</v>
      </c>
      <c r="G5975">
        <v>993510</v>
      </c>
      <c r="H5975">
        <v>1</v>
      </c>
      <c r="I5975">
        <v>3</v>
      </c>
      <c r="O5975">
        <v>15300</v>
      </c>
      <c r="P5975" s="3">
        <f>VLOOKUP(D5975,US!$B$2:K8603,8,FALSE)</f>
        <v>47</v>
      </c>
      <c r="Q5975" s="3">
        <f>VLOOKUP(D5975,US!$B$2:K8603,9,FALSE)</f>
        <v>1</v>
      </c>
      <c r="R5975" s="3" t="str">
        <f>VLOOKUP(D5975,US!$B$2:K8603,10,FALSE)</f>
        <v>F</v>
      </c>
    </row>
    <row r="5976" spans="1:18" x14ac:dyDescent="0.3">
      <c r="A5976" t="s">
        <v>22</v>
      </c>
      <c r="B5976" s="5">
        <v>206210058001</v>
      </c>
      <c r="C5976" t="s">
        <v>23</v>
      </c>
      <c r="D5976">
        <v>77039993</v>
      </c>
      <c r="E5976" t="s">
        <v>342</v>
      </c>
      <c r="G5976">
        <v>990203</v>
      </c>
      <c r="H5976">
        <v>1</v>
      </c>
      <c r="I5976">
        <v>4</v>
      </c>
      <c r="O5976">
        <v>15300</v>
      </c>
      <c r="P5976" s="3">
        <f>VLOOKUP(D5976,US!$B$2:K8604,8,FALSE)</f>
        <v>42</v>
      </c>
      <c r="Q5976" s="3">
        <f>VLOOKUP(D5976,US!$B$2:K8604,9,FALSE)</f>
        <v>1</v>
      </c>
      <c r="R5976" s="3" t="str">
        <f>VLOOKUP(D5976,US!$B$2:K8604,10,FALSE)</f>
        <v>M</v>
      </c>
    </row>
    <row r="5977" spans="1:18" x14ac:dyDescent="0.3">
      <c r="A5977" t="s">
        <v>22</v>
      </c>
      <c r="B5977" s="5">
        <v>206210058001</v>
      </c>
      <c r="C5977" t="s">
        <v>81</v>
      </c>
      <c r="D5977">
        <v>6271699</v>
      </c>
      <c r="E5977" t="s">
        <v>342</v>
      </c>
      <c r="G5977">
        <v>993510</v>
      </c>
      <c r="H5977">
        <v>1</v>
      </c>
      <c r="I5977">
        <v>3</v>
      </c>
      <c r="O5977">
        <v>15300</v>
      </c>
      <c r="P5977" s="3">
        <f>VLOOKUP(D5977,US!$B$2:K8605,8,FALSE)</f>
        <v>25</v>
      </c>
      <c r="Q5977" s="3">
        <f>VLOOKUP(D5977,US!$B$2:K8605,9,FALSE)</f>
        <v>1</v>
      </c>
      <c r="R5977" s="3" t="str">
        <f>VLOOKUP(D5977,US!$B$2:K8605,10,FALSE)</f>
        <v>F</v>
      </c>
    </row>
    <row r="5978" spans="1:18" x14ac:dyDescent="0.3">
      <c r="A5978" t="s">
        <v>22</v>
      </c>
      <c r="B5978" s="5">
        <v>206210058001</v>
      </c>
      <c r="C5978" t="s">
        <v>40</v>
      </c>
      <c r="D5978">
        <v>1067817399</v>
      </c>
      <c r="E5978" t="s">
        <v>342</v>
      </c>
      <c r="G5978">
        <v>993513</v>
      </c>
      <c r="H5978">
        <v>1</v>
      </c>
      <c r="I5978" s="3" t="s">
        <v>2827</v>
      </c>
      <c r="O5978">
        <v>15300</v>
      </c>
      <c r="P5978" s="3">
        <f>VLOOKUP(D5978,US!$B$2:K8606,8,FALSE)</f>
        <v>10</v>
      </c>
      <c r="Q5978" s="3">
        <f>VLOOKUP(D5978,US!$B$2:K8606,9,FALSE)</f>
        <v>1</v>
      </c>
      <c r="R5978" s="3" t="str">
        <f>VLOOKUP(D5978,US!$B$2:K8606,10,FALSE)</f>
        <v>M</v>
      </c>
    </row>
    <row r="5979" spans="1:18" x14ac:dyDescent="0.3">
      <c r="A5979" t="s">
        <v>22</v>
      </c>
      <c r="B5979" s="5">
        <v>206210058001</v>
      </c>
      <c r="C5979" t="s">
        <v>23</v>
      </c>
      <c r="D5979">
        <v>1007182685</v>
      </c>
      <c r="E5979" t="s">
        <v>342</v>
      </c>
      <c r="G5979">
        <v>904508</v>
      </c>
      <c r="H5979">
        <v>1</v>
      </c>
      <c r="I5979" s="3" t="s">
        <v>2835</v>
      </c>
      <c r="O5979">
        <v>66900</v>
      </c>
      <c r="P5979" s="3">
        <f>VLOOKUP(D5979,US!$B$2:K8607,8,FALSE)</f>
        <v>24</v>
      </c>
      <c r="Q5979" s="3">
        <f>VLOOKUP(D5979,US!$B$2:K8607,9,FALSE)</f>
        <v>1</v>
      </c>
      <c r="R5979" s="3" t="str">
        <f>VLOOKUP(D5979,US!$B$2:K8607,10,FALSE)</f>
        <v>F</v>
      </c>
    </row>
    <row r="5980" spans="1:18" x14ac:dyDescent="0.3">
      <c r="A5980" t="s">
        <v>22</v>
      </c>
      <c r="B5980" s="5">
        <v>206210058001</v>
      </c>
      <c r="C5980" t="s">
        <v>23</v>
      </c>
      <c r="D5980">
        <v>1007182505</v>
      </c>
      <c r="E5980" t="s">
        <v>342</v>
      </c>
      <c r="G5980">
        <v>903815</v>
      </c>
      <c r="H5980">
        <v>1</v>
      </c>
      <c r="I5980">
        <v>4</v>
      </c>
      <c r="O5980">
        <v>34700</v>
      </c>
      <c r="P5980" s="3">
        <f>VLOOKUP(D5980,US!$B$2:K8609,8,FALSE)</f>
        <v>27</v>
      </c>
      <c r="Q5980" s="3">
        <f>VLOOKUP(D5980,US!$B$2:K8609,9,FALSE)</f>
        <v>1</v>
      </c>
      <c r="R5980" s="3" t="str">
        <f>VLOOKUP(D5980,US!$B$2:K8609,10,FALSE)</f>
        <v>F</v>
      </c>
    </row>
    <row r="5981" spans="1:18" x14ac:dyDescent="0.3">
      <c r="A5981" t="s">
        <v>22</v>
      </c>
      <c r="B5981" s="5">
        <v>206210058001</v>
      </c>
      <c r="C5981" t="s">
        <v>23</v>
      </c>
      <c r="D5981">
        <v>1007182505</v>
      </c>
      <c r="E5981" t="s">
        <v>342</v>
      </c>
      <c r="G5981">
        <v>903817</v>
      </c>
      <c r="H5981">
        <v>1</v>
      </c>
      <c r="I5981" s="3" t="s">
        <v>2835</v>
      </c>
      <c r="O5981">
        <v>41000</v>
      </c>
      <c r="P5981" s="3">
        <f>VLOOKUP(D5981,US!$B$2:K8610,8,FALSE)</f>
        <v>27</v>
      </c>
      <c r="Q5981" s="3">
        <f>VLOOKUP(D5981,US!$B$2:K8610,9,FALSE)</f>
        <v>1</v>
      </c>
      <c r="R5981" s="3" t="str">
        <f>VLOOKUP(D5981,US!$B$2:K8610,10,FALSE)</f>
        <v>F</v>
      </c>
    </row>
    <row r="5982" spans="1:18" x14ac:dyDescent="0.3">
      <c r="A5982" t="s">
        <v>22</v>
      </c>
      <c r="B5982" s="5">
        <v>206210058001</v>
      </c>
      <c r="C5982" t="s">
        <v>23</v>
      </c>
      <c r="D5982">
        <v>1007182505</v>
      </c>
      <c r="E5982" t="s">
        <v>342</v>
      </c>
      <c r="G5982">
        <v>903818</v>
      </c>
      <c r="H5982">
        <v>1</v>
      </c>
      <c r="I5982" s="3" t="s">
        <v>2835</v>
      </c>
      <c r="O5982">
        <v>42300</v>
      </c>
      <c r="P5982" s="3">
        <f>VLOOKUP(D5982,US!$B$2:K8611,8,FALSE)</f>
        <v>27</v>
      </c>
      <c r="Q5982" s="3">
        <f>VLOOKUP(D5982,US!$B$2:K8611,9,FALSE)</f>
        <v>1</v>
      </c>
      <c r="R5982" s="3" t="str">
        <f>VLOOKUP(D5982,US!$B$2:K8611,10,FALSE)</f>
        <v>F</v>
      </c>
    </row>
    <row r="5983" spans="1:18" x14ac:dyDescent="0.3">
      <c r="A5983" t="s">
        <v>22</v>
      </c>
      <c r="B5983" s="5">
        <v>206210058001</v>
      </c>
      <c r="C5983" t="s">
        <v>23</v>
      </c>
      <c r="D5983">
        <v>1007182505</v>
      </c>
      <c r="E5983" t="s">
        <v>342</v>
      </c>
      <c r="G5983">
        <v>903841</v>
      </c>
      <c r="H5983">
        <v>1</v>
      </c>
      <c r="I5983" s="3" t="s">
        <v>2835</v>
      </c>
      <c r="O5983">
        <v>20700</v>
      </c>
      <c r="P5983" s="3">
        <f>VLOOKUP(D5983,US!$B$2:K8612,8,FALSE)</f>
        <v>27</v>
      </c>
      <c r="Q5983" s="3">
        <f>VLOOKUP(D5983,US!$B$2:K8612,9,FALSE)</f>
        <v>1</v>
      </c>
      <c r="R5983" s="3" t="str">
        <f>VLOOKUP(D5983,US!$B$2:K8612,10,FALSE)</f>
        <v>F</v>
      </c>
    </row>
    <row r="5984" spans="1:18" x14ac:dyDescent="0.3">
      <c r="A5984" t="s">
        <v>22</v>
      </c>
      <c r="B5984" s="5">
        <v>206210058001</v>
      </c>
      <c r="C5984" t="s">
        <v>23</v>
      </c>
      <c r="D5984">
        <v>1007182505</v>
      </c>
      <c r="E5984" t="s">
        <v>342</v>
      </c>
      <c r="G5984">
        <v>903841</v>
      </c>
      <c r="H5984">
        <v>1</v>
      </c>
      <c r="I5984" s="3" t="s">
        <v>2835</v>
      </c>
      <c r="O5984">
        <v>20700</v>
      </c>
      <c r="P5984" s="3">
        <f>VLOOKUP(D5984,US!$B$2:K8613,8,FALSE)</f>
        <v>27</v>
      </c>
      <c r="Q5984" s="3">
        <f>VLOOKUP(D5984,US!$B$2:K8613,9,FALSE)</f>
        <v>1</v>
      </c>
      <c r="R5984" s="3" t="str">
        <f>VLOOKUP(D5984,US!$B$2:K8613,10,FALSE)</f>
        <v>F</v>
      </c>
    </row>
    <row r="5985" spans="1:18" x14ac:dyDescent="0.3">
      <c r="A5985" t="s">
        <v>22</v>
      </c>
      <c r="B5985" s="5">
        <v>206210058001</v>
      </c>
      <c r="C5985" t="s">
        <v>23</v>
      </c>
      <c r="D5985">
        <v>1007182505</v>
      </c>
      <c r="E5985" t="s">
        <v>342</v>
      </c>
      <c r="G5985">
        <v>903868</v>
      </c>
      <c r="H5985">
        <v>1</v>
      </c>
      <c r="I5985" s="3" t="s">
        <v>2835</v>
      </c>
      <c r="O5985">
        <v>23200</v>
      </c>
      <c r="P5985" s="3">
        <f>VLOOKUP(D5985,US!$B$2:K8614,8,FALSE)</f>
        <v>27</v>
      </c>
      <c r="Q5985" s="3">
        <f>VLOOKUP(D5985,US!$B$2:K8614,9,FALSE)</f>
        <v>1</v>
      </c>
      <c r="R5985" s="3" t="str">
        <f>VLOOKUP(D5985,US!$B$2:K8614,10,FALSE)</f>
        <v>F</v>
      </c>
    </row>
    <row r="5986" spans="1:18" x14ac:dyDescent="0.3">
      <c r="A5986" t="s">
        <v>22</v>
      </c>
      <c r="B5986" s="5">
        <v>206210058001</v>
      </c>
      <c r="C5986" t="s">
        <v>23</v>
      </c>
      <c r="D5986">
        <v>1007182505</v>
      </c>
      <c r="E5986" t="s">
        <v>342</v>
      </c>
      <c r="G5986">
        <v>906249</v>
      </c>
      <c r="H5986">
        <v>1</v>
      </c>
      <c r="I5986" s="3" t="s">
        <v>2835</v>
      </c>
      <c r="O5986">
        <v>118500</v>
      </c>
      <c r="P5986" s="3">
        <f>VLOOKUP(D5986,US!$B$2:K8615,8,FALSE)</f>
        <v>27</v>
      </c>
      <c r="Q5986" s="3">
        <f>VLOOKUP(D5986,US!$B$2:K8615,9,FALSE)</f>
        <v>1</v>
      </c>
      <c r="R5986" s="3" t="str">
        <f>VLOOKUP(D5986,US!$B$2:K8615,10,FALSE)</f>
        <v>F</v>
      </c>
    </row>
    <row r="5987" spans="1:18" x14ac:dyDescent="0.3">
      <c r="A5987" t="s">
        <v>22</v>
      </c>
      <c r="B5987" s="5">
        <v>206210058001</v>
      </c>
      <c r="C5987" t="s">
        <v>23</v>
      </c>
      <c r="D5987">
        <v>1007182505</v>
      </c>
      <c r="E5987" t="s">
        <v>342</v>
      </c>
      <c r="G5987">
        <v>906915</v>
      </c>
      <c r="H5987">
        <v>1</v>
      </c>
      <c r="I5987" s="3" t="s">
        <v>2835</v>
      </c>
      <c r="O5987">
        <v>25900</v>
      </c>
      <c r="P5987" s="3">
        <f>VLOOKUP(D5987,US!$B$2:K8616,8,FALSE)</f>
        <v>27</v>
      </c>
      <c r="Q5987" s="3">
        <f>VLOOKUP(D5987,US!$B$2:K8616,9,FALSE)</f>
        <v>1</v>
      </c>
      <c r="R5987" s="3" t="str">
        <f>VLOOKUP(D5987,US!$B$2:K8616,10,FALSE)</f>
        <v>F</v>
      </c>
    </row>
    <row r="5988" spans="1:18" x14ac:dyDescent="0.3">
      <c r="A5988" t="s">
        <v>22</v>
      </c>
      <c r="B5988" s="5">
        <v>206210058001</v>
      </c>
      <c r="C5988" t="s">
        <v>23</v>
      </c>
      <c r="D5988">
        <v>1007182505</v>
      </c>
      <c r="E5988" t="s">
        <v>342</v>
      </c>
      <c r="G5988">
        <v>907106</v>
      </c>
      <c r="H5988">
        <v>1</v>
      </c>
      <c r="I5988" s="3" t="s">
        <v>2835</v>
      </c>
      <c r="O5988">
        <v>21800</v>
      </c>
      <c r="P5988" s="3">
        <f>VLOOKUP(D5988,US!$B$2:K8617,8,FALSE)</f>
        <v>27</v>
      </c>
      <c r="Q5988" s="3">
        <f>VLOOKUP(D5988,US!$B$2:K8617,9,FALSE)</f>
        <v>1</v>
      </c>
      <c r="R5988" s="3" t="str">
        <f>VLOOKUP(D5988,US!$B$2:K8617,10,FALSE)</f>
        <v>F</v>
      </c>
    </row>
    <row r="5989" spans="1:18" x14ac:dyDescent="0.3">
      <c r="A5989" t="s">
        <v>22</v>
      </c>
      <c r="B5989" s="5">
        <v>206210058001</v>
      </c>
      <c r="C5989" t="s">
        <v>27</v>
      </c>
      <c r="D5989">
        <v>1066310404</v>
      </c>
      <c r="E5989" t="s">
        <v>342</v>
      </c>
      <c r="G5989">
        <v>993510</v>
      </c>
      <c r="H5989">
        <v>1</v>
      </c>
      <c r="I5989">
        <v>3</v>
      </c>
      <c r="O5989">
        <v>15300</v>
      </c>
      <c r="P5989" s="3">
        <f>VLOOKUP(D5989,US!$B$2:K8618,8,FALSE)</f>
        <v>10</v>
      </c>
      <c r="Q5989" s="3">
        <f>VLOOKUP(D5989,US!$B$2:K8618,9,FALSE)</f>
        <v>2</v>
      </c>
      <c r="R5989" s="3" t="str">
        <f>VLOOKUP(D5989,US!$B$2:K8618,10,FALSE)</f>
        <v>F</v>
      </c>
    </row>
    <row r="5990" spans="1:18" x14ac:dyDescent="0.3">
      <c r="A5990" t="s">
        <v>22</v>
      </c>
      <c r="B5990" s="5">
        <v>206210058001</v>
      </c>
      <c r="C5990" t="s">
        <v>23</v>
      </c>
      <c r="D5990">
        <v>1067815511</v>
      </c>
      <c r="E5990" t="s">
        <v>342</v>
      </c>
      <c r="G5990">
        <v>990203</v>
      </c>
      <c r="H5990">
        <v>1</v>
      </c>
      <c r="I5990">
        <v>4</v>
      </c>
      <c r="O5990">
        <v>15300</v>
      </c>
      <c r="P5990" s="3">
        <f>VLOOKUP(D5990,US!$B$2:K8619,8,FALSE)</f>
        <v>31</v>
      </c>
      <c r="Q5990" s="3">
        <f>VLOOKUP(D5990,US!$B$2:K8619,9,FALSE)</f>
        <v>1</v>
      </c>
      <c r="R5990" s="3" t="str">
        <f>VLOOKUP(D5990,US!$B$2:K8619,10,FALSE)</f>
        <v>F</v>
      </c>
    </row>
    <row r="5991" spans="1:18" x14ac:dyDescent="0.3">
      <c r="A5991" t="s">
        <v>22</v>
      </c>
      <c r="B5991" s="5">
        <v>206210058001</v>
      </c>
      <c r="C5991" t="s">
        <v>27</v>
      </c>
      <c r="D5991">
        <v>1066904929</v>
      </c>
      <c r="E5991" t="s">
        <v>342</v>
      </c>
      <c r="G5991">
        <v>993106</v>
      </c>
      <c r="H5991">
        <v>1</v>
      </c>
      <c r="I5991">
        <v>3</v>
      </c>
      <c r="O5991">
        <v>15300</v>
      </c>
      <c r="P5991" s="3">
        <f>VLOOKUP(D5991,US!$B$2:K8620,8,FALSE)</f>
        <v>6</v>
      </c>
      <c r="Q5991" s="3">
        <f>VLOOKUP(D5991,US!$B$2:K8620,9,FALSE)</f>
        <v>2</v>
      </c>
      <c r="R5991" s="3" t="str">
        <f>VLOOKUP(D5991,US!$B$2:K8620,10,FALSE)</f>
        <v>M</v>
      </c>
    </row>
    <row r="5992" spans="1:18" x14ac:dyDescent="0.3">
      <c r="A5992" t="s">
        <v>22</v>
      </c>
      <c r="B5992" s="5">
        <v>206210058001</v>
      </c>
      <c r="C5992" t="s">
        <v>27</v>
      </c>
      <c r="D5992">
        <v>1066904929</v>
      </c>
      <c r="E5992" t="s">
        <v>342</v>
      </c>
      <c r="G5992">
        <v>993130</v>
      </c>
      <c r="H5992">
        <v>1</v>
      </c>
      <c r="I5992">
        <v>3</v>
      </c>
      <c r="O5992">
        <v>15300</v>
      </c>
      <c r="P5992" s="3">
        <f>VLOOKUP(D5992,US!$B$2:K8621,8,FALSE)</f>
        <v>6</v>
      </c>
      <c r="Q5992" s="3">
        <f>VLOOKUP(D5992,US!$B$2:K8621,9,FALSE)</f>
        <v>2</v>
      </c>
      <c r="R5992" s="3" t="str">
        <f>VLOOKUP(D5992,US!$B$2:K8621,10,FALSE)</f>
        <v>M</v>
      </c>
    </row>
    <row r="5993" spans="1:18" x14ac:dyDescent="0.3">
      <c r="A5993" t="s">
        <v>22</v>
      </c>
      <c r="B5993" s="5">
        <v>206210058001</v>
      </c>
      <c r="C5993" t="s">
        <v>27</v>
      </c>
      <c r="D5993">
        <v>1066904929</v>
      </c>
      <c r="E5993" t="s">
        <v>342</v>
      </c>
      <c r="G5993">
        <v>993501</v>
      </c>
      <c r="H5993">
        <v>1</v>
      </c>
      <c r="I5993">
        <v>3</v>
      </c>
      <c r="O5993">
        <v>15300</v>
      </c>
      <c r="P5993" s="3">
        <f>VLOOKUP(D5993,US!$B$2:K8622,8,FALSE)</f>
        <v>6</v>
      </c>
      <c r="Q5993" s="3">
        <f>VLOOKUP(D5993,US!$B$2:K8622,9,FALSE)</f>
        <v>2</v>
      </c>
      <c r="R5993" s="3" t="str">
        <f>VLOOKUP(D5993,US!$B$2:K8622,10,FALSE)</f>
        <v>M</v>
      </c>
    </row>
    <row r="5994" spans="1:18" x14ac:dyDescent="0.3">
      <c r="A5994" t="s">
        <v>22</v>
      </c>
      <c r="B5994" s="5">
        <v>206210058001</v>
      </c>
      <c r="C5994" t="s">
        <v>27</v>
      </c>
      <c r="D5994">
        <v>1066904929</v>
      </c>
      <c r="E5994" t="s">
        <v>342</v>
      </c>
      <c r="G5994">
        <v>993512</v>
      </c>
      <c r="H5994">
        <v>1</v>
      </c>
      <c r="I5994">
        <v>3</v>
      </c>
      <c r="O5994">
        <v>15300</v>
      </c>
      <c r="P5994" s="3">
        <f>VLOOKUP(D5994,US!$B$2:K8623,8,FALSE)</f>
        <v>6</v>
      </c>
      <c r="Q5994" s="3">
        <f>VLOOKUP(D5994,US!$B$2:K8623,9,FALSE)</f>
        <v>2</v>
      </c>
      <c r="R5994" s="3" t="str">
        <f>VLOOKUP(D5994,US!$B$2:K8623,10,FALSE)</f>
        <v>M</v>
      </c>
    </row>
    <row r="5995" spans="1:18" x14ac:dyDescent="0.3">
      <c r="A5995" t="s">
        <v>22</v>
      </c>
      <c r="B5995" s="5">
        <v>206210058001</v>
      </c>
      <c r="C5995" t="s">
        <v>81</v>
      </c>
      <c r="D5995">
        <v>702999</v>
      </c>
      <c r="E5995" t="s">
        <v>342</v>
      </c>
      <c r="G5995">
        <v>990204</v>
      </c>
      <c r="H5995">
        <v>1</v>
      </c>
      <c r="I5995">
        <v>4</v>
      </c>
      <c r="O5995">
        <v>14600</v>
      </c>
      <c r="P5995" s="3">
        <f>VLOOKUP(D5995,US!$B$2:K8624,8,FALSE)</f>
        <v>27</v>
      </c>
      <c r="Q5995" s="3">
        <f>VLOOKUP(D5995,US!$B$2:K8624,9,FALSE)</f>
        <v>1</v>
      </c>
      <c r="R5995" s="3" t="str">
        <f>VLOOKUP(D5995,US!$B$2:K8624,10,FALSE)</f>
        <v>F</v>
      </c>
    </row>
    <row r="5996" spans="1:18" x14ac:dyDescent="0.3">
      <c r="A5996" t="s">
        <v>22</v>
      </c>
      <c r="B5996" s="5">
        <v>206210058001</v>
      </c>
      <c r="C5996" t="s">
        <v>27</v>
      </c>
      <c r="D5996">
        <v>1137733768</v>
      </c>
      <c r="E5996" t="s">
        <v>342</v>
      </c>
      <c r="G5996">
        <v>993106</v>
      </c>
      <c r="H5996">
        <v>1</v>
      </c>
      <c r="I5996">
        <v>3</v>
      </c>
      <c r="O5996">
        <v>15300</v>
      </c>
      <c r="P5996" s="3">
        <f>VLOOKUP(D5996,US!$B$2:K8625,8,FALSE)</f>
        <v>8</v>
      </c>
      <c r="Q5996" s="3">
        <f>VLOOKUP(D5996,US!$B$2:K8625,9,FALSE)</f>
        <v>2</v>
      </c>
      <c r="R5996" s="3" t="str">
        <f>VLOOKUP(D5996,US!$B$2:K8625,10,FALSE)</f>
        <v>M</v>
      </c>
    </row>
    <row r="5997" spans="1:18" x14ac:dyDescent="0.3">
      <c r="A5997" t="s">
        <v>22</v>
      </c>
      <c r="B5997" s="5">
        <v>206210058001</v>
      </c>
      <c r="C5997" t="s">
        <v>27</v>
      </c>
      <c r="D5997">
        <v>1137733768</v>
      </c>
      <c r="E5997" t="s">
        <v>342</v>
      </c>
      <c r="G5997">
        <v>993130</v>
      </c>
      <c r="H5997">
        <v>1</v>
      </c>
      <c r="I5997">
        <v>3</v>
      </c>
      <c r="O5997">
        <v>15300</v>
      </c>
      <c r="P5997" s="3">
        <f>VLOOKUP(D5997,US!$B$2:K8626,8,FALSE)</f>
        <v>8</v>
      </c>
      <c r="Q5997" s="3">
        <f>VLOOKUP(D5997,US!$B$2:K8626,9,FALSE)</f>
        <v>2</v>
      </c>
      <c r="R5997" s="3" t="str">
        <f>VLOOKUP(D5997,US!$B$2:K8626,10,FALSE)</f>
        <v>M</v>
      </c>
    </row>
    <row r="5998" spans="1:18" x14ac:dyDescent="0.3">
      <c r="A5998" t="s">
        <v>22</v>
      </c>
      <c r="B5998" s="5">
        <v>206210058001</v>
      </c>
      <c r="C5998" t="s">
        <v>27</v>
      </c>
      <c r="D5998">
        <v>1137733768</v>
      </c>
      <c r="E5998" t="s">
        <v>342</v>
      </c>
      <c r="G5998">
        <v>993501</v>
      </c>
      <c r="H5998">
        <v>1</v>
      </c>
      <c r="I5998">
        <v>3</v>
      </c>
      <c r="O5998">
        <v>15300</v>
      </c>
      <c r="P5998" s="3">
        <f>VLOOKUP(D5998,US!$B$2:K8627,8,FALSE)</f>
        <v>8</v>
      </c>
      <c r="Q5998" s="3">
        <f>VLOOKUP(D5998,US!$B$2:K8627,9,FALSE)</f>
        <v>2</v>
      </c>
      <c r="R5998" s="3" t="str">
        <f>VLOOKUP(D5998,US!$B$2:K8627,10,FALSE)</f>
        <v>M</v>
      </c>
    </row>
    <row r="5999" spans="1:18" x14ac:dyDescent="0.3">
      <c r="A5999" t="s">
        <v>22</v>
      </c>
      <c r="B5999" s="5">
        <v>206210058001</v>
      </c>
      <c r="C5999" t="s">
        <v>27</v>
      </c>
      <c r="D5999">
        <v>1137733768</v>
      </c>
      <c r="E5999" t="s">
        <v>342</v>
      </c>
      <c r="G5999">
        <v>993512</v>
      </c>
      <c r="H5999">
        <v>1</v>
      </c>
      <c r="I5999">
        <v>3</v>
      </c>
      <c r="O5999">
        <v>15300</v>
      </c>
      <c r="P5999" s="3">
        <f>VLOOKUP(D5999,US!$B$2:K8628,8,FALSE)</f>
        <v>8</v>
      </c>
      <c r="Q5999" s="3">
        <f>VLOOKUP(D5999,US!$B$2:K8628,9,FALSE)</f>
        <v>2</v>
      </c>
      <c r="R5999" s="3" t="str">
        <f>VLOOKUP(D5999,US!$B$2:K8628,10,FALSE)</f>
        <v>M</v>
      </c>
    </row>
    <row r="6000" spans="1:18" x14ac:dyDescent="0.3">
      <c r="A6000" t="s">
        <v>22</v>
      </c>
      <c r="B6000" s="5">
        <v>206210058001</v>
      </c>
      <c r="C6000" t="s">
        <v>27</v>
      </c>
      <c r="D6000">
        <v>1066479234</v>
      </c>
      <c r="E6000" t="s">
        <v>342</v>
      </c>
      <c r="G6000">
        <v>993106</v>
      </c>
      <c r="H6000">
        <v>1</v>
      </c>
      <c r="I6000">
        <v>3</v>
      </c>
      <c r="O6000">
        <v>15300</v>
      </c>
      <c r="P6000" s="3">
        <f>VLOOKUP(D6000,US!$B$2:K8629,8,FALSE)</f>
        <v>1</v>
      </c>
      <c r="Q6000" s="3">
        <f>VLOOKUP(D6000,US!$B$2:K8629,9,FALSE)</f>
        <v>1</v>
      </c>
      <c r="R6000" s="3" t="str">
        <f>VLOOKUP(D6000,US!$B$2:K8629,10,FALSE)</f>
        <v>M</v>
      </c>
    </row>
    <row r="6001" spans="1:18" x14ac:dyDescent="0.3">
      <c r="A6001" t="s">
        <v>22</v>
      </c>
      <c r="B6001" s="5">
        <v>206210058001</v>
      </c>
      <c r="C6001" t="s">
        <v>27</v>
      </c>
      <c r="D6001">
        <v>1066479234</v>
      </c>
      <c r="E6001" t="s">
        <v>342</v>
      </c>
      <c r="G6001">
        <v>993502</v>
      </c>
      <c r="H6001">
        <v>1</v>
      </c>
      <c r="I6001">
        <v>3</v>
      </c>
      <c r="O6001">
        <v>15300</v>
      </c>
      <c r="P6001" s="3">
        <f>VLOOKUP(D6001,US!$B$2:K8630,8,FALSE)</f>
        <v>1</v>
      </c>
      <c r="Q6001" s="3">
        <f>VLOOKUP(D6001,US!$B$2:K8630,9,FALSE)</f>
        <v>1</v>
      </c>
      <c r="R6001" s="3" t="str">
        <f>VLOOKUP(D6001,US!$B$2:K8630,10,FALSE)</f>
        <v>M</v>
      </c>
    </row>
    <row r="6002" spans="1:18" x14ac:dyDescent="0.3">
      <c r="A6002" t="s">
        <v>22</v>
      </c>
      <c r="B6002" s="5">
        <v>206210058001</v>
      </c>
      <c r="C6002" t="s">
        <v>27</v>
      </c>
      <c r="D6002">
        <v>1066479234</v>
      </c>
      <c r="E6002" t="s">
        <v>342</v>
      </c>
      <c r="G6002">
        <v>993509</v>
      </c>
      <c r="H6002">
        <v>1</v>
      </c>
      <c r="I6002">
        <v>3</v>
      </c>
      <c r="O6002">
        <v>15300</v>
      </c>
      <c r="P6002" s="3">
        <f>VLOOKUP(D6002,US!$B$2:K8631,8,FALSE)</f>
        <v>1</v>
      </c>
      <c r="Q6002" s="3">
        <f>VLOOKUP(D6002,US!$B$2:K8631,9,FALSE)</f>
        <v>1</v>
      </c>
      <c r="R6002" s="3" t="str">
        <f>VLOOKUP(D6002,US!$B$2:K8631,10,FALSE)</f>
        <v>M</v>
      </c>
    </row>
    <row r="6003" spans="1:18" x14ac:dyDescent="0.3">
      <c r="A6003" t="s">
        <v>22</v>
      </c>
      <c r="B6003" s="5">
        <v>206210058001</v>
      </c>
      <c r="C6003" t="s">
        <v>27</v>
      </c>
      <c r="D6003">
        <v>1066479234</v>
      </c>
      <c r="E6003" t="s">
        <v>342</v>
      </c>
      <c r="G6003">
        <v>993522</v>
      </c>
      <c r="H6003">
        <v>1</v>
      </c>
      <c r="I6003">
        <v>3</v>
      </c>
      <c r="O6003">
        <v>15300</v>
      </c>
      <c r="P6003" s="3">
        <f>VLOOKUP(D6003,US!$B$2:K8632,8,FALSE)</f>
        <v>1</v>
      </c>
      <c r="Q6003" s="3">
        <f>VLOOKUP(D6003,US!$B$2:K8632,9,FALSE)</f>
        <v>1</v>
      </c>
      <c r="R6003" s="3" t="str">
        <f>VLOOKUP(D6003,US!$B$2:K8632,10,FALSE)</f>
        <v>M</v>
      </c>
    </row>
    <row r="6004" spans="1:18" x14ac:dyDescent="0.3">
      <c r="A6004" t="s">
        <v>22</v>
      </c>
      <c r="B6004" s="5">
        <v>206210058001</v>
      </c>
      <c r="C6004" t="s">
        <v>27</v>
      </c>
      <c r="D6004">
        <v>1300422853</v>
      </c>
      <c r="E6004" t="s">
        <v>342</v>
      </c>
      <c r="G6004">
        <v>993130</v>
      </c>
      <c r="H6004">
        <v>1</v>
      </c>
      <c r="I6004">
        <v>3</v>
      </c>
      <c r="O6004">
        <v>15300</v>
      </c>
      <c r="P6004" s="3">
        <f>VLOOKUP(D6004,US!$B$2:K8633,8,FALSE)</f>
        <v>9</v>
      </c>
      <c r="Q6004" s="3">
        <f>VLOOKUP(D6004,US!$B$2:K8633,9,FALSE)</f>
        <v>2</v>
      </c>
      <c r="R6004" s="3" t="str">
        <f>VLOOKUP(D6004,US!$B$2:K8633,10,FALSE)</f>
        <v>F</v>
      </c>
    </row>
    <row r="6005" spans="1:18" x14ac:dyDescent="0.3">
      <c r="A6005" t="s">
        <v>22</v>
      </c>
      <c r="B6005" s="5">
        <v>206210058001</v>
      </c>
      <c r="C6005" t="s">
        <v>27</v>
      </c>
      <c r="D6005">
        <v>1300422853</v>
      </c>
      <c r="E6005" t="s">
        <v>342</v>
      </c>
      <c r="G6005">
        <v>993501</v>
      </c>
      <c r="H6005">
        <v>1</v>
      </c>
      <c r="I6005">
        <v>3</v>
      </c>
      <c r="O6005">
        <v>15300</v>
      </c>
      <c r="P6005" s="3">
        <f>VLOOKUP(D6005,US!$B$2:K8634,8,FALSE)</f>
        <v>9</v>
      </c>
      <c r="Q6005" s="3">
        <f>VLOOKUP(D6005,US!$B$2:K8634,9,FALSE)</f>
        <v>2</v>
      </c>
      <c r="R6005" s="3" t="str">
        <f>VLOOKUP(D6005,US!$B$2:K8634,10,FALSE)</f>
        <v>F</v>
      </c>
    </row>
    <row r="6006" spans="1:18" x14ac:dyDescent="0.3">
      <c r="A6006" t="s">
        <v>22</v>
      </c>
      <c r="B6006" s="5">
        <v>206210058001</v>
      </c>
      <c r="C6006" t="s">
        <v>27</v>
      </c>
      <c r="D6006">
        <v>1300422853</v>
      </c>
      <c r="E6006" t="s">
        <v>342</v>
      </c>
      <c r="G6006">
        <v>993510</v>
      </c>
      <c r="H6006">
        <v>1</v>
      </c>
      <c r="I6006">
        <v>3</v>
      </c>
      <c r="O6006">
        <v>15300</v>
      </c>
      <c r="P6006" s="3">
        <f>VLOOKUP(D6006,US!$B$2:K8635,8,FALSE)</f>
        <v>9</v>
      </c>
      <c r="Q6006" s="3">
        <f>VLOOKUP(D6006,US!$B$2:K8635,9,FALSE)</f>
        <v>2</v>
      </c>
      <c r="R6006" s="3" t="str">
        <f>VLOOKUP(D6006,US!$B$2:K8635,10,FALSE)</f>
        <v>F</v>
      </c>
    </row>
    <row r="6007" spans="1:18" x14ac:dyDescent="0.3">
      <c r="A6007" t="s">
        <v>22</v>
      </c>
      <c r="B6007" s="5">
        <v>206210058001</v>
      </c>
      <c r="C6007" t="s">
        <v>40</v>
      </c>
      <c r="D6007">
        <v>1067817311</v>
      </c>
      <c r="E6007" t="s">
        <v>342</v>
      </c>
      <c r="G6007">
        <v>993513</v>
      </c>
      <c r="H6007">
        <v>1</v>
      </c>
      <c r="I6007" s="3" t="s">
        <v>2827</v>
      </c>
      <c r="O6007">
        <v>15300</v>
      </c>
      <c r="P6007" s="3">
        <f>VLOOKUP(D6007,US!$B$2:K8636,8,FALSE)</f>
        <v>10</v>
      </c>
      <c r="Q6007" s="3">
        <f>VLOOKUP(D6007,US!$B$2:K8636,9,FALSE)</f>
        <v>1</v>
      </c>
      <c r="R6007" s="3" t="str">
        <f>VLOOKUP(D6007,US!$B$2:K8636,10,FALSE)</f>
        <v>M</v>
      </c>
    </row>
    <row r="6008" spans="1:18" x14ac:dyDescent="0.3">
      <c r="A6008" t="s">
        <v>22</v>
      </c>
      <c r="B6008" s="5">
        <v>206210058001</v>
      </c>
      <c r="C6008" t="s">
        <v>27</v>
      </c>
      <c r="D6008">
        <v>1067821893</v>
      </c>
      <c r="E6008" t="s">
        <v>342</v>
      </c>
      <c r="G6008">
        <v>993130</v>
      </c>
      <c r="H6008">
        <v>1</v>
      </c>
      <c r="I6008">
        <v>3</v>
      </c>
      <c r="O6008">
        <v>15300</v>
      </c>
      <c r="P6008" s="3">
        <f>VLOOKUP(D6008,US!$B$2:K8637,8,FALSE)</f>
        <v>1</v>
      </c>
      <c r="Q6008" s="3">
        <f>VLOOKUP(D6008,US!$B$2:K8637,9,FALSE)</f>
        <v>1</v>
      </c>
      <c r="R6008" s="3" t="str">
        <f>VLOOKUP(D6008,US!$B$2:K8637,10,FALSE)</f>
        <v>F</v>
      </c>
    </row>
    <row r="6009" spans="1:18" x14ac:dyDescent="0.3">
      <c r="A6009" t="s">
        <v>22</v>
      </c>
      <c r="B6009" s="5">
        <v>206210058001</v>
      </c>
      <c r="C6009" t="s">
        <v>27</v>
      </c>
      <c r="D6009">
        <v>1067821893</v>
      </c>
      <c r="E6009" t="s">
        <v>342</v>
      </c>
      <c r="G6009">
        <v>993501</v>
      </c>
      <c r="H6009">
        <v>1</v>
      </c>
      <c r="I6009">
        <v>3</v>
      </c>
      <c r="O6009">
        <v>15300</v>
      </c>
      <c r="P6009" s="3">
        <f>VLOOKUP(D6009,US!$B$2:K8638,8,FALSE)</f>
        <v>1</v>
      </c>
      <c r="Q6009" s="3">
        <f>VLOOKUP(D6009,US!$B$2:K8638,9,FALSE)</f>
        <v>1</v>
      </c>
      <c r="R6009" s="3" t="str">
        <f>VLOOKUP(D6009,US!$B$2:K8638,10,FALSE)</f>
        <v>F</v>
      </c>
    </row>
    <row r="6010" spans="1:18" x14ac:dyDescent="0.3">
      <c r="A6010" t="s">
        <v>22</v>
      </c>
      <c r="B6010" s="5">
        <v>206210058001</v>
      </c>
      <c r="C6010" t="s">
        <v>27</v>
      </c>
      <c r="D6010">
        <v>1067821893</v>
      </c>
      <c r="E6010" t="s">
        <v>342</v>
      </c>
      <c r="G6010">
        <v>993504</v>
      </c>
      <c r="H6010">
        <v>1</v>
      </c>
      <c r="I6010">
        <v>3</v>
      </c>
      <c r="O6010">
        <v>15300</v>
      </c>
      <c r="P6010" s="3">
        <f>VLOOKUP(D6010,US!$B$2:K8639,8,FALSE)</f>
        <v>1</v>
      </c>
      <c r="Q6010" s="3">
        <f>VLOOKUP(D6010,US!$B$2:K8639,9,FALSE)</f>
        <v>1</v>
      </c>
      <c r="R6010" s="3" t="str">
        <f>VLOOKUP(D6010,US!$B$2:K8639,10,FALSE)</f>
        <v>F</v>
      </c>
    </row>
    <row r="6011" spans="1:18" x14ac:dyDescent="0.3">
      <c r="A6011" t="s">
        <v>22</v>
      </c>
      <c r="B6011" s="5">
        <v>206210058001</v>
      </c>
      <c r="C6011" t="s">
        <v>27</v>
      </c>
      <c r="D6011">
        <v>1067821893</v>
      </c>
      <c r="E6011" t="s">
        <v>342</v>
      </c>
      <c r="G6011">
        <v>993522</v>
      </c>
      <c r="H6011">
        <v>1</v>
      </c>
      <c r="I6011">
        <v>3</v>
      </c>
      <c r="O6011">
        <v>15300</v>
      </c>
      <c r="P6011" s="3">
        <f>VLOOKUP(D6011,US!$B$2:K8640,8,FALSE)</f>
        <v>1</v>
      </c>
      <c r="Q6011" s="3">
        <f>VLOOKUP(D6011,US!$B$2:K8640,9,FALSE)</f>
        <v>1</v>
      </c>
      <c r="R6011" s="3" t="str">
        <f>VLOOKUP(D6011,US!$B$2:K8640,10,FALSE)</f>
        <v>F</v>
      </c>
    </row>
    <row r="6012" spans="1:18" x14ac:dyDescent="0.3">
      <c r="A6012" t="s">
        <v>22</v>
      </c>
      <c r="B6012" s="5">
        <v>206210058001</v>
      </c>
      <c r="C6012" t="s">
        <v>27</v>
      </c>
      <c r="D6012">
        <v>1066308788</v>
      </c>
      <c r="E6012" t="s">
        <v>342</v>
      </c>
      <c r="G6012">
        <v>993504</v>
      </c>
      <c r="H6012">
        <v>1</v>
      </c>
      <c r="I6012">
        <v>3</v>
      </c>
      <c r="O6012">
        <v>15300</v>
      </c>
      <c r="P6012" s="3">
        <f>VLOOKUP(D6012,US!$B$2:K8641,8,FALSE)</f>
        <v>2</v>
      </c>
      <c r="Q6012" s="3">
        <f>VLOOKUP(D6012,US!$B$2:K8641,9,FALSE)</f>
        <v>1</v>
      </c>
      <c r="R6012" s="3" t="str">
        <f>VLOOKUP(D6012,US!$B$2:K8641,10,FALSE)</f>
        <v>M</v>
      </c>
    </row>
    <row r="6013" spans="1:18" x14ac:dyDescent="0.3">
      <c r="A6013" t="s">
        <v>22</v>
      </c>
      <c r="B6013" s="5">
        <v>206210058001</v>
      </c>
      <c r="C6013" t="s">
        <v>27</v>
      </c>
      <c r="D6013">
        <v>1066308788</v>
      </c>
      <c r="E6013" t="s">
        <v>342</v>
      </c>
      <c r="G6013">
        <v>993522</v>
      </c>
      <c r="H6013">
        <v>1</v>
      </c>
      <c r="I6013">
        <v>3</v>
      </c>
      <c r="O6013">
        <v>15300</v>
      </c>
      <c r="P6013" s="3">
        <f>VLOOKUP(D6013,US!$B$2:K8642,8,FALSE)</f>
        <v>2</v>
      </c>
      <c r="Q6013" s="3">
        <f>VLOOKUP(D6013,US!$B$2:K8642,9,FALSE)</f>
        <v>1</v>
      </c>
      <c r="R6013" s="3" t="str">
        <f>VLOOKUP(D6013,US!$B$2:K8642,10,FALSE)</f>
        <v>M</v>
      </c>
    </row>
    <row r="6014" spans="1:18" x14ac:dyDescent="0.3">
      <c r="A6014" t="s">
        <v>22</v>
      </c>
      <c r="B6014" s="5">
        <v>206210058001</v>
      </c>
      <c r="C6014" t="s">
        <v>23</v>
      </c>
      <c r="D6014">
        <v>5087303</v>
      </c>
      <c r="E6014" t="s">
        <v>342</v>
      </c>
      <c r="G6014">
        <v>993510</v>
      </c>
      <c r="H6014">
        <v>1</v>
      </c>
      <c r="I6014">
        <v>3</v>
      </c>
      <c r="O6014">
        <v>15300</v>
      </c>
      <c r="P6014" s="3">
        <f>VLOOKUP(D6014,US!$B$2:K8643,8,FALSE)</f>
        <v>82</v>
      </c>
      <c r="Q6014" s="3">
        <f>VLOOKUP(D6014,US!$B$2:K8643,9,FALSE)</f>
        <v>1</v>
      </c>
      <c r="R6014" s="3" t="str">
        <f>VLOOKUP(D6014,US!$B$2:K8643,10,FALSE)</f>
        <v>M</v>
      </c>
    </row>
    <row r="6015" spans="1:18" x14ac:dyDescent="0.3">
      <c r="A6015" t="s">
        <v>22</v>
      </c>
      <c r="B6015" s="5">
        <v>206210058001</v>
      </c>
      <c r="C6015" t="s">
        <v>23</v>
      </c>
      <c r="D6015">
        <v>1781717</v>
      </c>
      <c r="E6015" t="s">
        <v>342</v>
      </c>
      <c r="G6015">
        <v>993510</v>
      </c>
      <c r="H6015">
        <v>1</v>
      </c>
      <c r="I6015">
        <v>3</v>
      </c>
      <c r="O6015">
        <v>15300</v>
      </c>
      <c r="P6015" s="3">
        <f>VLOOKUP(D6015,US!$B$2:K8644,8,FALSE)</f>
        <v>86</v>
      </c>
      <c r="Q6015" s="3">
        <f>VLOOKUP(D6015,US!$B$2:K8644,9,FALSE)</f>
        <v>1</v>
      </c>
      <c r="R6015" s="3" t="str">
        <f>VLOOKUP(D6015,US!$B$2:K8644,10,FALSE)</f>
        <v>M</v>
      </c>
    </row>
    <row r="6016" spans="1:18" x14ac:dyDescent="0.3">
      <c r="A6016" t="s">
        <v>22</v>
      </c>
      <c r="B6016" s="5">
        <v>206210058001</v>
      </c>
      <c r="C6016" t="s">
        <v>23</v>
      </c>
      <c r="D6016">
        <v>42401161</v>
      </c>
      <c r="E6016" t="s">
        <v>342</v>
      </c>
      <c r="G6016">
        <v>993510</v>
      </c>
      <c r="H6016">
        <v>1</v>
      </c>
      <c r="I6016">
        <v>3</v>
      </c>
      <c r="O6016">
        <v>15300</v>
      </c>
      <c r="P6016" s="3">
        <f>VLOOKUP(D6016,US!$B$2:K8645,8,FALSE)</f>
        <v>47</v>
      </c>
      <c r="Q6016" s="3">
        <f>VLOOKUP(D6016,US!$B$2:K8645,9,FALSE)</f>
        <v>1</v>
      </c>
      <c r="R6016" s="3" t="str">
        <f>VLOOKUP(D6016,US!$B$2:K8645,10,FALSE)</f>
        <v>F</v>
      </c>
    </row>
    <row r="6017" spans="1:18" x14ac:dyDescent="0.3">
      <c r="A6017" t="s">
        <v>22</v>
      </c>
      <c r="B6017" s="5">
        <v>206210058001</v>
      </c>
      <c r="C6017" t="s">
        <v>27</v>
      </c>
      <c r="D6017">
        <v>1067821886</v>
      </c>
      <c r="E6017" t="s">
        <v>342</v>
      </c>
      <c r="G6017">
        <v>993130</v>
      </c>
      <c r="H6017">
        <v>1</v>
      </c>
      <c r="I6017">
        <v>3</v>
      </c>
      <c r="O6017">
        <v>15300</v>
      </c>
      <c r="P6017" s="3">
        <f>VLOOKUP(D6017,US!$B$2:K8646,8,FALSE)</f>
        <v>1</v>
      </c>
      <c r="Q6017" s="3">
        <f>VLOOKUP(D6017,US!$B$2:K8646,9,FALSE)</f>
        <v>1</v>
      </c>
      <c r="R6017" s="3" t="str">
        <f>VLOOKUP(D6017,US!$B$2:K8646,10,FALSE)</f>
        <v>F</v>
      </c>
    </row>
    <row r="6018" spans="1:18" x14ac:dyDescent="0.3">
      <c r="A6018" t="s">
        <v>22</v>
      </c>
      <c r="B6018" s="5">
        <v>206210058001</v>
      </c>
      <c r="C6018" t="s">
        <v>27</v>
      </c>
      <c r="D6018">
        <v>1067821886</v>
      </c>
      <c r="E6018" t="s">
        <v>342</v>
      </c>
      <c r="G6018">
        <v>993501</v>
      </c>
      <c r="H6018">
        <v>1</v>
      </c>
      <c r="I6018">
        <v>3</v>
      </c>
      <c r="O6018">
        <v>15300</v>
      </c>
      <c r="P6018" s="3">
        <f>VLOOKUP(D6018,US!$B$2:K8647,8,FALSE)</f>
        <v>1</v>
      </c>
      <c r="Q6018" s="3">
        <f>VLOOKUP(D6018,US!$B$2:K8647,9,FALSE)</f>
        <v>1</v>
      </c>
      <c r="R6018" s="3" t="str">
        <f>VLOOKUP(D6018,US!$B$2:K8647,10,FALSE)</f>
        <v>F</v>
      </c>
    </row>
    <row r="6019" spans="1:18" x14ac:dyDescent="0.3">
      <c r="A6019" t="s">
        <v>22</v>
      </c>
      <c r="B6019" s="5">
        <v>206210058001</v>
      </c>
      <c r="C6019" t="s">
        <v>27</v>
      </c>
      <c r="D6019">
        <v>1067821886</v>
      </c>
      <c r="E6019" t="s">
        <v>342</v>
      </c>
      <c r="G6019">
        <v>993504</v>
      </c>
      <c r="H6019">
        <v>1</v>
      </c>
      <c r="I6019">
        <v>3</v>
      </c>
      <c r="O6019">
        <v>15300</v>
      </c>
      <c r="P6019" s="3">
        <f>VLOOKUP(D6019,US!$B$2:K8648,8,FALSE)</f>
        <v>1</v>
      </c>
      <c r="Q6019" s="3">
        <f>VLOOKUP(D6019,US!$B$2:K8648,9,FALSE)</f>
        <v>1</v>
      </c>
      <c r="R6019" s="3" t="str">
        <f>VLOOKUP(D6019,US!$B$2:K8648,10,FALSE)</f>
        <v>F</v>
      </c>
    </row>
    <row r="6020" spans="1:18" x14ac:dyDescent="0.3">
      <c r="A6020" t="s">
        <v>22</v>
      </c>
      <c r="B6020" s="5">
        <v>206210058001</v>
      </c>
      <c r="C6020" t="s">
        <v>27</v>
      </c>
      <c r="D6020">
        <v>1067821886</v>
      </c>
      <c r="E6020" t="s">
        <v>342</v>
      </c>
      <c r="G6020">
        <v>993522</v>
      </c>
      <c r="H6020">
        <v>1</v>
      </c>
      <c r="I6020">
        <v>3</v>
      </c>
      <c r="O6020">
        <v>15300</v>
      </c>
      <c r="P6020" s="3">
        <f>VLOOKUP(D6020,US!$B$2:K8649,8,FALSE)</f>
        <v>1</v>
      </c>
      <c r="Q6020" s="3">
        <f>VLOOKUP(D6020,US!$B$2:K8649,9,FALSE)</f>
        <v>1</v>
      </c>
      <c r="R6020" s="3" t="str">
        <f>VLOOKUP(D6020,US!$B$2:K8649,10,FALSE)</f>
        <v>F</v>
      </c>
    </row>
    <row r="6021" spans="1:18" x14ac:dyDescent="0.3">
      <c r="A6021" t="s">
        <v>22</v>
      </c>
      <c r="B6021" s="5">
        <v>206210058001</v>
      </c>
      <c r="C6021" t="s">
        <v>23</v>
      </c>
      <c r="D6021">
        <v>77036352</v>
      </c>
      <c r="E6021" t="s">
        <v>342</v>
      </c>
      <c r="G6021">
        <v>993510</v>
      </c>
      <c r="H6021">
        <v>1</v>
      </c>
      <c r="I6021">
        <v>3</v>
      </c>
      <c r="O6021">
        <v>15300</v>
      </c>
      <c r="P6021" s="3">
        <f>VLOOKUP(D6021,US!$B$2:K8650,8,FALSE)</f>
        <v>59</v>
      </c>
      <c r="Q6021" s="3">
        <f>VLOOKUP(D6021,US!$B$2:K8650,9,FALSE)</f>
        <v>1</v>
      </c>
      <c r="R6021" s="3" t="str">
        <f>VLOOKUP(D6021,US!$B$2:K8650,10,FALSE)</f>
        <v>M</v>
      </c>
    </row>
    <row r="6022" spans="1:18" x14ac:dyDescent="0.3">
      <c r="A6022" t="s">
        <v>22</v>
      </c>
      <c r="B6022" s="5">
        <v>206210058001</v>
      </c>
      <c r="C6022" t="s">
        <v>23</v>
      </c>
      <c r="D6022">
        <v>1067818722</v>
      </c>
      <c r="E6022" t="s">
        <v>342</v>
      </c>
      <c r="G6022">
        <v>993510</v>
      </c>
      <c r="H6022">
        <v>1</v>
      </c>
      <c r="I6022">
        <v>3</v>
      </c>
      <c r="O6022">
        <v>15300</v>
      </c>
      <c r="P6022" s="3">
        <f>VLOOKUP(D6022,US!$B$2:K8651,8,FALSE)</f>
        <v>27</v>
      </c>
      <c r="Q6022" s="3">
        <f>VLOOKUP(D6022,US!$B$2:K8651,9,FALSE)</f>
        <v>1</v>
      </c>
      <c r="R6022" s="3" t="str">
        <f>VLOOKUP(D6022,US!$B$2:K8651,10,FALSE)</f>
        <v>F</v>
      </c>
    </row>
    <row r="6023" spans="1:18" x14ac:dyDescent="0.3">
      <c r="A6023" t="s">
        <v>22</v>
      </c>
      <c r="B6023" s="5">
        <v>206210058001</v>
      </c>
      <c r="C6023" t="s">
        <v>23</v>
      </c>
      <c r="D6023">
        <v>26718533</v>
      </c>
      <c r="E6023" t="s">
        <v>342</v>
      </c>
      <c r="G6023">
        <v>993510</v>
      </c>
      <c r="H6023">
        <v>1</v>
      </c>
      <c r="I6023">
        <v>3</v>
      </c>
      <c r="O6023">
        <v>15300</v>
      </c>
      <c r="P6023" s="3">
        <f>VLOOKUP(D6023,US!$B$2:K8652,8,FALSE)</f>
        <v>87</v>
      </c>
      <c r="Q6023" s="3">
        <f>VLOOKUP(D6023,US!$B$2:K8652,9,FALSE)</f>
        <v>1</v>
      </c>
      <c r="R6023" s="3" t="str">
        <f>VLOOKUP(D6023,US!$B$2:K8652,10,FALSE)</f>
        <v>F</v>
      </c>
    </row>
    <row r="6024" spans="1:18" x14ac:dyDescent="0.3">
      <c r="A6024" t="s">
        <v>22</v>
      </c>
      <c r="B6024" s="5">
        <v>206210058001</v>
      </c>
      <c r="C6024" t="s">
        <v>27</v>
      </c>
      <c r="D6024">
        <v>1067822367</v>
      </c>
      <c r="E6024" t="s">
        <v>342</v>
      </c>
      <c r="G6024">
        <v>993106</v>
      </c>
      <c r="H6024">
        <v>1</v>
      </c>
      <c r="I6024">
        <v>3</v>
      </c>
      <c r="O6024">
        <v>15300</v>
      </c>
      <c r="P6024" s="3">
        <f>VLOOKUP(D6024,US!$B$2:K8653,8,FALSE)</f>
        <v>5</v>
      </c>
      <c r="Q6024" s="3">
        <f>VLOOKUP(D6024,US!$B$2:K8653,9,FALSE)</f>
        <v>2</v>
      </c>
      <c r="R6024" s="3" t="str">
        <f>VLOOKUP(D6024,US!$B$2:K8653,10,FALSE)</f>
        <v>M</v>
      </c>
    </row>
    <row r="6025" spans="1:18" x14ac:dyDescent="0.3">
      <c r="A6025" t="s">
        <v>22</v>
      </c>
      <c r="B6025" s="5">
        <v>206210058001</v>
      </c>
      <c r="C6025" t="s">
        <v>27</v>
      </c>
      <c r="D6025">
        <v>1067822367</v>
      </c>
      <c r="E6025" t="s">
        <v>342</v>
      </c>
      <c r="G6025">
        <v>993130</v>
      </c>
      <c r="H6025">
        <v>1</v>
      </c>
      <c r="I6025">
        <v>3</v>
      </c>
      <c r="O6025">
        <v>15300</v>
      </c>
      <c r="P6025" s="3">
        <f>VLOOKUP(D6025,US!$B$2:K8654,8,FALSE)</f>
        <v>5</v>
      </c>
      <c r="Q6025" s="3">
        <f>VLOOKUP(D6025,US!$B$2:K8654,9,FALSE)</f>
        <v>2</v>
      </c>
      <c r="R6025" s="3" t="str">
        <f>VLOOKUP(D6025,US!$B$2:K8654,10,FALSE)</f>
        <v>M</v>
      </c>
    </row>
    <row r="6026" spans="1:18" x14ac:dyDescent="0.3">
      <c r="A6026" t="s">
        <v>22</v>
      </c>
      <c r="B6026" s="5">
        <v>206210058001</v>
      </c>
      <c r="C6026" t="s">
        <v>27</v>
      </c>
      <c r="D6026">
        <v>1067822367</v>
      </c>
      <c r="E6026" t="s">
        <v>342</v>
      </c>
      <c r="G6026">
        <v>993501</v>
      </c>
      <c r="H6026">
        <v>1</v>
      </c>
      <c r="I6026">
        <v>3</v>
      </c>
      <c r="O6026">
        <v>15300</v>
      </c>
      <c r="P6026" s="3">
        <f>VLOOKUP(D6026,US!$B$2:K8655,8,FALSE)</f>
        <v>5</v>
      </c>
      <c r="Q6026" s="3">
        <f>VLOOKUP(D6026,US!$B$2:K8655,9,FALSE)</f>
        <v>2</v>
      </c>
      <c r="R6026" s="3" t="str">
        <f>VLOOKUP(D6026,US!$B$2:K8655,10,FALSE)</f>
        <v>M</v>
      </c>
    </row>
    <row r="6027" spans="1:18" x14ac:dyDescent="0.3">
      <c r="A6027" t="s">
        <v>22</v>
      </c>
      <c r="B6027" s="5">
        <v>206210058001</v>
      </c>
      <c r="C6027" t="s">
        <v>27</v>
      </c>
      <c r="D6027">
        <v>1067822367</v>
      </c>
      <c r="E6027" t="s">
        <v>342</v>
      </c>
      <c r="G6027">
        <v>993512</v>
      </c>
      <c r="H6027">
        <v>1</v>
      </c>
      <c r="I6027">
        <v>3</v>
      </c>
      <c r="O6027">
        <v>15300</v>
      </c>
      <c r="P6027" s="3">
        <f>VLOOKUP(D6027,US!$B$2:K8656,8,FALSE)</f>
        <v>5</v>
      </c>
      <c r="Q6027" s="3">
        <f>VLOOKUP(D6027,US!$B$2:K8656,9,FALSE)</f>
        <v>2</v>
      </c>
      <c r="R6027" s="3" t="str">
        <f>VLOOKUP(D6027,US!$B$2:K8656,10,FALSE)</f>
        <v>M</v>
      </c>
    </row>
    <row r="6028" spans="1:18" x14ac:dyDescent="0.3">
      <c r="A6028" t="s">
        <v>22</v>
      </c>
      <c r="B6028" s="5">
        <v>206210058001</v>
      </c>
      <c r="C6028" t="s">
        <v>40</v>
      </c>
      <c r="D6028">
        <v>1067814724</v>
      </c>
      <c r="E6028" t="s">
        <v>342</v>
      </c>
      <c r="G6028">
        <v>993513</v>
      </c>
      <c r="H6028">
        <v>1</v>
      </c>
      <c r="I6028" s="3" t="s">
        <v>2827</v>
      </c>
      <c r="O6028">
        <v>15300</v>
      </c>
      <c r="P6028" s="3">
        <f>VLOOKUP(D6028,US!$B$2:K8657,8,FALSE)</f>
        <v>13</v>
      </c>
      <c r="Q6028" s="3">
        <f>VLOOKUP(D6028,US!$B$2:K8657,9,FALSE)</f>
        <v>1</v>
      </c>
      <c r="R6028" s="3" t="str">
        <f>VLOOKUP(D6028,US!$B$2:K8657,10,FALSE)</f>
        <v>M</v>
      </c>
    </row>
    <row r="6029" spans="1:18" x14ac:dyDescent="0.3">
      <c r="A6029" t="s">
        <v>22</v>
      </c>
      <c r="B6029" s="5">
        <v>206210058001</v>
      </c>
      <c r="C6029" t="s">
        <v>40</v>
      </c>
      <c r="D6029">
        <v>1067817590</v>
      </c>
      <c r="E6029" t="s">
        <v>342</v>
      </c>
      <c r="G6029">
        <v>993513</v>
      </c>
      <c r="H6029">
        <v>1</v>
      </c>
      <c r="I6029" s="3" t="s">
        <v>2827</v>
      </c>
      <c r="O6029">
        <v>15300</v>
      </c>
      <c r="P6029" s="3">
        <f>VLOOKUP(D6029,US!$B$2:K8658,8,FALSE)</f>
        <v>10</v>
      </c>
      <c r="Q6029" s="3">
        <f>VLOOKUP(D6029,US!$B$2:K8658,9,FALSE)</f>
        <v>1</v>
      </c>
      <c r="R6029" s="3" t="str">
        <f>VLOOKUP(D6029,US!$B$2:K8658,10,FALSE)</f>
        <v>M</v>
      </c>
    </row>
    <row r="6030" spans="1:18" x14ac:dyDescent="0.3">
      <c r="A6030" t="s">
        <v>22</v>
      </c>
      <c r="B6030" s="5">
        <v>206210058001</v>
      </c>
      <c r="C6030" t="s">
        <v>23</v>
      </c>
      <c r="D6030">
        <v>1065586234</v>
      </c>
      <c r="E6030" t="s">
        <v>342</v>
      </c>
      <c r="G6030">
        <v>993120</v>
      </c>
      <c r="H6030">
        <v>1</v>
      </c>
      <c r="I6030">
        <v>3</v>
      </c>
      <c r="O6030">
        <v>15300</v>
      </c>
      <c r="P6030" s="3">
        <f>VLOOKUP(D6030,US!$B$2:K8659,8,FALSE)</f>
        <v>19</v>
      </c>
      <c r="Q6030" s="3">
        <f>VLOOKUP(D6030,US!$B$2:K8659,9,FALSE)</f>
        <v>1</v>
      </c>
      <c r="R6030" s="3" t="str">
        <f>VLOOKUP(D6030,US!$B$2:K8659,10,FALSE)</f>
        <v>F</v>
      </c>
    </row>
    <row r="6031" spans="1:18" x14ac:dyDescent="0.3">
      <c r="A6031" t="s">
        <v>22</v>
      </c>
      <c r="B6031" s="5">
        <v>206210058001</v>
      </c>
      <c r="C6031" t="s">
        <v>23</v>
      </c>
      <c r="D6031">
        <v>1065586234</v>
      </c>
      <c r="E6031" t="s">
        <v>342</v>
      </c>
      <c r="G6031">
        <v>993510</v>
      </c>
      <c r="H6031">
        <v>1</v>
      </c>
      <c r="I6031">
        <v>3</v>
      </c>
      <c r="O6031">
        <v>15300</v>
      </c>
      <c r="P6031" s="3">
        <f>VLOOKUP(D6031,US!$B$2:K8660,8,FALSE)</f>
        <v>19</v>
      </c>
      <c r="Q6031" s="3">
        <f>VLOOKUP(D6031,US!$B$2:K8660,9,FALSE)</f>
        <v>1</v>
      </c>
      <c r="R6031" s="3" t="str">
        <f>VLOOKUP(D6031,US!$B$2:K8660,10,FALSE)</f>
        <v>F</v>
      </c>
    </row>
    <row r="6032" spans="1:18" x14ac:dyDescent="0.3">
      <c r="A6032" t="s">
        <v>22</v>
      </c>
      <c r="B6032" s="5">
        <v>206210058001</v>
      </c>
      <c r="C6032" t="s">
        <v>23</v>
      </c>
      <c r="D6032">
        <v>1127660674</v>
      </c>
      <c r="E6032" t="s">
        <v>342</v>
      </c>
      <c r="G6032">
        <v>990203</v>
      </c>
      <c r="H6032">
        <v>1</v>
      </c>
      <c r="I6032">
        <v>4</v>
      </c>
      <c r="O6032">
        <v>15300</v>
      </c>
      <c r="P6032" s="3">
        <f>VLOOKUP(D6032,US!$B$2:K8661,8,FALSE)</f>
        <v>42</v>
      </c>
      <c r="Q6032" s="3">
        <f>VLOOKUP(D6032,US!$B$2:K8661,9,FALSE)</f>
        <v>1</v>
      </c>
      <c r="R6032" s="3" t="str">
        <f>VLOOKUP(D6032,US!$B$2:K8661,10,FALSE)</f>
        <v>F</v>
      </c>
    </row>
    <row r="6033" spans="1:18" x14ac:dyDescent="0.3">
      <c r="A6033" t="s">
        <v>22</v>
      </c>
      <c r="B6033" s="5">
        <v>206210058001</v>
      </c>
      <c r="C6033" t="s">
        <v>23</v>
      </c>
      <c r="D6033">
        <v>1214467006</v>
      </c>
      <c r="E6033" t="s">
        <v>342</v>
      </c>
      <c r="G6033">
        <v>990203</v>
      </c>
      <c r="H6033">
        <v>1</v>
      </c>
      <c r="I6033">
        <v>4</v>
      </c>
      <c r="O6033">
        <v>15300</v>
      </c>
      <c r="P6033" s="3">
        <f>VLOOKUP(D6033,US!$B$2:K8662,8,FALSE)</f>
        <v>18</v>
      </c>
      <c r="Q6033" s="3">
        <f>VLOOKUP(D6033,US!$B$2:K8662,9,FALSE)</f>
        <v>1</v>
      </c>
      <c r="R6033" s="3" t="str">
        <f>VLOOKUP(D6033,US!$B$2:K8662,10,FALSE)</f>
        <v>F</v>
      </c>
    </row>
    <row r="6034" spans="1:18" x14ac:dyDescent="0.3">
      <c r="A6034" t="s">
        <v>22</v>
      </c>
      <c r="B6034" s="5">
        <v>206210058001</v>
      </c>
      <c r="C6034" t="s">
        <v>23</v>
      </c>
      <c r="D6034">
        <v>1214467006</v>
      </c>
      <c r="E6034" t="s">
        <v>342</v>
      </c>
      <c r="G6034">
        <v>997002</v>
      </c>
      <c r="H6034">
        <v>1</v>
      </c>
      <c r="I6034" s="3">
        <v>4</v>
      </c>
      <c r="O6034">
        <v>23200</v>
      </c>
      <c r="P6034" s="3">
        <f>VLOOKUP(D6034,US!$B$2:K8663,8,FALSE)</f>
        <v>18</v>
      </c>
      <c r="Q6034" s="3">
        <f>VLOOKUP(D6034,US!$B$2:K8663,9,FALSE)</f>
        <v>1</v>
      </c>
      <c r="R6034" s="3" t="str">
        <f>VLOOKUP(D6034,US!$B$2:K8663,10,FALSE)</f>
        <v>F</v>
      </c>
    </row>
    <row r="6035" spans="1:18" x14ac:dyDescent="0.3">
      <c r="A6035" t="s">
        <v>22</v>
      </c>
      <c r="B6035" s="5">
        <v>206210058001</v>
      </c>
      <c r="C6035" t="s">
        <v>23</v>
      </c>
      <c r="D6035">
        <v>1214467006</v>
      </c>
      <c r="E6035" t="s">
        <v>342</v>
      </c>
      <c r="G6035">
        <v>997301</v>
      </c>
      <c r="H6035">
        <v>1</v>
      </c>
      <c r="I6035">
        <v>3</v>
      </c>
      <c r="O6035">
        <v>54900</v>
      </c>
      <c r="P6035" s="3">
        <f>VLOOKUP(D6035,US!$B$2:K8664,8,FALSE)</f>
        <v>18</v>
      </c>
      <c r="Q6035" s="3">
        <f>VLOOKUP(D6035,US!$B$2:K8664,9,FALSE)</f>
        <v>1</v>
      </c>
      <c r="R6035" s="3" t="str">
        <f>VLOOKUP(D6035,US!$B$2:K8664,10,FALSE)</f>
        <v>F</v>
      </c>
    </row>
    <row r="6036" spans="1:18" x14ac:dyDescent="0.3">
      <c r="A6036" t="s">
        <v>22</v>
      </c>
      <c r="B6036" s="5">
        <v>206210058001</v>
      </c>
      <c r="C6036" t="s">
        <v>23</v>
      </c>
      <c r="D6036">
        <v>1214467006</v>
      </c>
      <c r="E6036" t="s">
        <v>342</v>
      </c>
      <c r="G6036">
        <v>997301</v>
      </c>
      <c r="H6036">
        <v>1</v>
      </c>
      <c r="I6036">
        <v>3</v>
      </c>
      <c r="O6036">
        <v>54900</v>
      </c>
      <c r="P6036" s="3">
        <f>VLOOKUP(D6036,US!$B$2:K8665,8,FALSE)</f>
        <v>18</v>
      </c>
      <c r="Q6036" s="3">
        <f>VLOOKUP(D6036,US!$B$2:K8665,9,FALSE)</f>
        <v>1</v>
      </c>
      <c r="R6036" s="3" t="str">
        <f>VLOOKUP(D6036,US!$B$2:K8665,10,FALSE)</f>
        <v>F</v>
      </c>
    </row>
    <row r="6037" spans="1:18" x14ac:dyDescent="0.3">
      <c r="A6037" t="s">
        <v>22</v>
      </c>
      <c r="B6037" s="5">
        <v>206210058001</v>
      </c>
      <c r="C6037" t="s">
        <v>23</v>
      </c>
      <c r="D6037">
        <v>1214467006</v>
      </c>
      <c r="E6037" t="s">
        <v>342</v>
      </c>
      <c r="G6037">
        <v>997301</v>
      </c>
      <c r="H6037">
        <v>1</v>
      </c>
      <c r="I6037">
        <v>3</v>
      </c>
      <c r="O6037">
        <v>54900</v>
      </c>
      <c r="P6037" s="3">
        <f>VLOOKUP(D6037,US!$B$2:K8666,8,FALSE)</f>
        <v>18</v>
      </c>
      <c r="Q6037" s="3">
        <f>VLOOKUP(D6037,US!$B$2:K8666,9,FALSE)</f>
        <v>1</v>
      </c>
      <c r="R6037" s="3" t="str">
        <f>VLOOKUP(D6037,US!$B$2:K8666,10,FALSE)</f>
        <v>F</v>
      </c>
    </row>
    <row r="6038" spans="1:18" x14ac:dyDescent="0.3">
      <c r="A6038" t="s">
        <v>22</v>
      </c>
      <c r="B6038" s="5">
        <v>206210058001</v>
      </c>
      <c r="C6038" t="s">
        <v>23</v>
      </c>
      <c r="D6038">
        <v>1214467006</v>
      </c>
      <c r="E6038" t="s">
        <v>342</v>
      </c>
      <c r="G6038">
        <v>997301</v>
      </c>
      <c r="H6038">
        <v>1</v>
      </c>
      <c r="I6038">
        <v>3</v>
      </c>
      <c r="O6038">
        <v>54900</v>
      </c>
      <c r="P6038" s="3">
        <f>VLOOKUP(D6038,US!$B$2:K8667,8,FALSE)</f>
        <v>18</v>
      </c>
      <c r="Q6038" s="3">
        <f>VLOOKUP(D6038,US!$B$2:K8667,9,FALSE)</f>
        <v>1</v>
      </c>
      <c r="R6038" s="3" t="str">
        <f>VLOOKUP(D6038,US!$B$2:K8667,10,FALSE)</f>
        <v>F</v>
      </c>
    </row>
    <row r="6039" spans="1:18" x14ac:dyDescent="0.3">
      <c r="A6039" t="s">
        <v>22</v>
      </c>
      <c r="B6039" s="5">
        <v>206210058001</v>
      </c>
      <c r="C6039" t="s">
        <v>27</v>
      </c>
      <c r="D6039">
        <v>1067822032</v>
      </c>
      <c r="E6039" t="s">
        <v>342</v>
      </c>
      <c r="G6039">
        <v>990204</v>
      </c>
      <c r="H6039">
        <v>1</v>
      </c>
      <c r="I6039">
        <v>4</v>
      </c>
      <c r="O6039">
        <v>14600</v>
      </c>
      <c r="P6039" s="3">
        <f>VLOOKUP(D6039,US!$B$2:K8668,8,FALSE)</f>
        <v>1</v>
      </c>
      <c r="Q6039" s="3">
        <f>VLOOKUP(D6039,US!$B$2:K8668,9,FALSE)</f>
        <v>1</v>
      </c>
      <c r="R6039" s="3" t="str">
        <f>VLOOKUP(D6039,US!$B$2:K8668,10,FALSE)</f>
        <v>M</v>
      </c>
    </row>
    <row r="6040" spans="1:18" x14ac:dyDescent="0.3">
      <c r="A6040" t="s">
        <v>22</v>
      </c>
      <c r="B6040" s="5">
        <v>206210058001</v>
      </c>
      <c r="C6040" t="s">
        <v>40</v>
      </c>
      <c r="D6040">
        <v>1050920594</v>
      </c>
      <c r="E6040" t="s">
        <v>342</v>
      </c>
      <c r="G6040">
        <v>990204</v>
      </c>
      <c r="H6040">
        <v>1</v>
      </c>
      <c r="I6040">
        <v>4</v>
      </c>
      <c r="O6040">
        <v>14600</v>
      </c>
      <c r="P6040" s="3">
        <f>VLOOKUP(D6040,US!$B$2:K8669,8,FALSE)</f>
        <v>15</v>
      </c>
      <c r="Q6040" s="3">
        <f>VLOOKUP(D6040,US!$B$2:K8669,9,FALSE)</f>
        <v>1</v>
      </c>
      <c r="R6040" s="3" t="str">
        <f>VLOOKUP(D6040,US!$B$2:K8669,10,FALSE)</f>
        <v>M</v>
      </c>
    </row>
    <row r="6041" spans="1:18" x14ac:dyDescent="0.3">
      <c r="A6041" t="s">
        <v>22</v>
      </c>
      <c r="B6041" s="5">
        <v>206210058001</v>
      </c>
      <c r="C6041" t="s">
        <v>23</v>
      </c>
      <c r="D6041">
        <v>1067806527</v>
      </c>
      <c r="E6041" t="s">
        <v>342</v>
      </c>
      <c r="G6041">
        <v>990204</v>
      </c>
      <c r="H6041">
        <v>1</v>
      </c>
      <c r="I6041">
        <v>4</v>
      </c>
      <c r="O6041">
        <v>14600</v>
      </c>
      <c r="P6041" s="3">
        <f>VLOOKUP(D6041,US!$B$2:K8670,8,FALSE)</f>
        <v>39</v>
      </c>
      <c r="Q6041" s="3">
        <f>VLOOKUP(D6041,US!$B$2:K8670,9,FALSE)</f>
        <v>1</v>
      </c>
      <c r="R6041" s="3" t="str">
        <f>VLOOKUP(D6041,US!$B$2:K8670,10,FALSE)</f>
        <v>F</v>
      </c>
    </row>
    <row r="6042" spans="1:18" x14ac:dyDescent="0.3">
      <c r="A6042" t="s">
        <v>22</v>
      </c>
      <c r="B6042" s="5">
        <v>206210058001</v>
      </c>
      <c r="C6042" t="s">
        <v>27</v>
      </c>
      <c r="D6042">
        <v>1067822254</v>
      </c>
      <c r="E6042" t="s">
        <v>342</v>
      </c>
      <c r="G6042">
        <v>993130</v>
      </c>
      <c r="H6042">
        <v>1</v>
      </c>
      <c r="I6042">
        <v>3</v>
      </c>
      <c r="O6042">
        <v>15300</v>
      </c>
      <c r="P6042" s="3">
        <f>VLOOKUP(D6042,US!$B$2:K8671,8,FALSE)</f>
        <v>9</v>
      </c>
      <c r="Q6042" s="3">
        <f>VLOOKUP(D6042,US!$B$2:K8671,9,FALSE)</f>
        <v>2</v>
      </c>
      <c r="R6042" s="3" t="str">
        <f>VLOOKUP(D6042,US!$B$2:K8671,10,FALSE)</f>
        <v>F</v>
      </c>
    </row>
    <row r="6043" spans="1:18" x14ac:dyDescent="0.3">
      <c r="A6043" t="s">
        <v>22</v>
      </c>
      <c r="B6043" s="5">
        <v>206210058001</v>
      </c>
      <c r="C6043" t="s">
        <v>27</v>
      </c>
      <c r="D6043">
        <v>1067822254</v>
      </c>
      <c r="E6043" t="s">
        <v>342</v>
      </c>
      <c r="G6043">
        <v>993501</v>
      </c>
      <c r="H6043">
        <v>1</v>
      </c>
      <c r="I6043">
        <v>3</v>
      </c>
      <c r="O6043">
        <v>15300</v>
      </c>
      <c r="P6043" s="3">
        <f>VLOOKUP(D6043,US!$B$2:K8672,8,FALSE)</f>
        <v>9</v>
      </c>
      <c r="Q6043" s="3">
        <f>VLOOKUP(D6043,US!$B$2:K8672,9,FALSE)</f>
        <v>2</v>
      </c>
      <c r="R6043" s="3" t="str">
        <f>VLOOKUP(D6043,US!$B$2:K8672,10,FALSE)</f>
        <v>F</v>
      </c>
    </row>
    <row r="6044" spans="1:18" x14ac:dyDescent="0.3">
      <c r="A6044" t="s">
        <v>22</v>
      </c>
      <c r="B6044" s="5">
        <v>206210058001</v>
      </c>
      <c r="C6044" t="s">
        <v>27</v>
      </c>
      <c r="D6044">
        <v>1067822254</v>
      </c>
      <c r="E6044" t="s">
        <v>342</v>
      </c>
      <c r="G6044">
        <v>993513</v>
      </c>
      <c r="H6044">
        <v>1</v>
      </c>
      <c r="I6044" s="3" t="s">
        <v>2827</v>
      </c>
      <c r="O6044">
        <v>15300</v>
      </c>
      <c r="P6044" s="3">
        <f>VLOOKUP(D6044,US!$B$2:K8673,8,FALSE)</f>
        <v>9</v>
      </c>
      <c r="Q6044" s="3">
        <f>VLOOKUP(D6044,US!$B$2:K8673,9,FALSE)</f>
        <v>2</v>
      </c>
      <c r="R6044" s="3" t="str">
        <f>VLOOKUP(D6044,US!$B$2:K8673,10,FALSE)</f>
        <v>F</v>
      </c>
    </row>
    <row r="6045" spans="1:18" x14ac:dyDescent="0.3">
      <c r="A6045" t="s">
        <v>22</v>
      </c>
      <c r="B6045" s="5">
        <v>206210058001</v>
      </c>
      <c r="C6045" t="s">
        <v>27</v>
      </c>
      <c r="D6045">
        <v>1066478883</v>
      </c>
      <c r="E6045" t="s">
        <v>342</v>
      </c>
      <c r="G6045">
        <v>993122</v>
      </c>
      <c r="H6045">
        <v>1</v>
      </c>
      <c r="I6045">
        <v>3</v>
      </c>
      <c r="O6045">
        <v>15300</v>
      </c>
      <c r="P6045" s="3">
        <f>VLOOKUP(D6045,US!$B$2:K8674,8,FALSE)</f>
        <v>5</v>
      </c>
      <c r="Q6045" s="3">
        <f>VLOOKUP(D6045,US!$B$2:K8674,9,FALSE)</f>
        <v>1</v>
      </c>
      <c r="R6045" s="3" t="str">
        <f>VLOOKUP(D6045,US!$B$2:K8674,10,FALSE)</f>
        <v>M</v>
      </c>
    </row>
    <row r="6046" spans="1:18" x14ac:dyDescent="0.3">
      <c r="A6046" t="s">
        <v>22</v>
      </c>
      <c r="B6046" s="5">
        <v>206210058001</v>
      </c>
      <c r="C6046" t="s">
        <v>27</v>
      </c>
      <c r="D6046">
        <v>1066478883</v>
      </c>
      <c r="E6046" t="s">
        <v>342</v>
      </c>
      <c r="G6046">
        <v>993501</v>
      </c>
      <c r="H6046">
        <v>1</v>
      </c>
      <c r="I6046">
        <v>3</v>
      </c>
      <c r="O6046">
        <v>15300</v>
      </c>
      <c r="P6046" s="3">
        <f>VLOOKUP(D6046,US!$B$2:K8675,8,FALSE)</f>
        <v>5</v>
      </c>
      <c r="Q6046" s="3">
        <f>VLOOKUP(D6046,US!$B$2:K8675,9,FALSE)</f>
        <v>1</v>
      </c>
      <c r="R6046" s="3" t="str">
        <f>VLOOKUP(D6046,US!$B$2:K8675,10,FALSE)</f>
        <v>M</v>
      </c>
    </row>
    <row r="6047" spans="1:18" x14ac:dyDescent="0.3">
      <c r="A6047" t="s">
        <v>22</v>
      </c>
      <c r="B6047" s="5">
        <v>206210058001</v>
      </c>
      <c r="C6047" t="s">
        <v>27</v>
      </c>
      <c r="D6047">
        <v>1066478883</v>
      </c>
      <c r="E6047" t="s">
        <v>342</v>
      </c>
      <c r="G6047">
        <v>993509</v>
      </c>
      <c r="H6047">
        <v>1</v>
      </c>
      <c r="I6047">
        <v>3</v>
      </c>
      <c r="O6047">
        <v>15300</v>
      </c>
      <c r="P6047" s="3">
        <f>VLOOKUP(D6047,US!$B$2:K8676,8,FALSE)</f>
        <v>5</v>
      </c>
      <c r="Q6047" s="3">
        <f>VLOOKUP(D6047,US!$B$2:K8676,9,FALSE)</f>
        <v>1</v>
      </c>
      <c r="R6047" s="3" t="str">
        <f>VLOOKUP(D6047,US!$B$2:K8676,10,FALSE)</f>
        <v>M</v>
      </c>
    </row>
    <row r="6048" spans="1:18" x14ac:dyDescent="0.3">
      <c r="A6048" t="s">
        <v>22</v>
      </c>
      <c r="B6048" s="5">
        <v>206210058001</v>
      </c>
      <c r="C6048" t="s">
        <v>23</v>
      </c>
      <c r="D6048">
        <v>1067810418</v>
      </c>
      <c r="E6048" t="s">
        <v>342</v>
      </c>
      <c r="G6048">
        <v>902211</v>
      </c>
      <c r="H6048">
        <v>1</v>
      </c>
      <c r="I6048" s="3" t="s">
        <v>2835</v>
      </c>
      <c r="O6048">
        <v>6200</v>
      </c>
      <c r="P6048" s="3">
        <f>VLOOKUP(D6048,US!$B$2:K8677,8,FALSE)</f>
        <v>35</v>
      </c>
      <c r="Q6048" s="3">
        <f>VLOOKUP(D6048,US!$B$2:K8677,9,FALSE)</f>
        <v>1</v>
      </c>
      <c r="R6048" s="3" t="str">
        <f>VLOOKUP(D6048,US!$B$2:K8677,10,FALSE)</f>
        <v>F</v>
      </c>
    </row>
    <row r="6049" spans="1:18" x14ac:dyDescent="0.3">
      <c r="A6049" t="s">
        <v>22</v>
      </c>
      <c r="B6049" s="5">
        <v>206210058001</v>
      </c>
      <c r="C6049" t="s">
        <v>23</v>
      </c>
      <c r="D6049">
        <v>1067810418</v>
      </c>
      <c r="E6049" t="s">
        <v>342</v>
      </c>
      <c r="G6049">
        <v>902213</v>
      </c>
      <c r="H6049">
        <v>1</v>
      </c>
      <c r="I6049">
        <v>4</v>
      </c>
      <c r="O6049">
        <v>12800</v>
      </c>
      <c r="P6049" s="3">
        <f>VLOOKUP(D6049,US!$B$2:K8678,8,FALSE)</f>
        <v>35</v>
      </c>
      <c r="Q6049" s="3">
        <f>VLOOKUP(D6049,US!$B$2:K8678,9,FALSE)</f>
        <v>1</v>
      </c>
      <c r="R6049" s="3" t="str">
        <f>VLOOKUP(D6049,US!$B$2:K8678,10,FALSE)</f>
        <v>F</v>
      </c>
    </row>
    <row r="6050" spans="1:18" x14ac:dyDescent="0.3">
      <c r="A6050" t="s">
        <v>22</v>
      </c>
      <c r="B6050" s="5">
        <v>206210058001</v>
      </c>
      <c r="C6050" t="s">
        <v>23</v>
      </c>
      <c r="D6050">
        <v>1067810418</v>
      </c>
      <c r="E6050" t="s">
        <v>342</v>
      </c>
      <c r="G6050">
        <v>903815</v>
      </c>
      <c r="H6050">
        <v>1</v>
      </c>
      <c r="I6050">
        <v>4</v>
      </c>
      <c r="O6050">
        <v>34700</v>
      </c>
      <c r="P6050" s="3">
        <f>VLOOKUP(D6050,US!$B$2:K8679,8,FALSE)</f>
        <v>35</v>
      </c>
      <c r="Q6050" s="3">
        <f>VLOOKUP(D6050,US!$B$2:K8679,9,FALSE)</f>
        <v>1</v>
      </c>
      <c r="R6050" s="3" t="str">
        <f>VLOOKUP(D6050,US!$B$2:K8679,10,FALSE)</f>
        <v>F</v>
      </c>
    </row>
    <row r="6051" spans="1:18" x14ac:dyDescent="0.3">
      <c r="A6051" t="s">
        <v>22</v>
      </c>
      <c r="B6051" s="5">
        <v>206210058001</v>
      </c>
      <c r="C6051" t="s">
        <v>23</v>
      </c>
      <c r="D6051">
        <v>1067810418</v>
      </c>
      <c r="E6051" t="s">
        <v>342</v>
      </c>
      <c r="G6051">
        <v>903816</v>
      </c>
      <c r="H6051">
        <v>1</v>
      </c>
      <c r="I6051">
        <v>4</v>
      </c>
      <c r="O6051">
        <v>41000</v>
      </c>
      <c r="P6051" s="3">
        <f>VLOOKUP(D6051,US!$B$2:K8680,8,FALSE)</f>
        <v>35</v>
      </c>
      <c r="Q6051" s="3">
        <f>VLOOKUP(D6051,US!$B$2:K8680,9,FALSE)</f>
        <v>1</v>
      </c>
      <c r="R6051" s="3" t="str">
        <f>VLOOKUP(D6051,US!$B$2:K8680,10,FALSE)</f>
        <v>F</v>
      </c>
    </row>
    <row r="6052" spans="1:18" x14ac:dyDescent="0.3">
      <c r="A6052" t="s">
        <v>22</v>
      </c>
      <c r="B6052" s="5">
        <v>206210058001</v>
      </c>
      <c r="C6052" t="s">
        <v>23</v>
      </c>
      <c r="D6052">
        <v>1067810418</v>
      </c>
      <c r="E6052" t="s">
        <v>342</v>
      </c>
      <c r="G6052">
        <v>903818</v>
      </c>
      <c r="H6052">
        <v>1</v>
      </c>
      <c r="I6052" s="3" t="s">
        <v>2835</v>
      </c>
      <c r="O6052">
        <v>42300</v>
      </c>
      <c r="P6052" s="3">
        <f>VLOOKUP(D6052,US!$B$2:K8681,8,FALSE)</f>
        <v>35</v>
      </c>
      <c r="Q6052" s="3">
        <f>VLOOKUP(D6052,US!$B$2:K8681,9,FALSE)</f>
        <v>1</v>
      </c>
      <c r="R6052" s="3" t="str">
        <f>VLOOKUP(D6052,US!$B$2:K8681,10,FALSE)</f>
        <v>F</v>
      </c>
    </row>
    <row r="6053" spans="1:18" x14ac:dyDescent="0.3">
      <c r="A6053" t="s">
        <v>22</v>
      </c>
      <c r="B6053" s="5">
        <v>206210058001</v>
      </c>
      <c r="C6053" t="s">
        <v>23</v>
      </c>
      <c r="D6053">
        <v>1067810418</v>
      </c>
      <c r="E6053" t="s">
        <v>342</v>
      </c>
      <c r="G6053">
        <v>903841</v>
      </c>
      <c r="H6053">
        <v>1</v>
      </c>
      <c r="I6053" s="3" t="s">
        <v>2835</v>
      </c>
      <c r="O6053">
        <v>20700</v>
      </c>
      <c r="P6053" s="3">
        <f>VLOOKUP(D6053,US!$B$2:K8682,8,FALSE)</f>
        <v>35</v>
      </c>
      <c r="Q6053" s="3">
        <f>VLOOKUP(D6053,US!$B$2:K8682,9,FALSE)</f>
        <v>1</v>
      </c>
      <c r="R6053" s="3" t="str">
        <f>VLOOKUP(D6053,US!$B$2:K8682,10,FALSE)</f>
        <v>F</v>
      </c>
    </row>
    <row r="6054" spans="1:18" x14ac:dyDescent="0.3">
      <c r="A6054" t="s">
        <v>22</v>
      </c>
      <c r="B6054" s="5">
        <v>206210058001</v>
      </c>
      <c r="C6054" t="s">
        <v>23</v>
      </c>
      <c r="D6054">
        <v>1067810418</v>
      </c>
      <c r="E6054" t="s">
        <v>342</v>
      </c>
      <c r="G6054">
        <v>903868</v>
      </c>
      <c r="H6054">
        <v>1</v>
      </c>
      <c r="I6054" s="3" t="s">
        <v>2835</v>
      </c>
      <c r="O6054">
        <v>23200</v>
      </c>
      <c r="P6054" s="3">
        <f>VLOOKUP(D6054,US!$B$2:K8683,8,FALSE)</f>
        <v>35</v>
      </c>
      <c r="Q6054" s="3">
        <f>VLOOKUP(D6054,US!$B$2:K8683,9,FALSE)</f>
        <v>1</v>
      </c>
      <c r="R6054" s="3" t="str">
        <f>VLOOKUP(D6054,US!$B$2:K8683,10,FALSE)</f>
        <v>F</v>
      </c>
    </row>
    <row r="6055" spans="1:18" x14ac:dyDescent="0.3">
      <c r="A6055" t="s">
        <v>22</v>
      </c>
      <c r="B6055" s="5">
        <v>206210058001</v>
      </c>
      <c r="C6055" t="s">
        <v>23</v>
      </c>
      <c r="D6055">
        <v>1067810418</v>
      </c>
      <c r="E6055" t="s">
        <v>342</v>
      </c>
      <c r="G6055">
        <v>903895</v>
      </c>
      <c r="H6055">
        <v>1</v>
      </c>
      <c r="I6055">
        <v>4</v>
      </c>
      <c r="O6055">
        <v>19900</v>
      </c>
      <c r="P6055" s="3">
        <f>VLOOKUP(D6055,US!$B$2:K8684,8,FALSE)</f>
        <v>35</v>
      </c>
      <c r="Q6055" s="3">
        <f>VLOOKUP(D6055,US!$B$2:K8684,9,FALSE)</f>
        <v>1</v>
      </c>
      <c r="R6055" s="3" t="str">
        <f>VLOOKUP(D6055,US!$B$2:K8684,10,FALSE)</f>
        <v>F</v>
      </c>
    </row>
    <row r="6056" spans="1:18" x14ac:dyDescent="0.3">
      <c r="A6056" t="s">
        <v>22</v>
      </c>
      <c r="B6056" s="5">
        <v>206210058001</v>
      </c>
      <c r="C6056" t="s">
        <v>23</v>
      </c>
      <c r="D6056">
        <v>1067810418</v>
      </c>
      <c r="E6056" t="s">
        <v>342</v>
      </c>
      <c r="G6056">
        <v>906039</v>
      </c>
      <c r="H6056">
        <v>1</v>
      </c>
      <c r="I6056" s="3" t="s">
        <v>2835</v>
      </c>
      <c r="O6056">
        <v>34700</v>
      </c>
      <c r="P6056" s="3">
        <f>VLOOKUP(D6056,US!$B$2:K8685,8,FALSE)</f>
        <v>35</v>
      </c>
      <c r="Q6056" s="3">
        <f>VLOOKUP(D6056,US!$B$2:K8685,9,FALSE)</f>
        <v>1</v>
      </c>
      <c r="R6056" s="3" t="str">
        <f>VLOOKUP(D6056,US!$B$2:K8685,10,FALSE)</f>
        <v>F</v>
      </c>
    </row>
    <row r="6057" spans="1:18" x14ac:dyDescent="0.3">
      <c r="A6057" t="s">
        <v>22</v>
      </c>
      <c r="B6057" s="5">
        <v>206210058001</v>
      </c>
      <c r="C6057" t="s">
        <v>23</v>
      </c>
      <c r="D6057">
        <v>1067810418</v>
      </c>
      <c r="E6057" t="s">
        <v>342</v>
      </c>
      <c r="G6057">
        <v>906249</v>
      </c>
      <c r="H6057">
        <v>1</v>
      </c>
      <c r="I6057" s="3" t="s">
        <v>2835</v>
      </c>
      <c r="O6057">
        <v>118500</v>
      </c>
      <c r="P6057" s="3">
        <f>VLOOKUP(D6057,US!$B$2:K8686,8,FALSE)</f>
        <v>35</v>
      </c>
      <c r="Q6057" s="3">
        <f>VLOOKUP(D6057,US!$B$2:K8686,9,FALSE)</f>
        <v>1</v>
      </c>
      <c r="R6057" s="3" t="str">
        <f>VLOOKUP(D6057,US!$B$2:K8686,10,FALSE)</f>
        <v>F</v>
      </c>
    </row>
    <row r="6058" spans="1:18" x14ac:dyDescent="0.3">
      <c r="A6058" t="s">
        <v>22</v>
      </c>
      <c r="B6058" s="5">
        <v>206210058001</v>
      </c>
      <c r="C6058" t="s">
        <v>23</v>
      </c>
      <c r="D6058">
        <v>1067810418</v>
      </c>
      <c r="E6058" t="s">
        <v>342</v>
      </c>
      <c r="G6058">
        <v>906317</v>
      </c>
      <c r="H6058">
        <v>1</v>
      </c>
      <c r="I6058" s="3" t="s">
        <v>2835</v>
      </c>
      <c r="O6058">
        <v>149400</v>
      </c>
      <c r="P6058" s="3">
        <f>VLOOKUP(D6058,US!$B$2:K8687,8,FALSE)</f>
        <v>35</v>
      </c>
      <c r="Q6058" s="3">
        <f>VLOOKUP(D6058,US!$B$2:K8687,9,FALSE)</f>
        <v>1</v>
      </c>
      <c r="R6058" s="3" t="str">
        <f>VLOOKUP(D6058,US!$B$2:K8687,10,FALSE)</f>
        <v>F</v>
      </c>
    </row>
    <row r="6059" spans="1:18" x14ac:dyDescent="0.3">
      <c r="A6059" t="s">
        <v>22</v>
      </c>
      <c r="B6059" s="5">
        <v>206210058001</v>
      </c>
      <c r="C6059" t="s">
        <v>27</v>
      </c>
      <c r="D6059">
        <v>1067820460</v>
      </c>
      <c r="E6059" t="s">
        <v>342</v>
      </c>
      <c r="G6059">
        <v>993122</v>
      </c>
      <c r="H6059">
        <v>1</v>
      </c>
      <c r="I6059">
        <v>3</v>
      </c>
      <c r="O6059">
        <v>15300</v>
      </c>
      <c r="P6059" s="3">
        <f>VLOOKUP(D6059,US!$B$2:K8688,8,FALSE)</f>
        <v>5</v>
      </c>
      <c r="Q6059" s="3">
        <f>VLOOKUP(D6059,US!$B$2:K8688,9,FALSE)</f>
        <v>1</v>
      </c>
      <c r="R6059" s="3" t="str">
        <f>VLOOKUP(D6059,US!$B$2:K8688,10,FALSE)</f>
        <v>M</v>
      </c>
    </row>
    <row r="6060" spans="1:18" x14ac:dyDescent="0.3">
      <c r="A6060" t="s">
        <v>22</v>
      </c>
      <c r="B6060" s="5">
        <v>206210058001</v>
      </c>
      <c r="C6060" t="s">
        <v>27</v>
      </c>
      <c r="D6060">
        <v>1067820460</v>
      </c>
      <c r="E6060" t="s">
        <v>342</v>
      </c>
      <c r="G6060">
        <v>993501</v>
      </c>
      <c r="H6060">
        <v>1</v>
      </c>
      <c r="I6060">
        <v>3</v>
      </c>
      <c r="O6060">
        <v>15300</v>
      </c>
      <c r="P6060" s="3">
        <f>VLOOKUP(D6060,US!$B$2:K8689,8,FALSE)</f>
        <v>5</v>
      </c>
      <c r="Q6060" s="3">
        <f>VLOOKUP(D6060,US!$B$2:K8689,9,FALSE)</f>
        <v>1</v>
      </c>
      <c r="R6060" s="3" t="str">
        <f>VLOOKUP(D6060,US!$B$2:K8689,10,FALSE)</f>
        <v>M</v>
      </c>
    </row>
    <row r="6061" spans="1:18" x14ac:dyDescent="0.3">
      <c r="A6061" t="s">
        <v>22</v>
      </c>
      <c r="B6061" s="5">
        <v>206210058001</v>
      </c>
      <c r="C6061" t="s">
        <v>27</v>
      </c>
      <c r="D6061">
        <v>1067820460</v>
      </c>
      <c r="E6061" t="s">
        <v>342</v>
      </c>
      <c r="G6061">
        <v>993509</v>
      </c>
      <c r="H6061">
        <v>1</v>
      </c>
      <c r="I6061">
        <v>3</v>
      </c>
      <c r="O6061">
        <v>15300</v>
      </c>
      <c r="P6061" s="3">
        <f>VLOOKUP(D6061,US!$B$2:K8690,8,FALSE)</f>
        <v>5</v>
      </c>
      <c r="Q6061" s="3">
        <f>VLOOKUP(D6061,US!$B$2:K8690,9,FALSE)</f>
        <v>1</v>
      </c>
      <c r="R6061" s="3" t="str">
        <f>VLOOKUP(D6061,US!$B$2:K8690,10,FALSE)</f>
        <v>M</v>
      </c>
    </row>
    <row r="6062" spans="1:18" x14ac:dyDescent="0.3">
      <c r="A6062" t="s">
        <v>22</v>
      </c>
      <c r="B6062" s="5">
        <v>206210058001</v>
      </c>
      <c r="C6062" t="s">
        <v>23</v>
      </c>
      <c r="D6062">
        <v>1121302527</v>
      </c>
      <c r="E6062" t="s">
        <v>342</v>
      </c>
      <c r="G6062">
        <v>990204</v>
      </c>
      <c r="H6062">
        <v>1</v>
      </c>
      <c r="I6062">
        <v>4</v>
      </c>
      <c r="O6062">
        <v>14600</v>
      </c>
      <c r="P6062" s="3">
        <f>VLOOKUP(D6062,US!$B$2:K8691,8,FALSE)</f>
        <v>30</v>
      </c>
      <c r="Q6062" s="3">
        <f>VLOOKUP(D6062,US!$B$2:K8691,9,FALSE)</f>
        <v>1</v>
      </c>
      <c r="R6062" s="3" t="str">
        <f>VLOOKUP(D6062,US!$B$2:K8691,10,FALSE)</f>
        <v>F</v>
      </c>
    </row>
    <row r="6063" spans="1:18" x14ac:dyDescent="0.3">
      <c r="A6063" t="s">
        <v>22</v>
      </c>
      <c r="B6063" s="5">
        <v>206210058001</v>
      </c>
      <c r="C6063" t="s">
        <v>40</v>
      </c>
      <c r="D6063">
        <v>1066478648</v>
      </c>
      <c r="E6063" t="s">
        <v>342</v>
      </c>
      <c r="G6063">
        <v>993513</v>
      </c>
      <c r="H6063">
        <v>1</v>
      </c>
      <c r="I6063" s="3" t="s">
        <v>2827</v>
      </c>
      <c r="O6063">
        <v>15300</v>
      </c>
      <c r="P6063" s="3">
        <f>VLOOKUP(D6063,US!$B$2:K8692,8,FALSE)</f>
        <v>9</v>
      </c>
      <c r="Q6063" s="3">
        <f>VLOOKUP(D6063,US!$B$2:K8692,9,FALSE)</f>
        <v>1</v>
      </c>
      <c r="R6063" s="3" t="str">
        <f>VLOOKUP(D6063,US!$B$2:K8692,10,FALSE)</f>
        <v>F</v>
      </c>
    </row>
    <row r="6064" spans="1:18" x14ac:dyDescent="0.3">
      <c r="A6064" t="s">
        <v>22</v>
      </c>
      <c r="B6064" s="5">
        <v>206210058001</v>
      </c>
      <c r="C6064" t="s">
        <v>23</v>
      </c>
      <c r="D6064">
        <v>1067811293</v>
      </c>
      <c r="E6064" t="s">
        <v>342</v>
      </c>
      <c r="G6064">
        <v>993120</v>
      </c>
      <c r="H6064">
        <v>1</v>
      </c>
      <c r="I6064">
        <v>3</v>
      </c>
      <c r="O6064">
        <v>15500</v>
      </c>
      <c r="P6064" s="3">
        <f>VLOOKUP(D6064,US!$B$2:K8693,8,FALSE)</f>
        <v>35</v>
      </c>
      <c r="Q6064" s="3">
        <f>VLOOKUP(D6064,US!$B$2:K8693,9,FALSE)</f>
        <v>1</v>
      </c>
      <c r="R6064" s="3" t="str">
        <f>VLOOKUP(D6064,US!$B$2:K8693,10,FALSE)</f>
        <v>F</v>
      </c>
    </row>
    <row r="6065" spans="1:18" x14ac:dyDescent="0.3">
      <c r="A6065" t="s">
        <v>22</v>
      </c>
      <c r="B6065" s="5">
        <v>206210058001</v>
      </c>
      <c r="C6065" t="s">
        <v>23</v>
      </c>
      <c r="D6065">
        <v>1067722911</v>
      </c>
      <c r="E6065" t="s">
        <v>342</v>
      </c>
      <c r="G6065">
        <v>993120</v>
      </c>
      <c r="H6065">
        <v>1</v>
      </c>
      <c r="I6065">
        <v>3</v>
      </c>
      <c r="O6065">
        <v>15300</v>
      </c>
      <c r="P6065" s="3">
        <f>VLOOKUP(D6065,US!$B$2:K8694,8,FALSE)</f>
        <v>32</v>
      </c>
      <c r="Q6065" s="3">
        <f>VLOOKUP(D6065,US!$B$2:K8694,9,FALSE)</f>
        <v>1</v>
      </c>
      <c r="R6065" s="3" t="str">
        <f>VLOOKUP(D6065,US!$B$2:K8694,10,FALSE)</f>
        <v>F</v>
      </c>
    </row>
    <row r="6066" spans="1:18" x14ac:dyDescent="0.3">
      <c r="A6066" t="s">
        <v>22</v>
      </c>
      <c r="B6066" s="5">
        <v>206210058001</v>
      </c>
      <c r="C6066" t="s">
        <v>23</v>
      </c>
      <c r="D6066">
        <v>1067722911</v>
      </c>
      <c r="E6066" t="s">
        <v>342</v>
      </c>
      <c r="G6066">
        <v>993510</v>
      </c>
      <c r="H6066">
        <v>1</v>
      </c>
      <c r="I6066">
        <v>3</v>
      </c>
      <c r="O6066">
        <v>15300</v>
      </c>
      <c r="P6066" s="3">
        <f>VLOOKUP(D6066,US!$B$2:K8695,8,FALSE)</f>
        <v>32</v>
      </c>
      <c r="Q6066" s="3">
        <f>VLOOKUP(D6066,US!$B$2:K8695,9,FALSE)</f>
        <v>1</v>
      </c>
      <c r="R6066" s="3" t="str">
        <f>VLOOKUP(D6066,US!$B$2:K8695,10,FALSE)</f>
        <v>F</v>
      </c>
    </row>
    <row r="6067" spans="1:18" x14ac:dyDescent="0.3">
      <c r="A6067" t="s">
        <v>22</v>
      </c>
      <c r="B6067" s="5">
        <v>206210058001</v>
      </c>
      <c r="C6067" t="s">
        <v>23</v>
      </c>
      <c r="D6067">
        <v>1004179211</v>
      </c>
      <c r="E6067" t="s">
        <v>342</v>
      </c>
      <c r="G6067">
        <v>993120</v>
      </c>
      <c r="H6067">
        <v>1</v>
      </c>
      <c r="I6067">
        <v>3</v>
      </c>
      <c r="O6067">
        <v>15300</v>
      </c>
      <c r="P6067" s="3">
        <f>VLOOKUP(D6067,US!$B$2:K8696,8,FALSE)</f>
        <v>24</v>
      </c>
      <c r="Q6067" s="3">
        <f>VLOOKUP(D6067,US!$B$2:K8696,9,FALSE)</f>
        <v>1</v>
      </c>
      <c r="R6067" s="3" t="str">
        <f>VLOOKUP(D6067,US!$B$2:K8696,10,FALSE)</f>
        <v>F</v>
      </c>
    </row>
    <row r="6068" spans="1:18" x14ac:dyDescent="0.3">
      <c r="A6068" t="s">
        <v>22</v>
      </c>
      <c r="B6068" s="5">
        <v>206210058001</v>
      </c>
      <c r="C6068" t="s">
        <v>23</v>
      </c>
      <c r="D6068">
        <v>1004179211</v>
      </c>
      <c r="E6068" t="s">
        <v>342</v>
      </c>
      <c r="G6068">
        <v>993510</v>
      </c>
      <c r="H6068">
        <v>1</v>
      </c>
      <c r="I6068">
        <v>3</v>
      </c>
      <c r="O6068">
        <v>15300</v>
      </c>
      <c r="P6068" s="3">
        <f>VLOOKUP(D6068,US!$B$2:K8697,8,FALSE)</f>
        <v>24</v>
      </c>
      <c r="Q6068" s="3">
        <f>VLOOKUP(D6068,US!$B$2:K8697,9,FALSE)</f>
        <v>1</v>
      </c>
      <c r="R6068" s="3" t="str">
        <f>VLOOKUP(D6068,US!$B$2:K8697,10,FALSE)</f>
        <v>F</v>
      </c>
    </row>
    <row r="6069" spans="1:18" x14ac:dyDescent="0.3">
      <c r="A6069" t="s">
        <v>22</v>
      </c>
      <c r="B6069" s="5">
        <v>206210058001</v>
      </c>
      <c r="C6069" t="s">
        <v>23</v>
      </c>
      <c r="D6069">
        <v>1067822100</v>
      </c>
      <c r="E6069" t="s">
        <v>342</v>
      </c>
      <c r="G6069">
        <v>993106</v>
      </c>
      <c r="H6069">
        <v>1</v>
      </c>
      <c r="I6069">
        <v>3</v>
      </c>
      <c r="O6069">
        <v>15300</v>
      </c>
      <c r="P6069" s="3">
        <f>VLOOKUP(D6069,US!$B$2:K8698,8,FALSE)</f>
        <v>1</v>
      </c>
      <c r="Q6069" s="3">
        <f>VLOOKUP(D6069,US!$B$2:K8698,9,FALSE)</f>
        <v>1</v>
      </c>
      <c r="R6069" s="3" t="str">
        <f>VLOOKUP(D6069,US!$B$2:K8698,10,FALSE)</f>
        <v>M</v>
      </c>
    </row>
    <row r="6070" spans="1:18" x14ac:dyDescent="0.3">
      <c r="A6070" t="s">
        <v>22</v>
      </c>
      <c r="B6070" s="5">
        <v>206210058001</v>
      </c>
      <c r="C6070" t="s">
        <v>23</v>
      </c>
      <c r="D6070">
        <v>1067822100</v>
      </c>
      <c r="E6070" t="s">
        <v>342</v>
      </c>
      <c r="G6070">
        <v>993502</v>
      </c>
      <c r="H6070">
        <v>1</v>
      </c>
      <c r="I6070">
        <v>3</v>
      </c>
      <c r="O6070">
        <v>15300</v>
      </c>
      <c r="P6070" s="3">
        <f>VLOOKUP(D6070,US!$B$2:K8699,8,FALSE)</f>
        <v>1</v>
      </c>
      <c r="Q6070" s="3">
        <f>VLOOKUP(D6070,US!$B$2:K8699,9,FALSE)</f>
        <v>1</v>
      </c>
      <c r="R6070" s="3" t="str">
        <f>VLOOKUP(D6070,US!$B$2:K8699,10,FALSE)</f>
        <v>M</v>
      </c>
    </row>
    <row r="6071" spans="1:18" x14ac:dyDescent="0.3">
      <c r="A6071" t="s">
        <v>22</v>
      </c>
      <c r="B6071" s="5">
        <v>206210058001</v>
      </c>
      <c r="C6071" t="s">
        <v>23</v>
      </c>
      <c r="D6071">
        <v>1067822100</v>
      </c>
      <c r="E6071" t="s">
        <v>342</v>
      </c>
      <c r="G6071">
        <v>993509</v>
      </c>
      <c r="H6071">
        <v>1</v>
      </c>
      <c r="I6071">
        <v>3</v>
      </c>
      <c r="O6071">
        <v>15300</v>
      </c>
      <c r="P6071" s="3">
        <f>VLOOKUP(D6071,US!$B$2:K8700,8,FALSE)</f>
        <v>1</v>
      </c>
      <c r="Q6071" s="3">
        <f>VLOOKUP(D6071,US!$B$2:K8700,9,FALSE)</f>
        <v>1</v>
      </c>
      <c r="R6071" s="3" t="str">
        <f>VLOOKUP(D6071,US!$B$2:K8700,10,FALSE)</f>
        <v>M</v>
      </c>
    </row>
    <row r="6072" spans="1:18" x14ac:dyDescent="0.3">
      <c r="A6072" t="s">
        <v>22</v>
      </c>
      <c r="B6072" s="5">
        <v>206210058001</v>
      </c>
      <c r="C6072" t="s">
        <v>23</v>
      </c>
      <c r="D6072">
        <v>1067822100</v>
      </c>
      <c r="E6072" t="s">
        <v>342</v>
      </c>
      <c r="G6072">
        <v>993510</v>
      </c>
      <c r="H6072">
        <v>1</v>
      </c>
      <c r="I6072">
        <v>3</v>
      </c>
      <c r="O6072">
        <v>15300</v>
      </c>
      <c r="P6072" s="3">
        <f>VLOOKUP(D6072,US!$B$2:K8701,8,FALSE)</f>
        <v>1</v>
      </c>
      <c r="Q6072" s="3">
        <f>VLOOKUP(D6072,US!$B$2:K8701,9,FALSE)</f>
        <v>1</v>
      </c>
      <c r="R6072" s="3" t="str">
        <f>VLOOKUP(D6072,US!$B$2:K8701,10,FALSE)</f>
        <v>M</v>
      </c>
    </row>
    <row r="6073" spans="1:18" x14ac:dyDescent="0.3">
      <c r="A6073" t="s">
        <v>22</v>
      </c>
      <c r="B6073" s="5">
        <v>206210058001</v>
      </c>
      <c r="C6073" t="s">
        <v>23</v>
      </c>
      <c r="D6073">
        <v>1067822100</v>
      </c>
      <c r="E6073" t="s">
        <v>342</v>
      </c>
      <c r="G6073">
        <v>993522</v>
      </c>
      <c r="H6073">
        <v>1</v>
      </c>
      <c r="I6073">
        <v>3</v>
      </c>
      <c r="O6073">
        <v>15300</v>
      </c>
      <c r="P6073" s="3">
        <f>VLOOKUP(D6073,US!$B$2:K8702,8,FALSE)</f>
        <v>1</v>
      </c>
      <c r="Q6073" s="3">
        <f>VLOOKUP(D6073,US!$B$2:K8702,9,FALSE)</f>
        <v>1</v>
      </c>
      <c r="R6073" s="3" t="str">
        <f>VLOOKUP(D6073,US!$B$2:K8702,10,FALSE)</f>
        <v>M</v>
      </c>
    </row>
    <row r="6074" spans="1:18" x14ac:dyDescent="0.3">
      <c r="A6074" t="s">
        <v>22</v>
      </c>
      <c r="B6074" s="5">
        <v>206210058001</v>
      </c>
      <c r="C6074" t="s">
        <v>23</v>
      </c>
      <c r="D6074">
        <v>1067809021</v>
      </c>
      <c r="E6074" t="s">
        <v>342</v>
      </c>
      <c r="G6074">
        <v>990203</v>
      </c>
      <c r="H6074">
        <v>1</v>
      </c>
      <c r="I6074">
        <v>4</v>
      </c>
      <c r="O6074">
        <v>15300</v>
      </c>
      <c r="P6074" s="3">
        <f>VLOOKUP(D6074,US!$B$2:K8703,8,FALSE)</f>
        <v>19</v>
      </c>
      <c r="Q6074" s="3">
        <f>VLOOKUP(D6074,US!$B$2:K8703,9,FALSE)</f>
        <v>1</v>
      </c>
      <c r="R6074" s="3" t="str">
        <f>VLOOKUP(D6074,US!$B$2:K8703,10,FALSE)</f>
        <v>F</v>
      </c>
    </row>
    <row r="6075" spans="1:18" x14ac:dyDescent="0.3">
      <c r="A6075" t="s">
        <v>22</v>
      </c>
      <c r="B6075" s="5">
        <v>206210058001</v>
      </c>
      <c r="C6075" t="s">
        <v>27</v>
      </c>
      <c r="D6075">
        <v>1067820420</v>
      </c>
      <c r="E6075" t="s">
        <v>342</v>
      </c>
      <c r="G6075">
        <v>993122</v>
      </c>
      <c r="H6075">
        <v>1</v>
      </c>
      <c r="I6075">
        <v>3</v>
      </c>
      <c r="O6075">
        <v>15300</v>
      </c>
      <c r="P6075" s="3">
        <f>VLOOKUP(D6075,US!$B$2:K8704,8,FALSE)</f>
        <v>5</v>
      </c>
      <c r="Q6075" s="3">
        <f>VLOOKUP(D6075,US!$B$2:K8704,9,FALSE)</f>
        <v>1</v>
      </c>
      <c r="R6075" s="3" t="str">
        <f>VLOOKUP(D6075,US!$B$2:K8704,10,FALSE)</f>
        <v>F</v>
      </c>
    </row>
    <row r="6076" spans="1:18" x14ac:dyDescent="0.3">
      <c r="A6076" t="s">
        <v>22</v>
      </c>
      <c r="B6076" s="5">
        <v>206210058001</v>
      </c>
      <c r="C6076" t="s">
        <v>27</v>
      </c>
      <c r="D6076">
        <v>1067820420</v>
      </c>
      <c r="E6076" t="s">
        <v>342</v>
      </c>
      <c r="G6076">
        <v>993501</v>
      </c>
      <c r="H6076">
        <v>1</v>
      </c>
      <c r="I6076">
        <v>3</v>
      </c>
      <c r="O6076">
        <v>15300</v>
      </c>
      <c r="P6076" s="3">
        <f>VLOOKUP(D6076,US!$B$2:K8705,8,FALSE)</f>
        <v>5</v>
      </c>
      <c r="Q6076" s="3">
        <f>VLOOKUP(D6076,US!$B$2:K8705,9,FALSE)</f>
        <v>1</v>
      </c>
      <c r="R6076" s="3" t="str">
        <f>VLOOKUP(D6076,US!$B$2:K8705,10,FALSE)</f>
        <v>F</v>
      </c>
    </row>
    <row r="6077" spans="1:18" x14ac:dyDescent="0.3">
      <c r="A6077" t="s">
        <v>22</v>
      </c>
      <c r="B6077" s="5">
        <v>206210058001</v>
      </c>
      <c r="C6077" t="s">
        <v>27</v>
      </c>
      <c r="D6077">
        <v>1067820420</v>
      </c>
      <c r="E6077" t="s">
        <v>342</v>
      </c>
      <c r="G6077">
        <v>993509</v>
      </c>
      <c r="H6077">
        <v>1</v>
      </c>
      <c r="I6077">
        <v>3</v>
      </c>
      <c r="O6077">
        <v>15300</v>
      </c>
      <c r="P6077" s="3">
        <f>VLOOKUP(D6077,US!$B$2:K8706,8,FALSE)</f>
        <v>5</v>
      </c>
      <c r="Q6077" s="3">
        <f>VLOOKUP(D6077,US!$B$2:K8706,9,FALSE)</f>
        <v>1</v>
      </c>
      <c r="R6077" s="3" t="str">
        <f>VLOOKUP(D6077,US!$B$2:K8706,10,FALSE)</f>
        <v>F</v>
      </c>
    </row>
    <row r="6078" spans="1:18" x14ac:dyDescent="0.3">
      <c r="A6078" t="s">
        <v>22</v>
      </c>
      <c r="B6078" s="5">
        <v>206210058001</v>
      </c>
      <c r="C6078" t="s">
        <v>23</v>
      </c>
      <c r="D6078">
        <v>49723983</v>
      </c>
      <c r="E6078" t="s">
        <v>342</v>
      </c>
      <c r="G6078">
        <v>993510</v>
      </c>
      <c r="H6078">
        <v>1</v>
      </c>
      <c r="I6078">
        <v>3</v>
      </c>
      <c r="O6078">
        <v>15300</v>
      </c>
      <c r="P6078" s="3">
        <f>VLOOKUP(D6078,US!$B$2:K8707,8,FALSE)</f>
        <v>41</v>
      </c>
      <c r="Q6078" s="3">
        <f>VLOOKUP(D6078,US!$B$2:K8707,9,FALSE)</f>
        <v>1</v>
      </c>
      <c r="R6078" s="3" t="str">
        <f>VLOOKUP(D6078,US!$B$2:K8707,10,FALSE)</f>
        <v>F</v>
      </c>
    </row>
    <row r="6079" spans="1:18" x14ac:dyDescent="0.3">
      <c r="A6079" t="s">
        <v>22</v>
      </c>
      <c r="B6079" s="5">
        <v>206210058001</v>
      </c>
      <c r="C6079" t="s">
        <v>27</v>
      </c>
      <c r="D6079">
        <v>1123415989</v>
      </c>
      <c r="E6079" t="s">
        <v>342</v>
      </c>
      <c r="G6079">
        <v>990203</v>
      </c>
      <c r="H6079">
        <v>1</v>
      </c>
      <c r="I6079">
        <v>4</v>
      </c>
      <c r="O6079">
        <v>15300</v>
      </c>
      <c r="P6079" s="3">
        <f>VLOOKUP(D6079,US!$B$2:K8708,8,FALSE)</f>
        <v>7</v>
      </c>
      <c r="Q6079" s="3">
        <f>VLOOKUP(D6079,US!$B$2:K8708,9,FALSE)</f>
        <v>1</v>
      </c>
      <c r="R6079" s="3" t="str">
        <f>VLOOKUP(D6079,US!$B$2:K8708,10,FALSE)</f>
        <v>M</v>
      </c>
    </row>
    <row r="6080" spans="1:18" x14ac:dyDescent="0.3">
      <c r="A6080" t="s">
        <v>22</v>
      </c>
      <c r="B6080" s="5">
        <v>206210058001</v>
      </c>
      <c r="C6080" t="s">
        <v>40</v>
      </c>
      <c r="D6080">
        <v>1137727228</v>
      </c>
      <c r="E6080" t="s">
        <v>342</v>
      </c>
      <c r="G6080">
        <v>993513</v>
      </c>
      <c r="H6080">
        <v>1</v>
      </c>
      <c r="I6080" s="3" t="s">
        <v>2827</v>
      </c>
      <c r="O6080">
        <v>15300</v>
      </c>
      <c r="P6080" s="3">
        <f>VLOOKUP(D6080,US!$B$2:K8709,8,FALSE)</f>
        <v>9</v>
      </c>
      <c r="Q6080" s="3">
        <f>VLOOKUP(D6080,US!$B$2:K8709,9,FALSE)</f>
        <v>1</v>
      </c>
      <c r="R6080" s="3" t="str">
        <f>VLOOKUP(D6080,US!$B$2:K8709,10,FALSE)</f>
        <v>M</v>
      </c>
    </row>
    <row r="6081" spans="1:18" x14ac:dyDescent="0.3">
      <c r="A6081" t="s">
        <v>22</v>
      </c>
      <c r="B6081" s="5">
        <v>206210058001</v>
      </c>
      <c r="C6081" t="s">
        <v>23</v>
      </c>
      <c r="D6081">
        <v>1066478124</v>
      </c>
      <c r="E6081" t="s">
        <v>342</v>
      </c>
      <c r="G6081">
        <v>990203</v>
      </c>
      <c r="H6081">
        <v>1</v>
      </c>
      <c r="I6081">
        <v>4</v>
      </c>
      <c r="O6081">
        <v>15300</v>
      </c>
      <c r="P6081" s="3">
        <f>VLOOKUP(D6081,US!$B$2:K8710,8,FALSE)</f>
        <v>19</v>
      </c>
      <c r="Q6081" s="3">
        <f>VLOOKUP(D6081,US!$B$2:K8710,9,FALSE)</f>
        <v>1</v>
      </c>
      <c r="R6081" s="3" t="str">
        <f>VLOOKUP(D6081,US!$B$2:K8710,10,FALSE)</f>
        <v>F</v>
      </c>
    </row>
    <row r="6082" spans="1:18" x14ac:dyDescent="0.3">
      <c r="A6082" t="s">
        <v>22</v>
      </c>
      <c r="B6082" s="5">
        <v>206210058001</v>
      </c>
      <c r="C6082" t="s">
        <v>23</v>
      </c>
      <c r="D6082">
        <v>1066478124</v>
      </c>
      <c r="E6082" t="s">
        <v>342</v>
      </c>
      <c r="G6082">
        <v>997301</v>
      </c>
      <c r="H6082">
        <v>1</v>
      </c>
      <c r="I6082">
        <v>3</v>
      </c>
      <c r="O6082">
        <v>54900</v>
      </c>
      <c r="P6082" s="3">
        <f>VLOOKUP(D6082,US!$B$2:K8711,8,FALSE)</f>
        <v>19</v>
      </c>
      <c r="Q6082" s="3">
        <f>VLOOKUP(D6082,US!$B$2:K8711,9,FALSE)</f>
        <v>1</v>
      </c>
      <c r="R6082" s="3" t="str">
        <f>VLOOKUP(D6082,US!$B$2:K8711,10,FALSE)</f>
        <v>F</v>
      </c>
    </row>
    <row r="6083" spans="1:18" x14ac:dyDescent="0.3">
      <c r="A6083" t="s">
        <v>22</v>
      </c>
      <c r="B6083" s="5">
        <v>206210058001</v>
      </c>
      <c r="C6083" t="s">
        <v>23</v>
      </c>
      <c r="D6083">
        <v>1066478124</v>
      </c>
      <c r="E6083" t="s">
        <v>342</v>
      </c>
      <c r="G6083">
        <v>997301</v>
      </c>
      <c r="H6083">
        <v>1</v>
      </c>
      <c r="I6083">
        <v>3</v>
      </c>
      <c r="O6083">
        <v>54900</v>
      </c>
      <c r="P6083" s="3">
        <f>VLOOKUP(D6083,US!$B$2:K8712,8,FALSE)</f>
        <v>19</v>
      </c>
      <c r="Q6083" s="3">
        <f>VLOOKUP(D6083,US!$B$2:K8712,9,FALSE)</f>
        <v>1</v>
      </c>
      <c r="R6083" s="3" t="str">
        <f>VLOOKUP(D6083,US!$B$2:K8712,10,FALSE)</f>
        <v>F</v>
      </c>
    </row>
    <row r="6084" spans="1:18" x14ac:dyDescent="0.3">
      <c r="A6084" t="s">
        <v>22</v>
      </c>
      <c r="B6084" s="5">
        <v>206210058001</v>
      </c>
      <c r="C6084" t="s">
        <v>23</v>
      </c>
      <c r="D6084">
        <v>1066478124</v>
      </c>
      <c r="E6084" t="s">
        <v>342</v>
      </c>
      <c r="G6084">
        <v>997301</v>
      </c>
      <c r="H6084">
        <v>1</v>
      </c>
      <c r="I6084">
        <v>3</v>
      </c>
      <c r="O6084">
        <v>54900</v>
      </c>
      <c r="P6084" s="3">
        <f>VLOOKUP(D6084,US!$B$2:K8713,8,FALSE)</f>
        <v>19</v>
      </c>
      <c r="Q6084" s="3">
        <f>VLOOKUP(D6084,US!$B$2:K8713,9,FALSE)</f>
        <v>1</v>
      </c>
      <c r="R6084" s="3" t="str">
        <f>VLOOKUP(D6084,US!$B$2:K8713,10,FALSE)</f>
        <v>F</v>
      </c>
    </row>
    <row r="6085" spans="1:18" x14ac:dyDescent="0.3">
      <c r="A6085" t="s">
        <v>22</v>
      </c>
      <c r="B6085" s="5">
        <v>206210058001</v>
      </c>
      <c r="C6085" t="s">
        <v>23</v>
      </c>
      <c r="D6085">
        <v>1066478124</v>
      </c>
      <c r="E6085" t="s">
        <v>342</v>
      </c>
      <c r="G6085">
        <v>997301</v>
      </c>
      <c r="H6085">
        <v>1</v>
      </c>
      <c r="I6085">
        <v>3</v>
      </c>
      <c r="O6085">
        <v>54900</v>
      </c>
      <c r="P6085" s="3">
        <f>VLOOKUP(D6085,US!$B$2:K8714,8,FALSE)</f>
        <v>19</v>
      </c>
      <c r="Q6085" s="3">
        <f>VLOOKUP(D6085,US!$B$2:K8714,9,FALSE)</f>
        <v>1</v>
      </c>
      <c r="R6085" s="3" t="str">
        <f>VLOOKUP(D6085,US!$B$2:K8714,10,FALSE)</f>
        <v>F</v>
      </c>
    </row>
    <row r="6086" spans="1:18" x14ac:dyDescent="0.3">
      <c r="A6086" t="s">
        <v>22</v>
      </c>
      <c r="B6086" s="5">
        <v>206210058001</v>
      </c>
      <c r="C6086" t="s">
        <v>23</v>
      </c>
      <c r="D6086">
        <v>1066478124</v>
      </c>
      <c r="E6086" t="s">
        <v>342</v>
      </c>
      <c r="G6086" s="3">
        <v>997002</v>
      </c>
      <c r="H6086">
        <v>1</v>
      </c>
      <c r="I6086">
        <v>3</v>
      </c>
      <c r="O6086">
        <v>23200</v>
      </c>
      <c r="P6086" s="3">
        <f>VLOOKUP(D6086,US!$B$2:K8715,8,FALSE)</f>
        <v>19</v>
      </c>
      <c r="Q6086" s="3">
        <f>VLOOKUP(D6086,US!$B$2:K8715,9,FALSE)</f>
        <v>1</v>
      </c>
      <c r="R6086" s="3" t="str">
        <f>VLOOKUP(D6086,US!$B$2:K8715,10,FALSE)</f>
        <v>F</v>
      </c>
    </row>
    <row r="6087" spans="1:18" x14ac:dyDescent="0.3">
      <c r="A6087" t="s">
        <v>22</v>
      </c>
      <c r="B6087" s="5">
        <v>206210058001</v>
      </c>
      <c r="C6087" t="s">
        <v>27</v>
      </c>
      <c r="D6087">
        <v>1067820443</v>
      </c>
      <c r="E6087" t="s">
        <v>342</v>
      </c>
      <c r="G6087">
        <v>993122</v>
      </c>
      <c r="H6087">
        <v>1</v>
      </c>
      <c r="I6087">
        <v>3</v>
      </c>
      <c r="O6087">
        <v>15300</v>
      </c>
      <c r="P6087" s="3">
        <f>VLOOKUP(D6087,US!$B$2:K8716,8,FALSE)</f>
        <v>5</v>
      </c>
      <c r="Q6087" s="3">
        <f>VLOOKUP(D6087,US!$B$2:K8716,9,FALSE)</f>
        <v>1</v>
      </c>
      <c r="R6087" s="3" t="str">
        <f>VLOOKUP(D6087,US!$B$2:K8716,10,FALSE)</f>
        <v>F</v>
      </c>
    </row>
    <row r="6088" spans="1:18" x14ac:dyDescent="0.3">
      <c r="A6088" t="s">
        <v>22</v>
      </c>
      <c r="B6088" s="5">
        <v>206210058001</v>
      </c>
      <c r="C6088" t="s">
        <v>27</v>
      </c>
      <c r="D6088">
        <v>1067820443</v>
      </c>
      <c r="E6088" t="s">
        <v>342</v>
      </c>
      <c r="G6088">
        <v>993501</v>
      </c>
      <c r="H6088">
        <v>1</v>
      </c>
      <c r="I6088">
        <v>3</v>
      </c>
      <c r="O6088">
        <v>15300</v>
      </c>
      <c r="P6088" s="3">
        <f>VLOOKUP(D6088,US!$B$2:K8717,8,FALSE)</f>
        <v>5</v>
      </c>
      <c r="Q6088" s="3">
        <f>VLOOKUP(D6088,US!$B$2:K8717,9,FALSE)</f>
        <v>1</v>
      </c>
      <c r="R6088" s="3" t="str">
        <f>VLOOKUP(D6088,US!$B$2:K8717,10,FALSE)</f>
        <v>F</v>
      </c>
    </row>
    <row r="6089" spans="1:18" x14ac:dyDescent="0.3">
      <c r="A6089" t="s">
        <v>22</v>
      </c>
      <c r="B6089" s="5">
        <v>206210058001</v>
      </c>
      <c r="C6089" t="s">
        <v>27</v>
      </c>
      <c r="D6089">
        <v>1067820443</v>
      </c>
      <c r="E6089" t="s">
        <v>342</v>
      </c>
      <c r="G6089">
        <v>993509</v>
      </c>
      <c r="H6089">
        <v>1</v>
      </c>
      <c r="I6089">
        <v>3</v>
      </c>
      <c r="O6089">
        <v>15300</v>
      </c>
      <c r="P6089" s="3">
        <f>VLOOKUP(D6089,US!$B$2:K8718,8,FALSE)</f>
        <v>5</v>
      </c>
      <c r="Q6089" s="3">
        <f>VLOOKUP(D6089,US!$B$2:K8718,9,FALSE)</f>
        <v>1</v>
      </c>
      <c r="R6089" s="3" t="str">
        <f>VLOOKUP(D6089,US!$B$2:K8718,10,FALSE)</f>
        <v>F</v>
      </c>
    </row>
    <row r="6090" spans="1:18" x14ac:dyDescent="0.3">
      <c r="A6090" t="s">
        <v>22</v>
      </c>
      <c r="B6090" s="5">
        <v>206210058001</v>
      </c>
      <c r="C6090" t="s">
        <v>23</v>
      </c>
      <c r="D6090">
        <v>1007182004</v>
      </c>
      <c r="E6090" t="s">
        <v>342</v>
      </c>
      <c r="G6090">
        <v>993510</v>
      </c>
      <c r="H6090">
        <v>1</v>
      </c>
      <c r="I6090">
        <v>3</v>
      </c>
      <c r="O6090">
        <v>15300</v>
      </c>
      <c r="P6090" s="3">
        <f>VLOOKUP(D6090,US!$B$2:K8719,8,FALSE)</f>
        <v>21</v>
      </c>
      <c r="Q6090" s="3">
        <f>VLOOKUP(D6090,US!$B$2:K8719,9,FALSE)</f>
        <v>1</v>
      </c>
      <c r="R6090" s="3" t="str">
        <f>VLOOKUP(D6090,US!$B$2:K8719,10,FALSE)</f>
        <v>F</v>
      </c>
    </row>
    <row r="6091" spans="1:18" x14ac:dyDescent="0.3">
      <c r="A6091" t="s">
        <v>22</v>
      </c>
      <c r="B6091" s="5">
        <v>206210058001</v>
      </c>
      <c r="C6091" t="s">
        <v>40</v>
      </c>
      <c r="D6091">
        <v>1067809466</v>
      </c>
      <c r="E6091" t="s">
        <v>342</v>
      </c>
      <c r="G6091">
        <v>993120</v>
      </c>
      <c r="H6091">
        <v>1</v>
      </c>
      <c r="I6091">
        <v>3</v>
      </c>
      <c r="O6091">
        <v>15300</v>
      </c>
      <c r="P6091" s="3">
        <f>VLOOKUP(D6091,US!$B$2:K8720,8,FALSE)</f>
        <v>18</v>
      </c>
      <c r="Q6091" s="3">
        <f>VLOOKUP(D6091,US!$B$2:K8720,9,FALSE)</f>
        <v>1</v>
      </c>
      <c r="R6091" s="3" t="str">
        <f>VLOOKUP(D6091,US!$B$2:K8720,10,FALSE)</f>
        <v>F</v>
      </c>
    </row>
    <row r="6092" spans="1:18" x14ac:dyDescent="0.3">
      <c r="A6092" t="s">
        <v>22</v>
      </c>
      <c r="B6092" s="5">
        <v>206210058001</v>
      </c>
      <c r="C6092" t="s">
        <v>40</v>
      </c>
      <c r="D6092">
        <v>1067809466</v>
      </c>
      <c r="E6092" t="s">
        <v>342</v>
      </c>
      <c r="G6092">
        <v>993510</v>
      </c>
      <c r="H6092">
        <v>1</v>
      </c>
      <c r="I6092">
        <v>3</v>
      </c>
      <c r="O6092">
        <v>15300</v>
      </c>
      <c r="P6092" s="3">
        <f>VLOOKUP(D6092,US!$B$2:K8721,8,FALSE)</f>
        <v>18</v>
      </c>
      <c r="Q6092" s="3">
        <f>VLOOKUP(D6092,US!$B$2:K8721,9,FALSE)</f>
        <v>1</v>
      </c>
      <c r="R6092" s="3" t="str">
        <f>VLOOKUP(D6092,US!$B$2:K8721,10,FALSE)</f>
        <v>F</v>
      </c>
    </row>
    <row r="6093" spans="1:18" x14ac:dyDescent="0.3">
      <c r="A6093" t="s">
        <v>22</v>
      </c>
      <c r="B6093" s="5">
        <v>206210058001</v>
      </c>
      <c r="C6093" t="s">
        <v>27</v>
      </c>
      <c r="D6093">
        <v>1067822210</v>
      </c>
      <c r="E6093" t="s">
        <v>342</v>
      </c>
      <c r="G6093">
        <v>993510</v>
      </c>
      <c r="H6093">
        <v>1</v>
      </c>
      <c r="I6093">
        <v>3</v>
      </c>
      <c r="O6093">
        <v>15300</v>
      </c>
      <c r="P6093" s="3">
        <f>VLOOKUP(D6093,US!$B$2:K8722,8,FALSE)</f>
        <v>10</v>
      </c>
      <c r="Q6093" s="3">
        <f>VLOOKUP(D6093,US!$B$2:K8722,9,FALSE)</f>
        <v>2</v>
      </c>
      <c r="R6093" s="3" t="str">
        <f>VLOOKUP(D6093,US!$B$2:K8722,10,FALSE)</f>
        <v>M</v>
      </c>
    </row>
    <row r="6094" spans="1:18" x14ac:dyDescent="0.3">
      <c r="A6094" t="s">
        <v>22</v>
      </c>
      <c r="B6094" s="5">
        <v>206210058001</v>
      </c>
      <c r="C6094" t="s">
        <v>23</v>
      </c>
      <c r="D6094">
        <v>26869752</v>
      </c>
      <c r="E6094" t="s">
        <v>342</v>
      </c>
      <c r="G6094">
        <v>993510</v>
      </c>
      <c r="H6094">
        <v>1</v>
      </c>
      <c r="I6094">
        <v>3</v>
      </c>
      <c r="O6094">
        <v>15300</v>
      </c>
      <c r="P6094" s="3">
        <f>VLOOKUP(D6094,US!$B$2:K8723,8,FALSE)</f>
        <v>66</v>
      </c>
      <c r="Q6094" s="3">
        <f>VLOOKUP(D6094,US!$B$2:K8723,9,FALSE)</f>
        <v>1</v>
      </c>
      <c r="R6094" s="3" t="str">
        <f>VLOOKUP(D6094,US!$B$2:K8723,10,FALSE)</f>
        <v>F</v>
      </c>
    </row>
    <row r="6095" spans="1:18" x14ac:dyDescent="0.3">
      <c r="A6095" t="s">
        <v>22</v>
      </c>
      <c r="B6095" s="5">
        <v>206210058001</v>
      </c>
      <c r="C6095" t="s">
        <v>23</v>
      </c>
      <c r="D6095">
        <v>36517510</v>
      </c>
      <c r="E6095" t="s">
        <v>342</v>
      </c>
      <c r="G6095">
        <v>903815</v>
      </c>
      <c r="H6095">
        <v>1</v>
      </c>
      <c r="I6095">
        <v>4</v>
      </c>
      <c r="O6095">
        <v>34700</v>
      </c>
      <c r="P6095" s="3">
        <f>VLOOKUP(D6095,US!$B$2:K8725,8,FALSE)</f>
        <v>44</v>
      </c>
      <c r="Q6095" s="3">
        <f>VLOOKUP(D6095,US!$B$2:K8725,9,FALSE)</f>
        <v>1</v>
      </c>
      <c r="R6095" s="3" t="str">
        <f>VLOOKUP(D6095,US!$B$2:K8725,10,FALSE)</f>
        <v>F</v>
      </c>
    </row>
    <row r="6096" spans="1:18" x14ac:dyDescent="0.3">
      <c r="A6096" t="s">
        <v>22</v>
      </c>
      <c r="B6096" s="5">
        <v>206210058001</v>
      </c>
      <c r="C6096" t="s">
        <v>23</v>
      </c>
      <c r="D6096">
        <v>36517510</v>
      </c>
      <c r="E6096" t="s">
        <v>342</v>
      </c>
      <c r="G6096">
        <v>903816</v>
      </c>
      <c r="H6096">
        <v>1</v>
      </c>
      <c r="I6096">
        <v>4</v>
      </c>
      <c r="O6096">
        <v>41000</v>
      </c>
      <c r="P6096" s="3">
        <f>VLOOKUP(D6096,US!$B$2:K8726,8,FALSE)</f>
        <v>44</v>
      </c>
      <c r="Q6096" s="3">
        <f>VLOOKUP(D6096,US!$B$2:K8726,9,FALSE)</f>
        <v>1</v>
      </c>
      <c r="R6096" s="3" t="str">
        <f>VLOOKUP(D6096,US!$B$2:K8726,10,FALSE)</f>
        <v>F</v>
      </c>
    </row>
    <row r="6097" spans="1:18" x14ac:dyDescent="0.3">
      <c r="A6097" t="s">
        <v>22</v>
      </c>
      <c r="B6097" s="5">
        <v>206210058001</v>
      </c>
      <c r="C6097" t="s">
        <v>23</v>
      </c>
      <c r="D6097">
        <v>36517510</v>
      </c>
      <c r="E6097" t="s">
        <v>342</v>
      </c>
      <c r="G6097">
        <v>903817</v>
      </c>
      <c r="H6097">
        <v>1</v>
      </c>
      <c r="I6097" s="3" t="s">
        <v>2835</v>
      </c>
      <c r="O6097">
        <v>41000</v>
      </c>
      <c r="P6097" s="3">
        <f>VLOOKUP(D6097,US!$B$2:K8727,8,FALSE)</f>
        <v>44</v>
      </c>
      <c r="Q6097" s="3">
        <f>VLOOKUP(D6097,US!$B$2:K8727,9,FALSE)</f>
        <v>1</v>
      </c>
      <c r="R6097" s="3" t="str">
        <f>VLOOKUP(D6097,US!$B$2:K8727,10,FALSE)</f>
        <v>F</v>
      </c>
    </row>
    <row r="6098" spans="1:18" x14ac:dyDescent="0.3">
      <c r="A6098" t="s">
        <v>22</v>
      </c>
      <c r="B6098" s="5">
        <v>206210058001</v>
      </c>
      <c r="C6098" t="s">
        <v>23</v>
      </c>
      <c r="D6098">
        <v>36517510</v>
      </c>
      <c r="E6098" t="s">
        <v>342</v>
      </c>
      <c r="G6098">
        <v>903818</v>
      </c>
      <c r="H6098">
        <v>1</v>
      </c>
      <c r="I6098" s="3" t="s">
        <v>2835</v>
      </c>
      <c r="O6098">
        <v>42300</v>
      </c>
      <c r="P6098" s="3">
        <f>VLOOKUP(D6098,US!$B$2:K8728,8,FALSE)</f>
        <v>44</v>
      </c>
      <c r="Q6098" s="3">
        <f>VLOOKUP(D6098,US!$B$2:K8728,9,FALSE)</f>
        <v>1</v>
      </c>
      <c r="R6098" s="3" t="str">
        <f>VLOOKUP(D6098,US!$B$2:K8728,10,FALSE)</f>
        <v>F</v>
      </c>
    </row>
    <row r="6099" spans="1:18" x14ac:dyDescent="0.3">
      <c r="A6099" t="s">
        <v>22</v>
      </c>
      <c r="B6099" s="5">
        <v>206210058001</v>
      </c>
      <c r="C6099" t="s">
        <v>23</v>
      </c>
      <c r="D6099">
        <v>36517510</v>
      </c>
      <c r="E6099" t="s">
        <v>342</v>
      </c>
      <c r="G6099">
        <v>903842</v>
      </c>
      <c r="H6099">
        <v>1</v>
      </c>
      <c r="I6099" s="3" t="s">
        <v>2835</v>
      </c>
      <c r="O6099">
        <v>52800</v>
      </c>
      <c r="P6099" s="3">
        <f>VLOOKUP(D6099,US!$B$2:K8729,8,FALSE)</f>
        <v>44</v>
      </c>
      <c r="Q6099" s="3">
        <f>VLOOKUP(D6099,US!$B$2:K8729,9,FALSE)</f>
        <v>1</v>
      </c>
      <c r="R6099" s="3" t="str">
        <f>VLOOKUP(D6099,US!$B$2:K8729,10,FALSE)</f>
        <v>F</v>
      </c>
    </row>
    <row r="6100" spans="1:18" x14ac:dyDescent="0.3">
      <c r="A6100" t="s">
        <v>22</v>
      </c>
      <c r="B6100" s="5">
        <v>206210058001</v>
      </c>
      <c r="C6100" t="s">
        <v>23</v>
      </c>
      <c r="D6100">
        <v>36517510</v>
      </c>
      <c r="E6100" t="s">
        <v>342</v>
      </c>
      <c r="G6100">
        <v>903868</v>
      </c>
      <c r="H6100">
        <v>1</v>
      </c>
      <c r="I6100" s="3" t="s">
        <v>2835</v>
      </c>
      <c r="O6100">
        <v>23200</v>
      </c>
      <c r="P6100" s="3">
        <f>VLOOKUP(D6100,US!$B$2:K8730,8,FALSE)</f>
        <v>44</v>
      </c>
      <c r="Q6100" s="3">
        <f>VLOOKUP(D6100,US!$B$2:K8730,9,FALSE)</f>
        <v>1</v>
      </c>
      <c r="R6100" s="3" t="str">
        <f>VLOOKUP(D6100,US!$B$2:K8730,10,FALSE)</f>
        <v>F</v>
      </c>
    </row>
    <row r="6101" spans="1:18" x14ac:dyDescent="0.3">
      <c r="A6101" t="s">
        <v>22</v>
      </c>
      <c r="B6101" s="5">
        <v>206210058001</v>
      </c>
      <c r="C6101" t="s">
        <v>23</v>
      </c>
      <c r="D6101">
        <v>36517510</v>
      </c>
      <c r="E6101" t="s">
        <v>342</v>
      </c>
      <c r="G6101">
        <v>903895</v>
      </c>
      <c r="H6101">
        <v>1</v>
      </c>
      <c r="I6101">
        <v>4</v>
      </c>
      <c r="O6101">
        <v>19900</v>
      </c>
      <c r="P6101" s="3">
        <f>VLOOKUP(D6101,US!$B$2:K8731,8,FALSE)</f>
        <v>44</v>
      </c>
      <c r="Q6101" s="3">
        <f>VLOOKUP(D6101,US!$B$2:K8731,9,FALSE)</f>
        <v>1</v>
      </c>
      <c r="R6101" s="3" t="str">
        <f>VLOOKUP(D6101,US!$B$2:K8731,10,FALSE)</f>
        <v>F</v>
      </c>
    </row>
    <row r="6102" spans="1:18" x14ac:dyDescent="0.3">
      <c r="A6102" t="s">
        <v>22</v>
      </c>
      <c r="B6102" s="5">
        <v>206210058001</v>
      </c>
      <c r="C6102" t="s">
        <v>23</v>
      </c>
      <c r="D6102">
        <v>36517510</v>
      </c>
      <c r="E6102" t="s">
        <v>342</v>
      </c>
      <c r="G6102">
        <v>907106</v>
      </c>
      <c r="H6102">
        <v>1</v>
      </c>
      <c r="I6102" s="3" t="s">
        <v>2835</v>
      </c>
      <c r="O6102">
        <v>21800</v>
      </c>
      <c r="P6102" s="3">
        <f>VLOOKUP(D6102,US!$B$2:K8732,8,FALSE)</f>
        <v>44</v>
      </c>
      <c r="Q6102" s="3">
        <f>VLOOKUP(D6102,US!$B$2:K8732,9,FALSE)</f>
        <v>1</v>
      </c>
      <c r="R6102" s="3" t="str">
        <f>VLOOKUP(D6102,US!$B$2:K8732,10,FALSE)</f>
        <v>F</v>
      </c>
    </row>
    <row r="6103" spans="1:18" x14ac:dyDescent="0.3">
      <c r="A6103" t="s">
        <v>22</v>
      </c>
      <c r="B6103" s="5">
        <v>206210058001</v>
      </c>
      <c r="C6103" t="s">
        <v>23</v>
      </c>
      <c r="D6103">
        <v>1062399029</v>
      </c>
      <c r="E6103" t="s">
        <v>342</v>
      </c>
      <c r="G6103">
        <v>903815</v>
      </c>
      <c r="H6103">
        <v>1</v>
      </c>
      <c r="I6103">
        <v>4</v>
      </c>
      <c r="O6103">
        <v>34700</v>
      </c>
      <c r="P6103" s="3">
        <f>VLOOKUP(D6103,US!$B$2:K8735,8,FALSE)</f>
        <v>33</v>
      </c>
      <c r="Q6103" s="3">
        <f>VLOOKUP(D6103,US!$B$2:K8735,9,FALSE)</f>
        <v>1</v>
      </c>
      <c r="R6103" s="3" t="str">
        <f>VLOOKUP(D6103,US!$B$2:K8735,10,FALSE)</f>
        <v>F</v>
      </c>
    </row>
    <row r="6104" spans="1:18" x14ac:dyDescent="0.3">
      <c r="A6104" t="s">
        <v>22</v>
      </c>
      <c r="B6104" s="5">
        <v>206210058001</v>
      </c>
      <c r="C6104" t="s">
        <v>23</v>
      </c>
      <c r="D6104">
        <v>1062399029</v>
      </c>
      <c r="E6104" t="s">
        <v>342</v>
      </c>
      <c r="G6104">
        <v>903817</v>
      </c>
      <c r="H6104">
        <v>1</v>
      </c>
      <c r="I6104" s="3" t="s">
        <v>2835</v>
      </c>
      <c r="O6104">
        <v>41000</v>
      </c>
      <c r="P6104" s="3">
        <f>VLOOKUP(D6104,US!$B$2:K8736,8,FALSE)</f>
        <v>33</v>
      </c>
      <c r="Q6104" s="3">
        <f>VLOOKUP(D6104,US!$B$2:K8736,9,FALSE)</f>
        <v>1</v>
      </c>
      <c r="R6104" s="3" t="str">
        <f>VLOOKUP(D6104,US!$B$2:K8736,10,FALSE)</f>
        <v>F</v>
      </c>
    </row>
    <row r="6105" spans="1:18" x14ac:dyDescent="0.3">
      <c r="A6105" t="s">
        <v>22</v>
      </c>
      <c r="B6105" s="5">
        <v>206210058001</v>
      </c>
      <c r="C6105" t="s">
        <v>23</v>
      </c>
      <c r="D6105">
        <v>1062399029</v>
      </c>
      <c r="E6105" t="s">
        <v>342</v>
      </c>
      <c r="G6105">
        <v>903818</v>
      </c>
      <c r="H6105">
        <v>1</v>
      </c>
      <c r="I6105" s="3" t="s">
        <v>2835</v>
      </c>
      <c r="O6105">
        <v>42300</v>
      </c>
      <c r="P6105" s="3">
        <f>VLOOKUP(D6105,US!$B$2:K8737,8,FALSE)</f>
        <v>33</v>
      </c>
      <c r="Q6105" s="3">
        <f>VLOOKUP(D6105,US!$B$2:K8737,9,FALSE)</f>
        <v>1</v>
      </c>
      <c r="R6105" s="3" t="str">
        <f>VLOOKUP(D6105,US!$B$2:K8737,10,FALSE)</f>
        <v>F</v>
      </c>
    </row>
    <row r="6106" spans="1:18" x14ac:dyDescent="0.3">
      <c r="A6106" t="s">
        <v>22</v>
      </c>
      <c r="B6106" s="5">
        <v>206210058001</v>
      </c>
      <c r="C6106" t="s">
        <v>23</v>
      </c>
      <c r="D6106">
        <v>1062399029</v>
      </c>
      <c r="E6106" t="s">
        <v>342</v>
      </c>
      <c r="G6106">
        <v>903841</v>
      </c>
      <c r="H6106">
        <v>1</v>
      </c>
      <c r="I6106" s="3" t="s">
        <v>2835</v>
      </c>
      <c r="O6106">
        <v>20700</v>
      </c>
      <c r="P6106" s="3">
        <f>VLOOKUP(D6106,US!$B$2:K8738,8,FALSE)</f>
        <v>33</v>
      </c>
      <c r="Q6106" s="3">
        <f>VLOOKUP(D6106,US!$B$2:K8738,9,FALSE)</f>
        <v>1</v>
      </c>
      <c r="R6106" s="3" t="str">
        <f>VLOOKUP(D6106,US!$B$2:K8738,10,FALSE)</f>
        <v>F</v>
      </c>
    </row>
    <row r="6107" spans="1:18" x14ac:dyDescent="0.3">
      <c r="A6107" t="s">
        <v>22</v>
      </c>
      <c r="B6107" s="5">
        <v>206210058001</v>
      </c>
      <c r="C6107" t="s">
        <v>23</v>
      </c>
      <c r="D6107">
        <v>1062399029</v>
      </c>
      <c r="E6107" t="s">
        <v>342</v>
      </c>
      <c r="G6107">
        <v>903868</v>
      </c>
      <c r="H6107">
        <v>1</v>
      </c>
      <c r="I6107" s="3" t="s">
        <v>2835</v>
      </c>
      <c r="O6107">
        <v>23200</v>
      </c>
      <c r="P6107" s="3">
        <f>VLOOKUP(D6107,US!$B$2:K8739,8,FALSE)</f>
        <v>33</v>
      </c>
      <c r="Q6107" s="3">
        <f>VLOOKUP(D6107,US!$B$2:K8739,9,FALSE)</f>
        <v>1</v>
      </c>
      <c r="R6107" s="3" t="str">
        <f>VLOOKUP(D6107,US!$B$2:K8739,10,FALSE)</f>
        <v>F</v>
      </c>
    </row>
    <row r="6108" spans="1:18" x14ac:dyDescent="0.3">
      <c r="A6108" t="s">
        <v>22</v>
      </c>
      <c r="B6108" s="5">
        <v>206210058001</v>
      </c>
      <c r="C6108" t="s">
        <v>23</v>
      </c>
      <c r="D6108">
        <v>1062399029</v>
      </c>
      <c r="E6108" t="s">
        <v>342</v>
      </c>
      <c r="G6108">
        <v>903895</v>
      </c>
      <c r="H6108">
        <v>1</v>
      </c>
      <c r="I6108">
        <v>4</v>
      </c>
      <c r="O6108">
        <v>19900</v>
      </c>
      <c r="P6108" s="3">
        <f>VLOOKUP(D6108,US!$B$2:K8740,8,FALSE)</f>
        <v>33</v>
      </c>
      <c r="Q6108" s="3">
        <f>VLOOKUP(D6108,US!$B$2:K8740,9,FALSE)</f>
        <v>1</v>
      </c>
      <c r="R6108" s="3" t="str">
        <f>VLOOKUP(D6108,US!$B$2:K8740,10,FALSE)</f>
        <v>F</v>
      </c>
    </row>
    <row r="6109" spans="1:18" x14ac:dyDescent="0.3">
      <c r="A6109" t="s">
        <v>22</v>
      </c>
      <c r="B6109" s="5">
        <v>206210058001</v>
      </c>
      <c r="C6109" t="s">
        <v>23</v>
      </c>
      <c r="D6109">
        <v>1062399029</v>
      </c>
      <c r="E6109" t="s">
        <v>342</v>
      </c>
      <c r="G6109">
        <v>906249</v>
      </c>
      <c r="H6109">
        <v>1</v>
      </c>
      <c r="I6109" s="3" t="s">
        <v>2835</v>
      </c>
      <c r="O6109">
        <v>118500</v>
      </c>
      <c r="P6109" s="3">
        <f>VLOOKUP(D6109,US!$B$2:K8741,8,FALSE)</f>
        <v>33</v>
      </c>
      <c r="Q6109" s="3">
        <f>VLOOKUP(D6109,US!$B$2:K8741,9,FALSE)</f>
        <v>1</v>
      </c>
      <c r="R6109" s="3" t="str">
        <f>VLOOKUP(D6109,US!$B$2:K8741,10,FALSE)</f>
        <v>F</v>
      </c>
    </row>
    <row r="6110" spans="1:18" x14ac:dyDescent="0.3">
      <c r="A6110" t="s">
        <v>22</v>
      </c>
      <c r="B6110" s="5">
        <v>206210058001</v>
      </c>
      <c r="C6110" t="s">
        <v>23</v>
      </c>
      <c r="D6110">
        <v>1062399029</v>
      </c>
      <c r="E6110" t="s">
        <v>342</v>
      </c>
      <c r="G6110">
        <v>906915</v>
      </c>
      <c r="H6110">
        <v>1</v>
      </c>
      <c r="I6110" s="3" t="s">
        <v>2835</v>
      </c>
      <c r="O6110">
        <v>25900</v>
      </c>
      <c r="P6110" s="3">
        <f>VLOOKUP(D6110,US!$B$2:K8742,8,FALSE)</f>
        <v>33</v>
      </c>
      <c r="Q6110" s="3">
        <f>VLOOKUP(D6110,US!$B$2:K8742,9,FALSE)</f>
        <v>1</v>
      </c>
      <c r="R6110" s="3" t="str">
        <f>VLOOKUP(D6110,US!$B$2:K8742,10,FALSE)</f>
        <v>F</v>
      </c>
    </row>
    <row r="6111" spans="1:18" x14ac:dyDescent="0.3">
      <c r="A6111" t="s">
        <v>22</v>
      </c>
      <c r="B6111" s="5">
        <v>206210058001</v>
      </c>
      <c r="C6111" t="s">
        <v>23</v>
      </c>
      <c r="D6111">
        <v>1062399029</v>
      </c>
      <c r="E6111" t="s">
        <v>342</v>
      </c>
      <c r="G6111">
        <v>907106</v>
      </c>
      <c r="H6111">
        <v>1</v>
      </c>
      <c r="I6111" s="3" t="s">
        <v>2835</v>
      </c>
      <c r="O6111">
        <v>21800</v>
      </c>
      <c r="P6111" s="3">
        <f>VLOOKUP(D6111,US!$B$2:K8743,8,FALSE)</f>
        <v>33</v>
      </c>
      <c r="Q6111" s="3">
        <f>VLOOKUP(D6111,US!$B$2:K8743,9,FALSE)</f>
        <v>1</v>
      </c>
      <c r="R6111" s="3" t="str">
        <f>VLOOKUP(D6111,US!$B$2:K8743,10,FALSE)</f>
        <v>F</v>
      </c>
    </row>
    <row r="6112" spans="1:18" x14ac:dyDescent="0.3">
      <c r="A6112" t="s">
        <v>22</v>
      </c>
      <c r="B6112" s="5">
        <v>206210058001</v>
      </c>
      <c r="C6112" t="s">
        <v>40</v>
      </c>
      <c r="D6112">
        <v>1065819287</v>
      </c>
      <c r="E6112" t="s">
        <v>342</v>
      </c>
      <c r="G6112">
        <v>993513</v>
      </c>
      <c r="H6112">
        <v>1</v>
      </c>
      <c r="I6112" s="3" t="s">
        <v>2827</v>
      </c>
      <c r="O6112">
        <v>15300</v>
      </c>
      <c r="P6112" s="3">
        <f>VLOOKUP(D6112,US!$B$2:K8744,8,FALSE)</f>
        <v>11</v>
      </c>
      <c r="Q6112" s="3">
        <f>VLOOKUP(D6112,US!$B$2:K8744,9,FALSE)</f>
        <v>1</v>
      </c>
      <c r="R6112" s="3" t="str">
        <f>VLOOKUP(D6112,US!$B$2:K8744,10,FALSE)</f>
        <v>M</v>
      </c>
    </row>
    <row r="6113" spans="1:18" x14ac:dyDescent="0.3">
      <c r="A6113" t="s">
        <v>22</v>
      </c>
      <c r="B6113" s="5">
        <v>206210058001</v>
      </c>
      <c r="C6113" t="s">
        <v>27</v>
      </c>
      <c r="D6113">
        <v>1067822259</v>
      </c>
      <c r="E6113" t="s">
        <v>342</v>
      </c>
      <c r="G6113">
        <v>993130</v>
      </c>
      <c r="H6113">
        <v>1</v>
      </c>
      <c r="I6113">
        <v>3</v>
      </c>
      <c r="O6113">
        <v>15300</v>
      </c>
      <c r="P6113" s="3">
        <f>VLOOKUP(D6113,US!$B$2:K8745,8,FALSE)</f>
        <v>8</v>
      </c>
      <c r="Q6113" s="3">
        <f>VLOOKUP(D6113,US!$B$2:K8745,9,FALSE)</f>
        <v>2</v>
      </c>
      <c r="R6113" s="3" t="str">
        <f>VLOOKUP(D6113,US!$B$2:K8745,10,FALSE)</f>
        <v>F</v>
      </c>
    </row>
    <row r="6114" spans="1:18" x14ac:dyDescent="0.3">
      <c r="A6114" t="s">
        <v>22</v>
      </c>
      <c r="B6114" s="5">
        <v>206210058001</v>
      </c>
      <c r="C6114" t="s">
        <v>27</v>
      </c>
      <c r="D6114">
        <v>1067822259</v>
      </c>
      <c r="E6114" t="s">
        <v>342</v>
      </c>
      <c r="G6114">
        <v>993501</v>
      </c>
      <c r="H6114">
        <v>1</v>
      </c>
      <c r="I6114">
        <v>3</v>
      </c>
      <c r="O6114">
        <v>15300</v>
      </c>
      <c r="P6114" s="3">
        <f>VLOOKUP(D6114,US!$B$2:K8746,8,FALSE)</f>
        <v>8</v>
      </c>
      <c r="Q6114" s="3">
        <f>VLOOKUP(D6114,US!$B$2:K8746,9,FALSE)</f>
        <v>2</v>
      </c>
      <c r="R6114" s="3" t="str">
        <f>VLOOKUP(D6114,US!$B$2:K8746,10,FALSE)</f>
        <v>F</v>
      </c>
    </row>
    <row r="6115" spans="1:18" x14ac:dyDescent="0.3">
      <c r="A6115" t="s">
        <v>22</v>
      </c>
      <c r="B6115" s="5">
        <v>206210058001</v>
      </c>
      <c r="C6115" t="s">
        <v>27</v>
      </c>
      <c r="D6115">
        <v>1067822259</v>
      </c>
      <c r="E6115" t="s">
        <v>342</v>
      </c>
      <c r="G6115">
        <v>993510</v>
      </c>
      <c r="H6115">
        <v>1</v>
      </c>
      <c r="I6115">
        <v>3</v>
      </c>
      <c r="O6115">
        <v>15300</v>
      </c>
      <c r="P6115" s="3">
        <f>VLOOKUP(D6115,US!$B$2:K8747,8,FALSE)</f>
        <v>8</v>
      </c>
      <c r="Q6115" s="3">
        <f>VLOOKUP(D6115,US!$B$2:K8747,9,FALSE)</f>
        <v>2</v>
      </c>
      <c r="R6115" s="3" t="str">
        <f>VLOOKUP(D6115,US!$B$2:K8747,10,FALSE)</f>
        <v>F</v>
      </c>
    </row>
    <row r="6116" spans="1:18" x14ac:dyDescent="0.3">
      <c r="A6116" t="s">
        <v>22</v>
      </c>
      <c r="B6116" s="5">
        <v>206210058001</v>
      </c>
      <c r="C6116" t="s">
        <v>27</v>
      </c>
      <c r="D6116">
        <v>1067822160</v>
      </c>
      <c r="E6116" t="s">
        <v>342</v>
      </c>
      <c r="G6116">
        <v>993510</v>
      </c>
      <c r="H6116">
        <v>1</v>
      </c>
      <c r="I6116">
        <v>3</v>
      </c>
      <c r="O6116">
        <v>15300</v>
      </c>
      <c r="P6116" s="3">
        <f>VLOOKUP(D6116,US!$B$2:K8748,8,FALSE)</f>
        <v>1</v>
      </c>
      <c r="Q6116" s="3">
        <f>VLOOKUP(D6116,US!$B$2:K8748,9,FALSE)</f>
        <v>1</v>
      </c>
      <c r="R6116" s="3" t="str">
        <f>VLOOKUP(D6116,US!$B$2:K8748,10,FALSE)</f>
        <v>F</v>
      </c>
    </row>
    <row r="6117" spans="1:18" x14ac:dyDescent="0.3">
      <c r="A6117" t="s">
        <v>22</v>
      </c>
      <c r="B6117" s="5">
        <v>206210058001</v>
      </c>
      <c r="C6117" t="s">
        <v>23</v>
      </c>
      <c r="D6117">
        <v>1067822352</v>
      </c>
      <c r="E6117" t="s">
        <v>342</v>
      </c>
      <c r="G6117">
        <v>993106</v>
      </c>
      <c r="H6117">
        <v>1</v>
      </c>
      <c r="I6117">
        <v>3</v>
      </c>
      <c r="O6117">
        <v>15300</v>
      </c>
      <c r="P6117" s="3">
        <f>VLOOKUP(D6117,US!$B$2:K8749,8,FALSE)</f>
        <v>5</v>
      </c>
      <c r="Q6117" s="3">
        <f>VLOOKUP(D6117,US!$B$2:K8749,9,FALSE)</f>
        <v>2</v>
      </c>
      <c r="R6117" s="3" t="str">
        <f>VLOOKUP(D6117,US!$B$2:K8749,10,FALSE)</f>
        <v>M</v>
      </c>
    </row>
    <row r="6118" spans="1:18" x14ac:dyDescent="0.3">
      <c r="A6118" t="s">
        <v>22</v>
      </c>
      <c r="B6118" s="5">
        <v>206210058001</v>
      </c>
      <c r="C6118" t="s">
        <v>23</v>
      </c>
      <c r="D6118">
        <v>1067822352</v>
      </c>
      <c r="E6118" t="s">
        <v>342</v>
      </c>
      <c r="G6118">
        <v>993130</v>
      </c>
      <c r="H6118">
        <v>1</v>
      </c>
      <c r="I6118">
        <v>3</v>
      </c>
      <c r="O6118">
        <v>15300</v>
      </c>
      <c r="P6118" s="3">
        <f>VLOOKUP(D6118,US!$B$2:K8750,8,FALSE)</f>
        <v>5</v>
      </c>
      <c r="Q6118" s="3">
        <f>VLOOKUP(D6118,US!$B$2:K8750,9,FALSE)</f>
        <v>2</v>
      </c>
      <c r="R6118" s="3" t="str">
        <f>VLOOKUP(D6118,US!$B$2:K8750,10,FALSE)</f>
        <v>M</v>
      </c>
    </row>
    <row r="6119" spans="1:18" x14ac:dyDescent="0.3">
      <c r="A6119" t="s">
        <v>22</v>
      </c>
      <c r="B6119" s="5">
        <v>206210058001</v>
      </c>
      <c r="C6119" t="s">
        <v>23</v>
      </c>
      <c r="D6119">
        <v>1067822352</v>
      </c>
      <c r="E6119" t="s">
        <v>342</v>
      </c>
      <c r="G6119">
        <v>993501</v>
      </c>
      <c r="H6119">
        <v>1</v>
      </c>
      <c r="I6119">
        <v>3</v>
      </c>
      <c r="O6119">
        <v>15300</v>
      </c>
      <c r="P6119" s="3">
        <f>VLOOKUP(D6119,US!$B$2:K8751,8,FALSE)</f>
        <v>5</v>
      </c>
      <c r="Q6119" s="3">
        <f>VLOOKUP(D6119,US!$B$2:K8751,9,FALSE)</f>
        <v>2</v>
      </c>
      <c r="R6119" s="3" t="str">
        <f>VLOOKUP(D6119,US!$B$2:K8751,10,FALSE)</f>
        <v>M</v>
      </c>
    </row>
    <row r="6120" spans="1:18" x14ac:dyDescent="0.3">
      <c r="A6120" t="s">
        <v>22</v>
      </c>
      <c r="B6120" s="5">
        <v>206210058001</v>
      </c>
      <c r="C6120" t="s">
        <v>23</v>
      </c>
      <c r="D6120">
        <v>1067822352</v>
      </c>
      <c r="E6120" t="s">
        <v>342</v>
      </c>
      <c r="G6120">
        <v>993512</v>
      </c>
      <c r="H6120">
        <v>1</v>
      </c>
      <c r="I6120">
        <v>3</v>
      </c>
      <c r="O6120">
        <v>15300</v>
      </c>
      <c r="P6120" s="3">
        <f>VLOOKUP(D6120,US!$B$2:K8752,8,FALSE)</f>
        <v>5</v>
      </c>
      <c r="Q6120" s="3">
        <f>VLOOKUP(D6120,US!$B$2:K8752,9,FALSE)</f>
        <v>2</v>
      </c>
      <c r="R6120" s="3" t="str">
        <f>VLOOKUP(D6120,US!$B$2:K8752,10,FALSE)</f>
        <v>M</v>
      </c>
    </row>
    <row r="6121" spans="1:18" x14ac:dyDescent="0.3">
      <c r="A6121" t="s">
        <v>22</v>
      </c>
      <c r="B6121" s="5">
        <v>206210058001</v>
      </c>
      <c r="C6121" t="s">
        <v>27</v>
      </c>
      <c r="D6121">
        <v>1067821902</v>
      </c>
      <c r="E6121" t="s">
        <v>342</v>
      </c>
      <c r="G6121">
        <v>993130</v>
      </c>
      <c r="H6121">
        <v>1</v>
      </c>
      <c r="I6121">
        <v>3</v>
      </c>
      <c r="O6121">
        <v>15300</v>
      </c>
      <c r="P6121" s="3">
        <f>VLOOKUP(D6121,US!$B$2:K8753,8,FALSE)</f>
        <v>1</v>
      </c>
      <c r="Q6121" s="3">
        <f>VLOOKUP(D6121,US!$B$2:K8753,9,FALSE)</f>
        <v>1</v>
      </c>
      <c r="R6121" s="3" t="str">
        <f>VLOOKUP(D6121,US!$B$2:K8753,10,FALSE)</f>
        <v>F</v>
      </c>
    </row>
    <row r="6122" spans="1:18" x14ac:dyDescent="0.3">
      <c r="A6122" t="s">
        <v>22</v>
      </c>
      <c r="B6122" s="5">
        <v>206210058001</v>
      </c>
      <c r="C6122" t="s">
        <v>27</v>
      </c>
      <c r="D6122">
        <v>1067821902</v>
      </c>
      <c r="E6122" t="s">
        <v>342</v>
      </c>
      <c r="G6122">
        <v>993501</v>
      </c>
      <c r="H6122">
        <v>1</v>
      </c>
      <c r="I6122">
        <v>3</v>
      </c>
      <c r="O6122">
        <v>15300</v>
      </c>
      <c r="P6122" s="3">
        <f>VLOOKUP(D6122,US!$B$2:K8754,8,FALSE)</f>
        <v>1</v>
      </c>
      <c r="Q6122" s="3">
        <f>VLOOKUP(D6122,US!$B$2:K8754,9,FALSE)</f>
        <v>1</v>
      </c>
      <c r="R6122" s="3" t="str">
        <f>VLOOKUP(D6122,US!$B$2:K8754,10,FALSE)</f>
        <v>F</v>
      </c>
    </row>
    <row r="6123" spans="1:18" x14ac:dyDescent="0.3">
      <c r="A6123" t="s">
        <v>22</v>
      </c>
      <c r="B6123" s="5">
        <v>206210058001</v>
      </c>
      <c r="C6123" t="s">
        <v>27</v>
      </c>
      <c r="D6123">
        <v>1067821902</v>
      </c>
      <c r="E6123" t="s">
        <v>342</v>
      </c>
      <c r="G6123">
        <v>993504</v>
      </c>
      <c r="H6123">
        <v>1</v>
      </c>
      <c r="I6123">
        <v>3</v>
      </c>
      <c r="O6123">
        <v>15300</v>
      </c>
      <c r="P6123" s="3">
        <f>VLOOKUP(D6123,US!$B$2:K8755,8,FALSE)</f>
        <v>1</v>
      </c>
      <c r="Q6123" s="3">
        <f>VLOOKUP(D6123,US!$B$2:K8755,9,FALSE)</f>
        <v>1</v>
      </c>
      <c r="R6123" s="3" t="str">
        <f>VLOOKUP(D6123,US!$B$2:K8755,10,FALSE)</f>
        <v>F</v>
      </c>
    </row>
    <row r="6124" spans="1:18" x14ac:dyDescent="0.3">
      <c r="A6124" t="s">
        <v>22</v>
      </c>
      <c r="B6124" s="5">
        <v>206210058001</v>
      </c>
      <c r="C6124" t="s">
        <v>27</v>
      </c>
      <c r="D6124">
        <v>1067821902</v>
      </c>
      <c r="E6124" t="s">
        <v>342</v>
      </c>
      <c r="G6124">
        <v>993522</v>
      </c>
      <c r="H6124">
        <v>1</v>
      </c>
      <c r="I6124">
        <v>3</v>
      </c>
      <c r="O6124">
        <v>15300</v>
      </c>
      <c r="P6124" s="3">
        <f>VLOOKUP(D6124,US!$B$2:K8756,8,FALSE)</f>
        <v>1</v>
      </c>
      <c r="Q6124" s="3">
        <f>VLOOKUP(D6124,US!$B$2:K8756,9,FALSE)</f>
        <v>1</v>
      </c>
      <c r="R6124" s="3" t="str">
        <f>VLOOKUP(D6124,US!$B$2:K8756,10,FALSE)</f>
        <v>F</v>
      </c>
    </row>
    <row r="6125" spans="1:18" x14ac:dyDescent="0.3">
      <c r="A6125" t="s">
        <v>22</v>
      </c>
      <c r="B6125" s="5">
        <v>206210058001</v>
      </c>
      <c r="C6125" t="s">
        <v>23</v>
      </c>
      <c r="D6125">
        <v>26877903</v>
      </c>
      <c r="E6125" t="s">
        <v>342</v>
      </c>
      <c r="G6125">
        <v>892901</v>
      </c>
      <c r="H6125">
        <v>1</v>
      </c>
      <c r="I6125">
        <v>4</v>
      </c>
      <c r="O6125">
        <v>39700</v>
      </c>
      <c r="P6125" s="3">
        <f>VLOOKUP(D6125,US!$B$2:K8757,8,FALSE)</f>
        <v>60</v>
      </c>
      <c r="Q6125" s="3">
        <f>VLOOKUP(D6125,US!$B$2:K8757,9,FALSE)</f>
        <v>1</v>
      </c>
      <c r="R6125" s="3" t="str">
        <f>VLOOKUP(D6125,US!$B$2:K8757,10,FALSE)</f>
        <v>F</v>
      </c>
    </row>
    <row r="6126" spans="1:18" x14ac:dyDescent="0.3">
      <c r="A6126" t="s">
        <v>22</v>
      </c>
      <c r="B6126" s="5">
        <v>206210058001</v>
      </c>
      <c r="C6126" t="s">
        <v>23</v>
      </c>
      <c r="D6126">
        <v>26877903</v>
      </c>
      <c r="E6126" t="s">
        <v>342</v>
      </c>
      <c r="G6126">
        <v>898001</v>
      </c>
      <c r="H6126">
        <v>1</v>
      </c>
      <c r="I6126">
        <v>4</v>
      </c>
      <c r="O6126">
        <v>226200</v>
      </c>
      <c r="P6126" s="3">
        <f>VLOOKUP(D6126,US!$B$2:K8758,8,FALSE)</f>
        <v>60</v>
      </c>
      <c r="Q6126" s="3">
        <f>VLOOKUP(D6126,US!$B$2:K8758,9,FALSE)</f>
        <v>1</v>
      </c>
      <c r="R6126" s="3" t="str">
        <f>VLOOKUP(D6126,US!$B$2:K8758,10,FALSE)</f>
        <v>F</v>
      </c>
    </row>
    <row r="6127" spans="1:18" x14ac:dyDescent="0.3">
      <c r="A6127" t="s">
        <v>22</v>
      </c>
      <c r="B6127" s="5">
        <v>206210058001</v>
      </c>
      <c r="C6127" t="s">
        <v>23</v>
      </c>
      <c r="D6127">
        <v>26877903</v>
      </c>
      <c r="E6127" t="s">
        <v>342</v>
      </c>
      <c r="G6127">
        <v>990204</v>
      </c>
      <c r="H6127">
        <v>1</v>
      </c>
      <c r="I6127">
        <v>4</v>
      </c>
      <c r="O6127">
        <v>14600</v>
      </c>
      <c r="P6127" s="3">
        <f>VLOOKUP(D6127,US!$B$2:K8759,8,FALSE)</f>
        <v>60</v>
      </c>
      <c r="Q6127" s="3">
        <f>VLOOKUP(D6127,US!$B$2:K8759,9,FALSE)</f>
        <v>1</v>
      </c>
      <c r="R6127" s="3" t="str">
        <f>VLOOKUP(D6127,US!$B$2:K8759,10,FALSE)</f>
        <v>F</v>
      </c>
    </row>
    <row r="6128" spans="1:18" x14ac:dyDescent="0.3">
      <c r="A6128" t="s">
        <v>22</v>
      </c>
      <c r="B6128" s="5">
        <v>206210058001</v>
      </c>
      <c r="C6128" t="s">
        <v>23</v>
      </c>
      <c r="D6128">
        <v>26679344</v>
      </c>
      <c r="E6128" t="s">
        <v>342</v>
      </c>
      <c r="G6128">
        <v>892901</v>
      </c>
      <c r="H6128">
        <v>1</v>
      </c>
      <c r="I6128">
        <v>4</v>
      </c>
      <c r="O6128">
        <v>39700</v>
      </c>
      <c r="P6128" s="3">
        <f>VLOOKUP(D6128,US!$B$2:K8760,8,FALSE)</f>
        <v>77</v>
      </c>
      <c r="Q6128" s="3">
        <f>VLOOKUP(D6128,US!$B$2:K8760,9,FALSE)</f>
        <v>1</v>
      </c>
      <c r="R6128" s="3" t="str">
        <f>VLOOKUP(D6128,US!$B$2:K8760,10,FALSE)</f>
        <v>F</v>
      </c>
    </row>
    <row r="6129" spans="1:18" x14ac:dyDescent="0.3">
      <c r="A6129" t="s">
        <v>22</v>
      </c>
      <c r="B6129" s="5">
        <v>206210058001</v>
      </c>
      <c r="C6129" t="s">
        <v>23</v>
      </c>
      <c r="D6129">
        <v>26679344</v>
      </c>
      <c r="E6129" t="s">
        <v>342</v>
      </c>
      <c r="G6129">
        <v>898001</v>
      </c>
      <c r="H6129">
        <v>1</v>
      </c>
      <c r="I6129">
        <v>4</v>
      </c>
      <c r="O6129">
        <v>226200</v>
      </c>
      <c r="P6129" s="3">
        <f>VLOOKUP(D6129,US!$B$2:K8761,8,FALSE)</f>
        <v>77</v>
      </c>
      <c r="Q6129" s="3">
        <f>VLOOKUP(D6129,US!$B$2:K8761,9,FALSE)</f>
        <v>1</v>
      </c>
      <c r="R6129" s="3" t="str">
        <f>VLOOKUP(D6129,US!$B$2:K8761,10,FALSE)</f>
        <v>F</v>
      </c>
    </row>
    <row r="6130" spans="1:18" x14ac:dyDescent="0.3">
      <c r="A6130" t="s">
        <v>22</v>
      </c>
      <c r="B6130" s="5">
        <v>206210058001</v>
      </c>
      <c r="C6130" t="s">
        <v>23</v>
      </c>
      <c r="D6130">
        <v>26679344</v>
      </c>
      <c r="E6130" t="s">
        <v>342</v>
      </c>
      <c r="G6130">
        <v>990204</v>
      </c>
      <c r="H6130">
        <v>1</v>
      </c>
      <c r="I6130">
        <v>4</v>
      </c>
      <c r="O6130">
        <v>14600</v>
      </c>
      <c r="P6130" s="3">
        <f>VLOOKUP(D6130,US!$B$2:K8762,8,FALSE)</f>
        <v>77</v>
      </c>
      <c r="Q6130" s="3">
        <f>VLOOKUP(D6130,US!$B$2:K8762,9,FALSE)</f>
        <v>1</v>
      </c>
      <c r="R6130" s="3" t="str">
        <f>VLOOKUP(D6130,US!$B$2:K8762,10,FALSE)</f>
        <v>F</v>
      </c>
    </row>
    <row r="6131" spans="1:18" x14ac:dyDescent="0.3">
      <c r="A6131" t="s">
        <v>22</v>
      </c>
      <c r="B6131" s="5">
        <v>206210058001</v>
      </c>
      <c r="C6131" t="s">
        <v>27</v>
      </c>
      <c r="D6131">
        <v>1067821897</v>
      </c>
      <c r="E6131" t="s">
        <v>342</v>
      </c>
      <c r="G6131">
        <v>993130</v>
      </c>
      <c r="H6131">
        <v>1</v>
      </c>
      <c r="I6131">
        <v>3</v>
      </c>
      <c r="O6131">
        <v>15300</v>
      </c>
      <c r="P6131" s="3">
        <f>VLOOKUP(D6131,US!$B$2:K8763,8,FALSE)</f>
        <v>1</v>
      </c>
      <c r="Q6131" s="3">
        <f>VLOOKUP(D6131,US!$B$2:K8763,9,FALSE)</f>
        <v>1</v>
      </c>
      <c r="R6131" s="3" t="str">
        <f>VLOOKUP(D6131,US!$B$2:K8763,10,FALSE)</f>
        <v>M</v>
      </c>
    </row>
    <row r="6132" spans="1:18" x14ac:dyDescent="0.3">
      <c r="A6132" t="s">
        <v>22</v>
      </c>
      <c r="B6132" s="5">
        <v>206210058001</v>
      </c>
      <c r="C6132" t="s">
        <v>27</v>
      </c>
      <c r="D6132">
        <v>1067821897</v>
      </c>
      <c r="E6132" t="s">
        <v>342</v>
      </c>
      <c r="G6132">
        <v>993501</v>
      </c>
      <c r="H6132">
        <v>1</v>
      </c>
      <c r="I6132">
        <v>3</v>
      </c>
      <c r="O6132">
        <v>15300</v>
      </c>
      <c r="P6132" s="3">
        <f>VLOOKUP(D6132,US!$B$2:K8764,8,FALSE)</f>
        <v>1</v>
      </c>
      <c r="Q6132" s="3">
        <f>VLOOKUP(D6132,US!$B$2:K8764,9,FALSE)</f>
        <v>1</v>
      </c>
      <c r="R6132" s="3" t="str">
        <f>VLOOKUP(D6132,US!$B$2:K8764,10,FALSE)</f>
        <v>M</v>
      </c>
    </row>
    <row r="6133" spans="1:18" x14ac:dyDescent="0.3">
      <c r="A6133" t="s">
        <v>22</v>
      </c>
      <c r="B6133" s="5">
        <v>206210058001</v>
      </c>
      <c r="C6133" t="s">
        <v>27</v>
      </c>
      <c r="D6133">
        <v>1067821897</v>
      </c>
      <c r="E6133" t="s">
        <v>342</v>
      </c>
      <c r="G6133">
        <v>993504</v>
      </c>
      <c r="H6133">
        <v>1</v>
      </c>
      <c r="I6133">
        <v>3</v>
      </c>
      <c r="O6133">
        <v>15300</v>
      </c>
      <c r="P6133" s="3">
        <f>VLOOKUP(D6133,US!$B$2:K8765,8,FALSE)</f>
        <v>1</v>
      </c>
      <c r="Q6133" s="3">
        <f>VLOOKUP(D6133,US!$B$2:K8765,9,FALSE)</f>
        <v>1</v>
      </c>
      <c r="R6133" s="3" t="str">
        <f>VLOOKUP(D6133,US!$B$2:K8765,10,FALSE)</f>
        <v>M</v>
      </c>
    </row>
    <row r="6134" spans="1:18" x14ac:dyDescent="0.3">
      <c r="A6134" t="s">
        <v>22</v>
      </c>
      <c r="B6134" s="5">
        <v>206210058001</v>
      </c>
      <c r="C6134" t="s">
        <v>27</v>
      </c>
      <c r="D6134">
        <v>1067821897</v>
      </c>
      <c r="E6134" t="s">
        <v>342</v>
      </c>
      <c r="G6134">
        <v>993510</v>
      </c>
      <c r="H6134">
        <v>1</v>
      </c>
      <c r="I6134">
        <v>3</v>
      </c>
      <c r="O6134">
        <v>15300</v>
      </c>
      <c r="P6134" s="3">
        <f>VLOOKUP(D6134,US!$B$2:K8766,8,FALSE)</f>
        <v>1</v>
      </c>
      <c r="Q6134" s="3">
        <f>VLOOKUP(D6134,US!$B$2:K8766,9,FALSE)</f>
        <v>1</v>
      </c>
      <c r="R6134" s="3" t="str">
        <f>VLOOKUP(D6134,US!$B$2:K8766,10,FALSE)</f>
        <v>M</v>
      </c>
    </row>
    <row r="6135" spans="1:18" x14ac:dyDescent="0.3">
      <c r="A6135" t="s">
        <v>22</v>
      </c>
      <c r="B6135" s="5">
        <v>206210058001</v>
      </c>
      <c r="C6135" t="s">
        <v>27</v>
      </c>
      <c r="D6135">
        <v>1067821897</v>
      </c>
      <c r="E6135" t="s">
        <v>342</v>
      </c>
      <c r="G6135">
        <v>993522</v>
      </c>
      <c r="H6135">
        <v>1</v>
      </c>
      <c r="I6135">
        <v>3</v>
      </c>
      <c r="O6135">
        <v>15300</v>
      </c>
      <c r="P6135" s="3">
        <f>VLOOKUP(D6135,US!$B$2:K8767,8,FALSE)</f>
        <v>1</v>
      </c>
      <c r="Q6135" s="3">
        <f>VLOOKUP(D6135,US!$B$2:K8767,9,FALSE)</f>
        <v>1</v>
      </c>
      <c r="R6135" s="3" t="str">
        <f>VLOOKUP(D6135,US!$B$2:K8767,10,FALSE)</f>
        <v>M</v>
      </c>
    </row>
    <row r="6136" spans="1:18" x14ac:dyDescent="0.3">
      <c r="A6136" t="s">
        <v>22</v>
      </c>
      <c r="B6136" s="5">
        <v>206210058001</v>
      </c>
      <c r="C6136" t="s">
        <v>27</v>
      </c>
      <c r="D6136">
        <v>1067821920</v>
      </c>
      <c r="E6136" t="s">
        <v>342</v>
      </c>
      <c r="G6136">
        <v>993130</v>
      </c>
      <c r="H6136">
        <v>1</v>
      </c>
      <c r="I6136">
        <v>3</v>
      </c>
      <c r="O6136">
        <v>15300</v>
      </c>
      <c r="P6136" s="3">
        <f>VLOOKUP(D6136,US!$B$2:K8768,8,FALSE)</f>
        <v>1</v>
      </c>
      <c r="Q6136" s="3">
        <f>VLOOKUP(D6136,US!$B$2:K8768,9,FALSE)</f>
        <v>1</v>
      </c>
      <c r="R6136" s="3" t="str">
        <f>VLOOKUP(D6136,US!$B$2:K8768,10,FALSE)</f>
        <v>M</v>
      </c>
    </row>
    <row r="6137" spans="1:18" x14ac:dyDescent="0.3">
      <c r="A6137" t="s">
        <v>22</v>
      </c>
      <c r="B6137" s="5">
        <v>206210058001</v>
      </c>
      <c r="C6137" t="s">
        <v>27</v>
      </c>
      <c r="D6137">
        <v>1067821920</v>
      </c>
      <c r="E6137" t="s">
        <v>342</v>
      </c>
      <c r="G6137">
        <v>993501</v>
      </c>
      <c r="H6137">
        <v>1</v>
      </c>
      <c r="I6137">
        <v>3</v>
      </c>
      <c r="O6137">
        <v>15300</v>
      </c>
      <c r="P6137" s="3">
        <f>VLOOKUP(D6137,US!$B$2:K8769,8,FALSE)</f>
        <v>1</v>
      </c>
      <c r="Q6137" s="3">
        <f>VLOOKUP(D6137,US!$B$2:K8769,9,FALSE)</f>
        <v>1</v>
      </c>
      <c r="R6137" s="3" t="str">
        <f>VLOOKUP(D6137,US!$B$2:K8769,10,FALSE)</f>
        <v>M</v>
      </c>
    </row>
    <row r="6138" spans="1:18" x14ac:dyDescent="0.3">
      <c r="A6138" t="s">
        <v>22</v>
      </c>
      <c r="B6138" s="5">
        <v>206210058001</v>
      </c>
      <c r="C6138" t="s">
        <v>27</v>
      </c>
      <c r="D6138">
        <v>1067821920</v>
      </c>
      <c r="E6138" t="s">
        <v>342</v>
      </c>
      <c r="G6138">
        <v>993504</v>
      </c>
      <c r="H6138">
        <v>1</v>
      </c>
      <c r="I6138">
        <v>3</v>
      </c>
      <c r="O6138">
        <v>15300</v>
      </c>
      <c r="P6138" s="3">
        <f>VLOOKUP(D6138,US!$B$2:K8770,8,FALSE)</f>
        <v>1</v>
      </c>
      <c r="Q6138" s="3">
        <f>VLOOKUP(D6138,US!$B$2:K8770,9,FALSE)</f>
        <v>1</v>
      </c>
      <c r="R6138" s="3" t="str">
        <f>VLOOKUP(D6138,US!$B$2:K8770,10,FALSE)</f>
        <v>M</v>
      </c>
    </row>
    <row r="6139" spans="1:18" x14ac:dyDescent="0.3">
      <c r="A6139" t="s">
        <v>22</v>
      </c>
      <c r="B6139" s="5">
        <v>206210058001</v>
      </c>
      <c r="C6139" t="s">
        <v>27</v>
      </c>
      <c r="D6139">
        <v>1067821920</v>
      </c>
      <c r="E6139" t="s">
        <v>342</v>
      </c>
      <c r="G6139">
        <v>993510</v>
      </c>
      <c r="H6139">
        <v>1</v>
      </c>
      <c r="I6139">
        <v>3</v>
      </c>
      <c r="O6139">
        <v>15300</v>
      </c>
      <c r="P6139" s="3">
        <f>VLOOKUP(D6139,US!$B$2:K8771,8,FALSE)</f>
        <v>1</v>
      </c>
      <c r="Q6139" s="3">
        <f>VLOOKUP(D6139,US!$B$2:K8771,9,FALSE)</f>
        <v>1</v>
      </c>
      <c r="R6139" s="3" t="str">
        <f>VLOOKUP(D6139,US!$B$2:K8771,10,FALSE)</f>
        <v>M</v>
      </c>
    </row>
    <row r="6140" spans="1:18" x14ac:dyDescent="0.3">
      <c r="A6140" t="s">
        <v>22</v>
      </c>
      <c r="B6140" s="5">
        <v>206210058001</v>
      </c>
      <c r="C6140" t="s">
        <v>27</v>
      </c>
      <c r="D6140">
        <v>1067821920</v>
      </c>
      <c r="E6140" t="s">
        <v>342</v>
      </c>
      <c r="G6140">
        <v>993522</v>
      </c>
      <c r="H6140">
        <v>1</v>
      </c>
      <c r="I6140">
        <v>3</v>
      </c>
      <c r="O6140">
        <v>15300</v>
      </c>
      <c r="P6140" s="3">
        <f>VLOOKUP(D6140,US!$B$2:K8772,8,FALSE)</f>
        <v>1</v>
      </c>
      <c r="Q6140" s="3">
        <f>VLOOKUP(D6140,US!$B$2:K8772,9,FALSE)</f>
        <v>1</v>
      </c>
      <c r="R6140" s="3" t="str">
        <f>VLOOKUP(D6140,US!$B$2:K8772,10,FALSE)</f>
        <v>M</v>
      </c>
    </row>
    <row r="6141" spans="1:18" x14ac:dyDescent="0.3">
      <c r="A6141" t="s">
        <v>22</v>
      </c>
      <c r="B6141" s="5">
        <v>206210058001</v>
      </c>
      <c r="C6141" t="s">
        <v>23</v>
      </c>
      <c r="D6141">
        <v>77035190</v>
      </c>
      <c r="E6141" t="s">
        <v>342</v>
      </c>
      <c r="G6141">
        <v>993510</v>
      </c>
      <c r="H6141">
        <v>1</v>
      </c>
      <c r="I6141">
        <v>3</v>
      </c>
      <c r="O6141">
        <v>15300</v>
      </c>
      <c r="P6141" s="3">
        <f>VLOOKUP(D6141,US!$B$2:K8773,8,FALSE)</f>
        <v>65</v>
      </c>
      <c r="Q6141" s="3">
        <f>VLOOKUP(D6141,US!$B$2:K8773,9,FALSE)</f>
        <v>1</v>
      </c>
      <c r="R6141" s="3" t="str">
        <f>VLOOKUP(D6141,US!$B$2:K8773,10,FALSE)</f>
        <v>F</v>
      </c>
    </row>
    <row r="6142" spans="1:18" x14ac:dyDescent="0.3">
      <c r="A6142" t="s">
        <v>22</v>
      </c>
      <c r="B6142" s="5">
        <v>206210058001</v>
      </c>
      <c r="C6142" t="s">
        <v>23</v>
      </c>
      <c r="D6142">
        <v>1067816719</v>
      </c>
      <c r="E6142" t="s">
        <v>342</v>
      </c>
      <c r="G6142">
        <v>993120</v>
      </c>
      <c r="H6142">
        <v>1</v>
      </c>
      <c r="I6142">
        <v>3</v>
      </c>
      <c r="O6142">
        <v>15300</v>
      </c>
      <c r="P6142" s="3">
        <f>VLOOKUP(D6142,US!$B$2:K8774,8,FALSE)</f>
        <v>29</v>
      </c>
      <c r="Q6142" s="3">
        <f>VLOOKUP(D6142,US!$B$2:K8774,9,FALSE)</f>
        <v>1</v>
      </c>
      <c r="R6142" s="3" t="str">
        <f>VLOOKUP(D6142,US!$B$2:K8774,10,FALSE)</f>
        <v>F</v>
      </c>
    </row>
    <row r="6143" spans="1:18" x14ac:dyDescent="0.3">
      <c r="A6143" t="s">
        <v>22</v>
      </c>
      <c r="B6143" s="5">
        <v>206210058001</v>
      </c>
      <c r="C6143" t="s">
        <v>23</v>
      </c>
      <c r="D6143">
        <v>1067816719</v>
      </c>
      <c r="E6143" t="s">
        <v>342</v>
      </c>
      <c r="G6143">
        <v>993510</v>
      </c>
      <c r="H6143">
        <v>1</v>
      </c>
      <c r="I6143">
        <v>3</v>
      </c>
      <c r="O6143">
        <v>15300</v>
      </c>
      <c r="P6143" s="3">
        <f>VLOOKUP(D6143,US!$B$2:K8775,8,FALSE)</f>
        <v>29</v>
      </c>
      <c r="Q6143" s="3">
        <f>VLOOKUP(D6143,US!$B$2:K8775,9,FALSE)</f>
        <v>1</v>
      </c>
      <c r="R6143" s="3" t="str">
        <f>VLOOKUP(D6143,US!$B$2:K8775,10,FALSE)</f>
        <v>F</v>
      </c>
    </row>
    <row r="6144" spans="1:18" x14ac:dyDescent="0.3">
      <c r="A6144" t="s">
        <v>22</v>
      </c>
      <c r="B6144" s="5">
        <v>206210058001</v>
      </c>
      <c r="C6144" t="s">
        <v>23</v>
      </c>
      <c r="D6144">
        <v>1192732685</v>
      </c>
      <c r="E6144" t="s">
        <v>342</v>
      </c>
      <c r="G6144">
        <v>993120</v>
      </c>
      <c r="H6144">
        <v>1</v>
      </c>
      <c r="I6144">
        <v>3</v>
      </c>
      <c r="O6144">
        <v>15500</v>
      </c>
      <c r="P6144" s="3">
        <f>VLOOKUP(D6144,US!$B$2:K8776,8,FALSE)</f>
        <v>30</v>
      </c>
      <c r="Q6144" s="3">
        <f>VLOOKUP(D6144,US!$B$2:K8776,9,FALSE)</f>
        <v>1</v>
      </c>
      <c r="R6144" s="3" t="str">
        <f>VLOOKUP(D6144,US!$B$2:K8776,10,FALSE)</f>
        <v>F</v>
      </c>
    </row>
    <row r="6145" spans="1:18" x14ac:dyDescent="0.3">
      <c r="A6145" t="s">
        <v>22</v>
      </c>
      <c r="B6145" s="5">
        <v>206210058001</v>
      </c>
      <c r="C6145" t="s">
        <v>23</v>
      </c>
      <c r="D6145">
        <v>1192732685</v>
      </c>
      <c r="E6145" t="s">
        <v>342</v>
      </c>
      <c r="G6145">
        <v>993510</v>
      </c>
      <c r="H6145">
        <v>1</v>
      </c>
      <c r="I6145">
        <v>3</v>
      </c>
      <c r="O6145">
        <v>15300</v>
      </c>
      <c r="P6145" s="3">
        <f>VLOOKUP(D6145,US!$B$2:K8777,8,FALSE)</f>
        <v>30</v>
      </c>
      <c r="Q6145" s="3">
        <f>VLOOKUP(D6145,US!$B$2:K8777,9,FALSE)</f>
        <v>1</v>
      </c>
      <c r="R6145" s="3" t="str">
        <f>VLOOKUP(D6145,US!$B$2:K8777,10,FALSE)</f>
        <v>F</v>
      </c>
    </row>
    <row r="6146" spans="1:18" x14ac:dyDescent="0.3">
      <c r="A6146" t="s">
        <v>22</v>
      </c>
      <c r="B6146" s="5">
        <v>206210058001</v>
      </c>
      <c r="C6146" t="s">
        <v>23</v>
      </c>
      <c r="D6146">
        <v>1192732685</v>
      </c>
      <c r="E6146" t="s">
        <v>342</v>
      </c>
      <c r="G6146">
        <v>993120</v>
      </c>
      <c r="H6146">
        <v>1</v>
      </c>
      <c r="I6146">
        <v>3</v>
      </c>
      <c r="O6146">
        <v>15500</v>
      </c>
      <c r="P6146" s="3">
        <f>VLOOKUP(D6146,US!$B$2:K8778,8,FALSE)</f>
        <v>30</v>
      </c>
      <c r="Q6146" s="3">
        <f>VLOOKUP(D6146,US!$B$2:K8778,9,FALSE)</f>
        <v>1</v>
      </c>
      <c r="R6146" s="3" t="str">
        <f>VLOOKUP(D6146,US!$B$2:K8778,10,FALSE)</f>
        <v>F</v>
      </c>
    </row>
    <row r="6147" spans="1:18" x14ac:dyDescent="0.3">
      <c r="A6147" t="s">
        <v>22</v>
      </c>
      <c r="B6147" s="5">
        <v>206210058001</v>
      </c>
      <c r="C6147" t="s">
        <v>23</v>
      </c>
      <c r="D6147">
        <v>1192732685</v>
      </c>
      <c r="E6147" t="s">
        <v>342</v>
      </c>
      <c r="G6147">
        <v>993510</v>
      </c>
      <c r="H6147">
        <v>1</v>
      </c>
      <c r="I6147">
        <v>3</v>
      </c>
      <c r="O6147">
        <v>15300</v>
      </c>
      <c r="P6147" s="3">
        <f>VLOOKUP(D6147,US!$B$2:K8779,8,FALSE)</f>
        <v>30</v>
      </c>
      <c r="Q6147" s="3">
        <f>VLOOKUP(D6147,US!$B$2:K8779,9,FALSE)</f>
        <v>1</v>
      </c>
      <c r="R6147" s="3" t="str">
        <f>VLOOKUP(D6147,US!$B$2:K8779,10,FALSE)</f>
        <v>F</v>
      </c>
    </row>
    <row r="6148" spans="1:18" x14ac:dyDescent="0.3">
      <c r="A6148" t="s">
        <v>22</v>
      </c>
      <c r="B6148" s="5">
        <v>206210058001</v>
      </c>
      <c r="C6148" t="s">
        <v>81</v>
      </c>
      <c r="D6148">
        <v>7761900</v>
      </c>
      <c r="E6148" t="s">
        <v>342</v>
      </c>
      <c r="G6148">
        <v>993513</v>
      </c>
      <c r="H6148">
        <v>1</v>
      </c>
      <c r="I6148" s="3" t="s">
        <v>2827</v>
      </c>
      <c r="O6148">
        <v>15300</v>
      </c>
      <c r="P6148" s="3">
        <f>VLOOKUP(D6148,US!$B$2:K8780,8,FALSE)</f>
        <v>14</v>
      </c>
      <c r="Q6148" s="3">
        <f>VLOOKUP(D6148,US!$B$2:K8780,9,FALSE)</f>
        <v>1</v>
      </c>
      <c r="R6148" s="3" t="str">
        <f>VLOOKUP(D6148,US!$B$2:K8780,10,FALSE)</f>
        <v>M</v>
      </c>
    </row>
    <row r="6149" spans="1:18" x14ac:dyDescent="0.3">
      <c r="A6149" t="s">
        <v>22</v>
      </c>
      <c r="B6149" s="5">
        <v>206210058001</v>
      </c>
      <c r="C6149" t="s">
        <v>81</v>
      </c>
      <c r="D6149">
        <v>7761794</v>
      </c>
      <c r="E6149" t="s">
        <v>342</v>
      </c>
      <c r="G6149">
        <v>993510</v>
      </c>
      <c r="H6149">
        <v>1</v>
      </c>
      <c r="I6149">
        <v>3</v>
      </c>
      <c r="O6149">
        <v>15300</v>
      </c>
      <c r="P6149" s="3">
        <f>VLOOKUP(D6149,US!$B$2:K8781,8,FALSE)</f>
        <v>16</v>
      </c>
      <c r="Q6149" s="3">
        <f>VLOOKUP(D6149,US!$B$2:K8781,9,FALSE)</f>
        <v>1</v>
      </c>
      <c r="R6149" s="3" t="str">
        <f>VLOOKUP(D6149,US!$B$2:K8781,10,FALSE)</f>
        <v>M</v>
      </c>
    </row>
    <row r="6150" spans="1:18" x14ac:dyDescent="0.3">
      <c r="A6150" t="s">
        <v>22</v>
      </c>
      <c r="B6150" s="5">
        <v>206210058001</v>
      </c>
      <c r="C6150" t="s">
        <v>27</v>
      </c>
      <c r="D6150">
        <v>1066478869</v>
      </c>
      <c r="E6150" t="s">
        <v>342</v>
      </c>
      <c r="G6150">
        <v>993122</v>
      </c>
      <c r="H6150">
        <v>1</v>
      </c>
      <c r="I6150">
        <v>3</v>
      </c>
      <c r="O6150">
        <v>15300</v>
      </c>
      <c r="P6150" s="3">
        <f>VLOOKUP(D6150,US!$B$2:K8782,8,FALSE)</f>
        <v>5</v>
      </c>
      <c r="Q6150" s="3">
        <f>VLOOKUP(D6150,US!$B$2:K8782,9,FALSE)</f>
        <v>1</v>
      </c>
      <c r="R6150" s="3" t="str">
        <f>VLOOKUP(D6150,US!$B$2:K8782,10,FALSE)</f>
        <v>M</v>
      </c>
    </row>
    <row r="6151" spans="1:18" x14ac:dyDescent="0.3">
      <c r="A6151" t="s">
        <v>22</v>
      </c>
      <c r="B6151" s="5">
        <v>206210058001</v>
      </c>
      <c r="C6151" t="s">
        <v>27</v>
      </c>
      <c r="D6151">
        <v>1066478869</v>
      </c>
      <c r="E6151" t="s">
        <v>342</v>
      </c>
      <c r="G6151">
        <v>993501</v>
      </c>
      <c r="H6151">
        <v>1</v>
      </c>
      <c r="I6151">
        <v>3</v>
      </c>
      <c r="O6151">
        <v>15300</v>
      </c>
      <c r="P6151" s="3">
        <f>VLOOKUP(D6151,US!$B$2:K8783,8,FALSE)</f>
        <v>5</v>
      </c>
      <c r="Q6151" s="3">
        <f>VLOOKUP(D6151,US!$B$2:K8783,9,FALSE)</f>
        <v>1</v>
      </c>
      <c r="R6151" s="3" t="str">
        <f>VLOOKUP(D6151,US!$B$2:K8783,10,FALSE)</f>
        <v>M</v>
      </c>
    </row>
    <row r="6152" spans="1:18" x14ac:dyDescent="0.3">
      <c r="A6152" t="s">
        <v>22</v>
      </c>
      <c r="B6152" s="5">
        <v>206210058001</v>
      </c>
      <c r="C6152" t="s">
        <v>27</v>
      </c>
      <c r="D6152">
        <v>1066478869</v>
      </c>
      <c r="E6152" t="s">
        <v>342</v>
      </c>
      <c r="G6152">
        <v>993509</v>
      </c>
      <c r="H6152">
        <v>1</v>
      </c>
      <c r="I6152">
        <v>3</v>
      </c>
      <c r="O6152">
        <v>15300</v>
      </c>
      <c r="P6152" s="3">
        <f>VLOOKUP(D6152,US!$B$2:K8784,8,FALSE)</f>
        <v>5</v>
      </c>
      <c r="Q6152" s="3">
        <f>VLOOKUP(D6152,US!$B$2:K8784,9,FALSE)</f>
        <v>1</v>
      </c>
      <c r="R6152" s="3" t="str">
        <f>VLOOKUP(D6152,US!$B$2:K8784,10,FALSE)</f>
        <v>M</v>
      </c>
    </row>
    <row r="6153" spans="1:18" x14ac:dyDescent="0.3">
      <c r="A6153" t="s">
        <v>22</v>
      </c>
      <c r="B6153" s="5">
        <v>206210058001</v>
      </c>
      <c r="C6153" t="s">
        <v>27</v>
      </c>
      <c r="D6153">
        <v>1066478869</v>
      </c>
      <c r="E6153" t="s">
        <v>342</v>
      </c>
      <c r="G6153">
        <v>993522</v>
      </c>
      <c r="H6153">
        <v>1</v>
      </c>
      <c r="I6153">
        <v>3</v>
      </c>
      <c r="O6153">
        <v>15300</v>
      </c>
      <c r="P6153" s="3">
        <f>VLOOKUP(D6153,US!$B$2:K8785,8,FALSE)</f>
        <v>5</v>
      </c>
      <c r="Q6153" s="3">
        <f>VLOOKUP(D6153,US!$B$2:K8785,9,FALSE)</f>
        <v>1</v>
      </c>
      <c r="R6153" s="3" t="str">
        <f>VLOOKUP(D6153,US!$B$2:K8785,10,FALSE)</f>
        <v>M</v>
      </c>
    </row>
    <row r="6154" spans="1:18" x14ac:dyDescent="0.3">
      <c r="A6154" t="s">
        <v>22</v>
      </c>
      <c r="B6154" s="5">
        <v>206210058001</v>
      </c>
      <c r="C6154" t="s">
        <v>27</v>
      </c>
      <c r="D6154">
        <v>1067821851</v>
      </c>
      <c r="E6154" t="s">
        <v>342</v>
      </c>
      <c r="G6154">
        <v>993130</v>
      </c>
      <c r="H6154">
        <v>1</v>
      </c>
      <c r="I6154">
        <v>3</v>
      </c>
      <c r="O6154">
        <v>15300</v>
      </c>
      <c r="P6154" s="3">
        <f>VLOOKUP(D6154,US!$B$2:K8786,8,FALSE)</f>
        <v>1</v>
      </c>
      <c r="Q6154" s="3">
        <f>VLOOKUP(D6154,US!$B$2:K8786,9,FALSE)</f>
        <v>1</v>
      </c>
      <c r="R6154" s="3" t="str">
        <f>VLOOKUP(D6154,US!$B$2:K8786,10,FALSE)</f>
        <v>F</v>
      </c>
    </row>
    <row r="6155" spans="1:18" x14ac:dyDescent="0.3">
      <c r="A6155" t="s">
        <v>22</v>
      </c>
      <c r="B6155" s="5">
        <v>206210058001</v>
      </c>
      <c r="C6155" t="s">
        <v>27</v>
      </c>
      <c r="D6155">
        <v>1067821851</v>
      </c>
      <c r="E6155" t="s">
        <v>342</v>
      </c>
      <c r="G6155">
        <v>993501</v>
      </c>
      <c r="H6155">
        <v>1</v>
      </c>
      <c r="I6155">
        <v>3</v>
      </c>
      <c r="O6155">
        <v>15300</v>
      </c>
      <c r="P6155" s="3">
        <f>VLOOKUP(D6155,US!$B$2:K8787,8,FALSE)</f>
        <v>1</v>
      </c>
      <c r="Q6155" s="3">
        <f>VLOOKUP(D6155,US!$B$2:K8787,9,FALSE)</f>
        <v>1</v>
      </c>
      <c r="R6155" s="3" t="str">
        <f>VLOOKUP(D6155,US!$B$2:K8787,10,FALSE)</f>
        <v>F</v>
      </c>
    </row>
    <row r="6156" spans="1:18" x14ac:dyDescent="0.3">
      <c r="A6156" t="s">
        <v>22</v>
      </c>
      <c r="B6156" s="5">
        <v>206210058001</v>
      </c>
      <c r="C6156" t="s">
        <v>27</v>
      </c>
      <c r="D6156">
        <v>1067821851</v>
      </c>
      <c r="E6156" t="s">
        <v>342</v>
      </c>
      <c r="G6156">
        <v>993509</v>
      </c>
      <c r="H6156">
        <v>1</v>
      </c>
      <c r="I6156">
        <v>3</v>
      </c>
      <c r="O6156">
        <v>15300</v>
      </c>
      <c r="P6156" s="3">
        <f>VLOOKUP(D6156,US!$B$2:K8788,8,FALSE)</f>
        <v>1</v>
      </c>
      <c r="Q6156" s="3">
        <f>VLOOKUP(D6156,US!$B$2:K8788,9,FALSE)</f>
        <v>1</v>
      </c>
      <c r="R6156" s="3" t="str">
        <f>VLOOKUP(D6156,US!$B$2:K8788,10,FALSE)</f>
        <v>F</v>
      </c>
    </row>
    <row r="6157" spans="1:18" x14ac:dyDescent="0.3">
      <c r="A6157" t="s">
        <v>22</v>
      </c>
      <c r="B6157" s="5">
        <v>206210058001</v>
      </c>
      <c r="C6157" t="s">
        <v>27</v>
      </c>
      <c r="D6157">
        <v>1067821851</v>
      </c>
      <c r="E6157" t="s">
        <v>342</v>
      </c>
      <c r="G6157">
        <v>993522</v>
      </c>
      <c r="H6157">
        <v>1</v>
      </c>
      <c r="I6157">
        <v>3</v>
      </c>
      <c r="O6157">
        <v>15300</v>
      </c>
      <c r="P6157" s="3">
        <f>VLOOKUP(D6157,US!$B$2:K8789,8,FALSE)</f>
        <v>1</v>
      </c>
      <c r="Q6157" s="3">
        <f>VLOOKUP(D6157,US!$B$2:K8789,9,FALSE)</f>
        <v>1</v>
      </c>
      <c r="R6157" s="3" t="str">
        <f>VLOOKUP(D6157,US!$B$2:K8789,10,FALSE)</f>
        <v>F</v>
      </c>
    </row>
    <row r="6158" spans="1:18" x14ac:dyDescent="0.3">
      <c r="A6158" t="s">
        <v>22</v>
      </c>
      <c r="B6158" s="5">
        <v>206210058001</v>
      </c>
      <c r="C6158" t="s">
        <v>27</v>
      </c>
      <c r="D6158">
        <v>1067822085</v>
      </c>
      <c r="E6158" t="s">
        <v>342</v>
      </c>
      <c r="G6158">
        <v>993106</v>
      </c>
      <c r="H6158">
        <v>1</v>
      </c>
      <c r="I6158">
        <v>3</v>
      </c>
      <c r="O6158">
        <v>15300</v>
      </c>
      <c r="P6158" s="3">
        <f>VLOOKUP(D6158,US!$B$2:K8790,8,FALSE)</f>
        <v>1</v>
      </c>
      <c r="Q6158" s="3">
        <f>VLOOKUP(D6158,US!$B$2:K8790,9,FALSE)</f>
        <v>1</v>
      </c>
      <c r="R6158" s="3" t="str">
        <f>VLOOKUP(D6158,US!$B$2:K8790,10,FALSE)</f>
        <v>M</v>
      </c>
    </row>
    <row r="6159" spans="1:18" x14ac:dyDescent="0.3">
      <c r="A6159" t="s">
        <v>22</v>
      </c>
      <c r="B6159" s="5">
        <v>206210058001</v>
      </c>
      <c r="C6159" t="s">
        <v>27</v>
      </c>
      <c r="D6159">
        <v>1067822085</v>
      </c>
      <c r="E6159" t="s">
        <v>342</v>
      </c>
      <c r="G6159">
        <v>993502</v>
      </c>
      <c r="H6159">
        <v>1</v>
      </c>
      <c r="I6159">
        <v>3</v>
      </c>
      <c r="O6159">
        <v>15300</v>
      </c>
      <c r="P6159" s="3">
        <f>VLOOKUP(D6159,US!$B$2:K8791,8,FALSE)</f>
        <v>1</v>
      </c>
      <c r="Q6159" s="3">
        <f>VLOOKUP(D6159,US!$B$2:K8791,9,FALSE)</f>
        <v>1</v>
      </c>
      <c r="R6159" s="3" t="str">
        <f>VLOOKUP(D6159,US!$B$2:K8791,10,FALSE)</f>
        <v>M</v>
      </c>
    </row>
    <row r="6160" spans="1:18" x14ac:dyDescent="0.3">
      <c r="A6160" t="s">
        <v>22</v>
      </c>
      <c r="B6160" s="5">
        <v>206210058001</v>
      </c>
      <c r="C6160" t="s">
        <v>27</v>
      </c>
      <c r="D6160">
        <v>1067822085</v>
      </c>
      <c r="E6160" t="s">
        <v>342</v>
      </c>
      <c r="G6160">
        <v>993509</v>
      </c>
      <c r="H6160">
        <v>1</v>
      </c>
      <c r="I6160">
        <v>3</v>
      </c>
      <c r="O6160">
        <v>15300</v>
      </c>
      <c r="P6160" s="3">
        <f>VLOOKUP(D6160,US!$B$2:K8792,8,FALSE)</f>
        <v>1</v>
      </c>
      <c r="Q6160" s="3">
        <f>VLOOKUP(D6160,US!$B$2:K8792,9,FALSE)</f>
        <v>1</v>
      </c>
      <c r="R6160" s="3" t="str">
        <f>VLOOKUP(D6160,US!$B$2:K8792,10,FALSE)</f>
        <v>M</v>
      </c>
    </row>
    <row r="6161" spans="1:18" x14ac:dyDescent="0.3">
      <c r="A6161" t="s">
        <v>22</v>
      </c>
      <c r="B6161" s="5">
        <v>206210058001</v>
      </c>
      <c r="C6161" t="s">
        <v>27</v>
      </c>
      <c r="D6161">
        <v>1067822085</v>
      </c>
      <c r="E6161" t="s">
        <v>342</v>
      </c>
      <c r="G6161">
        <v>993510</v>
      </c>
      <c r="H6161">
        <v>1</v>
      </c>
      <c r="I6161">
        <v>3</v>
      </c>
      <c r="O6161">
        <v>15300</v>
      </c>
      <c r="P6161" s="3">
        <f>VLOOKUP(D6161,US!$B$2:K8793,8,FALSE)</f>
        <v>1</v>
      </c>
      <c r="Q6161" s="3">
        <f>VLOOKUP(D6161,US!$B$2:K8793,9,FALSE)</f>
        <v>1</v>
      </c>
      <c r="R6161" s="3" t="str">
        <f>VLOOKUP(D6161,US!$B$2:K8793,10,FALSE)</f>
        <v>M</v>
      </c>
    </row>
    <row r="6162" spans="1:18" x14ac:dyDescent="0.3">
      <c r="A6162" t="s">
        <v>22</v>
      </c>
      <c r="B6162" s="5">
        <v>206210058001</v>
      </c>
      <c r="C6162" t="s">
        <v>27</v>
      </c>
      <c r="D6162">
        <v>1067822085</v>
      </c>
      <c r="E6162" t="s">
        <v>342</v>
      </c>
      <c r="G6162">
        <v>993522</v>
      </c>
      <c r="H6162">
        <v>1</v>
      </c>
      <c r="I6162">
        <v>3</v>
      </c>
      <c r="O6162">
        <v>15300</v>
      </c>
      <c r="P6162" s="3">
        <f>VLOOKUP(D6162,US!$B$2:K8794,8,FALSE)</f>
        <v>1</v>
      </c>
      <c r="Q6162" s="3">
        <f>VLOOKUP(D6162,US!$B$2:K8794,9,FALSE)</f>
        <v>1</v>
      </c>
      <c r="R6162" s="3" t="str">
        <f>VLOOKUP(D6162,US!$B$2:K8794,10,FALSE)</f>
        <v>M</v>
      </c>
    </row>
    <row r="6163" spans="1:18" x14ac:dyDescent="0.3">
      <c r="A6163" t="s">
        <v>22</v>
      </c>
      <c r="B6163" s="5">
        <v>206210058001</v>
      </c>
      <c r="C6163" t="s">
        <v>40</v>
      </c>
      <c r="D6163">
        <v>1067812188</v>
      </c>
      <c r="E6163" t="s">
        <v>342</v>
      </c>
      <c r="G6163">
        <v>993510</v>
      </c>
      <c r="H6163">
        <v>1</v>
      </c>
      <c r="I6163">
        <v>3</v>
      </c>
      <c r="O6163">
        <v>15300</v>
      </c>
      <c r="P6163" s="3">
        <f>VLOOKUP(D6163,US!$B$2:K8795,8,FALSE)</f>
        <v>16</v>
      </c>
      <c r="Q6163" s="3">
        <f>VLOOKUP(D6163,US!$B$2:K8795,9,FALSE)</f>
        <v>1</v>
      </c>
      <c r="R6163" s="3" t="str">
        <f>VLOOKUP(D6163,US!$B$2:K8795,10,FALSE)</f>
        <v>F</v>
      </c>
    </row>
    <row r="6164" spans="1:18" x14ac:dyDescent="0.3">
      <c r="A6164" t="s">
        <v>22</v>
      </c>
      <c r="B6164" s="5">
        <v>206210058001</v>
      </c>
      <c r="C6164" t="s">
        <v>40</v>
      </c>
      <c r="D6164">
        <v>1067812188</v>
      </c>
      <c r="E6164" t="s">
        <v>342</v>
      </c>
      <c r="G6164">
        <v>993513</v>
      </c>
      <c r="H6164">
        <v>1</v>
      </c>
      <c r="I6164" s="3" t="s">
        <v>2827</v>
      </c>
      <c r="O6164">
        <v>15300</v>
      </c>
      <c r="P6164" s="3">
        <f>VLOOKUP(D6164,US!$B$2:K8796,8,FALSE)</f>
        <v>16</v>
      </c>
      <c r="Q6164" s="3">
        <f>VLOOKUP(D6164,US!$B$2:K8796,9,FALSE)</f>
        <v>1</v>
      </c>
      <c r="R6164" s="3" t="str">
        <f>VLOOKUP(D6164,US!$B$2:K8796,10,FALSE)</f>
        <v>F</v>
      </c>
    </row>
    <row r="6165" spans="1:18" x14ac:dyDescent="0.3">
      <c r="A6165" t="s">
        <v>22</v>
      </c>
      <c r="B6165" s="5">
        <v>206210058001</v>
      </c>
      <c r="C6165" t="s">
        <v>27</v>
      </c>
      <c r="D6165">
        <v>1067822248</v>
      </c>
      <c r="E6165" t="s">
        <v>342</v>
      </c>
      <c r="G6165">
        <v>993130</v>
      </c>
      <c r="H6165">
        <v>1</v>
      </c>
      <c r="I6165">
        <v>3</v>
      </c>
      <c r="O6165">
        <v>15300</v>
      </c>
      <c r="P6165" s="3">
        <f>VLOOKUP(D6165,US!$B$2:K8797,8,FALSE)</f>
        <v>9</v>
      </c>
      <c r="Q6165" s="3">
        <f>VLOOKUP(D6165,US!$B$2:K8797,9,FALSE)</f>
        <v>2</v>
      </c>
      <c r="R6165" s="3" t="str">
        <f>VLOOKUP(D6165,US!$B$2:K8797,10,FALSE)</f>
        <v>F</v>
      </c>
    </row>
    <row r="6166" spans="1:18" x14ac:dyDescent="0.3">
      <c r="A6166" t="s">
        <v>22</v>
      </c>
      <c r="B6166" s="5">
        <v>206210058001</v>
      </c>
      <c r="C6166" t="s">
        <v>27</v>
      </c>
      <c r="D6166">
        <v>1067822248</v>
      </c>
      <c r="E6166" t="s">
        <v>342</v>
      </c>
      <c r="G6166">
        <v>993501</v>
      </c>
      <c r="H6166">
        <v>1</v>
      </c>
      <c r="I6166">
        <v>3</v>
      </c>
      <c r="O6166">
        <v>15300</v>
      </c>
      <c r="P6166" s="3">
        <f>VLOOKUP(D6166,US!$B$2:K8798,8,FALSE)</f>
        <v>9</v>
      </c>
      <c r="Q6166" s="3">
        <f>VLOOKUP(D6166,US!$B$2:K8798,9,FALSE)</f>
        <v>2</v>
      </c>
      <c r="R6166" s="3" t="str">
        <f>VLOOKUP(D6166,US!$B$2:K8798,10,FALSE)</f>
        <v>F</v>
      </c>
    </row>
    <row r="6167" spans="1:18" x14ac:dyDescent="0.3">
      <c r="A6167" t="s">
        <v>22</v>
      </c>
      <c r="B6167" s="5">
        <v>206210058001</v>
      </c>
      <c r="C6167" t="s">
        <v>27</v>
      </c>
      <c r="D6167">
        <v>1067822248</v>
      </c>
      <c r="E6167" t="s">
        <v>342</v>
      </c>
      <c r="G6167">
        <v>993510</v>
      </c>
      <c r="H6167">
        <v>1</v>
      </c>
      <c r="I6167">
        <v>3</v>
      </c>
      <c r="O6167">
        <v>15300</v>
      </c>
      <c r="P6167" s="3">
        <f>VLOOKUP(D6167,US!$B$2:K8799,8,FALSE)</f>
        <v>9</v>
      </c>
      <c r="Q6167" s="3">
        <f>VLOOKUP(D6167,US!$B$2:K8799,9,FALSE)</f>
        <v>2</v>
      </c>
      <c r="R6167" s="3" t="str">
        <f>VLOOKUP(D6167,US!$B$2:K8799,10,FALSE)</f>
        <v>F</v>
      </c>
    </row>
    <row r="6168" spans="1:18" x14ac:dyDescent="0.3">
      <c r="A6168" t="s">
        <v>22</v>
      </c>
      <c r="B6168" s="5">
        <v>206210058001</v>
      </c>
      <c r="C6168" t="s">
        <v>23</v>
      </c>
      <c r="D6168">
        <v>77160308</v>
      </c>
      <c r="E6168" t="s">
        <v>342</v>
      </c>
      <c r="G6168">
        <v>993510</v>
      </c>
      <c r="H6168">
        <v>1</v>
      </c>
      <c r="I6168">
        <v>3</v>
      </c>
      <c r="O6168">
        <v>15300</v>
      </c>
      <c r="P6168" s="3">
        <f>VLOOKUP(D6168,US!$B$2:K8800,8,FALSE)</f>
        <v>57</v>
      </c>
      <c r="Q6168" s="3">
        <f>VLOOKUP(D6168,US!$B$2:K8800,9,FALSE)</f>
        <v>1</v>
      </c>
      <c r="R6168" s="3" t="str">
        <f>VLOOKUP(D6168,US!$B$2:K8800,10,FALSE)</f>
        <v>M</v>
      </c>
    </row>
    <row r="6169" spans="1:18" x14ac:dyDescent="0.3">
      <c r="A6169" t="s">
        <v>22</v>
      </c>
      <c r="B6169" s="5">
        <v>206210058001</v>
      </c>
      <c r="C6169" t="s">
        <v>40</v>
      </c>
      <c r="D6169">
        <v>1067814905</v>
      </c>
      <c r="E6169" t="s">
        <v>342</v>
      </c>
      <c r="G6169">
        <v>993513</v>
      </c>
      <c r="H6169">
        <v>1</v>
      </c>
      <c r="I6169" s="3" t="s">
        <v>2827</v>
      </c>
      <c r="O6169">
        <v>15300</v>
      </c>
      <c r="P6169" s="3">
        <f>VLOOKUP(D6169,US!$B$2:K8801,8,FALSE)</f>
        <v>13</v>
      </c>
      <c r="Q6169" s="3">
        <f>VLOOKUP(D6169,US!$B$2:K8801,9,FALSE)</f>
        <v>1</v>
      </c>
      <c r="R6169" s="3" t="str">
        <f>VLOOKUP(D6169,US!$B$2:K8801,10,FALSE)</f>
        <v>M</v>
      </c>
    </row>
    <row r="6170" spans="1:18" x14ac:dyDescent="0.3">
      <c r="A6170" t="s">
        <v>22</v>
      </c>
      <c r="B6170" s="5">
        <v>206210058001</v>
      </c>
      <c r="C6170" t="s">
        <v>40</v>
      </c>
      <c r="D6170">
        <v>1066478367</v>
      </c>
      <c r="E6170" t="s">
        <v>342</v>
      </c>
      <c r="G6170">
        <v>993513</v>
      </c>
      <c r="H6170">
        <v>1</v>
      </c>
      <c r="I6170" s="3" t="s">
        <v>2827</v>
      </c>
      <c r="O6170">
        <v>15300</v>
      </c>
      <c r="P6170" s="3">
        <f>VLOOKUP(D6170,US!$B$2:K8802,8,FALSE)</f>
        <v>12</v>
      </c>
      <c r="Q6170" s="3">
        <f>VLOOKUP(D6170,US!$B$2:K8802,9,FALSE)</f>
        <v>1</v>
      </c>
      <c r="R6170" s="3" t="str">
        <f>VLOOKUP(D6170,US!$B$2:K8802,10,FALSE)</f>
        <v>M</v>
      </c>
    </row>
    <row r="6171" spans="1:18" x14ac:dyDescent="0.3">
      <c r="A6171" t="s">
        <v>22</v>
      </c>
      <c r="B6171" s="5">
        <v>206210058001</v>
      </c>
      <c r="C6171" t="s">
        <v>23</v>
      </c>
      <c r="D6171">
        <v>88232141</v>
      </c>
      <c r="E6171" t="s">
        <v>342</v>
      </c>
      <c r="G6171">
        <v>903815</v>
      </c>
      <c r="H6171">
        <v>1</v>
      </c>
      <c r="I6171">
        <v>4</v>
      </c>
      <c r="O6171">
        <v>34700</v>
      </c>
      <c r="P6171" s="3">
        <f>VLOOKUP(D6171,US!$B$2:K8804,8,FALSE)</f>
        <v>46</v>
      </c>
      <c r="Q6171" s="3">
        <f>VLOOKUP(D6171,US!$B$2:K8804,9,FALSE)</f>
        <v>1</v>
      </c>
      <c r="R6171" s="3" t="str">
        <f>VLOOKUP(D6171,US!$B$2:K8804,10,FALSE)</f>
        <v>M</v>
      </c>
    </row>
    <row r="6172" spans="1:18" x14ac:dyDescent="0.3">
      <c r="A6172" t="s">
        <v>22</v>
      </c>
      <c r="B6172" s="5">
        <v>206210058001</v>
      </c>
      <c r="C6172" t="s">
        <v>23</v>
      </c>
      <c r="D6172">
        <v>88232141</v>
      </c>
      <c r="E6172" t="s">
        <v>342</v>
      </c>
      <c r="G6172">
        <v>903816</v>
      </c>
      <c r="H6172">
        <v>1</v>
      </c>
      <c r="I6172">
        <v>4</v>
      </c>
      <c r="O6172">
        <v>41000</v>
      </c>
      <c r="P6172" s="3">
        <f>VLOOKUP(D6172,US!$B$2:K8805,8,FALSE)</f>
        <v>46</v>
      </c>
      <c r="Q6172" s="3">
        <f>VLOOKUP(D6172,US!$B$2:K8805,9,FALSE)</f>
        <v>1</v>
      </c>
      <c r="R6172" s="3" t="str">
        <f>VLOOKUP(D6172,US!$B$2:K8805,10,FALSE)</f>
        <v>M</v>
      </c>
    </row>
    <row r="6173" spans="1:18" x14ac:dyDescent="0.3">
      <c r="A6173" t="s">
        <v>22</v>
      </c>
      <c r="B6173" s="5">
        <v>206210058001</v>
      </c>
      <c r="C6173" t="s">
        <v>23</v>
      </c>
      <c r="D6173">
        <v>88232141</v>
      </c>
      <c r="E6173" t="s">
        <v>342</v>
      </c>
      <c r="G6173">
        <v>903818</v>
      </c>
      <c r="H6173">
        <v>1</v>
      </c>
      <c r="I6173" s="3" t="s">
        <v>2835</v>
      </c>
      <c r="O6173">
        <v>42300</v>
      </c>
      <c r="P6173" s="3">
        <f>VLOOKUP(D6173,US!$B$2:K8806,8,FALSE)</f>
        <v>46</v>
      </c>
      <c r="Q6173" s="3">
        <f>VLOOKUP(D6173,US!$B$2:K8806,9,FALSE)</f>
        <v>1</v>
      </c>
      <c r="R6173" s="3" t="str">
        <f>VLOOKUP(D6173,US!$B$2:K8806,10,FALSE)</f>
        <v>M</v>
      </c>
    </row>
    <row r="6174" spans="1:18" x14ac:dyDescent="0.3">
      <c r="A6174" t="s">
        <v>22</v>
      </c>
      <c r="B6174" s="5">
        <v>206210058001</v>
      </c>
      <c r="C6174" t="s">
        <v>23</v>
      </c>
      <c r="D6174">
        <v>88232141</v>
      </c>
      <c r="E6174" t="s">
        <v>342</v>
      </c>
      <c r="G6174">
        <v>903841</v>
      </c>
      <c r="H6174">
        <v>1</v>
      </c>
      <c r="I6174" s="3" t="s">
        <v>2835</v>
      </c>
      <c r="O6174">
        <v>20700</v>
      </c>
      <c r="P6174" s="3">
        <f>VLOOKUP(D6174,US!$B$2:K8807,8,FALSE)</f>
        <v>46</v>
      </c>
      <c r="Q6174" s="3">
        <f>VLOOKUP(D6174,US!$B$2:K8807,9,FALSE)</f>
        <v>1</v>
      </c>
      <c r="R6174" s="3" t="str">
        <f>VLOOKUP(D6174,US!$B$2:K8807,10,FALSE)</f>
        <v>M</v>
      </c>
    </row>
    <row r="6175" spans="1:18" x14ac:dyDescent="0.3">
      <c r="A6175" t="s">
        <v>22</v>
      </c>
      <c r="B6175" s="5">
        <v>206210058001</v>
      </c>
      <c r="C6175" t="s">
        <v>23</v>
      </c>
      <c r="D6175">
        <v>88232141</v>
      </c>
      <c r="E6175" t="s">
        <v>342</v>
      </c>
      <c r="G6175">
        <v>903868</v>
      </c>
      <c r="H6175">
        <v>1</v>
      </c>
      <c r="I6175" s="3" t="s">
        <v>2835</v>
      </c>
      <c r="O6175">
        <v>23200</v>
      </c>
      <c r="P6175" s="3">
        <f>VLOOKUP(D6175,US!$B$2:K8808,8,FALSE)</f>
        <v>46</v>
      </c>
      <c r="Q6175" s="3">
        <f>VLOOKUP(D6175,US!$B$2:K8808,9,FALSE)</f>
        <v>1</v>
      </c>
      <c r="R6175" s="3" t="str">
        <f>VLOOKUP(D6175,US!$B$2:K8808,10,FALSE)</f>
        <v>M</v>
      </c>
    </row>
    <row r="6176" spans="1:18" x14ac:dyDescent="0.3">
      <c r="A6176" t="s">
        <v>22</v>
      </c>
      <c r="B6176" s="5">
        <v>206210058001</v>
      </c>
      <c r="C6176" t="s">
        <v>23</v>
      </c>
      <c r="D6176">
        <v>88232141</v>
      </c>
      <c r="E6176" t="s">
        <v>342</v>
      </c>
      <c r="G6176">
        <v>903895</v>
      </c>
      <c r="H6176">
        <v>1</v>
      </c>
      <c r="I6176">
        <v>4</v>
      </c>
      <c r="O6176">
        <v>19900</v>
      </c>
      <c r="P6176" s="3">
        <f>VLOOKUP(D6176,US!$B$2:K8809,8,FALSE)</f>
        <v>46</v>
      </c>
      <c r="Q6176" s="3">
        <f>VLOOKUP(D6176,US!$B$2:K8809,9,FALSE)</f>
        <v>1</v>
      </c>
      <c r="R6176" s="3" t="str">
        <f>VLOOKUP(D6176,US!$B$2:K8809,10,FALSE)</f>
        <v>M</v>
      </c>
    </row>
    <row r="6177" spans="1:18" x14ac:dyDescent="0.3">
      <c r="A6177" t="s">
        <v>22</v>
      </c>
      <c r="B6177" s="5">
        <v>206210058001</v>
      </c>
      <c r="C6177" t="s">
        <v>23</v>
      </c>
      <c r="D6177">
        <v>88232141</v>
      </c>
      <c r="E6177" t="s">
        <v>342</v>
      </c>
      <c r="G6177">
        <v>906039</v>
      </c>
      <c r="H6177">
        <v>1</v>
      </c>
      <c r="I6177" s="3" t="s">
        <v>2835</v>
      </c>
      <c r="O6177">
        <v>34700</v>
      </c>
      <c r="P6177" s="3">
        <f>VLOOKUP(D6177,US!$B$2:K8810,8,FALSE)</f>
        <v>46</v>
      </c>
      <c r="Q6177" s="3">
        <f>VLOOKUP(D6177,US!$B$2:K8810,9,FALSE)</f>
        <v>1</v>
      </c>
      <c r="R6177" s="3" t="str">
        <f>VLOOKUP(D6177,US!$B$2:K8810,10,FALSE)</f>
        <v>M</v>
      </c>
    </row>
    <row r="6178" spans="1:18" x14ac:dyDescent="0.3">
      <c r="A6178" t="s">
        <v>22</v>
      </c>
      <c r="B6178" s="5">
        <v>206210058001</v>
      </c>
      <c r="C6178" t="s">
        <v>23</v>
      </c>
      <c r="D6178">
        <v>88232141</v>
      </c>
      <c r="E6178" t="s">
        <v>342</v>
      </c>
      <c r="G6178">
        <v>906249</v>
      </c>
      <c r="H6178">
        <v>1</v>
      </c>
      <c r="I6178" s="3" t="s">
        <v>2835</v>
      </c>
      <c r="O6178">
        <v>118500</v>
      </c>
      <c r="P6178" s="3">
        <f>VLOOKUP(D6178,US!$B$2:K8811,8,FALSE)</f>
        <v>46</v>
      </c>
      <c r="Q6178" s="3">
        <f>VLOOKUP(D6178,US!$B$2:K8811,9,FALSE)</f>
        <v>1</v>
      </c>
      <c r="R6178" s="3" t="str">
        <f>VLOOKUP(D6178,US!$B$2:K8811,10,FALSE)</f>
        <v>M</v>
      </c>
    </row>
    <row r="6179" spans="1:18" x14ac:dyDescent="0.3">
      <c r="A6179" t="s">
        <v>22</v>
      </c>
      <c r="B6179" s="5">
        <v>206210058001</v>
      </c>
      <c r="C6179" t="s">
        <v>23</v>
      </c>
      <c r="D6179">
        <v>88232141</v>
      </c>
      <c r="E6179" t="s">
        <v>342</v>
      </c>
      <c r="G6179">
        <v>906317</v>
      </c>
      <c r="H6179">
        <v>1</v>
      </c>
      <c r="I6179" s="3" t="s">
        <v>2835</v>
      </c>
      <c r="O6179">
        <v>149400</v>
      </c>
      <c r="P6179" s="3">
        <f>VLOOKUP(D6179,US!$B$2:K8812,8,FALSE)</f>
        <v>46</v>
      </c>
      <c r="Q6179" s="3">
        <f>VLOOKUP(D6179,US!$B$2:K8812,9,FALSE)</f>
        <v>1</v>
      </c>
      <c r="R6179" s="3" t="str">
        <f>VLOOKUP(D6179,US!$B$2:K8812,10,FALSE)</f>
        <v>M</v>
      </c>
    </row>
    <row r="6180" spans="1:18" x14ac:dyDescent="0.3">
      <c r="A6180" t="s">
        <v>22</v>
      </c>
      <c r="B6180" s="5">
        <v>206210058001</v>
      </c>
      <c r="C6180" t="s">
        <v>23</v>
      </c>
      <c r="D6180">
        <v>88232141</v>
      </c>
      <c r="E6180" t="s">
        <v>342</v>
      </c>
      <c r="G6180">
        <v>907008</v>
      </c>
      <c r="H6180">
        <v>1</v>
      </c>
      <c r="I6180">
        <v>4</v>
      </c>
      <c r="O6180">
        <v>10400</v>
      </c>
      <c r="P6180" s="3">
        <f>VLOOKUP(D6180,US!$B$2:K8813,8,FALSE)</f>
        <v>46</v>
      </c>
      <c r="Q6180" s="3">
        <f>VLOOKUP(D6180,US!$B$2:K8813,9,FALSE)</f>
        <v>1</v>
      </c>
      <c r="R6180" s="3" t="str">
        <f>VLOOKUP(D6180,US!$B$2:K8813,10,FALSE)</f>
        <v>M</v>
      </c>
    </row>
    <row r="6181" spans="1:18" x14ac:dyDescent="0.3">
      <c r="A6181" t="s">
        <v>22</v>
      </c>
      <c r="B6181" s="5">
        <v>206210058001</v>
      </c>
      <c r="C6181" t="s">
        <v>23</v>
      </c>
      <c r="D6181">
        <v>88232141</v>
      </c>
      <c r="E6181" t="s">
        <v>342</v>
      </c>
      <c r="G6181">
        <v>907106</v>
      </c>
      <c r="H6181">
        <v>1</v>
      </c>
      <c r="I6181" s="3" t="s">
        <v>2835</v>
      </c>
      <c r="O6181">
        <v>21800</v>
      </c>
      <c r="P6181" s="3">
        <f>VLOOKUP(D6181,US!$B$2:K8814,8,FALSE)</f>
        <v>46</v>
      </c>
      <c r="Q6181" s="3">
        <f>VLOOKUP(D6181,US!$B$2:K8814,9,FALSE)</f>
        <v>1</v>
      </c>
      <c r="R6181" s="3" t="str">
        <f>VLOOKUP(D6181,US!$B$2:K8814,10,FALSE)</f>
        <v>M</v>
      </c>
    </row>
    <row r="6182" spans="1:18" x14ac:dyDescent="0.3">
      <c r="A6182" t="s">
        <v>22</v>
      </c>
      <c r="B6182" s="5">
        <v>206210058001</v>
      </c>
      <c r="C6182" t="s">
        <v>27</v>
      </c>
      <c r="D6182">
        <v>1067822220</v>
      </c>
      <c r="E6182" t="s">
        <v>342</v>
      </c>
      <c r="G6182">
        <v>993510</v>
      </c>
      <c r="H6182">
        <v>1</v>
      </c>
      <c r="I6182">
        <v>3</v>
      </c>
      <c r="O6182">
        <v>15300</v>
      </c>
      <c r="P6182" s="3">
        <f>VLOOKUP(D6182,US!$B$2:K8815,8,FALSE)</f>
        <v>10</v>
      </c>
      <c r="Q6182" s="3">
        <f>VLOOKUP(D6182,US!$B$2:K8815,9,FALSE)</f>
        <v>2</v>
      </c>
      <c r="R6182" s="3" t="str">
        <f>VLOOKUP(D6182,US!$B$2:K8815,10,FALSE)</f>
        <v>F</v>
      </c>
    </row>
    <row r="6183" spans="1:18" x14ac:dyDescent="0.3">
      <c r="A6183" t="s">
        <v>22</v>
      </c>
      <c r="B6183" s="5">
        <v>206210058001</v>
      </c>
      <c r="C6183" t="s">
        <v>27</v>
      </c>
      <c r="D6183">
        <v>1067822257</v>
      </c>
      <c r="E6183" t="s">
        <v>342</v>
      </c>
      <c r="G6183">
        <v>993130</v>
      </c>
      <c r="H6183">
        <v>1</v>
      </c>
      <c r="I6183">
        <v>3</v>
      </c>
      <c r="O6183">
        <v>15300</v>
      </c>
      <c r="P6183" s="3">
        <f>VLOOKUP(D6183,US!$B$2:K8816,8,FALSE)</f>
        <v>9</v>
      </c>
      <c r="Q6183" s="3">
        <f>VLOOKUP(D6183,US!$B$2:K8816,9,FALSE)</f>
        <v>2</v>
      </c>
      <c r="R6183" s="3" t="str">
        <f>VLOOKUP(D6183,US!$B$2:K8816,10,FALSE)</f>
        <v>F</v>
      </c>
    </row>
    <row r="6184" spans="1:18" x14ac:dyDescent="0.3">
      <c r="A6184" t="s">
        <v>22</v>
      </c>
      <c r="B6184" s="5">
        <v>206210058001</v>
      </c>
      <c r="C6184" t="s">
        <v>27</v>
      </c>
      <c r="D6184">
        <v>1067822257</v>
      </c>
      <c r="E6184" t="s">
        <v>342</v>
      </c>
      <c r="G6184">
        <v>993501</v>
      </c>
      <c r="H6184">
        <v>1</v>
      </c>
      <c r="I6184">
        <v>3</v>
      </c>
      <c r="O6184">
        <v>15300</v>
      </c>
      <c r="P6184" s="3">
        <f>VLOOKUP(D6184,US!$B$2:K8817,8,FALSE)</f>
        <v>9</v>
      </c>
      <c r="Q6184" s="3">
        <f>VLOOKUP(D6184,US!$B$2:K8817,9,FALSE)</f>
        <v>2</v>
      </c>
      <c r="R6184" s="3" t="str">
        <f>VLOOKUP(D6184,US!$B$2:K8817,10,FALSE)</f>
        <v>F</v>
      </c>
    </row>
    <row r="6185" spans="1:18" x14ac:dyDescent="0.3">
      <c r="A6185" t="s">
        <v>22</v>
      </c>
      <c r="B6185" s="5">
        <v>206210058001</v>
      </c>
      <c r="C6185" t="s">
        <v>27</v>
      </c>
      <c r="D6185">
        <v>1067822257</v>
      </c>
      <c r="E6185" t="s">
        <v>342</v>
      </c>
      <c r="G6185">
        <v>993510</v>
      </c>
      <c r="H6185">
        <v>1</v>
      </c>
      <c r="I6185">
        <v>3</v>
      </c>
      <c r="O6185">
        <v>15300</v>
      </c>
      <c r="P6185" s="3">
        <f>VLOOKUP(D6185,US!$B$2:K8818,8,FALSE)</f>
        <v>9</v>
      </c>
      <c r="Q6185" s="3">
        <f>VLOOKUP(D6185,US!$B$2:K8818,9,FALSE)</f>
        <v>2</v>
      </c>
      <c r="R6185" s="3" t="str">
        <f>VLOOKUP(D6185,US!$B$2:K8818,10,FALSE)</f>
        <v>F</v>
      </c>
    </row>
    <row r="6186" spans="1:18" x14ac:dyDescent="0.3">
      <c r="A6186" t="s">
        <v>22</v>
      </c>
      <c r="B6186" s="5">
        <v>206210058001</v>
      </c>
      <c r="C6186" t="s">
        <v>23</v>
      </c>
      <c r="D6186">
        <v>1067646977</v>
      </c>
      <c r="E6186" t="s">
        <v>342</v>
      </c>
      <c r="G6186">
        <v>993510</v>
      </c>
      <c r="H6186">
        <v>1</v>
      </c>
      <c r="I6186">
        <v>3</v>
      </c>
      <c r="O6186">
        <v>15300</v>
      </c>
      <c r="P6186" s="3">
        <f>VLOOKUP(D6186,US!$B$2:K8819,8,FALSE)</f>
        <v>10</v>
      </c>
      <c r="Q6186" s="3">
        <f>VLOOKUP(D6186,US!$B$2:K8819,9,FALSE)</f>
        <v>2</v>
      </c>
      <c r="R6186" s="3" t="str">
        <f>VLOOKUP(D6186,US!$B$2:K8819,10,FALSE)</f>
        <v>M</v>
      </c>
    </row>
    <row r="6187" spans="1:18" x14ac:dyDescent="0.3">
      <c r="A6187" t="s">
        <v>22</v>
      </c>
      <c r="B6187" s="5">
        <v>206210058001</v>
      </c>
      <c r="C6187" t="s">
        <v>27</v>
      </c>
      <c r="D6187">
        <v>1066478870</v>
      </c>
      <c r="E6187" t="s">
        <v>342</v>
      </c>
      <c r="G6187">
        <v>993122</v>
      </c>
      <c r="H6187">
        <v>1</v>
      </c>
      <c r="I6187">
        <v>3</v>
      </c>
      <c r="O6187">
        <v>15300</v>
      </c>
      <c r="P6187" s="3">
        <f>VLOOKUP(D6187,US!$B$2:K8820,8,FALSE)</f>
        <v>5</v>
      </c>
      <c r="Q6187" s="3">
        <f>VLOOKUP(D6187,US!$B$2:K8820,9,FALSE)</f>
        <v>1</v>
      </c>
      <c r="R6187" s="3" t="str">
        <f>VLOOKUP(D6187,US!$B$2:K8820,10,FALSE)</f>
        <v>M</v>
      </c>
    </row>
    <row r="6188" spans="1:18" x14ac:dyDescent="0.3">
      <c r="A6188" t="s">
        <v>22</v>
      </c>
      <c r="B6188" s="5">
        <v>206210058001</v>
      </c>
      <c r="C6188" t="s">
        <v>27</v>
      </c>
      <c r="D6188">
        <v>1066478870</v>
      </c>
      <c r="E6188" t="s">
        <v>342</v>
      </c>
      <c r="G6188">
        <v>993501</v>
      </c>
      <c r="H6188">
        <v>1</v>
      </c>
      <c r="I6188">
        <v>3</v>
      </c>
      <c r="O6188">
        <v>15300</v>
      </c>
      <c r="P6188" s="3">
        <f>VLOOKUP(D6188,US!$B$2:K8821,8,FALSE)</f>
        <v>5</v>
      </c>
      <c r="Q6188" s="3">
        <f>VLOOKUP(D6188,US!$B$2:K8821,9,FALSE)</f>
        <v>1</v>
      </c>
      <c r="R6188" s="3" t="str">
        <f>VLOOKUP(D6188,US!$B$2:K8821,10,FALSE)</f>
        <v>M</v>
      </c>
    </row>
    <row r="6189" spans="1:18" x14ac:dyDescent="0.3">
      <c r="A6189" t="s">
        <v>22</v>
      </c>
      <c r="B6189" s="5">
        <v>206210058001</v>
      </c>
      <c r="C6189" t="s">
        <v>27</v>
      </c>
      <c r="D6189">
        <v>1066478870</v>
      </c>
      <c r="E6189" t="s">
        <v>342</v>
      </c>
      <c r="G6189">
        <v>993509</v>
      </c>
      <c r="H6189">
        <v>1</v>
      </c>
      <c r="I6189">
        <v>3</v>
      </c>
      <c r="O6189">
        <v>15300</v>
      </c>
      <c r="P6189" s="3">
        <f>VLOOKUP(D6189,US!$B$2:K8822,8,FALSE)</f>
        <v>5</v>
      </c>
      <c r="Q6189" s="3">
        <f>VLOOKUP(D6189,US!$B$2:K8822,9,FALSE)</f>
        <v>1</v>
      </c>
      <c r="R6189" s="3" t="str">
        <f>VLOOKUP(D6189,US!$B$2:K8822,10,FALSE)</f>
        <v>M</v>
      </c>
    </row>
    <row r="6190" spans="1:18" x14ac:dyDescent="0.3">
      <c r="A6190" t="s">
        <v>22</v>
      </c>
      <c r="B6190" s="5">
        <v>206210058001</v>
      </c>
      <c r="C6190" t="s">
        <v>40</v>
      </c>
      <c r="D6190">
        <v>1066093375</v>
      </c>
      <c r="E6190" t="s">
        <v>342</v>
      </c>
      <c r="G6190">
        <v>993513</v>
      </c>
      <c r="H6190">
        <v>1</v>
      </c>
      <c r="I6190" s="3" t="s">
        <v>2827</v>
      </c>
      <c r="O6190">
        <v>15300</v>
      </c>
      <c r="P6190" s="3">
        <f>VLOOKUP(D6190,US!$B$2:K8823,8,FALSE)</f>
        <v>14</v>
      </c>
      <c r="Q6190" s="3">
        <f>VLOOKUP(D6190,US!$B$2:K8823,9,FALSE)</f>
        <v>1</v>
      </c>
      <c r="R6190" s="3" t="str">
        <f>VLOOKUP(D6190,US!$B$2:K8823,10,FALSE)</f>
        <v>M</v>
      </c>
    </row>
    <row r="6191" spans="1:18" x14ac:dyDescent="0.3">
      <c r="A6191" t="s">
        <v>22</v>
      </c>
      <c r="B6191" s="5">
        <v>206210058001</v>
      </c>
      <c r="C6191" t="s">
        <v>40</v>
      </c>
      <c r="D6191">
        <v>1066093222</v>
      </c>
      <c r="E6191" t="s">
        <v>342</v>
      </c>
      <c r="G6191">
        <v>993513</v>
      </c>
      <c r="H6191">
        <v>1</v>
      </c>
      <c r="I6191" s="3" t="s">
        <v>2827</v>
      </c>
      <c r="O6191">
        <v>15300</v>
      </c>
      <c r="P6191" s="3">
        <f>VLOOKUP(D6191,US!$B$2:K8824,8,FALSE)</f>
        <v>14</v>
      </c>
      <c r="Q6191" s="3">
        <f>VLOOKUP(D6191,US!$B$2:K8824,9,FALSE)</f>
        <v>1</v>
      </c>
      <c r="R6191" s="3" t="str">
        <f>VLOOKUP(D6191,US!$B$2:K8824,10,FALSE)</f>
        <v>M</v>
      </c>
    </row>
    <row r="6192" spans="1:18" x14ac:dyDescent="0.3">
      <c r="A6192" t="s">
        <v>22</v>
      </c>
      <c r="B6192" s="5">
        <v>206210058001</v>
      </c>
      <c r="C6192" t="s">
        <v>40</v>
      </c>
      <c r="D6192">
        <v>1067814963</v>
      </c>
      <c r="E6192" t="s">
        <v>342</v>
      </c>
      <c r="G6192">
        <v>993513</v>
      </c>
      <c r="H6192">
        <v>1</v>
      </c>
      <c r="I6192" s="3" t="s">
        <v>2827</v>
      </c>
      <c r="O6192">
        <v>15300</v>
      </c>
      <c r="P6192" s="3">
        <f>VLOOKUP(D6192,US!$B$2:K8825,8,FALSE)</f>
        <v>14</v>
      </c>
      <c r="Q6192" s="3">
        <f>VLOOKUP(D6192,US!$B$2:K8825,9,FALSE)</f>
        <v>1</v>
      </c>
      <c r="R6192" s="3" t="str">
        <f>VLOOKUP(D6192,US!$B$2:K8825,10,FALSE)</f>
        <v>M</v>
      </c>
    </row>
    <row r="6193" spans="1:18" x14ac:dyDescent="0.3">
      <c r="A6193" t="s">
        <v>22</v>
      </c>
      <c r="B6193" s="5">
        <v>206210058001</v>
      </c>
      <c r="C6193" t="s">
        <v>23</v>
      </c>
      <c r="D6193">
        <v>1003195699</v>
      </c>
      <c r="E6193" t="s">
        <v>342</v>
      </c>
      <c r="G6193">
        <v>993510</v>
      </c>
      <c r="H6193">
        <v>1</v>
      </c>
      <c r="I6193">
        <v>3</v>
      </c>
      <c r="O6193">
        <v>15300</v>
      </c>
      <c r="P6193" s="3">
        <f>VLOOKUP(D6193,US!$B$2:K8826,8,FALSE)</f>
        <v>27</v>
      </c>
      <c r="Q6193" s="3">
        <f>VLOOKUP(D6193,US!$B$2:K8826,9,FALSE)</f>
        <v>1</v>
      </c>
      <c r="R6193" s="3" t="str">
        <f>VLOOKUP(D6193,US!$B$2:K8826,10,FALSE)</f>
        <v>F</v>
      </c>
    </row>
    <row r="6194" spans="1:18" x14ac:dyDescent="0.3">
      <c r="A6194" t="s">
        <v>22</v>
      </c>
      <c r="B6194" s="5">
        <v>206210058001</v>
      </c>
      <c r="C6194" t="s">
        <v>23</v>
      </c>
      <c r="D6194">
        <v>77036404</v>
      </c>
      <c r="E6194" t="s">
        <v>342</v>
      </c>
      <c r="G6194">
        <v>993510</v>
      </c>
      <c r="H6194">
        <v>1</v>
      </c>
      <c r="I6194">
        <v>3</v>
      </c>
      <c r="O6194">
        <v>15300</v>
      </c>
      <c r="P6194" s="3">
        <f>VLOOKUP(D6194,US!$B$2:K8827,8,FALSE)</f>
        <v>72</v>
      </c>
      <c r="Q6194" s="3">
        <f>VLOOKUP(D6194,US!$B$2:K8827,9,FALSE)</f>
        <v>1</v>
      </c>
      <c r="R6194" s="3" t="str">
        <f>VLOOKUP(D6194,US!$B$2:K8827,10,FALSE)</f>
        <v>M</v>
      </c>
    </row>
    <row r="6195" spans="1:18" x14ac:dyDescent="0.3">
      <c r="A6195" t="s">
        <v>22</v>
      </c>
      <c r="B6195" s="5">
        <v>206210058001</v>
      </c>
      <c r="C6195" t="s">
        <v>23</v>
      </c>
      <c r="D6195">
        <v>5087786</v>
      </c>
      <c r="E6195" t="s">
        <v>342</v>
      </c>
      <c r="G6195">
        <v>993510</v>
      </c>
      <c r="H6195">
        <v>1</v>
      </c>
      <c r="I6195">
        <v>3</v>
      </c>
      <c r="O6195">
        <v>15300</v>
      </c>
      <c r="P6195" s="3">
        <f>VLOOKUP(D6195,US!$B$2:K8828,8,FALSE)</f>
        <v>73</v>
      </c>
      <c r="Q6195" s="3">
        <f>VLOOKUP(D6195,US!$B$2:K8828,9,FALSE)</f>
        <v>1</v>
      </c>
      <c r="R6195" s="3" t="str">
        <f>VLOOKUP(D6195,US!$B$2:K8828,10,FALSE)</f>
        <v>M</v>
      </c>
    </row>
    <row r="6196" spans="1:18" x14ac:dyDescent="0.3">
      <c r="A6196" t="s">
        <v>22</v>
      </c>
      <c r="B6196" s="5">
        <v>206210058001</v>
      </c>
      <c r="C6196" t="s">
        <v>23</v>
      </c>
      <c r="D6196">
        <v>12600009</v>
      </c>
      <c r="E6196" t="s">
        <v>342</v>
      </c>
      <c r="G6196">
        <v>993510</v>
      </c>
      <c r="H6196">
        <v>1</v>
      </c>
      <c r="I6196">
        <v>3</v>
      </c>
      <c r="O6196">
        <v>15300</v>
      </c>
      <c r="P6196" s="3">
        <f>VLOOKUP(D6196,US!$B$2:K8829,8,FALSE)</f>
        <v>77</v>
      </c>
      <c r="Q6196" s="3">
        <f>VLOOKUP(D6196,US!$B$2:K8829,9,FALSE)</f>
        <v>1</v>
      </c>
      <c r="R6196" s="3" t="str">
        <f>VLOOKUP(D6196,US!$B$2:K8829,10,FALSE)</f>
        <v>M</v>
      </c>
    </row>
    <row r="6197" spans="1:18" x14ac:dyDescent="0.3">
      <c r="A6197" t="s">
        <v>22</v>
      </c>
      <c r="B6197" s="5">
        <v>206210058001</v>
      </c>
      <c r="C6197" t="s">
        <v>23</v>
      </c>
      <c r="D6197">
        <v>36516414</v>
      </c>
      <c r="E6197" t="s">
        <v>342</v>
      </c>
      <c r="G6197">
        <v>993510</v>
      </c>
      <c r="H6197">
        <v>1</v>
      </c>
      <c r="I6197">
        <v>3</v>
      </c>
      <c r="O6197">
        <v>15300</v>
      </c>
      <c r="P6197" s="3">
        <f>VLOOKUP(D6197,US!$B$2:K8830,8,FALSE)</f>
        <v>55</v>
      </c>
      <c r="Q6197" s="3">
        <f>VLOOKUP(D6197,US!$B$2:K8830,9,FALSE)</f>
        <v>1</v>
      </c>
      <c r="R6197" s="3" t="str">
        <f>VLOOKUP(D6197,US!$B$2:K8830,10,FALSE)</f>
        <v>F</v>
      </c>
    </row>
    <row r="6198" spans="1:18" x14ac:dyDescent="0.3">
      <c r="A6198" t="s">
        <v>22</v>
      </c>
      <c r="B6198" s="5">
        <v>206210058001</v>
      </c>
      <c r="C6198" t="s">
        <v>23</v>
      </c>
      <c r="D6198">
        <v>77039593</v>
      </c>
      <c r="E6198" t="s">
        <v>342</v>
      </c>
      <c r="G6198">
        <v>993510</v>
      </c>
      <c r="H6198">
        <v>1</v>
      </c>
      <c r="I6198">
        <v>3</v>
      </c>
      <c r="O6198">
        <v>15300</v>
      </c>
      <c r="P6198" s="3">
        <f>VLOOKUP(D6198,US!$B$2:K8831,8,FALSE)</f>
        <v>45</v>
      </c>
      <c r="Q6198" s="3">
        <f>VLOOKUP(D6198,US!$B$2:K8831,9,FALSE)</f>
        <v>1</v>
      </c>
      <c r="R6198" s="3" t="str">
        <f>VLOOKUP(D6198,US!$B$2:K8831,10,FALSE)</f>
        <v>M</v>
      </c>
    </row>
    <row r="6199" spans="1:18" x14ac:dyDescent="0.3">
      <c r="A6199" t="s">
        <v>22</v>
      </c>
      <c r="B6199" s="5">
        <v>206210058001</v>
      </c>
      <c r="C6199" t="s">
        <v>23</v>
      </c>
      <c r="D6199">
        <v>77036201</v>
      </c>
      <c r="E6199" t="s">
        <v>342</v>
      </c>
      <c r="G6199">
        <v>993510</v>
      </c>
      <c r="H6199">
        <v>1</v>
      </c>
      <c r="I6199">
        <v>3</v>
      </c>
      <c r="O6199">
        <v>15300</v>
      </c>
      <c r="P6199" s="3">
        <f>VLOOKUP(D6199,US!$B$2:K8832,8,FALSE)</f>
        <v>65</v>
      </c>
      <c r="Q6199" s="3">
        <f>VLOOKUP(D6199,US!$B$2:K8832,9,FALSE)</f>
        <v>1</v>
      </c>
      <c r="R6199" s="3" t="str">
        <f>VLOOKUP(D6199,US!$B$2:K8832,10,FALSE)</f>
        <v>M</v>
      </c>
    </row>
    <row r="6200" spans="1:18" x14ac:dyDescent="0.3">
      <c r="A6200" t="s">
        <v>22</v>
      </c>
      <c r="B6200" s="5">
        <v>206210058001</v>
      </c>
      <c r="C6200" t="s">
        <v>23</v>
      </c>
      <c r="D6200">
        <v>36517508</v>
      </c>
      <c r="E6200" t="s">
        <v>342</v>
      </c>
      <c r="G6200">
        <v>993510</v>
      </c>
      <c r="H6200">
        <v>1</v>
      </c>
      <c r="I6200">
        <v>3</v>
      </c>
      <c r="O6200">
        <v>15300</v>
      </c>
      <c r="P6200" s="3">
        <f>VLOOKUP(D6200,US!$B$2:K8833,8,FALSE)</f>
        <v>48</v>
      </c>
      <c r="Q6200" s="3">
        <f>VLOOKUP(D6200,US!$B$2:K8833,9,FALSE)</f>
        <v>1</v>
      </c>
      <c r="R6200" s="3" t="str">
        <f>VLOOKUP(D6200,US!$B$2:K8833,10,FALSE)</f>
        <v>F</v>
      </c>
    </row>
    <row r="6201" spans="1:18" x14ac:dyDescent="0.3">
      <c r="A6201" t="s">
        <v>22</v>
      </c>
      <c r="B6201" s="5">
        <v>206210058001</v>
      </c>
      <c r="C6201" t="s">
        <v>23</v>
      </c>
      <c r="D6201">
        <v>77035868</v>
      </c>
      <c r="E6201" t="s">
        <v>342</v>
      </c>
      <c r="G6201">
        <v>993510</v>
      </c>
      <c r="H6201">
        <v>1</v>
      </c>
      <c r="I6201">
        <v>3</v>
      </c>
      <c r="O6201">
        <v>15300</v>
      </c>
      <c r="P6201" s="3">
        <f>VLOOKUP(D6201,US!$B$2:K8834,8,FALSE)</f>
        <v>63</v>
      </c>
      <c r="Q6201" s="3">
        <f>VLOOKUP(D6201,US!$B$2:K8834,9,FALSE)</f>
        <v>1</v>
      </c>
      <c r="R6201" s="3" t="str">
        <f>VLOOKUP(D6201,US!$B$2:K8834,10,FALSE)</f>
        <v>M</v>
      </c>
    </row>
    <row r="6202" spans="1:18" x14ac:dyDescent="0.3">
      <c r="A6202" t="s">
        <v>22</v>
      </c>
      <c r="B6202" s="5">
        <v>206210058001</v>
      </c>
      <c r="C6202" t="s">
        <v>40</v>
      </c>
      <c r="D6202">
        <v>1066290960</v>
      </c>
      <c r="E6202" t="s">
        <v>342</v>
      </c>
      <c r="G6202">
        <v>993510</v>
      </c>
      <c r="H6202">
        <v>1</v>
      </c>
      <c r="I6202">
        <v>3</v>
      </c>
      <c r="O6202">
        <v>15300</v>
      </c>
      <c r="P6202" s="3">
        <f>VLOOKUP(D6202,US!$B$2:K8835,8,FALSE)</f>
        <v>12</v>
      </c>
      <c r="Q6202" s="3">
        <f>VLOOKUP(D6202,US!$B$2:K8835,9,FALSE)</f>
        <v>1</v>
      </c>
      <c r="R6202" s="3" t="str">
        <f>VLOOKUP(D6202,US!$B$2:K8835,10,FALSE)</f>
        <v>M</v>
      </c>
    </row>
    <row r="6203" spans="1:18" x14ac:dyDescent="0.3">
      <c r="A6203" t="s">
        <v>22</v>
      </c>
      <c r="B6203" s="5">
        <v>206210058001</v>
      </c>
      <c r="C6203" t="s">
        <v>40</v>
      </c>
      <c r="D6203">
        <v>1066290960</v>
      </c>
      <c r="E6203" t="s">
        <v>342</v>
      </c>
      <c r="G6203">
        <v>993513</v>
      </c>
      <c r="H6203">
        <v>1</v>
      </c>
      <c r="I6203" s="3" t="s">
        <v>2827</v>
      </c>
      <c r="O6203">
        <v>15300</v>
      </c>
      <c r="P6203" s="3">
        <f>VLOOKUP(D6203,US!$B$2:K8836,8,FALSE)</f>
        <v>12</v>
      </c>
      <c r="Q6203" s="3">
        <f>VLOOKUP(D6203,US!$B$2:K8836,9,FALSE)</f>
        <v>1</v>
      </c>
      <c r="R6203" s="3" t="str">
        <f>VLOOKUP(D6203,US!$B$2:K8836,10,FALSE)</f>
        <v>M</v>
      </c>
    </row>
    <row r="6204" spans="1:18" x14ac:dyDescent="0.3">
      <c r="A6204" t="s">
        <v>22</v>
      </c>
      <c r="B6204" s="5">
        <v>206210058001</v>
      </c>
      <c r="C6204" t="s">
        <v>27</v>
      </c>
      <c r="D6204">
        <v>1067822039</v>
      </c>
      <c r="E6204" t="s">
        <v>342</v>
      </c>
      <c r="G6204">
        <v>993510</v>
      </c>
      <c r="H6204">
        <v>1</v>
      </c>
      <c r="I6204">
        <v>3</v>
      </c>
      <c r="O6204">
        <v>15300</v>
      </c>
      <c r="P6204" s="3">
        <f>VLOOKUP(D6204,US!$B$2:K8837,8,FALSE)</f>
        <v>1</v>
      </c>
      <c r="Q6204" s="3">
        <f>VLOOKUP(D6204,US!$B$2:K8837,9,FALSE)</f>
        <v>1</v>
      </c>
      <c r="R6204" s="3" t="str">
        <f>VLOOKUP(D6204,US!$B$2:K8837,10,FALSE)</f>
        <v>M</v>
      </c>
    </row>
    <row r="6205" spans="1:18" x14ac:dyDescent="0.3">
      <c r="A6205" t="s">
        <v>22</v>
      </c>
      <c r="B6205" s="5">
        <v>206210058001</v>
      </c>
      <c r="C6205" t="s">
        <v>40</v>
      </c>
      <c r="D6205">
        <v>1066478234</v>
      </c>
      <c r="E6205" t="s">
        <v>342</v>
      </c>
      <c r="G6205">
        <v>993120</v>
      </c>
      <c r="H6205">
        <v>1</v>
      </c>
      <c r="I6205">
        <v>3</v>
      </c>
      <c r="O6205">
        <v>15300</v>
      </c>
      <c r="P6205" s="3">
        <f>VLOOKUP(D6205,US!$B$2:K8838,8,FALSE)</f>
        <v>17</v>
      </c>
      <c r="Q6205" s="3">
        <f>VLOOKUP(D6205,US!$B$2:K8838,9,FALSE)</f>
        <v>1</v>
      </c>
      <c r="R6205" s="3" t="str">
        <f>VLOOKUP(D6205,US!$B$2:K8838,10,FALSE)</f>
        <v>F</v>
      </c>
    </row>
    <row r="6206" spans="1:18" x14ac:dyDescent="0.3">
      <c r="A6206" t="s">
        <v>22</v>
      </c>
      <c r="B6206" s="5">
        <v>206210058001</v>
      </c>
      <c r="C6206" t="s">
        <v>40</v>
      </c>
      <c r="D6206">
        <v>1066478234</v>
      </c>
      <c r="E6206" t="s">
        <v>342</v>
      </c>
      <c r="G6206">
        <v>993510</v>
      </c>
      <c r="H6206">
        <v>1</v>
      </c>
      <c r="I6206">
        <v>3</v>
      </c>
      <c r="O6206">
        <v>15300</v>
      </c>
      <c r="P6206" s="3">
        <f>VLOOKUP(D6206,US!$B$2:K8839,8,FALSE)</f>
        <v>17</v>
      </c>
      <c r="Q6206" s="3">
        <f>VLOOKUP(D6206,US!$B$2:K8839,9,FALSE)</f>
        <v>1</v>
      </c>
      <c r="R6206" s="3" t="str">
        <f>VLOOKUP(D6206,US!$B$2:K8839,10,FALSE)</f>
        <v>F</v>
      </c>
    </row>
    <row r="6207" spans="1:18" x14ac:dyDescent="0.3">
      <c r="A6207" t="s">
        <v>22</v>
      </c>
      <c r="B6207" s="5">
        <v>206210058001</v>
      </c>
      <c r="C6207" t="s">
        <v>40</v>
      </c>
      <c r="D6207">
        <v>1063081670</v>
      </c>
      <c r="E6207" t="s">
        <v>342</v>
      </c>
      <c r="G6207">
        <v>993510</v>
      </c>
      <c r="H6207">
        <v>1</v>
      </c>
      <c r="I6207">
        <v>3</v>
      </c>
      <c r="O6207">
        <v>15300</v>
      </c>
      <c r="P6207" s="3">
        <f>VLOOKUP(D6207,US!$B$2:K8840,8,FALSE)</f>
        <v>12</v>
      </c>
      <c r="Q6207" s="3">
        <f>VLOOKUP(D6207,US!$B$2:K8840,9,FALSE)</f>
        <v>1</v>
      </c>
      <c r="R6207" s="3" t="str">
        <f>VLOOKUP(D6207,US!$B$2:K8840,10,FALSE)</f>
        <v>F</v>
      </c>
    </row>
    <row r="6208" spans="1:18" x14ac:dyDescent="0.3">
      <c r="A6208" t="s">
        <v>22</v>
      </c>
      <c r="B6208" s="5">
        <v>206210058001</v>
      </c>
      <c r="C6208" t="s">
        <v>40</v>
      </c>
      <c r="D6208">
        <v>1067817880</v>
      </c>
      <c r="E6208" t="s">
        <v>342</v>
      </c>
      <c r="G6208">
        <v>993513</v>
      </c>
      <c r="H6208">
        <v>1</v>
      </c>
      <c r="I6208" s="3" t="s">
        <v>2827</v>
      </c>
      <c r="O6208">
        <v>15300</v>
      </c>
      <c r="P6208" s="3">
        <f>VLOOKUP(D6208,US!$B$2:K8841,8,FALSE)</f>
        <v>10</v>
      </c>
      <c r="Q6208" s="3">
        <f>VLOOKUP(D6208,US!$B$2:K8841,9,FALSE)</f>
        <v>1</v>
      </c>
      <c r="R6208" s="3" t="str">
        <f>VLOOKUP(D6208,US!$B$2:K8841,10,FALSE)</f>
        <v>M</v>
      </c>
    </row>
    <row r="6209" spans="1:18" x14ac:dyDescent="0.3">
      <c r="A6209" t="s">
        <v>22</v>
      </c>
      <c r="B6209" s="5">
        <v>206210058001</v>
      </c>
      <c r="C6209" t="s">
        <v>40</v>
      </c>
      <c r="D6209">
        <v>1065633436</v>
      </c>
      <c r="E6209" t="s">
        <v>342</v>
      </c>
      <c r="G6209">
        <v>993513</v>
      </c>
      <c r="H6209">
        <v>1</v>
      </c>
      <c r="I6209" s="3" t="s">
        <v>2827</v>
      </c>
      <c r="O6209">
        <v>15300</v>
      </c>
      <c r="P6209" s="3">
        <f>VLOOKUP(D6209,US!$B$2:K8842,8,FALSE)</f>
        <v>15</v>
      </c>
      <c r="Q6209" s="3">
        <f>VLOOKUP(D6209,US!$B$2:K8842,9,FALSE)</f>
        <v>1</v>
      </c>
      <c r="R6209" s="3" t="str">
        <f>VLOOKUP(D6209,US!$B$2:K8842,10,FALSE)</f>
        <v>M</v>
      </c>
    </row>
    <row r="6210" spans="1:18" x14ac:dyDescent="0.3">
      <c r="A6210" t="s">
        <v>22</v>
      </c>
      <c r="B6210" s="5">
        <v>206210058001</v>
      </c>
      <c r="C6210" t="s">
        <v>81</v>
      </c>
      <c r="D6210">
        <v>1201429</v>
      </c>
      <c r="E6210" t="s">
        <v>359</v>
      </c>
      <c r="G6210">
        <v>990204</v>
      </c>
      <c r="H6210">
        <v>1</v>
      </c>
      <c r="I6210">
        <v>4</v>
      </c>
      <c r="O6210">
        <v>14600</v>
      </c>
      <c r="P6210" s="3">
        <f>VLOOKUP(D6210,US!$B$2:K8843,8,FALSE)</f>
        <v>21</v>
      </c>
      <c r="Q6210" s="3">
        <f>VLOOKUP(D6210,US!$B$2:K8843,9,FALSE)</f>
        <v>1</v>
      </c>
      <c r="R6210" s="3" t="str">
        <f>VLOOKUP(D6210,US!$B$2:K8843,10,FALSE)</f>
        <v>F</v>
      </c>
    </row>
    <row r="6211" spans="1:18" x14ac:dyDescent="0.3">
      <c r="A6211" t="s">
        <v>22</v>
      </c>
      <c r="B6211" s="5">
        <v>206210058001</v>
      </c>
      <c r="C6211" t="s">
        <v>40</v>
      </c>
      <c r="D6211">
        <v>1067815375</v>
      </c>
      <c r="E6211" t="s">
        <v>359</v>
      </c>
      <c r="G6211">
        <v>990204</v>
      </c>
      <c r="H6211">
        <v>1</v>
      </c>
      <c r="I6211">
        <v>4</v>
      </c>
      <c r="O6211">
        <v>14600</v>
      </c>
      <c r="P6211" s="3">
        <f>VLOOKUP(D6211,US!$B$2:K8844,8,FALSE)</f>
        <v>13</v>
      </c>
      <c r="Q6211" s="3">
        <f>VLOOKUP(D6211,US!$B$2:K8844,9,FALSE)</f>
        <v>1</v>
      </c>
      <c r="R6211" s="3" t="str">
        <f>VLOOKUP(D6211,US!$B$2:K8844,10,FALSE)</f>
        <v>M</v>
      </c>
    </row>
    <row r="6212" spans="1:18" x14ac:dyDescent="0.3">
      <c r="A6212" t="s">
        <v>22</v>
      </c>
      <c r="B6212" s="5">
        <v>206210058001</v>
      </c>
      <c r="C6212" t="s">
        <v>23</v>
      </c>
      <c r="D6212">
        <v>49779205</v>
      </c>
      <c r="E6212" t="s">
        <v>359</v>
      </c>
      <c r="G6212">
        <v>990204</v>
      </c>
      <c r="H6212">
        <v>1</v>
      </c>
      <c r="I6212">
        <v>4</v>
      </c>
      <c r="O6212">
        <v>14600</v>
      </c>
      <c r="P6212" s="3">
        <f>VLOOKUP(D6212,US!$B$2:K8845,8,FALSE)</f>
        <v>49</v>
      </c>
      <c r="Q6212" s="3">
        <f>VLOOKUP(D6212,US!$B$2:K8845,9,FALSE)</f>
        <v>1</v>
      </c>
      <c r="R6212" s="3" t="str">
        <f>VLOOKUP(D6212,US!$B$2:K8845,10,FALSE)</f>
        <v>F</v>
      </c>
    </row>
    <row r="6213" spans="1:18" x14ac:dyDescent="0.3">
      <c r="A6213" t="s">
        <v>22</v>
      </c>
      <c r="B6213" s="5">
        <v>206210058001</v>
      </c>
      <c r="C6213" t="s">
        <v>40</v>
      </c>
      <c r="D6213">
        <v>1065906910</v>
      </c>
      <c r="E6213" t="s">
        <v>359</v>
      </c>
      <c r="G6213">
        <v>990203</v>
      </c>
      <c r="H6213">
        <v>1</v>
      </c>
      <c r="I6213">
        <v>4</v>
      </c>
      <c r="O6213">
        <v>15300</v>
      </c>
      <c r="P6213" s="3">
        <f>VLOOKUP(D6213,US!$B$2:K8846,8,FALSE)</f>
        <v>10</v>
      </c>
      <c r="Q6213" s="3">
        <f>VLOOKUP(D6213,US!$B$2:K8846,9,FALSE)</f>
        <v>1</v>
      </c>
      <c r="R6213" s="3" t="str">
        <f>VLOOKUP(D6213,US!$B$2:K8846,10,FALSE)</f>
        <v>F</v>
      </c>
    </row>
    <row r="6214" spans="1:18" x14ac:dyDescent="0.3">
      <c r="A6214" t="s">
        <v>22</v>
      </c>
      <c r="B6214" s="5">
        <v>206210058001</v>
      </c>
      <c r="C6214" t="s">
        <v>23</v>
      </c>
      <c r="D6214">
        <v>26871128</v>
      </c>
      <c r="E6214" t="s">
        <v>359</v>
      </c>
      <c r="G6214">
        <v>892901</v>
      </c>
      <c r="H6214">
        <v>1</v>
      </c>
      <c r="I6214">
        <v>4</v>
      </c>
      <c r="O6214">
        <v>39700</v>
      </c>
      <c r="P6214" s="3">
        <f>VLOOKUP(D6214,US!$B$2:K8847,8,FALSE)</f>
        <v>62</v>
      </c>
      <c r="Q6214" s="3">
        <f>VLOOKUP(D6214,US!$B$2:K8847,9,FALSE)</f>
        <v>1</v>
      </c>
      <c r="R6214" s="3" t="str">
        <f>VLOOKUP(D6214,US!$B$2:K8847,10,FALSE)</f>
        <v>F</v>
      </c>
    </row>
    <row r="6215" spans="1:18" x14ac:dyDescent="0.3">
      <c r="A6215" t="s">
        <v>22</v>
      </c>
      <c r="B6215" s="5">
        <v>206210058001</v>
      </c>
      <c r="C6215" t="s">
        <v>23</v>
      </c>
      <c r="D6215">
        <v>26871128</v>
      </c>
      <c r="E6215" t="s">
        <v>359</v>
      </c>
      <c r="G6215">
        <v>898001</v>
      </c>
      <c r="H6215">
        <v>1</v>
      </c>
      <c r="I6215">
        <v>4</v>
      </c>
      <c r="O6215">
        <v>226200</v>
      </c>
      <c r="P6215" s="3">
        <f>VLOOKUP(D6215,US!$B$2:K8848,8,FALSE)</f>
        <v>62</v>
      </c>
      <c r="Q6215" s="3">
        <f>VLOOKUP(D6215,US!$B$2:K8848,9,FALSE)</f>
        <v>1</v>
      </c>
      <c r="R6215" s="3" t="str">
        <f>VLOOKUP(D6215,US!$B$2:K8848,10,FALSE)</f>
        <v>F</v>
      </c>
    </row>
    <row r="6216" spans="1:18" x14ac:dyDescent="0.3">
      <c r="A6216" t="s">
        <v>22</v>
      </c>
      <c r="B6216" s="5">
        <v>206210058001</v>
      </c>
      <c r="C6216" t="s">
        <v>23</v>
      </c>
      <c r="D6216">
        <v>26871128</v>
      </c>
      <c r="E6216" t="s">
        <v>359</v>
      </c>
      <c r="G6216">
        <v>990204</v>
      </c>
      <c r="H6216">
        <v>1</v>
      </c>
      <c r="I6216">
        <v>4</v>
      </c>
      <c r="O6216">
        <v>14600</v>
      </c>
      <c r="P6216" s="3">
        <f>VLOOKUP(D6216,US!$B$2:K8849,8,FALSE)</f>
        <v>62</v>
      </c>
      <c r="Q6216" s="3">
        <f>VLOOKUP(D6216,US!$B$2:K8849,9,FALSE)</f>
        <v>1</v>
      </c>
      <c r="R6216" s="3" t="str">
        <f>VLOOKUP(D6216,US!$B$2:K8849,10,FALSE)</f>
        <v>F</v>
      </c>
    </row>
    <row r="6217" spans="1:18" x14ac:dyDescent="0.3">
      <c r="A6217" t="s">
        <v>22</v>
      </c>
      <c r="B6217" s="5">
        <v>206210058001</v>
      </c>
      <c r="C6217" t="s">
        <v>23</v>
      </c>
      <c r="D6217">
        <v>1062401697</v>
      </c>
      <c r="E6217" t="s">
        <v>359</v>
      </c>
      <c r="G6217">
        <v>990203</v>
      </c>
      <c r="H6217">
        <v>1</v>
      </c>
      <c r="I6217">
        <v>4</v>
      </c>
      <c r="O6217">
        <v>15300</v>
      </c>
      <c r="P6217" s="3">
        <f>VLOOKUP(D6217,US!$B$2:K8850,8,FALSE)</f>
        <v>31</v>
      </c>
      <c r="Q6217" s="3">
        <f>VLOOKUP(D6217,US!$B$2:K8850,9,FALSE)</f>
        <v>1</v>
      </c>
      <c r="R6217" s="3" t="str">
        <f>VLOOKUP(D6217,US!$B$2:K8850,10,FALSE)</f>
        <v>F</v>
      </c>
    </row>
    <row r="6218" spans="1:18" x14ac:dyDescent="0.3">
      <c r="A6218" t="s">
        <v>22</v>
      </c>
      <c r="B6218" s="5">
        <v>206210058001</v>
      </c>
      <c r="C6218" t="s">
        <v>23</v>
      </c>
      <c r="D6218">
        <v>1062401697</v>
      </c>
      <c r="E6218" t="s">
        <v>359</v>
      </c>
      <c r="G6218">
        <v>997002</v>
      </c>
      <c r="H6218">
        <v>1</v>
      </c>
      <c r="I6218" s="3">
        <v>4</v>
      </c>
      <c r="O6218">
        <v>23200</v>
      </c>
      <c r="P6218" s="3">
        <f>VLOOKUP(D6218,US!$B$2:K8851,8,FALSE)</f>
        <v>31</v>
      </c>
      <c r="Q6218" s="3">
        <f>VLOOKUP(D6218,US!$B$2:K8851,9,FALSE)</f>
        <v>1</v>
      </c>
      <c r="R6218" s="3" t="str">
        <f>VLOOKUP(D6218,US!$B$2:K8851,10,FALSE)</f>
        <v>F</v>
      </c>
    </row>
    <row r="6219" spans="1:18" x14ac:dyDescent="0.3">
      <c r="A6219" t="s">
        <v>22</v>
      </c>
      <c r="B6219" s="5">
        <v>206210058001</v>
      </c>
      <c r="C6219" t="s">
        <v>23</v>
      </c>
      <c r="D6219">
        <v>1062401697</v>
      </c>
      <c r="E6219" t="s">
        <v>359</v>
      </c>
      <c r="G6219">
        <v>997301</v>
      </c>
      <c r="H6219">
        <v>1</v>
      </c>
      <c r="I6219">
        <v>3</v>
      </c>
      <c r="O6219">
        <v>54900</v>
      </c>
      <c r="P6219" s="3">
        <f>VLOOKUP(D6219,US!$B$2:K8852,8,FALSE)</f>
        <v>31</v>
      </c>
      <c r="Q6219" s="3">
        <f>VLOOKUP(D6219,US!$B$2:K8852,9,FALSE)</f>
        <v>1</v>
      </c>
      <c r="R6219" s="3" t="str">
        <f>VLOOKUP(D6219,US!$B$2:K8852,10,FALSE)</f>
        <v>F</v>
      </c>
    </row>
    <row r="6220" spans="1:18" x14ac:dyDescent="0.3">
      <c r="A6220" t="s">
        <v>22</v>
      </c>
      <c r="B6220" s="5">
        <v>206210058001</v>
      </c>
      <c r="C6220" t="s">
        <v>23</v>
      </c>
      <c r="D6220">
        <v>1062401697</v>
      </c>
      <c r="E6220" t="s">
        <v>359</v>
      </c>
      <c r="G6220">
        <v>997301</v>
      </c>
      <c r="H6220">
        <v>1</v>
      </c>
      <c r="I6220">
        <v>3</v>
      </c>
      <c r="O6220">
        <v>54900</v>
      </c>
      <c r="P6220" s="3">
        <f>VLOOKUP(D6220,US!$B$2:K8853,8,FALSE)</f>
        <v>31</v>
      </c>
      <c r="Q6220" s="3">
        <f>VLOOKUP(D6220,US!$B$2:K8853,9,FALSE)</f>
        <v>1</v>
      </c>
      <c r="R6220" s="3" t="str">
        <f>VLOOKUP(D6220,US!$B$2:K8853,10,FALSE)</f>
        <v>F</v>
      </c>
    </row>
    <row r="6221" spans="1:18" x14ac:dyDescent="0.3">
      <c r="A6221" t="s">
        <v>22</v>
      </c>
      <c r="B6221" s="5">
        <v>206210058001</v>
      </c>
      <c r="C6221" t="s">
        <v>23</v>
      </c>
      <c r="D6221">
        <v>1062401697</v>
      </c>
      <c r="E6221" t="s">
        <v>359</v>
      </c>
      <c r="G6221">
        <v>997301</v>
      </c>
      <c r="H6221">
        <v>1</v>
      </c>
      <c r="I6221">
        <v>3</v>
      </c>
      <c r="O6221">
        <v>54900</v>
      </c>
      <c r="P6221" s="3">
        <f>VLOOKUP(D6221,US!$B$2:K8854,8,FALSE)</f>
        <v>31</v>
      </c>
      <c r="Q6221" s="3">
        <f>VLOOKUP(D6221,US!$B$2:K8854,9,FALSE)</f>
        <v>1</v>
      </c>
      <c r="R6221" s="3" t="str">
        <f>VLOOKUP(D6221,US!$B$2:K8854,10,FALSE)</f>
        <v>F</v>
      </c>
    </row>
    <row r="6222" spans="1:18" x14ac:dyDescent="0.3">
      <c r="A6222" t="s">
        <v>22</v>
      </c>
      <c r="B6222" s="5">
        <v>206210058001</v>
      </c>
      <c r="C6222" t="s">
        <v>23</v>
      </c>
      <c r="D6222">
        <v>1062401697</v>
      </c>
      <c r="E6222" t="s">
        <v>359</v>
      </c>
      <c r="G6222">
        <v>997301</v>
      </c>
      <c r="H6222">
        <v>1</v>
      </c>
      <c r="I6222">
        <v>3</v>
      </c>
      <c r="O6222">
        <v>54900</v>
      </c>
      <c r="P6222" s="3">
        <f>VLOOKUP(D6222,US!$B$2:K8855,8,FALSE)</f>
        <v>31</v>
      </c>
      <c r="Q6222" s="3">
        <f>VLOOKUP(D6222,US!$B$2:K8855,9,FALSE)</f>
        <v>1</v>
      </c>
      <c r="R6222" s="3" t="str">
        <f>VLOOKUP(D6222,US!$B$2:K8855,10,FALSE)</f>
        <v>F</v>
      </c>
    </row>
    <row r="6223" spans="1:18" x14ac:dyDescent="0.3">
      <c r="A6223" t="s">
        <v>22</v>
      </c>
      <c r="B6223" s="5">
        <v>206210058001</v>
      </c>
      <c r="C6223" t="s">
        <v>27</v>
      </c>
      <c r="D6223">
        <v>1067822425</v>
      </c>
      <c r="E6223" t="s">
        <v>359</v>
      </c>
      <c r="G6223">
        <v>990204</v>
      </c>
      <c r="H6223">
        <v>1</v>
      </c>
      <c r="I6223">
        <v>4</v>
      </c>
      <c r="O6223">
        <v>14600</v>
      </c>
      <c r="P6223" s="3">
        <f>VLOOKUP(D6223,US!$B$2:K8856,8,FALSE)</f>
        <v>3</v>
      </c>
      <c r="Q6223" s="3">
        <f>VLOOKUP(D6223,US!$B$2:K8856,9,FALSE)</f>
        <v>2</v>
      </c>
      <c r="R6223" s="3" t="str">
        <f>VLOOKUP(D6223,US!$B$2:K8856,10,FALSE)</f>
        <v>F</v>
      </c>
    </row>
    <row r="6224" spans="1:18" x14ac:dyDescent="0.3">
      <c r="A6224" t="s">
        <v>22</v>
      </c>
      <c r="B6224" s="5">
        <v>206210058001</v>
      </c>
      <c r="C6224" t="s">
        <v>23</v>
      </c>
      <c r="D6224">
        <v>1065835886</v>
      </c>
      <c r="E6224" t="s">
        <v>359</v>
      </c>
      <c r="G6224">
        <v>902211</v>
      </c>
      <c r="H6224">
        <v>1</v>
      </c>
      <c r="I6224" s="3" t="s">
        <v>2835</v>
      </c>
      <c r="O6224">
        <v>6200</v>
      </c>
      <c r="P6224" s="3">
        <f>VLOOKUP(D6224,US!$B$2:K8857,8,FALSE)</f>
        <v>27</v>
      </c>
      <c r="Q6224" s="3">
        <f>VLOOKUP(D6224,US!$B$2:K8857,9,FALSE)</f>
        <v>1</v>
      </c>
      <c r="R6224" s="3" t="str">
        <f>VLOOKUP(D6224,US!$B$2:K8857,10,FALSE)</f>
        <v>F</v>
      </c>
    </row>
    <row r="6225" spans="1:18" x14ac:dyDescent="0.3">
      <c r="A6225" t="s">
        <v>22</v>
      </c>
      <c r="B6225" s="5">
        <v>206210058001</v>
      </c>
      <c r="C6225" t="s">
        <v>23</v>
      </c>
      <c r="D6225">
        <v>1065835886</v>
      </c>
      <c r="E6225" t="s">
        <v>359</v>
      </c>
      <c r="G6225">
        <v>902213</v>
      </c>
      <c r="H6225">
        <v>1</v>
      </c>
      <c r="I6225">
        <v>4</v>
      </c>
      <c r="O6225">
        <v>12800</v>
      </c>
      <c r="P6225" s="3">
        <f>VLOOKUP(D6225,US!$B$2:K8858,8,FALSE)</f>
        <v>27</v>
      </c>
      <c r="Q6225" s="3">
        <f>VLOOKUP(D6225,US!$B$2:K8858,9,FALSE)</f>
        <v>1</v>
      </c>
      <c r="R6225" s="3" t="str">
        <f>VLOOKUP(D6225,US!$B$2:K8858,10,FALSE)</f>
        <v>F</v>
      </c>
    </row>
    <row r="6226" spans="1:18" x14ac:dyDescent="0.3">
      <c r="A6226" t="s">
        <v>22</v>
      </c>
      <c r="B6226" s="5">
        <v>206210058001</v>
      </c>
      <c r="C6226" t="s">
        <v>23</v>
      </c>
      <c r="D6226">
        <v>1065835886</v>
      </c>
      <c r="E6226" t="s">
        <v>359</v>
      </c>
      <c r="G6226">
        <v>903815</v>
      </c>
      <c r="H6226">
        <v>1</v>
      </c>
      <c r="I6226">
        <v>4</v>
      </c>
      <c r="O6226">
        <v>34700</v>
      </c>
      <c r="P6226" s="3">
        <f>VLOOKUP(D6226,US!$B$2:K8859,8,FALSE)</f>
        <v>27</v>
      </c>
      <c r="Q6226" s="3">
        <f>VLOOKUP(D6226,US!$B$2:K8859,9,FALSE)</f>
        <v>1</v>
      </c>
      <c r="R6226" s="3" t="str">
        <f>VLOOKUP(D6226,US!$B$2:K8859,10,FALSE)</f>
        <v>F</v>
      </c>
    </row>
    <row r="6227" spans="1:18" x14ac:dyDescent="0.3">
      <c r="A6227" t="s">
        <v>22</v>
      </c>
      <c r="B6227" s="5">
        <v>206210058001</v>
      </c>
      <c r="C6227" t="s">
        <v>23</v>
      </c>
      <c r="D6227">
        <v>1065835886</v>
      </c>
      <c r="E6227" t="s">
        <v>359</v>
      </c>
      <c r="G6227">
        <v>903816</v>
      </c>
      <c r="H6227">
        <v>1</v>
      </c>
      <c r="I6227">
        <v>4</v>
      </c>
      <c r="O6227">
        <v>41000</v>
      </c>
      <c r="P6227" s="3">
        <f>VLOOKUP(D6227,US!$B$2:K8860,8,FALSE)</f>
        <v>27</v>
      </c>
      <c r="Q6227" s="3">
        <f>VLOOKUP(D6227,US!$B$2:K8860,9,FALSE)</f>
        <v>1</v>
      </c>
      <c r="R6227" s="3" t="str">
        <f>VLOOKUP(D6227,US!$B$2:K8860,10,FALSE)</f>
        <v>F</v>
      </c>
    </row>
    <row r="6228" spans="1:18" x14ac:dyDescent="0.3">
      <c r="A6228" t="s">
        <v>22</v>
      </c>
      <c r="B6228" s="5">
        <v>206210058001</v>
      </c>
      <c r="C6228" t="s">
        <v>23</v>
      </c>
      <c r="D6228">
        <v>1065835886</v>
      </c>
      <c r="E6228" t="s">
        <v>359</v>
      </c>
      <c r="G6228">
        <v>903818</v>
      </c>
      <c r="H6228">
        <v>1</v>
      </c>
      <c r="I6228" s="3" t="s">
        <v>2835</v>
      </c>
      <c r="O6228">
        <v>42300</v>
      </c>
      <c r="P6228" s="3">
        <f>VLOOKUP(D6228,US!$B$2:K8861,8,FALSE)</f>
        <v>27</v>
      </c>
      <c r="Q6228" s="3">
        <f>VLOOKUP(D6228,US!$B$2:K8861,9,FALSE)</f>
        <v>1</v>
      </c>
      <c r="R6228" s="3" t="str">
        <f>VLOOKUP(D6228,US!$B$2:K8861,10,FALSE)</f>
        <v>F</v>
      </c>
    </row>
    <row r="6229" spans="1:18" x14ac:dyDescent="0.3">
      <c r="A6229" t="s">
        <v>22</v>
      </c>
      <c r="B6229" s="5">
        <v>206210058001</v>
      </c>
      <c r="C6229" t="s">
        <v>23</v>
      </c>
      <c r="D6229">
        <v>1065835886</v>
      </c>
      <c r="E6229" t="s">
        <v>359</v>
      </c>
      <c r="G6229">
        <v>903841</v>
      </c>
      <c r="H6229">
        <v>1</v>
      </c>
      <c r="I6229" s="3" t="s">
        <v>2835</v>
      </c>
      <c r="O6229">
        <v>20700</v>
      </c>
      <c r="P6229" s="3">
        <f>VLOOKUP(D6229,US!$B$2:K8862,8,FALSE)</f>
        <v>27</v>
      </c>
      <c r="Q6229" s="3">
        <f>VLOOKUP(D6229,US!$B$2:K8862,9,FALSE)</f>
        <v>1</v>
      </c>
      <c r="R6229" s="3" t="str">
        <f>VLOOKUP(D6229,US!$B$2:K8862,10,FALSE)</f>
        <v>F</v>
      </c>
    </row>
    <row r="6230" spans="1:18" x14ac:dyDescent="0.3">
      <c r="A6230" t="s">
        <v>22</v>
      </c>
      <c r="B6230" s="5">
        <v>206210058001</v>
      </c>
      <c r="C6230" t="s">
        <v>23</v>
      </c>
      <c r="D6230">
        <v>1065835886</v>
      </c>
      <c r="E6230" t="s">
        <v>359</v>
      </c>
      <c r="G6230">
        <v>903868</v>
      </c>
      <c r="H6230">
        <v>1</v>
      </c>
      <c r="I6230" s="3" t="s">
        <v>2835</v>
      </c>
      <c r="O6230">
        <v>23200</v>
      </c>
      <c r="P6230" s="3">
        <f>VLOOKUP(D6230,US!$B$2:K8863,8,FALSE)</f>
        <v>27</v>
      </c>
      <c r="Q6230" s="3">
        <f>VLOOKUP(D6230,US!$B$2:K8863,9,FALSE)</f>
        <v>1</v>
      </c>
      <c r="R6230" s="3" t="str">
        <f>VLOOKUP(D6230,US!$B$2:K8863,10,FALSE)</f>
        <v>F</v>
      </c>
    </row>
    <row r="6231" spans="1:18" x14ac:dyDescent="0.3">
      <c r="A6231" t="s">
        <v>22</v>
      </c>
      <c r="B6231" s="5">
        <v>206210058001</v>
      </c>
      <c r="C6231" t="s">
        <v>23</v>
      </c>
      <c r="D6231">
        <v>1065835886</v>
      </c>
      <c r="E6231" t="s">
        <v>359</v>
      </c>
      <c r="G6231">
        <v>903895</v>
      </c>
      <c r="H6231">
        <v>1</v>
      </c>
      <c r="I6231">
        <v>4</v>
      </c>
      <c r="O6231">
        <v>19900</v>
      </c>
      <c r="P6231" s="3">
        <f>VLOOKUP(D6231,US!$B$2:K8864,8,FALSE)</f>
        <v>27</v>
      </c>
      <c r="Q6231" s="3">
        <f>VLOOKUP(D6231,US!$B$2:K8864,9,FALSE)</f>
        <v>1</v>
      </c>
      <c r="R6231" s="3" t="str">
        <f>VLOOKUP(D6231,US!$B$2:K8864,10,FALSE)</f>
        <v>F</v>
      </c>
    </row>
    <row r="6232" spans="1:18" x14ac:dyDescent="0.3">
      <c r="A6232" t="s">
        <v>22</v>
      </c>
      <c r="B6232" s="5">
        <v>206210058001</v>
      </c>
      <c r="C6232" t="s">
        <v>23</v>
      </c>
      <c r="D6232">
        <v>1065835886</v>
      </c>
      <c r="E6232" t="s">
        <v>359</v>
      </c>
      <c r="G6232">
        <v>906039</v>
      </c>
      <c r="H6232">
        <v>1</v>
      </c>
      <c r="I6232" s="3" t="s">
        <v>2835</v>
      </c>
      <c r="O6232">
        <v>34700</v>
      </c>
      <c r="P6232" s="3">
        <f>VLOOKUP(D6232,US!$B$2:K8865,8,FALSE)</f>
        <v>27</v>
      </c>
      <c r="Q6232" s="3">
        <f>VLOOKUP(D6232,US!$B$2:K8865,9,FALSE)</f>
        <v>1</v>
      </c>
      <c r="R6232" s="3" t="str">
        <f>VLOOKUP(D6232,US!$B$2:K8865,10,FALSE)</f>
        <v>F</v>
      </c>
    </row>
    <row r="6233" spans="1:18" x14ac:dyDescent="0.3">
      <c r="A6233" t="s">
        <v>22</v>
      </c>
      <c r="B6233" s="5">
        <v>206210058001</v>
      </c>
      <c r="C6233" t="s">
        <v>23</v>
      </c>
      <c r="D6233">
        <v>1065835886</v>
      </c>
      <c r="E6233" t="s">
        <v>359</v>
      </c>
      <c r="G6233">
        <v>906249</v>
      </c>
      <c r="H6233">
        <v>1</v>
      </c>
      <c r="I6233" s="3" t="s">
        <v>2835</v>
      </c>
      <c r="O6233">
        <v>118500</v>
      </c>
      <c r="P6233" s="3">
        <f>VLOOKUP(D6233,US!$B$2:K8866,8,FALSE)</f>
        <v>27</v>
      </c>
      <c r="Q6233" s="3">
        <f>VLOOKUP(D6233,US!$B$2:K8866,9,FALSE)</f>
        <v>1</v>
      </c>
      <c r="R6233" s="3" t="str">
        <f>VLOOKUP(D6233,US!$B$2:K8866,10,FALSE)</f>
        <v>F</v>
      </c>
    </row>
    <row r="6234" spans="1:18" x14ac:dyDescent="0.3">
      <c r="A6234" t="s">
        <v>22</v>
      </c>
      <c r="B6234" s="5">
        <v>206210058001</v>
      </c>
      <c r="C6234" t="s">
        <v>23</v>
      </c>
      <c r="D6234">
        <v>1065835886</v>
      </c>
      <c r="E6234" t="s">
        <v>359</v>
      </c>
      <c r="G6234">
        <v>906317</v>
      </c>
      <c r="H6234">
        <v>1</v>
      </c>
      <c r="I6234" s="3" t="s">
        <v>2835</v>
      </c>
      <c r="O6234">
        <v>149400</v>
      </c>
      <c r="P6234" s="3">
        <f>VLOOKUP(D6234,US!$B$2:K8867,8,FALSE)</f>
        <v>27</v>
      </c>
      <c r="Q6234" s="3">
        <f>VLOOKUP(D6234,US!$B$2:K8867,9,FALSE)</f>
        <v>1</v>
      </c>
      <c r="R6234" s="3" t="str">
        <f>VLOOKUP(D6234,US!$B$2:K8867,10,FALSE)</f>
        <v>F</v>
      </c>
    </row>
    <row r="6235" spans="1:18" x14ac:dyDescent="0.3">
      <c r="A6235" t="s">
        <v>22</v>
      </c>
      <c r="B6235" s="5">
        <v>206210058001</v>
      </c>
      <c r="C6235" t="s">
        <v>23</v>
      </c>
      <c r="D6235">
        <v>1065835886</v>
      </c>
      <c r="E6235" t="s">
        <v>359</v>
      </c>
      <c r="G6235">
        <v>907106</v>
      </c>
      <c r="H6235">
        <v>1</v>
      </c>
      <c r="I6235" s="3" t="s">
        <v>2835</v>
      </c>
      <c r="O6235">
        <v>21800</v>
      </c>
      <c r="P6235" s="3">
        <f>VLOOKUP(D6235,US!$B$2:K8868,8,FALSE)</f>
        <v>27</v>
      </c>
      <c r="Q6235" s="3">
        <f>VLOOKUP(D6235,US!$B$2:K8868,9,FALSE)</f>
        <v>1</v>
      </c>
      <c r="R6235" s="3" t="str">
        <f>VLOOKUP(D6235,US!$B$2:K8868,10,FALSE)</f>
        <v>F</v>
      </c>
    </row>
    <row r="6236" spans="1:18" x14ac:dyDescent="0.3">
      <c r="A6236" t="s">
        <v>22</v>
      </c>
      <c r="B6236" s="5">
        <v>206210058001</v>
      </c>
      <c r="C6236" t="s">
        <v>27</v>
      </c>
      <c r="D6236">
        <v>1067822297</v>
      </c>
      <c r="E6236" t="s">
        <v>359</v>
      </c>
      <c r="G6236">
        <v>993106</v>
      </c>
      <c r="H6236">
        <v>1</v>
      </c>
      <c r="I6236">
        <v>3</v>
      </c>
      <c r="O6236">
        <v>15300</v>
      </c>
      <c r="P6236" s="3">
        <f>VLOOKUP(D6236,US!$B$2:K8869,8,FALSE)</f>
        <v>7</v>
      </c>
      <c r="Q6236" s="3">
        <f>VLOOKUP(D6236,US!$B$2:K8869,9,FALSE)</f>
        <v>2</v>
      </c>
      <c r="R6236" s="3" t="str">
        <f>VLOOKUP(D6236,US!$B$2:K8869,10,FALSE)</f>
        <v>F</v>
      </c>
    </row>
    <row r="6237" spans="1:18" x14ac:dyDescent="0.3">
      <c r="A6237" t="s">
        <v>22</v>
      </c>
      <c r="B6237" s="5">
        <v>206210058001</v>
      </c>
      <c r="C6237" t="s">
        <v>27</v>
      </c>
      <c r="D6237">
        <v>1067822297</v>
      </c>
      <c r="E6237" t="s">
        <v>359</v>
      </c>
      <c r="G6237">
        <v>993130</v>
      </c>
      <c r="H6237">
        <v>1</v>
      </c>
      <c r="I6237">
        <v>3</v>
      </c>
      <c r="O6237">
        <v>15300</v>
      </c>
      <c r="P6237" s="3">
        <f>VLOOKUP(D6237,US!$B$2:K8870,8,FALSE)</f>
        <v>7</v>
      </c>
      <c r="Q6237" s="3">
        <f>VLOOKUP(D6237,US!$B$2:K8870,9,FALSE)</f>
        <v>2</v>
      </c>
      <c r="R6237" s="3" t="str">
        <f>VLOOKUP(D6237,US!$B$2:K8870,10,FALSE)</f>
        <v>F</v>
      </c>
    </row>
    <row r="6238" spans="1:18" x14ac:dyDescent="0.3">
      <c r="A6238" t="s">
        <v>22</v>
      </c>
      <c r="B6238" s="5">
        <v>206210058001</v>
      </c>
      <c r="C6238" t="s">
        <v>27</v>
      </c>
      <c r="D6238">
        <v>1067822297</v>
      </c>
      <c r="E6238" t="s">
        <v>359</v>
      </c>
      <c r="G6238">
        <v>993501</v>
      </c>
      <c r="H6238">
        <v>1</v>
      </c>
      <c r="I6238">
        <v>3</v>
      </c>
      <c r="O6238">
        <v>15300</v>
      </c>
      <c r="P6238" s="3">
        <f>VLOOKUP(D6238,US!$B$2:K8871,8,FALSE)</f>
        <v>7</v>
      </c>
      <c r="Q6238" s="3">
        <f>VLOOKUP(D6238,US!$B$2:K8871,9,FALSE)</f>
        <v>2</v>
      </c>
      <c r="R6238" s="3" t="str">
        <f>VLOOKUP(D6238,US!$B$2:K8871,10,FALSE)</f>
        <v>F</v>
      </c>
    </row>
    <row r="6239" spans="1:18" x14ac:dyDescent="0.3">
      <c r="A6239" t="s">
        <v>22</v>
      </c>
      <c r="B6239" s="5">
        <v>206210058001</v>
      </c>
      <c r="C6239" t="s">
        <v>27</v>
      </c>
      <c r="D6239">
        <v>1067822297</v>
      </c>
      <c r="E6239" t="s">
        <v>359</v>
      </c>
      <c r="G6239">
        <v>993512</v>
      </c>
      <c r="H6239">
        <v>1</v>
      </c>
      <c r="I6239">
        <v>3</v>
      </c>
      <c r="O6239">
        <v>15300</v>
      </c>
      <c r="P6239" s="3">
        <f>VLOOKUP(D6239,US!$B$2:K8872,8,FALSE)</f>
        <v>7</v>
      </c>
      <c r="Q6239" s="3">
        <f>VLOOKUP(D6239,US!$B$2:K8872,9,FALSE)</f>
        <v>2</v>
      </c>
      <c r="R6239" s="3" t="str">
        <f>VLOOKUP(D6239,US!$B$2:K8872,10,FALSE)</f>
        <v>F</v>
      </c>
    </row>
    <row r="6240" spans="1:18" x14ac:dyDescent="0.3">
      <c r="A6240" t="s">
        <v>22</v>
      </c>
      <c r="B6240" s="5">
        <v>206210058001</v>
      </c>
      <c r="C6240" t="s">
        <v>23</v>
      </c>
      <c r="D6240">
        <v>1067808673</v>
      </c>
      <c r="E6240" t="s">
        <v>359</v>
      </c>
      <c r="G6240">
        <v>993510</v>
      </c>
      <c r="H6240">
        <v>1</v>
      </c>
      <c r="I6240">
        <v>3</v>
      </c>
      <c r="O6240">
        <v>15300</v>
      </c>
      <c r="P6240" s="3">
        <f>VLOOKUP(D6240,US!$B$2:K8873,8,FALSE)</f>
        <v>37</v>
      </c>
      <c r="Q6240" s="3">
        <f>VLOOKUP(D6240,US!$B$2:K8873,9,FALSE)</f>
        <v>1</v>
      </c>
      <c r="R6240" s="3" t="str">
        <f>VLOOKUP(D6240,US!$B$2:K8873,10,FALSE)</f>
        <v>F</v>
      </c>
    </row>
    <row r="6241" spans="1:18" x14ac:dyDescent="0.3">
      <c r="A6241" t="s">
        <v>22</v>
      </c>
      <c r="B6241" s="5">
        <v>206210058001</v>
      </c>
      <c r="C6241" t="s">
        <v>27</v>
      </c>
      <c r="D6241">
        <v>1092038594</v>
      </c>
      <c r="E6241" t="s">
        <v>359</v>
      </c>
      <c r="G6241">
        <v>990204</v>
      </c>
      <c r="H6241">
        <v>1</v>
      </c>
      <c r="I6241">
        <v>4</v>
      </c>
      <c r="O6241">
        <v>14600</v>
      </c>
      <c r="P6241" s="3">
        <f>VLOOKUP(D6241,US!$B$2:K8874,8,FALSE)</f>
        <v>5</v>
      </c>
      <c r="Q6241" s="3">
        <f>VLOOKUP(D6241,US!$B$2:K8874,9,FALSE)</f>
        <v>2</v>
      </c>
      <c r="R6241" s="3" t="str">
        <f>VLOOKUP(D6241,US!$B$2:K8874,10,FALSE)</f>
        <v>F</v>
      </c>
    </row>
    <row r="6242" spans="1:18" x14ac:dyDescent="0.3">
      <c r="A6242" t="s">
        <v>22</v>
      </c>
      <c r="B6242" s="5">
        <v>206210058001</v>
      </c>
      <c r="C6242" t="s">
        <v>27</v>
      </c>
      <c r="D6242">
        <v>1092038592</v>
      </c>
      <c r="E6242" t="s">
        <v>359</v>
      </c>
      <c r="G6242">
        <v>990204</v>
      </c>
      <c r="H6242">
        <v>1</v>
      </c>
      <c r="I6242">
        <v>4</v>
      </c>
      <c r="O6242">
        <v>14600</v>
      </c>
      <c r="P6242" s="3">
        <f>VLOOKUP(D6242,US!$B$2:K8875,8,FALSE)</f>
        <v>5</v>
      </c>
      <c r="Q6242" s="3">
        <f>VLOOKUP(D6242,US!$B$2:K8875,9,FALSE)</f>
        <v>2</v>
      </c>
      <c r="R6242" s="3" t="str">
        <f>VLOOKUP(D6242,US!$B$2:K8875,10,FALSE)</f>
        <v>F</v>
      </c>
    </row>
    <row r="6243" spans="1:18" x14ac:dyDescent="0.3">
      <c r="A6243" t="s">
        <v>22</v>
      </c>
      <c r="B6243" s="5">
        <v>206210058001</v>
      </c>
      <c r="C6243" t="s">
        <v>23</v>
      </c>
      <c r="D6243">
        <v>1118868730</v>
      </c>
      <c r="E6243" t="s">
        <v>359</v>
      </c>
      <c r="G6243">
        <v>993510</v>
      </c>
      <c r="H6243">
        <v>1</v>
      </c>
      <c r="I6243">
        <v>3</v>
      </c>
      <c r="O6243">
        <v>15300</v>
      </c>
      <c r="P6243" s="3">
        <f>VLOOKUP(D6243,US!$B$2:K8876,8,FALSE)</f>
        <v>27</v>
      </c>
      <c r="Q6243" s="3">
        <f>VLOOKUP(D6243,US!$B$2:K8876,9,FALSE)</f>
        <v>1</v>
      </c>
      <c r="R6243" s="3" t="str">
        <f>VLOOKUP(D6243,US!$B$2:K8876,10,FALSE)</f>
        <v>M</v>
      </c>
    </row>
    <row r="6244" spans="1:18" x14ac:dyDescent="0.3">
      <c r="A6244" t="s">
        <v>22</v>
      </c>
      <c r="B6244" s="5">
        <v>206210058001</v>
      </c>
      <c r="C6244" t="s">
        <v>23</v>
      </c>
      <c r="D6244">
        <v>77039040</v>
      </c>
      <c r="E6244" t="s">
        <v>359</v>
      </c>
      <c r="G6244">
        <v>993510</v>
      </c>
      <c r="H6244">
        <v>1</v>
      </c>
      <c r="I6244">
        <v>3</v>
      </c>
      <c r="O6244">
        <v>15300</v>
      </c>
      <c r="P6244" s="3">
        <f>VLOOKUP(D6244,US!$B$2:K8877,8,FALSE)</f>
        <v>45</v>
      </c>
      <c r="Q6244" s="3">
        <f>VLOOKUP(D6244,US!$B$2:K8877,9,FALSE)</f>
        <v>1</v>
      </c>
      <c r="R6244" s="3" t="str">
        <f>VLOOKUP(D6244,US!$B$2:K8877,10,FALSE)</f>
        <v>M</v>
      </c>
    </row>
    <row r="6245" spans="1:18" x14ac:dyDescent="0.3">
      <c r="A6245" t="s">
        <v>22</v>
      </c>
      <c r="B6245" s="5">
        <v>206210058001</v>
      </c>
      <c r="C6245" t="s">
        <v>23</v>
      </c>
      <c r="D6245">
        <v>26869682</v>
      </c>
      <c r="E6245" t="s">
        <v>359</v>
      </c>
      <c r="G6245">
        <v>990203</v>
      </c>
      <c r="H6245">
        <v>1</v>
      </c>
      <c r="I6245">
        <v>4</v>
      </c>
      <c r="O6245">
        <v>15300</v>
      </c>
      <c r="P6245" s="3">
        <f>VLOOKUP(D6245,US!$B$2:K8878,8,FALSE)</f>
        <v>70</v>
      </c>
      <c r="Q6245" s="3">
        <f>VLOOKUP(D6245,US!$B$2:K8878,9,FALSE)</f>
        <v>1</v>
      </c>
      <c r="R6245" s="3" t="str">
        <f>VLOOKUP(D6245,US!$B$2:K8878,10,FALSE)</f>
        <v>F</v>
      </c>
    </row>
    <row r="6246" spans="1:18" x14ac:dyDescent="0.3">
      <c r="A6246" t="s">
        <v>22</v>
      </c>
      <c r="B6246" s="5">
        <v>206210058001</v>
      </c>
      <c r="C6246" t="s">
        <v>81</v>
      </c>
      <c r="D6246">
        <v>6129355</v>
      </c>
      <c r="E6246" t="s">
        <v>359</v>
      </c>
      <c r="G6246">
        <v>990204</v>
      </c>
      <c r="H6246">
        <v>1</v>
      </c>
      <c r="I6246">
        <v>4</v>
      </c>
      <c r="O6246">
        <v>14600</v>
      </c>
      <c r="P6246" s="3">
        <f>VLOOKUP(D6246,US!$B$2:K8879,8,FALSE)</f>
        <v>25</v>
      </c>
      <c r="Q6246" s="3">
        <f>VLOOKUP(D6246,US!$B$2:K8879,9,FALSE)</f>
        <v>1</v>
      </c>
      <c r="R6246" s="3" t="str">
        <f>VLOOKUP(D6246,US!$B$2:K8879,10,FALSE)</f>
        <v>F</v>
      </c>
    </row>
    <row r="6247" spans="1:18" x14ac:dyDescent="0.3">
      <c r="A6247" t="s">
        <v>22</v>
      </c>
      <c r="B6247" s="5">
        <v>206210058001</v>
      </c>
      <c r="C6247" t="s">
        <v>23</v>
      </c>
      <c r="D6247">
        <v>40931842</v>
      </c>
      <c r="E6247" t="s">
        <v>359</v>
      </c>
      <c r="G6247">
        <v>993510</v>
      </c>
      <c r="H6247">
        <v>1</v>
      </c>
      <c r="I6247">
        <v>3</v>
      </c>
      <c r="O6247">
        <v>15300</v>
      </c>
      <c r="P6247" s="3">
        <f>VLOOKUP(D6247,US!$B$2:K8880,8,FALSE)</f>
        <v>48</v>
      </c>
      <c r="Q6247" s="3">
        <f>VLOOKUP(D6247,US!$B$2:K8880,9,FALSE)</f>
        <v>1</v>
      </c>
      <c r="R6247" s="3" t="str">
        <f>VLOOKUP(D6247,US!$B$2:K8880,10,FALSE)</f>
        <v>F</v>
      </c>
    </row>
    <row r="6248" spans="1:18" x14ac:dyDescent="0.3">
      <c r="A6248" t="s">
        <v>22</v>
      </c>
      <c r="B6248" s="5">
        <v>206210058001</v>
      </c>
      <c r="C6248" t="s">
        <v>23</v>
      </c>
      <c r="D6248">
        <v>1002849056</v>
      </c>
      <c r="E6248" t="s">
        <v>359</v>
      </c>
      <c r="G6248">
        <v>990204</v>
      </c>
      <c r="H6248">
        <v>1</v>
      </c>
      <c r="I6248">
        <v>4</v>
      </c>
      <c r="O6248">
        <v>14600</v>
      </c>
      <c r="P6248" s="3">
        <f>VLOOKUP(D6248,US!$B$2:K8882,8,FALSE)</f>
        <v>29</v>
      </c>
      <c r="Q6248" s="3">
        <f>VLOOKUP(D6248,US!$B$2:K8882,9,FALSE)</f>
        <v>1</v>
      </c>
      <c r="R6248" s="3" t="str">
        <f>VLOOKUP(D6248,US!$B$2:K8882,10,FALSE)</f>
        <v>F</v>
      </c>
    </row>
    <row r="6249" spans="1:18" x14ac:dyDescent="0.3">
      <c r="A6249" t="s">
        <v>22</v>
      </c>
      <c r="B6249" s="5">
        <v>206210058001</v>
      </c>
      <c r="C6249" t="s">
        <v>23</v>
      </c>
      <c r="D6249">
        <v>1062815391</v>
      </c>
      <c r="E6249" t="s">
        <v>359</v>
      </c>
      <c r="G6249">
        <v>892901</v>
      </c>
      <c r="H6249">
        <v>1</v>
      </c>
      <c r="I6249">
        <v>4</v>
      </c>
      <c r="O6249">
        <v>39700</v>
      </c>
      <c r="P6249" s="3">
        <f>VLOOKUP(D6249,US!$B$2:K8883,8,FALSE)</f>
        <v>27</v>
      </c>
      <c r="Q6249" s="3">
        <f>VLOOKUP(D6249,US!$B$2:K8883,9,FALSE)</f>
        <v>1</v>
      </c>
      <c r="R6249" s="3" t="str">
        <f>VLOOKUP(D6249,US!$B$2:K8883,10,FALSE)</f>
        <v>F</v>
      </c>
    </row>
    <row r="6250" spans="1:18" x14ac:dyDescent="0.3">
      <c r="A6250" t="s">
        <v>22</v>
      </c>
      <c r="B6250" s="5">
        <v>206210058001</v>
      </c>
      <c r="C6250" t="s">
        <v>23</v>
      </c>
      <c r="D6250">
        <v>1062815391</v>
      </c>
      <c r="E6250" t="s">
        <v>359</v>
      </c>
      <c r="G6250">
        <v>898001</v>
      </c>
      <c r="H6250">
        <v>1</v>
      </c>
      <c r="I6250">
        <v>4</v>
      </c>
      <c r="O6250">
        <v>226200</v>
      </c>
      <c r="P6250" s="3">
        <f>VLOOKUP(D6250,US!$B$2:K8884,8,FALSE)</f>
        <v>27</v>
      </c>
      <c r="Q6250" s="3">
        <f>VLOOKUP(D6250,US!$B$2:K8884,9,FALSE)</f>
        <v>1</v>
      </c>
      <c r="R6250" s="3" t="str">
        <f>VLOOKUP(D6250,US!$B$2:K8884,10,FALSE)</f>
        <v>F</v>
      </c>
    </row>
    <row r="6251" spans="1:18" x14ac:dyDescent="0.3">
      <c r="A6251" t="s">
        <v>22</v>
      </c>
      <c r="B6251" s="5">
        <v>206210058001</v>
      </c>
      <c r="C6251" t="s">
        <v>23</v>
      </c>
      <c r="D6251">
        <v>1062815391</v>
      </c>
      <c r="E6251" t="s">
        <v>359</v>
      </c>
      <c r="G6251">
        <v>990204</v>
      </c>
      <c r="H6251">
        <v>1</v>
      </c>
      <c r="I6251">
        <v>4</v>
      </c>
      <c r="O6251">
        <v>14600</v>
      </c>
      <c r="P6251" s="3">
        <f>VLOOKUP(D6251,US!$B$2:K8885,8,FALSE)</f>
        <v>27</v>
      </c>
      <c r="Q6251" s="3">
        <f>VLOOKUP(D6251,US!$B$2:K8885,9,FALSE)</f>
        <v>1</v>
      </c>
      <c r="R6251" s="3" t="str">
        <f>VLOOKUP(D6251,US!$B$2:K8885,10,FALSE)</f>
        <v>F</v>
      </c>
    </row>
    <row r="6252" spans="1:18" x14ac:dyDescent="0.3">
      <c r="A6252" t="s">
        <v>22</v>
      </c>
      <c r="B6252" s="5">
        <v>206210058001</v>
      </c>
      <c r="C6252" t="s">
        <v>23</v>
      </c>
      <c r="D6252">
        <v>27727913</v>
      </c>
      <c r="E6252" t="s">
        <v>359</v>
      </c>
      <c r="G6252">
        <v>993510</v>
      </c>
      <c r="H6252">
        <v>1</v>
      </c>
      <c r="I6252">
        <v>3</v>
      </c>
      <c r="O6252">
        <v>15300</v>
      </c>
      <c r="P6252" s="3">
        <f>VLOOKUP(D6252,US!$B$2:K8886,8,FALSE)</f>
        <v>56</v>
      </c>
      <c r="Q6252" s="3">
        <f>VLOOKUP(D6252,US!$B$2:K8886,9,FALSE)</f>
        <v>1</v>
      </c>
      <c r="R6252" s="3" t="str">
        <f>VLOOKUP(D6252,US!$B$2:K8886,10,FALSE)</f>
        <v>F</v>
      </c>
    </row>
    <row r="6253" spans="1:18" x14ac:dyDescent="0.3">
      <c r="A6253" t="s">
        <v>22</v>
      </c>
      <c r="B6253" s="5">
        <v>206210058001</v>
      </c>
      <c r="C6253" t="s">
        <v>27</v>
      </c>
      <c r="D6253">
        <v>1066310115</v>
      </c>
      <c r="E6253" t="s">
        <v>359</v>
      </c>
      <c r="G6253">
        <v>993510</v>
      </c>
      <c r="H6253">
        <v>1</v>
      </c>
      <c r="I6253">
        <v>3</v>
      </c>
      <c r="O6253">
        <v>15300</v>
      </c>
      <c r="P6253" s="3">
        <f>VLOOKUP(D6253,US!$B$2:K8887,8,FALSE)</f>
        <v>1</v>
      </c>
      <c r="Q6253" s="3">
        <f>VLOOKUP(D6253,US!$B$2:K8887,9,FALSE)</f>
        <v>1</v>
      </c>
      <c r="R6253" s="3" t="str">
        <f>VLOOKUP(D6253,US!$B$2:K8887,10,FALSE)</f>
        <v>F</v>
      </c>
    </row>
    <row r="6254" spans="1:18" x14ac:dyDescent="0.3">
      <c r="A6254" t="s">
        <v>22</v>
      </c>
      <c r="B6254" s="5">
        <v>206210058001</v>
      </c>
      <c r="C6254" t="s">
        <v>23</v>
      </c>
      <c r="D6254">
        <v>1067816253</v>
      </c>
      <c r="E6254" t="s">
        <v>359</v>
      </c>
      <c r="G6254">
        <v>990204</v>
      </c>
      <c r="H6254">
        <v>1</v>
      </c>
      <c r="I6254">
        <v>4</v>
      </c>
      <c r="O6254">
        <v>14600</v>
      </c>
      <c r="P6254" s="3">
        <f>VLOOKUP(D6254,US!$B$2:K8888,8,FALSE)</f>
        <v>31</v>
      </c>
      <c r="Q6254" s="3">
        <f>VLOOKUP(D6254,US!$B$2:K8888,9,FALSE)</f>
        <v>1</v>
      </c>
      <c r="R6254" s="3" t="str">
        <f>VLOOKUP(D6254,US!$B$2:K8888,10,FALSE)</f>
        <v>F</v>
      </c>
    </row>
    <row r="6255" spans="1:18" x14ac:dyDescent="0.3">
      <c r="A6255" t="s">
        <v>22</v>
      </c>
      <c r="B6255" s="5">
        <v>206210058001</v>
      </c>
      <c r="C6255" t="s">
        <v>40</v>
      </c>
      <c r="D6255">
        <v>1033111078</v>
      </c>
      <c r="E6255" t="s">
        <v>359</v>
      </c>
      <c r="G6255">
        <v>993513</v>
      </c>
      <c r="H6255">
        <v>1</v>
      </c>
      <c r="I6255" s="3" t="s">
        <v>2827</v>
      </c>
      <c r="O6255">
        <v>15300</v>
      </c>
      <c r="P6255" s="3">
        <f>VLOOKUP(D6255,US!$B$2:K8889,8,FALSE)</f>
        <v>13</v>
      </c>
      <c r="Q6255" s="3">
        <f>VLOOKUP(D6255,US!$B$2:K8889,9,FALSE)</f>
        <v>1</v>
      </c>
      <c r="R6255" s="3" t="str">
        <f>VLOOKUP(D6255,US!$B$2:K8889,10,FALSE)</f>
        <v>M</v>
      </c>
    </row>
    <row r="6256" spans="1:18" x14ac:dyDescent="0.3">
      <c r="A6256" t="s">
        <v>22</v>
      </c>
      <c r="B6256" s="5">
        <v>206210058001</v>
      </c>
      <c r="C6256" t="s">
        <v>23</v>
      </c>
      <c r="D6256">
        <v>39003208</v>
      </c>
      <c r="E6256" t="s">
        <v>359</v>
      </c>
      <c r="G6256">
        <v>990203</v>
      </c>
      <c r="H6256">
        <v>1</v>
      </c>
      <c r="I6256">
        <v>4</v>
      </c>
      <c r="O6256">
        <v>15300</v>
      </c>
      <c r="P6256" s="3">
        <f>VLOOKUP(D6256,US!$B$2:K8890,8,FALSE)</f>
        <v>48</v>
      </c>
      <c r="Q6256" s="3">
        <f>VLOOKUP(D6256,US!$B$2:K8890,9,FALSE)</f>
        <v>1</v>
      </c>
      <c r="R6256" s="3" t="str">
        <f>VLOOKUP(D6256,US!$B$2:K8890,10,FALSE)</f>
        <v>F</v>
      </c>
    </row>
    <row r="6257" spans="1:18" x14ac:dyDescent="0.3">
      <c r="A6257" t="s">
        <v>22</v>
      </c>
      <c r="B6257" s="5">
        <v>206210058001</v>
      </c>
      <c r="C6257" t="s">
        <v>27</v>
      </c>
      <c r="D6257">
        <v>1067822002</v>
      </c>
      <c r="E6257" t="s">
        <v>359</v>
      </c>
      <c r="G6257">
        <v>993510</v>
      </c>
      <c r="H6257">
        <v>1</v>
      </c>
      <c r="I6257">
        <v>3</v>
      </c>
      <c r="O6257">
        <v>15300</v>
      </c>
      <c r="P6257" s="3">
        <f>VLOOKUP(D6257,US!$B$2:K8891,8,FALSE)</f>
        <v>1</v>
      </c>
      <c r="Q6257" s="3">
        <f>VLOOKUP(D6257,US!$B$2:K8891,9,FALSE)</f>
        <v>1</v>
      </c>
      <c r="R6257" s="3" t="str">
        <f>VLOOKUP(D6257,US!$B$2:K8891,10,FALSE)</f>
        <v>M</v>
      </c>
    </row>
    <row r="6258" spans="1:18" x14ac:dyDescent="0.3">
      <c r="A6258" t="s">
        <v>22</v>
      </c>
      <c r="B6258" s="5">
        <v>206210058001</v>
      </c>
      <c r="C6258" t="s">
        <v>23</v>
      </c>
      <c r="D6258">
        <v>26870861</v>
      </c>
      <c r="E6258" t="s">
        <v>359</v>
      </c>
      <c r="G6258">
        <v>990203</v>
      </c>
      <c r="H6258">
        <v>1</v>
      </c>
      <c r="I6258">
        <v>4</v>
      </c>
      <c r="O6258">
        <v>15300</v>
      </c>
      <c r="P6258" s="3">
        <f>VLOOKUP(D6258,US!$B$2:K8892,8,FALSE)</f>
        <v>59</v>
      </c>
      <c r="Q6258" s="3">
        <f>VLOOKUP(D6258,US!$B$2:K8892,9,FALSE)</f>
        <v>1</v>
      </c>
      <c r="R6258" s="3" t="str">
        <f>VLOOKUP(D6258,US!$B$2:K8892,10,FALSE)</f>
        <v>F</v>
      </c>
    </row>
    <row r="6259" spans="1:18" x14ac:dyDescent="0.3">
      <c r="A6259" t="s">
        <v>22</v>
      </c>
      <c r="B6259" s="5">
        <v>206210058001</v>
      </c>
      <c r="C6259" t="s">
        <v>40</v>
      </c>
      <c r="D6259">
        <v>1126248777</v>
      </c>
      <c r="E6259" t="s">
        <v>359</v>
      </c>
      <c r="G6259">
        <v>993513</v>
      </c>
      <c r="H6259">
        <v>1</v>
      </c>
      <c r="I6259" s="3" t="s">
        <v>2827</v>
      </c>
      <c r="O6259">
        <v>15300</v>
      </c>
      <c r="P6259" s="3">
        <f>VLOOKUP(D6259,US!$B$2:K8893,8,FALSE)</f>
        <v>13</v>
      </c>
      <c r="Q6259" s="3">
        <f>VLOOKUP(D6259,US!$B$2:K8893,9,FALSE)</f>
        <v>1</v>
      </c>
      <c r="R6259" s="3" t="str">
        <f>VLOOKUP(D6259,US!$B$2:K8893,10,FALSE)</f>
        <v>M</v>
      </c>
    </row>
    <row r="6260" spans="1:18" x14ac:dyDescent="0.3">
      <c r="A6260" t="s">
        <v>22</v>
      </c>
      <c r="B6260" s="5">
        <v>206210058001</v>
      </c>
      <c r="C6260" t="s">
        <v>23</v>
      </c>
      <c r="D6260">
        <v>1096035031</v>
      </c>
      <c r="E6260" t="s">
        <v>359</v>
      </c>
      <c r="G6260">
        <v>993510</v>
      </c>
      <c r="H6260">
        <v>1</v>
      </c>
      <c r="I6260">
        <v>3</v>
      </c>
      <c r="O6260">
        <v>15300</v>
      </c>
      <c r="P6260" s="3">
        <f>VLOOKUP(D6260,US!$B$2:K8894,8,FALSE)</f>
        <v>34</v>
      </c>
      <c r="Q6260" s="3">
        <f>VLOOKUP(D6260,US!$B$2:K8894,9,FALSE)</f>
        <v>1</v>
      </c>
      <c r="R6260" s="3" t="str">
        <f>VLOOKUP(D6260,US!$B$2:K8894,10,FALSE)</f>
        <v>F</v>
      </c>
    </row>
    <row r="6261" spans="1:18" x14ac:dyDescent="0.3">
      <c r="A6261" t="s">
        <v>22</v>
      </c>
      <c r="B6261" s="5">
        <v>206210058001</v>
      </c>
      <c r="C6261" t="s">
        <v>23</v>
      </c>
      <c r="D6261">
        <v>1062401697</v>
      </c>
      <c r="E6261" t="s">
        <v>359</v>
      </c>
      <c r="G6261">
        <v>990204</v>
      </c>
      <c r="H6261">
        <v>1</v>
      </c>
      <c r="I6261">
        <v>4</v>
      </c>
      <c r="O6261">
        <v>14600</v>
      </c>
      <c r="P6261" s="3">
        <f>VLOOKUP(D6261,US!$B$2:K8895,8,FALSE)</f>
        <v>31</v>
      </c>
      <c r="Q6261" s="3">
        <f>VLOOKUP(D6261,US!$B$2:K8895,9,FALSE)</f>
        <v>1</v>
      </c>
      <c r="R6261" s="3" t="str">
        <f>VLOOKUP(D6261,US!$B$2:K8895,10,FALSE)</f>
        <v>F</v>
      </c>
    </row>
    <row r="6262" spans="1:18" x14ac:dyDescent="0.3">
      <c r="A6262" t="s">
        <v>22</v>
      </c>
      <c r="B6262" s="5">
        <v>206210058001</v>
      </c>
      <c r="C6262" t="s">
        <v>23</v>
      </c>
      <c r="D6262">
        <v>1052700133</v>
      </c>
      <c r="E6262" t="s">
        <v>359</v>
      </c>
      <c r="G6262">
        <v>993122</v>
      </c>
      <c r="H6262">
        <v>1</v>
      </c>
      <c r="I6262">
        <v>3</v>
      </c>
      <c r="O6262">
        <v>15300</v>
      </c>
      <c r="P6262" s="3">
        <f>VLOOKUP(D6262,US!$B$2:K8896,8,FALSE)</f>
        <v>38</v>
      </c>
      <c r="Q6262" s="3">
        <f>VLOOKUP(D6262,US!$B$2:K8896,9,FALSE)</f>
        <v>1</v>
      </c>
      <c r="R6262" s="3" t="str">
        <f>VLOOKUP(D6262,US!$B$2:K8896,10,FALSE)</f>
        <v>F</v>
      </c>
    </row>
    <row r="6263" spans="1:18" x14ac:dyDescent="0.3">
      <c r="A6263" t="s">
        <v>22</v>
      </c>
      <c r="B6263" s="5">
        <v>206210058001</v>
      </c>
      <c r="C6263" t="s">
        <v>23</v>
      </c>
      <c r="D6263">
        <v>1007496397</v>
      </c>
      <c r="E6263" t="s">
        <v>359</v>
      </c>
      <c r="G6263">
        <v>993120</v>
      </c>
      <c r="H6263">
        <v>1</v>
      </c>
      <c r="I6263">
        <v>3</v>
      </c>
      <c r="O6263">
        <v>15500</v>
      </c>
      <c r="P6263" s="3">
        <f>VLOOKUP(D6263,US!$B$2:K8897,8,FALSE)</f>
        <v>22</v>
      </c>
      <c r="Q6263" s="3">
        <f>VLOOKUP(D6263,US!$B$2:K8897,9,FALSE)</f>
        <v>1</v>
      </c>
      <c r="R6263" s="3" t="str">
        <f>VLOOKUP(D6263,US!$B$2:K8897,10,FALSE)</f>
        <v>F</v>
      </c>
    </row>
    <row r="6264" spans="1:18" x14ac:dyDescent="0.3">
      <c r="A6264" t="s">
        <v>22</v>
      </c>
      <c r="B6264" s="5">
        <v>206210058001</v>
      </c>
      <c r="C6264" t="s">
        <v>23</v>
      </c>
      <c r="D6264">
        <v>1002476569</v>
      </c>
      <c r="E6264" t="s">
        <v>359</v>
      </c>
      <c r="G6264">
        <v>993120</v>
      </c>
      <c r="H6264">
        <v>1</v>
      </c>
      <c r="I6264">
        <v>3</v>
      </c>
      <c r="O6264">
        <v>15300</v>
      </c>
      <c r="P6264" s="3">
        <f>VLOOKUP(D6264,US!$B$2:K8898,8,FALSE)</f>
        <v>23</v>
      </c>
      <c r="Q6264" s="3">
        <f>VLOOKUP(D6264,US!$B$2:K8898,9,FALSE)</f>
        <v>1</v>
      </c>
      <c r="R6264" s="3" t="str">
        <f>VLOOKUP(D6264,US!$B$2:K8898,10,FALSE)</f>
        <v>F</v>
      </c>
    </row>
    <row r="6265" spans="1:18" x14ac:dyDescent="0.3">
      <c r="A6265" t="s">
        <v>22</v>
      </c>
      <c r="B6265" s="5">
        <v>206210058001</v>
      </c>
      <c r="C6265" t="s">
        <v>23</v>
      </c>
      <c r="D6265">
        <v>1002476569</v>
      </c>
      <c r="E6265" t="s">
        <v>359</v>
      </c>
      <c r="G6265">
        <v>993510</v>
      </c>
      <c r="H6265">
        <v>1</v>
      </c>
      <c r="I6265">
        <v>3</v>
      </c>
      <c r="O6265">
        <v>15300</v>
      </c>
      <c r="P6265" s="3">
        <f>VLOOKUP(D6265,US!$B$2:K8899,8,FALSE)</f>
        <v>23</v>
      </c>
      <c r="Q6265" s="3">
        <f>VLOOKUP(D6265,US!$B$2:K8899,9,FALSE)</f>
        <v>1</v>
      </c>
      <c r="R6265" s="3" t="str">
        <f>VLOOKUP(D6265,US!$B$2:K8899,10,FALSE)</f>
        <v>F</v>
      </c>
    </row>
    <row r="6266" spans="1:18" x14ac:dyDescent="0.3">
      <c r="A6266" t="s">
        <v>22</v>
      </c>
      <c r="B6266" s="5">
        <v>206210058001</v>
      </c>
      <c r="C6266" t="s">
        <v>23</v>
      </c>
      <c r="D6266">
        <v>1007496386</v>
      </c>
      <c r="E6266" t="s">
        <v>359</v>
      </c>
      <c r="G6266">
        <v>903815</v>
      </c>
      <c r="H6266">
        <v>1</v>
      </c>
      <c r="I6266">
        <v>4</v>
      </c>
      <c r="O6266">
        <v>34700</v>
      </c>
      <c r="P6266" s="3">
        <f>VLOOKUP(D6266,US!$B$2:K8900,8,FALSE)</f>
        <v>23</v>
      </c>
      <c r="Q6266" s="3">
        <f>VLOOKUP(D6266,US!$B$2:K8900,9,FALSE)</f>
        <v>1</v>
      </c>
      <c r="R6266" s="3" t="str">
        <f>VLOOKUP(D6266,US!$B$2:K8900,10,FALSE)</f>
        <v>M</v>
      </c>
    </row>
    <row r="6267" spans="1:18" x14ac:dyDescent="0.3">
      <c r="A6267" t="s">
        <v>22</v>
      </c>
      <c r="B6267" s="5">
        <v>206210058001</v>
      </c>
      <c r="C6267" t="s">
        <v>23</v>
      </c>
      <c r="D6267">
        <v>1007496386</v>
      </c>
      <c r="E6267" t="s">
        <v>359</v>
      </c>
      <c r="G6267">
        <v>903816</v>
      </c>
      <c r="H6267">
        <v>1</v>
      </c>
      <c r="I6267">
        <v>4</v>
      </c>
      <c r="O6267">
        <v>41000</v>
      </c>
      <c r="P6267" s="3">
        <f>VLOOKUP(D6267,US!$B$2:K8901,8,FALSE)</f>
        <v>23</v>
      </c>
      <c r="Q6267" s="3">
        <f>VLOOKUP(D6267,US!$B$2:K8901,9,FALSE)</f>
        <v>1</v>
      </c>
      <c r="R6267" s="3" t="str">
        <f>VLOOKUP(D6267,US!$B$2:K8901,10,FALSE)</f>
        <v>M</v>
      </c>
    </row>
    <row r="6268" spans="1:18" x14ac:dyDescent="0.3">
      <c r="A6268" t="s">
        <v>22</v>
      </c>
      <c r="B6268" s="5">
        <v>206210058001</v>
      </c>
      <c r="C6268" t="s">
        <v>23</v>
      </c>
      <c r="D6268">
        <v>1007496386</v>
      </c>
      <c r="E6268" t="s">
        <v>359</v>
      </c>
      <c r="G6268">
        <v>903818</v>
      </c>
      <c r="H6268">
        <v>1</v>
      </c>
      <c r="I6268" s="3" t="s">
        <v>2835</v>
      </c>
      <c r="O6268">
        <v>42300</v>
      </c>
      <c r="P6268" s="3">
        <f>VLOOKUP(D6268,US!$B$2:K8902,8,FALSE)</f>
        <v>23</v>
      </c>
      <c r="Q6268" s="3">
        <f>VLOOKUP(D6268,US!$B$2:K8902,9,FALSE)</f>
        <v>1</v>
      </c>
      <c r="R6268" s="3" t="str">
        <f>VLOOKUP(D6268,US!$B$2:K8902,10,FALSE)</f>
        <v>M</v>
      </c>
    </row>
    <row r="6269" spans="1:18" x14ac:dyDescent="0.3">
      <c r="A6269" t="s">
        <v>22</v>
      </c>
      <c r="B6269" s="5">
        <v>206210058001</v>
      </c>
      <c r="C6269" t="s">
        <v>23</v>
      </c>
      <c r="D6269">
        <v>1007496386</v>
      </c>
      <c r="E6269" t="s">
        <v>359</v>
      </c>
      <c r="G6269">
        <v>903841</v>
      </c>
      <c r="H6269">
        <v>1</v>
      </c>
      <c r="I6269" s="3" t="s">
        <v>2835</v>
      </c>
      <c r="O6269">
        <v>20700</v>
      </c>
      <c r="P6269" s="3">
        <f>VLOOKUP(D6269,US!$B$2:K8903,8,FALSE)</f>
        <v>23</v>
      </c>
      <c r="Q6269" s="3">
        <f>VLOOKUP(D6269,US!$B$2:K8903,9,FALSE)</f>
        <v>1</v>
      </c>
      <c r="R6269" s="3" t="str">
        <f>VLOOKUP(D6269,US!$B$2:K8903,10,FALSE)</f>
        <v>M</v>
      </c>
    </row>
    <row r="6270" spans="1:18" x14ac:dyDescent="0.3">
      <c r="A6270" t="s">
        <v>22</v>
      </c>
      <c r="B6270" s="5">
        <v>206210058001</v>
      </c>
      <c r="C6270" t="s">
        <v>23</v>
      </c>
      <c r="D6270">
        <v>1007496386</v>
      </c>
      <c r="E6270" t="s">
        <v>359</v>
      </c>
      <c r="G6270">
        <v>903868</v>
      </c>
      <c r="H6270">
        <v>1</v>
      </c>
      <c r="I6270" s="3" t="s">
        <v>2835</v>
      </c>
      <c r="O6270">
        <v>23200</v>
      </c>
      <c r="P6270" s="3">
        <f>VLOOKUP(D6270,US!$B$2:K8904,8,FALSE)</f>
        <v>23</v>
      </c>
      <c r="Q6270" s="3">
        <f>VLOOKUP(D6270,US!$B$2:K8904,9,FALSE)</f>
        <v>1</v>
      </c>
      <c r="R6270" s="3" t="str">
        <f>VLOOKUP(D6270,US!$B$2:K8904,10,FALSE)</f>
        <v>M</v>
      </c>
    </row>
    <row r="6271" spans="1:18" x14ac:dyDescent="0.3">
      <c r="A6271" t="s">
        <v>22</v>
      </c>
      <c r="B6271" s="5">
        <v>206210058001</v>
      </c>
      <c r="C6271" t="s">
        <v>23</v>
      </c>
      <c r="D6271">
        <v>1007496386</v>
      </c>
      <c r="E6271" t="s">
        <v>359</v>
      </c>
      <c r="G6271">
        <v>903895</v>
      </c>
      <c r="H6271">
        <v>1</v>
      </c>
      <c r="I6271">
        <v>4</v>
      </c>
      <c r="O6271">
        <v>19900</v>
      </c>
      <c r="P6271" s="3">
        <f>VLOOKUP(D6271,US!$B$2:K8905,8,FALSE)</f>
        <v>23</v>
      </c>
      <c r="Q6271" s="3">
        <f>VLOOKUP(D6271,US!$B$2:K8905,9,FALSE)</f>
        <v>1</v>
      </c>
      <c r="R6271" s="3" t="str">
        <f>VLOOKUP(D6271,US!$B$2:K8905,10,FALSE)</f>
        <v>M</v>
      </c>
    </row>
    <row r="6272" spans="1:18" x14ac:dyDescent="0.3">
      <c r="A6272" t="s">
        <v>22</v>
      </c>
      <c r="B6272" s="5">
        <v>206210058001</v>
      </c>
      <c r="C6272" t="s">
        <v>23</v>
      </c>
      <c r="D6272">
        <v>1007496386</v>
      </c>
      <c r="E6272" t="s">
        <v>359</v>
      </c>
      <c r="G6272">
        <v>906039</v>
      </c>
      <c r="H6272">
        <v>1</v>
      </c>
      <c r="I6272" s="3" t="s">
        <v>2835</v>
      </c>
      <c r="O6272">
        <v>34700</v>
      </c>
      <c r="P6272" s="3">
        <f>VLOOKUP(D6272,US!$B$2:K8906,8,FALSE)</f>
        <v>23</v>
      </c>
      <c r="Q6272" s="3">
        <f>VLOOKUP(D6272,US!$B$2:K8906,9,FALSE)</f>
        <v>1</v>
      </c>
      <c r="R6272" s="3" t="str">
        <f>VLOOKUP(D6272,US!$B$2:K8906,10,FALSE)</f>
        <v>M</v>
      </c>
    </row>
    <row r="6273" spans="1:18" x14ac:dyDescent="0.3">
      <c r="A6273" t="s">
        <v>22</v>
      </c>
      <c r="B6273" s="5">
        <v>206210058001</v>
      </c>
      <c r="C6273" t="s">
        <v>23</v>
      </c>
      <c r="D6273">
        <v>1007496386</v>
      </c>
      <c r="E6273" t="s">
        <v>359</v>
      </c>
      <c r="G6273">
        <v>906249</v>
      </c>
      <c r="H6273">
        <v>1</v>
      </c>
      <c r="I6273" s="3" t="s">
        <v>2835</v>
      </c>
      <c r="O6273">
        <v>118500</v>
      </c>
      <c r="P6273" s="3">
        <f>VLOOKUP(D6273,US!$B$2:K8907,8,FALSE)</f>
        <v>23</v>
      </c>
      <c r="Q6273" s="3">
        <f>VLOOKUP(D6273,US!$B$2:K8907,9,FALSE)</f>
        <v>1</v>
      </c>
      <c r="R6273" s="3" t="str">
        <f>VLOOKUP(D6273,US!$B$2:K8907,10,FALSE)</f>
        <v>M</v>
      </c>
    </row>
    <row r="6274" spans="1:18" x14ac:dyDescent="0.3">
      <c r="A6274" t="s">
        <v>22</v>
      </c>
      <c r="B6274" s="5">
        <v>206210058001</v>
      </c>
      <c r="C6274" t="s">
        <v>23</v>
      </c>
      <c r="D6274">
        <v>1007496386</v>
      </c>
      <c r="E6274" t="s">
        <v>359</v>
      </c>
      <c r="G6274">
        <v>906317</v>
      </c>
      <c r="H6274">
        <v>1</v>
      </c>
      <c r="I6274" s="3" t="s">
        <v>2835</v>
      </c>
      <c r="O6274">
        <v>149400</v>
      </c>
      <c r="P6274" s="3">
        <f>VLOOKUP(D6274,US!$B$2:K8908,8,FALSE)</f>
        <v>23</v>
      </c>
      <c r="Q6274" s="3">
        <f>VLOOKUP(D6274,US!$B$2:K8908,9,FALSE)</f>
        <v>1</v>
      </c>
      <c r="R6274" s="3" t="str">
        <f>VLOOKUP(D6274,US!$B$2:K8908,10,FALSE)</f>
        <v>M</v>
      </c>
    </row>
    <row r="6275" spans="1:18" x14ac:dyDescent="0.3">
      <c r="A6275" t="s">
        <v>22</v>
      </c>
      <c r="B6275" s="5">
        <v>206210058001</v>
      </c>
      <c r="C6275" t="s">
        <v>23</v>
      </c>
      <c r="D6275">
        <v>1007496386</v>
      </c>
      <c r="E6275" t="s">
        <v>359</v>
      </c>
      <c r="G6275">
        <v>907106</v>
      </c>
      <c r="H6275">
        <v>1</v>
      </c>
      <c r="I6275" s="3" t="s">
        <v>2835</v>
      </c>
      <c r="O6275">
        <v>21800</v>
      </c>
      <c r="P6275" s="3">
        <f>VLOOKUP(D6275,US!$B$2:K8909,8,FALSE)</f>
        <v>23</v>
      </c>
      <c r="Q6275" s="3">
        <f>VLOOKUP(D6275,US!$B$2:K8909,9,FALSE)</f>
        <v>1</v>
      </c>
      <c r="R6275" s="3" t="str">
        <f>VLOOKUP(D6275,US!$B$2:K8909,10,FALSE)</f>
        <v>M</v>
      </c>
    </row>
    <row r="6276" spans="1:18" x14ac:dyDescent="0.3">
      <c r="A6276" t="s">
        <v>22</v>
      </c>
      <c r="B6276" s="5">
        <v>206210058001</v>
      </c>
      <c r="C6276" t="s">
        <v>23</v>
      </c>
      <c r="D6276">
        <v>36516999</v>
      </c>
      <c r="E6276" t="s">
        <v>359</v>
      </c>
      <c r="G6276">
        <v>990203</v>
      </c>
      <c r="H6276">
        <v>1</v>
      </c>
      <c r="I6276">
        <v>4</v>
      </c>
      <c r="O6276">
        <v>15300</v>
      </c>
      <c r="P6276" s="3">
        <f>VLOOKUP(D6276,US!$B$2:K8910,8,FALSE)</f>
        <v>72</v>
      </c>
      <c r="Q6276" s="3">
        <f>VLOOKUP(D6276,US!$B$2:K8910,9,FALSE)</f>
        <v>1</v>
      </c>
      <c r="R6276" s="3" t="str">
        <f>VLOOKUP(D6276,US!$B$2:K8910,10,FALSE)</f>
        <v>F</v>
      </c>
    </row>
    <row r="6277" spans="1:18" x14ac:dyDescent="0.3">
      <c r="A6277" t="s">
        <v>22</v>
      </c>
      <c r="B6277" s="5">
        <v>206210058001</v>
      </c>
      <c r="C6277" t="s">
        <v>23</v>
      </c>
      <c r="D6277">
        <v>36516999</v>
      </c>
      <c r="E6277" t="s">
        <v>359</v>
      </c>
      <c r="G6277">
        <v>997002</v>
      </c>
      <c r="H6277">
        <v>1</v>
      </c>
      <c r="I6277" s="3">
        <v>4</v>
      </c>
      <c r="O6277">
        <v>23200</v>
      </c>
      <c r="P6277" s="3">
        <f>VLOOKUP(D6277,US!$B$2:K8911,8,FALSE)</f>
        <v>72</v>
      </c>
      <c r="Q6277" s="3">
        <f>VLOOKUP(D6277,US!$B$2:K8911,9,FALSE)</f>
        <v>1</v>
      </c>
      <c r="R6277" s="3" t="str">
        <f>VLOOKUP(D6277,US!$B$2:K8911,10,FALSE)</f>
        <v>F</v>
      </c>
    </row>
    <row r="6278" spans="1:18" x14ac:dyDescent="0.3">
      <c r="A6278" t="s">
        <v>22</v>
      </c>
      <c r="B6278" s="5">
        <v>206210058001</v>
      </c>
      <c r="C6278" t="s">
        <v>23</v>
      </c>
      <c r="D6278">
        <v>36516999</v>
      </c>
      <c r="E6278" t="s">
        <v>359</v>
      </c>
      <c r="G6278">
        <v>997301</v>
      </c>
      <c r="H6278">
        <v>1</v>
      </c>
      <c r="I6278">
        <v>3</v>
      </c>
      <c r="O6278">
        <v>54900</v>
      </c>
      <c r="P6278" s="3">
        <f>VLOOKUP(D6278,US!$B$2:K8912,8,FALSE)</f>
        <v>72</v>
      </c>
      <c r="Q6278" s="3">
        <f>VLOOKUP(D6278,US!$B$2:K8912,9,FALSE)</f>
        <v>1</v>
      </c>
      <c r="R6278" s="3" t="str">
        <f>VLOOKUP(D6278,US!$B$2:K8912,10,FALSE)</f>
        <v>F</v>
      </c>
    </row>
    <row r="6279" spans="1:18" x14ac:dyDescent="0.3">
      <c r="A6279" t="s">
        <v>22</v>
      </c>
      <c r="B6279" s="5">
        <v>206210058001</v>
      </c>
      <c r="C6279" t="s">
        <v>23</v>
      </c>
      <c r="D6279">
        <v>36516999</v>
      </c>
      <c r="E6279" t="s">
        <v>359</v>
      </c>
      <c r="G6279">
        <v>997301</v>
      </c>
      <c r="H6279">
        <v>1</v>
      </c>
      <c r="I6279">
        <v>3</v>
      </c>
      <c r="O6279">
        <v>54900</v>
      </c>
      <c r="P6279" s="3">
        <f>VLOOKUP(D6279,US!$B$2:K8913,8,FALSE)</f>
        <v>72</v>
      </c>
      <c r="Q6279" s="3">
        <f>VLOOKUP(D6279,US!$B$2:K8913,9,FALSE)</f>
        <v>1</v>
      </c>
      <c r="R6279" s="3" t="str">
        <f>VLOOKUP(D6279,US!$B$2:K8913,10,FALSE)</f>
        <v>F</v>
      </c>
    </row>
    <row r="6280" spans="1:18" x14ac:dyDescent="0.3">
      <c r="A6280" t="s">
        <v>22</v>
      </c>
      <c r="B6280" s="5">
        <v>206210058001</v>
      </c>
      <c r="C6280" t="s">
        <v>23</v>
      </c>
      <c r="D6280">
        <v>36516999</v>
      </c>
      <c r="E6280" t="s">
        <v>359</v>
      </c>
      <c r="G6280">
        <v>997301</v>
      </c>
      <c r="H6280">
        <v>1</v>
      </c>
      <c r="I6280">
        <v>3</v>
      </c>
      <c r="O6280">
        <v>54900</v>
      </c>
      <c r="P6280" s="3">
        <f>VLOOKUP(D6280,US!$B$2:K8914,8,FALSE)</f>
        <v>72</v>
      </c>
      <c r="Q6280" s="3">
        <f>VLOOKUP(D6280,US!$B$2:K8914,9,FALSE)</f>
        <v>1</v>
      </c>
      <c r="R6280" s="3" t="str">
        <f>VLOOKUP(D6280,US!$B$2:K8914,10,FALSE)</f>
        <v>F</v>
      </c>
    </row>
    <row r="6281" spans="1:18" x14ac:dyDescent="0.3">
      <c r="A6281" t="s">
        <v>22</v>
      </c>
      <c r="B6281" s="5">
        <v>206210058001</v>
      </c>
      <c r="C6281" t="s">
        <v>23</v>
      </c>
      <c r="D6281">
        <v>36516999</v>
      </c>
      <c r="E6281" t="s">
        <v>359</v>
      </c>
      <c r="G6281">
        <v>997301</v>
      </c>
      <c r="H6281">
        <v>1</v>
      </c>
      <c r="I6281">
        <v>3</v>
      </c>
      <c r="O6281">
        <v>54900</v>
      </c>
      <c r="P6281" s="3">
        <f>VLOOKUP(D6281,US!$B$2:K8915,8,FALSE)</f>
        <v>72</v>
      </c>
      <c r="Q6281" s="3">
        <f>VLOOKUP(D6281,US!$B$2:K8915,9,FALSE)</f>
        <v>1</v>
      </c>
      <c r="R6281" s="3" t="str">
        <f>VLOOKUP(D6281,US!$B$2:K8915,10,FALSE)</f>
        <v>F</v>
      </c>
    </row>
    <row r="6282" spans="1:18" x14ac:dyDescent="0.3">
      <c r="A6282" t="s">
        <v>22</v>
      </c>
      <c r="B6282" s="5">
        <v>206210058001</v>
      </c>
      <c r="C6282" t="s">
        <v>23</v>
      </c>
      <c r="D6282">
        <v>1067815498</v>
      </c>
      <c r="E6282" t="s">
        <v>359</v>
      </c>
      <c r="G6282">
        <v>990203</v>
      </c>
      <c r="H6282">
        <v>1</v>
      </c>
      <c r="I6282">
        <v>4</v>
      </c>
      <c r="O6282">
        <v>15300</v>
      </c>
      <c r="P6282" s="3">
        <f>VLOOKUP(D6282,US!$B$2:K8916,8,FALSE)</f>
        <v>31</v>
      </c>
      <c r="Q6282" s="3">
        <f>VLOOKUP(D6282,US!$B$2:K8916,9,FALSE)</f>
        <v>1</v>
      </c>
      <c r="R6282" s="3" t="str">
        <f>VLOOKUP(D6282,US!$B$2:K8916,10,FALSE)</f>
        <v>F</v>
      </c>
    </row>
    <row r="6283" spans="1:18" x14ac:dyDescent="0.3">
      <c r="A6283" t="s">
        <v>22</v>
      </c>
      <c r="B6283" s="5">
        <v>206210058001</v>
      </c>
      <c r="C6283" t="s">
        <v>23</v>
      </c>
      <c r="D6283">
        <v>1067815498</v>
      </c>
      <c r="E6283" t="s">
        <v>359</v>
      </c>
      <c r="G6283">
        <v>997002</v>
      </c>
      <c r="H6283">
        <v>1</v>
      </c>
      <c r="I6283" s="3">
        <v>4</v>
      </c>
      <c r="O6283">
        <v>23200</v>
      </c>
      <c r="P6283" s="3">
        <f>VLOOKUP(D6283,US!$B$2:K8917,8,FALSE)</f>
        <v>31</v>
      </c>
      <c r="Q6283" s="3">
        <f>VLOOKUP(D6283,US!$B$2:K8917,9,FALSE)</f>
        <v>1</v>
      </c>
      <c r="R6283" s="3" t="str">
        <f>VLOOKUP(D6283,US!$B$2:K8917,10,FALSE)</f>
        <v>F</v>
      </c>
    </row>
    <row r="6284" spans="1:18" x14ac:dyDescent="0.3">
      <c r="A6284" t="s">
        <v>22</v>
      </c>
      <c r="B6284" s="5">
        <v>206210058001</v>
      </c>
      <c r="C6284" t="s">
        <v>23</v>
      </c>
      <c r="D6284">
        <v>1067815498</v>
      </c>
      <c r="E6284" t="s">
        <v>359</v>
      </c>
      <c r="G6284">
        <v>997301</v>
      </c>
      <c r="H6284">
        <v>1</v>
      </c>
      <c r="I6284">
        <v>3</v>
      </c>
      <c r="O6284">
        <v>54900</v>
      </c>
      <c r="P6284" s="3">
        <f>VLOOKUP(D6284,US!$B$2:K8918,8,FALSE)</f>
        <v>31</v>
      </c>
      <c r="Q6284" s="3">
        <f>VLOOKUP(D6284,US!$B$2:K8918,9,FALSE)</f>
        <v>1</v>
      </c>
      <c r="R6284" s="3" t="str">
        <f>VLOOKUP(D6284,US!$B$2:K8918,10,FALSE)</f>
        <v>F</v>
      </c>
    </row>
    <row r="6285" spans="1:18" x14ac:dyDescent="0.3">
      <c r="A6285" t="s">
        <v>22</v>
      </c>
      <c r="B6285" s="5">
        <v>206210058001</v>
      </c>
      <c r="C6285" t="s">
        <v>23</v>
      </c>
      <c r="D6285">
        <v>1067815498</v>
      </c>
      <c r="E6285" t="s">
        <v>359</v>
      </c>
      <c r="G6285">
        <v>997301</v>
      </c>
      <c r="H6285">
        <v>1</v>
      </c>
      <c r="I6285">
        <v>3</v>
      </c>
      <c r="O6285">
        <v>54900</v>
      </c>
      <c r="P6285" s="3">
        <f>VLOOKUP(D6285,US!$B$2:K8919,8,FALSE)</f>
        <v>31</v>
      </c>
      <c r="Q6285" s="3">
        <f>VLOOKUP(D6285,US!$B$2:K8919,9,FALSE)</f>
        <v>1</v>
      </c>
      <c r="R6285" s="3" t="str">
        <f>VLOOKUP(D6285,US!$B$2:K8919,10,FALSE)</f>
        <v>F</v>
      </c>
    </row>
    <row r="6286" spans="1:18" x14ac:dyDescent="0.3">
      <c r="A6286" t="s">
        <v>22</v>
      </c>
      <c r="B6286" s="5">
        <v>206210058001</v>
      </c>
      <c r="C6286" t="s">
        <v>23</v>
      </c>
      <c r="D6286">
        <v>1067815498</v>
      </c>
      <c r="E6286" t="s">
        <v>359</v>
      </c>
      <c r="G6286">
        <v>997301</v>
      </c>
      <c r="H6286">
        <v>1</v>
      </c>
      <c r="I6286">
        <v>3</v>
      </c>
      <c r="O6286">
        <v>54900</v>
      </c>
      <c r="P6286" s="3">
        <f>VLOOKUP(D6286,US!$B$2:K8920,8,FALSE)</f>
        <v>31</v>
      </c>
      <c r="Q6286" s="3">
        <f>VLOOKUP(D6286,US!$B$2:K8920,9,FALSE)</f>
        <v>1</v>
      </c>
      <c r="R6286" s="3" t="str">
        <f>VLOOKUP(D6286,US!$B$2:K8920,10,FALSE)</f>
        <v>F</v>
      </c>
    </row>
    <row r="6287" spans="1:18" x14ac:dyDescent="0.3">
      <c r="A6287" t="s">
        <v>22</v>
      </c>
      <c r="B6287" s="5">
        <v>206210058001</v>
      </c>
      <c r="C6287" t="s">
        <v>23</v>
      </c>
      <c r="D6287">
        <v>1067815498</v>
      </c>
      <c r="E6287" t="s">
        <v>359</v>
      </c>
      <c r="G6287">
        <v>997301</v>
      </c>
      <c r="H6287">
        <v>1</v>
      </c>
      <c r="I6287">
        <v>3</v>
      </c>
      <c r="O6287">
        <v>54900</v>
      </c>
      <c r="P6287" s="3">
        <f>VLOOKUP(D6287,US!$B$2:K8921,8,FALSE)</f>
        <v>31</v>
      </c>
      <c r="Q6287" s="3">
        <f>VLOOKUP(D6287,US!$B$2:K8921,9,FALSE)</f>
        <v>1</v>
      </c>
      <c r="R6287" s="3" t="str">
        <f>VLOOKUP(D6287,US!$B$2:K8921,10,FALSE)</f>
        <v>F</v>
      </c>
    </row>
    <row r="6288" spans="1:18" x14ac:dyDescent="0.3">
      <c r="A6288" t="s">
        <v>22</v>
      </c>
      <c r="B6288" s="5">
        <v>206210058001</v>
      </c>
      <c r="C6288" t="s">
        <v>23</v>
      </c>
      <c r="D6288">
        <v>1193600396</v>
      </c>
      <c r="E6288" t="s">
        <v>359</v>
      </c>
      <c r="G6288">
        <v>990203</v>
      </c>
      <c r="H6288">
        <v>1</v>
      </c>
      <c r="I6288">
        <v>4</v>
      </c>
      <c r="O6288">
        <v>15300</v>
      </c>
      <c r="P6288" s="3">
        <f>VLOOKUP(D6288,US!$B$2:K8922,8,FALSE)</f>
        <v>22</v>
      </c>
      <c r="Q6288" s="3">
        <f>VLOOKUP(D6288,US!$B$2:K8922,9,FALSE)</f>
        <v>1</v>
      </c>
      <c r="R6288" s="3" t="str">
        <f>VLOOKUP(D6288,US!$B$2:K8922,10,FALSE)</f>
        <v>F</v>
      </c>
    </row>
    <row r="6289" spans="1:18" x14ac:dyDescent="0.3">
      <c r="A6289" t="s">
        <v>22</v>
      </c>
      <c r="B6289" s="5">
        <v>206210058001</v>
      </c>
      <c r="C6289" t="s">
        <v>23</v>
      </c>
      <c r="D6289">
        <v>1007573878</v>
      </c>
      <c r="E6289" t="s">
        <v>359</v>
      </c>
      <c r="G6289">
        <v>993510</v>
      </c>
      <c r="H6289">
        <v>1</v>
      </c>
      <c r="I6289">
        <v>3</v>
      </c>
      <c r="O6289">
        <v>15300</v>
      </c>
      <c r="P6289" s="3">
        <f>VLOOKUP(D6289,US!$B$2:K8923,8,FALSE)</f>
        <v>32</v>
      </c>
      <c r="Q6289" s="3">
        <f>VLOOKUP(D6289,US!$B$2:K8923,9,FALSE)</f>
        <v>1</v>
      </c>
      <c r="R6289" s="3" t="str">
        <f>VLOOKUP(D6289,US!$B$2:K8923,10,FALSE)</f>
        <v>F</v>
      </c>
    </row>
    <row r="6290" spans="1:18" x14ac:dyDescent="0.3">
      <c r="A6290" t="s">
        <v>22</v>
      </c>
      <c r="B6290" s="5">
        <v>206210058001</v>
      </c>
      <c r="C6290" t="s">
        <v>23</v>
      </c>
      <c r="D6290">
        <v>1010051642</v>
      </c>
      <c r="E6290" t="s">
        <v>359</v>
      </c>
      <c r="G6290">
        <v>993120</v>
      </c>
      <c r="H6290">
        <v>1</v>
      </c>
      <c r="I6290">
        <v>3</v>
      </c>
      <c r="O6290">
        <v>15300</v>
      </c>
      <c r="P6290" s="3">
        <f>VLOOKUP(D6290,US!$B$2:K8924,8,FALSE)</f>
        <v>22</v>
      </c>
      <c r="Q6290" s="3">
        <f>VLOOKUP(D6290,US!$B$2:K8924,9,FALSE)</f>
        <v>1</v>
      </c>
      <c r="R6290" s="3" t="str">
        <f>VLOOKUP(D6290,US!$B$2:K8924,10,FALSE)</f>
        <v>F</v>
      </c>
    </row>
    <row r="6291" spans="1:18" x14ac:dyDescent="0.3">
      <c r="A6291" t="s">
        <v>22</v>
      </c>
      <c r="B6291" s="5">
        <v>206210058001</v>
      </c>
      <c r="C6291" t="s">
        <v>81</v>
      </c>
      <c r="D6291">
        <v>5750448</v>
      </c>
      <c r="E6291" t="s">
        <v>359</v>
      </c>
      <c r="G6291">
        <v>993510</v>
      </c>
      <c r="H6291">
        <v>1</v>
      </c>
      <c r="I6291">
        <v>3</v>
      </c>
      <c r="O6291">
        <v>15300</v>
      </c>
      <c r="P6291" s="3">
        <f>VLOOKUP(D6291,US!$B$2:K8925,8,FALSE)</f>
        <v>27</v>
      </c>
      <c r="Q6291" s="3">
        <f>VLOOKUP(D6291,US!$B$2:K8925,9,FALSE)</f>
        <v>1</v>
      </c>
      <c r="R6291" s="3" t="str">
        <f>VLOOKUP(D6291,US!$B$2:K8925,10,FALSE)</f>
        <v>F</v>
      </c>
    </row>
    <row r="6292" spans="1:18" x14ac:dyDescent="0.3">
      <c r="A6292" t="s">
        <v>22</v>
      </c>
      <c r="B6292" s="5">
        <v>206210058001</v>
      </c>
      <c r="C6292" t="s">
        <v>23</v>
      </c>
      <c r="D6292">
        <v>1067807462</v>
      </c>
      <c r="E6292" t="s">
        <v>359</v>
      </c>
      <c r="G6292">
        <v>993510</v>
      </c>
      <c r="H6292">
        <v>1</v>
      </c>
      <c r="I6292">
        <v>3</v>
      </c>
      <c r="O6292">
        <v>15300</v>
      </c>
      <c r="P6292" s="3">
        <f>VLOOKUP(D6292,US!$B$2:K8926,8,FALSE)</f>
        <v>20</v>
      </c>
      <c r="Q6292" s="3">
        <f>VLOOKUP(D6292,US!$B$2:K8926,9,FALSE)</f>
        <v>1</v>
      </c>
      <c r="R6292" s="3" t="str">
        <f>VLOOKUP(D6292,US!$B$2:K8926,10,FALSE)</f>
        <v>F</v>
      </c>
    </row>
    <row r="6293" spans="1:18" x14ac:dyDescent="0.3">
      <c r="A6293" t="s">
        <v>22</v>
      </c>
      <c r="B6293" s="5">
        <v>206210058001</v>
      </c>
      <c r="C6293" t="s">
        <v>23</v>
      </c>
      <c r="D6293">
        <v>26871479</v>
      </c>
      <c r="E6293" t="s">
        <v>359</v>
      </c>
      <c r="G6293">
        <v>903815</v>
      </c>
      <c r="H6293">
        <v>1</v>
      </c>
      <c r="I6293">
        <v>4</v>
      </c>
      <c r="O6293">
        <v>34700</v>
      </c>
      <c r="P6293" s="3">
        <f>VLOOKUP(D6293,US!$B$2:K8929,8,FALSE)</f>
        <v>60</v>
      </c>
      <c r="Q6293" s="3">
        <f>VLOOKUP(D6293,US!$B$2:K8929,9,FALSE)</f>
        <v>1</v>
      </c>
      <c r="R6293" s="3" t="str">
        <f>VLOOKUP(D6293,US!$B$2:K8929,10,FALSE)</f>
        <v>F</v>
      </c>
    </row>
    <row r="6294" spans="1:18" x14ac:dyDescent="0.3">
      <c r="A6294" t="s">
        <v>22</v>
      </c>
      <c r="B6294" s="5">
        <v>206210058001</v>
      </c>
      <c r="C6294" t="s">
        <v>23</v>
      </c>
      <c r="D6294">
        <v>26871479</v>
      </c>
      <c r="E6294" t="s">
        <v>359</v>
      </c>
      <c r="G6294">
        <v>903816</v>
      </c>
      <c r="H6294">
        <v>1</v>
      </c>
      <c r="I6294">
        <v>4</v>
      </c>
      <c r="O6294">
        <v>41000</v>
      </c>
      <c r="P6294" s="3">
        <f>VLOOKUP(D6294,US!$B$2:K8930,8,FALSE)</f>
        <v>60</v>
      </c>
      <c r="Q6294" s="3">
        <f>VLOOKUP(D6294,US!$B$2:K8930,9,FALSE)</f>
        <v>1</v>
      </c>
      <c r="R6294" s="3" t="str">
        <f>VLOOKUP(D6294,US!$B$2:K8930,10,FALSE)</f>
        <v>F</v>
      </c>
    </row>
    <row r="6295" spans="1:18" x14ac:dyDescent="0.3">
      <c r="A6295" t="s">
        <v>22</v>
      </c>
      <c r="B6295" s="5">
        <v>206210058001</v>
      </c>
      <c r="C6295" t="s">
        <v>23</v>
      </c>
      <c r="D6295">
        <v>26871479</v>
      </c>
      <c r="E6295" t="s">
        <v>359</v>
      </c>
      <c r="G6295">
        <v>903818</v>
      </c>
      <c r="H6295">
        <v>1</v>
      </c>
      <c r="I6295" s="3" t="s">
        <v>2835</v>
      </c>
      <c r="O6295">
        <v>42300</v>
      </c>
      <c r="P6295" s="3">
        <f>VLOOKUP(D6295,US!$B$2:K8931,8,FALSE)</f>
        <v>60</v>
      </c>
      <c r="Q6295" s="3">
        <f>VLOOKUP(D6295,US!$B$2:K8931,9,FALSE)</f>
        <v>1</v>
      </c>
      <c r="R6295" s="3" t="str">
        <f>VLOOKUP(D6295,US!$B$2:K8931,10,FALSE)</f>
        <v>F</v>
      </c>
    </row>
    <row r="6296" spans="1:18" x14ac:dyDescent="0.3">
      <c r="A6296" t="s">
        <v>22</v>
      </c>
      <c r="B6296" s="5">
        <v>206210058001</v>
      </c>
      <c r="C6296" t="s">
        <v>23</v>
      </c>
      <c r="D6296">
        <v>26871479</v>
      </c>
      <c r="E6296" t="s">
        <v>359</v>
      </c>
      <c r="G6296">
        <v>903841</v>
      </c>
      <c r="H6296">
        <v>1</v>
      </c>
      <c r="I6296" s="3" t="s">
        <v>2835</v>
      </c>
      <c r="O6296">
        <v>20700</v>
      </c>
      <c r="P6296" s="3">
        <f>VLOOKUP(D6296,US!$B$2:K8932,8,FALSE)</f>
        <v>60</v>
      </c>
      <c r="Q6296" s="3">
        <f>VLOOKUP(D6296,US!$B$2:K8932,9,FALSE)</f>
        <v>1</v>
      </c>
      <c r="R6296" s="3" t="str">
        <f>VLOOKUP(D6296,US!$B$2:K8932,10,FALSE)</f>
        <v>F</v>
      </c>
    </row>
    <row r="6297" spans="1:18" x14ac:dyDescent="0.3">
      <c r="A6297" t="s">
        <v>22</v>
      </c>
      <c r="B6297" s="5">
        <v>206210058001</v>
      </c>
      <c r="C6297" t="s">
        <v>23</v>
      </c>
      <c r="D6297">
        <v>26871479</v>
      </c>
      <c r="E6297" t="s">
        <v>359</v>
      </c>
      <c r="G6297">
        <v>903868</v>
      </c>
      <c r="H6297">
        <v>1</v>
      </c>
      <c r="I6297" s="3" t="s">
        <v>2835</v>
      </c>
      <c r="O6297">
        <v>23200</v>
      </c>
      <c r="P6297" s="3">
        <f>VLOOKUP(D6297,US!$B$2:K8934,8,FALSE)</f>
        <v>60</v>
      </c>
      <c r="Q6297" s="3">
        <f>VLOOKUP(D6297,US!$B$2:K8934,9,FALSE)</f>
        <v>1</v>
      </c>
      <c r="R6297" s="3" t="str">
        <f>VLOOKUP(D6297,US!$B$2:K8934,10,FALSE)</f>
        <v>F</v>
      </c>
    </row>
    <row r="6298" spans="1:18" x14ac:dyDescent="0.3">
      <c r="A6298" t="s">
        <v>22</v>
      </c>
      <c r="B6298" s="5">
        <v>206210058001</v>
      </c>
      <c r="C6298" t="s">
        <v>23</v>
      </c>
      <c r="D6298">
        <v>26871479</v>
      </c>
      <c r="E6298" t="s">
        <v>359</v>
      </c>
      <c r="G6298">
        <v>903895</v>
      </c>
      <c r="H6298">
        <v>1</v>
      </c>
      <c r="I6298">
        <v>4</v>
      </c>
      <c r="O6298">
        <v>19900</v>
      </c>
      <c r="P6298" s="3">
        <f>VLOOKUP(D6298,US!$B$2:K8935,8,FALSE)</f>
        <v>60</v>
      </c>
      <c r="Q6298" s="3">
        <f>VLOOKUP(D6298,US!$B$2:K8935,9,FALSE)</f>
        <v>1</v>
      </c>
      <c r="R6298" s="3" t="str">
        <f>VLOOKUP(D6298,US!$B$2:K8935,10,FALSE)</f>
        <v>F</v>
      </c>
    </row>
    <row r="6299" spans="1:18" x14ac:dyDescent="0.3">
      <c r="A6299" t="s">
        <v>22</v>
      </c>
      <c r="B6299" s="5">
        <v>206210058001</v>
      </c>
      <c r="C6299" t="s">
        <v>23</v>
      </c>
      <c r="D6299">
        <v>26871479</v>
      </c>
      <c r="E6299" t="s">
        <v>359</v>
      </c>
      <c r="G6299">
        <v>907106</v>
      </c>
      <c r="H6299">
        <v>1</v>
      </c>
      <c r="I6299" s="3" t="s">
        <v>2835</v>
      </c>
      <c r="O6299">
        <v>21800</v>
      </c>
      <c r="P6299" s="3">
        <f>VLOOKUP(D6299,US!$B$2:K8936,8,FALSE)</f>
        <v>60</v>
      </c>
      <c r="Q6299" s="3">
        <f>VLOOKUP(D6299,US!$B$2:K8936,9,FALSE)</f>
        <v>1</v>
      </c>
      <c r="R6299" s="3" t="str">
        <f>VLOOKUP(D6299,US!$B$2:K8936,10,FALSE)</f>
        <v>F</v>
      </c>
    </row>
    <row r="6300" spans="1:18" x14ac:dyDescent="0.3">
      <c r="A6300" t="s">
        <v>22</v>
      </c>
      <c r="B6300" s="5">
        <v>206210058001</v>
      </c>
      <c r="C6300" t="s">
        <v>23</v>
      </c>
      <c r="D6300">
        <v>1067811222</v>
      </c>
      <c r="E6300" t="s">
        <v>359</v>
      </c>
      <c r="G6300">
        <v>990204</v>
      </c>
      <c r="H6300">
        <v>1</v>
      </c>
      <c r="I6300">
        <v>4</v>
      </c>
      <c r="O6300">
        <v>14600</v>
      </c>
      <c r="P6300" s="3">
        <f>VLOOKUP(D6300,US!$B$2:K8937,8,FALSE)</f>
        <v>17</v>
      </c>
      <c r="Q6300" s="3">
        <f>VLOOKUP(D6300,US!$B$2:K8937,9,FALSE)</f>
        <v>1</v>
      </c>
      <c r="R6300" s="3" t="str">
        <f>VLOOKUP(D6300,US!$B$2:K8937,10,FALSE)</f>
        <v>M</v>
      </c>
    </row>
    <row r="6301" spans="1:18" x14ac:dyDescent="0.3">
      <c r="A6301" t="s">
        <v>22</v>
      </c>
      <c r="B6301" s="5">
        <v>206210058001</v>
      </c>
      <c r="C6301" t="s">
        <v>40</v>
      </c>
      <c r="D6301">
        <v>1066876259</v>
      </c>
      <c r="E6301" t="s">
        <v>359</v>
      </c>
      <c r="G6301">
        <v>990204</v>
      </c>
      <c r="H6301">
        <v>1</v>
      </c>
      <c r="I6301">
        <v>4</v>
      </c>
      <c r="O6301">
        <v>14600</v>
      </c>
      <c r="P6301" s="3">
        <f>VLOOKUP(D6301,US!$B$2:K8938,8,FALSE)</f>
        <v>15</v>
      </c>
      <c r="Q6301" s="3">
        <f>VLOOKUP(D6301,US!$B$2:K8938,9,FALSE)</f>
        <v>1</v>
      </c>
      <c r="R6301" s="3" t="str">
        <f>VLOOKUP(D6301,US!$B$2:K8938,10,FALSE)</f>
        <v>F</v>
      </c>
    </row>
    <row r="6302" spans="1:18" x14ac:dyDescent="0.3">
      <c r="A6302" t="s">
        <v>22</v>
      </c>
      <c r="B6302" s="5">
        <v>206210058001</v>
      </c>
      <c r="C6302" t="s">
        <v>40</v>
      </c>
      <c r="D6302">
        <v>1067815609</v>
      </c>
      <c r="E6302" t="s">
        <v>359</v>
      </c>
      <c r="G6302">
        <v>990204</v>
      </c>
      <c r="H6302">
        <v>1</v>
      </c>
      <c r="I6302">
        <v>4</v>
      </c>
      <c r="O6302">
        <v>14600</v>
      </c>
      <c r="P6302" s="3">
        <f>VLOOKUP(D6302,US!$B$2:K8939,8,FALSE)</f>
        <v>13</v>
      </c>
      <c r="Q6302" s="3">
        <f>VLOOKUP(D6302,US!$B$2:K8939,9,FALSE)</f>
        <v>1</v>
      </c>
      <c r="R6302" s="3" t="str">
        <f>VLOOKUP(D6302,US!$B$2:K8939,10,FALSE)</f>
        <v>F</v>
      </c>
    </row>
    <row r="6303" spans="1:18" x14ac:dyDescent="0.3">
      <c r="A6303" t="s">
        <v>22</v>
      </c>
      <c r="B6303" s="5">
        <v>206210058001</v>
      </c>
      <c r="C6303" t="s">
        <v>23</v>
      </c>
      <c r="D6303">
        <v>1067822406</v>
      </c>
      <c r="E6303" t="s">
        <v>359</v>
      </c>
      <c r="G6303">
        <v>993106</v>
      </c>
      <c r="H6303">
        <v>1</v>
      </c>
      <c r="I6303">
        <v>3</v>
      </c>
      <c r="O6303">
        <v>15300</v>
      </c>
      <c r="P6303" s="3">
        <f>VLOOKUP(D6303,US!$B$2:K8940,8,FALSE)</f>
        <v>3</v>
      </c>
      <c r="Q6303" s="3">
        <f>VLOOKUP(D6303,US!$B$2:K8940,9,FALSE)</f>
        <v>2</v>
      </c>
      <c r="R6303" s="3" t="str">
        <f>VLOOKUP(D6303,US!$B$2:K8940,10,FALSE)</f>
        <v>F</v>
      </c>
    </row>
    <row r="6304" spans="1:18" x14ac:dyDescent="0.3">
      <c r="A6304" t="s">
        <v>22</v>
      </c>
      <c r="B6304" s="5">
        <v>206210058001</v>
      </c>
      <c r="C6304" t="s">
        <v>23</v>
      </c>
      <c r="D6304">
        <v>1067822406</v>
      </c>
      <c r="E6304" t="s">
        <v>359</v>
      </c>
      <c r="G6304">
        <v>993130</v>
      </c>
      <c r="H6304">
        <v>1</v>
      </c>
      <c r="I6304">
        <v>3</v>
      </c>
      <c r="O6304">
        <v>15300</v>
      </c>
      <c r="P6304" s="3">
        <f>VLOOKUP(D6304,US!$B$2:K8941,8,FALSE)</f>
        <v>3</v>
      </c>
      <c r="Q6304" s="3">
        <f>VLOOKUP(D6304,US!$B$2:K8941,9,FALSE)</f>
        <v>2</v>
      </c>
      <c r="R6304" s="3" t="str">
        <f>VLOOKUP(D6304,US!$B$2:K8941,10,FALSE)</f>
        <v>F</v>
      </c>
    </row>
    <row r="6305" spans="1:18" x14ac:dyDescent="0.3">
      <c r="A6305" t="s">
        <v>22</v>
      </c>
      <c r="B6305" s="5">
        <v>206210058001</v>
      </c>
      <c r="C6305" t="s">
        <v>23</v>
      </c>
      <c r="D6305">
        <v>1067822406</v>
      </c>
      <c r="E6305" t="s">
        <v>359</v>
      </c>
      <c r="G6305">
        <v>993501</v>
      </c>
      <c r="H6305">
        <v>1</v>
      </c>
      <c r="I6305">
        <v>3</v>
      </c>
      <c r="O6305">
        <v>15300</v>
      </c>
      <c r="P6305" s="3">
        <f>VLOOKUP(D6305,US!$B$2:K8942,8,FALSE)</f>
        <v>3</v>
      </c>
      <c r="Q6305" s="3">
        <f>VLOOKUP(D6305,US!$B$2:K8942,9,FALSE)</f>
        <v>2</v>
      </c>
      <c r="R6305" s="3" t="str">
        <f>VLOOKUP(D6305,US!$B$2:K8942,10,FALSE)</f>
        <v>F</v>
      </c>
    </row>
    <row r="6306" spans="1:18" x14ac:dyDescent="0.3">
      <c r="A6306" t="s">
        <v>22</v>
      </c>
      <c r="B6306" s="5">
        <v>206210058001</v>
      </c>
      <c r="C6306" t="s">
        <v>23</v>
      </c>
      <c r="D6306">
        <v>1067822406</v>
      </c>
      <c r="E6306" t="s">
        <v>359</v>
      </c>
      <c r="G6306">
        <v>993512</v>
      </c>
      <c r="H6306">
        <v>1</v>
      </c>
      <c r="I6306">
        <v>3</v>
      </c>
      <c r="O6306">
        <v>15300</v>
      </c>
      <c r="P6306" s="3">
        <f>VLOOKUP(D6306,US!$B$2:K8943,8,FALSE)</f>
        <v>3</v>
      </c>
      <c r="Q6306" s="3">
        <f>VLOOKUP(D6306,US!$B$2:K8943,9,FALSE)</f>
        <v>2</v>
      </c>
      <c r="R6306" s="3" t="str">
        <f>VLOOKUP(D6306,US!$B$2:K8943,10,FALSE)</f>
        <v>F</v>
      </c>
    </row>
    <row r="6307" spans="1:18" x14ac:dyDescent="0.3">
      <c r="A6307" t="s">
        <v>22</v>
      </c>
      <c r="B6307" s="5">
        <v>206210058001</v>
      </c>
      <c r="C6307" t="s">
        <v>81</v>
      </c>
      <c r="D6307">
        <v>5611525</v>
      </c>
      <c r="E6307" t="s">
        <v>359</v>
      </c>
      <c r="G6307">
        <v>990203</v>
      </c>
      <c r="H6307">
        <v>1</v>
      </c>
      <c r="I6307">
        <v>4</v>
      </c>
      <c r="O6307">
        <v>15300</v>
      </c>
      <c r="P6307" s="3">
        <f>VLOOKUP(D6307,US!$B$2:K8944,8,FALSE)</f>
        <v>47</v>
      </c>
      <c r="Q6307" s="3">
        <f>VLOOKUP(D6307,US!$B$2:K8944,9,FALSE)</f>
        <v>1</v>
      </c>
      <c r="R6307" s="3" t="str">
        <f>VLOOKUP(D6307,US!$B$2:K8944,10,FALSE)</f>
        <v>F</v>
      </c>
    </row>
    <row r="6308" spans="1:18" x14ac:dyDescent="0.3">
      <c r="A6308" t="s">
        <v>22</v>
      </c>
      <c r="B6308" s="5">
        <v>206210058001</v>
      </c>
      <c r="C6308" t="s">
        <v>23</v>
      </c>
      <c r="D6308">
        <v>36516478</v>
      </c>
      <c r="E6308" t="s">
        <v>359</v>
      </c>
      <c r="G6308">
        <v>990203</v>
      </c>
      <c r="H6308">
        <v>1</v>
      </c>
      <c r="I6308">
        <v>4</v>
      </c>
      <c r="O6308">
        <v>15300</v>
      </c>
      <c r="P6308" s="3">
        <f>VLOOKUP(D6308,US!$B$2:K8945,8,FALSE)</f>
        <v>51</v>
      </c>
      <c r="Q6308" s="3">
        <f>VLOOKUP(D6308,US!$B$2:K8945,9,FALSE)</f>
        <v>1</v>
      </c>
      <c r="R6308" s="3" t="str">
        <f>VLOOKUP(D6308,US!$B$2:K8945,10,FALSE)</f>
        <v>F</v>
      </c>
    </row>
    <row r="6309" spans="1:18" x14ac:dyDescent="0.3">
      <c r="A6309" t="s">
        <v>22</v>
      </c>
      <c r="B6309" s="5">
        <v>206210058001</v>
      </c>
      <c r="C6309" t="s">
        <v>40</v>
      </c>
      <c r="D6309">
        <v>1235340760</v>
      </c>
      <c r="E6309" t="s">
        <v>359</v>
      </c>
      <c r="G6309">
        <v>993513</v>
      </c>
      <c r="H6309">
        <v>1</v>
      </c>
      <c r="I6309" s="3" t="s">
        <v>2827</v>
      </c>
      <c r="O6309">
        <v>15300</v>
      </c>
      <c r="P6309" s="3">
        <f>VLOOKUP(D6309,US!$B$2:K8946,8,FALSE)</f>
        <v>10</v>
      </c>
      <c r="Q6309" s="3">
        <f>VLOOKUP(D6309,US!$B$2:K8946,9,FALSE)</f>
        <v>1</v>
      </c>
      <c r="R6309" s="3" t="str">
        <f>VLOOKUP(D6309,US!$B$2:K8946,10,FALSE)</f>
        <v>M</v>
      </c>
    </row>
    <row r="6310" spans="1:18" x14ac:dyDescent="0.3">
      <c r="A6310" t="s">
        <v>22</v>
      </c>
      <c r="B6310" s="5">
        <v>206210058001</v>
      </c>
      <c r="C6310" t="s">
        <v>23</v>
      </c>
      <c r="D6310">
        <v>1029641016</v>
      </c>
      <c r="E6310" t="s">
        <v>359</v>
      </c>
      <c r="G6310">
        <v>990203</v>
      </c>
      <c r="H6310">
        <v>1</v>
      </c>
      <c r="I6310">
        <v>4</v>
      </c>
      <c r="O6310">
        <v>15300</v>
      </c>
      <c r="P6310" s="3">
        <f>VLOOKUP(D6310,US!$B$2:K8947,8,FALSE)</f>
        <v>19</v>
      </c>
      <c r="Q6310" s="3">
        <f>VLOOKUP(D6310,US!$B$2:K8947,9,FALSE)</f>
        <v>1</v>
      </c>
      <c r="R6310" s="3" t="str">
        <f>VLOOKUP(D6310,US!$B$2:K8947,10,FALSE)</f>
        <v>F</v>
      </c>
    </row>
    <row r="6311" spans="1:18" x14ac:dyDescent="0.3">
      <c r="A6311" t="s">
        <v>22</v>
      </c>
      <c r="B6311" s="5">
        <v>206210058001</v>
      </c>
      <c r="C6311" t="s">
        <v>23</v>
      </c>
      <c r="D6311">
        <v>1029641016</v>
      </c>
      <c r="E6311" t="s">
        <v>359</v>
      </c>
      <c r="G6311">
        <v>997002</v>
      </c>
      <c r="H6311">
        <v>1</v>
      </c>
      <c r="I6311" s="3">
        <v>4</v>
      </c>
      <c r="O6311">
        <v>23200</v>
      </c>
      <c r="P6311" s="3">
        <f>VLOOKUP(D6311,US!$B$2:K8948,8,FALSE)</f>
        <v>19</v>
      </c>
      <c r="Q6311" s="3">
        <f>VLOOKUP(D6311,US!$B$2:K8948,9,FALSE)</f>
        <v>1</v>
      </c>
      <c r="R6311" s="3" t="str">
        <f>VLOOKUP(D6311,US!$B$2:K8948,10,FALSE)</f>
        <v>F</v>
      </c>
    </row>
    <row r="6312" spans="1:18" x14ac:dyDescent="0.3">
      <c r="A6312" t="s">
        <v>22</v>
      </c>
      <c r="B6312" s="5">
        <v>206210058001</v>
      </c>
      <c r="C6312" t="s">
        <v>23</v>
      </c>
      <c r="D6312">
        <v>1029641016</v>
      </c>
      <c r="E6312" t="s">
        <v>359</v>
      </c>
      <c r="G6312">
        <v>997301</v>
      </c>
      <c r="H6312">
        <v>1</v>
      </c>
      <c r="I6312">
        <v>3</v>
      </c>
      <c r="O6312">
        <v>54900</v>
      </c>
      <c r="P6312" s="3">
        <f>VLOOKUP(D6312,US!$B$2:K8949,8,FALSE)</f>
        <v>19</v>
      </c>
      <c r="Q6312" s="3">
        <f>VLOOKUP(D6312,US!$B$2:K8949,9,FALSE)</f>
        <v>1</v>
      </c>
      <c r="R6312" s="3" t="str">
        <f>VLOOKUP(D6312,US!$B$2:K8949,10,FALSE)</f>
        <v>F</v>
      </c>
    </row>
    <row r="6313" spans="1:18" x14ac:dyDescent="0.3">
      <c r="A6313" t="s">
        <v>22</v>
      </c>
      <c r="B6313" s="5">
        <v>206210058001</v>
      </c>
      <c r="C6313" t="s">
        <v>23</v>
      </c>
      <c r="D6313">
        <v>1029641016</v>
      </c>
      <c r="E6313" t="s">
        <v>359</v>
      </c>
      <c r="G6313">
        <v>997301</v>
      </c>
      <c r="H6313">
        <v>1</v>
      </c>
      <c r="I6313">
        <v>3</v>
      </c>
      <c r="O6313">
        <v>54900</v>
      </c>
      <c r="P6313" s="3">
        <f>VLOOKUP(D6313,US!$B$2:K8950,8,FALSE)</f>
        <v>19</v>
      </c>
      <c r="Q6313" s="3">
        <f>VLOOKUP(D6313,US!$B$2:K8950,9,FALSE)</f>
        <v>1</v>
      </c>
      <c r="R6313" s="3" t="str">
        <f>VLOOKUP(D6313,US!$B$2:K8950,10,FALSE)</f>
        <v>F</v>
      </c>
    </row>
    <row r="6314" spans="1:18" x14ac:dyDescent="0.3">
      <c r="A6314" t="s">
        <v>22</v>
      </c>
      <c r="B6314" s="5">
        <v>206210058001</v>
      </c>
      <c r="C6314" t="s">
        <v>23</v>
      </c>
      <c r="D6314">
        <v>1029641016</v>
      </c>
      <c r="E6314" t="s">
        <v>359</v>
      </c>
      <c r="G6314">
        <v>997301</v>
      </c>
      <c r="H6314">
        <v>1</v>
      </c>
      <c r="I6314">
        <v>3</v>
      </c>
      <c r="O6314">
        <v>54900</v>
      </c>
      <c r="P6314" s="3">
        <f>VLOOKUP(D6314,US!$B$2:K8951,8,FALSE)</f>
        <v>19</v>
      </c>
      <c r="Q6314" s="3">
        <f>VLOOKUP(D6314,US!$B$2:K8951,9,FALSE)</f>
        <v>1</v>
      </c>
      <c r="R6314" s="3" t="str">
        <f>VLOOKUP(D6314,US!$B$2:K8951,10,FALSE)</f>
        <v>F</v>
      </c>
    </row>
    <row r="6315" spans="1:18" x14ac:dyDescent="0.3">
      <c r="A6315" t="s">
        <v>22</v>
      </c>
      <c r="B6315" s="5">
        <v>206210058001</v>
      </c>
      <c r="C6315" t="s">
        <v>23</v>
      </c>
      <c r="D6315">
        <v>1029641016</v>
      </c>
      <c r="E6315" t="s">
        <v>359</v>
      </c>
      <c r="G6315">
        <v>997301</v>
      </c>
      <c r="H6315">
        <v>1</v>
      </c>
      <c r="I6315">
        <v>3</v>
      </c>
      <c r="O6315">
        <v>54900</v>
      </c>
      <c r="P6315" s="3">
        <f>VLOOKUP(D6315,US!$B$2:K8952,8,FALSE)</f>
        <v>19</v>
      </c>
      <c r="Q6315" s="3">
        <f>VLOOKUP(D6315,US!$B$2:K8952,9,FALSE)</f>
        <v>1</v>
      </c>
      <c r="R6315" s="3" t="str">
        <f>VLOOKUP(D6315,US!$B$2:K8952,10,FALSE)</f>
        <v>F</v>
      </c>
    </row>
    <row r="6316" spans="1:18" x14ac:dyDescent="0.3">
      <c r="A6316" t="s">
        <v>22</v>
      </c>
      <c r="B6316" s="5">
        <v>206210058001</v>
      </c>
      <c r="C6316" t="s">
        <v>40</v>
      </c>
      <c r="D6316">
        <v>1066478463</v>
      </c>
      <c r="E6316" t="s">
        <v>359</v>
      </c>
      <c r="G6316">
        <v>993513</v>
      </c>
      <c r="H6316">
        <v>1</v>
      </c>
      <c r="I6316" s="3" t="s">
        <v>2827</v>
      </c>
      <c r="O6316">
        <v>15300</v>
      </c>
      <c r="P6316" s="3">
        <f>VLOOKUP(D6316,US!$B$2:K8953,8,FALSE)</f>
        <v>11</v>
      </c>
      <c r="Q6316" s="3">
        <f>VLOOKUP(D6316,US!$B$2:K8953,9,FALSE)</f>
        <v>1</v>
      </c>
      <c r="R6316" s="3" t="str">
        <f>VLOOKUP(D6316,US!$B$2:K8953,10,FALSE)</f>
        <v>M</v>
      </c>
    </row>
    <row r="6317" spans="1:18" x14ac:dyDescent="0.3">
      <c r="A6317" t="s">
        <v>22</v>
      </c>
      <c r="B6317" s="5">
        <v>206210058001</v>
      </c>
      <c r="C6317" t="s">
        <v>23</v>
      </c>
      <c r="D6317">
        <v>1065204296</v>
      </c>
      <c r="E6317" t="s">
        <v>359</v>
      </c>
      <c r="G6317">
        <v>993510</v>
      </c>
      <c r="H6317">
        <v>1</v>
      </c>
      <c r="I6317">
        <v>3</v>
      </c>
      <c r="O6317">
        <v>15300</v>
      </c>
      <c r="P6317" s="3">
        <f>VLOOKUP(D6317,US!$B$2:K8954,8,FALSE)</f>
        <v>32</v>
      </c>
      <c r="Q6317" s="3">
        <f>VLOOKUP(D6317,US!$B$2:K8954,9,FALSE)</f>
        <v>1</v>
      </c>
      <c r="R6317" s="3" t="str">
        <f>VLOOKUP(D6317,US!$B$2:K8954,10,FALSE)</f>
        <v>F</v>
      </c>
    </row>
    <row r="6318" spans="1:18" x14ac:dyDescent="0.3">
      <c r="A6318" t="s">
        <v>22</v>
      </c>
      <c r="B6318" s="5">
        <v>206210058001</v>
      </c>
      <c r="C6318" t="s">
        <v>23</v>
      </c>
      <c r="D6318">
        <v>1003195699</v>
      </c>
      <c r="E6318" t="s">
        <v>359</v>
      </c>
      <c r="G6318">
        <v>993120</v>
      </c>
      <c r="H6318">
        <v>1</v>
      </c>
      <c r="I6318">
        <v>3</v>
      </c>
      <c r="O6318">
        <v>15500</v>
      </c>
      <c r="P6318" s="3">
        <f>VLOOKUP(D6318,US!$B$2:K8955,8,FALSE)</f>
        <v>27</v>
      </c>
      <c r="Q6318" s="3">
        <f>VLOOKUP(D6318,US!$B$2:K8955,9,FALSE)</f>
        <v>1</v>
      </c>
      <c r="R6318" s="3" t="str">
        <f>VLOOKUP(D6318,US!$B$2:K8955,10,FALSE)</f>
        <v>F</v>
      </c>
    </row>
    <row r="6319" spans="1:18" x14ac:dyDescent="0.3">
      <c r="A6319" t="s">
        <v>22</v>
      </c>
      <c r="B6319" s="5">
        <v>206210058001</v>
      </c>
      <c r="C6319" t="s">
        <v>23</v>
      </c>
      <c r="D6319">
        <v>49796665</v>
      </c>
      <c r="E6319" t="s">
        <v>359</v>
      </c>
      <c r="G6319">
        <v>993510</v>
      </c>
      <c r="H6319">
        <v>1</v>
      </c>
      <c r="I6319">
        <v>3</v>
      </c>
      <c r="O6319">
        <v>15300</v>
      </c>
      <c r="P6319" s="3">
        <f>VLOOKUP(D6319,US!$B$2:K8956,8,FALSE)</f>
        <v>45</v>
      </c>
      <c r="Q6319" s="3">
        <f>VLOOKUP(D6319,US!$B$2:K8956,9,FALSE)</f>
        <v>1</v>
      </c>
      <c r="R6319" s="3" t="str">
        <f>VLOOKUP(D6319,US!$B$2:K8956,10,FALSE)</f>
        <v>F</v>
      </c>
    </row>
    <row r="6320" spans="1:18" x14ac:dyDescent="0.3">
      <c r="A6320" t="s">
        <v>22</v>
      </c>
      <c r="B6320" s="5">
        <v>206210058001</v>
      </c>
      <c r="C6320" t="s">
        <v>27</v>
      </c>
      <c r="D6320">
        <v>1066478871</v>
      </c>
      <c r="E6320" t="s">
        <v>359</v>
      </c>
      <c r="G6320">
        <v>993122</v>
      </c>
      <c r="H6320">
        <v>1</v>
      </c>
      <c r="I6320">
        <v>3</v>
      </c>
      <c r="O6320">
        <v>15300</v>
      </c>
      <c r="P6320" s="3">
        <f>VLOOKUP(D6320,US!$B$2:K8957,8,FALSE)</f>
        <v>5</v>
      </c>
      <c r="Q6320" s="3">
        <f>VLOOKUP(D6320,US!$B$2:K8957,9,FALSE)</f>
        <v>1</v>
      </c>
      <c r="R6320" s="3" t="str">
        <f>VLOOKUP(D6320,US!$B$2:K8957,10,FALSE)</f>
        <v>M</v>
      </c>
    </row>
    <row r="6321" spans="1:18" x14ac:dyDescent="0.3">
      <c r="A6321" t="s">
        <v>22</v>
      </c>
      <c r="B6321" s="5">
        <v>206210058001</v>
      </c>
      <c r="C6321" t="s">
        <v>27</v>
      </c>
      <c r="D6321">
        <v>1066478871</v>
      </c>
      <c r="E6321" t="s">
        <v>359</v>
      </c>
      <c r="G6321">
        <v>993501</v>
      </c>
      <c r="H6321">
        <v>1</v>
      </c>
      <c r="I6321">
        <v>3</v>
      </c>
      <c r="O6321">
        <v>15300</v>
      </c>
      <c r="P6321" s="3">
        <f>VLOOKUP(D6321,US!$B$2:K8958,8,FALSE)</f>
        <v>5</v>
      </c>
      <c r="Q6321" s="3">
        <f>VLOOKUP(D6321,US!$B$2:K8958,9,FALSE)</f>
        <v>1</v>
      </c>
      <c r="R6321" s="3" t="str">
        <f>VLOOKUP(D6321,US!$B$2:K8958,10,FALSE)</f>
        <v>M</v>
      </c>
    </row>
    <row r="6322" spans="1:18" x14ac:dyDescent="0.3">
      <c r="A6322" t="s">
        <v>22</v>
      </c>
      <c r="B6322" s="5">
        <v>206210058001</v>
      </c>
      <c r="C6322" t="s">
        <v>27</v>
      </c>
      <c r="D6322">
        <v>1066478871</v>
      </c>
      <c r="E6322" t="s">
        <v>359</v>
      </c>
      <c r="G6322">
        <v>993509</v>
      </c>
      <c r="H6322">
        <v>1</v>
      </c>
      <c r="I6322">
        <v>3</v>
      </c>
      <c r="O6322">
        <v>15300</v>
      </c>
      <c r="P6322" s="3">
        <f>VLOOKUP(D6322,US!$B$2:K8959,8,FALSE)</f>
        <v>5</v>
      </c>
      <c r="Q6322" s="3">
        <f>VLOOKUP(D6322,US!$B$2:K8959,9,FALSE)</f>
        <v>1</v>
      </c>
      <c r="R6322" s="3" t="str">
        <f>VLOOKUP(D6322,US!$B$2:K8959,10,FALSE)</f>
        <v>M</v>
      </c>
    </row>
    <row r="6323" spans="1:18" x14ac:dyDescent="0.3">
      <c r="A6323" t="s">
        <v>22</v>
      </c>
      <c r="B6323" s="5">
        <v>206210058001</v>
      </c>
      <c r="C6323" t="s">
        <v>40</v>
      </c>
      <c r="D6323">
        <v>1066478252</v>
      </c>
      <c r="E6323" t="s">
        <v>359</v>
      </c>
      <c r="G6323">
        <v>990204</v>
      </c>
      <c r="H6323">
        <v>1</v>
      </c>
      <c r="I6323">
        <v>4</v>
      </c>
      <c r="O6323">
        <v>14600</v>
      </c>
      <c r="P6323" s="3">
        <f>VLOOKUP(D6323,US!$B$2:K8960,8,FALSE)</f>
        <v>17</v>
      </c>
      <c r="Q6323" s="3">
        <f>VLOOKUP(D6323,US!$B$2:K8960,9,FALSE)</f>
        <v>1</v>
      </c>
      <c r="R6323" s="3" t="str">
        <f>VLOOKUP(D6323,US!$B$2:K8960,10,FALSE)</f>
        <v>F</v>
      </c>
    </row>
    <row r="6324" spans="1:18" x14ac:dyDescent="0.3">
      <c r="A6324" t="s">
        <v>22</v>
      </c>
      <c r="B6324" s="5">
        <v>206210058001</v>
      </c>
      <c r="C6324" t="s">
        <v>27</v>
      </c>
      <c r="D6324">
        <v>1067822257</v>
      </c>
      <c r="E6324" t="s">
        <v>359</v>
      </c>
      <c r="G6324">
        <v>993510</v>
      </c>
      <c r="H6324">
        <v>1</v>
      </c>
      <c r="I6324">
        <v>3</v>
      </c>
      <c r="O6324">
        <v>15300</v>
      </c>
      <c r="P6324" s="3">
        <f>VLOOKUP(D6324,US!$B$2:K8961,8,FALSE)</f>
        <v>9</v>
      </c>
      <c r="Q6324" s="3">
        <f>VLOOKUP(D6324,US!$B$2:K8961,9,FALSE)</f>
        <v>2</v>
      </c>
      <c r="R6324" s="3" t="str">
        <f>VLOOKUP(D6324,US!$B$2:K8961,10,FALSE)</f>
        <v>F</v>
      </c>
    </row>
    <row r="6325" spans="1:18" x14ac:dyDescent="0.3">
      <c r="A6325" t="s">
        <v>22</v>
      </c>
      <c r="B6325" s="5">
        <v>206210058001</v>
      </c>
      <c r="C6325" t="s">
        <v>27</v>
      </c>
      <c r="D6325">
        <v>1066478888</v>
      </c>
      <c r="E6325" t="s">
        <v>359</v>
      </c>
      <c r="G6325">
        <v>993122</v>
      </c>
      <c r="H6325">
        <v>1</v>
      </c>
      <c r="I6325">
        <v>3</v>
      </c>
      <c r="O6325">
        <v>15300</v>
      </c>
      <c r="P6325" s="3">
        <f>VLOOKUP(D6325,US!$B$2:K8962,8,FALSE)</f>
        <v>5</v>
      </c>
      <c r="Q6325" s="3">
        <f>VLOOKUP(D6325,US!$B$2:K8962,9,FALSE)</f>
        <v>1</v>
      </c>
      <c r="R6325" s="3" t="str">
        <f>VLOOKUP(D6325,US!$B$2:K8962,10,FALSE)</f>
        <v>F</v>
      </c>
    </row>
    <row r="6326" spans="1:18" x14ac:dyDescent="0.3">
      <c r="A6326" t="s">
        <v>22</v>
      </c>
      <c r="B6326" s="5">
        <v>206210058001</v>
      </c>
      <c r="C6326" t="s">
        <v>27</v>
      </c>
      <c r="D6326">
        <v>1066478888</v>
      </c>
      <c r="E6326" t="s">
        <v>359</v>
      </c>
      <c r="G6326">
        <v>993501</v>
      </c>
      <c r="H6326">
        <v>1</v>
      </c>
      <c r="I6326">
        <v>3</v>
      </c>
      <c r="O6326">
        <v>15300</v>
      </c>
      <c r="P6326" s="3">
        <f>VLOOKUP(D6326,US!$B$2:K8963,8,FALSE)</f>
        <v>5</v>
      </c>
      <c r="Q6326" s="3">
        <f>VLOOKUP(D6326,US!$B$2:K8963,9,FALSE)</f>
        <v>1</v>
      </c>
      <c r="R6326" s="3" t="str">
        <f>VLOOKUP(D6326,US!$B$2:K8963,10,FALSE)</f>
        <v>F</v>
      </c>
    </row>
    <row r="6327" spans="1:18" x14ac:dyDescent="0.3">
      <c r="A6327" t="s">
        <v>22</v>
      </c>
      <c r="B6327" s="5">
        <v>206210058001</v>
      </c>
      <c r="C6327" t="s">
        <v>27</v>
      </c>
      <c r="D6327">
        <v>1066478888</v>
      </c>
      <c r="E6327" t="s">
        <v>359</v>
      </c>
      <c r="G6327">
        <v>993509</v>
      </c>
      <c r="H6327">
        <v>1</v>
      </c>
      <c r="I6327">
        <v>3</v>
      </c>
      <c r="O6327">
        <v>15300</v>
      </c>
      <c r="P6327" s="3">
        <f>VLOOKUP(D6327,US!$B$2:K8964,8,FALSE)</f>
        <v>5</v>
      </c>
      <c r="Q6327" s="3">
        <f>VLOOKUP(D6327,US!$B$2:K8964,9,FALSE)</f>
        <v>1</v>
      </c>
      <c r="R6327" s="3" t="str">
        <f>VLOOKUP(D6327,US!$B$2:K8964,10,FALSE)</f>
        <v>F</v>
      </c>
    </row>
    <row r="6328" spans="1:18" x14ac:dyDescent="0.3">
      <c r="A6328" t="s">
        <v>22</v>
      </c>
      <c r="B6328" s="5">
        <v>206210058001</v>
      </c>
      <c r="C6328" t="s">
        <v>40</v>
      </c>
      <c r="D6328">
        <v>1067810995</v>
      </c>
      <c r="E6328" t="s">
        <v>359</v>
      </c>
      <c r="G6328">
        <v>990204</v>
      </c>
      <c r="H6328">
        <v>1</v>
      </c>
      <c r="I6328">
        <v>4</v>
      </c>
      <c r="O6328">
        <v>14600</v>
      </c>
      <c r="P6328" s="3">
        <f>VLOOKUP(D6328,US!$B$2:K8965,8,FALSE)</f>
        <v>17</v>
      </c>
      <c r="Q6328" s="3">
        <f>VLOOKUP(D6328,US!$B$2:K8965,9,FALSE)</f>
        <v>1</v>
      </c>
      <c r="R6328" s="3" t="str">
        <f>VLOOKUP(D6328,US!$B$2:K8965,10,FALSE)</f>
        <v>F</v>
      </c>
    </row>
    <row r="6329" spans="1:18" x14ac:dyDescent="0.3">
      <c r="A6329" t="s">
        <v>22</v>
      </c>
      <c r="B6329" s="5">
        <v>206210058001</v>
      </c>
      <c r="C6329" t="s">
        <v>27</v>
      </c>
      <c r="D6329">
        <v>1067821955</v>
      </c>
      <c r="E6329" t="s">
        <v>359</v>
      </c>
      <c r="G6329">
        <v>993130</v>
      </c>
      <c r="H6329">
        <v>1</v>
      </c>
      <c r="I6329">
        <v>3</v>
      </c>
      <c r="O6329">
        <v>15300</v>
      </c>
      <c r="P6329" s="3">
        <f>VLOOKUP(D6329,US!$B$2:K8966,8,FALSE)</f>
        <v>1</v>
      </c>
      <c r="Q6329" s="3">
        <f>VLOOKUP(D6329,US!$B$2:K8966,9,FALSE)</f>
        <v>1</v>
      </c>
      <c r="R6329" s="3" t="str">
        <f>VLOOKUP(D6329,US!$B$2:K8966,10,FALSE)</f>
        <v>F</v>
      </c>
    </row>
    <row r="6330" spans="1:18" x14ac:dyDescent="0.3">
      <c r="A6330" t="s">
        <v>22</v>
      </c>
      <c r="B6330" s="5">
        <v>206210058001</v>
      </c>
      <c r="C6330" t="s">
        <v>27</v>
      </c>
      <c r="D6330">
        <v>1067821955</v>
      </c>
      <c r="E6330" t="s">
        <v>359</v>
      </c>
      <c r="G6330">
        <v>993501</v>
      </c>
      <c r="H6330">
        <v>1</v>
      </c>
      <c r="I6330">
        <v>3</v>
      </c>
      <c r="O6330">
        <v>15300</v>
      </c>
      <c r="P6330" s="3">
        <f>VLOOKUP(D6330,US!$B$2:K8967,8,FALSE)</f>
        <v>1</v>
      </c>
      <c r="Q6330" s="3">
        <f>VLOOKUP(D6330,US!$B$2:K8967,9,FALSE)</f>
        <v>1</v>
      </c>
      <c r="R6330" s="3" t="str">
        <f>VLOOKUP(D6330,US!$B$2:K8967,10,FALSE)</f>
        <v>F</v>
      </c>
    </row>
    <row r="6331" spans="1:18" x14ac:dyDescent="0.3">
      <c r="A6331" t="s">
        <v>22</v>
      </c>
      <c r="B6331" s="5">
        <v>206210058001</v>
      </c>
      <c r="C6331" t="s">
        <v>27</v>
      </c>
      <c r="D6331">
        <v>1067821955</v>
      </c>
      <c r="E6331" t="s">
        <v>359</v>
      </c>
      <c r="G6331">
        <v>993504</v>
      </c>
      <c r="H6331">
        <v>1</v>
      </c>
      <c r="I6331">
        <v>3</v>
      </c>
      <c r="O6331">
        <v>15300</v>
      </c>
      <c r="P6331" s="3">
        <f>VLOOKUP(D6331,US!$B$2:K8968,8,FALSE)</f>
        <v>1</v>
      </c>
      <c r="Q6331" s="3">
        <f>VLOOKUP(D6331,US!$B$2:K8968,9,FALSE)</f>
        <v>1</v>
      </c>
      <c r="R6331" s="3" t="str">
        <f>VLOOKUP(D6331,US!$B$2:K8968,10,FALSE)</f>
        <v>F</v>
      </c>
    </row>
    <row r="6332" spans="1:18" x14ac:dyDescent="0.3">
      <c r="A6332" t="s">
        <v>22</v>
      </c>
      <c r="B6332" s="5">
        <v>206210058001</v>
      </c>
      <c r="C6332" t="s">
        <v>27</v>
      </c>
      <c r="D6332">
        <v>1067821955</v>
      </c>
      <c r="E6332" t="s">
        <v>359</v>
      </c>
      <c r="G6332">
        <v>993522</v>
      </c>
      <c r="H6332">
        <v>1</v>
      </c>
      <c r="I6332">
        <v>3</v>
      </c>
      <c r="O6332">
        <v>15300</v>
      </c>
      <c r="P6332" s="3">
        <f>VLOOKUP(D6332,US!$B$2:K8969,8,FALSE)</f>
        <v>1</v>
      </c>
      <c r="Q6332" s="3">
        <f>VLOOKUP(D6332,US!$B$2:K8969,9,FALSE)</f>
        <v>1</v>
      </c>
      <c r="R6332" s="3" t="str">
        <f>VLOOKUP(D6332,US!$B$2:K8969,10,FALSE)</f>
        <v>F</v>
      </c>
    </row>
    <row r="6333" spans="1:18" x14ac:dyDescent="0.3">
      <c r="A6333" t="s">
        <v>22</v>
      </c>
      <c r="B6333" s="5">
        <v>206210058001</v>
      </c>
      <c r="C6333" t="s">
        <v>40</v>
      </c>
      <c r="D6333">
        <v>1067817872</v>
      </c>
      <c r="E6333" t="s">
        <v>359</v>
      </c>
      <c r="G6333">
        <v>993513</v>
      </c>
      <c r="H6333">
        <v>1</v>
      </c>
      <c r="I6333" s="3" t="s">
        <v>2827</v>
      </c>
      <c r="O6333">
        <v>15300</v>
      </c>
      <c r="P6333" s="3">
        <f>VLOOKUP(D6333,US!$B$2:K8970,8,FALSE)</f>
        <v>9</v>
      </c>
      <c r="Q6333" s="3">
        <f>VLOOKUP(D6333,US!$B$2:K8970,9,FALSE)</f>
        <v>1</v>
      </c>
      <c r="R6333" s="3" t="str">
        <f>VLOOKUP(D6333,US!$B$2:K8970,10,FALSE)</f>
        <v>F</v>
      </c>
    </row>
    <row r="6334" spans="1:18" x14ac:dyDescent="0.3">
      <c r="A6334" t="s">
        <v>22</v>
      </c>
      <c r="B6334" s="5">
        <v>206210058001</v>
      </c>
      <c r="C6334" t="s">
        <v>40</v>
      </c>
      <c r="D6334">
        <v>1067810268</v>
      </c>
      <c r="E6334" t="s">
        <v>359</v>
      </c>
      <c r="G6334">
        <v>990203</v>
      </c>
      <c r="H6334">
        <v>1</v>
      </c>
      <c r="I6334">
        <v>4</v>
      </c>
      <c r="O6334">
        <v>15300</v>
      </c>
      <c r="P6334" s="3">
        <f>VLOOKUP(D6334,US!$B$2:K8971,8,FALSE)</f>
        <v>17</v>
      </c>
      <c r="Q6334" s="3">
        <f>VLOOKUP(D6334,US!$B$2:K8971,9,FALSE)</f>
        <v>1</v>
      </c>
      <c r="R6334" s="3" t="str">
        <f>VLOOKUP(D6334,US!$B$2:K8971,10,FALSE)</f>
        <v>F</v>
      </c>
    </row>
    <row r="6335" spans="1:18" x14ac:dyDescent="0.3">
      <c r="A6335" t="s">
        <v>22</v>
      </c>
      <c r="B6335" s="5">
        <v>206210058001</v>
      </c>
      <c r="C6335" t="s">
        <v>27</v>
      </c>
      <c r="D6335">
        <v>1065207830</v>
      </c>
      <c r="E6335" t="s">
        <v>359</v>
      </c>
      <c r="G6335">
        <v>993130</v>
      </c>
      <c r="H6335">
        <v>1</v>
      </c>
      <c r="I6335">
        <v>3</v>
      </c>
      <c r="O6335">
        <v>15300</v>
      </c>
      <c r="P6335" s="3">
        <f>VLOOKUP(D6335,US!$B$2:K8972,8,FALSE)</f>
        <v>1</v>
      </c>
      <c r="Q6335" s="3">
        <f>VLOOKUP(D6335,US!$B$2:K8972,9,FALSE)</f>
        <v>1</v>
      </c>
      <c r="R6335" s="3" t="str">
        <f>VLOOKUP(D6335,US!$B$2:K8972,10,FALSE)</f>
        <v>M</v>
      </c>
    </row>
    <row r="6336" spans="1:18" x14ac:dyDescent="0.3">
      <c r="A6336" t="s">
        <v>22</v>
      </c>
      <c r="B6336" s="5">
        <v>206210058001</v>
      </c>
      <c r="C6336" t="s">
        <v>27</v>
      </c>
      <c r="D6336">
        <v>1065207830</v>
      </c>
      <c r="E6336" t="s">
        <v>359</v>
      </c>
      <c r="G6336">
        <v>993501</v>
      </c>
      <c r="H6336">
        <v>1</v>
      </c>
      <c r="I6336">
        <v>3</v>
      </c>
      <c r="O6336">
        <v>15300</v>
      </c>
      <c r="P6336" s="3">
        <f>VLOOKUP(D6336,US!$B$2:K8973,8,FALSE)</f>
        <v>1</v>
      </c>
      <c r="Q6336" s="3">
        <f>VLOOKUP(D6336,US!$B$2:K8973,9,FALSE)</f>
        <v>1</v>
      </c>
      <c r="R6336" s="3" t="str">
        <f>VLOOKUP(D6336,US!$B$2:K8973,10,FALSE)</f>
        <v>M</v>
      </c>
    </row>
    <row r="6337" spans="1:18" x14ac:dyDescent="0.3">
      <c r="A6337" t="s">
        <v>22</v>
      </c>
      <c r="B6337" s="5">
        <v>206210058001</v>
      </c>
      <c r="C6337" t="s">
        <v>27</v>
      </c>
      <c r="D6337">
        <v>1065207830</v>
      </c>
      <c r="E6337" t="s">
        <v>359</v>
      </c>
      <c r="G6337">
        <v>993504</v>
      </c>
      <c r="H6337">
        <v>1</v>
      </c>
      <c r="I6337">
        <v>3</v>
      </c>
      <c r="O6337">
        <v>15300</v>
      </c>
      <c r="P6337" s="3">
        <f>VLOOKUP(D6337,US!$B$2:K8974,8,FALSE)</f>
        <v>1</v>
      </c>
      <c r="Q6337" s="3">
        <f>VLOOKUP(D6337,US!$B$2:K8974,9,FALSE)</f>
        <v>1</v>
      </c>
      <c r="R6337" s="3" t="str">
        <f>VLOOKUP(D6337,US!$B$2:K8974,10,FALSE)</f>
        <v>M</v>
      </c>
    </row>
    <row r="6338" spans="1:18" x14ac:dyDescent="0.3">
      <c r="A6338" t="s">
        <v>22</v>
      </c>
      <c r="B6338" s="5">
        <v>206210058001</v>
      </c>
      <c r="C6338" t="s">
        <v>27</v>
      </c>
      <c r="D6338">
        <v>1065207830</v>
      </c>
      <c r="E6338" t="s">
        <v>359</v>
      </c>
      <c r="G6338">
        <v>993522</v>
      </c>
      <c r="H6338">
        <v>1</v>
      </c>
      <c r="I6338">
        <v>3</v>
      </c>
      <c r="O6338">
        <v>15300</v>
      </c>
      <c r="P6338" s="3">
        <f>VLOOKUP(D6338,US!$B$2:K8975,8,FALSE)</f>
        <v>1</v>
      </c>
      <c r="Q6338" s="3">
        <f>VLOOKUP(D6338,US!$B$2:K8975,9,FALSE)</f>
        <v>1</v>
      </c>
      <c r="R6338" s="3" t="str">
        <f>VLOOKUP(D6338,US!$B$2:K8975,10,FALSE)</f>
        <v>M</v>
      </c>
    </row>
    <row r="6339" spans="1:18" x14ac:dyDescent="0.3">
      <c r="A6339" t="s">
        <v>22</v>
      </c>
      <c r="B6339" s="5">
        <v>206210058001</v>
      </c>
      <c r="C6339" t="s">
        <v>23</v>
      </c>
      <c r="D6339">
        <v>26870430</v>
      </c>
      <c r="E6339" t="s">
        <v>359</v>
      </c>
      <c r="G6339">
        <v>903815</v>
      </c>
      <c r="H6339">
        <v>1</v>
      </c>
      <c r="I6339">
        <v>4</v>
      </c>
      <c r="O6339">
        <v>34700</v>
      </c>
      <c r="P6339" s="3">
        <f>VLOOKUP(D6339,US!$B$2:K8977,8,FALSE)</f>
        <v>63</v>
      </c>
      <c r="Q6339" s="3">
        <f>VLOOKUP(D6339,US!$B$2:K8977,9,FALSE)</f>
        <v>1</v>
      </c>
      <c r="R6339" s="3" t="str">
        <f>VLOOKUP(D6339,US!$B$2:K8977,10,FALSE)</f>
        <v>F</v>
      </c>
    </row>
    <row r="6340" spans="1:18" x14ac:dyDescent="0.3">
      <c r="A6340" t="s">
        <v>22</v>
      </c>
      <c r="B6340" s="5">
        <v>206210058001</v>
      </c>
      <c r="C6340" t="s">
        <v>23</v>
      </c>
      <c r="D6340">
        <v>26870430</v>
      </c>
      <c r="E6340" t="s">
        <v>359</v>
      </c>
      <c r="G6340">
        <v>903816</v>
      </c>
      <c r="H6340">
        <v>1</v>
      </c>
      <c r="I6340">
        <v>4</v>
      </c>
      <c r="O6340">
        <v>41000</v>
      </c>
      <c r="P6340" s="3">
        <f>VLOOKUP(D6340,US!$B$2:K8978,8,FALSE)</f>
        <v>63</v>
      </c>
      <c r="Q6340" s="3">
        <f>VLOOKUP(D6340,US!$B$2:K8978,9,FALSE)</f>
        <v>1</v>
      </c>
      <c r="R6340" s="3" t="str">
        <f>VLOOKUP(D6340,US!$B$2:K8978,10,FALSE)</f>
        <v>F</v>
      </c>
    </row>
    <row r="6341" spans="1:18" x14ac:dyDescent="0.3">
      <c r="A6341" t="s">
        <v>22</v>
      </c>
      <c r="B6341" s="5">
        <v>206210058001</v>
      </c>
      <c r="C6341" t="s">
        <v>23</v>
      </c>
      <c r="D6341">
        <v>26870430</v>
      </c>
      <c r="E6341" t="s">
        <v>359</v>
      </c>
      <c r="G6341">
        <v>903817</v>
      </c>
      <c r="H6341">
        <v>1</v>
      </c>
      <c r="I6341" s="3" t="s">
        <v>2835</v>
      </c>
      <c r="O6341">
        <v>41000</v>
      </c>
      <c r="P6341" s="3">
        <f>VLOOKUP(D6341,US!$B$2:K8979,8,FALSE)</f>
        <v>63</v>
      </c>
      <c r="Q6341" s="3">
        <f>VLOOKUP(D6341,US!$B$2:K8979,9,FALSE)</f>
        <v>1</v>
      </c>
      <c r="R6341" s="3" t="str">
        <f>VLOOKUP(D6341,US!$B$2:K8979,10,FALSE)</f>
        <v>F</v>
      </c>
    </row>
    <row r="6342" spans="1:18" x14ac:dyDescent="0.3">
      <c r="A6342" t="s">
        <v>22</v>
      </c>
      <c r="B6342" s="5">
        <v>206210058001</v>
      </c>
      <c r="C6342" t="s">
        <v>23</v>
      </c>
      <c r="D6342">
        <v>26870430</v>
      </c>
      <c r="E6342" t="s">
        <v>359</v>
      </c>
      <c r="G6342">
        <v>903818</v>
      </c>
      <c r="H6342">
        <v>1</v>
      </c>
      <c r="I6342" s="3" t="s">
        <v>2835</v>
      </c>
      <c r="O6342">
        <v>42300</v>
      </c>
      <c r="P6342" s="3">
        <f>VLOOKUP(D6342,US!$B$2:K8980,8,FALSE)</f>
        <v>63</v>
      </c>
      <c r="Q6342" s="3">
        <f>VLOOKUP(D6342,US!$B$2:K8980,9,FALSE)</f>
        <v>1</v>
      </c>
      <c r="R6342" s="3" t="str">
        <f>VLOOKUP(D6342,US!$B$2:K8980,10,FALSE)</f>
        <v>F</v>
      </c>
    </row>
    <row r="6343" spans="1:18" x14ac:dyDescent="0.3">
      <c r="A6343" t="s">
        <v>22</v>
      </c>
      <c r="B6343" s="5">
        <v>206210058001</v>
      </c>
      <c r="C6343" t="s">
        <v>23</v>
      </c>
      <c r="D6343">
        <v>26870430</v>
      </c>
      <c r="E6343" t="s">
        <v>359</v>
      </c>
      <c r="G6343">
        <v>903841</v>
      </c>
      <c r="H6343">
        <v>1</v>
      </c>
      <c r="I6343" s="3" t="s">
        <v>2835</v>
      </c>
      <c r="O6343">
        <v>20700</v>
      </c>
      <c r="P6343" s="3">
        <f>VLOOKUP(D6343,US!$B$2:K8981,8,FALSE)</f>
        <v>63</v>
      </c>
      <c r="Q6343" s="3">
        <f>VLOOKUP(D6343,US!$B$2:K8981,9,FALSE)</f>
        <v>1</v>
      </c>
      <c r="R6343" s="3" t="str">
        <f>VLOOKUP(D6343,US!$B$2:K8981,10,FALSE)</f>
        <v>F</v>
      </c>
    </row>
    <row r="6344" spans="1:18" x14ac:dyDescent="0.3">
      <c r="A6344" t="s">
        <v>22</v>
      </c>
      <c r="B6344" s="5">
        <v>206210058001</v>
      </c>
      <c r="C6344" t="s">
        <v>23</v>
      </c>
      <c r="D6344">
        <v>26870430</v>
      </c>
      <c r="E6344" t="s">
        <v>359</v>
      </c>
      <c r="G6344">
        <v>903868</v>
      </c>
      <c r="H6344">
        <v>1</v>
      </c>
      <c r="I6344" s="3" t="s">
        <v>2835</v>
      </c>
      <c r="O6344">
        <v>23200</v>
      </c>
      <c r="P6344" s="3">
        <f>VLOOKUP(D6344,US!$B$2:K8982,8,FALSE)</f>
        <v>63</v>
      </c>
      <c r="Q6344" s="3">
        <f>VLOOKUP(D6344,US!$B$2:K8982,9,FALSE)</f>
        <v>1</v>
      </c>
      <c r="R6344" s="3" t="str">
        <f>VLOOKUP(D6344,US!$B$2:K8982,10,FALSE)</f>
        <v>F</v>
      </c>
    </row>
    <row r="6345" spans="1:18" x14ac:dyDescent="0.3">
      <c r="A6345" t="s">
        <v>22</v>
      </c>
      <c r="B6345" s="5">
        <v>206210058001</v>
      </c>
      <c r="C6345" t="s">
        <v>23</v>
      </c>
      <c r="D6345">
        <v>26870430</v>
      </c>
      <c r="E6345" t="s">
        <v>359</v>
      </c>
      <c r="G6345">
        <v>903895</v>
      </c>
      <c r="H6345">
        <v>1</v>
      </c>
      <c r="I6345">
        <v>4</v>
      </c>
      <c r="O6345">
        <v>19900</v>
      </c>
      <c r="P6345" s="3">
        <f>VLOOKUP(D6345,US!$B$2:K8983,8,FALSE)</f>
        <v>63</v>
      </c>
      <c r="Q6345" s="3">
        <f>VLOOKUP(D6345,US!$B$2:K8983,9,FALSE)</f>
        <v>1</v>
      </c>
      <c r="R6345" s="3" t="str">
        <f>VLOOKUP(D6345,US!$B$2:K8983,10,FALSE)</f>
        <v>F</v>
      </c>
    </row>
    <row r="6346" spans="1:18" x14ac:dyDescent="0.3">
      <c r="A6346" t="s">
        <v>22</v>
      </c>
      <c r="B6346" s="5">
        <v>206210058001</v>
      </c>
      <c r="C6346" t="s">
        <v>23</v>
      </c>
      <c r="D6346">
        <v>26870430</v>
      </c>
      <c r="E6346" t="s">
        <v>359</v>
      </c>
      <c r="G6346">
        <v>906039</v>
      </c>
      <c r="H6346">
        <v>1</v>
      </c>
      <c r="I6346" s="3" t="s">
        <v>2835</v>
      </c>
      <c r="O6346">
        <v>34700</v>
      </c>
      <c r="P6346" s="3">
        <f>VLOOKUP(D6346,US!$B$2:K8984,8,FALSE)</f>
        <v>63</v>
      </c>
      <c r="Q6346" s="3">
        <f>VLOOKUP(D6346,US!$B$2:K8984,9,FALSE)</f>
        <v>1</v>
      </c>
      <c r="R6346" s="3" t="str">
        <f>VLOOKUP(D6346,US!$B$2:K8984,10,FALSE)</f>
        <v>F</v>
      </c>
    </row>
    <row r="6347" spans="1:18" x14ac:dyDescent="0.3">
      <c r="A6347" t="s">
        <v>22</v>
      </c>
      <c r="B6347" s="5">
        <v>206210058001</v>
      </c>
      <c r="C6347" t="s">
        <v>23</v>
      </c>
      <c r="D6347">
        <v>26870430</v>
      </c>
      <c r="E6347" t="s">
        <v>359</v>
      </c>
      <c r="G6347">
        <v>906249</v>
      </c>
      <c r="H6347">
        <v>1</v>
      </c>
      <c r="I6347" s="3" t="s">
        <v>2835</v>
      </c>
      <c r="O6347">
        <v>118500</v>
      </c>
      <c r="P6347" s="3">
        <f>VLOOKUP(D6347,US!$B$2:K8985,8,FALSE)</f>
        <v>63</v>
      </c>
      <c r="Q6347" s="3">
        <f>VLOOKUP(D6347,US!$B$2:K8985,9,FALSE)</f>
        <v>1</v>
      </c>
      <c r="R6347" s="3" t="str">
        <f>VLOOKUP(D6347,US!$B$2:K8985,10,FALSE)</f>
        <v>F</v>
      </c>
    </row>
    <row r="6348" spans="1:18" x14ac:dyDescent="0.3">
      <c r="A6348" t="s">
        <v>22</v>
      </c>
      <c r="B6348" s="5">
        <v>206210058001</v>
      </c>
      <c r="C6348" t="s">
        <v>23</v>
      </c>
      <c r="D6348">
        <v>26870430</v>
      </c>
      <c r="E6348" t="s">
        <v>359</v>
      </c>
      <c r="G6348">
        <v>906317</v>
      </c>
      <c r="H6348">
        <v>1</v>
      </c>
      <c r="I6348" s="3" t="s">
        <v>2835</v>
      </c>
      <c r="O6348">
        <v>149400</v>
      </c>
      <c r="P6348" s="3">
        <f>VLOOKUP(D6348,US!$B$2:K8986,8,FALSE)</f>
        <v>63</v>
      </c>
      <c r="Q6348" s="3">
        <f>VLOOKUP(D6348,US!$B$2:K8986,9,FALSE)</f>
        <v>1</v>
      </c>
      <c r="R6348" s="3" t="str">
        <f>VLOOKUP(D6348,US!$B$2:K8986,10,FALSE)</f>
        <v>F</v>
      </c>
    </row>
    <row r="6349" spans="1:18" x14ac:dyDescent="0.3">
      <c r="A6349" t="s">
        <v>22</v>
      </c>
      <c r="B6349" s="5">
        <v>206210058001</v>
      </c>
      <c r="C6349" t="s">
        <v>23</v>
      </c>
      <c r="D6349">
        <v>26870430</v>
      </c>
      <c r="E6349" t="s">
        <v>359</v>
      </c>
      <c r="G6349">
        <v>907008</v>
      </c>
      <c r="H6349">
        <v>1</v>
      </c>
      <c r="I6349">
        <v>4</v>
      </c>
      <c r="O6349">
        <v>10400</v>
      </c>
      <c r="P6349" s="3">
        <f>VLOOKUP(D6349,US!$B$2:K8987,8,FALSE)</f>
        <v>63</v>
      </c>
      <c r="Q6349" s="3">
        <f>VLOOKUP(D6349,US!$B$2:K8987,9,FALSE)</f>
        <v>1</v>
      </c>
      <c r="R6349" s="3" t="str">
        <f>VLOOKUP(D6349,US!$B$2:K8987,10,FALSE)</f>
        <v>F</v>
      </c>
    </row>
    <row r="6350" spans="1:18" x14ac:dyDescent="0.3">
      <c r="A6350" t="s">
        <v>22</v>
      </c>
      <c r="B6350" s="5">
        <v>206210058001</v>
      </c>
      <c r="C6350" t="s">
        <v>23</v>
      </c>
      <c r="D6350">
        <v>26870430</v>
      </c>
      <c r="E6350" t="s">
        <v>359</v>
      </c>
      <c r="G6350">
        <v>907106</v>
      </c>
      <c r="H6350">
        <v>1</v>
      </c>
      <c r="I6350" s="3" t="s">
        <v>2835</v>
      </c>
      <c r="O6350">
        <v>21800</v>
      </c>
      <c r="P6350" s="3">
        <f>VLOOKUP(D6350,US!$B$2:K8988,8,FALSE)</f>
        <v>63</v>
      </c>
      <c r="Q6350" s="3">
        <f>VLOOKUP(D6350,US!$B$2:K8988,9,FALSE)</f>
        <v>1</v>
      </c>
      <c r="R6350" s="3" t="str">
        <f>VLOOKUP(D6350,US!$B$2:K8988,10,FALSE)</f>
        <v>F</v>
      </c>
    </row>
    <row r="6351" spans="1:18" x14ac:dyDescent="0.3">
      <c r="A6351" t="s">
        <v>22</v>
      </c>
      <c r="B6351" s="5">
        <v>206210058001</v>
      </c>
      <c r="C6351" t="s">
        <v>40</v>
      </c>
      <c r="D6351">
        <v>1067811040</v>
      </c>
      <c r="E6351" t="s">
        <v>359</v>
      </c>
      <c r="G6351">
        <v>990204</v>
      </c>
      <c r="H6351">
        <v>1</v>
      </c>
      <c r="I6351">
        <v>4</v>
      </c>
      <c r="O6351">
        <v>14600</v>
      </c>
      <c r="P6351" s="3">
        <f>VLOOKUP(D6351,US!$B$2:K8989,8,FALSE)</f>
        <v>17</v>
      </c>
      <c r="Q6351" s="3">
        <f>VLOOKUP(D6351,US!$B$2:K8989,9,FALSE)</f>
        <v>1</v>
      </c>
      <c r="R6351" s="3" t="str">
        <f>VLOOKUP(D6351,US!$B$2:K8989,10,FALSE)</f>
        <v>F</v>
      </c>
    </row>
    <row r="6352" spans="1:18" x14ac:dyDescent="0.3">
      <c r="A6352" t="s">
        <v>22</v>
      </c>
      <c r="B6352" s="5">
        <v>206210058001</v>
      </c>
      <c r="C6352" t="s">
        <v>23</v>
      </c>
      <c r="D6352">
        <v>1192736454</v>
      </c>
      <c r="E6352" t="s">
        <v>359</v>
      </c>
      <c r="G6352">
        <v>903815</v>
      </c>
      <c r="H6352">
        <v>1</v>
      </c>
      <c r="I6352">
        <v>4</v>
      </c>
      <c r="O6352">
        <v>34700</v>
      </c>
      <c r="P6352" s="3">
        <f>VLOOKUP(D6352,US!$B$2:K8991,8,FALSE)</f>
        <v>22</v>
      </c>
      <c r="Q6352" s="3">
        <f>VLOOKUP(D6352,US!$B$2:K8991,9,FALSE)</f>
        <v>1</v>
      </c>
      <c r="R6352" s="3" t="str">
        <f>VLOOKUP(D6352,US!$B$2:K8991,10,FALSE)</f>
        <v>F</v>
      </c>
    </row>
    <row r="6353" spans="1:18" x14ac:dyDescent="0.3">
      <c r="A6353" t="s">
        <v>22</v>
      </c>
      <c r="B6353" s="5">
        <v>206210058001</v>
      </c>
      <c r="C6353" t="s">
        <v>23</v>
      </c>
      <c r="D6353">
        <v>1192736454</v>
      </c>
      <c r="E6353" t="s">
        <v>359</v>
      </c>
      <c r="G6353">
        <v>903816</v>
      </c>
      <c r="H6353">
        <v>1</v>
      </c>
      <c r="I6353">
        <v>4</v>
      </c>
      <c r="O6353">
        <v>41000</v>
      </c>
      <c r="P6353" s="3">
        <f>VLOOKUP(D6353,US!$B$2:K8992,8,FALSE)</f>
        <v>22</v>
      </c>
      <c r="Q6353" s="3">
        <f>VLOOKUP(D6353,US!$B$2:K8992,9,FALSE)</f>
        <v>1</v>
      </c>
      <c r="R6353" s="3" t="str">
        <f>VLOOKUP(D6353,US!$B$2:K8992,10,FALSE)</f>
        <v>F</v>
      </c>
    </row>
    <row r="6354" spans="1:18" x14ac:dyDescent="0.3">
      <c r="A6354" t="s">
        <v>22</v>
      </c>
      <c r="B6354" s="5">
        <v>206210058001</v>
      </c>
      <c r="C6354" t="s">
        <v>23</v>
      </c>
      <c r="D6354">
        <v>1192736454</v>
      </c>
      <c r="E6354" t="s">
        <v>359</v>
      </c>
      <c r="G6354">
        <v>903818</v>
      </c>
      <c r="H6354">
        <v>1</v>
      </c>
      <c r="I6354" s="3" t="s">
        <v>2835</v>
      </c>
      <c r="O6354">
        <v>42300</v>
      </c>
      <c r="P6354" s="3">
        <f>VLOOKUP(D6354,US!$B$2:K8993,8,FALSE)</f>
        <v>22</v>
      </c>
      <c r="Q6354" s="3">
        <f>VLOOKUP(D6354,US!$B$2:K8993,9,FALSE)</f>
        <v>1</v>
      </c>
      <c r="R6354" s="3" t="str">
        <f>VLOOKUP(D6354,US!$B$2:K8993,10,FALSE)</f>
        <v>F</v>
      </c>
    </row>
    <row r="6355" spans="1:18" x14ac:dyDescent="0.3">
      <c r="A6355" t="s">
        <v>22</v>
      </c>
      <c r="B6355" s="5">
        <v>206210058001</v>
      </c>
      <c r="C6355" t="s">
        <v>23</v>
      </c>
      <c r="D6355">
        <v>1192736454</v>
      </c>
      <c r="E6355" t="s">
        <v>359</v>
      </c>
      <c r="G6355">
        <v>903841</v>
      </c>
      <c r="H6355">
        <v>1</v>
      </c>
      <c r="I6355" s="3" t="s">
        <v>2835</v>
      </c>
      <c r="O6355">
        <v>20700</v>
      </c>
      <c r="P6355" s="3">
        <f>VLOOKUP(D6355,US!$B$2:K8994,8,FALSE)</f>
        <v>22</v>
      </c>
      <c r="Q6355" s="3">
        <f>VLOOKUP(D6355,US!$B$2:K8994,9,FALSE)</f>
        <v>1</v>
      </c>
      <c r="R6355" s="3" t="str">
        <f>VLOOKUP(D6355,US!$B$2:K8994,10,FALSE)</f>
        <v>F</v>
      </c>
    </row>
    <row r="6356" spans="1:18" x14ac:dyDescent="0.3">
      <c r="A6356" t="s">
        <v>22</v>
      </c>
      <c r="B6356" s="5">
        <v>206210058001</v>
      </c>
      <c r="C6356" t="s">
        <v>23</v>
      </c>
      <c r="D6356">
        <v>1192736454</v>
      </c>
      <c r="E6356" t="s">
        <v>359</v>
      </c>
      <c r="G6356">
        <v>903868</v>
      </c>
      <c r="H6356">
        <v>1</v>
      </c>
      <c r="I6356" s="3" t="s">
        <v>2835</v>
      </c>
      <c r="O6356">
        <v>23200</v>
      </c>
      <c r="P6356" s="3">
        <f>VLOOKUP(D6356,US!$B$2:K8995,8,FALSE)</f>
        <v>22</v>
      </c>
      <c r="Q6356" s="3">
        <f>VLOOKUP(D6356,US!$B$2:K8995,9,FALSE)</f>
        <v>1</v>
      </c>
      <c r="R6356" s="3" t="str">
        <f>VLOOKUP(D6356,US!$B$2:K8995,10,FALSE)</f>
        <v>F</v>
      </c>
    </row>
    <row r="6357" spans="1:18" x14ac:dyDescent="0.3">
      <c r="A6357" t="s">
        <v>22</v>
      </c>
      <c r="B6357" s="5">
        <v>206210058001</v>
      </c>
      <c r="C6357" t="s">
        <v>23</v>
      </c>
      <c r="D6357">
        <v>1192736454</v>
      </c>
      <c r="E6357" t="s">
        <v>359</v>
      </c>
      <c r="G6357">
        <v>903895</v>
      </c>
      <c r="H6357">
        <v>1</v>
      </c>
      <c r="I6357">
        <v>4</v>
      </c>
      <c r="O6357">
        <v>19900</v>
      </c>
      <c r="P6357" s="3">
        <f>VLOOKUP(D6357,US!$B$2:K8996,8,FALSE)</f>
        <v>22</v>
      </c>
      <c r="Q6357" s="3">
        <f>VLOOKUP(D6357,US!$B$2:K8996,9,FALSE)</f>
        <v>1</v>
      </c>
      <c r="R6357" s="3" t="str">
        <f>VLOOKUP(D6357,US!$B$2:K8996,10,FALSE)</f>
        <v>F</v>
      </c>
    </row>
    <row r="6358" spans="1:18" x14ac:dyDescent="0.3">
      <c r="A6358" t="s">
        <v>22</v>
      </c>
      <c r="B6358" s="5">
        <v>206210058001</v>
      </c>
      <c r="C6358" t="s">
        <v>23</v>
      </c>
      <c r="D6358">
        <v>1192736454</v>
      </c>
      <c r="E6358" t="s">
        <v>359</v>
      </c>
      <c r="G6358">
        <v>906039</v>
      </c>
      <c r="H6358">
        <v>1</v>
      </c>
      <c r="I6358" s="3" t="s">
        <v>2835</v>
      </c>
      <c r="O6358">
        <v>34700</v>
      </c>
      <c r="P6358" s="3">
        <f>VLOOKUP(D6358,US!$B$2:K8997,8,FALSE)</f>
        <v>22</v>
      </c>
      <c r="Q6358" s="3">
        <f>VLOOKUP(D6358,US!$B$2:K8997,9,FALSE)</f>
        <v>1</v>
      </c>
      <c r="R6358" s="3" t="str">
        <f>VLOOKUP(D6358,US!$B$2:K8997,10,FALSE)</f>
        <v>F</v>
      </c>
    </row>
    <row r="6359" spans="1:18" x14ac:dyDescent="0.3">
      <c r="A6359" t="s">
        <v>22</v>
      </c>
      <c r="B6359" s="5">
        <v>206210058001</v>
      </c>
      <c r="C6359" t="s">
        <v>23</v>
      </c>
      <c r="D6359">
        <v>1192736454</v>
      </c>
      <c r="E6359" t="s">
        <v>359</v>
      </c>
      <c r="G6359">
        <v>906249</v>
      </c>
      <c r="H6359">
        <v>1</v>
      </c>
      <c r="I6359" s="3" t="s">
        <v>2835</v>
      </c>
      <c r="O6359">
        <v>118500</v>
      </c>
      <c r="P6359" s="3">
        <f>VLOOKUP(D6359,US!$B$2:K8998,8,FALSE)</f>
        <v>22</v>
      </c>
      <c r="Q6359" s="3">
        <f>VLOOKUP(D6359,US!$B$2:K8998,9,FALSE)</f>
        <v>1</v>
      </c>
      <c r="R6359" s="3" t="str">
        <f>VLOOKUP(D6359,US!$B$2:K8998,10,FALSE)</f>
        <v>F</v>
      </c>
    </row>
    <row r="6360" spans="1:18" x14ac:dyDescent="0.3">
      <c r="A6360" t="s">
        <v>22</v>
      </c>
      <c r="B6360" s="5">
        <v>206210058001</v>
      </c>
      <c r="C6360" t="s">
        <v>23</v>
      </c>
      <c r="D6360">
        <v>1192736454</v>
      </c>
      <c r="E6360" t="s">
        <v>359</v>
      </c>
      <c r="G6360">
        <v>906317</v>
      </c>
      <c r="H6360">
        <v>1</v>
      </c>
      <c r="I6360" s="3" t="s">
        <v>2835</v>
      </c>
      <c r="O6360">
        <v>149400</v>
      </c>
      <c r="P6360" s="3">
        <f>VLOOKUP(D6360,US!$B$2:K8999,8,FALSE)</f>
        <v>22</v>
      </c>
      <c r="Q6360" s="3">
        <f>VLOOKUP(D6360,US!$B$2:K8999,9,FALSE)</f>
        <v>1</v>
      </c>
      <c r="R6360" s="3" t="str">
        <f>VLOOKUP(D6360,US!$B$2:K8999,10,FALSE)</f>
        <v>F</v>
      </c>
    </row>
    <row r="6361" spans="1:18" x14ac:dyDescent="0.3">
      <c r="A6361" t="s">
        <v>22</v>
      </c>
      <c r="B6361" s="5">
        <v>206210058001</v>
      </c>
      <c r="C6361" t="s">
        <v>23</v>
      </c>
      <c r="D6361">
        <v>1192736454</v>
      </c>
      <c r="E6361" t="s">
        <v>359</v>
      </c>
      <c r="G6361">
        <v>907106</v>
      </c>
      <c r="H6361">
        <v>1</v>
      </c>
      <c r="I6361" s="3" t="s">
        <v>2835</v>
      </c>
      <c r="O6361">
        <v>21800</v>
      </c>
      <c r="P6361" s="3">
        <f>VLOOKUP(D6361,US!$B$2:K9000,8,FALSE)</f>
        <v>22</v>
      </c>
      <c r="Q6361" s="3">
        <f>VLOOKUP(D6361,US!$B$2:K9000,9,FALSE)</f>
        <v>1</v>
      </c>
      <c r="R6361" s="3" t="str">
        <f>VLOOKUP(D6361,US!$B$2:K9000,10,FALSE)</f>
        <v>F</v>
      </c>
    </row>
    <row r="6362" spans="1:18" x14ac:dyDescent="0.3">
      <c r="A6362" t="s">
        <v>22</v>
      </c>
      <c r="B6362" s="5">
        <v>206210058001</v>
      </c>
      <c r="C6362" t="s">
        <v>40</v>
      </c>
      <c r="D6362">
        <v>1067613539</v>
      </c>
      <c r="E6362" t="s">
        <v>359</v>
      </c>
      <c r="G6362">
        <v>990204</v>
      </c>
      <c r="H6362">
        <v>1</v>
      </c>
      <c r="I6362">
        <v>4</v>
      </c>
      <c r="O6362">
        <v>14600</v>
      </c>
      <c r="P6362" s="3">
        <f>VLOOKUP(D6362,US!$B$2:K9001,8,FALSE)</f>
        <v>13</v>
      </c>
      <c r="Q6362" s="3">
        <f>VLOOKUP(D6362,US!$B$2:K9001,9,FALSE)</f>
        <v>1</v>
      </c>
      <c r="R6362" s="3" t="str">
        <f>VLOOKUP(D6362,US!$B$2:K9001,10,FALSE)</f>
        <v>F</v>
      </c>
    </row>
    <row r="6363" spans="1:18" x14ac:dyDescent="0.3">
      <c r="A6363" t="s">
        <v>22</v>
      </c>
      <c r="B6363" s="5">
        <v>206210058001</v>
      </c>
      <c r="C6363" t="s">
        <v>40</v>
      </c>
      <c r="D6363">
        <v>1067815309</v>
      </c>
      <c r="E6363" t="s">
        <v>359</v>
      </c>
      <c r="G6363">
        <v>990204</v>
      </c>
      <c r="H6363">
        <v>1</v>
      </c>
      <c r="I6363">
        <v>4</v>
      </c>
      <c r="O6363">
        <v>14600</v>
      </c>
      <c r="P6363" s="3">
        <f>VLOOKUP(D6363,US!$B$2:K9002,8,FALSE)</f>
        <v>13</v>
      </c>
      <c r="Q6363" s="3">
        <f>VLOOKUP(D6363,US!$B$2:K9002,9,FALSE)</f>
        <v>1</v>
      </c>
      <c r="R6363" s="3" t="str">
        <f>VLOOKUP(D6363,US!$B$2:K9002,10,FALSE)</f>
        <v>F</v>
      </c>
    </row>
    <row r="6364" spans="1:18" x14ac:dyDescent="0.3">
      <c r="A6364" t="s">
        <v>22</v>
      </c>
      <c r="B6364" s="5">
        <v>206210058001</v>
      </c>
      <c r="C6364" t="s">
        <v>40</v>
      </c>
      <c r="D6364">
        <v>1067815451</v>
      </c>
      <c r="E6364" t="s">
        <v>359</v>
      </c>
      <c r="G6364">
        <v>990204</v>
      </c>
      <c r="H6364">
        <v>1</v>
      </c>
      <c r="I6364">
        <v>4</v>
      </c>
      <c r="O6364">
        <v>14600</v>
      </c>
      <c r="P6364" s="3">
        <f>VLOOKUP(D6364,US!$B$2:K9003,8,FALSE)</f>
        <v>13</v>
      </c>
      <c r="Q6364" s="3">
        <f>VLOOKUP(D6364,US!$B$2:K9003,9,FALSE)</f>
        <v>1</v>
      </c>
      <c r="R6364" s="3" t="str">
        <f>VLOOKUP(D6364,US!$B$2:K9003,10,FALSE)</f>
        <v>F</v>
      </c>
    </row>
    <row r="6365" spans="1:18" x14ac:dyDescent="0.3">
      <c r="A6365" t="s">
        <v>22</v>
      </c>
      <c r="B6365" s="5">
        <v>206210058001</v>
      </c>
      <c r="C6365" t="s">
        <v>40</v>
      </c>
      <c r="D6365">
        <v>1067814932</v>
      </c>
      <c r="E6365" t="s">
        <v>359</v>
      </c>
      <c r="G6365">
        <v>990204</v>
      </c>
      <c r="H6365">
        <v>1</v>
      </c>
      <c r="I6365">
        <v>4</v>
      </c>
      <c r="O6365">
        <v>14600</v>
      </c>
      <c r="P6365" s="3">
        <f>VLOOKUP(D6365,US!$B$2:K9004,8,FALSE)</f>
        <v>13</v>
      </c>
      <c r="Q6365" s="3">
        <f>VLOOKUP(D6365,US!$B$2:K9004,9,FALSE)</f>
        <v>1</v>
      </c>
      <c r="R6365" s="3" t="str">
        <f>VLOOKUP(D6365,US!$B$2:K9004,10,FALSE)</f>
        <v>F</v>
      </c>
    </row>
    <row r="6366" spans="1:18" x14ac:dyDescent="0.3">
      <c r="A6366" t="s">
        <v>22</v>
      </c>
      <c r="B6366" s="5">
        <v>206210058001</v>
      </c>
      <c r="C6366" t="s">
        <v>40</v>
      </c>
      <c r="D6366">
        <v>1067814941</v>
      </c>
      <c r="E6366" t="s">
        <v>359</v>
      </c>
      <c r="G6366">
        <v>990204</v>
      </c>
      <c r="H6366">
        <v>1</v>
      </c>
      <c r="I6366">
        <v>4</v>
      </c>
      <c r="O6366">
        <v>14600</v>
      </c>
      <c r="P6366" s="3">
        <f>VLOOKUP(D6366,US!$B$2:K9005,8,FALSE)</f>
        <v>13</v>
      </c>
      <c r="Q6366" s="3">
        <f>VLOOKUP(D6366,US!$B$2:K9005,9,FALSE)</f>
        <v>1</v>
      </c>
      <c r="R6366" s="3" t="str">
        <f>VLOOKUP(D6366,US!$B$2:K9005,10,FALSE)</f>
        <v>F</v>
      </c>
    </row>
    <row r="6367" spans="1:18" x14ac:dyDescent="0.3">
      <c r="A6367" t="s">
        <v>22</v>
      </c>
      <c r="B6367" s="5">
        <v>206210058001</v>
      </c>
      <c r="C6367" t="s">
        <v>40</v>
      </c>
      <c r="D6367">
        <v>1067812780</v>
      </c>
      <c r="E6367" t="s">
        <v>359</v>
      </c>
      <c r="G6367">
        <v>990204</v>
      </c>
      <c r="H6367">
        <v>1</v>
      </c>
      <c r="I6367">
        <v>4</v>
      </c>
      <c r="O6367">
        <v>14600</v>
      </c>
      <c r="P6367" s="3">
        <f>VLOOKUP(D6367,US!$B$2:K9006,8,FALSE)</f>
        <v>15</v>
      </c>
      <c r="Q6367" s="3">
        <f>VLOOKUP(D6367,US!$B$2:K9006,9,FALSE)</f>
        <v>1</v>
      </c>
      <c r="R6367" s="3" t="str">
        <f>VLOOKUP(D6367,US!$B$2:K9006,10,FALSE)</f>
        <v>F</v>
      </c>
    </row>
    <row r="6368" spans="1:18" x14ac:dyDescent="0.3">
      <c r="A6368" t="s">
        <v>22</v>
      </c>
      <c r="B6368" s="5">
        <v>206210058001</v>
      </c>
      <c r="C6368" t="s">
        <v>40</v>
      </c>
      <c r="D6368">
        <v>1067812482</v>
      </c>
      <c r="E6368" t="s">
        <v>359</v>
      </c>
      <c r="G6368">
        <v>990204</v>
      </c>
      <c r="H6368">
        <v>1</v>
      </c>
      <c r="I6368">
        <v>4</v>
      </c>
      <c r="O6368">
        <v>14600</v>
      </c>
      <c r="P6368" s="3">
        <f>VLOOKUP(D6368,US!$B$2:K9007,8,FALSE)</f>
        <v>15</v>
      </c>
      <c r="Q6368" s="3">
        <f>VLOOKUP(D6368,US!$B$2:K9007,9,FALSE)</f>
        <v>1</v>
      </c>
      <c r="R6368" s="3" t="str">
        <f>VLOOKUP(D6368,US!$B$2:K9007,10,FALSE)</f>
        <v>F</v>
      </c>
    </row>
    <row r="6369" spans="1:18" x14ac:dyDescent="0.3">
      <c r="A6369" t="s">
        <v>22</v>
      </c>
      <c r="B6369" s="5">
        <v>206210058001</v>
      </c>
      <c r="C6369" t="s">
        <v>23</v>
      </c>
      <c r="D6369">
        <v>1067808434</v>
      </c>
      <c r="E6369" t="s">
        <v>359</v>
      </c>
      <c r="G6369">
        <v>990203</v>
      </c>
      <c r="H6369">
        <v>1</v>
      </c>
      <c r="I6369">
        <v>4</v>
      </c>
      <c r="O6369">
        <v>15300</v>
      </c>
      <c r="P6369" s="3">
        <f>VLOOKUP(D6369,US!$B$2:K9008,8,FALSE)</f>
        <v>38</v>
      </c>
      <c r="Q6369" s="3">
        <f>VLOOKUP(D6369,US!$B$2:K9008,9,FALSE)</f>
        <v>1</v>
      </c>
      <c r="R6369" s="3" t="str">
        <f>VLOOKUP(D6369,US!$B$2:K9008,10,FALSE)</f>
        <v>F</v>
      </c>
    </row>
    <row r="6370" spans="1:18" x14ac:dyDescent="0.3">
      <c r="A6370" t="s">
        <v>22</v>
      </c>
      <c r="B6370" s="5">
        <v>206210058001</v>
      </c>
      <c r="C6370" t="s">
        <v>23</v>
      </c>
      <c r="D6370">
        <v>60370116</v>
      </c>
      <c r="E6370" t="s">
        <v>359</v>
      </c>
      <c r="G6370">
        <v>903815</v>
      </c>
      <c r="H6370">
        <v>1</v>
      </c>
      <c r="I6370">
        <v>4</v>
      </c>
      <c r="O6370">
        <v>34700</v>
      </c>
      <c r="P6370" s="3">
        <f>VLOOKUP(D6370,US!$B$2:K9010,8,FALSE)</f>
        <v>49</v>
      </c>
      <c r="Q6370" s="3">
        <f>VLOOKUP(D6370,US!$B$2:K9010,9,FALSE)</f>
        <v>1</v>
      </c>
      <c r="R6370" s="3" t="str">
        <f>VLOOKUP(D6370,US!$B$2:K9010,10,FALSE)</f>
        <v>F</v>
      </c>
    </row>
    <row r="6371" spans="1:18" x14ac:dyDescent="0.3">
      <c r="A6371" t="s">
        <v>22</v>
      </c>
      <c r="B6371" s="5">
        <v>206210058001</v>
      </c>
      <c r="C6371" t="s">
        <v>23</v>
      </c>
      <c r="D6371">
        <v>60370116</v>
      </c>
      <c r="E6371" t="s">
        <v>359</v>
      </c>
      <c r="G6371">
        <v>903816</v>
      </c>
      <c r="H6371">
        <v>1</v>
      </c>
      <c r="I6371">
        <v>4</v>
      </c>
      <c r="O6371">
        <v>41000</v>
      </c>
      <c r="P6371" s="3">
        <f>VLOOKUP(D6371,US!$B$2:K9011,8,FALSE)</f>
        <v>49</v>
      </c>
      <c r="Q6371" s="3">
        <f>VLOOKUP(D6371,US!$B$2:K9011,9,FALSE)</f>
        <v>1</v>
      </c>
      <c r="R6371" s="3" t="str">
        <f>VLOOKUP(D6371,US!$B$2:K9011,10,FALSE)</f>
        <v>F</v>
      </c>
    </row>
    <row r="6372" spans="1:18" x14ac:dyDescent="0.3">
      <c r="A6372" t="s">
        <v>22</v>
      </c>
      <c r="B6372" s="5">
        <v>206210058001</v>
      </c>
      <c r="C6372" t="s">
        <v>23</v>
      </c>
      <c r="D6372">
        <v>60370116</v>
      </c>
      <c r="E6372" t="s">
        <v>359</v>
      </c>
      <c r="G6372">
        <v>903817</v>
      </c>
      <c r="H6372">
        <v>1</v>
      </c>
      <c r="I6372" s="3" t="s">
        <v>2835</v>
      </c>
      <c r="O6372">
        <v>41000</v>
      </c>
      <c r="P6372" s="3">
        <f>VLOOKUP(D6372,US!$B$2:K9012,8,FALSE)</f>
        <v>49</v>
      </c>
      <c r="Q6372" s="3">
        <f>VLOOKUP(D6372,US!$B$2:K9012,9,FALSE)</f>
        <v>1</v>
      </c>
      <c r="R6372" s="3" t="str">
        <f>VLOOKUP(D6372,US!$B$2:K9012,10,FALSE)</f>
        <v>F</v>
      </c>
    </row>
    <row r="6373" spans="1:18" x14ac:dyDescent="0.3">
      <c r="A6373" t="s">
        <v>22</v>
      </c>
      <c r="B6373" s="5">
        <v>206210058001</v>
      </c>
      <c r="C6373" t="s">
        <v>23</v>
      </c>
      <c r="D6373">
        <v>60370116</v>
      </c>
      <c r="E6373" t="s">
        <v>359</v>
      </c>
      <c r="G6373">
        <v>903818</v>
      </c>
      <c r="H6373">
        <v>1</v>
      </c>
      <c r="I6373" s="3" t="s">
        <v>2835</v>
      </c>
      <c r="O6373">
        <v>42300</v>
      </c>
      <c r="P6373" s="3">
        <f>VLOOKUP(D6373,US!$B$2:K9013,8,FALSE)</f>
        <v>49</v>
      </c>
      <c r="Q6373" s="3">
        <f>VLOOKUP(D6373,US!$B$2:K9013,9,FALSE)</f>
        <v>1</v>
      </c>
      <c r="R6373" s="3" t="str">
        <f>VLOOKUP(D6373,US!$B$2:K9013,10,FALSE)</f>
        <v>F</v>
      </c>
    </row>
    <row r="6374" spans="1:18" x14ac:dyDescent="0.3">
      <c r="A6374" t="s">
        <v>22</v>
      </c>
      <c r="B6374" s="5">
        <v>206210058001</v>
      </c>
      <c r="C6374" t="s">
        <v>23</v>
      </c>
      <c r="D6374">
        <v>60370116</v>
      </c>
      <c r="E6374" t="s">
        <v>359</v>
      </c>
      <c r="G6374">
        <v>903841</v>
      </c>
      <c r="H6374">
        <v>1</v>
      </c>
      <c r="I6374" s="3" t="s">
        <v>2835</v>
      </c>
      <c r="O6374">
        <v>20700</v>
      </c>
      <c r="P6374" s="3">
        <f>VLOOKUP(D6374,US!$B$2:K9014,8,FALSE)</f>
        <v>49</v>
      </c>
      <c r="Q6374" s="3">
        <f>VLOOKUP(D6374,US!$B$2:K9014,9,FALSE)</f>
        <v>1</v>
      </c>
      <c r="R6374" s="3" t="str">
        <f>VLOOKUP(D6374,US!$B$2:K9014,10,FALSE)</f>
        <v>F</v>
      </c>
    </row>
    <row r="6375" spans="1:18" x14ac:dyDescent="0.3">
      <c r="A6375" t="s">
        <v>22</v>
      </c>
      <c r="B6375" s="5">
        <v>206210058001</v>
      </c>
      <c r="C6375" t="s">
        <v>23</v>
      </c>
      <c r="D6375">
        <v>60370116</v>
      </c>
      <c r="E6375" t="s">
        <v>359</v>
      </c>
      <c r="G6375">
        <v>903868</v>
      </c>
      <c r="H6375">
        <v>1</v>
      </c>
      <c r="I6375" s="3" t="s">
        <v>2835</v>
      </c>
      <c r="O6375">
        <v>23200</v>
      </c>
      <c r="P6375" s="3">
        <f>VLOOKUP(D6375,US!$B$2:K9015,8,FALSE)</f>
        <v>49</v>
      </c>
      <c r="Q6375" s="3">
        <f>VLOOKUP(D6375,US!$B$2:K9015,9,FALSE)</f>
        <v>1</v>
      </c>
      <c r="R6375" s="3" t="str">
        <f>VLOOKUP(D6375,US!$B$2:K9015,10,FALSE)</f>
        <v>F</v>
      </c>
    </row>
    <row r="6376" spans="1:18" x14ac:dyDescent="0.3">
      <c r="A6376" t="s">
        <v>22</v>
      </c>
      <c r="B6376" s="5">
        <v>206210058001</v>
      </c>
      <c r="C6376" t="s">
        <v>23</v>
      </c>
      <c r="D6376">
        <v>60370116</v>
      </c>
      <c r="E6376" t="s">
        <v>359</v>
      </c>
      <c r="G6376">
        <v>903895</v>
      </c>
      <c r="H6376">
        <v>1</v>
      </c>
      <c r="I6376">
        <v>4</v>
      </c>
      <c r="O6376">
        <v>19900</v>
      </c>
      <c r="P6376" s="3">
        <f>VLOOKUP(D6376,US!$B$2:K9016,8,FALSE)</f>
        <v>49</v>
      </c>
      <c r="Q6376" s="3">
        <f>VLOOKUP(D6376,US!$B$2:K9016,9,FALSE)</f>
        <v>1</v>
      </c>
      <c r="R6376" s="3" t="str">
        <f>VLOOKUP(D6376,US!$B$2:K9016,10,FALSE)</f>
        <v>F</v>
      </c>
    </row>
    <row r="6377" spans="1:18" x14ac:dyDescent="0.3">
      <c r="A6377" t="s">
        <v>22</v>
      </c>
      <c r="B6377" s="5">
        <v>206210058001</v>
      </c>
      <c r="C6377" t="s">
        <v>23</v>
      </c>
      <c r="D6377">
        <v>60370116</v>
      </c>
      <c r="E6377" t="s">
        <v>359</v>
      </c>
      <c r="G6377">
        <v>906039</v>
      </c>
      <c r="H6377">
        <v>1</v>
      </c>
      <c r="I6377" s="3" t="s">
        <v>2835</v>
      </c>
      <c r="O6377">
        <v>34700</v>
      </c>
      <c r="P6377" s="3">
        <f>VLOOKUP(D6377,US!$B$2:K9017,8,FALSE)</f>
        <v>49</v>
      </c>
      <c r="Q6377" s="3">
        <f>VLOOKUP(D6377,US!$B$2:K9017,9,FALSE)</f>
        <v>1</v>
      </c>
      <c r="R6377" s="3" t="str">
        <f>VLOOKUP(D6377,US!$B$2:K9017,10,FALSE)</f>
        <v>F</v>
      </c>
    </row>
    <row r="6378" spans="1:18" x14ac:dyDescent="0.3">
      <c r="A6378" t="s">
        <v>22</v>
      </c>
      <c r="B6378" s="5">
        <v>206210058001</v>
      </c>
      <c r="C6378" t="s">
        <v>23</v>
      </c>
      <c r="D6378">
        <v>60370116</v>
      </c>
      <c r="E6378" t="s">
        <v>359</v>
      </c>
      <c r="G6378">
        <v>906249</v>
      </c>
      <c r="H6378">
        <v>1</v>
      </c>
      <c r="I6378" s="3" t="s">
        <v>2835</v>
      </c>
      <c r="O6378">
        <v>118500</v>
      </c>
      <c r="P6378" s="3">
        <f>VLOOKUP(D6378,US!$B$2:K9018,8,FALSE)</f>
        <v>49</v>
      </c>
      <c r="Q6378" s="3">
        <f>VLOOKUP(D6378,US!$B$2:K9018,9,FALSE)</f>
        <v>1</v>
      </c>
      <c r="R6378" s="3" t="str">
        <f>VLOOKUP(D6378,US!$B$2:K9018,10,FALSE)</f>
        <v>F</v>
      </c>
    </row>
    <row r="6379" spans="1:18" x14ac:dyDescent="0.3">
      <c r="A6379" t="s">
        <v>22</v>
      </c>
      <c r="B6379" s="5">
        <v>206210058001</v>
      </c>
      <c r="C6379" t="s">
        <v>23</v>
      </c>
      <c r="D6379">
        <v>60370116</v>
      </c>
      <c r="E6379" t="s">
        <v>359</v>
      </c>
      <c r="G6379">
        <v>906317</v>
      </c>
      <c r="H6379">
        <v>1</v>
      </c>
      <c r="I6379" s="3" t="s">
        <v>2835</v>
      </c>
      <c r="O6379">
        <v>149400</v>
      </c>
      <c r="P6379" s="3">
        <f>VLOOKUP(D6379,US!$B$2:K9019,8,FALSE)</f>
        <v>49</v>
      </c>
      <c r="Q6379" s="3">
        <f>VLOOKUP(D6379,US!$B$2:K9019,9,FALSE)</f>
        <v>1</v>
      </c>
      <c r="R6379" s="3" t="str">
        <f>VLOOKUP(D6379,US!$B$2:K9019,10,FALSE)</f>
        <v>F</v>
      </c>
    </row>
    <row r="6380" spans="1:18" x14ac:dyDescent="0.3">
      <c r="A6380" t="s">
        <v>22</v>
      </c>
      <c r="B6380" s="5">
        <v>206210058001</v>
      </c>
      <c r="C6380" t="s">
        <v>23</v>
      </c>
      <c r="D6380">
        <v>60370116</v>
      </c>
      <c r="E6380" t="s">
        <v>359</v>
      </c>
      <c r="G6380">
        <v>907106</v>
      </c>
      <c r="H6380">
        <v>1</v>
      </c>
      <c r="I6380" s="3" t="s">
        <v>2835</v>
      </c>
      <c r="O6380">
        <v>21800</v>
      </c>
      <c r="P6380" s="3">
        <f>VLOOKUP(D6380,US!$B$2:K9020,8,FALSE)</f>
        <v>49</v>
      </c>
      <c r="Q6380" s="3">
        <f>VLOOKUP(D6380,US!$B$2:K9020,9,FALSE)</f>
        <v>1</v>
      </c>
      <c r="R6380" s="3" t="str">
        <f>VLOOKUP(D6380,US!$B$2:K9020,10,FALSE)</f>
        <v>F</v>
      </c>
    </row>
    <row r="6381" spans="1:18" x14ac:dyDescent="0.3">
      <c r="A6381" t="s">
        <v>22</v>
      </c>
      <c r="B6381" s="5">
        <v>206210058001</v>
      </c>
      <c r="C6381" t="s">
        <v>27</v>
      </c>
      <c r="D6381">
        <v>1067819937</v>
      </c>
      <c r="E6381" t="s">
        <v>359</v>
      </c>
      <c r="G6381">
        <v>990203</v>
      </c>
      <c r="H6381">
        <v>1</v>
      </c>
      <c r="I6381">
        <v>4</v>
      </c>
      <c r="O6381">
        <v>15300</v>
      </c>
      <c r="P6381" s="3">
        <f>VLOOKUP(D6381,US!$B$2:K9021,8,FALSE)</f>
        <v>6</v>
      </c>
      <c r="Q6381" s="3">
        <f>VLOOKUP(D6381,US!$B$2:K9021,9,FALSE)</f>
        <v>1</v>
      </c>
      <c r="R6381" s="3" t="str">
        <f>VLOOKUP(D6381,US!$B$2:K9021,10,FALSE)</f>
        <v>M</v>
      </c>
    </row>
    <row r="6382" spans="1:18" x14ac:dyDescent="0.3">
      <c r="A6382" t="s">
        <v>22</v>
      </c>
      <c r="B6382" s="5">
        <v>206210058001</v>
      </c>
      <c r="C6382" t="s">
        <v>27</v>
      </c>
      <c r="D6382">
        <v>1067819937</v>
      </c>
      <c r="E6382" t="s">
        <v>359</v>
      </c>
      <c r="G6382">
        <v>997002</v>
      </c>
      <c r="H6382">
        <v>1</v>
      </c>
      <c r="I6382" s="3">
        <v>4</v>
      </c>
      <c r="O6382">
        <v>23200</v>
      </c>
      <c r="P6382" s="3">
        <f>VLOOKUP(D6382,US!$B$2:K9022,8,FALSE)</f>
        <v>6</v>
      </c>
      <c r="Q6382" s="3">
        <f>VLOOKUP(D6382,US!$B$2:K9022,9,FALSE)</f>
        <v>1</v>
      </c>
      <c r="R6382" s="3" t="str">
        <f>VLOOKUP(D6382,US!$B$2:K9022,10,FALSE)</f>
        <v>M</v>
      </c>
    </row>
    <row r="6383" spans="1:18" x14ac:dyDescent="0.3">
      <c r="A6383" t="s">
        <v>22</v>
      </c>
      <c r="B6383" s="5">
        <v>206210058001</v>
      </c>
      <c r="C6383" t="s">
        <v>27</v>
      </c>
      <c r="D6383">
        <v>1067819937</v>
      </c>
      <c r="E6383" t="s">
        <v>359</v>
      </c>
      <c r="G6383">
        <v>997106</v>
      </c>
      <c r="H6383">
        <v>1</v>
      </c>
      <c r="I6383">
        <v>3</v>
      </c>
      <c r="O6383">
        <v>33900</v>
      </c>
      <c r="P6383" s="3">
        <f>VLOOKUP(D6383,US!$B$2:K9023,8,FALSE)</f>
        <v>6</v>
      </c>
      <c r="Q6383" s="3">
        <f>VLOOKUP(D6383,US!$B$2:K9023,9,FALSE)</f>
        <v>1</v>
      </c>
      <c r="R6383" s="3" t="str">
        <f>VLOOKUP(D6383,US!$B$2:K9023,10,FALSE)</f>
        <v>M</v>
      </c>
    </row>
    <row r="6384" spans="1:18" x14ac:dyDescent="0.3">
      <c r="A6384" t="s">
        <v>22</v>
      </c>
      <c r="B6384" s="5">
        <v>206210058001</v>
      </c>
      <c r="C6384" t="s">
        <v>27</v>
      </c>
      <c r="D6384">
        <v>1067819937</v>
      </c>
      <c r="E6384" t="s">
        <v>359</v>
      </c>
      <c r="G6384">
        <v>997107</v>
      </c>
      <c r="H6384">
        <v>1</v>
      </c>
      <c r="I6384" s="3" t="s">
        <v>2827</v>
      </c>
      <c r="O6384">
        <v>29700</v>
      </c>
      <c r="P6384" s="3">
        <f>VLOOKUP(D6384,US!$B$2:K9024,8,FALSE)</f>
        <v>6</v>
      </c>
      <c r="Q6384" s="3">
        <f>VLOOKUP(D6384,US!$B$2:K9024,9,FALSE)</f>
        <v>1</v>
      </c>
      <c r="R6384" s="3" t="str">
        <f>VLOOKUP(D6384,US!$B$2:K9024,10,FALSE)</f>
        <v>M</v>
      </c>
    </row>
    <row r="6385" spans="1:18" x14ac:dyDescent="0.3">
      <c r="A6385" t="s">
        <v>22</v>
      </c>
      <c r="B6385" s="5">
        <v>206210058001</v>
      </c>
      <c r="C6385" t="s">
        <v>27</v>
      </c>
      <c r="D6385">
        <v>1067819937</v>
      </c>
      <c r="E6385" t="s">
        <v>359</v>
      </c>
      <c r="G6385">
        <v>997107</v>
      </c>
      <c r="H6385">
        <v>1</v>
      </c>
      <c r="I6385" s="3" t="s">
        <v>2827</v>
      </c>
      <c r="O6385">
        <v>29700</v>
      </c>
      <c r="P6385" s="3">
        <f>VLOOKUP(D6385,US!$B$2:K9025,8,FALSE)</f>
        <v>6</v>
      </c>
      <c r="Q6385" s="3">
        <f>VLOOKUP(D6385,US!$B$2:K9025,9,FALSE)</f>
        <v>1</v>
      </c>
      <c r="R6385" s="3" t="str">
        <f>VLOOKUP(D6385,US!$B$2:K9025,10,FALSE)</f>
        <v>M</v>
      </c>
    </row>
    <row r="6386" spans="1:18" x14ac:dyDescent="0.3">
      <c r="A6386" t="s">
        <v>22</v>
      </c>
      <c r="B6386" s="5">
        <v>206210058001</v>
      </c>
      <c r="C6386" t="s">
        <v>27</v>
      </c>
      <c r="D6386">
        <v>1067819937</v>
      </c>
      <c r="E6386" t="s">
        <v>359</v>
      </c>
      <c r="G6386">
        <v>997107</v>
      </c>
      <c r="H6386">
        <v>1</v>
      </c>
      <c r="I6386" s="3" t="s">
        <v>2827</v>
      </c>
      <c r="O6386">
        <v>29700</v>
      </c>
      <c r="P6386" s="3">
        <f>VLOOKUP(D6386,US!$B$2:K9026,8,FALSE)</f>
        <v>6</v>
      </c>
      <c r="Q6386" s="3">
        <f>VLOOKUP(D6386,US!$B$2:K9026,9,FALSE)</f>
        <v>1</v>
      </c>
      <c r="R6386" s="3" t="str">
        <f>VLOOKUP(D6386,US!$B$2:K9026,10,FALSE)</f>
        <v>M</v>
      </c>
    </row>
    <row r="6387" spans="1:18" x14ac:dyDescent="0.3">
      <c r="A6387" t="s">
        <v>22</v>
      </c>
      <c r="B6387" s="5">
        <v>206210058001</v>
      </c>
      <c r="C6387" t="s">
        <v>27</v>
      </c>
      <c r="D6387">
        <v>1067819937</v>
      </c>
      <c r="E6387" t="s">
        <v>359</v>
      </c>
      <c r="G6387">
        <v>997107</v>
      </c>
      <c r="H6387">
        <v>1</v>
      </c>
      <c r="I6387" s="3" t="s">
        <v>2827</v>
      </c>
      <c r="O6387">
        <v>29700</v>
      </c>
      <c r="P6387" s="3">
        <f>VLOOKUP(D6387,US!$B$2:K9027,8,FALSE)</f>
        <v>6</v>
      </c>
      <c r="Q6387" s="3">
        <f>VLOOKUP(D6387,US!$B$2:K9027,9,FALSE)</f>
        <v>1</v>
      </c>
      <c r="R6387" s="3" t="str">
        <f>VLOOKUP(D6387,US!$B$2:K9027,10,FALSE)</f>
        <v>M</v>
      </c>
    </row>
    <row r="6388" spans="1:18" x14ac:dyDescent="0.3">
      <c r="A6388" t="s">
        <v>22</v>
      </c>
      <c r="B6388" s="5">
        <v>206210058001</v>
      </c>
      <c r="C6388" t="s">
        <v>23</v>
      </c>
      <c r="D6388">
        <v>77036199</v>
      </c>
      <c r="E6388" t="s">
        <v>359</v>
      </c>
      <c r="G6388">
        <v>990203</v>
      </c>
      <c r="H6388">
        <v>1</v>
      </c>
      <c r="I6388">
        <v>4</v>
      </c>
      <c r="O6388">
        <v>15300</v>
      </c>
      <c r="P6388" s="3">
        <f>VLOOKUP(D6388,US!$B$2:K9028,8,FALSE)</f>
        <v>61</v>
      </c>
      <c r="Q6388" s="3">
        <f>VLOOKUP(D6388,US!$B$2:K9028,9,FALSE)</f>
        <v>1</v>
      </c>
      <c r="R6388" s="3" t="str">
        <f>VLOOKUP(D6388,US!$B$2:K9028,10,FALSE)</f>
        <v>M</v>
      </c>
    </row>
    <row r="6389" spans="1:18" x14ac:dyDescent="0.3">
      <c r="A6389" t="s">
        <v>22</v>
      </c>
      <c r="B6389" s="5">
        <v>206210058001</v>
      </c>
      <c r="C6389" t="s">
        <v>23</v>
      </c>
      <c r="D6389">
        <v>77036199</v>
      </c>
      <c r="E6389" t="s">
        <v>359</v>
      </c>
      <c r="G6389">
        <v>997002</v>
      </c>
      <c r="H6389">
        <v>1</v>
      </c>
      <c r="I6389" s="3">
        <v>4</v>
      </c>
      <c r="O6389">
        <v>23200</v>
      </c>
      <c r="P6389" s="3">
        <f>VLOOKUP(D6389,US!$B$2:K9029,8,FALSE)</f>
        <v>61</v>
      </c>
      <c r="Q6389" s="3">
        <f>VLOOKUP(D6389,US!$B$2:K9029,9,FALSE)</f>
        <v>1</v>
      </c>
      <c r="R6389" s="3" t="str">
        <f>VLOOKUP(D6389,US!$B$2:K9029,10,FALSE)</f>
        <v>M</v>
      </c>
    </row>
    <row r="6390" spans="1:18" x14ac:dyDescent="0.3">
      <c r="A6390" t="s">
        <v>22</v>
      </c>
      <c r="B6390" s="5">
        <v>206210058001</v>
      </c>
      <c r="C6390" t="s">
        <v>23</v>
      </c>
      <c r="D6390">
        <v>77036199</v>
      </c>
      <c r="E6390" t="s">
        <v>359</v>
      </c>
      <c r="G6390">
        <v>997301</v>
      </c>
      <c r="H6390">
        <v>1</v>
      </c>
      <c r="I6390">
        <v>3</v>
      </c>
      <c r="O6390">
        <v>54900</v>
      </c>
      <c r="P6390" s="3">
        <f>VLOOKUP(D6390,US!$B$2:K9030,8,FALSE)</f>
        <v>61</v>
      </c>
      <c r="Q6390" s="3">
        <f>VLOOKUP(D6390,US!$B$2:K9030,9,FALSE)</f>
        <v>1</v>
      </c>
      <c r="R6390" s="3" t="str">
        <f>VLOOKUP(D6390,US!$B$2:K9030,10,FALSE)</f>
        <v>M</v>
      </c>
    </row>
    <row r="6391" spans="1:18" x14ac:dyDescent="0.3">
      <c r="A6391" t="s">
        <v>22</v>
      </c>
      <c r="B6391" s="5">
        <v>206210058001</v>
      </c>
      <c r="C6391" t="s">
        <v>23</v>
      </c>
      <c r="D6391">
        <v>77036199</v>
      </c>
      <c r="E6391" t="s">
        <v>359</v>
      </c>
      <c r="G6391">
        <v>997301</v>
      </c>
      <c r="H6391">
        <v>1</v>
      </c>
      <c r="I6391">
        <v>3</v>
      </c>
      <c r="O6391">
        <v>54900</v>
      </c>
      <c r="P6391" s="3">
        <f>VLOOKUP(D6391,US!$B$2:K9031,8,FALSE)</f>
        <v>61</v>
      </c>
      <c r="Q6391" s="3">
        <f>VLOOKUP(D6391,US!$B$2:K9031,9,FALSE)</f>
        <v>1</v>
      </c>
      <c r="R6391" s="3" t="str">
        <f>VLOOKUP(D6391,US!$B$2:K9031,10,FALSE)</f>
        <v>M</v>
      </c>
    </row>
    <row r="6392" spans="1:18" x14ac:dyDescent="0.3">
      <c r="A6392" t="s">
        <v>22</v>
      </c>
      <c r="B6392" s="5">
        <v>206210058001</v>
      </c>
      <c r="C6392" t="s">
        <v>23</v>
      </c>
      <c r="D6392">
        <v>77036199</v>
      </c>
      <c r="E6392" t="s">
        <v>359</v>
      </c>
      <c r="G6392">
        <v>997301</v>
      </c>
      <c r="H6392">
        <v>1</v>
      </c>
      <c r="I6392">
        <v>3</v>
      </c>
      <c r="O6392">
        <v>54900</v>
      </c>
      <c r="P6392" s="3">
        <f>VLOOKUP(D6392,US!$B$2:K9032,8,FALSE)</f>
        <v>61</v>
      </c>
      <c r="Q6392" s="3">
        <f>VLOOKUP(D6392,US!$B$2:K9032,9,FALSE)</f>
        <v>1</v>
      </c>
      <c r="R6392" s="3" t="str">
        <f>VLOOKUP(D6392,US!$B$2:K9032,10,FALSE)</f>
        <v>M</v>
      </c>
    </row>
    <row r="6393" spans="1:18" x14ac:dyDescent="0.3">
      <c r="A6393" t="s">
        <v>22</v>
      </c>
      <c r="B6393" s="5">
        <v>206210058001</v>
      </c>
      <c r="C6393" t="s">
        <v>23</v>
      </c>
      <c r="D6393">
        <v>77036199</v>
      </c>
      <c r="E6393" t="s">
        <v>359</v>
      </c>
      <c r="G6393">
        <v>997301</v>
      </c>
      <c r="H6393">
        <v>1</v>
      </c>
      <c r="I6393">
        <v>3</v>
      </c>
      <c r="O6393">
        <v>54900</v>
      </c>
      <c r="P6393" s="3">
        <f>VLOOKUP(D6393,US!$B$2:K9033,8,FALSE)</f>
        <v>61</v>
      </c>
      <c r="Q6393" s="3">
        <f>VLOOKUP(D6393,US!$B$2:K9033,9,FALSE)</f>
        <v>1</v>
      </c>
      <c r="R6393" s="3" t="str">
        <f>VLOOKUP(D6393,US!$B$2:K9033,10,FALSE)</f>
        <v>M</v>
      </c>
    </row>
    <row r="6394" spans="1:18" x14ac:dyDescent="0.3">
      <c r="A6394" t="s">
        <v>22</v>
      </c>
      <c r="B6394" s="5">
        <v>206210058001</v>
      </c>
      <c r="C6394" t="s">
        <v>23</v>
      </c>
      <c r="D6394">
        <v>1759282</v>
      </c>
      <c r="E6394" t="s">
        <v>359</v>
      </c>
      <c r="G6394">
        <v>903815</v>
      </c>
      <c r="H6394">
        <v>1</v>
      </c>
      <c r="I6394">
        <v>4</v>
      </c>
      <c r="O6394">
        <v>34700</v>
      </c>
      <c r="P6394" s="3">
        <f>VLOOKUP(D6394,US!$B$2:K9035,8,FALSE)</f>
        <v>88</v>
      </c>
      <c r="Q6394" s="3">
        <f>VLOOKUP(D6394,US!$B$2:K9035,9,FALSE)</f>
        <v>1</v>
      </c>
      <c r="R6394" s="3" t="str">
        <f>VLOOKUP(D6394,US!$B$2:K9035,10,FALSE)</f>
        <v>M</v>
      </c>
    </row>
    <row r="6395" spans="1:18" x14ac:dyDescent="0.3">
      <c r="A6395" t="s">
        <v>22</v>
      </c>
      <c r="B6395" s="5">
        <v>206210058001</v>
      </c>
      <c r="C6395" t="s">
        <v>23</v>
      </c>
      <c r="D6395">
        <v>1759282</v>
      </c>
      <c r="E6395" t="s">
        <v>359</v>
      </c>
      <c r="G6395">
        <v>903816</v>
      </c>
      <c r="H6395">
        <v>1</v>
      </c>
      <c r="I6395">
        <v>4</v>
      </c>
      <c r="O6395">
        <v>41000</v>
      </c>
      <c r="P6395" s="3">
        <f>VLOOKUP(D6395,US!$B$2:K9036,8,FALSE)</f>
        <v>88</v>
      </c>
      <c r="Q6395" s="3">
        <f>VLOOKUP(D6395,US!$B$2:K9036,9,FALSE)</f>
        <v>1</v>
      </c>
      <c r="R6395" s="3" t="str">
        <f>VLOOKUP(D6395,US!$B$2:K9036,10,FALSE)</f>
        <v>M</v>
      </c>
    </row>
    <row r="6396" spans="1:18" x14ac:dyDescent="0.3">
      <c r="A6396" t="s">
        <v>22</v>
      </c>
      <c r="B6396" s="5">
        <v>206210058001</v>
      </c>
      <c r="C6396" t="s">
        <v>23</v>
      </c>
      <c r="D6396">
        <v>1759282</v>
      </c>
      <c r="E6396" t="s">
        <v>359</v>
      </c>
      <c r="G6396">
        <v>903817</v>
      </c>
      <c r="H6396">
        <v>1</v>
      </c>
      <c r="I6396" s="3" t="s">
        <v>2835</v>
      </c>
      <c r="O6396">
        <v>41000</v>
      </c>
      <c r="P6396" s="3">
        <f>VLOOKUP(D6396,US!$B$2:K9037,8,FALSE)</f>
        <v>88</v>
      </c>
      <c r="Q6396" s="3">
        <f>VLOOKUP(D6396,US!$B$2:K9037,9,FALSE)</f>
        <v>1</v>
      </c>
      <c r="R6396" s="3" t="str">
        <f>VLOOKUP(D6396,US!$B$2:K9037,10,FALSE)</f>
        <v>M</v>
      </c>
    </row>
    <row r="6397" spans="1:18" x14ac:dyDescent="0.3">
      <c r="A6397" t="s">
        <v>22</v>
      </c>
      <c r="B6397" s="5">
        <v>206210058001</v>
      </c>
      <c r="C6397" t="s">
        <v>23</v>
      </c>
      <c r="D6397">
        <v>1759282</v>
      </c>
      <c r="E6397" t="s">
        <v>359</v>
      </c>
      <c r="G6397">
        <v>903818</v>
      </c>
      <c r="H6397">
        <v>1</v>
      </c>
      <c r="I6397" s="3" t="s">
        <v>2835</v>
      </c>
      <c r="O6397">
        <v>42300</v>
      </c>
      <c r="P6397" s="3">
        <f>VLOOKUP(D6397,US!$B$2:K9038,8,FALSE)</f>
        <v>88</v>
      </c>
      <c r="Q6397" s="3">
        <f>VLOOKUP(D6397,US!$B$2:K9038,9,FALSE)</f>
        <v>1</v>
      </c>
      <c r="R6397" s="3" t="str">
        <f>VLOOKUP(D6397,US!$B$2:K9038,10,FALSE)</f>
        <v>M</v>
      </c>
    </row>
    <row r="6398" spans="1:18" x14ac:dyDescent="0.3">
      <c r="A6398" t="s">
        <v>22</v>
      </c>
      <c r="B6398" s="5">
        <v>206210058001</v>
      </c>
      <c r="C6398" t="s">
        <v>23</v>
      </c>
      <c r="D6398">
        <v>1759282</v>
      </c>
      <c r="E6398" t="s">
        <v>359</v>
      </c>
      <c r="G6398">
        <v>903841</v>
      </c>
      <c r="H6398">
        <v>1</v>
      </c>
      <c r="I6398" s="3" t="s">
        <v>2835</v>
      </c>
      <c r="O6398">
        <v>20700</v>
      </c>
      <c r="P6398" s="3">
        <f>VLOOKUP(D6398,US!$B$2:K9039,8,FALSE)</f>
        <v>88</v>
      </c>
      <c r="Q6398" s="3">
        <f>VLOOKUP(D6398,US!$B$2:K9039,9,FALSE)</f>
        <v>1</v>
      </c>
      <c r="R6398" s="3" t="str">
        <f>VLOOKUP(D6398,US!$B$2:K9039,10,FALSE)</f>
        <v>M</v>
      </c>
    </row>
    <row r="6399" spans="1:18" x14ac:dyDescent="0.3">
      <c r="A6399" t="s">
        <v>22</v>
      </c>
      <c r="B6399" s="5">
        <v>206210058001</v>
      </c>
      <c r="C6399" t="s">
        <v>23</v>
      </c>
      <c r="D6399">
        <v>1759282</v>
      </c>
      <c r="E6399" t="s">
        <v>359</v>
      </c>
      <c r="G6399">
        <v>903868</v>
      </c>
      <c r="H6399">
        <v>1</v>
      </c>
      <c r="I6399" s="3" t="s">
        <v>2835</v>
      </c>
      <c r="O6399">
        <v>23200</v>
      </c>
      <c r="P6399" s="3">
        <f>VLOOKUP(D6399,US!$B$2:K9040,8,FALSE)</f>
        <v>88</v>
      </c>
      <c r="Q6399" s="3">
        <f>VLOOKUP(D6399,US!$B$2:K9040,9,FALSE)</f>
        <v>1</v>
      </c>
      <c r="R6399" s="3" t="str">
        <f>VLOOKUP(D6399,US!$B$2:K9040,10,FALSE)</f>
        <v>M</v>
      </c>
    </row>
    <row r="6400" spans="1:18" x14ac:dyDescent="0.3">
      <c r="A6400" t="s">
        <v>22</v>
      </c>
      <c r="B6400" s="5">
        <v>206210058001</v>
      </c>
      <c r="C6400" t="s">
        <v>23</v>
      </c>
      <c r="D6400">
        <v>1759282</v>
      </c>
      <c r="E6400" t="s">
        <v>359</v>
      </c>
      <c r="G6400">
        <v>903895</v>
      </c>
      <c r="H6400">
        <v>1</v>
      </c>
      <c r="I6400">
        <v>4</v>
      </c>
      <c r="O6400">
        <v>19900</v>
      </c>
      <c r="P6400" s="3">
        <f>VLOOKUP(D6400,US!$B$2:K9041,8,FALSE)</f>
        <v>88</v>
      </c>
      <c r="Q6400" s="3">
        <f>VLOOKUP(D6400,US!$B$2:K9041,9,FALSE)</f>
        <v>1</v>
      </c>
      <c r="R6400" s="3" t="str">
        <f>VLOOKUP(D6400,US!$B$2:K9041,10,FALSE)</f>
        <v>M</v>
      </c>
    </row>
    <row r="6401" spans="1:18" x14ac:dyDescent="0.3">
      <c r="A6401" t="s">
        <v>22</v>
      </c>
      <c r="B6401" s="5">
        <v>206210058001</v>
      </c>
      <c r="C6401" t="s">
        <v>23</v>
      </c>
      <c r="D6401">
        <v>1759282</v>
      </c>
      <c r="E6401" t="s">
        <v>359</v>
      </c>
      <c r="G6401">
        <v>906039</v>
      </c>
      <c r="H6401">
        <v>1</v>
      </c>
      <c r="I6401" s="3" t="s">
        <v>2835</v>
      </c>
      <c r="O6401">
        <v>34700</v>
      </c>
      <c r="P6401" s="3">
        <f>VLOOKUP(D6401,US!$B$2:K9042,8,FALSE)</f>
        <v>88</v>
      </c>
      <c r="Q6401" s="3">
        <f>VLOOKUP(D6401,US!$B$2:K9042,9,FALSE)</f>
        <v>1</v>
      </c>
      <c r="R6401" s="3" t="str">
        <f>VLOOKUP(D6401,US!$B$2:K9042,10,FALSE)</f>
        <v>M</v>
      </c>
    </row>
    <row r="6402" spans="1:18" x14ac:dyDescent="0.3">
      <c r="A6402" t="s">
        <v>22</v>
      </c>
      <c r="B6402" s="5">
        <v>206210058001</v>
      </c>
      <c r="C6402" t="s">
        <v>23</v>
      </c>
      <c r="D6402">
        <v>1759282</v>
      </c>
      <c r="E6402" t="s">
        <v>359</v>
      </c>
      <c r="G6402">
        <v>906249</v>
      </c>
      <c r="H6402">
        <v>1</v>
      </c>
      <c r="I6402" s="3" t="s">
        <v>2835</v>
      </c>
      <c r="O6402">
        <v>118500</v>
      </c>
      <c r="P6402" s="3">
        <f>VLOOKUP(D6402,US!$B$2:K9043,8,FALSE)</f>
        <v>88</v>
      </c>
      <c r="Q6402" s="3">
        <f>VLOOKUP(D6402,US!$B$2:K9043,9,FALSE)</f>
        <v>1</v>
      </c>
      <c r="R6402" s="3" t="str">
        <f>VLOOKUP(D6402,US!$B$2:K9043,10,FALSE)</f>
        <v>M</v>
      </c>
    </row>
    <row r="6403" spans="1:18" x14ac:dyDescent="0.3">
      <c r="A6403" t="s">
        <v>22</v>
      </c>
      <c r="B6403" s="5">
        <v>206210058001</v>
      </c>
      <c r="C6403" t="s">
        <v>23</v>
      </c>
      <c r="D6403">
        <v>1759282</v>
      </c>
      <c r="E6403" t="s">
        <v>359</v>
      </c>
      <c r="G6403">
        <v>906317</v>
      </c>
      <c r="H6403">
        <v>1</v>
      </c>
      <c r="I6403" s="3" t="s">
        <v>2835</v>
      </c>
      <c r="O6403">
        <v>149400</v>
      </c>
      <c r="P6403" s="3">
        <f>VLOOKUP(D6403,US!$B$2:K9044,8,FALSE)</f>
        <v>88</v>
      </c>
      <c r="Q6403" s="3">
        <f>VLOOKUP(D6403,US!$B$2:K9044,9,FALSE)</f>
        <v>1</v>
      </c>
      <c r="R6403" s="3" t="str">
        <f>VLOOKUP(D6403,US!$B$2:K9044,10,FALSE)</f>
        <v>M</v>
      </c>
    </row>
    <row r="6404" spans="1:18" x14ac:dyDescent="0.3">
      <c r="A6404" t="s">
        <v>22</v>
      </c>
      <c r="B6404" s="5">
        <v>206210058001</v>
      </c>
      <c r="C6404" t="s">
        <v>23</v>
      </c>
      <c r="D6404">
        <v>1759282</v>
      </c>
      <c r="E6404" t="s">
        <v>359</v>
      </c>
      <c r="G6404">
        <v>907106</v>
      </c>
      <c r="H6404">
        <v>1</v>
      </c>
      <c r="I6404" s="3" t="s">
        <v>2835</v>
      </c>
      <c r="O6404">
        <v>21800</v>
      </c>
      <c r="P6404" s="3">
        <f>VLOOKUP(D6404,US!$B$2:K9045,8,FALSE)</f>
        <v>88</v>
      </c>
      <c r="Q6404" s="3">
        <f>VLOOKUP(D6404,US!$B$2:K9045,9,FALSE)</f>
        <v>1</v>
      </c>
      <c r="R6404" s="3" t="str">
        <f>VLOOKUP(D6404,US!$B$2:K9045,10,FALSE)</f>
        <v>M</v>
      </c>
    </row>
    <row r="6405" spans="1:18" x14ac:dyDescent="0.3">
      <c r="A6405" t="s">
        <v>22</v>
      </c>
      <c r="B6405" s="5">
        <v>206210058001</v>
      </c>
      <c r="C6405" t="s">
        <v>23</v>
      </c>
      <c r="D6405">
        <v>1007495997</v>
      </c>
      <c r="E6405" t="s">
        <v>359</v>
      </c>
      <c r="G6405">
        <v>990203</v>
      </c>
      <c r="H6405">
        <v>1</v>
      </c>
      <c r="I6405">
        <v>4</v>
      </c>
      <c r="O6405">
        <v>15300</v>
      </c>
      <c r="P6405" s="3">
        <f>VLOOKUP(D6405,US!$B$2:K9046,8,FALSE)</f>
        <v>23</v>
      </c>
      <c r="Q6405" s="3">
        <f>VLOOKUP(D6405,US!$B$2:K9046,9,FALSE)</f>
        <v>1</v>
      </c>
      <c r="R6405" s="3" t="str">
        <f>VLOOKUP(D6405,US!$B$2:K9046,10,FALSE)</f>
        <v>M</v>
      </c>
    </row>
    <row r="6406" spans="1:18" x14ac:dyDescent="0.3">
      <c r="A6406" t="s">
        <v>22</v>
      </c>
      <c r="B6406" s="5">
        <v>206210058001</v>
      </c>
      <c r="C6406" t="s">
        <v>23</v>
      </c>
      <c r="D6406">
        <v>1007495997</v>
      </c>
      <c r="E6406" t="s">
        <v>359</v>
      </c>
      <c r="G6406">
        <v>997002</v>
      </c>
      <c r="H6406">
        <v>1</v>
      </c>
      <c r="I6406" s="3">
        <v>4</v>
      </c>
      <c r="O6406">
        <v>23200</v>
      </c>
      <c r="P6406" s="3">
        <f>VLOOKUP(D6406,US!$B$2:K9047,8,FALSE)</f>
        <v>23</v>
      </c>
      <c r="Q6406" s="3">
        <f>VLOOKUP(D6406,US!$B$2:K9047,9,FALSE)</f>
        <v>1</v>
      </c>
      <c r="R6406" s="3" t="str">
        <f>VLOOKUP(D6406,US!$B$2:K9047,10,FALSE)</f>
        <v>M</v>
      </c>
    </row>
    <row r="6407" spans="1:18" x14ac:dyDescent="0.3">
      <c r="A6407" t="s">
        <v>22</v>
      </c>
      <c r="B6407" s="5">
        <v>206210058001</v>
      </c>
      <c r="C6407" t="s">
        <v>23</v>
      </c>
      <c r="D6407">
        <v>1007495997</v>
      </c>
      <c r="E6407" t="s">
        <v>359</v>
      </c>
      <c r="G6407">
        <v>997301</v>
      </c>
      <c r="H6407">
        <v>1</v>
      </c>
      <c r="I6407">
        <v>3</v>
      </c>
      <c r="O6407">
        <v>54900</v>
      </c>
      <c r="P6407" s="3">
        <f>VLOOKUP(D6407,US!$B$2:K9048,8,FALSE)</f>
        <v>23</v>
      </c>
      <c r="Q6407" s="3">
        <f>VLOOKUP(D6407,US!$B$2:K9048,9,FALSE)</f>
        <v>1</v>
      </c>
      <c r="R6407" s="3" t="str">
        <f>VLOOKUP(D6407,US!$B$2:K9048,10,FALSE)</f>
        <v>M</v>
      </c>
    </row>
    <row r="6408" spans="1:18" x14ac:dyDescent="0.3">
      <c r="A6408" t="s">
        <v>22</v>
      </c>
      <c r="B6408" s="5">
        <v>206210058001</v>
      </c>
      <c r="C6408" t="s">
        <v>23</v>
      </c>
      <c r="D6408">
        <v>1007495997</v>
      </c>
      <c r="E6408" t="s">
        <v>359</v>
      </c>
      <c r="G6408">
        <v>997301</v>
      </c>
      <c r="H6408">
        <v>1</v>
      </c>
      <c r="I6408">
        <v>3</v>
      </c>
      <c r="O6408">
        <v>54900</v>
      </c>
      <c r="P6408" s="3">
        <f>VLOOKUP(D6408,US!$B$2:K9049,8,FALSE)</f>
        <v>23</v>
      </c>
      <c r="Q6408" s="3">
        <f>VLOOKUP(D6408,US!$B$2:K9049,9,FALSE)</f>
        <v>1</v>
      </c>
      <c r="R6408" s="3" t="str">
        <f>VLOOKUP(D6408,US!$B$2:K9049,10,FALSE)</f>
        <v>M</v>
      </c>
    </row>
    <row r="6409" spans="1:18" x14ac:dyDescent="0.3">
      <c r="A6409" t="s">
        <v>22</v>
      </c>
      <c r="B6409" s="5">
        <v>206210058001</v>
      </c>
      <c r="C6409" t="s">
        <v>23</v>
      </c>
      <c r="D6409">
        <v>1007495997</v>
      </c>
      <c r="E6409" t="s">
        <v>359</v>
      </c>
      <c r="G6409">
        <v>997301</v>
      </c>
      <c r="H6409">
        <v>1</v>
      </c>
      <c r="I6409">
        <v>3</v>
      </c>
      <c r="O6409">
        <v>54900</v>
      </c>
      <c r="P6409" s="3">
        <f>VLOOKUP(D6409,US!$B$2:K9050,8,FALSE)</f>
        <v>23</v>
      </c>
      <c r="Q6409" s="3">
        <f>VLOOKUP(D6409,US!$B$2:K9050,9,FALSE)</f>
        <v>1</v>
      </c>
      <c r="R6409" s="3" t="str">
        <f>VLOOKUP(D6409,US!$B$2:K9050,10,FALSE)</f>
        <v>M</v>
      </c>
    </row>
    <row r="6410" spans="1:18" x14ac:dyDescent="0.3">
      <c r="A6410" t="s">
        <v>22</v>
      </c>
      <c r="B6410" s="5">
        <v>206210058001</v>
      </c>
      <c r="C6410" t="s">
        <v>23</v>
      </c>
      <c r="D6410">
        <v>1007495997</v>
      </c>
      <c r="E6410" t="s">
        <v>359</v>
      </c>
      <c r="G6410">
        <v>997301</v>
      </c>
      <c r="H6410">
        <v>1</v>
      </c>
      <c r="I6410">
        <v>3</v>
      </c>
      <c r="O6410">
        <v>54900</v>
      </c>
      <c r="P6410" s="3">
        <f>VLOOKUP(D6410,US!$B$2:K9051,8,FALSE)</f>
        <v>23</v>
      </c>
      <c r="Q6410" s="3">
        <f>VLOOKUP(D6410,US!$B$2:K9051,9,FALSE)</f>
        <v>1</v>
      </c>
      <c r="R6410" s="3" t="str">
        <f>VLOOKUP(D6410,US!$B$2:K9051,10,FALSE)</f>
        <v>M</v>
      </c>
    </row>
    <row r="6411" spans="1:18" x14ac:dyDescent="0.3">
      <c r="A6411" t="s">
        <v>22</v>
      </c>
      <c r="B6411" s="5">
        <v>206210058001</v>
      </c>
      <c r="C6411" t="s">
        <v>40</v>
      </c>
      <c r="D6411">
        <v>1067814057</v>
      </c>
      <c r="E6411" t="s">
        <v>359</v>
      </c>
      <c r="G6411">
        <v>902211</v>
      </c>
      <c r="H6411">
        <v>1</v>
      </c>
      <c r="I6411" s="3" t="s">
        <v>2835</v>
      </c>
      <c r="O6411">
        <v>6200</v>
      </c>
      <c r="P6411" s="3">
        <f>VLOOKUP(D6411,US!$B$2:K9052,8,FALSE)</f>
        <v>14</v>
      </c>
      <c r="Q6411" s="3">
        <f>VLOOKUP(D6411,US!$B$2:K9052,9,FALSE)</f>
        <v>1</v>
      </c>
      <c r="R6411" s="3" t="str">
        <f>VLOOKUP(D6411,US!$B$2:K9052,10,FALSE)</f>
        <v>F</v>
      </c>
    </row>
    <row r="6412" spans="1:18" x14ac:dyDescent="0.3">
      <c r="A6412" t="s">
        <v>22</v>
      </c>
      <c r="B6412" s="5">
        <v>206210058001</v>
      </c>
      <c r="C6412" t="s">
        <v>40</v>
      </c>
      <c r="D6412">
        <v>1067814057</v>
      </c>
      <c r="E6412" t="s">
        <v>359</v>
      </c>
      <c r="G6412">
        <v>902213</v>
      </c>
      <c r="H6412">
        <v>1</v>
      </c>
      <c r="I6412">
        <v>4</v>
      </c>
      <c r="O6412">
        <v>12800</v>
      </c>
      <c r="P6412" s="3">
        <f>VLOOKUP(D6412,US!$B$2:K9053,8,FALSE)</f>
        <v>14</v>
      </c>
      <c r="Q6412" s="3">
        <f>VLOOKUP(D6412,US!$B$2:K9053,9,FALSE)</f>
        <v>1</v>
      </c>
      <c r="R6412" s="3" t="str">
        <f>VLOOKUP(D6412,US!$B$2:K9053,10,FALSE)</f>
        <v>F</v>
      </c>
    </row>
    <row r="6413" spans="1:18" x14ac:dyDescent="0.3">
      <c r="A6413" t="s">
        <v>22</v>
      </c>
      <c r="B6413" s="5">
        <v>206210058001</v>
      </c>
      <c r="C6413" t="s">
        <v>40</v>
      </c>
      <c r="D6413">
        <v>1067814057</v>
      </c>
      <c r="E6413" t="s">
        <v>359</v>
      </c>
      <c r="G6413">
        <v>903841</v>
      </c>
      <c r="H6413">
        <v>1</v>
      </c>
      <c r="I6413" s="3" t="s">
        <v>2835</v>
      </c>
      <c r="O6413">
        <v>20700</v>
      </c>
      <c r="P6413" s="3">
        <f>VLOOKUP(D6413,US!$B$2:K9054,8,FALSE)</f>
        <v>14</v>
      </c>
      <c r="Q6413" s="3">
        <f>VLOOKUP(D6413,US!$B$2:K9054,9,FALSE)</f>
        <v>1</v>
      </c>
      <c r="R6413" s="3" t="str">
        <f>VLOOKUP(D6413,US!$B$2:K9054,10,FALSE)</f>
        <v>F</v>
      </c>
    </row>
    <row r="6414" spans="1:18" x14ac:dyDescent="0.3">
      <c r="A6414" t="s">
        <v>22</v>
      </c>
      <c r="B6414" s="5">
        <v>206210058001</v>
      </c>
      <c r="C6414" t="s">
        <v>23</v>
      </c>
      <c r="D6414">
        <v>5487293</v>
      </c>
      <c r="E6414" t="s">
        <v>359</v>
      </c>
      <c r="G6414">
        <v>903815</v>
      </c>
      <c r="H6414">
        <v>1</v>
      </c>
      <c r="I6414">
        <v>4</v>
      </c>
      <c r="O6414">
        <v>34700</v>
      </c>
      <c r="P6414" s="3">
        <f>VLOOKUP(D6414,US!$B$2:K9056,8,FALSE)</f>
        <v>76</v>
      </c>
      <c r="Q6414" s="3">
        <f>VLOOKUP(D6414,US!$B$2:K9056,9,FALSE)</f>
        <v>1</v>
      </c>
      <c r="R6414" s="3" t="str">
        <f>VLOOKUP(D6414,US!$B$2:K9056,10,FALSE)</f>
        <v>M</v>
      </c>
    </row>
    <row r="6415" spans="1:18" x14ac:dyDescent="0.3">
      <c r="A6415" t="s">
        <v>22</v>
      </c>
      <c r="B6415" s="5">
        <v>206210058001</v>
      </c>
      <c r="C6415" t="s">
        <v>23</v>
      </c>
      <c r="D6415">
        <v>5487293</v>
      </c>
      <c r="E6415" t="s">
        <v>359</v>
      </c>
      <c r="G6415">
        <v>903816</v>
      </c>
      <c r="H6415">
        <v>1</v>
      </c>
      <c r="I6415">
        <v>4</v>
      </c>
      <c r="O6415">
        <v>41000</v>
      </c>
      <c r="P6415" s="3">
        <f>VLOOKUP(D6415,US!$B$2:K9057,8,FALSE)</f>
        <v>76</v>
      </c>
      <c r="Q6415" s="3">
        <f>VLOOKUP(D6415,US!$B$2:K9057,9,FALSE)</f>
        <v>1</v>
      </c>
      <c r="R6415" s="3" t="str">
        <f>VLOOKUP(D6415,US!$B$2:K9057,10,FALSE)</f>
        <v>M</v>
      </c>
    </row>
    <row r="6416" spans="1:18" x14ac:dyDescent="0.3">
      <c r="A6416" t="s">
        <v>22</v>
      </c>
      <c r="B6416" s="5">
        <v>206210058001</v>
      </c>
      <c r="C6416" t="s">
        <v>23</v>
      </c>
      <c r="D6416">
        <v>5487293</v>
      </c>
      <c r="E6416" t="s">
        <v>359</v>
      </c>
      <c r="G6416">
        <v>903817</v>
      </c>
      <c r="H6416">
        <v>1</v>
      </c>
      <c r="I6416" s="3" t="s">
        <v>2835</v>
      </c>
      <c r="O6416">
        <v>41000</v>
      </c>
      <c r="P6416" s="3">
        <f>VLOOKUP(D6416,US!$B$2:K9058,8,FALSE)</f>
        <v>76</v>
      </c>
      <c r="Q6416" s="3">
        <f>VLOOKUP(D6416,US!$B$2:K9058,9,FALSE)</f>
        <v>1</v>
      </c>
      <c r="R6416" s="3" t="str">
        <f>VLOOKUP(D6416,US!$B$2:K9058,10,FALSE)</f>
        <v>M</v>
      </c>
    </row>
    <row r="6417" spans="1:18" x14ac:dyDescent="0.3">
      <c r="A6417" t="s">
        <v>22</v>
      </c>
      <c r="B6417" s="5">
        <v>206210058001</v>
      </c>
      <c r="C6417" t="s">
        <v>23</v>
      </c>
      <c r="D6417">
        <v>5487293</v>
      </c>
      <c r="E6417" t="s">
        <v>359</v>
      </c>
      <c r="G6417">
        <v>903818</v>
      </c>
      <c r="H6417">
        <v>1</v>
      </c>
      <c r="I6417" s="3" t="s">
        <v>2835</v>
      </c>
      <c r="O6417">
        <v>42300</v>
      </c>
      <c r="P6417" s="3">
        <f>VLOOKUP(D6417,US!$B$2:K9059,8,FALSE)</f>
        <v>76</v>
      </c>
      <c r="Q6417" s="3">
        <f>VLOOKUP(D6417,US!$B$2:K9059,9,FALSE)</f>
        <v>1</v>
      </c>
      <c r="R6417" s="3" t="str">
        <f>VLOOKUP(D6417,US!$B$2:K9059,10,FALSE)</f>
        <v>M</v>
      </c>
    </row>
    <row r="6418" spans="1:18" x14ac:dyDescent="0.3">
      <c r="A6418" t="s">
        <v>22</v>
      </c>
      <c r="B6418" s="5">
        <v>206210058001</v>
      </c>
      <c r="C6418" t="s">
        <v>23</v>
      </c>
      <c r="D6418">
        <v>5487293</v>
      </c>
      <c r="E6418" t="s">
        <v>359</v>
      </c>
      <c r="G6418">
        <v>903841</v>
      </c>
      <c r="H6418">
        <v>1</v>
      </c>
      <c r="I6418" s="3" t="s">
        <v>2835</v>
      </c>
      <c r="O6418">
        <v>20700</v>
      </c>
      <c r="P6418" s="3">
        <f>VLOOKUP(D6418,US!$B$2:K9060,8,FALSE)</f>
        <v>76</v>
      </c>
      <c r="Q6418" s="3">
        <f>VLOOKUP(D6418,US!$B$2:K9060,9,FALSE)</f>
        <v>1</v>
      </c>
      <c r="R6418" s="3" t="str">
        <f>VLOOKUP(D6418,US!$B$2:K9060,10,FALSE)</f>
        <v>M</v>
      </c>
    </row>
    <row r="6419" spans="1:18" x14ac:dyDescent="0.3">
      <c r="A6419" t="s">
        <v>22</v>
      </c>
      <c r="B6419" s="5">
        <v>206210058001</v>
      </c>
      <c r="C6419" t="s">
        <v>23</v>
      </c>
      <c r="D6419">
        <v>5487293</v>
      </c>
      <c r="E6419" t="s">
        <v>359</v>
      </c>
      <c r="G6419">
        <v>903868</v>
      </c>
      <c r="H6419">
        <v>1</v>
      </c>
      <c r="I6419" s="3" t="s">
        <v>2835</v>
      </c>
      <c r="O6419">
        <v>23200</v>
      </c>
      <c r="P6419" s="3">
        <f>VLOOKUP(D6419,US!$B$2:K9061,8,FALSE)</f>
        <v>76</v>
      </c>
      <c r="Q6419" s="3">
        <f>VLOOKUP(D6419,US!$B$2:K9061,9,FALSE)</f>
        <v>1</v>
      </c>
      <c r="R6419" s="3" t="str">
        <f>VLOOKUP(D6419,US!$B$2:K9061,10,FALSE)</f>
        <v>M</v>
      </c>
    </row>
    <row r="6420" spans="1:18" x14ac:dyDescent="0.3">
      <c r="A6420" t="s">
        <v>22</v>
      </c>
      <c r="B6420" s="5">
        <v>206210058001</v>
      </c>
      <c r="C6420" t="s">
        <v>23</v>
      </c>
      <c r="D6420">
        <v>5487293</v>
      </c>
      <c r="E6420" t="s">
        <v>359</v>
      </c>
      <c r="G6420">
        <v>903895</v>
      </c>
      <c r="H6420">
        <v>1</v>
      </c>
      <c r="I6420">
        <v>4</v>
      </c>
      <c r="O6420">
        <v>19900</v>
      </c>
      <c r="P6420" s="3">
        <f>VLOOKUP(D6420,US!$B$2:K9062,8,FALSE)</f>
        <v>76</v>
      </c>
      <c r="Q6420" s="3">
        <f>VLOOKUP(D6420,US!$B$2:K9062,9,FALSE)</f>
        <v>1</v>
      </c>
      <c r="R6420" s="3" t="str">
        <f>VLOOKUP(D6420,US!$B$2:K9062,10,FALSE)</f>
        <v>M</v>
      </c>
    </row>
    <row r="6421" spans="1:18" x14ac:dyDescent="0.3">
      <c r="A6421" t="s">
        <v>22</v>
      </c>
      <c r="B6421" s="5">
        <v>206210058001</v>
      </c>
      <c r="C6421" t="s">
        <v>23</v>
      </c>
      <c r="D6421">
        <v>5487293</v>
      </c>
      <c r="E6421" t="s">
        <v>359</v>
      </c>
      <c r="G6421">
        <v>906039</v>
      </c>
      <c r="H6421">
        <v>1</v>
      </c>
      <c r="I6421" s="3" t="s">
        <v>2835</v>
      </c>
      <c r="O6421">
        <v>34700</v>
      </c>
      <c r="P6421" s="3">
        <f>VLOOKUP(D6421,US!$B$2:K9063,8,FALSE)</f>
        <v>76</v>
      </c>
      <c r="Q6421" s="3">
        <f>VLOOKUP(D6421,US!$B$2:K9063,9,FALSE)</f>
        <v>1</v>
      </c>
      <c r="R6421" s="3" t="str">
        <f>VLOOKUP(D6421,US!$B$2:K9063,10,FALSE)</f>
        <v>M</v>
      </c>
    </row>
    <row r="6422" spans="1:18" x14ac:dyDescent="0.3">
      <c r="A6422" t="s">
        <v>22</v>
      </c>
      <c r="B6422" s="5">
        <v>206210058001</v>
      </c>
      <c r="C6422" t="s">
        <v>23</v>
      </c>
      <c r="D6422">
        <v>5487293</v>
      </c>
      <c r="E6422" t="s">
        <v>359</v>
      </c>
      <c r="G6422">
        <v>906249</v>
      </c>
      <c r="H6422">
        <v>1</v>
      </c>
      <c r="I6422" s="3" t="s">
        <v>2835</v>
      </c>
      <c r="O6422">
        <v>118500</v>
      </c>
      <c r="P6422" s="3">
        <f>VLOOKUP(D6422,US!$B$2:K9064,8,FALSE)</f>
        <v>76</v>
      </c>
      <c r="Q6422" s="3">
        <f>VLOOKUP(D6422,US!$B$2:K9064,9,FALSE)</f>
        <v>1</v>
      </c>
      <c r="R6422" s="3" t="str">
        <f>VLOOKUP(D6422,US!$B$2:K9064,10,FALSE)</f>
        <v>M</v>
      </c>
    </row>
    <row r="6423" spans="1:18" x14ac:dyDescent="0.3">
      <c r="A6423" t="s">
        <v>22</v>
      </c>
      <c r="B6423" s="5">
        <v>206210058001</v>
      </c>
      <c r="C6423" t="s">
        <v>23</v>
      </c>
      <c r="D6423">
        <v>5487293</v>
      </c>
      <c r="E6423" t="s">
        <v>359</v>
      </c>
      <c r="G6423">
        <v>906317</v>
      </c>
      <c r="H6423">
        <v>1</v>
      </c>
      <c r="I6423" s="3" t="s">
        <v>2835</v>
      </c>
      <c r="O6423">
        <v>149400</v>
      </c>
      <c r="P6423" s="3">
        <f>VLOOKUP(D6423,US!$B$2:K9065,8,FALSE)</f>
        <v>76</v>
      </c>
      <c r="Q6423" s="3">
        <f>VLOOKUP(D6423,US!$B$2:K9065,9,FALSE)</f>
        <v>1</v>
      </c>
      <c r="R6423" s="3" t="str">
        <f>VLOOKUP(D6423,US!$B$2:K9065,10,FALSE)</f>
        <v>M</v>
      </c>
    </row>
    <row r="6424" spans="1:18" x14ac:dyDescent="0.3">
      <c r="A6424" t="s">
        <v>22</v>
      </c>
      <c r="B6424" s="5">
        <v>206210058001</v>
      </c>
      <c r="C6424" t="s">
        <v>23</v>
      </c>
      <c r="D6424">
        <v>5487293</v>
      </c>
      <c r="E6424" t="s">
        <v>359</v>
      </c>
      <c r="G6424">
        <v>907106</v>
      </c>
      <c r="H6424">
        <v>1</v>
      </c>
      <c r="I6424" s="3" t="s">
        <v>2835</v>
      </c>
      <c r="O6424">
        <v>21800</v>
      </c>
      <c r="P6424" s="3">
        <f>VLOOKUP(D6424,US!$B$2:K9066,8,FALSE)</f>
        <v>76</v>
      </c>
      <c r="Q6424" s="3">
        <f>VLOOKUP(D6424,US!$B$2:K9066,9,FALSE)</f>
        <v>1</v>
      </c>
      <c r="R6424" s="3" t="str">
        <f>VLOOKUP(D6424,US!$B$2:K9066,10,FALSE)</f>
        <v>M</v>
      </c>
    </row>
    <row r="6425" spans="1:18" x14ac:dyDescent="0.3">
      <c r="A6425" t="s">
        <v>22</v>
      </c>
      <c r="B6425" s="5">
        <v>206210058001</v>
      </c>
      <c r="C6425" t="s">
        <v>23</v>
      </c>
      <c r="D6425">
        <v>1067815436</v>
      </c>
      <c r="E6425" t="s">
        <v>359</v>
      </c>
      <c r="G6425">
        <v>990203</v>
      </c>
      <c r="H6425">
        <v>1</v>
      </c>
      <c r="I6425">
        <v>4</v>
      </c>
      <c r="O6425">
        <v>15300</v>
      </c>
      <c r="P6425" s="3">
        <f>VLOOKUP(D6425,US!$B$2:K9067,8,FALSE)</f>
        <v>31</v>
      </c>
      <c r="Q6425" s="3">
        <f>VLOOKUP(D6425,US!$B$2:K9067,9,FALSE)</f>
        <v>1</v>
      </c>
      <c r="R6425" s="3" t="str">
        <f>VLOOKUP(D6425,US!$B$2:K9067,10,FALSE)</f>
        <v>M</v>
      </c>
    </row>
    <row r="6426" spans="1:18" x14ac:dyDescent="0.3">
      <c r="A6426" t="s">
        <v>22</v>
      </c>
      <c r="B6426" s="5">
        <v>206210058001</v>
      </c>
      <c r="C6426" t="s">
        <v>23</v>
      </c>
      <c r="D6426">
        <v>1067811275</v>
      </c>
      <c r="E6426" t="s">
        <v>359</v>
      </c>
      <c r="G6426">
        <v>990203</v>
      </c>
      <c r="H6426">
        <v>1</v>
      </c>
      <c r="I6426">
        <v>4</v>
      </c>
      <c r="O6426">
        <v>15300</v>
      </c>
      <c r="P6426" s="3">
        <f>VLOOKUP(D6426,US!$B$2:K9068,8,FALSE)</f>
        <v>35</v>
      </c>
      <c r="Q6426" s="3">
        <f>VLOOKUP(D6426,US!$B$2:K9068,9,FALSE)</f>
        <v>1</v>
      </c>
      <c r="R6426" s="3" t="str">
        <f>VLOOKUP(D6426,US!$B$2:K9068,10,FALSE)</f>
        <v>M</v>
      </c>
    </row>
    <row r="6427" spans="1:18" x14ac:dyDescent="0.3">
      <c r="A6427" t="s">
        <v>22</v>
      </c>
      <c r="B6427" s="5">
        <v>206210058001</v>
      </c>
      <c r="C6427" t="s">
        <v>23</v>
      </c>
      <c r="D6427">
        <v>1067811275</v>
      </c>
      <c r="E6427" t="s">
        <v>359</v>
      </c>
      <c r="G6427">
        <v>997002</v>
      </c>
      <c r="H6427">
        <v>1</v>
      </c>
      <c r="I6427" s="3">
        <v>4</v>
      </c>
      <c r="O6427">
        <v>23200</v>
      </c>
      <c r="P6427" s="3">
        <f>VLOOKUP(D6427,US!$B$2:K9069,8,FALSE)</f>
        <v>35</v>
      </c>
      <c r="Q6427" s="3">
        <f>VLOOKUP(D6427,US!$B$2:K9069,9,FALSE)</f>
        <v>1</v>
      </c>
      <c r="R6427" s="3" t="str">
        <f>VLOOKUP(D6427,US!$B$2:K9069,10,FALSE)</f>
        <v>M</v>
      </c>
    </row>
    <row r="6428" spans="1:18" x14ac:dyDescent="0.3">
      <c r="A6428" t="s">
        <v>22</v>
      </c>
      <c r="B6428" s="5">
        <v>206210058001</v>
      </c>
      <c r="C6428" t="s">
        <v>23</v>
      </c>
      <c r="D6428">
        <v>1067811275</v>
      </c>
      <c r="E6428" t="s">
        <v>359</v>
      </c>
      <c r="G6428">
        <v>997301</v>
      </c>
      <c r="H6428">
        <v>1</v>
      </c>
      <c r="I6428">
        <v>3</v>
      </c>
      <c r="O6428">
        <v>54900</v>
      </c>
      <c r="P6428" s="3">
        <f>VLOOKUP(D6428,US!$B$2:K9070,8,FALSE)</f>
        <v>35</v>
      </c>
      <c r="Q6428" s="3">
        <f>VLOOKUP(D6428,US!$B$2:K9070,9,FALSE)</f>
        <v>1</v>
      </c>
      <c r="R6428" s="3" t="str">
        <f>VLOOKUP(D6428,US!$B$2:K9070,10,FALSE)</f>
        <v>M</v>
      </c>
    </row>
    <row r="6429" spans="1:18" x14ac:dyDescent="0.3">
      <c r="A6429" t="s">
        <v>22</v>
      </c>
      <c r="B6429" s="5">
        <v>206210058001</v>
      </c>
      <c r="C6429" t="s">
        <v>23</v>
      </c>
      <c r="D6429">
        <v>1067811275</v>
      </c>
      <c r="E6429" t="s">
        <v>359</v>
      </c>
      <c r="G6429">
        <v>997301</v>
      </c>
      <c r="H6429">
        <v>1</v>
      </c>
      <c r="I6429">
        <v>3</v>
      </c>
      <c r="O6429">
        <v>54900</v>
      </c>
      <c r="P6429" s="3">
        <f>VLOOKUP(D6429,US!$B$2:K9071,8,FALSE)</f>
        <v>35</v>
      </c>
      <c r="Q6429" s="3">
        <f>VLOOKUP(D6429,US!$B$2:K9071,9,FALSE)</f>
        <v>1</v>
      </c>
      <c r="R6429" s="3" t="str">
        <f>VLOOKUP(D6429,US!$B$2:K9071,10,FALSE)</f>
        <v>M</v>
      </c>
    </row>
    <row r="6430" spans="1:18" x14ac:dyDescent="0.3">
      <c r="A6430" t="s">
        <v>22</v>
      </c>
      <c r="B6430" s="5">
        <v>206210058001</v>
      </c>
      <c r="C6430" t="s">
        <v>23</v>
      </c>
      <c r="D6430">
        <v>1067811275</v>
      </c>
      <c r="E6430" t="s">
        <v>359</v>
      </c>
      <c r="G6430">
        <v>997301</v>
      </c>
      <c r="H6430">
        <v>1</v>
      </c>
      <c r="I6430">
        <v>3</v>
      </c>
      <c r="O6430">
        <v>54900</v>
      </c>
      <c r="P6430" s="3">
        <f>VLOOKUP(D6430,US!$B$2:K9072,8,FALSE)</f>
        <v>35</v>
      </c>
      <c r="Q6430" s="3">
        <f>VLOOKUP(D6430,US!$B$2:K9072,9,FALSE)</f>
        <v>1</v>
      </c>
      <c r="R6430" s="3" t="str">
        <f>VLOOKUP(D6430,US!$B$2:K9072,10,FALSE)</f>
        <v>M</v>
      </c>
    </row>
    <row r="6431" spans="1:18" x14ac:dyDescent="0.3">
      <c r="A6431" t="s">
        <v>22</v>
      </c>
      <c r="B6431" s="5">
        <v>206210058001</v>
      </c>
      <c r="C6431" t="s">
        <v>23</v>
      </c>
      <c r="D6431">
        <v>1067811275</v>
      </c>
      <c r="E6431" t="s">
        <v>359</v>
      </c>
      <c r="G6431">
        <v>997301</v>
      </c>
      <c r="H6431">
        <v>1</v>
      </c>
      <c r="I6431">
        <v>3</v>
      </c>
      <c r="O6431">
        <v>54900</v>
      </c>
      <c r="P6431" s="3">
        <f>VLOOKUP(D6431,US!$B$2:K9073,8,FALSE)</f>
        <v>35</v>
      </c>
      <c r="Q6431" s="3">
        <f>VLOOKUP(D6431,US!$B$2:K9073,9,FALSE)</f>
        <v>1</v>
      </c>
      <c r="R6431" s="3" t="str">
        <f>VLOOKUP(D6431,US!$B$2:K9073,10,FALSE)</f>
        <v>M</v>
      </c>
    </row>
    <row r="6432" spans="1:18" x14ac:dyDescent="0.3">
      <c r="A6432" t="s">
        <v>22</v>
      </c>
      <c r="B6432" s="5">
        <v>206210058001</v>
      </c>
      <c r="C6432" t="s">
        <v>23</v>
      </c>
      <c r="D6432">
        <v>77039468</v>
      </c>
      <c r="E6432" t="s">
        <v>359</v>
      </c>
      <c r="G6432">
        <v>990203</v>
      </c>
      <c r="H6432">
        <v>1</v>
      </c>
      <c r="I6432">
        <v>4</v>
      </c>
      <c r="O6432">
        <v>15300</v>
      </c>
      <c r="P6432" s="3">
        <f>VLOOKUP(D6432,US!$B$2:K9074,8,FALSE)</f>
        <v>45</v>
      </c>
      <c r="Q6432" s="3">
        <f>VLOOKUP(D6432,US!$B$2:K9074,9,FALSE)</f>
        <v>1</v>
      </c>
      <c r="R6432" s="3" t="str">
        <f>VLOOKUP(D6432,US!$B$2:K9074,10,FALSE)</f>
        <v>M</v>
      </c>
    </row>
    <row r="6433" spans="1:18" x14ac:dyDescent="0.3">
      <c r="A6433" t="s">
        <v>22</v>
      </c>
      <c r="B6433" s="5">
        <v>206210058001</v>
      </c>
      <c r="C6433" t="s">
        <v>23</v>
      </c>
      <c r="D6433">
        <v>49664833</v>
      </c>
      <c r="E6433" t="s">
        <v>359</v>
      </c>
      <c r="G6433">
        <v>903815</v>
      </c>
      <c r="H6433">
        <v>1</v>
      </c>
      <c r="I6433">
        <v>4</v>
      </c>
      <c r="O6433">
        <v>34700</v>
      </c>
      <c r="P6433" s="3">
        <f>VLOOKUP(D6433,US!$B$2:K9076,8,FALSE)</f>
        <v>59</v>
      </c>
      <c r="Q6433" s="3">
        <f>VLOOKUP(D6433,US!$B$2:K9076,9,FALSE)</f>
        <v>1</v>
      </c>
      <c r="R6433" s="3" t="str">
        <f>VLOOKUP(D6433,US!$B$2:K9076,10,FALSE)</f>
        <v>F</v>
      </c>
    </row>
    <row r="6434" spans="1:18" x14ac:dyDescent="0.3">
      <c r="A6434" t="s">
        <v>22</v>
      </c>
      <c r="B6434" s="5">
        <v>206210058001</v>
      </c>
      <c r="C6434" t="s">
        <v>23</v>
      </c>
      <c r="D6434">
        <v>49664833</v>
      </c>
      <c r="E6434" t="s">
        <v>359</v>
      </c>
      <c r="G6434">
        <v>903816</v>
      </c>
      <c r="H6434">
        <v>1</v>
      </c>
      <c r="I6434">
        <v>4</v>
      </c>
      <c r="O6434">
        <v>41000</v>
      </c>
      <c r="P6434" s="3">
        <f>VLOOKUP(D6434,US!$B$2:K9077,8,FALSE)</f>
        <v>59</v>
      </c>
      <c r="Q6434" s="3">
        <f>VLOOKUP(D6434,US!$B$2:K9077,9,FALSE)</f>
        <v>1</v>
      </c>
      <c r="R6434" s="3" t="str">
        <f>VLOOKUP(D6434,US!$B$2:K9077,10,FALSE)</f>
        <v>F</v>
      </c>
    </row>
    <row r="6435" spans="1:18" x14ac:dyDescent="0.3">
      <c r="A6435" t="s">
        <v>22</v>
      </c>
      <c r="B6435" s="5">
        <v>206210058001</v>
      </c>
      <c r="C6435" t="s">
        <v>23</v>
      </c>
      <c r="D6435">
        <v>49664833</v>
      </c>
      <c r="E6435" t="s">
        <v>359</v>
      </c>
      <c r="G6435">
        <v>903817</v>
      </c>
      <c r="H6435">
        <v>1</v>
      </c>
      <c r="I6435" s="3" t="s">
        <v>2835</v>
      </c>
      <c r="O6435">
        <v>41000</v>
      </c>
      <c r="P6435" s="3">
        <f>VLOOKUP(D6435,US!$B$2:K9078,8,FALSE)</f>
        <v>59</v>
      </c>
      <c r="Q6435" s="3">
        <f>VLOOKUP(D6435,US!$B$2:K9078,9,FALSE)</f>
        <v>1</v>
      </c>
      <c r="R6435" s="3" t="str">
        <f>VLOOKUP(D6435,US!$B$2:K9078,10,FALSE)</f>
        <v>F</v>
      </c>
    </row>
    <row r="6436" spans="1:18" x14ac:dyDescent="0.3">
      <c r="A6436" t="s">
        <v>22</v>
      </c>
      <c r="B6436" s="5">
        <v>206210058001</v>
      </c>
      <c r="C6436" t="s">
        <v>23</v>
      </c>
      <c r="D6436">
        <v>49664833</v>
      </c>
      <c r="E6436" t="s">
        <v>359</v>
      </c>
      <c r="G6436">
        <v>903818</v>
      </c>
      <c r="H6436">
        <v>1</v>
      </c>
      <c r="I6436" s="3" t="s">
        <v>2835</v>
      </c>
      <c r="O6436">
        <v>42300</v>
      </c>
      <c r="P6436" s="3">
        <f>VLOOKUP(D6436,US!$B$2:K9079,8,FALSE)</f>
        <v>59</v>
      </c>
      <c r="Q6436" s="3">
        <f>VLOOKUP(D6436,US!$B$2:K9079,9,FALSE)</f>
        <v>1</v>
      </c>
      <c r="R6436" s="3" t="str">
        <f>VLOOKUP(D6436,US!$B$2:K9079,10,FALSE)</f>
        <v>F</v>
      </c>
    </row>
    <row r="6437" spans="1:18" x14ac:dyDescent="0.3">
      <c r="A6437" t="s">
        <v>22</v>
      </c>
      <c r="B6437" s="5">
        <v>206210058001</v>
      </c>
      <c r="C6437" t="s">
        <v>23</v>
      </c>
      <c r="D6437">
        <v>49664833</v>
      </c>
      <c r="E6437" t="s">
        <v>359</v>
      </c>
      <c r="G6437">
        <v>903841</v>
      </c>
      <c r="H6437">
        <v>1</v>
      </c>
      <c r="I6437" s="3" t="s">
        <v>2835</v>
      </c>
      <c r="O6437">
        <v>20700</v>
      </c>
      <c r="P6437" s="3">
        <f>VLOOKUP(D6437,US!$B$2:K9080,8,FALSE)</f>
        <v>59</v>
      </c>
      <c r="Q6437" s="3">
        <f>VLOOKUP(D6437,US!$B$2:K9080,9,FALSE)</f>
        <v>1</v>
      </c>
      <c r="R6437" s="3" t="str">
        <f>VLOOKUP(D6437,US!$B$2:K9080,10,FALSE)</f>
        <v>F</v>
      </c>
    </row>
    <row r="6438" spans="1:18" x14ac:dyDescent="0.3">
      <c r="A6438" t="s">
        <v>22</v>
      </c>
      <c r="B6438" s="5">
        <v>206210058001</v>
      </c>
      <c r="C6438" t="s">
        <v>23</v>
      </c>
      <c r="D6438">
        <v>49664833</v>
      </c>
      <c r="E6438" t="s">
        <v>359</v>
      </c>
      <c r="G6438">
        <v>903868</v>
      </c>
      <c r="H6438">
        <v>1</v>
      </c>
      <c r="I6438" s="3" t="s">
        <v>2835</v>
      </c>
      <c r="O6438">
        <v>23200</v>
      </c>
      <c r="P6438" s="3">
        <f>VLOOKUP(D6438,US!$B$2:K9081,8,FALSE)</f>
        <v>59</v>
      </c>
      <c r="Q6438" s="3">
        <f>VLOOKUP(D6438,US!$B$2:K9081,9,FALSE)</f>
        <v>1</v>
      </c>
      <c r="R6438" s="3" t="str">
        <f>VLOOKUP(D6438,US!$B$2:K9081,10,FALSE)</f>
        <v>F</v>
      </c>
    </row>
    <row r="6439" spans="1:18" x14ac:dyDescent="0.3">
      <c r="A6439" t="s">
        <v>22</v>
      </c>
      <c r="B6439" s="5">
        <v>206210058001</v>
      </c>
      <c r="C6439" t="s">
        <v>23</v>
      </c>
      <c r="D6439">
        <v>49664833</v>
      </c>
      <c r="E6439" t="s">
        <v>359</v>
      </c>
      <c r="G6439">
        <v>903895</v>
      </c>
      <c r="H6439">
        <v>1</v>
      </c>
      <c r="I6439">
        <v>4</v>
      </c>
      <c r="O6439">
        <v>19900</v>
      </c>
      <c r="P6439" s="3">
        <f>VLOOKUP(D6439,US!$B$2:K9082,8,FALSE)</f>
        <v>59</v>
      </c>
      <c r="Q6439" s="3">
        <f>VLOOKUP(D6439,US!$B$2:K9082,9,FALSE)</f>
        <v>1</v>
      </c>
      <c r="R6439" s="3" t="str">
        <f>VLOOKUP(D6439,US!$B$2:K9082,10,FALSE)</f>
        <v>F</v>
      </c>
    </row>
    <row r="6440" spans="1:18" x14ac:dyDescent="0.3">
      <c r="A6440" t="s">
        <v>22</v>
      </c>
      <c r="B6440" s="5">
        <v>206210058001</v>
      </c>
      <c r="C6440" t="s">
        <v>23</v>
      </c>
      <c r="D6440">
        <v>49664833</v>
      </c>
      <c r="E6440" t="s">
        <v>359</v>
      </c>
      <c r="G6440">
        <v>906039</v>
      </c>
      <c r="H6440">
        <v>1</v>
      </c>
      <c r="I6440" s="3" t="s">
        <v>2835</v>
      </c>
      <c r="O6440">
        <v>34700</v>
      </c>
      <c r="P6440" s="3">
        <f>VLOOKUP(D6440,US!$B$2:K9083,8,FALSE)</f>
        <v>59</v>
      </c>
      <c r="Q6440" s="3">
        <f>VLOOKUP(D6440,US!$B$2:K9083,9,FALSE)</f>
        <v>1</v>
      </c>
      <c r="R6440" s="3" t="str">
        <f>VLOOKUP(D6440,US!$B$2:K9083,10,FALSE)</f>
        <v>F</v>
      </c>
    </row>
    <row r="6441" spans="1:18" x14ac:dyDescent="0.3">
      <c r="A6441" t="s">
        <v>22</v>
      </c>
      <c r="B6441" s="5">
        <v>206210058001</v>
      </c>
      <c r="C6441" t="s">
        <v>23</v>
      </c>
      <c r="D6441">
        <v>49664833</v>
      </c>
      <c r="E6441" t="s">
        <v>359</v>
      </c>
      <c r="G6441">
        <v>906249</v>
      </c>
      <c r="H6441">
        <v>1</v>
      </c>
      <c r="I6441" s="3" t="s">
        <v>2835</v>
      </c>
      <c r="O6441">
        <v>118500</v>
      </c>
      <c r="P6441" s="3">
        <f>VLOOKUP(D6441,US!$B$2:K9084,8,FALSE)</f>
        <v>59</v>
      </c>
      <c r="Q6441" s="3">
        <f>VLOOKUP(D6441,US!$B$2:K9084,9,FALSE)</f>
        <v>1</v>
      </c>
      <c r="R6441" s="3" t="str">
        <f>VLOOKUP(D6441,US!$B$2:K9084,10,FALSE)</f>
        <v>F</v>
      </c>
    </row>
    <row r="6442" spans="1:18" x14ac:dyDescent="0.3">
      <c r="A6442" t="s">
        <v>22</v>
      </c>
      <c r="B6442" s="5">
        <v>206210058001</v>
      </c>
      <c r="C6442" t="s">
        <v>23</v>
      </c>
      <c r="D6442">
        <v>49664833</v>
      </c>
      <c r="E6442" t="s">
        <v>359</v>
      </c>
      <c r="G6442">
        <v>906317</v>
      </c>
      <c r="H6442">
        <v>1</v>
      </c>
      <c r="I6442" s="3" t="s">
        <v>2835</v>
      </c>
      <c r="O6442">
        <v>149400</v>
      </c>
      <c r="P6442" s="3">
        <f>VLOOKUP(D6442,US!$B$2:K9085,8,FALSE)</f>
        <v>59</v>
      </c>
      <c r="Q6442" s="3">
        <f>VLOOKUP(D6442,US!$B$2:K9085,9,FALSE)</f>
        <v>1</v>
      </c>
      <c r="R6442" s="3" t="str">
        <f>VLOOKUP(D6442,US!$B$2:K9085,10,FALSE)</f>
        <v>F</v>
      </c>
    </row>
    <row r="6443" spans="1:18" x14ac:dyDescent="0.3">
      <c r="A6443" t="s">
        <v>22</v>
      </c>
      <c r="B6443" s="5">
        <v>206210058001</v>
      </c>
      <c r="C6443" t="s">
        <v>23</v>
      </c>
      <c r="D6443">
        <v>49664833</v>
      </c>
      <c r="E6443" t="s">
        <v>359</v>
      </c>
      <c r="G6443">
        <v>907008</v>
      </c>
      <c r="H6443">
        <v>1</v>
      </c>
      <c r="I6443">
        <v>4</v>
      </c>
      <c r="O6443">
        <v>10400</v>
      </c>
      <c r="P6443" s="3">
        <f>VLOOKUP(D6443,US!$B$2:K9086,8,FALSE)</f>
        <v>59</v>
      </c>
      <c r="Q6443" s="3">
        <f>VLOOKUP(D6443,US!$B$2:K9086,9,FALSE)</f>
        <v>1</v>
      </c>
      <c r="R6443" s="3" t="str">
        <f>VLOOKUP(D6443,US!$B$2:K9086,10,FALSE)</f>
        <v>F</v>
      </c>
    </row>
    <row r="6444" spans="1:18" x14ac:dyDescent="0.3">
      <c r="A6444" t="s">
        <v>22</v>
      </c>
      <c r="B6444" s="5">
        <v>206210058001</v>
      </c>
      <c r="C6444" t="s">
        <v>23</v>
      </c>
      <c r="D6444">
        <v>49664833</v>
      </c>
      <c r="E6444" t="s">
        <v>359</v>
      </c>
      <c r="G6444">
        <v>907106</v>
      </c>
      <c r="H6444">
        <v>1</v>
      </c>
      <c r="I6444" s="3" t="s">
        <v>2835</v>
      </c>
      <c r="O6444">
        <v>21800</v>
      </c>
      <c r="P6444" s="3">
        <f>VLOOKUP(D6444,US!$B$2:K9087,8,FALSE)</f>
        <v>59</v>
      </c>
      <c r="Q6444" s="3">
        <f>VLOOKUP(D6444,US!$B$2:K9087,9,FALSE)</f>
        <v>1</v>
      </c>
      <c r="R6444" s="3" t="str">
        <f>VLOOKUP(D6444,US!$B$2:K9087,10,FALSE)</f>
        <v>F</v>
      </c>
    </row>
    <row r="6445" spans="1:18" x14ac:dyDescent="0.3">
      <c r="A6445" t="s">
        <v>22</v>
      </c>
      <c r="B6445" s="5">
        <v>206210058001</v>
      </c>
      <c r="C6445" t="s">
        <v>23</v>
      </c>
      <c r="D6445">
        <v>77040653</v>
      </c>
      <c r="E6445" t="s">
        <v>359</v>
      </c>
      <c r="G6445">
        <v>903815</v>
      </c>
      <c r="H6445">
        <v>1</v>
      </c>
      <c r="I6445">
        <v>4</v>
      </c>
      <c r="O6445">
        <v>34700</v>
      </c>
      <c r="P6445" s="3">
        <f>VLOOKUP(D6445,US!$B$2:K9089,8,FALSE)</f>
        <v>39</v>
      </c>
      <c r="Q6445" s="3">
        <f>VLOOKUP(D6445,US!$B$2:K9089,9,FALSE)</f>
        <v>1</v>
      </c>
      <c r="R6445" s="3" t="str">
        <f>VLOOKUP(D6445,US!$B$2:K9089,10,FALSE)</f>
        <v>M</v>
      </c>
    </row>
    <row r="6446" spans="1:18" x14ac:dyDescent="0.3">
      <c r="A6446" t="s">
        <v>22</v>
      </c>
      <c r="B6446" s="5">
        <v>206210058001</v>
      </c>
      <c r="C6446" t="s">
        <v>23</v>
      </c>
      <c r="D6446">
        <v>77040653</v>
      </c>
      <c r="E6446" t="s">
        <v>359</v>
      </c>
      <c r="G6446">
        <v>903816</v>
      </c>
      <c r="H6446">
        <v>1</v>
      </c>
      <c r="I6446">
        <v>4</v>
      </c>
      <c r="O6446">
        <v>41000</v>
      </c>
      <c r="P6446" s="3">
        <f>VLOOKUP(D6446,US!$B$2:K9090,8,FALSE)</f>
        <v>39</v>
      </c>
      <c r="Q6446" s="3">
        <f>VLOOKUP(D6446,US!$B$2:K9090,9,FALSE)</f>
        <v>1</v>
      </c>
      <c r="R6446" s="3" t="str">
        <f>VLOOKUP(D6446,US!$B$2:K9090,10,FALSE)</f>
        <v>M</v>
      </c>
    </row>
    <row r="6447" spans="1:18" x14ac:dyDescent="0.3">
      <c r="A6447" t="s">
        <v>22</v>
      </c>
      <c r="B6447" s="5">
        <v>206210058001</v>
      </c>
      <c r="C6447" t="s">
        <v>23</v>
      </c>
      <c r="D6447">
        <v>77040653</v>
      </c>
      <c r="E6447" t="s">
        <v>359</v>
      </c>
      <c r="G6447">
        <v>903817</v>
      </c>
      <c r="H6447">
        <v>1</v>
      </c>
      <c r="I6447" s="3" t="s">
        <v>2835</v>
      </c>
      <c r="O6447">
        <v>41000</v>
      </c>
      <c r="P6447" s="3">
        <f>VLOOKUP(D6447,US!$B$2:K9091,8,FALSE)</f>
        <v>39</v>
      </c>
      <c r="Q6447" s="3">
        <f>VLOOKUP(D6447,US!$B$2:K9091,9,FALSE)</f>
        <v>1</v>
      </c>
      <c r="R6447" s="3" t="str">
        <f>VLOOKUP(D6447,US!$B$2:K9091,10,FALSE)</f>
        <v>M</v>
      </c>
    </row>
    <row r="6448" spans="1:18" x14ac:dyDescent="0.3">
      <c r="A6448" t="s">
        <v>22</v>
      </c>
      <c r="B6448" s="5">
        <v>206210058001</v>
      </c>
      <c r="C6448" t="s">
        <v>23</v>
      </c>
      <c r="D6448">
        <v>77040653</v>
      </c>
      <c r="E6448" t="s">
        <v>359</v>
      </c>
      <c r="G6448">
        <v>903818</v>
      </c>
      <c r="H6448">
        <v>1</v>
      </c>
      <c r="I6448" s="3" t="s">
        <v>2835</v>
      </c>
      <c r="O6448">
        <v>42300</v>
      </c>
      <c r="P6448" s="3">
        <f>VLOOKUP(D6448,US!$B$2:K9092,8,FALSE)</f>
        <v>39</v>
      </c>
      <c r="Q6448" s="3">
        <f>VLOOKUP(D6448,US!$B$2:K9092,9,FALSE)</f>
        <v>1</v>
      </c>
      <c r="R6448" s="3" t="str">
        <f>VLOOKUP(D6448,US!$B$2:K9092,10,FALSE)</f>
        <v>M</v>
      </c>
    </row>
    <row r="6449" spans="1:18" x14ac:dyDescent="0.3">
      <c r="A6449" t="s">
        <v>22</v>
      </c>
      <c r="B6449" s="5">
        <v>206210058001</v>
      </c>
      <c r="C6449" t="s">
        <v>23</v>
      </c>
      <c r="D6449">
        <v>77040653</v>
      </c>
      <c r="E6449" t="s">
        <v>359</v>
      </c>
      <c r="G6449">
        <v>903841</v>
      </c>
      <c r="H6449">
        <v>1</v>
      </c>
      <c r="I6449" s="3" t="s">
        <v>2835</v>
      </c>
      <c r="O6449">
        <v>20700</v>
      </c>
      <c r="P6449" s="3">
        <f>VLOOKUP(D6449,US!$B$2:K9093,8,FALSE)</f>
        <v>39</v>
      </c>
      <c r="Q6449" s="3">
        <f>VLOOKUP(D6449,US!$B$2:K9093,9,FALSE)</f>
        <v>1</v>
      </c>
      <c r="R6449" s="3" t="str">
        <f>VLOOKUP(D6449,US!$B$2:K9093,10,FALSE)</f>
        <v>M</v>
      </c>
    </row>
    <row r="6450" spans="1:18" x14ac:dyDescent="0.3">
      <c r="A6450" t="s">
        <v>22</v>
      </c>
      <c r="B6450" s="5">
        <v>206210058001</v>
      </c>
      <c r="C6450" t="s">
        <v>23</v>
      </c>
      <c r="D6450">
        <v>77040653</v>
      </c>
      <c r="E6450" t="s">
        <v>359</v>
      </c>
      <c r="G6450">
        <v>903868</v>
      </c>
      <c r="H6450">
        <v>1</v>
      </c>
      <c r="I6450" s="3" t="s">
        <v>2835</v>
      </c>
      <c r="O6450">
        <v>23200</v>
      </c>
      <c r="P6450" s="3">
        <f>VLOOKUP(D6450,US!$B$2:K9094,8,FALSE)</f>
        <v>39</v>
      </c>
      <c r="Q6450" s="3">
        <f>VLOOKUP(D6450,US!$B$2:K9094,9,FALSE)</f>
        <v>1</v>
      </c>
      <c r="R6450" s="3" t="str">
        <f>VLOOKUP(D6450,US!$B$2:K9094,10,FALSE)</f>
        <v>M</v>
      </c>
    </row>
    <row r="6451" spans="1:18" x14ac:dyDescent="0.3">
      <c r="A6451" t="s">
        <v>22</v>
      </c>
      <c r="B6451" s="5">
        <v>206210058001</v>
      </c>
      <c r="C6451" t="s">
        <v>23</v>
      </c>
      <c r="D6451">
        <v>77040653</v>
      </c>
      <c r="E6451" t="s">
        <v>359</v>
      </c>
      <c r="G6451">
        <v>903895</v>
      </c>
      <c r="H6451">
        <v>1</v>
      </c>
      <c r="I6451">
        <v>4</v>
      </c>
      <c r="O6451">
        <v>19900</v>
      </c>
      <c r="P6451" s="3">
        <f>VLOOKUP(D6451,US!$B$2:K9095,8,FALSE)</f>
        <v>39</v>
      </c>
      <c r="Q6451" s="3">
        <f>VLOOKUP(D6451,US!$B$2:K9095,9,FALSE)</f>
        <v>1</v>
      </c>
      <c r="R6451" s="3" t="str">
        <f>VLOOKUP(D6451,US!$B$2:K9095,10,FALSE)</f>
        <v>M</v>
      </c>
    </row>
    <row r="6452" spans="1:18" x14ac:dyDescent="0.3">
      <c r="A6452" t="s">
        <v>22</v>
      </c>
      <c r="B6452" s="5">
        <v>206210058001</v>
      </c>
      <c r="C6452" t="s">
        <v>23</v>
      </c>
      <c r="D6452">
        <v>77040653</v>
      </c>
      <c r="E6452" t="s">
        <v>359</v>
      </c>
      <c r="G6452">
        <v>906039</v>
      </c>
      <c r="H6452">
        <v>1</v>
      </c>
      <c r="I6452" s="3" t="s">
        <v>2835</v>
      </c>
      <c r="O6452">
        <v>34700</v>
      </c>
      <c r="P6452" s="3">
        <f>VLOOKUP(D6452,US!$B$2:K9096,8,FALSE)</f>
        <v>39</v>
      </c>
      <c r="Q6452" s="3">
        <f>VLOOKUP(D6452,US!$B$2:K9096,9,FALSE)</f>
        <v>1</v>
      </c>
      <c r="R6452" s="3" t="str">
        <f>VLOOKUP(D6452,US!$B$2:K9096,10,FALSE)</f>
        <v>M</v>
      </c>
    </row>
    <row r="6453" spans="1:18" x14ac:dyDescent="0.3">
      <c r="A6453" t="s">
        <v>22</v>
      </c>
      <c r="B6453" s="5">
        <v>206210058001</v>
      </c>
      <c r="C6453" t="s">
        <v>23</v>
      </c>
      <c r="D6453">
        <v>77040653</v>
      </c>
      <c r="E6453" t="s">
        <v>359</v>
      </c>
      <c r="G6453">
        <v>906249</v>
      </c>
      <c r="H6453">
        <v>1</v>
      </c>
      <c r="I6453" s="3" t="s">
        <v>2835</v>
      </c>
      <c r="O6453">
        <v>118500</v>
      </c>
      <c r="P6453" s="3">
        <f>VLOOKUP(D6453,US!$B$2:K9097,8,FALSE)</f>
        <v>39</v>
      </c>
      <c r="Q6453" s="3">
        <f>VLOOKUP(D6453,US!$B$2:K9097,9,FALSE)</f>
        <v>1</v>
      </c>
      <c r="R6453" s="3" t="str">
        <f>VLOOKUP(D6453,US!$B$2:K9097,10,FALSE)</f>
        <v>M</v>
      </c>
    </row>
    <row r="6454" spans="1:18" x14ac:dyDescent="0.3">
      <c r="A6454" t="s">
        <v>22</v>
      </c>
      <c r="B6454" s="5">
        <v>206210058001</v>
      </c>
      <c r="C6454" t="s">
        <v>23</v>
      </c>
      <c r="D6454">
        <v>77040653</v>
      </c>
      <c r="E6454" t="s">
        <v>359</v>
      </c>
      <c r="G6454">
        <v>906317</v>
      </c>
      <c r="H6454">
        <v>1</v>
      </c>
      <c r="I6454" s="3" t="s">
        <v>2835</v>
      </c>
      <c r="O6454">
        <v>149400</v>
      </c>
      <c r="P6454" s="3">
        <f>VLOOKUP(D6454,US!$B$2:K9098,8,FALSE)</f>
        <v>39</v>
      </c>
      <c r="Q6454" s="3">
        <f>VLOOKUP(D6454,US!$B$2:K9098,9,FALSE)</f>
        <v>1</v>
      </c>
      <c r="R6454" s="3" t="str">
        <f>VLOOKUP(D6454,US!$B$2:K9098,10,FALSE)</f>
        <v>M</v>
      </c>
    </row>
    <row r="6455" spans="1:18" x14ac:dyDescent="0.3">
      <c r="A6455" t="s">
        <v>22</v>
      </c>
      <c r="B6455" s="5">
        <v>206210058001</v>
      </c>
      <c r="C6455" t="s">
        <v>23</v>
      </c>
      <c r="D6455">
        <v>77040653</v>
      </c>
      <c r="E6455" t="s">
        <v>359</v>
      </c>
      <c r="G6455">
        <v>907106</v>
      </c>
      <c r="H6455">
        <v>1</v>
      </c>
      <c r="I6455" s="3" t="s">
        <v>2835</v>
      </c>
      <c r="O6455">
        <v>21800</v>
      </c>
      <c r="P6455" s="3">
        <f>VLOOKUP(D6455,US!$B$2:K9099,8,FALSE)</f>
        <v>39</v>
      </c>
      <c r="Q6455" s="3">
        <f>VLOOKUP(D6455,US!$B$2:K9099,9,FALSE)</f>
        <v>1</v>
      </c>
      <c r="R6455" s="3" t="str">
        <f>VLOOKUP(D6455,US!$B$2:K9099,10,FALSE)</f>
        <v>M</v>
      </c>
    </row>
    <row r="6456" spans="1:18" x14ac:dyDescent="0.3">
      <c r="A6456" t="s">
        <v>22</v>
      </c>
      <c r="B6456" s="5">
        <v>206210058001</v>
      </c>
      <c r="C6456" t="s">
        <v>23</v>
      </c>
      <c r="D6456">
        <v>27726212</v>
      </c>
      <c r="E6456" t="s">
        <v>359</v>
      </c>
      <c r="G6456">
        <v>903815</v>
      </c>
      <c r="H6456">
        <v>1</v>
      </c>
      <c r="I6456">
        <v>4</v>
      </c>
      <c r="O6456">
        <v>34700</v>
      </c>
      <c r="P6456" s="3">
        <f>VLOOKUP(D6456,US!$B$2:K9101,8,FALSE)</f>
        <v>86</v>
      </c>
      <c r="Q6456" s="3">
        <f>VLOOKUP(D6456,US!$B$2:K9101,9,FALSE)</f>
        <v>1</v>
      </c>
      <c r="R6456" s="3" t="str">
        <f>VLOOKUP(D6456,US!$B$2:K9101,10,FALSE)</f>
        <v>F</v>
      </c>
    </row>
    <row r="6457" spans="1:18" x14ac:dyDescent="0.3">
      <c r="A6457" t="s">
        <v>22</v>
      </c>
      <c r="B6457" s="5">
        <v>206210058001</v>
      </c>
      <c r="C6457" t="s">
        <v>23</v>
      </c>
      <c r="D6457">
        <v>27726212</v>
      </c>
      <c r="E6457" t="s">
        <v>359</v>
      </c>
      <c r="G6457">
        <v>903816</v>
      </c>
      <c r="H6457">
        <v>1</v>
      </c>
      <c r="I6457">
        <v>4</v>
      </c>
      <c r="O6457">
        <v>41000</v>
      </c>
      <c r="P6457" s="3">
        <f>VLOOKUP(D6457,US!$B$2:K9102,8,FALSE)</f>
        <v>86</v>
      </c>
      <c r="Q6457" s="3">
        <f>VLOOKUP(D6457,US!$B$2:K9102,9,FALSE)</f>
        <v>1</v>
      </c>
      <c r="R6457" s="3" t="str">
        <f>VLOOKUP(D6457,US!$B$2:K9102,10,FALSE)</f>
        <v>F</v>
      </c>
    </row>
    <row r="6458" spans="1:18" x14ac:dyDescent="0.3">
      <c r="A6458" t="s">
        <v>22</v>
      </c>
      <c r="B6458" s="5">
        <v>206210058001</v>
      </c>
      <c r="C6458" t="s">
        <v>23</v>
      </c>
      <c r="D6458">
        <v>27726212</v>
      </c>
      <c r="E6458" t="s">
        <v>359</v>
      </c>
      <c r="G6458">
        <v>903817</v>
      </c>
      <c r="H6458">
        <v>1</v>
      </c>
      <c r="I6458" s="3" t="s">
        <v>2835</v>
      </c>
      <c r="O6458">
        <v>41000</v>
      </c>
      <c r="P6458" s="3">
        <f>VLOOKUP(D6458,US!$B$2:K9103,8,FALSE)</f>
        <v>86</v>
      </c>
      <c r="Q6458" s="3">
        <f>VLOOKUP(D6458,US!$B$2:K9103,9,FALSE)</f>
        <v>1</v>
      </c>
      <c r="R6458" s="3" t="str">
        <f>VLOOKUP(D6458,US!$B$2:K9103,10,FALSE)</f>
        <v>F</v>
      </c>
    </row>
    <row r="6459" spans="1:18" x14ac:dyDescent="0.3">
      <c r="A6459" t="s">
        <v>22</v>
      </c>
      <c r="B6459" s="5">
        <v>206210058001</v>
      </c>
      <c r="C6459" t="s">
        <v>23</v>
      </c>
      <c r="D6459">
        <v>27726212</v>
      </c>
      <c r="E6459" t="s">
        <v>359</v>
      </c>
      <c r="G6459">
        <v>903818</v>
      </c>
      <c r="H6459">
        <v>1</v>
      </c>
      <c r="I6459" s="3" t="s">
        <v>2835</v>
      </c>
      <c r="O6459">
        <v>42300</v>
      </c>
      <c r="P6459" s="3">
        <f>VLOOKUP(D6459,US!$B$2:K9104,8,FALSE)</f>
        <v>86</v>
      </c>
      <c r="Q6459" s="3">
        <f>VLOOKUP(D6459,US!$B$2:K9104,9,FALSE)</f>
        <v>1</v>
      </c>
      <c r="R6459" s="3" t="str">
        <f>VLOOKUP(D6459,US!$B$2:K9104,10,FALSE)</f>
        <v>F</v>
      </c>
    </row>
    <row r="6460" spans="1:18" x14ac:dyDescent="0.3">
      <c r="A6460" t="s">
        <v>22</v>
      </c>
      <c r="B6460" s="5">
        <v>206210058001</v>
      </c>
      <c r="C6460" t="s">
        <v>23</v>
      </c>
      <c r="D6460">
        <v>27726212</v>
      </c>
      <c r="E6460" t="s">
        <v>359</v>
      </c>
      <c r="G6460">
        <v>903841</v>
      </c>
      <c r="H6460">
        <v>1</v>
      </c>
      <c r="I6460" s="3" t="s">
        <v>2835</v>
      </c>
      <c r="O6460">
        <v>20700</v>
      </c>
      <c r="P6460" s="3">
        <f>VLOOKUP(D6460,US!$B$2:K9105,8,FALSE)</f>
        <v>86</v>
      </c>
      <c r="Q6460" s="3">
        <f>VLOOKUP(D6460,US!$B$2:K9105,9,FALSE)</f>
        <v>1</v>
      </c>
      <c r="R6460" s="3" t="str">
        <f>VLOOKUP(D6460,US!$B$2:K9105,10,FALSE)</f>
        <v>F</v>
      </c>
    </row>
    <row r="6461" spans="1:18" x14ac:dyDescent="0.3">
      <c r="A6461" t="s">
        <v>22</v>
      </c>
      <c r="B6461" s="5">
        <v>206210058001</v>
      </c>
      <c r="C6461" t="s">
        <v>23</v>
      </c>
      <c r="D6461">
        <v>27726212</v>
      </c>
      <c r="E6461" t="s">
        <v>359</v>
      </c>
      <c r="G6461">
        <v>903868</v>
      </c>
      <c r="H6461">
        <v>1</v>
      </c>
      <c r="I6461" s="3" t="s">
        <v>2835</v>
      </c>
      <c r="O6461">
        <v>23200</v>
      </c>
      <c r="P6461" s="3">
        <f>VLOOKUP(D6461,US!$B$2:K9106,8,FALSE)</f>
        <v>86</v>
      </c>
      <c r="Q6461" s="3">
        <f>VLOOKUP(D6461,US!$B$2:K9106,9,FALSE)</f>
        <v>1</v>
      </c>
      <c r="R6461" s="3" t="str">
        <f>VLOOKUP(D6461,US!$B$2:K9106,10,FALSE)</f>
        <v>F</v>
      </c>
    </row>
    <row r="6462" spans="1:18" x14ac:dyDescent="0.3">
      <c r="A6462" t="s">
        <v>22</v>
      </c>
      <c r="B6462" s="5">
        <v>206210058001</v>
      </c>
      <c r="C6462" t="s">
        <v>23</v>
      </c>
      <c r="D6462">
        <v>27726212</v>
      </c>
      <c r="E6462" t="s">
        <v>359</v>
      </c>
      <c r="G6462">
        <v>903895</v>
      </c>
      <c r="H6462">
        <v>1</v>
      </c>
      <c r="I6462">
        <v>4</v>
      </c>
      <c r="O6462">
        <v>19900</v>
      </c>
      <c r="P6462" s="3">
        <f>VLOOKUP(D6462,US!$B$2:K9107,8,FALSE)</f>
        <v>86</v>
      </c>
      <c r="Q6462" s="3">
        <f>VLOOKUP(D6462,US!$B$2:K9107,9,FALSE)</f>
        <v>1</v>
      </c>
      <c r="R6462" s="3" t="str">
        <f>VLOOKUP(D6462,US!$B$2:K9107,10,FALSE)</f>
        <v>F</v>
      </c>
    </row>
    <row r="6463" spans="1:18" x14ac:dyDescent="0.3">
      <c r="A6463" t="s">
        <v>22</v>
      </c>
      <c r="B6463" s="5">
        <v>206210058001</v>
      </c>
      <c r="C6463" t="s">
        <v>23</v>
      </c>
      <c r="D6463">
        <v>27726212</v>
      </c>
      <c r="E6463" t="s">
        <v>359</v>
      </c>
      <c r="G6463">
        <v>907106</v>
      </c>
      <c r="H6463">
        <v>1</v>
      </c>
      <c r="I6463" s="3" t="s">
        <v>2835</v>
      </c>
      <c r="O6463">
        <v>21800</v>
      </c>
      <c r="P6463" s="3">
        <f>VLOOKUP(D6463,US!$B$2:K9108,8,FALSE)</f>
        <v>86</v>
      </c>
      <c r="Q6463" s="3">
        <f>VLOOKUP(D6463,US!$B$2:K9108,9,FALSE)</f>
        <v>1</v>
      </c>
      <c r="R6463" s="3" t="str">
        <f>VLOOKUP(D6463,US!$B$2:K9108,10,FALSE)</f>
        <v>F</v>
      </c>
    </row>
    <row r="6464" spans="1:18" x14ac:dyDescent="0.3">
      <c r="A6464" t="s">
        <v>22</v>
      </c>
      <c r="B6464" s="5">
        <v>206210058001</v>
      </c>
      <c r="C6464" t="s">
        <v>23</v>
      </c>
      <c r="D6464">
        <v>1067807505</v>
      </c>
      <c r="E6464" t="s">
        <v>359</v>
      </c>
      <c r="G6464">
        <v>903815</v>
      </c>
      <c r="H6464">
        <v>1</v>
      </c>
      <c r="I6464">
        <v>4</v>
      </c>
      <c r="O6464">
        <v>34700</v>
      </c>
      <c r="P6464" s="3">
        <f>VLOOKUP(D6464,US!$B$2:K9110,8,FALSE)</f>
        <v>68</v>
      </c>
      <c r="Q6464" s="3">
        <f>VLOOKUP(D6464,US!$B$2:K9110,9,FALSE)</f>
        <v>1</v>
      </c>
      <c r="R6464" s="3" t="str">
        <f>VLOOKUP(D6464,US!$B$2:K9110,10,FALSE)</f>
        <v>F</v>
      </c>
    </row>
    <row r="6465" spans="1:18" x14ac:dyDescent="0.3">
      <c r="A6465" t="s">
        <v>22</v>
      </c>
      <c r="B6465" s="5">
        <v>206210058001</v>
      </c>
      <c r="C6465" t="s">
        <v>23</v>
      </c>
      <c r="D6465">
        <v>1067807505</v>
      </c>
      <c r="E6465" t="s">
        <v>359</v>
      </c>
      <c r="G6465">
        <v>903816</v>
      </c>
      <c r="H6465">
        <v>1</v>
      </c>
      <c r="I6465">
        <v>4</v>
      </c>
      <c r="O6465">
        <v>41000</v>
      </c>
      <c r="P6465" s="3">
        <f>VLOOKUP(D6465,US!$B$2:K9111,8,FALSE)</f>
        <v>68</v>
      </c>
      <c r="Q6465" s="3">
        <f>VLOOKUP(D6465,US!$B$2:K9111,9,FALSE)</f>
        <v>1</v>
      </c>
      <c r="R6465" s="3" t="str">
        <f>VLOOKUP(D6465,US!$B$2:K9111,10,FALSE)</f>
        <v>F</v>
      </c>
    </row>
    <row r="6466" spans="1:18" x14ac:dyDescent="0.3">
      <c r="A6466" t="s">
        <v>22</v>
      </c>
      <c r="B6466" s="5">
        <v>206210058001</v>
      </c>
      <c r="C6466" t="s">
        <v>23</v>
      </c>
      <c r="D6466">
        <v>1067807505</v>
      </c>
      <c r="E6466" t="s">
        <v>359</v>
      </c>
      <c r="G6466">
        <v>903817</v>
      </c>
      <c r="H6466">
        <v>1</v>
      </c>
      <c r="I6466" s="3" t="s">
        <v>2835</v>
      </c>
      <c r="O6466">
        <v>41000</v>
      </c>
      <c r="P6466" s="3">
        <f>VLOOKUP(D6466,US!$B$2:K9112,8,FALSE)</f>
        <v>68</v>
      </c>
      <c r="Q6466" s="3">
        <f>VLOOKUP(D6466,US!$B$2:K9112,9,FALSE)</f>
        <v>1</v>
      </c>
      <c r="R6466" s="3" t="str">
        <f>VLOOKUP(D6466,US!$B$2:K9112,10,FALSE)</f>
        <v>F</v>
      </c>
    </row>
    <row r="6467" spans="1:18" x14ac:dyDescent="0.3">
      <c r="A6467" t="s">
        <v>22</v>
      </c>
      <c r="B6467" s="5">
        <v>206210058001</v>
      </c>
      <c r="C6467" t="s">
        <v>23</v>
      </c>
      <c r="D6467">
        <v>1067807505</v>
      </c>
      <c r="E6467" t="s">
        <v>359</v>
      </c>
      <c r="G6467">
        <v>903818</v>
      </c>
      <c r="H6467">
        <v>1</v>
      </c>
      <c r="I6467" s="3" t="s">
        <v>2835</v>
      </c>
      <c r="O6467">
        <v>42300</v>
      </c>
      <c r="P6467" s="3">
        <f>VLOOKUP(D6467,US!$B$2:K9113,8,FALSE)</f>
        <v>68</v>
      </c>
      <c r="Q6467" s="3">
        <f>VLOOKUP(D6467,US!$B$2:K9113,9,FALSE)</f>
        <v>1</v>
      </c>
      <c r="R6467" s="3" t="str">
        <f>VLOOKUP(D6467,US!$B$2:K9113,10,FALSE)</f>
        <v>F</v>
      </c>
    </row>
    <row r="6468" spans="1:18" x14ac:dyDescent="0.3">
      <c r="A6468" t="s">
        <v>22</v>
      </c>
      <c r="B6468" s="5">
        <v>206210058001</v>
      </c>
      <c r="C6468" t="s">
        <v>23</v>
      </c>
      <c r="D6468">
        <v>1067807505</v>
      </c>
      <c r="E6468" t="s">
        <v>359</v>
      </c>
      <c r="G6468">
        <v>903841</v>
      </c>
      <c r="H6468">
        <v>1</v>
      </c>
      <c r="I6468" s="3" t="s">
        <v>2835</v>
      </c>
      <c r="O6468">
        <v>20700</v>
      </c>
      <c r="P6468" s="3">
        <f>VLOOKUP(D6468,US!$B$2:K9114,8,FALSE)</f>
        <v>68</v>
      </c>
      <c r="Q6468" s="3">
        <f>VLOOKUP(D6468,US!$B$2:K9114,9,FALSE)</f>
        <v>1</v>
      </c>
      <c r="R6468" s="3" t="str">
        <f>VLOOKUP(D6468,US!$B$2:K9114,10,FALSE)</f>
        <v>F</v>
      </c>
    </row>
    <row r="6469" spans="1:18" x14ac:dyDescent="0.3">
      <c r="A6469" t="s">
        <v>22</v>
      </c>
      <c r="B6469" s="5">
        <v>206210058001</v>
      </c>
      <c r="C6469" t="s">
        <v>23</v>
      </c>
      <c r="D6469">
        <v>1067807505</v>
      </c>
      <c r="E6469" t="s">
        <v>359</v>
      </c>
      <c r="G6469">
        <v>903868</v>
      </c>
      <c r="H6469">
        <v>1</v>
      </c>
      <c r="I6469" s="3" t="s">
        <v>2835</v>
      </c>
      <c r="O6469">
        <v>23200</v>
      </c>
      <c r="P6469" s="3">
        <f>VLOOKUP(D6469,US!$B$2:K9115,8,FALSE)</f>
        <v>68</v>
      </c>
      <c r="Q6469" s="3">
        <f>VLOOKUP(D6469,US!$B$2:K9115,9,FALSE)</f>
        <v>1</v>
      </c>
      <c r="R6469" s="3" t="str">
        <f>VLOOKUP(D6469,US!$B$2:K9115,10,FALSE)</f>
        <v>F</v>
      </c>
    </row>
    <row r="6470" spans="1:18" x14ac:dyDescent="0.3">
      <c r="A6470" t="s">
        <v>22</v>
      </c>
      <c r="B6470" s="5">
        <v>206210058001</v>
      </c>
      <c r="C6470" t="s">
        <v>23</v>
      </c>
      <c r="D6470">
        <v>1067807505</v>
      </c>
      <c r="E6470" t="s">
        <v>359</v>
      </c>
      <c r="G6470">
        <v>903895</v>
      </c>
      <c r="H6470">
        <v>1</v>
      </c>
      <c r="I6470">
        <v>4</v>
      </c>
      <c r="O6470">
        <v>19900</v>
      </c>
      <c r="P6470" s="3">
        <f>VLOOKUP(D6470,US!$B$2:K9116,8,FALSE)</f>
        <v>68</v>
      </c>
      <c r="Q6470" s="3">
        <f>VLOOKUP(D6470,US!$B$2:K9116,9,FALSE)</f>
        <v>1</v>
      </c>
      <c r="R6470" s="3" t="str">
        <f>VLOOKUP(D6470,US!$B$2:K9116,10,FALSE)</f>
        <v>F</v>
      </c>
    </row>
    <row r="6471" spans="1:18" x14ac:dyDescent="0.3">
      <c r="A6471" t="s">
        <v>22</v>
      </c>
      <c r="B6471" s="5">
        <v>206210058001</v>
      </c>
      <c r="C6471" t="s">
        <v>23</v>
      </c>
      <c r="D6471">
        <v>1067807505</v>
      </c>
      <c r="E6471" t="s">
        <v>359</v>
      </c>
      <c r="G6471">
        <v>906039</v>
      </c>
      <c r="H6471">
        <v>1</v>
      </c>
      <c r="I6471" s="3" t="s">
        <v>2835</v>
      </c>
      <c r="O6471">
        <v>34700</v>
      </c>
      <c r="P6471" s="3">
        <f>VLOOKUP(D6471,US!$B$2:K9117,8,FALSE)</f>
        <v>68</v>
      </c>
      <c r="Q6471" s="3">
        <f>VLOOKUP(D6471,US!$B$2:K9117,9,FALSE)</f>
        <v>1</v>
      </c>
      <c r="R6471" s="3" t="str">
        <f>VLOOKUP(D6471,US!$B$2:K9117,10,FALSE)</f>
        <v>F</v>
      </c>
    </row>
    <row r="6472" spans="1:18" x14ac:dyDescent="0.3">
      <c r="A6472" t="s">
        <v>22</v>
      </c>
      <c r="B6472" s="5">
        <v>206210058001</v>
      </c>
      <c r="C6472" t="s">
        <v>23</v>
      </c>
      <c r="D6472">
        <v>1067807505</v>
      </c>
      <c r="E6472" t="s">
        <v>359</v>
      </c>
      <c r="G6472">
        <v>906249</v>
      </c>
      <c r="H6472">
        <v>1</v>
      </c>
      <c r="I6472" s="3" t="s">
        <v>2835</v>
      </c>
      <c r="O6472">
        <v>118500</v>
      </c>
      <c r="P6472" s="3">
        <f>VLOOKUP(D6472,US!$B$2:K9118,8,FALSE)</f>
        <v>68</v>
      </c>
      <c r="Q6472" s="3">
        <f>VLOOKUP(D6472,US!$B$2:K9118,9,FALSE)</f>
        <v>1</v>
      </c>
      <c r="R6472" s="3" t="str">
        <f>VLOOKUP(D6472,US!$B$2:K9118,10,FALSE)</f>
        <v>F</v>
      </c>
    </row>
    <row r="6473" spans="1:18" x14ac:dyDescent="0.3">
      <c r="A6473" t="s">
        <v>22</v>
      </c>
      <c r="B6473" s="5">
        <v>206210058001</v>
      </c>
      <c r="C6473" t="s">
        <v>23</v>
      </c>
      <c r="D6473">
        <v>1067807505</v>
      </c>
      <c r="E6473" t="s">
        <v>359</v>
      </c>
      <c r="G6473">
        <v>906317</v>
      </c>
      <c r="H6473">
        <v>1</v>
      </c>
      <c r="I6473" s="3" t="s">
        <v>2835</v>
      </c>
      <c r="O6473">
        <v>149400</v>
      </c>
      <c r="P6473" s="3">
        <f>VLOOKUP(D6473,US!$B$2:K9119,8,FALSE)</f>
        <v>68</v>
      </c>
      <c r="Q6473" s="3">
        <f>VLOOKUP(D6473,US!$B$2:K9119,9,FALSE)</f>
        <v>1</v>
      </c>
      <c r="R6473" s="3" t="str">
        <f>VLOOKUP(D6473,US!$B$2:K9119,10,FALSE)</f>
        <v>F</v>
      </c>
    </row>
    <row r="6474" spans="1:18" x14ac:dyDescent="0.3">
      <c r="A6474" t="s">
        <v>22</v>
      </c>
      <c r="B6474" s="5">
        <v>206210058001</v>
      </c>
      <c r="C6474" t="s">
        <v>23</v>
      </c>
      <c r="D6474">
        <v>1067807505</v>
      </c>
      <c r="E6474" t="s">
        <v>359</v>
      </c>
      <c r="G6474">
        <v>907008</v>
      </c>
      <c r="H6474">
        <v>1</v>
      </c>
      <c r="I6474">
        <v>4</v>
      </c>
      <c r="O6474">
        <v>10400</v>
      </c>
      <c r="P6474" s="3">
        <f>VLOOKUP(D6474,US!$B$2:K9120,8,FALSE)</f>
        <v>68</v>
      </c>
      <c r="Q6474" s="3">
        <f>VLOOKUP(D6474,US!$B$2:K9120,9,FALSE)</f>
        <v>1</v>
      </c>
      <c r="R6474" s="3" t="str">
        <f>VLOOKUP(D6474,US!$B$2:K9120,10,FALSE)</f>
        <v>F</v>
      </c>
    </row>
    <row r="6475" spans="1:18" x14ac:dyDescent="0.3">
      <c r="A6475" t="s">
        <v>22</v>
      </c>
      <c r="B6475" s="5">
        <v>206210058001</v>
      </c>
      <c r="C6475" t="s">
        <v>23</v>
      </c>
      <c r="D6475">
        <v>1067807505</v>
      </c>
      <c r="E6475" t="s">
        <v>359</v>
      </c>
      <c r="G6475">
        <v>907106</v>
      </c>
      <c r="H6475">
        <v>1</v>
      </c>
      <c r="I6475" s="3" t="s">
        <v>2835</v>
      </c>
      <c r="O6475">
        <v>21800</v>
      </c>
      <c r="P6475" s="3">
        <f>VLOOKUP(D6475,US!$B$2:K9121,8,FALSE)</f>
        <v>68</v>
      </c>
      <c r="Q6475" s="3">
        <f>VLOOKUP(D6475,US!$B$2:K9121,9,FALSE)</f>
        <v>1</v>
      </c>
      <c r="R6475" s="3" t="str">
        <f>VLOOKUP(D6475,US!$B$2:K9121,10,FALSE)</f>
        <v>F</v>
      </c>
    </row>
    <row r="6476" spans="1:18" x14ac:dyDescent="0.3">
      <c r="A6476" t="s">
        <v>22</v>
      </c>
      <c r="B6476" s="5">
        <v>206210058001</v>
      </c>
      <c r="C6476" t="s">
        <v>23</v>
      </c>
      <c r="D6476">
        <v>28446778</v>
      </c>
      <c r="E6476" t="s">
        <v>359</v>
      </c>
      <c r="G6476">
        <v>903816</v>
      </c>
      <c r="H6476">
        <v>1</v>
      </c>
      <c r="I6476">
        <v>4</v>
      </c>
      <c r="O6476">
        <v>41000</v>
      </c>
      <c r="P6476" s="3">
        <f>VLOOKUP(D6476,US!$B$2:K9123,8,FALSE)</f>
        <v>89</v>
      </c>
      <c r="Q6476" s="3">
        <f>VLOOKUP(D6476,US!$B$2:K9123,9,FALSE)</f>
        <v>1</v>
      </c>
      <c r="R6476" s="3" t="str">
        <f>VLOOKUP(D6476,US!$B$2:K9123,10,FALSE)</f>
        <v>F</v>
      </c>
    </row>
    <row r="6477" spans="1:18" x14ac:dyDescent="0.3">
      <c r="A6477" t="s">
        <v>22</v>
      </c>
      <c r="B6477" s="5">
        <v>206210058001</v>
      </c>
      <c r="C6477" t="s">
        <v>23</v>
      </c>
      <c r="D6477">
        <v>28446778</v>
      </c>
      <c r="E6477" t="s">
        <v>359</v>
      </c>
      <c r="G6477">
        <v>903817</v>
      </c>
      <c r="H6477">
        <v>1</v>
      </c>
      <c r="I6477" s="3" t="s">
        <v>2835</v>
      </c>
      <c r="O6477">
        <v>41000</v>
      </c>
      <c r="P6477" s="3">
        <f>VLOOKUP(D6477,US!$B$2:K9124,8,FALSE)</f>
        <v>89</v>
      </c>
      <c r="Q6477" s="3">
        <f>VLOOKUP(D6477,US!$B$2:K9124,9,FALSE)</f>
        <v>1</v>
      </c>
      <c r="R6477" s="3" t="str">
        <f>VLOOKUP(D6477,US!$B$2:K9124,10,FALSE)</f>
        <v>F</v>
      </c>
    </row>
    <row r="6478" spans="1:18" x14ac:dyDescent="0.3">
      <c r="A6478" t="s">
        <v>22</v>
      </c>
      <c r="B6478" s="5">
        <v>206210058001</v>
      </c>
      <c r="C6478" t="s">
        <v>23</v>
      </c>
      <c r="D6478">
        <v>28446778</v>
      </c>
      <c r="E6478" t="s">
        <v>359</v>
      </c>
      <c r="G6478">
        <v>903818</v>
      </c>
      <c r="H6478">
        <v>1</v>
      </c>
      <c r="I6478" s="3" t="s">
        <v>2835</v>
      </c>
      <c r="O6478">
        <v>42300</v>
      </c>
      <c r="P6478" s="3">
        <f>VLOOKUP(D6478,US!$B$2:K9125,8,FALSE)</f>
        <v>89</v>
      </c>
      <c r="Q6478" s="3">
        <f>VLOOKUP(D6478,US!$B$2:K9125,9,FALSE)</f>
        <v>1</v>
      </c>
      <c r="R6478" s="3" t="str">
        <f>VLOOKUP(D6478,US!$B$2:K9125,10,FALSE)</f>
        <v>F</v>
      </c>
    </row>
    <row r="6479" spans="1:18" x14ac:dyDescent="0.3">
      <c r="A6479" t="s">
        <v>22</v>
      </c>
      <c r="B6479" s="5">
        <v>206210058001</v>
      </c>
      <c r="C6479" t="s">
        <v>23</v>
      </c>
      <c r="D6479">
        <v>28446778</v>
      </c>
      <c r="E6479" t="s">
        <v>359</v>
      </c>
      <c r="G6479">
        <v>903841</v>
      </c>
      <c r="H6479">
        <v>1</v>
      </c>
      <c r="I6479" s="3" t="s">
        <v>2835</v>
      </c>
      <c r="O6479">
        <v>20700</v>
      </c>
      <c r="P6479" s="3">
        <f>VLOOKUP(D6479,US!$B$2:K9126,8,FALSE)</f>
        <v>89</v>
      </c>
      <c r="Q6479" s="3">
        <f>VLOOKUP(D6479,US!$B$2:K9126,9,FALSE)</f>
        <v>1</v>
      </c>
      <c r="R6479" s="3" t="str">
        <f>VLOOKUP(D6479,US!$B$2:K9126,10,FALSE)</f>
        <v>F</v>
      </c>
    </row>
    <row r="6480" spans="1:18" x14ac:dyDescent="0.3">
      <c r="A6480" t="s">
        <v>22</v>
      </c>
      <c r="B6480" s="5">
        <v>206210058001</v>
      </c>
      <c r="C6480" t="s">
        <v>23</v>
      </c>
      <c r="D6480">
        <v>28446778</v>
      </c>
      <c r="E6480" t="s">
        <v>359</v>
      </c>
      <c r="G6480">
        <v>903868</v>
      </c>
      <c r="H6480">
        <v>1</v>
      </c>
      <c r="I6480" s="3" t="s">
        <v>2835</v>
      </c>
      <c r="O6480">
        <v>23200</v>
      </c>
      <c r="P6480" s="3">
        <f>VLOOKUP(D6480,US!$B$2:K9127,8,FALSE)</f>
        <v>89</v>
      </c>
      <c r="Q6480" s="3">
        <f>VLOOKUP(D6480,US!$B$2:K9127,9,FALSE)</f>
        <v>1</v>
      </c>
      <c r="R6480" s="3" t="str">
        <f>VLOOKUP(D6480,US!$B$2:K9127,10,FALSE)</f>
        <v>F</v>
      </c>
    </row>
    <row r="6481" spans="1:18" x14ac:dyDescent="0.3">
      <c r="A6481" t="s">
        <v>22</v>
      </c>
      <c r="B6481" s="5">
        <v>206210058001</v>
      </c>
      <c r="C6481" t="s">
        <v>23</v>
      </c>
      <c r="D6481">
        <v>28446778</v>
      </c>
      <c r="E6481" t="s">
        <v>359</v>
      </c>
      <c r="G6481">
        <v>903895</v>
      </c>
      <c r="H6481">
        <v>1</v>
      </c>
      <c r="I6481">
        <v>4</v>
      </c>
      <c r="O6481">
        <v>19900</v>
      </c>
      <c r="P6481" s="3">
        <f>VLOOKUP(D6481,US!$B$2:K9128,8,FALSE)</f>
        <v>89</v>
      </c>
      <c r="Q6481" s="3">
        <f>VLOOKUP(D6481,US!$B$2:K9128,9,FALSE)</f>
        <v>1</v>
      </c>
      <c r="R6481" s="3" t="str">
        <f>VLOOKUP(D6481,US!$B$2:K9128,10,FALSE)</f>
        <v>F</v>
      </c>
    </row>
    <row r="6482" spans="1:18" x14ac:dyDescent="0.3">
      <c r="A6482" t="s">
        <v>22</v>
      </c>
      <c r="B6482" s="5">
        <v>206210058001</v>
      </c>
      <c r="C6482" t="s">
        <v>23</v>
      </c>
      <c r="D6482">
        <v>28446778</v>
      </c>
      <c r="E6482" t="s">
        <v>359</v>
      </c>
      <c r="G6482">
        <v>907106</v>
      </c>
      <c r="H6482">
        <v>1</v>
      </c>
      <c r="I6482" s="3" t="s">
        <v>2835</v>
      </c>
      <c r="O6482">
        <v>21800</v>
      </c>
      <c r="P6482" s="3">
        <f>VLOOKUP(D6482,US!$B$2:K9129,8,FALSE)</f>
        <v>89</v>
      </c>
      <c r="Q6482" s="3">
        <f>VLOOKUP(D6482,US!$B$2:K9129,9,FALSE)</f>
        <v>1</v>
      </c>
      <c r="R6482" s="3" t="str">
        <f>VLOOKUP(D6482,US!$B$2:K9129,10,FALSE)</f>
        <v>F</v>
      </c>
    </row>
    <row r="6483" spans="1:18" x14ac:dyDescent="0.3">
      <c r="A6483" t="s">
        <v>22</v>
      </c>
      <c r="B6483" s="5">
        <v>206210058001</v>
      </c>
      <c r="C6483" t="s">
        <v>23</v>
      </c>
      <c r="D6483">
        <v>1067817389</v>
      </c>
      <c r="E6483" t="s">
        <v>359</v>
      </c>
      <c r="G6483">
        <v>903815</v>
      </c>
      <c r="H6483">
        <v>1</v>
      </c>
      <c r="I6483">
        <v>4</v>
      </c>
      <c r="O6483">
        <v>34700</v>
      </c>
      <c r="P6483" s="3">
        <f>VLOOKUP(D6483,US!$B$2:K9131,8,FALSE)</f>
        <v>28</v>
      </c>
      <c r="Q6483" s="3">
        <f>VLOOKUP(D6483,US!$B$2:K9131,9,FALSE)</f>
        <v>1</v>
      </c>
      <c r="R6483" s="3" t="str">
        <f>VLOOKUP(D6483,US!$B$2:K9131,10,FALSE)</f>
        <v>F</v>
      </c>
    </row>
    <row r="6484" spans="1:18" x14ac:dyDescent="0.3">
      <c r="A6484" t="s">
        <v>22</v>
      </c>
      <c r="B6484" s="5">
        <v>206210058001</v>
      </c>
      <c r="C6484" t="s">
        <v>23</v>
      </c>
      <c r="D6484">
        <v>1067817389</v>
      </c>
      <c r="E6484" t="s">
        <v>359</v>
      </c>
      <c r="G6484">
        <v>903816</v>
      </c>
      <c r="H6484">
        <v>1</v>
      </c>
      <c r="I6484">
        <v>4</v>
      </c>
      <c r="O6484">
        <v>41000</v>
      </c>
      <c r="P6484" s="3">
        <f>VLOOKUP(D6484,US!$B$2:K9132,8,FALSE)</f>
        <v>28</v>
      </c>
      <c r="Q6484" s="3">
        <f>VLOOKUP(D6484,US!$B$2:K9132,9,FALSE)</f>
        <v>1</v>
      </c>
      <c r="R6484" s="3" t="str">
        <f>VLOOKUP(D6484,US!$B$2:K9132,10,FALSE)</f>
        <v>F</v>
      </c>
    </row>
    <row r="6485" spans="1:18" x14ac:dyDescent="0.3">
      <c r="A6485" t="s">
        <v>22</v>
      </c>
      <c r="B6485" s="5">
        <v>206210058001</v>
      </c>
      <c r="C6485" t="s">
        <v>23</v>
      </c>
      <c r="D6485">
        <v>1067817389</v>
      </c>
      <c r="E6485" t="s">
        <v>359</v>
      </c>
      <c r="G6485">
        <v>903817</v>
      </c>
      <c r="H6485">
        <v>1</v>
      </c>
      <c r="I6485" s="3" t="s">
        <v>2835</v>
      </c>
      <c r="O6485">
        <v>41000</v>
      </c>
      <c r="P6485" s="3">
        <f>VLOOKUP(D6485,US!$B$2:K9133,8,FALSE)</f>
        <v>28</v>
      </c>
      <c r="Q6485" s="3">
        <f>VLOOKUP(D6485,US!$B$2:K9133,9,FALSE)</f>
        <v>1</v>
      </c>
      <c r="R6485" s="3" t="str">
        <f>VLOOKUP(D6485,US!$B$2:K9133,10,FALSE)</f>
        <v>F</v>
      </c>
    </row>
    <row r="6486" spans="1:18" x14ac:dyDescent="0.3">
      <c r="A6486" t="s">
        <v>22</v>
      </c>
      <c r="B6486" s="5">
        <v>206210058001</v>
      </c>
      <c r="C6486" t="s">
        <v>23</v>
      </c>
      <c r="D6486">
        <v>1067817389</v>
      </c>
      <c r="E6486" t="s">
        <v>359</v>
      </c>
      <c r="G6486">
        <v>903818</v>
      </c>
      <c r="H6486">
        <v>1</v>
      </c>
      <c r="I6486" s="3" t="s">
        <v>2835</v>
      </c>
      <c r="O6486">
        <v>42300</v>
      </c>
      <c r="P6486" s="3">
        <f>VLOOKUP(D6486,US!$B$2:K9134,8,FALSE)</f>
        <v>28</v>
      </c>
      <c r="Q6486" s="3">
        <f>VLOOKUP(D6486,US!$B$2:K9134,9,FALSE)</f>
        <v>1</v>
      </c>
      <c r="R6486" s="3" t="str">
        <f>VLOOKUP(D6486,US!$B$2:K9134,10,FALSE)</f>
        <v>F</v>
      </c>
    </row>
    <row r="6487" spans="1:18" x14ac:dyDescent="0.3">
      <c r="A6487" t="s">
        <v>22</v>
      </c>
      <c r="B6487" s="5">
        <v>206210058001</v>
      </c>
      <c r="C6487" t="s">
        <v>23</v>
      </c>
      <c r="D6487">
        <v>1067817389</v>
      </c>
      <c r="E6487" t="s">
        <v>359</v>
      </c>
      <c r="G6487">
        <v>903841</v>
      </c>
      <c r="H6487">
        <v>1</v>
      </c>
      <c r="I6487" s="3" t="s">
        <v>2835</v>
      </c>
      <c r="O6487">
        <v>20700</v>
      </c>
      <c r="P6487" s="3">
        <f>VLOOKUP(D6487,US!$B$2:K9135,8,FALSE)</f>
        <v>28</v>
      </c>
      <c r="Q6487" s="3">
        <f>VLOOKUP(D6487,US!$B$2:K9135,9,FALSE)</f>
        <v>1</v>
      </c>
      <c r="R6487" s="3" t="str">
        <f>VLOOKUP(D6487,US!$B$2:K9135,10,FALSE)</f>
        <v>F</v>
      </c>
    </row>
    <row r="6488" spans="1:18" x14ac:dyDescent="0.3">
      <c r="A6488" t="s">
        <v>22</v>
      </c>
      <c r="B6488" s="5">
        <v>206210058001</v>
      </c>
      <c r="C6488" t="s">
        <v>23</v>
      </c>
      <c r="D6488">
        <v>1067817389</v>
      </c>
      <c r="E6488" t="s">
        <v>359</v>
      </c>
      <c r="G6488">
        <v>903868</v>
      </c>
      <c r="H6488">
        <v>1</v>
      </c>
      <c r="I6488" s="3" t="s">
        <v>2835</v>
      </c>
      <c r="O6488">
        <v>23200</v>
      </c>
      <c r="P6488" s="3">
        <f>VLOOKUP(D6488,US!$B$2:K9136,8,FALSE)</f>
        <v>28</v>
      </c>
      <c r="Q6488" s="3">
        <f>VLOOKUP(D6488,US!$B$2:K9136,9,FALSE)</f>
        <v>1</v>
      </c>
      <c r="R6488" s="3" t="str">
        <f>VLOOKUP(D6488,US!$B$2:K9136,10,FALSE)</f>
        <v>F</v>
      </c>
    </row>
    <row r="6489" spans="1:18" x14ac:dyDescent="0.3">
      <c r="A6489" t="s">
        <v>22</v>
      </c>
      <c r="B6489" s="5">
        <v>206210058001</v>
      </c>
      <c r="C6489" t="s">
        <v>23</v>
      </c>
      <c r="D6489">
        <v>1067817389</v>
      </c>
      <c r="E6489" t="s">
        <v>359</v>
      </c>
      <c r="G6489">
        <v>903895</v>
      </c>
      <c r="H6489">
        <v>1</v>
      </c>
      <c r="I6489">
        <v>4</v>
      </c>
      <c r="O6489">
        <v>19900</v>
      </c>
      <c r="P6489" s="3">
        <f>VLOOKUP(D6489,US!$B$2:K9137,8,FALSE)</f>
        <v>28</v>
      </c>
      <c r="Q6489" s="3">
        <f>VLOOKUP(D6489,US!$B$2:K9137,9,FALSE)</f>
        <v>1</v>
      </c>
      <c r="R6489" s="3" t="str">
        <f>VLOOKUP(D6489,US!$B$2:K9137,10,FALSE)</f>
        <v>F</v>
      </c>
    </row>
    <row r="6490" spans="1:18" x14ac:dyDescent="0.3">
      <c r="A6490" t="s">
        <v>22</v>
      </c>
      <c r="B6490" s="5">
        <v>206210058001</v>
      </c>
      <c r="C6490" t="s">
        <v>23</v>
      </c>
      <c r="D6490">
        <v>1067817389</v>
      </c>
      <c r="E6490" t="s">
        <v>359</v>
      </c>
      <c r="G6490">
        <v>906039</v>
      </c>
      <c r="H6490">
        <v>1</v>
      </c>
      <c r="I6490" s="3" t="s">
        <v>2835</v>
      </c>
      <c r="O6490">
        <v>34700</v>
      </c>
      <c r="P6490" s="3">
        <f>VLOOKUP(D6490,US!$B$2:K9138,8,FALSE)</f>
        <v>28</v>
      </c>
      <c r="Q6490" s="3">
        <f>VLOOKUP(D6490,US!$B$2:K9138,9,FALSE)</f>
        <v>1</v>
      </c>
      <c r="R6490" s="3" t="str">
        <f>VLOOKUP(D6490,US!$B$2:K9138,10,FALSE)</f>
        <v>F</v>
      </c>
    </row>
    <row r="6491" spans="1:18" x14ac:dyDescent="0.3">
      <c r="A6491" t="s">
        <v>22</v>
      </c>
      <c r="B6491" s="5">
        <v>206210058001</v>
      </c>
      <c r="C6491" t="s">
        <v>23</v>
      </c>
      <c r="D6491">
        <v>1067817389</v>
      </c>
      <c r="E6491" t="s">
        <v>359</v>
      </c>
      <c r="G6491">
        <v>906249</v>
      </c>
      <c r="H6491">
        <v>1</v>
      </c>
      <c r="I6491" s="3" t="s">
        <v>2835</v>
      </c>
      <c r="O6491">
        <v>118500</v>
      </c>
      <c r="P6491" s="3">
        <f>VLOOKUP(D6491,US!$B$2:K9139,8,FALSE)</f>
        <v>28</v>
      </c>
      <c r="Q6491" s="3">
        <f>VLOOKUP(D6491,US!$B$2:K9139,9,FALSE)</f>
        <v>1</v>
      </c>
      <c r="R6491" s="3" t="str">
        <f>VLOOKUP(D6491,US!$B$2:K9139,10,FALSE)</f>
        <v>F</v>
      </c>
    </row>
    <row r="6492" spans="1:18" x14ac:dyDescent="0.3">
      <c r="A6492" t="s">
        <v>22</v>
      </c>
      <c r="B6492" s="5">
        <v>206210058001</v>
      </c>
      <c r="C6492" t="s">
        <v>23</v>
      </c>
      <c r="D6492">
        <v>1067817389</v>
      </c>
      <c r="E6492" t="s">
        <v>359</v>
      </c>
      <c r="G6492">
        <v>906317</v>
      </c>
      <c r="H6492">
        <v>1</v>
      </c>
      <c r="I6492" s="3" t="s">
        <v>2835</v>
      </c>
      <c r="O6492">
        <v>149400</v>
      </c>
      <c r="P6492" s="3">
        <f>VLOOKUP(D6492,US!$B$2:K9140,8,FALSE)</f>
        <v>28</v>
      </c>
      <c r="Q6492" s="3">
        <f>VLOOKUP(D6492,US!$B$2:K9140,9,FALSE)</f>
        <v>1</v>
      </c>
      <c r="R6492" s="3" t="str">
        <f>VLOOKUP(D6492,US!$B$2:K9140,10,FALSE)</f>
        <v>F</v>
      </c>
    </row>
    <row r="6493" spans="1:18" x14ac:dyDescent="0.3">
      <c r="A6493" t="s">
        <v>22</v>
      </c>
      <c r="B6493" s="5">
        <v>206210058001</v>
      </c>
      <c r="C6493" t="s">
        <v>23</v>
      </c>
      <c r="D6493">
        <v>1067817389</v>
      </c>
      <c r="E6493" t="s">
        <v>359</v>
      </c>
      <c r="G6493">
        <v>907106</v>
      </c>
      <c r="H6493">
        <v>1</v>
      </c>
      <c r="I6493" s="3" t="s">
        <v>2835</v>
      </c>
      <c r="O6493">
        <v>21800</v>
      </c>
      <c r="P6493" s="3">
        <f>VLOOKUP(D6493,US!$B$2:K9141,8,FALSE)</f>
        <v>28</v>
      </c>
      <c r="Q6493" s="3">
        <f>VLOOKUP(D6493,US!$B$2:K9141,9,FALSE)</f>
        <v>1</v>
      </c>
      <c r="R6493" s="3" t="str">
        <f>VLOOKUP(D6493,US!$B$2:K9141,10,FALSE)</f>
        <v>F</v>
      </c>
    </row>
    <row r="6494" spans="1:18" x14ac:dyDescent="0.3">
      <c r="A6494" t="s">
        <v>22</v>
      </c>
      <c r="B6494" s="5">
        <v>206210058001</v>
      </c>
      <c r="C6494" t="s">
        <v>23</v>
      </c>
      <c r="D6494">
        <v>1065851599</v>
      </c>
      <c r="E6494" t="s">
        <v>359</v>
      </c>
      <c r="G6494">
        <v>903815</v>
      </c>
      <c r="H6494">
        <v>1</v>
      </c>
      <c r="I6494">
        <v>4</v>
      </c>
      <c r="O6494">
        <v>34700</v>
      </c>
      <c r="P6494" s="3">
        <f>VLOOKUP(D6494,US!$B$2:K9143,8,FALSE)</f>
        <v>25</v>
      </c>
      <c r="Q6494" s="3">
        <f>VLOOKUP(D6494,US!$B$2:K9143,9,FALSE)</f>
        <v>1</v>
      </c>
      <c r="R6494" s="3" t="str">
        <f>VLOOKUP(D6494,US!$B$2:K9143,10,FALSE)</f>
        <v>M</v>
      </c>
    </row>
    <row r="6495" spans="1:18" x14ac:dyDescent="0.3">
      <c r="A6495" t="s">
        <v>22</v>
      </c>
      <c r="B6495" s="5">
        <v>206210058001</v>
      </c>
      <c r="C6495" t="s">
        <v>23</v>
      </c>
      <c r="D6495">
        <v>1065851599</v>
      </c>
      <c r="E6495" t="s">
        <v>359</v>
      </c>
      <c r="G6495">
        <v>903816</v>
      </c>
      <c r="H6495">
        <v>1</v>
      </c>
      <c r="I6495">
        <v>4</v>
      </c>
      <c r="O6495">
        <v>41000</v>
      </c>
      <c r="P6495" s="3">
        <f>VLOOKUP(D6495,US!$B$2:K9144,8,FALSE)</f>
        <v>25</v>
      </c>
      <c r="Q6495" s="3">
        <f>VLOOKUP(D6495,US!$B$2:K9144,9,FALSE)</f>
        <v>1</v>
      </c>
      <c r="R6495" s="3" t="str">
        <f>VLOOKUP(D6495,US!$B$2:K9144,10,FALSE)</f>
        <v>M</v>
      </c>
    </row>
    <row r="6496" spans="1:18" x14ac:dyDescent="0.3">
      <c r="A6496" t="s">
        <v>22</v>
      </c>
      <c r="B6496" s="5">
        <v>206210058001</v>
      </c>
      <c r="C6496" t="s">
        <v>23</v>
      </c>
      <c r="D6496">
        <v>1065851599</v>
      </c>
      <c r="E6496" t="s">
        <v>359</v>
      </c>
      <c r="G6496">
        <v>903817</v>
      </c>
      <c r="H6496">
        <v>1</v>
      </c>
      <c r="I6496" s="3" t="s">
        <v>2835</v>
      </c>
      <c r="O6496">
        <v>41000</v>
      </c>
      <c r="P6496" s="3">
        <f>VLOOKUP(D6496,US!$B$2:K9145,8,FALSE)</f>
        <v>25</v>
      </c>
      <c r="Q6496" s="3">
        <f>VLOOKUP(D6496,US!$B$2:K9145,9,FALSE)</f>
        <v>1</v>
      </c>
      <c r="R6496" s="3" t="str">
        <f>VLOOKUP(D6496,US!$B$2:K9145,10,FALSE)</f>
        <v>M</v>
      </c>
    </row>
    <row r="6497" spans="1:18" x14ac:dyDescent="0.3">
      <c r="A6497" t="s">
        <v>22</v>
      </c>
      <c r="B6497" s="5">
        <v>206210058001</v>
      </c>
      <c r="C6497" t="s">
        <v>23</v>
      </c>
      <c r="D6497">
        <v>1065851599</v>
      </c>
      <c r="E6497" t="s">
        <v>359</v>
      </c>
      <c r="G6497">
        <v>903818</v>
      </c>
      <c r="H6497">
        <v>1</v>
      </c>
      <c r="I6497" s="3" t="s">
        <v>2835</v>
      </c>
      <c r="O6497">
        <v>42300</v>
      </c>
      <c r="P6497" s="3">
        <f>VLOOKUP(D6497,US!$B$2:K9146,8,FALSE)</f>
        <v>25</v>
      </c>
      <c r="Q6497" s="3">
        <f>VLOOKUP(D6497,US!$B$2:K9146,9,FALSE)</f>
        <v>1</v>
      </c>
      <c r="R6497" s="3" t="str">
        <f>VLOOKUP(D6497,US!$B$2:K9146,10,FALSE)</f>
        <v>M</v>
      </c>
    </row>
    <row r="6498" spans="1:18" x14ac:dyDescent="0.3">
      <c r="A6498" t="s">
        <v>22</v>
      </c>
      <c r="B6498" s="5">
        <v>206210058001</v>
      </c>
      <c r="C6498" t="s">
        <v>23</v>
      </c>
      <c r="D6498">
        <v>1065851599</v>
      </c>
      <c r="E6498" t="s">
        <v>359</v>
      </c>
      <c r="G6498">
        <v>903841</v>
      </c>
      <c r="H6498">
        <v>1</v>
      </c>
      <c r="I6498" s="3" t="s">
        <v>2835</v>
      </c>
      <c r="O6498">
        <v>20700</v>
      </c>
      <c r="P6498" s="3">
        <f>VLOOKUP(D6498,US!$B$2:K9147,8,FALSE)</f>
        <v>25</v>
      </c>
      <c r="Q6498" s="3">
        <f>VLOOKUP(D6498,US!$B$2:K9147,9,FALSE)</f>
        <v>1</v>
      </c>
      <c r="R6498" s="3" t="str">
        <f>VLOOKUP(D6498,US!$B$2:K9147,10,FALSE)</f>
        <v>M</v>
      </c>
    </row>
    <row r="6499" spans="1:18" x14ac:dyDescent="0.3">
      <c r="A6499" t="s">
        <v>22</v>
      </c>
      <c r="B6499" s="5">
        <v>206210058001</v>
      </c>
      <c r="C6499" t="s">
        <v>23</v>
      </c>
      <c r="D6499">
        <v>1065851599</v>
      </c>
      <c r="E6499" t="s">
        <v>359</v>
      </c>
      <c r="G6499">
        <v>903868</v>
      </c>
      <c r="H6499">
        <v>1</v>
      </c>
      <c r="I6499" s="3" t="s">
        <v>2835</v>
      </c>
      <c r="O6499">
        <v>23200</v>
      </c>
      <c r="P6499" s="3">
        <f>VLOOKUP(D6499,US!$B$2:K9148,8,FALSE)</f>
        <v>25</v>
      </c>
      <c r="Q6499" s="3">
        <f>VLOOKUP(D6499,US!$B$2:K9148,9,FALSE)</f>
        <v>1</v>
      </c>
      <c r="R6499" s="3" t="str">
        <f>VLOOKUP(D6499,US!$B$2:K9148,10,FALSE)</f>
        <v>M</v>
      </c>
    </row>
    <row r="6500" spans="1:18" x14ac:dyDescent="0.3">
      <c r="A6500" t="s">
        <v>22</v>
      </c>
      <c r="B6500" s="5">
        <v>206210058001</v>
      </c>
      <c r="C6500" t="s">
        <v>23</v>
      </c>
      <c r="D6500">
        <v>1065851599</v>
      </c>
      <c r="E6500" t="s">
        <v>359</v>
      </c>
      <c r="G6500">
        <v>903895</v>
      </c>
      <c r="H6500">
        <v>1</v>
      </c>
      <c r="I6500">
        <v>4</v>
      </c>
      <c r="O6500">
        <v>19900</v>
      </c>
      <c r="P6500" s="3">
        <f>VLOOKUP(D6500,US!$B$2:K9149,8,FALSE)</f>
        <v>25</v>
      </c>
      <c r="Q6500" s="3">
        <f>VLOOKUP(D6500,US!$B$2:K9149,9,FALSE)</f>
        <v>1</v>
      </c>
      <c r="R6500" s="3" t="str">
        <f>VLOOKUP(D6500,US!$B$2:K9149,10,FALSE)</f>
        <v>M</v>
      </c>
    </row>
    <row r="6501" spans="1:18" x14ac:dyDescent="0.3">
      <c r="A6501" t="s">
        <v>22</v>
      </c>
      <c r="B6501" s="5">
        <v>206210058001</v>
      </c>
      <c r="C6501" t="s">
        <v>23</v>
      </c>
      <c r="D6501">
        <v>1065851599</v>
      </c>
      <c r="E6501" t="s">
        <v>359</v>
      </c>
      <c r="G6501">
        <v>906039</v>
      </c>
      <c r="H6501">
        <v>1</v>
      </c>
      <c r="I6501" s="3" t="s">
        <v>2835</v>
      </c>
      <c r="O6501">
        <v>34700</v>
      </c>
      <c r="P6501" s="3">
        <f>VLOOKUP(D6501,US!$B$2:K9150,8,FALSE)</f>
        <v>25</v>
      </c>
      <c r="Q6501" s="3">
        <f>VLOOKUP(D6501,US!$B$2:K9150,9,FALSE)</f>
        <v>1</v>
      </c>
      <c r="R6501" s="3" t="str">
        <f>VLOOKUP(D6501,US!$B$2:K9150,10,FALSE)</f>
        <v>M</v>
      </c>
    </row>
    <row r="6502" spans="1:18" x14ac:dyDescent="0.3">
      <c r="A6502" t="s">
        <v>22</v>
      </c>
      <c r="B6502" s="5">
        <v>206210058001</v>
      </c>
      <c r="C6502" t="s">
        <v>23</v>
      </c>
      <c r="D6502">
        <v>1065851599</v>
      </c>
      <c r="E6502" t="s">
        <v>359</v>
      </c>
      <c r="G6502">
        <v>906249</v>
      </c>
      <c r="H6502">
        <v>1</v>
      </c>
      <c r="I6502" s="3" t="s">
        <v>2835</v>
      </c>
      <c r="O6502">
        <v>118500</v>
      </c>
      <c r="P6502" s="3">
        <f>VLOOKUP(D6502,US!$B$2:K9151,8,FALSE)</f>
        <v>25</v>
      </c>
      <c r="Q6502" s="3">
        <f>VLOOKUP(D6502,US!$B$2:K9151,9,FALSE)</f>
        <v>1</v>
      </c>
      <c r="R6502" s="3" t="str">
        <f>VLOOKUP(D6502,US!$B$2:K9151,10,FALSE)</f>
        <v>M</v>
      </c>
    </row>
    <row r="6503" spans="1:18" x14ac:dyDescent="0.3">
      <c r="A6503" t="s">
        <v>22</v>
      </c>
      <c r="B6503" s="5">
        <v>206210058001</v>
      </c>
      <c r="C6503" t="s">
        <v>23</v>
      </c>
      <c r="D6503">
        <v>1065851599</v>
      </c>
      <c r="E6503" t="s">
        <v>359</v>
      </c>
      <c r="G6503">
        <v>906317</v>
      </c>
      <c r="H6503">
        <v>1</v>
      </c>
      <c r="I6503" s="3" t="s">
        <v>2835</v>
      </c>
      <c r="O6503">
        <v>149400</v>
      </c>
      <c r="P6503" s="3">
        <f>VLOOKUP(D6503,US!$B$2:K9152,8,FALSE)</f>
        <v>25</v>
      </c>
      <c r="Q6503" s="3">
        <f>VLOOKUP(D6503,US!$B$2:K9152,9,FALSE)</f>
        <v>1</v>
      </c>
      <c r="R6503" s="3" t="str">
        <f>VLOOKUP(D6503,US!$B$2:K9152,10,FALSE)</f>
        <v>M</v>
      </c>
    </row>
    <row r="6504" spans="1:18" x14ac:dyDescent="0.3">
      <c r="A6504" t="s">
        <v>22</v>
      </c>
      <c r="B6504" s="5">
        <v>206210058001</v>
      </c>
      <c r="C6504" t="s">
        <v>23</v>
      </c>
      <c r="D6504">
        <v>1065851599</v>
      </c>
      <c r="E6504" t="s">
        <v>359</v>
      </c>
      <c r="G6504">
        <v>907106</v>
      </c>
      <c r="H6504">
        <v>1</v>
      </c>
      <c r="I6504" s="3" t="s">
        <v>2835</v>
      </c>
      <c r="O6504">
        <v>21800</v>
      </c>
      <c r="P6504" s="3">
        <f>VLOOKUP(D6504,US!$B$2:K9153,8,FALSE)</f>
        <v>25</v>
      </c>
      <c r="Q6504" s="3">
        <f>VLOOKUP(D6504,US!$B$2:K9153,9,FALSE)</f>
        <v>1</v>
      </c>
      <c r="R6504" s="3" t="str">
        <f>VLOOKUP(D6504,US!$B$2:K9153,10,FALSE)</f>
        <v>M</v>
      </c>
    </row>
    <row r="6505" spans="1:18" x14ac:dyDescent="0.3">
      <c r="A6505" t="s">
        <v>22</v>
      </c>
      <c r="B6505" s="5">
        <v>206210058001</v>
      </c>
      <c r="C6505" t="s">
        <v>23</v>
      </c>
      <c r="D6505">
        <v>1067818536</v>
      </c>
      <c r="E6505" t="s">
        <v>359</v>
      </c>
      <c r="G6505">
        <v>903815</v>
      </c>
      <c r="H6505">
        <v>1</v>
      </c>
      <c r="I6505">
        <v>4</v>
      </c>
      <c r="O6505">
        <v>34700</v>
      </c>
      <c r="P6505" s="3">
        <f>VLOOKUP(D6505,US!$B$2:K9155,8,FALSE)</f>
        <v>28</v>
      </c>
      <c r="Q6505" s="3">
        <f>VLOOKUP(D6505,US!$B$2:K9155,9,FALSE)</f>
        <v>1</v>
      </c>
      <c r="R6505" s="3" t="str">
        <f>VLOOKUP(D6505,US!$B$2:K9155,10,FALSE)</f>
        <v>F</v>
      </c>
    </row>
    <row r="6506" spans="1:18" x14ac:dyDescent="0.3">
      <c r="A6506" t="s">
        <v>22</v>
      </c>
      <c r="B6506" s="5">
        <v>206210058001</v>
      </c>
      <c r="C6506" t="s">
        <v>23</v>
      </c>
      <c r="D6506">
        <v>1067818536</v>
      </c>
      <c r="E6506" t="s">
        <v>359</v>
      </c>
      <c r="G6506">
        <v>903816</v>
      </c>
      <c r="H6506">
        <v>1</v>
      </c>
      <c r="I6506">
        <v>4</v>
      </c>
      <c r="O6506">
        <v>41000</v>
      </c>
      <c r="P6506" s="3">
        <f>VLOOKUP(D6506,US!$B$2:K9156,8,FALSE)</f>
        <v>28</v>
      </c>
      <c r="Q6506" s="3">
        <f>VLOOKUP(D6506,US!$B$2:K9156,9,FALSE)</f>
        <v>1</v>
      </c>
      <c r="R6506" s="3" t="str">
        <f>VLOOKUP(D6506,US!$B$2:K9156,10,FALSE)</f>
        <v>F</v>
      </c>
    </row>
    <row r="6507" spans="1:18" x14ac:dyDescent="0.3">
      <c r="A6507" t="s">
        <v>22</v>
      </c>
      <c r="B6507" s="5">
        <v>206210058001</v>
      </c>
      <c r="C6507" t="s">
        <v>23</v>
      </c>
      <c r="D6507">
        <v>1067818536</v>
      </c>
      <c r="E6507" t="s">
        <v>359</v>
      </c>
      <c r="G6507">
        <v>903817</v>
      </c>
      <c r="H6507">
        <v>1</v>
      </c>
      <c r="I6507" s="3" t="s">
        <v>2835</v>
      </c>
      <c r="O6507">
        <v>41000</v>
      </c>
      <c r="P6507" s="3">
        <f>VLOOKUP(D6507,US!$B$2:K9157,8,FALSE)</f>
        <v>28</v>
      </c>
      <c r="Q6507" s="3">
        <f>VLOOKUP(D6507,US!$B$2:K9157,9,FALSE)</f>
        <v>1</v>
      </c>
      <c r="R6507" s="3" t="str">
        <f>VLOOKUP(D6507,US!$B$2:K9157,10,FALSE)</f>
        <v>F</v>
      </c>
    </row>
    <row r="6508" spans="1:18" x14ac:dyDescent="0.3">
      <c r="A6508" t="s">
        <v>22</v>
      </c>
      <c r="B6508" s="5">
        <v>206210058001</v>
      </c>
      <c r="C6508" t="s">
        <v>23</v>
      </c>
      <c r="D6508">
        <v>1067818536</v>
      </c>
      <c r="E6508" t="s">
        <v>359</v>
      </c>
      <c r="G6508">
        <v>903818</v>
      </c>
      <c r="H6508">
        <v>1</v>
      </c>
      <c r="I6508" s="3" t="s">
        <v>2835</v>
      </c>
      <c r="O6508">
        <v>42300</v>
      </c>
      <c r="P6508" s="3">
        <f>VLOOKUP(D6508,US!$B$2:K9158,8,FALSE)</f>
        <v>28</v>
      </c>
      <c r="Q6508" s="3">
        <f>VLOOKUP(D6508,US!$B$2:K9158,9,FALSE)</f>
        <v>1</v>
      </c>
      <c r="R6508" s="3" t="str">
        <f>VLOOKUP(D6508,US!$B$2:K9158,10,FALSE)</f>
        <v>F</v>
      </c>
    </row>
    <row r="6509" spans="1:18" x14ac:dyDescent="0.3">
      <c r="A6509" t="s">
        <v>22</v>
      </c>
      <c r="B6509" s="5">
        <v>206210058001</v>
      </c>
      <c r="C6509" t="s">
        <v>23</v>
      </c>
      <c r="D6509">
        <v>1067818536</v>
      </c>
      <c r="E6509" t="s">
        <v>359</v>
      </c>
      <c r="G6509">
        <v>903841</v>
      </c>
      <c r="H6509">
        <v>1</v>
      </c>
      <c r="I6509" s="3" t="s">
        <v>2835</v>
      </c>
      <c r="O6509">
        <v>20700</v>
      </c>
      <c r="P6509" s="3">
        <f>VLOOKUP(D6509,US!$B$2:K9159,8,FALSE)</f>
        <v>28</v>
      </c>
      <c r="Q6509" s="3">
        <f>VLOOKUP(D6509,US!$B$2:K9159,9,FALSE)</f>
        <v>1</v>
      </c>
      <c r="R6509" s="3" t="str">
        <f>VLOOKUP(D6509,US!$B$2:K9159,10,FALSE)</f>
        <v>F</v>
      </c>
    </row>
    <row r="6510" spans="1:18" x14ac:dyDescent="0.3">
      <c r="A6510" t="s">
        <v>22</v>
      </c>
      <c r="B6510" s="5">
        <v>206210058001</v>
      </c>
      <c r="C6510" t="s">
        <v>23</v>
      </c>
      <c r="D6510">
        <v>1067818536</v>
      </c>
      <c r="E6510" t="s">
        <v>359</v>
      </c>
      <c r="G6510">
        <v>903868</v>
      </c>
      <c r="H6510">
        <v>1</v>
      </c>
      <c r="I6510" s="3" t="s">
        <v>2835</v>
      </c>
      <c r="O6510">
        <v>23200</v>
      </c>
      <c r="P6510" s="3">
        <f>VLOOKUP(D6510,US!$B$2:K9160,8,FALSE)</f>
        <v>28</v>
      </c>
      <c r="Q6510" s="3">
        <f>VLOOKUP(D6510,US!$B$2:K9160,9,FALSE)</f>
        <v>1</v>
      </c>
      <c r="R6510" s="3" t="str">
        <f>VLOOKUP(D6510,US!$B$2:K9160,10,FALSE)</f>
        <v>F</v>
      </c>
    </row>
    <row r="6511" spans="1:18" x14ac:dyDescent="0.3">
      <c r="A6511" t="s">
        <v>22</v>
      </c>
      <c r="B6511" s="5">
        <v>206210058001</v>
      </c>
      <c r="C6511" t="s">
        <v>23</v>
      </c>
      <c r="D6511">
        <v>1067818536</v>
      </c>
      <c r="E6511" t="s">
        <v>359</v>
      </c>
      <c r="G6511">
        <v>903895</v>
      </c>
      <c r="H6511">
        <v>1</v>
      </c>
      <c r="I6511">
        <v>4</v>
      </c>
      <c r="O6511">
        <v>19900</v>
      </c>
      <c r="P6511" s="3">
        <f>VLOOKUP(D6511,US!$B$2:K9161,8,FALSE)</f>
        <v>28</v>
      </c>
      <c r="Q6511" s="3">
        <f>VLOOKUP(D6511,US!$B$2:K9161,9,FALSE)</f>
        <v>1</v>
      </c>
      <c r="R6511" s="3" t="str">
        <f>VLOOKUP(D6511,US!$B$2:K9161,10,FALSE)</f>
        <v>F</v>
      </c>
    </row>
    <row r="6512" spans="1:18" x14ac:dyDescent="0.3">
      <c r="A6512" t="s">
        <v>22</v>
      </c>
      <c r="B6512" s="5">
        <v>206210058001</v>
      </c>
      <c r="C6512" t="s">
        <v>23</v>
      </c>
      <c r="D6512">
        <v>1067818536</v>
      </c>
      <c r="E6512" t="s">
        <v>359</v>
      </c>
      <c r="G6512">
        <v>907106</v>
      </c>
      <c r="H6512">
        <v>1</v>
      </c>
      <c r="I6512" s="3" t="s">
        <v>2835</v>
      </c>
      <c r="O6512">
        <v>21800</v>
      </c>
      <c r="P6512" s="3">
        <f>VLOOKUP(D6512,US!$B$2:K9162,8,FALSE)</f>
        <v>28</v>
      </c>
      <c r="Q6512" s="3">
        <f>VLOOKUP(D6512,US!$B$2:K9162,9,FALSE)</f>
        <v>1</v>
      </c>
      <c r="R6512" s="3" t="str">
        <f>VLOOKUP(D6512,US!$B$2:K9162,10,FALSE)</f>
        <v>F</v>
      </c>
    </row>
    <row r="6513" spans="1:18" x14ac:dyDescent="0.3">
      <c r="A6513" t="s">
        <v>22</v>
      </c>
      <c r="B6513" s="5">
        <v>206210058001</v>
      </c>
      <c r="C6513" t="s">
        <v>23</v>
      </c>
      <c r="D6513">
        <v>49777932</v>
      </c>
      <c r="E6513" t="s">
        <v>359</v>
      </c>
      <c r="G6513">
        <v>903815</v>
      </c>
      <c r="H6513">
        <v>1</v>
      </c>
      <c r="I6513">
        <v>4</v>
      </c>
      <c r="O6513">
        <v>34700</v>
      </c>
      <c r="P6513" s="3">
        <f>VLOOKUP(D6513,US!$B$2:K9164,8,FALSE)</f>
        <v>55</v>
      </c>
      <c r="Q6513" s="3">
        <f>VLOOKUP(D6513,US!$B$2:K9164,9,FALSE)</f>
        <v>1</v>
      </c>
      <c r="R6513" s="3" t="str">
        <f>VLOOKUP(D6513,US!$B$2:K9164,10,FALSE)</f>
        <v>F</v>
      </c>
    </row>
    <row r="6514" spans="1:18" x14ac:dyDescent="0.3">
      <c r="A6514" t="s">
        <v>22</v>
      </c>
      <c r="B6514" s="5">
        <v>206210058001</v>
      </c>
      <c r="C6514" t="s">
        <v>23</v>
      </c>
      <c r="D6514">
        <v>49777932</v>
      </c>
      <c r="E6514" t="s">
        <v>359</v>
      </c>
      <c r="G6514">
        <v>903816</v>
      </c>
      <c r="H6514">
        <v>1</v>
      </c>
      <c r="I6514">
        <v>4</v>
      </c>
      <c r="O6514">
        <v>41000</v>
      </c>
      <c r="P6514" s="3">
        <f>VLOOKUP(D6514,US!$B$2:K9165,8,FALSE)</f>
        <v>55</v>
      </c>
      <c r="Q6514" s="3">
        <f>VLOOKUP(D6514,US!$B$2:K9165,9,FALSE)</f>
        <v>1</v>
      </c>
      <c r="R6514" s="3" t="str">
        <f>VLOOKUP(D6514,US!$B$2:K9165,10,FALSE)</f>
        <v>F</v>
      </c>
    </row>
    <row r="6515" spans="1:18" x14ac:dyDescent="0.3">
      <c r="A6515" t="s">
        <v>22</v>
      </c>
      <c r="B6515" s="5">
        <v>206210058001</v>
      </c>
      <c r="C6515" t="s">
        <v>23</v>
      </c>
      <c r="D6515">
        <v>49777932</v>
      </c>
      <c r="E6515" t="s">
        <v>359</v>
      </c>
      <c r="G6515">
        <v>903817</v>
      </c>
      <c r="H6515">
        <v>1</v>
      </c>
      <c r="I6515" s="3" t="s">
        <v>2835</v>
      </c>
      <c r="O6515">
        <v>41000</v>
      </c>
      <c r="P6515" s="3">
        <f>VLOOKUP(D6515,US!$B$2:K9166,8,FALSE)</f>
        <v>55</v>
      </c>
      <c r="Q6515" s="3">
        <f>VLOOKUP(D6515,US!$B$2:K9166,9,FALSE)</f>
        <v>1</v>
      </c>
      <c r="R6515" s="3" t="str">
        <f>VLOOKUP(D6515,US!$B$2:K9166,10,FALSE)</f>
        <v>F</v>
      </c>
    </row>
    <row r="6516" spans="1:18" x14ac:dyDescent="0.3">
      <c r="A6516" t="s">
        <v>22</v>
      </c>
      <c r="B6516" s="5">
        <v>206210058001</v>
      </c>
      <c r="C6516" t="s">
        <v>23</v>
      </c>
      <c r="D6516">
        <v>49777932</v>
      </c>
      <c r="E6516" t="s">
        <v>359</v>
      </c>
      <c r="G6516">
        <v>903818</v>
      </c>
      <c r="H6516">
        <v>1</v>
      </c>
      <c r="I6516" s="3" t="s">
        <v>2835</v>
      </c>
      <c r="O6516">
        <v>42300</v>
      </c>
      <c r="P6516" s="3">
        <f>VLOOKUP(D6516,US!$B$2:K9167,8,FALSE)</f>
        <v>55</v>
      </c>
      <c r="Q6516" s="3">
        <f>VLOOKUP(D6516,US!$B$2:K9167,9,FALSE)</f>
        <v>1</v>
      </c>
      <c r="R6516" s="3" t="str">
        <f>VLOOKUP(D6516,US!$B$2:K9167,10,FALSE)</f>
        <v>F</v>
      </c>
    </row>
    <row r="6517" spans="1:18" x14ac:dyDescent="0.3">
      <c r="A6517" t="s">
        <v>22</v>
      </c>
      <c r="B6517" s="5">
        <v>206210058001</v>
      </c>
      <c r="C6517" t="s">
        <v>23</v>
      </c>
      <c r="D6517">
        <v>49777932</v>
      </c>
      <c r="E6517" t="s">
        <v>359</v>
      </c>
      <c r="G6517">
        <v>903841</v>
      </c>
      <c r="H6517">
        <v>1</v>
      </c>
      <c r="I6517" s="3" t="s">
        <v>2835</v>
      </c>
      <c r="O6517">
        <v>20700</v>
      </c>
      <c r="P6517" s="3">
        <f>VLOOKUP(D6517,US!$B$2:K9168,8,FALSE)</f>
        <v>55</v>
      </c>
      <c r="Q6517" s="3">
        <f>VLOOKUP(D6517,US!$B$2:K9168,9,FALSE)</f>
        <v>1</v>
      </c>
      <c r="R6517" s="3" t="str">
        <f>VLOOKUP(D6517,US!$B$2:K9168,10,FALSE)</f>
        <v>F</v>
      </c>
    </row>
    <row r="6518" spans="1:18" x14ac:dyDescent="0.3">
      <c r="A6518" t="s">
        <v>22</v>
      </c>
      <c r="B6518" s="5">
        <v>206210058001</v>
      </c>
      <c r="C6518" t="s">
        <v>23</v>
      </c>
      <c r="D6518">
        <v>49777932</v>
      </c>
      <c r="E6518" t="s">
        <v>359</v>
      </c>
      <c r="G6518">
        <v>903868</v>
      </c>
      <c r="H6518">
        <v>1</v>
      </c>
      <c r="I6518" s="3" t="s">
        <v>2835</v>
      </c>
      <c r="O6518">
        <v>23200</v>
      </c>
      <c r="P6518" s="3">
        <f>VLOOKUP(D6518,US!$B$2:K9169,8,FALSE)</f>
        <v>55</v>
      </c>
      <c r="Q6518" s="3">
        <f>VLOOKUP(D6518,US!$B$2:K9169,9,FALSE)</f>
        <v>1</v>
      </c>
      <c r="R6518" s="3" t="str">
        <f>VLOOKUP(D6518,US!$B$2:K9169,10,FALSE)</f>
        <v>F</v>
      </c>
    </row>
    <row r="6519" spans="1:18" x14ac:dyDescent="0.3">
      <c r="A6519" t="s">
        <v>22</v>
      </c>
      <c r="B6519" s="5">
        <v>206210058001</v>
      </c>
      <c r="C6519" t="s">
        <v>23</v>
      </c>
      <c r="D6519">
        <v>49777932</v>
      </c>
      <c r="E6519" t="s">
        <v>359</v>
      </c>
      <c r="G6519">
        <v>903895</v>
      </c>
      <c r="H6519">
        <v>1</v>
      </c>
      <c r="I6519">
        <v>4</v>
      </c>
      <c r="O6519">
        <v>19900</v>
      </c>
      <c r="P6519" s="3">
        <f>VLOOKUP(D6519,US!$B$2:K9170,8,FALSE)</f>
        <v>55</v>
      </c>
      <c r="Q6519" s="3">
        <f>VLOOKUP(D6519,US!$B$2:K9170,9,FALSE)</f>
        <v>1</v>
      </c>
      <c r="R6519" s="3" t="str">
        <f>VLOOKUP(D6519,US!$B$2:K9170,10,FALSE)</f>
        <v>F</v>
      </c>
    </row>
    <row r="6520" spans="1:18" x14ac:dyDescent="0.3">
      <c r="A6520" t="s">
        <v>22</v>
      </c>
      <c r="B6520" s="5">
        <v>206210058001</v>
      </c>
      <c r="C6520" t="s">
        <v>23</v>
      </c>
      <c r="D6520">
        <v>49777932</v>
      </c>
      <c r="E6520" t="s">
        <v>359</v>
      </c>
      <c r="G6520">
        <v>906039</v>
      </c>
      <c r="H6520">
        <v>1</v>
      </c>
      <c r="I6520" s="3" t="s">
        <v>2835</v>
      </c>
      <c r="O6520">
        <v>34700</v>
      </c>
      <c r="P6520" s="3">
        <f>VLOOKUP(D6520,US!$B$2:K9171,8,FALSE)</f>
        <v>55</v>
      </c>
      <c r="Q6520" s="3">
        <f>VLOOKUP(D6520,US!$B$2:K9171,9,FALSE)</f>
        <v>1</v>
      </c>
      <c r="R6520" s="3" t="str">
        <f>VLOOKUP(D6520,US!$B$2:K9171,10,FALSE)</f>
        <v>F</v>
      </c>
    </row>
    <row r="6521" spans="1:18" x14ac:dyDescent="0.3">
      <c r="A6521" t="s">
        <v>22</v>
      </c>
      <c r="B6521" s="5">
        <v>206210058001</v>
      </c>
      <c r="C6521" t="s">
        <v>23</v>
      </c>
      <c r="D6521">
        <v>49777932</v>
      </c>
      <c r="E6521" t="s">
        <v>359</v>
      </c>
      <c r="G6521">
        <v>906249</v>
      </c>
      <c r="H6521">
        <v>1</v>
      </c>
      <c r="I6521" s="3" t="s">
        <v>2835</v>
      </c>
      <c r="O6521">
        <v>118500</v>
      </c>
      <c r="P6521" s="3">
        <f>VLOOKUP(D6521,US!$B$2:K9172,8,FALSE)</f>
        <v>55</v>
      </c>
      <c r="Q6521" s="3">
        <f>VLOOKUP(D6521,US!$B$2:K9172,9,FALSE)</f>
        <v>1</v>
      </c>
      <c r="R6521" s="3" t="str">
        <f>VLOOKUP(D6521,US!$B$2:K9172,10,FALSE)</f>
        <v>F</v>
      </c>
    </row>
    <row r="6522" spans="1:18" x14ac:dyDescent="0.3">
      <c r="A6522" t="s">
        <v>22</v>
      </c>
      <c r="B6522" s="5">
        <v>206210058001</v>
      </c>
      <c r="C6522" t="s">
        <v>23</v>
      </c>
      <c r="D6522">
        <v>49777932</v>
      </c>
      <c r="E6522" t="s">
        <v>359</v>
      </c>
      <c r="G6522">
        <v>906317</v>
      </c>
      <c r="H6522">
        <v>1</v>
      </c>
      <c r="I6522" s="3" t="s">
        <v>2835</v>
      </c>
      <c r="O6522">
        <v>149400</v>
      </c>
      <c r="P6522" s="3">
        <f>VLOOKUP(D6522,US!$B$2:K9173,8,FALSE)</f>
        <v>55</v>
      </c>
      <c r="Q6522" s="3">
        <f>VLOOKUP(D6522,US!$B$2:K9173,9,FALSE)</f>
        <v>1</v>
      </c>
      <c r="R6522" s="3" t="str">
        <f>VLOOKUP(D6522,US!$B$2:K9173,10,FALSE)</f>
        <v>F</v>
      </c>
    </row>
    <row r="6523" spans="1:18" x14ac:dyDescent="0.3">
      <c r="A6523" t="s">
        <v>22</v>
      </c>
      <c r="B6523" s="5">
        <v>206210058001</v>
      </c>
      <c r="C6523" t="s">
        <v>23</v>
      </c>
      <c r="D6523">
        <v>49777932</v>
      </c>
      <c r="E6523" t="s">
        <v>359</v>
      </c>
      <c r="G6523">
        <v>907008</v>
      </c>
      <c r="H6523">
        <v>1</v>
      </c>
      <c r="I6523">
        <v>4</v>
      </c>
      <c r="O6523">
        <v>10400</v>
      </c>
      <c r="P6523" s="3">
        <f>VLOOKUP(D6523,US!$B$2:K9174,8,FALSE)</f>
        <v>55</v>
      </c>
      <c r="Q6523" s="3">
        <f>VLOOKUP(D6523,US!$B$2:K9174,9,FALSE)</f>
        <v>1</v>
      </c>
      <c r="R6523" s="3" t="str">
        <f>VLOOKUP(D6523,US!$B$2:K9174,10,FALSE)</f>
        <v>F</v>
      </c>
    </row>
    <row r="6524" spans="1:18" x14ac:dyDescent="0.3">
      <c r="A6524" t="s">
        <v>22</v>
      </c>
      <c r="B6524" s="5">
        <v>206210058001</v>
      </c>
      <c r="C6524" t="s">
        <v>23</v>
      </c>
      <c r="D6524">
        <v>49777932</v>
      </c>
      <c r="E6524" t="s">
        <v>359</v>
      </c>
      <c r="G6524">
        <v>907106</v>
      </c>
      <c r="H6524">
        <v>1</v>
      </c>
      <c r="I6524" s="3" t="s">
        <v>2835</v>
      </c>
      <c r="O6524">
        <v>21800</v>
      </c>
      <c r="P6524" s="3">
        <f>VLOOKUP(D6524,US!$B$2:K9175,8,FALSE)</f>
        <v>55</v>
      </c>
      <c r="Q6524" s="3">
        <f>VLOOKUP(D6524,US!$B$2:K9175,9,FALSE)</f>
        <v>1</v>
      </c>
      <c r="R6524" s="3" t="str">
        <f>VLOOKUP(D6524,US!$B$2:K9175,10,FALSE)</f>
        <v>F</v>
      </c>
    </row>
    <row r="6525" spans="1:18" x14ac:dyDescent="0.3">
      <c r="A6525" t="s">
        <v>22</v>
      </c>
      <c r="B6525" s="5">
        <v>206210058001</v>
      </c>
      <c r="C6525" t="s">
        <v>27</v>
      </c>
      <c r="D6525">
        <v>1067822428</v>
      </c>
      <c r="E6525" t="s">
        <v>380</v>
      </c>
      <c r="G6525">
        <v>990204</v>
      </c>
      <c r="H6525">
        <v>1</v>
      </c>
      <c r="I6525">
        <v>4</v>
      </c>
      <c r="O6525">
        <v>14600</v>
      </c>
      <c r="P6525" s="3">
        <f>VLOOKUP(D6525,US!$B$2:K9176,8,FALSE)</f>
        <v>3</v>
      </c>
      <c r="Q6525" s="3">
        <f>VLOOKUP(D6525,US!$B$2:K9176,9,FALSE)</f>
        <v>2</v>
      </c>
      <c r="R6525" s="3" t="str">
        <f>VLOOKUP(D6525,US!$B$2:K9176,10,FALSE)</f>
        <v>F</v>
      </c>
    </row>
    <row r="6526" spans="1:18" x14ac:dyDescent="0.3">
      <c r="A6526" t="s">
        <v>22</v>
      </c>
      <c r="B6526" s="5">
        <v>206210058001</v>
      </c>
      <c r="C6526" t="s">
        <v>27</v>
      </c>
      <c r="D6526">
        <v>1067820809</v>
      </c>
      <c r="E6526" t="s">
        <v>380</v>
      </c>
      <c r="G6526">
        <v>990204</v>
      </c>
      <c r="H6526">
        <v>1</v>
      </c>
      <c r="I6526">
        <v>4</v>
      </c>
      <c r="O6526">
        <v>14600</v>
      </c>
      <c r="P6526" s="3">
        <f>VLOOKUP(D6526,US!$B$2:K9177,8,FALSE)</f>
        <v>4</v>
      </c>
      <c r="Q6526" s="3">
        <f>VLOOKUP(D6526,US!$B$2:K9177,9,FALSE)</f>
        <v>1</v>
      </c>
      <c r="R6526" s="3" t="str">
        <f>VLOOKUP(D6526,US!$B$2:K9177,10,FALSE)</f>
        <v>F</v>
      </c>
    </row>
    <row r="6527" spans="1:18" x14ac:dyDescent="0.3">
      <c r="A6527" t="s">
        <v>22</v>
      </c>
      <c r="B6527" s="5">
        <v>206210058001</v>
      </c>
      <c r="C6527" t="s">
        <v>23</v>
      </c>
      <c r="D6527">
        <v>1067814449</v>
      </c>
      <c r="E6527" t="s">
        <v>380</v>
      </c>
      <c r="G6527">
        <v>990203</v>
      </c>
      <c r="H6527">
        <v>1</v>
      </c>
      <c r="I6527">
        <v>4</v>
      </c>
      <c r="O6527">
        <v>15300</v>
      </c>
      <c r="P6527" s="3">
        <f>VLOOKUP(D6527,US!$B$2:K9178,8,FALSE)</f>
        <v>31</v>
      </c>
      <c r="Q6527" s="3">
        <f>VLOOKUP(D6527,US!$B$2:K9178,9,FALSE)</f>
        <v>1</v>
      </c>
      <c r="R6527" s="3" t="str">
        <f>VLOOKUP(D6527,US!$B$2:K9178,10,FALSE)</f>
        <v>F</v>
      </c>
    </row>
    <row r="6528" spans="1:18" x14ac:dyDescent="0.3">
      <c r="A6528" t="s">
        <v>22</v>
      </c>
      <c r="B6528" s="5">
        <v>206210058001</v>
      </c>
      <c r="C6528" t="s">
        <v>23</v>
      </c>
      <c r="D6528">
        <v>26871842</v>
      </c>
      <c r="E6528" t="s">
        <v>380</v>
      </c>
      <c r="G6528">
        <v>990203</v>
      </c>
      <c r="H6528">
        <v>1</v>
      </c>
      <c r="I6528">
        <v>4</v>
      </c>
      <c r="O6528">
        <v>15300</v>
      </c>
      <c r="P6528" s="3">
        <f>VLOOKUP(D6528,US!$B$2:K9179,8,FALSE)</f>
        <v>56</v>
      </c>
      <c r="Q6528" s="3">
        <f>VLOOKUP(D6528,US!$B$2:K9179,9,FALSE)</f>
        <v>1</v>
      </c>
      <c r="R6528" s="3" t="str">
        <f>VLOOKUP(D6528,US!$B$2:K9179,10,FALSE)</f>
        <v>F</v>
      </c>
    </row>
    <row r="6529" spans="1:18" x14ac:dyDescent="0.3">
      <c r="A6529" t="s">
        <v>22</v>
      </c>
      <c r="B6529" s="5">
        <v>206210058001</v>
      </c>
      <c r="C6529" t="s">
        <v>23</v>
      </c>
      <c r="D6529">
        <v>1067815354</v>
      </c>
      <c r="E6529" t="s">
        <v>380</v>
      </c>
      <c r="G6529">
        <v>990204</v>
      </c>
      <c r="H6529">
        <v>1</v>
      </c>
      <c r="I6529">
        <v>4</v>
      </c>
      <c r="O6529">
        <v>14600</v>
      </c>
      <c r="P6529" s="3">
        <f>VLOOKUP(D6529,US!$B$2:K9180,8,FALSE)</f>
        <v>31</v>
      </c>
      <c r="Q6529" s="3">
        <f>VLOOKUP(D6529,US!$B$2:K9180,9,FALSE)</f>
        <v>1</v>
      </c>
      <c r="R6529" s="3" t="str">
        <f>VLOOKUP(D6529,US!$B$2:K9180,10,FALSE)</f>
        <v>F</v>
      </c>
    </row>
    <row r="6530" spans="1:18" x14ac:dyDescent="0.3">
      <c r="A6530" t="s">
        <v>22</v>
      </c>
      <c r="B6530" s="5">
        <v>206210058001</v>
      </c>
      <c r="C6530" t="s">
        <v>23</v>
      </c>
      <c r="D6530">
        <v>42496153</v>
      </c>
      <c r="E6530" t="s">
        <v>380</v>
      </c>
      <c r="G6530">
        <v>892901</v>
      </c>
      <c r="H6530">
        <v>1</v>
      </c>
      <c r="I6530">
        <v>4</v>
      </c>
      <c r="O6530">
        <v>39700</v>
      </c>
      <c r="P6530" s="3">
        <f>VLOOKUP(D6530,US!$B$2:K9181,8,FALSE)</f>
        <v>65</v>
      </c>
      <c r="Q6530" s="3">
        <f>VLOOKUP(D6530,US!$B$2:K9181,9,FALSE)</f>
        <v>1</v>
      </c>
      <c r="R6530" s="3" t="str">
        <f>VLOOKUP(D6530,US!$B$2:K9181,10,FALSE)</f>
        <v>F</v>
      </c>
    </row>
    <row r="6531" spans="1:18" x14ac:dyDescent="0.3">
      <c r="A6531" t="s">
        <v>22</v>
      </c>
      <c r="B6531" s="5">
        <v>206210058001</v>
      </c>
      <c r="C6531" t="s">
        <v>23</v>
      </c>
      <c r="D6531">
        <v>42496153</v>
      </c>
      <c r="E6531" t="s">
        <v>380</v>
      </c>
      <c r="G6531">
        <v>898001</v>
      </c>
      <c r="H6531">
        <v>1</v>
      </c>
      <c r="I6531">
        <v>4</v>
      </c>
      <c r="O6531">
        <v>226200</v>
      </c>
      <c r="P6531" s="3">
        <f>VLOOKUP(D6531,US!$B$2:K9182,8,FALSE)</f>
        <v>65</v>
      </c>
      <c r="Q6531" s="3">
        <f>VLOOKUP(D6531,US!$B$2:K9182,9,FALSE)</f>
        <v>1</v>
      </c>
      <c r="R6531" s="3" t="str">
        <f>VLOOKUP(D6531,US!$B$2:K9182,10,FALSE)</f>
        <v>F</v>
      </c>
    </row>
    <row r="6532" spans="1:18" x14ac:dyDescent="0.3">
      <c r="A6532" t="s">
        <v>22</v>
      </c>
      <c r="B6532" s="5">
        <v>206210058001</v>
      </c>
      <c r="C6532" t="s">
        <v>23</v>
      </c>
      <c r="D6532">
        <v>42496153</v>
      </c>
      <c r="E6532" t="s">
        <v>380</v>
      </c>
      <c r="G6532">
        <v>990204</v>
      </c>
      <c r="H6532">
        <v>1</v>
      </c>
      <c r="I6532">
        <v>4</v>
      </c>
      <c r="O6532">
        <v>14600</v>
      </c>
      <c r="P6532" s="3">
        <f>VLOOKUP(D6532,US!$B$2:K9183,8,FALSE)</f>
        <v>65</v>
      </c>
      <c r="Q6532" s="3">
        <f>VLOOKUP(D6532,US!$B$2:K9183,9,FALSE)</f>
        <v>1</v>
      </c>
      <c r="R6532" s="3" t="str">
        <f>VLOOKUP(D6532,US!$B$2:K9183,10,FALSE)</f>
        <v>F</v>
      </c>
    </row>
    <row r="6533" spans="1:18" x14ac:dyDescent="0.3">
      <c r="A6533" t="s">
        <v>22</v>
      </c>
      <c r="B6533" s="5">
        <v>206210058001</v>
      </c>
      <c r="C6533" t="s">
        <v>27</v>
      </c>
      <c r="D6533">
        <v>1064728509</v>
      </c>
      <c r="E6533" t="s">
        <v>380</v>
      </c>
      <c r="G6533">
        <v>993122</v>
      </c>
      <c r="H6533">
        <v>1</v>
      </c>
      <c r="I6533">
        <v>3</v>
      </c>
      <c r="O6533">
        <v>15300</v>
      </c>
      <c r="P6533" s="3">
        <f>VLOOKUP(D6533,US!$B$2:K9184,8,FALSE)</f>
        <v>5</v>
      </c>
      <c r="Q6533" s="3">
        <f>VLOOKUP(D6533,US!$B$2:K9184,9,FALSE)</f>
        <v>1</v>
      </c>
      <c r="R6533" s="3" t="str">
        <f>VLOOKUP(D6533,US!$B$2:K9184,10,FALSE)</f>
        <v>M</v>
      </c>
    </row>
    <row r="6534" spans="1:18" x14ac:dyDescent="0.3">
      <c r="A6534" t="s">
        <v>22</v>
      </c>
      <c r="B6534" s="5">
        <v>206210058001</v>
      </c>
      <c r="C6534" t="s">
        <v>27</v>
      </c>
      <c r="D6534">
        <v>1064728509</v>
      </c>
      <c r="E6534" t="s">
        <v>380</v>
      </c>
      <c r="G6534">
        <v>993501</v>
      </c>
      <c r="H6534">
        <v>1</v>
      </c>
      <c r="I6534">
        <v>3</v>
      </c>
      <c r="O6534">
        <v>15300</v>
      </c>
      <c r="P6534" s="3">
        <f>VLOOKUP(D6534,US!$B$2:K9185,8,FALSE)</f>
        <v>5</v>
      </c>
      <c r="Q6534" s="3">
        <f>VLOOKUP(D6534,US!$B$2:K9185,9,FALSE)</f>
        <v>1</v>
      </c>
      <c r="R6534" s="3" t="str">
        <f>VLOOKUP(D6534,US!$B$2:K9185,10,FALSE)</f>
        <v>M</v>
      </c>
    </row>
    <row r="6535" spans="1:18" x14ac:dyDescent="0.3">
      <c r="A6535" t="s">
        <v>22</v>
      </c>
      <c r="B6535" s="5">
        <v>206210058001</v>
      </c>
      <c r="C6535" t="s">
        <v>27</v>
      </c>
      <c r="D6535">
        <v>1064728509</v>
      </c>
      <c r="E6535" t="s">
        <v>380</v>
      </c>
      <c r="G6535">
        <v>993509</v>
      </c>
      <c r="H6535">
        <v>1</v>
      </c>
      <c r="I6535">
        <v>3</v>
      </c>
      <c r="O6535">
        <v>15300</v>
      </c>
      <c r="P6535" s="3">
        <f>VLOOKUP(D6535,US!$B$2:K9186,8,FALSE)</f>
        <v>5</v>
      </c>
      <c r="Q6535" s="3">
        <f>VLOOKUP(D6535,US!$B$2:K9186,9,FALSE)</f>
        <v>1</v>
      </c>
      <c r="R6535" s="3" t="str">
        <f>VLOOKUP(D6535,US!$B$2:K9186,10,FALSE)</f>
        <v>M</v>
      </c>
    </row>
    <row r="6536" spans="1:18" x14ac:dyDescent="0.3">
      <c r="A6536" t="s">
        <v>22</v>
      </c>
      <c r="B6536" s="5">
        <v>206210058001</v>
      </c>
      <c r="C6536" t="s">
        <v>27</v>
      </c>
      <c r="D6536">
        <v>1064728509</v>
      </c>
      <c r="E6536" t="s">
        <v>380</v>
      </c>
      <c r="G6536">
        <v>993522</v>
      </c>
      <c r="H6536">
        <v>1</v>
      </c>
      <c r="I6536">
        <v>3</v>
      </c>
      <c r="O6536">
        <v>15300</v>
      </c>
      <c r="P6536" s="3">
        <f>VLOOKUP(D6536,US!$B$2:K9187,8,FALSE)</f>
        <v>5</v>
      </c>
      <c r="Q6536" s="3">
        <f>VLOOKUP(D6536,US!$B$2:K9187,9,FALSE)</f>
        <v>1</v>
      </c>
      <c r="R6536" s="3" t="str">
        <f>VLOOKUP(D6536,US!$B$2:K9187,10,FALSE)</f>
        <v>M</v>
      </c>
    </row>
    <row r="6537" spans="1:18" x14ac:dyDescent="0.3">
      <c r="A6537" t="s">
        <v>22</v>
      </c>
      <c r="B6537" s="5">
        <v>206210058001</v>
      </c>
      <c r="C6537" t="s">
        <v>27</v>
      </c>
      <c r="D6537">
        <v>1067822326</v>
      </c>
      <c r="E6537" t="s">
        <v>380</v>
      </c>
      <c r="G6537">
        <v>993106</v>
      </c>
      <c r="H6537">
        <v>1</v>
      </c>
      <c r="I6537">
        <v>3</v>
      </c>
      <c r="O6537">
        <v>15300</v>
      </c>
      <c r="P6537" s="3">
        <f>VLOOKUP(D6537,US!$B$2:K9188,8,FALSE)</f>
        <v>6</v>
      </c>
      <c r="Q6537" s="3">
        <f>VLOOKUP(D6537,US!$B$2:K9188,9,FALSE)</f>
        <v>2</v>
      </c>
      <c r="R6537" s="3" t="str">
        <f>VLOOKUP(D6537,US!$B$2:K9188,10,FALSE)</f>
        <v>F</v>
      </c>
    </row>
    <row r="6538" spans="1:18" x14ac:dyDescent="0.3">
      <c r="A6538" t="s">
        <v>22</v>
      </c>
      <c r="B6538" s="5">
        <v>206210058001</v>
      </c>
      <c r="C6538" t="s">
        <v>27</v>
      </c>
      <c r="D6538">
        <v>1067822326</v>
      </c>
      <c r="E6538" t="s">
        <v>380</v>
      </c>
      <c r="G6538">
        <v>993130</v>
      </c>
      <c r="H6538">
        <v>1</v>
      </c>
      <c r="I6538">
        <v>3</v>
      </c>
      <c r="O6538">
        <v>15300</v>
      </c>
      <c r="P6538" s="3">
        <f>VLOOKUP(D6538,US!$B$2:K9189,8,FALSE)</f>
        <v>6</v>
      </c>
      <c r="Q6538" s="3">
        <f>VLOOKUP(D6538,US!$B$2:K9189,9,FALSE)</f>
        <v>2</v>
      </c>
      <c r="R6538" s="3" t="str">
        <f>VLOOKUP(D6538,US!$B$2:K9189,10,FALSE)</f>
        <v>F</v>
      </c>
    </row>
    <row r="6539" spans="1:18" x14ac:dyDescent="0.3">
      <c r="A6539" t="s">
        <v>22</v>
      </c>
      <c r="B6539" s="5">
        <v>206210058001</v>
      </c>
      <c r="C6539" t="s">
        <v>27</v>
      </c>
      <c r="D6539">
        <v>1067822326</v>
      </c>
      <c r="E6539" t="s">
        <v>380</v>
      </c>
      <c r="G6539">
        <v>993501</v>
      </c>
      <c r="H6539">
        <v>1</v>
      </c>
      <c r="I6539">
        <v>3</v>
      </c>
      <c r="O6539">
        <v>15300</v>
      </c>
      <c r="P6539" s="3">
        <f>VLOOKUP(D6539,US!$B$2:K9190,8,FALSE)</f>
        <v>6</v>
      </c>
      <c r="Q6539" s="3">
        <f>VLOOKUP(D6539,US!$B$2:K9190,9,FALSE)</f>
        <v>2</v>
      </c>
      <c r="R6539" s="3" t="str">
        <f>VLOOKUP(D6539,US!$B$2:K9190,10,FALSE)</f>
        <v>F</v>
      </c>
    </row>
    <row r="6540" spans="1:18" x14ac:dyDescent="0.3">
      <c r="A6540" t="s">
        <v>22</v>
      </c>
      <c r="B6540" s="5">
        <v>206210058001</v>
      </c>
      <c r="C6540" t="s">
        <v>27</v>
      </c>
      <c r="D6540">
        <v>1067822326</v>
      </c>
      <c r="E6540" t="s">
        <v>380</v>
      </c>
      <c r="G6540">
        <v>993512</v>
      </c>
      <c r="H6540">
        <v>1</v>
      </c>
      <c r="I6540">
        <v>3</v>
      </c>
      <c r="O6540">
        <v>15300</v>
      </c>
      <c r="P6540" s="3">
        <f>VLOOKUP(D6540,US!$B$2:K9191,8,FALSE)</f>
        <v>6</v>
      </c>
      <c r="Q6540" s="3">
        <f>VLOOKUP(D6540,US!$B$2:K9191,9,FALSE)</f>
        <v>2</v>
      </c>
      <c r="R6540" s="3" t="str">
        <f>VLOOKUP(D6540,US!$B$2:K9191,10,FALSE)</f>
        <v>F</v>
      </c>
    </row>
    <row r="6541" spans="1:18" x14ac:dyDescent="0.3">
      <c r="A6541" t="s">
        <v>22</v>
      </c>
      <c r="B6541" s="5">
        <v>206210058001</v>
      </c>
      <c r="C6541" t="s">
        <v>27</v>
      </c>
      <c r="D6541">
        <v>1065206979</v>
      </c>
      <c r="E6541" t="s">
        <v>380</v>
      </c>
      <c r="G6541">
        <v>993122</v>
      </c>
      <c r="H6541">
        <v>1</v>
      </c>
      <c r="I6541">
        <v>3</v>
      </c>
      <c r="O6541">
        <v>15300</v>
      </c>
      <c r="P6541" s="3">
        <f>VLOOKUP(D6541,US!$B$2:K9192,8,FALSE)</f>
        <v>5</v>
      </c>
      <c r="Q6541" s="3">
        <f>VLOOKUP(D6541,US!$B$2:K9192,9,FALSE)</f>
        <v>1</v>
      </c>
      <c r="R6541" s="3" t="str">
        <f>VLOOKUP(D6541,US!$B$2:K9192,10,FALSE)</f>
        <v>M</v>
      </c>
    </row>
    <row r="6542" spans="1:18" x14ac:dyDescent="0.3">
      <c r="A6542" t="s">
        <v>22</v>
      </c>
      <c r="B6542" s="5">
        <v>206210058001</v>
      </c>
      <c r="C6542" t="s">
        <v>27</v>
      </c>
      <c r="D6542">
        <v>1065206979</v>
      </c>
      <c r="E6542" t="s">
        <v>380</v>
      </c>
      <c r="G6542">
        <v>993501</v>
      </c>
      <c r="H6542">
        <v>1</v>
      </c>
      <c r="I6542">
        <v>3</v>
      </c>
      <c r="O6542">
        <v>15300</v>
      </c>
      <c r="P6542" s="3">
        <f>VLOOKUP(D6542,US!$B$2:K9193,8,FALSE)</f>
        <v>5</v>
      </c>
      <c r="Q6542" s="3">
        <f>VLOOKUP(D6542,US!$B$2:K9193,9,FALSE)</f>
        <v>1</v>
      </c>
      <c r="R6542" s="3" t="str">
        <f>VLOOKUP(D6542,US!$B$2:K9193,10,FALSE)</f>
        <v>M</v>
      </c>
    </row>
    <row r="6543" spans="1:18" x14ac:dyDescent="0.3">
      <c r="A6543" t="s">
        <v>22</v>
      </c>
      <c r="B6543" s="5">
        <v>206210058001</v>
      </c>
      <c r="C6543" t="s">
        <v>27</v>
      </c>
      <c r="D6543">
        <v>1065206979</v>
      </c>
      <c r="E6543" t="s">
        <v>380</v>
      </c>
      <c r="G6543">
        <v>993509</v>
      </c>
      <c r="H6543">
        <v>1</v>
      </c>
      <c r="I6543">
        <v>3</v>
      </c>
      <c r="O6543">
        <v>15300</v>
      </c>
      <c r="P6543" s="3">
        <f>VLOOKUP(D6543,US!$B$2:K9194,8,FALSE)</f>
        <v>5</v>
      </c>
      <c r="Q6543" s="3">
        <f>VLOOKUP(D6543,US!$B$2:K9194,9,FALSE)</f>
        <v>1</v>
      </c>
      <c r="R6543" s="3" t="str">
        <f>VLOOKUP(D6543,US!$B$2:K9194,10,FALSE)</f>
        <v>M</v>
      </c>
    </row>
    <row r="6544" spans="1:18" x14ac:dyDescent="0.3">
      <c r="A6544" t="s">
        <v>22</v>
      </c>
      <c r="B6544" s="5">
        <v>206210058001</v>
      </c>
      <c r="C6544" t="s">
        <v>23</v>
      </c>
      <c r="D6544">
        <v>26869313</v>
      </c>
      <c r="E6544" t="s">
        <v>380</v>
      </c>
      <c r="G6544">
        <v>993510</v>
      </c>
      <c r="H6544">
        <v>1</v>
      </c>
      <c r="I6544">
        <v>3</v>
      </c>
      <c r="O6544">
        <v>15300</v>
      </c>
      <c r="P6544" s="3">
        <f>VLOOKUP(D6544,US!$B$2:K9195,8,FALSE)</f>
        <v>73</v>
      </c>
      <c r="Q6544" s="3">
        <f>VLOOKUP(D6544,US!$B$2:K9195,9,FALSE)</f>
        <v>1</v>
      </c>
      <c r="R6544" s="3" t="str">
        <f>VLOOKUP(D6544,US!$B$2:K9195,10,FALSE)</f>
        <v>F</v>
      </c>
    </row>
    <row r="6545" spans="1:18" x14ac:dyDescent="0.3">
      <c r="A6545" t="s">
        <v>22</v>
      </c>
      <c r="B6545" s="5">
        <v>206210058001</v>
      </c>
      <c r="C6545" t="s">
        <v>23</v>
      </c>
      <c r="D6545">
        <v>40919998</v>
      </c>
      <c r="E6545" t="s">
        <v>380</v>
      </c>
      <c r="G6545">
        <v>993510</v>
      </c>
      <c r="H6545">
        <v>1</v>
      </c>
      <c r="I6545">
        <v>3</v>
      </c>
      <c r="O6545">
        <v>15300</v>
      </c>
      <c r="P6545" s="3">
        <f>VLOOKUP(D6545,US!$B$2:K9196,8,FALSE)</f>
        <v>60</v>
      </c>
      <c r="Q6545" s="3">
        <f>VLOOKUP(D6545,US!$B$2:K9196,9,FALSE)</f>
        <v>1</v>
      </c>
      <c r="R6545" s="3" t="str">
        <f>VLOOKUP(D6545,US!$B$2:K9196,10,FALSE)</f>
        <v>F</v>
      </c>
    </row>
    <row r="6546" spans="1:18" x14ac:dyDescent="0.3">
      <c r="A6546" t="s">
        <v>22</v>
      </c>
      <c r="B6546" s="5">
        <v>206210058001</v>
      </c>
      <c r="C6546" t="s">
        <v>27</v>
      </c>
      <c r="D6546">
        <v>1065684389</v>
      </c>
      <c r="E6546" t="s">
        <v>380</v>
      </c>
      <c r="G6546">
        <v>993106</v>
      </c>
      <c r="H6546">
        <v>1</v>
      </c>
      <c r="I6546">
        <v>3</v>
      </c>
      <c r="O6546">
        <v>15300</v>
      </c>
      <c r="P6546" s="3">
        <f>VLOOKUP(D6546,US!$B$2:K9197,8,FALSE)</f>
        <v>4</v>
      </c>
      <c r="Q6546" s="3">
        <f>VLOOKUP(D6546,US!$B$2:K9197,9,FALSE)</f>
        <v>2</v>
      </c>
      <c r="R6546" s="3" t="str">
        <f>VLOOKUP(D6546,US!$B$2:K9197,10,FALSE)</f>
        <v>M</v>
      </c>
    </row>
    <row r="6547" spans="1:18" x14ac:dyDescent="0.3">
      <c r="A6547" t="s">
        <v>22</v>
      </c>
      <c r="B6547" s="5">
        <v>206210058001</v>
      </c>
      <c r="C6547" t="s">
        <v>27</v>
      </c>
      <c r="D6547">
        <v>1065684389</v>
      </c>
      <c r="E6547" t="s">
        <v>380</v>
      </c>
      <c r="G6547">
        <v>993130</v>
      </c>
      <c r="H6547">
        <v>1</v>
      </c>
      <c r="I6547">
        <v>3</v>
      </c>
      <c r="O6547">
        <v>15300</v>
      </c>
      <c r="P6547" s="3">
        <f>VLOOKUP(D6547,US!$B$2:K9198,8,FALSE)</f>
        <v>4</v>
      </c>
      <c r="Q6547" s="3">
        <f>VLOOKUP(D6547,US!$B$2:K9198,9,FALSE)</f>
        <v>2</v>
      </c>
      <c r="R6547" s="3" t="str">
        <f>VLOOKUP(D6547,US!$B$2:K9198,10,FALSE)</f>
        <v>M</v>
      </c>
    </row>
    <row r="6548" spans="1:18" x14ac:dyDescent="0.3">
      <c r="A6548" t="s">
        <v>22</v>
      </c>
      <c r="B6548" s="5">
        <v>206210058001</v>
      </c>
      <c r="C6548" t="s">
        <v>27</v>
      </c>
      <c r="D6548">
        <v>1065684389</v>
      </c>
      <c r="E6548" t="s">
        <v>380</v>
      </c>
      <c r="G6548">
        <v>993501</v>
      </c>
      <c r="H6548">
        <v>1</v>
      </c>
      <c r="I6548">
        <v>3</v>
      </c>
      <c r="O6548">
        <v>15300</v>
      </c>
      <c r="P6548" s="3">
        <f>VLOOKUP(D6548,US!$B$2:K9199,8,FALSE)</f>
        <v>4</v>
      </c>
      <c r="Q6548" s="3">
        <f>VLOOKUP(D6548,US!$B$2:K9199,9,FALSE)</f>
        <v>2</v>
      </c>
      <c r="R6548" s="3" t="str">
        <f>VLOOKUP(D6548,US!$B$2:K9199,10,FALSE)</f>
        <v>M</v>
      </c>
    </row>
    <row r="6549" spans="1:18" x14ac:dyDescent="0.3">
      <c r="A6549" t="s">
        <v>22</v>
      </c>
      <c r="B6549" s="5">
        <v>206210058001</v>
      </c>
      <c r="C6549" t="s">
        <v>27</v>
      </c>
      <c r="D6549">
        <v>1065684389</v>
      </c>
      <c r="E6549" t="s">
        <v>380</v>
      </c>
      <c r="G6549">
        <v>993512</v>
      </c>
      <c r="H6549">
        <v>1</v>
      </c>
      <c r="I6549">
        <v>3</v>
      </c>
      <c r="O6549">
        <v>15300</v>
      </c>
      <c r="P6549" s="3">
        <f>VLOOKUP(D6549,US!$B$2:K9200,8,FALSE)</f>
        <v>4</v>
      </c>
      <c r="Q6549" s="3">
        <f>VLOOKUP(D6549,US!$B$2:K9200,9,FALSE)</f>
        <v>2</v>
      </c>
      <c r="R6549" s="3" t="str">
        <f>VLOOKUP(D6549,US!$B$2:K9200,10,FALSE)</f>
        <v>M</v>
      </c>
    </row>
    <row r="6550" spans="1:18" x14ac:dyDescent="0.3">
      <c r="A6550" t="s">
        <v>22</v>
      </c>
      <c r="B6550" s="5">
        <v>206210058001</v>
      </c>
      <c r="C6550" t="s">
        <v>27</v>
      </c>
      <c r="D6550">
        <v>1067821973</v>
      </c>
      <c r="E6550" t="s">
        <v>380</v>
      </c>
      <c r="G6550">
        <v>993130</v>
      </c>
      <c r="H6550">
        <v>1</v>
      </c>
      <c r="I6550">
        <v>3</v>
      </c>
      <c r="O6550">
        <v>15300</v>
      </c>
      <c r="P6550" s="3">
        <f>VLOOKUP(D6550,US!$B$2:K9201,8,FALSE)</f>
        <v>1</v>
      </c>
      <c r="Q6550" s="3">
        <f>VLOOKUP(D6550,US!$B$2:K9201,9,FALSE)</f>
        <v>1</v>
      </c>
      <c r="R6550" s="3" t="str">
        <f>VLOOKUP(D6550,US!$B$2:K9201,10,FALSE)</f>
        <v>F</v>
      </c>
    </row>
    <row r="6551" spans="1:18" x14ac:dyDescent="0.3">
      <c r="A6551" t="s">
        <v>22</v>
      </c>
      <c r="B6551" s="5">
        <v>206210058001</v>
      </c>
      <c r="C6551" t="s">
        <v>27</v>
      </c>
      <c r="D6551">
        <v>1067821973</v>
      </c>
      <c r="E6551" t="s">
        <v>380</v>
      </c>
      <c r="G6551">
        <v>993501</v>
      </c>
      <c r="H6551">
        <v>1</v>
      </c>
      <c r="I6551">
        <v>3</v>
      </c>
      <c r="O6551">
        <v>15300</v>
      </c>
      <c r="P6551" s="3">
        <f>VLOOKUP(D6551,US!$B$2:K9202,8,FALSE)</f>
        <v>1</v>
      </c>
      <c r="Q6551" s="3">
        <f>VLOOKUP(D6551,US!$B$2:K9202,9,FALSE)</f>
        <v>1</v>
      </c>
      <c r="R6551" s="3" t="str">
        <f>VLOOKUP(D6551,US!$B$2:K9202,10,FALSE)</f>
        <v>F</v>
      </c>
    </row>
    <row r="6552" spans="1:18" x14ac:dyDescent="0.3">
      <c r="A6552" t="s">
        <v>22</v>
      </c>
      <c r="B6552" s="5">
        <v>206210058001</v>
      </c>
      <c r="C6552" t="s">
        <v>27</v>
      </c>
      <c r="D6552">
        <v>1067821973</v>
      </c>
      <c r="E6552" t="s">
        <v>380</v>
      </c>
      <c r="G6552">
        <v>993504</v>
      </c>
      <c r="H6552">
        <v>1</v>
      </c>
      <c r="I6552">
        <v>3</v>
      </c>
      <c r="O6552">
        <v>15300</v>
      </c>
      <c r="P6552" s="3">
        <f>VLOOKUP(D6552,US!$B$2:K9203,8,FALSE)</f>
        <v>1</v>
      </c>
      <c r="Q6552" s="3">
        <f>VLOOKUP(D6552,US!$B$2:K9203,9,FALSE)</f>
        <v>1</v>
      </c>
      <c r="R6552" s="3" t="str">
        <f>VLOOKUP(D6552,US!$B$2:K9203,10,FALSE)</f>
        <v>F</v>
      </c>
    </row>
    <row r="6553" spans="1:18" x14ac:dyDescent="0.3">
      <c r="A6553" t="s">
        <v>22</v>
      </c>
      <c r="B6553" s="5">
        <v>206210058001</v>
      </c>
      <c r="C6553" t="s">
        <v>27</v>
      </c>
      <c r="D6553">
        <v>1067821973</v>
      </c>
      <c r="E6553" t="s">
        <v>380</v>
      </c>
      <c r="G6553">
        <v>993522</v>
      </c>
      <c r="H6553">
        <v>1</v>
      </c>
      <c r="I6553">
        <v>3</v>
      </c>
      <c r="O6553">
        <v>15300</v>
      </c>
      <c r="P6553" s="3">
        <f>VLOOKUP(D6553,US!$B$2:K9204,8,FALSE)</f>
        <v>1</v>
      </c>
      <c r="Q6553" s="3">
        <f>VLOOKUP(D6553,US!$B$2:K9204,9,FALSE)</f>
        <v>1</v>
      </c>
      <c r="R6553" s="3" t="str">
        <f>VLOOKUP(D6553,US!$B$2:K9204,10,FALSE)</f>
        <v>F</v>
      </c>
    </row>
    <row r="6554" spans="1:18" x14ac:dyDescent="0.3">
      <c r="A6554" t="s">
        <v>22</v>
      </c>
      <c r="B6554" s="5">
        <v>206210058001</v>
      </c>
      <c r="C6554" t="s">
        <v>23</v>
      </c>
      <c r="D6554">
        <v>49750635</v>
      </c>
      <c r="E6554" t="s">
        <v>380</v>
      </c>
      <c r="G6554">
        <v>990203</v>
      </c>
      <c r="H6554">
        <v>1</v>
      </c>
      <c r="I6554">
        <v>4</v>
      </c>
      <c r="O6554">
        <v>15300</v>
      </c>
      <c r="P6554" s="3">
        <f>VLOOKUP(D6554,US!$B$2:K9205,8,FALSE)</f>
        <v>42</v>
      </c>
      <c r="Q6554" s="3">
        <f>VLOOKUP(D6554,US!$B$2:K9205,9,FALSE)</f>
        <v>1</v>
      </c>
      <c r="R6554" s="3" t="str">
        <f>VLOOKUP(D6554,US!$B$2:K9205,10,FALSE)</f>
        <v>F</v>
      </c>
    </row>
    <row r="6555" spans="1:18" x14ac:dyDescent="0.3">
      <c r="A6555" t="s">
        <v>22</v>
      </c>
      <c r="B6555" s="5">
        <v>206210058001</v>
      </c>
      <c r="C6555" t="s">
        <v>81</v>
      </c>
      <c r="D6555">
        <v>6126880</v>
      </c>
      <c r="E6555" t="s">
        <v>380</v>
      </c>
      <c r="G6555">
        <v>993513</v>
      </c>
      <c r="H6555">
        <v>1</v>
      </c>
      <c r="I6555" s="3" t="s">
        <v>2827</v>
      </c>
      <c r="O6555">
        <v>15300</v>
      </c>
      <c r="P6555" s="3">
        <f>VLOOKUP(D6555,US!$B$2:K9206,8,FALSE)</f>
        <v>14</v>
      </c>
      <c r="Q6555" s="3">
        <f>VLOOKUP(D6555,US!$B$2:K9206,9,FALSE)</f>
        <v>1</v>
      </c>
      <c r="R6555" s="3" t="str">
        <f>VLOOKUP(D6555,US!$B$2:K9206,10,FALSE)</f>
        <v>M</v>
      </c>
    </row>
    <row r="6556" spans="1:18" x14ac:dyDescent="0.3">
      <c r="A6556" t="s">
        <v>22</v>
      </c>
      <c r="B6556" s="5">
        <v>206210058001</v>
      </c>
      <c r="C6556" t="s">
        <v>27</v>
      </c>
      <c r="D6556">
        <v>1067821923</v>
      </c>
      <c r="E6556" t="s">
        <v>380</v>
      </c>
      <c r="G6556">
        <v>993130</v>
      </c>
      <c r="H6556">
        <v>1</v>
      </c>
      <c r="I6556">
        <v>3</v>
      </c>
      <c r="O6556">
        <v>15300</v>
      </c>
      <c r="P6556" s="3">
        <f>VLOOKUP(D6556,US!$B$2:K9207,8,FALSE)</f>
        <v>1</v>
      </c>
      <c r="Q6556" s="3">
        <f>VLOOKUP(D6556,US!$B$2:K9207,9,FALSE)</f>
        <v>1</v>
      </c>
      <c r="R6556" s="3" t="str">
        <f>VLOOKUP(D6556,US!$B$2:K9207,10,FALSE)</f>
        <v>F</v>
      </c>
    </row>
    <row r="6557" spans="1:18" x14ac:dyDescent="0.3">
      <c r="A6557" t="s">
        <v>22</v>
      </c>
      <c r="B6557" s="5">
        <v>206210058001</v>
      </c>
      <c r="C6557" t="s">
        <v>27</v>
      </c>
      <c r="D6557">
        <v>1067821923</v>
      </c>
      <c r="E6557" t="s">
        <v>380</v>
      </c>
      <c r="G6557">
        <v>993501</v>
      </c>
      <c r="H6557">
        <v>1</v>
      </c>
      <c r="I6557">
        <v>3</v>
      </c>
      <c r="O6557">
        <v>15300</v>
      </c>
      <c r="P6557" s="3">
        <f>VLOOKUP(D6557,US!$B$2:K9208,8,FALSE)</f>
        <v>1</v>
      </c>
      <c r="Q6557" s="3">
        <f>VLOOKUP(D6557,US!$B$2:K9208,9,FALSE)</f>
        <v>1</v>
      </c>
      <c r="R6557" s="3" t="str">
        <f>VLOOKUP(D6557,US!$B$2:K9208,10,FALSE)</f>
        <v>F</v>
      </c>
    </row>
    <row r="6558" spans="1:18" x14ac:dyDescent="0.3">
      <c r="A6558" t="s">
        <v>22</v>
      </c>
      <c r="B6558" s="5">
        <v>206210058001</v>
      </c>
      <c r="C6558" t="s">
        <v>27</v>
      </c>
      <c r="D6558">
        <v>1067821923</v>
      </c>
      <c r="E6558" t="s">
        <v>380</v>
      </c>
      <c r="G6558">
        <v>993504</v>
      </c>
      <c r="H6558">
        <v>1</v>
      </c>
      <c r="I6558">
        <v>3</v>
      </c>
      <c r="O6558">
        <v>15300</v>
      </c>
      <c r="P6558" s="3">
        <f>VLOOKUP(D6558,US!$B$2:K9209,8,FALSE)</f>
        <v>1</v>
      </c>
      <c r="Q6558" s="3">
        <f>VLOOKUP(D6558,US!$B$2:K9209,9,FALSE)</f>
        <v>1</v>
      </c>
      <c r="R6558" s="3" t="str">
        <f>VLOOKUP(D6558,US!$B$2:K9209,10,FALSE)</f>
        <v>F</v>
      </c>
    </row>
    <row r="6559" spans="1:18" x14ac:dyDescent="0.3">
      <c r="A6559" t="s">
        <v>22</v>
      </c>
      <c r="B6559" s="5">
        <v>206210058001</v>
      </c>
      <c r="C6559" t="s">
        <v>27</v>
      </c>
      <c r="D6559">
        <v>1067821923</v>
      </c>
      <c r="E6559" t="s">
        <v>380</v>
      </c>
      <c r="G6559">
        <v>993510</v>
      </c>
      <c r="H6559">
        <v>1</v>
      </c>
      <c r="I6559">
        <v>3</v>
      </c>
      <c r="O6559">
        <v>15300</v>
      </c>
      <c r="P6559" s="3">
        <f>VLOOKUP(D6559,US!$B$2:K9210,8,FALSE)</f>
        <v>1</v>
      </c>
      <c r="Q6559" s="3">
        <f>VLOOKUP(D6559,US!$B$2:K9210,9,FALSE)</f>
        <v>1</v>
      </c>
      <c r="R6559" s="3" t="str">
        <f>VLOOKUP(D6559,US!$B$2:K9210,10,FALSE)</f>
        <v>F</v>
      </c>
    </row>
    <row r="6560" spans="1:18" x14ac:dyDescent="0.3">
      <c r="A6560" t="s">
        <v>22</v>
      </c>
      <c r="B6560" s="5">
        <v>206210058001</v>
      </c>
      <c r="C6560" t="s">
        <v>27</v>
      </c>
      <c r="D6560">
        <v>1067821923</v>
      </c>
      <c r="E6560" t="s">
        <v>380</v>
      </c>
      <c r="G6560">
        <v>993522</v>
      </c>
      <c r="H6560">
        <v>1</v>
      </c>
      <c r="I6560">
        <v>3</v>
      </c>
      <c r="O6560">
        <v>15300</v>
      </c>
      <c r="P6560" s="3">
        <f>VLOOKUP(D6560,US!$B$2:K9211,8,FALSE)</f>
        <v>1</v>
      </c>
      <c r="Q6560" s="3">
        <f>VLOOKUP(D6560,US!$B$2:K9211,9,FALSE)</f>
        <v>1</v>
      </c>
      <c r="R6560" s="3" t="str">
        <f>VLOOKUP(D6560,US!$B$2:K9211,10,FALSE)</f>
        <v>F</v>
      </c>
    </row>
    <row r="6561" spans="1:18" x14ac:dyDescent="0.3">
      <c r="A6561" t="s">
        <v>22</v>
      </c>
      <c r="B6561" s="5">
        <v>206210058001</v>
      </c>
      <c r="C6561" t="s">
        <v>23</v>
      </c>
      <c r="D6561">
        <v>1007732126</v>
      </c>
      <c r="E6561" t="s">
        <v>380</v>
      </c>
      <c r="G6561">
        <v>990203</v>
      </c>
      <c r="H6561">
        <v>1</v>
      </c>
      <c r="I6561">
        <v>4</v>
      </c>
      <c r="O6561">
        <v>15300</v>
      </c>
      <c r="P6561" s="3">
        <f>VLOOKUP(D6561,US!$B$2:K9212,8,FALSE)</f>
        <v>24</v>
      </c>
      <c r="Q6561" s="3">
        <f>VLOOKUP(D6561,US!$B$2:K9212,9,FALSE)</f>
        <v>1</v>
      </c>
      <c r="R6561" s="3" t="str">
        <f>VLOOKUP(D6561,US!$B$2:K9212,10,FALSE)</f>
        <v>F</v>
      </c>
    </row>
    <row r="6562" spans="1:18" x14ac:dyDescent="0.3">
      <c r="A6562" t="s">
        <v>22</v>
      </c>
      <c r="B6562" s="5">
        <v>206210058001</v>
      </c>
      <c r="C6562" t="s">
        <v>23</v>
      </c>
      <c r="D6562">
        <v>1007732126</v>
      </c>
      <c r="E6562" t="s">
        <v>380</v>
      </c>
      <c r="G6562">
        <v>997002</v>
      </c>
      <c r="H6562">
        <v>1</v>
      </c>
      <c r="I6562" s="3">
        <v>4</v>
      </c>
      <c r="O6562">
        <v>23200</v>
      </c>
      <c r="P6562" s="3">
        <f>VLOOKUP(D6562,US!$B$2:K9213,8,FALSE)</f>
        <v>24</v>
      </c>
      <c r="Q6562" s="3">
        <f>VLOOKUP(D6562,US!$B$2:K9213,9,FALSE)</f>
        <v>1</v>
      </c>
      <c r="R6562" s="3" t="str">
        <f>VLOOKUP(D6562,US!$B$2:K9213,10,FALSE)</f>
        <v>F</v>
      </c>
    </row>
    <row r="6563" spans="1:18" x14ac:dyDescent="0.3">
      <c r="A6563" t="s">
        <v>22</v>
      </c>
      <c r="B6563" s="5">
        <v>206210058001</v>
      </c>
      <c r="C6563" t="s">
        <v>23</v>
      </c>
      <c r="D6563">
        <v>1007732126</v>
      </c>
      <c r="E6563" t="s">
        <v>380</v>
      </c>
      <c r="G6563">
        <v>997301</v>
      </c>
      <c r="H6563">
        <v>1</v>
      </c>
      <c r="I6563">
        <v>3</v>
      </c>
      <c r="O6563">
        <v>54900</v>
      </c>
      <c r="P6563" s="3">
        <f>VLOOKUP(D6563,US!$B$2:K9214,8,FALSE)</f>
        <v>24</v>
      </c>
      <c r="Q6563" s="3">
        <f>VLOOKUP(D6563,US!$B$2:K9214,9,FALSE)</f>
        <v>1</v>
      </c>
      <c r="R6563" s="3" t="str">
        <f>VLOOKUP(D6563,US!$B$2:K9214,10,FALSE)</f>
        <v>F</v>
      </c>
    </row>
    <row r="6564" spans="1:18" x14ac:dyDescent="0.3">
      <c r="A6564" t="s">
        <v>22</v>
      </c>
      <c r="B6564" s="5">
        <v>206210058001</v>
      </c>
      <c r="C6564" t="s">
        <v>23</v>
      </c>
      <c r="D6564">
        <v>49764650</v>
      </c>
      <c r="E6564" t="s">
        <v>380</v>
      </c>
      <c r="G6564">
        <v>990203</v>
      </c>
      <c r="H6564">
        <v>1</v>
      </c>
      <c r="I6564">
        <v>4</v>
      </c>
      <c r="O6564">
        <v>15300</v>
      </c>
      <c r="P6564" s="3">
        <f>VLOOKUP(D6564,US!$B$2:K9215,8,FALSE)</f>
        <v>53</v>
      </c>
      <c r="Q6564" s="3">
        <f>VLOOKUP(D6564,US!$B$2:K9215,9,FALSE)</f>
        <v>1</v>
      </c>
      <c r="R6564" s="3" t="str">
        <f>VLOOKUP(D6564,US!$B$2:K9215,10,FALSE)</f>
        <v>F</v>
      </c>
    </row>
    <row r="6565" spans="1:18" x14ac:dyDescent="0.3">
      <c r="A6565" t="s">
        <v>22</v>
      </c>
      <c r="B6565" s="5">
        <v>206210058001</v>
      </c>
      <c r="C6565" t="s">
        <v>23</v>
      </c>
      <c r="D6565">
        <v>26870665</v>
      </c>
      <c r="E6565" t="s">
        <v>380</v>
      </c>
      <c r="G6565">
        <v>990203</v>
      </c>
      <c r="H6565">
        <v>1</v>
      </c>
      <c r="I6565">
        <v>4</v>
      </c>
      <c r="O6565">
        <v>15300</v>
      </c>
      <c r="P6565" s="3">
        <f>VLOOKUP(D6565,US!$B$2:K9216,8,FALSE)</f>
        <v>63</v>
      </c>
      <c r="Q6565" s="3">
        <f>VLOOKUP(D6565,US!$B$2:K9216,9,FALSE)</f>
        <v>1</v>
      </c>
      <c r="R6565" s="3" t="str">
        <f>VLOOKUP(D6565,US!$B$2:K9216,10,FALSE)</f>
        <v>F</v>
      </c>
    </row>
    <row r="6566" spans="1:18" x14ac:dyDescent="0.3">
      <c r="A6566" t="s">
        <v>22</v>
      </c>
      <c r="B6566" s="5">
        <v>206210058001</v>
      </c>
      <c r="C6566" t="s">
        <v>23</v>
      </c>
      <c r="D6566">
        <v>1067819442</v>
      </c>
      <c r="E6566" t="s">
        <v>380</v>
      </c>
      <c r="G6566">
        <v>990203</v>
      </c>
      <c r="H6566">
        <v>1</v>
      </c>
      <c r="I6566">
        <v>4</v>
      </c>
      <c r="O6566">
        <v>15300</v>
      </c>
      <c r="P6566" s="3">
        <f>VLOOKUP(D6566,US!$B$2:K9217,8,FALSE)</f>
        <v>25</v>
      </c>
      <c r="Q6566" s="3">
        <f>VLOOKUP(D6566,US!$B$2:K9217,9,FALSE)</f>
        <v>1</v>
      </c>
      <c r="R6566" s="3" t="str">
        <f>VLOOKUP(D6566,US!$B$2:K9217,10,FALSE)</f>
        <v>M</v>
      </c>
    </row>
    <row r="6567" spans="1:18" x14ac:dyDescent="0.3">
      <c r="A6567" t="s">
        <v>22</v>
      </c>
      <c r="B6567" s="5">
        <v>206210058001</v>
      </c>
      <c r="C6567" t="s">
        <v>23</v>
      </c>
      <c r="D6567">
        <v>1067819442</v>
      </c>
      <c r="E6567" t="s">
        <v>380</v>
      </c>
      <c r="G6567">
        <v>997002</v>
      </c>
      <c r="H6567">
        <v>1</v>
      </c>
      <c r="I6567" s="3">
        <v>4</v>
      </c>
      <c r="O6567">
        <v>23200</v>
      </c>
      <c r="P6567" s="3">
        <f>VLOOKUP(D6567,US!$B$2:K9218,8,FALSE)</f>
        <v>25</v>
      </c>
      <c r="Q6567" s="3">
        <f>VLOOKUP(D6567,US!$B$2:K9218,9,FALSE)</f>
        <v>1</v>
      </c>
      <c r="R6567" s="3" t="str">
        <f>VLOOKUP(D6567,US!$B$2:K9218,10,FALSE)</f>
        <v>M</v>
      </c>
    </row>
    <row r="6568" spans="1:18" x14ac:dyDescent="0.3">
      <c r="A6568" t="s">
        <v>22</v>
      </c>
      <c r="B6568" s="5">
        <v>206210058001</v>
      </c>
      <c r="C6568" t="s">
        <v>23</v>
      </c>
      <c r="D6568">
        <v>1067819442</v>
      </c>
      <c r="E6568" t="s">
        <v>380</v>
      </c>
      <c r="G6568">
        <v>997301</v>
      </c>
      <c r="H6568">
        <v>1</v>
      </c>
      <c r="I6568">
        <v>3</v>
      </c>
      <c r="O6568">
        <v>54900</v>
      </c>
      <c r="P6568" s="3">
        <f>VLOOKUP(D6568,US!$B$2:K9219,8,FALSE)</f>
        <v>25</v>
      </c>
      <c r="Q6568" s="3">
        <f>VLOOKUP(D6568,US!$B$2:K9219,9,FALSE)</f>
        <v>1</v>
      </c>
      <c r="R6568" s="3" t="str">
        <f>VLOOKUP(D6568,US!$B$2:K9219,10,FALSE)</f>
        <v>M</v>
      </c>
    </row>
    <row r="6569" spans="1:18" x14ac:dyDescent="0.3">
      <c r="A6569" t="s">
        <v>22</v>
      </c>
      <c r="B6569" s="5">
        <v>206210058001</v>
      </c>
      <c r="C6569" t="s">
        <v>23</v>
      </c>
      <c r="D6569">
        <v>49692459</v>
      </c>
      <c r="E6569" t="s">
        <v>380</v>
      </c>
      <c r="G6569">
        <v>903815</v>
      </c>
      <c r="H6569">
        <v>1</v>
      </c>
      <c r="I6569">
        <v>4</v>
      </c>
      <c r="O6569">
        <v>34700</v>
      </c>
      <c r="P6569" s="3">
        <f>VLOOKUP(D6569,US!$B$2:K9221,8,FALSE)</f>
        <v>58</v>
      </c>
      <c r="Q6569" s="3">
        <f>VLOOKUP(D6569,US!$B$2:K9221,9,FALSE)</f>
        <v>1</v>
      </c>
      <c r="R6569" s="3" t="str">
        <f>VLOOKUP(D6569,US!$B$2:K9221,10,FALSE)</f>
        <v>F</v>
      </c>
    </row>
    <row r="6570" spans="1:18" x14ac:dyDescent="0.3">
      <c r="A6570" t="s">
        <v>22</v>
      </c>
      <c r="B6570" s="5">
        <v>206210058001</v>
      </c>
      <c r="C6570" t="s">
        <v>23</v>
      </c>
      <c r="D6570">
        <v>49692459</v>
      </c>
      <c r="E6570" t="s">
        <v>380</v>
      </c>
      <c r="G6570">
        <v>903817</v>
      </c>
      <c r="H6570">
        <v>1</v>
      </c>
      <c r="I6570" s="3" t="s">
        <v>2835</v>
      </c>
      <c r="O6570">
        <v>41000</v>
      </c>
      <c r="P6570" s="3">
        <f>VLOOKUP(D6570,US!$B$2:K9222,8,FALSE)</f>
        <v>58</v>
      </c>
      <c r="Q6570" s="3">
        <f>VLOOKUP(D6570,US!$B$2:K9222,9,FALSE)</f>
        <v>1</v>
      </c>
      <c r="R6570" s="3" t="str">
        <f>VLOOKUP(D6570,US!$B$2:K9222,10,FALSE)</f>
        <v>F</v>
      </c>
    </row>
    <row r="6571" spans="1:18" x14ac:dyDescent="0.3">
      <c r="A6571" t="s">
        <v>22</v>
      </c>
      <c r="B6571" s="5">
        <v>206210058001</v>
      </c>
      <c r="C6571" t="s">
        <v>23</v>
      </c>
      <c r="D6571">
        <v>49692459</v>
      </c>
      <c r="E6571" t="s">
        <v>380</v>
      </c>
      <c r="G6571">
        <v>903818</v>
      </c>
      <c r="H6571">
        <v>1</v>
      </c>
      <c r="I6571" s="3" t="s">
        <v>2835</v>
      </c>
      <c r="O6571">
        <v>42300</v>
      </c>
      <c r="P6571" s="3">
        <f>VLOOKUP(D6571,US!$B$2:K9223,8,FALSE)</f>
        <v>58</v>
      </c>
      <c r="Q6571" s="3">
        <f>VLOOKUP(D6571,US!$B$2:K9223,9,FALSE)</f>
        <v>1</v>
      </c>
      <c r="R6571" s="3" t="str">
        <f>VLOOKUP(D6571,US!$B$2:K9223,10,FALSE)</f>
        <v>F</v>
      </c>
    </row>
    <row r="6572" spans="1:18" x14ac:dyDescent="0.3">
      <c r="A6572" t="s">
        <v>22</v>
      </c>
      <c r="B6572" s="5">
        <v>206210058001</v>
      </c>
      <c r="C6572" t="s">
        <v>23</v>
      </c>
      <c r="D6572">
        <v>49692459</v>
      </c>
      <c r="E6572" t="s">
        <v>380</v>
      </c>
      <c r="G6572">
        <v>903841</v>
      </c>
      <c r="H6572">
        <v>1</v>
      </c>
      <c r="I6572" s="3" t="s">
        <v>2835</v>
      </c>
      <c r="O6572">
        <v>20700</v>
      </c>
      <c r="P6572" s="3">
        <f>VLOOKUP(D6572,US!$B$2:K9224,8,FALSE)</f>
        <v>58</v>
      </c>
      <c r="Q6572" s="3">
        <f>VLOOKUP(D6572,US!$B$2:K9224,9,FALSE)</f>
        <v>1</v>
      </c>
      <c r="R6572" s="3" t="str">
        <f>VLOOKUP(D6572,US!$B$2:K9224,10,FALSE)</f>
        <v>F</v>
      </c>
    </row>
    <row r="6573" spans="1:18" x14ac:dyDescent="0.3">
      <c r="A6573" t="s">
        <v>22</v>
      </c>
      <c r="B6573" s="5">
        <v>206210058001</v>
      </c>
      <c r="C6573" t="s">
        <v>23</v>
      </c>
      <c r="D6573">
        <v>49692459</v>
      </c>
      <c r="E6573" t="s">
        <v>380</v>
      </c>
      <c r="G6573">
        <v>903868</v>
      </c>
      <c r="H6573">
        <v>1</v>
      </c>
      <c r="I6573" s="3" t="s">
        <v>2835</v>
      </c>
      <c r="O6573">
        <v>23200</v>
      </c>
      <c r="P6573" s="3">
        <f>VLOOKUP(D6573,US!$B$2:K9225,8,FALSE)</f>
        <v>58</v>
      </c>
      <c r="Q6573" s="3">
        <f>VLOOKUP(D6573,US!$B$2:K9225,9,FALSE)</f>
        <v>1</v>
      </c>
      <c r="R6573" s="3" t="str">
        <f>VLOOKUP(D6573,US!$B$2:K9225,10,FALSE)</f>
        <v>F</v>
      </c>
    </row>
    <row r="6574" spans="1:18" x14ac:dyDescent="0.3">
      <c r="A6574" t="s">
        <v>22</v>
      </c>
      <c r="B6574" s="5">
        <v>206210058001</v>
      </c>
      <c r="C6574" t="s">
        <v>23</v>
      </c>
      <c r="D6574">
        <v>49692459</v>
      </c>
      <c r="E6574" t="s">
        <v>380</v>
      </c>
      <c r="G6574">
        <v>903895</v>
      </c>
      <c r="H6574">
        <v>1</v>
      </c>
      <c r="I6574">
        <v>4</v>
      </c>
      <c r="O6574">
        <v>19900</v>
      </c>
      <c r="P6574" s="3">
        <f>VLOOKUP(D6574,US!$B$2:K9226,8,FALSE)</f>
        <v>58</v>
      </c>
      <c r="Q6574" s="3">
        <f>VLOOKUP(D6574,US!$B$2:K9226,9,FALSE)</f>
        <v>1</v>
      </c>
      <c r="R6574" s="3" t="str">
        <f>VLOOKUP(D6574,US!$B$2:K9226,10,FALSE)</f>
        <v>F</v>
      </c>
    </row>
    <row r="6575" spans="1:18" x14ac:dyDescent="0.3">
      <c r="A6575" t="s">
        <v>22</v>
      </c>
      <c r="B6575" s="5">
        <v>206210058001</v>
      </c>
      <c r="C6575" t="s">
        <v>23</v>
      </c>
      <c r="D6575">
        <v>49692459</v>
      </c>
      <c r="E6575" t="s">
        <v>380</v>
      </c>
      <c r="G6575">
        <v>906039</v>
      </c>
      <c r="H6575">
        <v>1</v>
      </c>
      <c r="I6575" s="3" t="s">
        <v>2835</v>
      </c>
      <c r="O6575">
        <v>34700</v>
      </c>
      <c r="P6575" s="3">
        <f>VLOOKUP(D6575,US!$B$2:K9227,8,FALSE)</f>
        <v>58</v>
      </c>
      <c r="Q6575" s="3">
        <f>VLOOKUP(D6575,US!$B$2:K9227,9,FALSE)</f>
        <v>1</v>
      </c>
      <c r="R6575" s="3" t="str">
        <f>VLOOKUP(D6575,US!$B$2:K9227,10,FALSE)</f>
        <v>F</v>
      </c>
    </row>
    <row r="6576" spans="1:18" x14ac:dyDescent="0.3">
      <c r="A6576" t="s">
        <v>22</v>
      </c>
      <c r="B6576" s="5">
        <v>206210058001</v>
      </c>
      <c r="C6576" t="s">
        <v>23</v>
      </c>
      <c r="D6576">
        <v>49692459</v>
      </c>
      <c r="E6576" t="s">
        <v>380</v>
      </c>
      <c r="G6576">
        <v>906249</v>
      </c>
      <c r="H6576">
        <v>1</v>
      </c>
      <c r="I6576" s="3" t="s">
        <v>2835</v>
      </c>
      <c r="O6576">
        <v>118500</v>
      </c>
      <c r="P6576" s="3">
        <f>VLOOKUP(D6576,US!$B$2:K9228,8,FALSE)</f>
        <v>58</v>
      </c>
      <c r="Q6576" s="3">
        <f>VLOOKUP(D6576,US!$B$2:K9228,9,FALSE)</f>
        <v>1</v>
      </c>
      <c r="R6576" s="3" t="str">
        <f>VLOOKUP(D6576,US!$B$2:K9228,10,FALSE)</f>
        <v>F</v>
      </c>
    </row>
    <row r="6577" spans="1:18" x14ac:dyDescent="0.3">
      <c r="A6577" t="s">
        <v>22</v>
      </c>
      <c r="B6577" s="5">
        <v>206210058001</v>
      </c>
      <c r="C6577" t="s">
        <v>23</v>
      </c>
      <c r="D6577">
        <v>49692459</v>
      </c>
      <c r="E6577" t="s">
        <v>380</v>
      </c>
      <c r="G6577">
        <v>906317</v>
      </c>
      <c r="H6577">
        <v>1</v>
      </c>
      <c r="I6577" s="3" t="s">
        <v>2835</v>
      </c>
      <c r="O6577">
        <v>149400</v>
      </c>
      <c r="P6577" s="3">
        <f>VLOOKUP(D6577,US!$B$2:K9229,8,FALSE)</f>
        <v>58</v>
      </c>
      <c r="Q6577" s="3">
        <f>VLOOKUP(D6577,US!$B$2:K9229,9,FALSE)</f>
        <v>1</v>
      </c>
      <c r="R6577" s="3" t="str">
        <f>VLOOKUP(D6577,US!$B$2:K9229,10,FALSE)</f>
        <v>F</v>
      </c>
    </row>
    <row r="6578" spans="1:18" x14ac:dyDescent="0.3">
      <c r="A6578" t="s">
        <v>22</v>
      </c>
      <c r="B6578" s="5">
        <v>206210058001</v>
      </c>
      <c r="C6578" t="s">
        <v>23</v>
      </c>
      <c r="D6578">
        <v>49692459</v>
      </c>
      <c r="E6578" t="s">
        <v>380</v>
      </c>
      <c r="G6578">
        <v>907008</v>
      </c>
      <c r="H6578">
        <v>1</v>
      </c>
      <c r="I6578">
        <v>4</v>
      </c>
      <c r="O6578">
        <v>10400</v>
      </c>
      <c r="P6578" s="3">
        <f>VLOOKUP(D6578,US!$B$2:K9230,8,FALSE)</f>
        <v>58</v>
      </c>
      <c r="Q6578" s="3">
        <f>VLOOKUP(D6578,US!$B$2:K9230,9,FALSE)</f>
        <v>1</v>
      </c>
      <c r="R6578" s="3" t="str">
        <f>VLOOKUP(D6578,US!$B$2:K9230,10,FALSE)</f>
        <v>F</v>
      </c>
    </row>
    <row r="6579" spans="1:18" x14ac:dyDescent="0.3">
      <c r="A6579" t="s">
        <v>22</v>
      </c>
      <c r="B6579" s="5">
        <v>206210058001</v>
      </c>
      <c r="C6579" t="s">
        <v>23</v>
      </c>
      <c r="D6579">
        <v>49692459</v>
      </c>
      <c r="E6579" t="s">
        <v>380</v>
      </c>
      <c r="G6579">
        <v>907106</v>
      </c>
      <c r="H6579">
        <v>1</v>
      </c>
      <c r="I6579" s="3" t="s">
        <v>2835</v>
      </c>
      <c r="O6579">
        <v>21800</v>
      </c>
      <c r="P6579" s="3">
        <f>VLOOKUP(D6579,US!$B$2:K9231,8,FALSE)</f>
        <v>58</v>
      </c>
      <c r="Q6579" s="3">
        <f>VLOOKUP(D6579,US!$B$2:K9231,9,FALSE)</f>
        <v>1</v>
      </c>
      <c r="R6579" s="3" t="str">
        <f>VLOOKUP(D6579,US!$B$2:K9231,10,FALSE)</f>
        <v>F</v>
      </c>
    </row>
    <row r="6580" spans="1:18" x14ac:dyDescent="0.3">
      <c r="A6580" t="s">
        <v>22</v>
      </c>
      <c r="B6580" s="5">
        <v>206210058001</v>
      </c>
      <c r="C6580" t="s">
        <v>23</v>
      </c>
      <c r="D6580">
        <v>1002279258</v>
      </c>
      <c r="E6580" t="s">
        <v>380</v>
      </c>
      <c r="G6580">
        <v>903815</v>
      </c>
      <c r="H6580">
        <v>1</v>
      </c>
      <c r="I6580">
        <v>4</v>
      </c>
      <c r="O6580">
        <v>34700</v>
      </c>
      <c r="P6580" s="3">
        <f>VLOOKUP(D6580,US!$B$2:K9234,8,FALSE)</f>
        <v>35</v>
      </c>
      <c r="Q6580" s="3">
        <f>VLOOKUP(D6580,US!$B$2:K9234,9,FALSE)</f>
        <v>1</v>
      </c>
      <c r="R6580" s="3" t="str">
        <f>VLOOKUP(D6580,US!$B$2:K9234,10,FALSE)</f>
        <v>F</v>
      </c>
    </row>
    <row r="6581" spans="1:18" x14ac:dyDescent="0.3">
      <c r="A6581" t="s">
        <v>22</v>
      </c>
      <c r="B6581" s="5">
        <v>206210058001</v>
      </c>
      <c r="C6581" t="s">
        <v>23</v>
      </c>
      <c r="D6581">
        <v>1002279258</v>
      </c>
      <c r="E6581" t="s">
        <v>380</v>
      </c>
      <c r="G6581">
        <v>903816</v>
      </c>
      <c r="H6581">
        <v>1</v>
      </c>
      <c r="I6581">
        <v>4</v>
      </c>
      <c r="O6581">
        <v>41000</v>
      </c>
      <c r="P6581" s="3">
        <f>VLOOKUP(D6581,US!$B$2:K9235,8,FALSE)</f>
        <v>35</v>
      </c>
      <c r="Q6581" s="3">
        <f>VLOOKUP(D6581,US!$B$2:K9235,9,FALSE)</f>
        <v>1</v>
      </c>
      <c r="R6581" s="3" t="str">
        <f>VLOOKUP(D6581,US!$B$2:K9235,10,FALSE)</f>
        <v>F</v>
      </c>
    </row>
    <row r="6582" spans="1:18" x14ac:dyDescent="0.3">
      <c r="A6582" t="s">
        <v>22</v>
      </c>
      <c r="B6582" s="5">
        <v>206210058001</v>
      </c>
      <c r="C6582" t="s">
        <v>23</v>
      </c>
      <c r="D6582">
        <v>1002279258</v>
      </c>
      <c r="E6582" t="s">
        <v>380</v>
      </c>
      <c r="G6582">
        <v>903817</v>
      </c>
      <c r="H6582">
        <v>1</v>
      </c>
      <c r="I6582" s="3" t="s">
        <v>2835</v>
      </c>
      <c r="O6582">
        <v>41000</v>
      </c>
      <c r="P6582" s="3">
        <f>VLOOKUP(D6582,US!$B$2:K9236,8,FALSE)</f>
        <v>35</v>
      </c>
      <c r="Q6582" s="3">
        <f>VLOOKUP(D6582,US!$B$2:K9236,9,FALSE)</f>
        <v>1</v>
      </c>
      <c r="R6582" s="3" t="str">
        <f>VLOOKUP(D6582,US!$B$2:K9236,10,FALSE)</f>
        <v>F</v>
      </c>
    </row>
    <row r="6583" spans="1:18" x14ac:dyDescent="0.3">
      <c r="A6583" t="s">
        <v>22</v>
      </c>
      <c r="B6583" s="5">
        <v>206210058001</v>
      </c>
      <c r="C6583" t="s">
        <v>23</v>
      </c>
      <c r="D6583">
        <v>1002279258</v>
      </c>
      <c r="E6583" t="s">
        <v>380</v>
      </c>
      <c r="G6583">
        <v>903818</v>
      </c>
      <c r="H6583">
        <v>1</v>
      </c>
      <c r="I6583" s="3" t="s">
        <v>2835</v>
      </c>
      <c r="O6583">
        <v>42300</v>
      </c>
      <c r="P6583" s="3">
        <f>VLOOKUP(D6583,US!$B$2:K9237,8,FALSE)</f>
        <v>35</v>
      </c>
      <c r="Q6583" s="3">
        <f>VLOOKUP(D6583,US!$B$2:K9237,9,FALSE)</f>
        <v>1</v>
      </c>
      <c r="R6583" s="3" t="str">
        <f>VLOOKUP(D6583,US!$B$2:K9237,10,FALSE)</f>
        <v>F</v>
      </c>
    </row>
    <row r="6584" spans="1:18" x14ac:dyDescent="0.3">
      <c r="A6584" t="s">
        <v>22</v>
      </c>
      <c r="B6584" s="5">
        <v>206210058001</v>
      </c>
      <c r="C6584" t="s">
        <v>23</v>
      </c>
      <c r="D6584">
        <v>1002279258</v>
      </c>
      <c r="E6584" t="s">
        <v>380</v>
      </c>
      <c r="G6584">
        <v>903841</v>
      </c>
      <c r="H6584">
        <v>1</v>
      </c>
      <c r="I6584" s="3" t="s">
        <v>2835</v>
      </c>
      <c r="O6584">
        <v>20700</v>
      </c>
      <c r="P6584" s="3">
        <f>VLOOKUP(D6584,US!$B$2:K9238,8,FALSE)</f>
        <v>35</v>
      </c>
      <c r="Q6584" s="3">
        <f>VLOOKUP(D6584,US!$B$2:K9238,9,FALSE)</f>
        <v>1</v>
      </c>
      <c r="R6584" s="3" t="str">
        <f>VLOOKUP(D6584,US!$B$2:K9238,10,FALSE)</f>
        <v>F</v>
      </c>
    </row>
    <row r="6585" spans="1:18" x14ac:dyDescent="0.3">
      <c r="A6585" t="s">
        <v>22</v>
      </c>
      <c r="B6585" s="5">
        <v>206210058001</v>
      </c>
      <c r="C6585" t="s">
        <v>23</v>
      </c>
      <c r="D6585">
        <v>1002279258</v>
      </c>
      <c r="E6585" t="s">
        <v>380</v>
      </c>
      <c r="G6585">
        <v>903868</v>
      </c>
      <c r="H6585">
        <v>1</v>
      </c>
      <c r="I6585" s="3" t="s">
        <v>2835</v>
      </c>
      <c r="O6585">
        <v>23200</v>
      </c>
      <c r="P6585" s="3">
        <f>VLOOKUP(D6585,US!$B$2:K9239,8,FALSE)</f>
        <v>35</v>
      </c>
      <c r="Q6585" s="3">
        <f>VLOOKUP(D6585,US!$B$2:K9239,9,FALSE)</f>
        <v>1</v>
      </c>
      <c r="R6585" s="3" t="str">
        <f>VLOOKUP(D6585,US!$B$2:K9239,10,FALSE)</f>
        <v>F</v>
      </c>
    </row>
    <row r="6586" spans="1:18" x14ac:dyDescent="0.3">
      <c r="A6586" t="s">
        <v>22</v>
      </c>
      <c r="B6586" s="5">
        <v>206210058001</v>
      </c>
      <c r="C6586" t="s">
        <v>23</v>
      </c>
      <c r="D6586">
        <v>1002279258</v>
      </c>
      <c r="E6586" t="s">
        <v>380</v>
      </c>
      <c r="G6586">
        <v>903895</v>
      </c>
      <c r="H6586">
        <v>1</v>
      </c>
      <c r="I6586">
        <v>4</v>
      </c>
      <c r="O6586">
        <v>19900</v>
      </c>
      <c r="P6586" s="3">
        <f>VLOOKUP(D6586,US!$B$2:K9240,8,FALSE)</f>
        <v>35</v>
      </c>
      <c r="Q6586" s="3">
        <f>VLOOKUP(D6586,US!$B$2:K9240,9,FALSE)</f>
        <v>1</v>
      </c>
      <c r="R6586" s="3" t="str">
        <f>VLOOKUP(D6586,US!$B$2:K9240,10,FALSE)</f>
        <v>F</v>
      </c>
    </row>
    <row r="6587" spans="1:18" x14ac:dyDescent="0.3">
      <c r="A6587" t="s">
        <v>22</v>
      </c>
      <c r="B6587" s="5">
        <v>206210058001</v>
      </c>
      <c r="C6587" t="s">
        <v>23</v>
      </c>
      <c r="D6587">
        <v>1002279258</v>
      </c>
      <c r="E6587" t="s">
        <v>380</v>
      </c>
      <c r="G6587">
        <v>906039</v>
      </c>
      <c r="H6587">
        <v>1</v>
      </c>
      <c r="I6587" s="3" t="s">
        <v>2835</v>
      </c>
      <c r="O6587">
        <v>34700</v>
      </c>
      <c r="P6587" s="3">
        <f>VLOOKUP(D6587,US!$B$2:K9241,8,FALSE)</f>
        <v>35</v>
      </c>
      <c r="Q6587" s="3">
        <f>VLOOKUP(D6587,US!$B$2:K9241,9,FALSE)</f>
        <v>1</v>
      </c>
      <c r="R6587" s="3" t="str">
        <f>VLOOKUP(D6587,US!$B$2:K9241,10,FALSE)</f>
        <v>F</v>
      </c>
    </row>
    <row r="6588" spans="1:18" x14ac:dyDescent="0.3">
      <c r="A6588" t="s">
        <v>22</v>
      </c>
      <c r="B6588" s="5">
        <v>206210058001</v>
      </c>
      <c r="C6588" t="s">
        <v>23</v>
      </c>
      <c r="D6588">
        <v>1002279258</v>
      </c>
      <c r="E6588" t="s">
        <v>380</v>
      </c>
      <c r="G6588">
        <v>906249</v>
      </c>
      <c r="H6588">
        <v>1</v>
      </c>
      <c r="I6588" s="3" t="s">
        <v>2835</v>
      </c>
      <c r="O6588">
        <v>118500</v>
      </c>
      <c r="P6588" s="3">
        <f>VLOOKUP(D6588,US!$B$2:K9242,8,FALSE)</f>
        <v>35</v>
      </c>
      <c r="Q6588" s="3">
        <f>VLOOKUP(D6588,US!$B$2:K9242,9,FALSE)</f>
        <v>1</v>
      </c>
      <c r="R6588" s="3" t="str">
        <f>VLOOKUP(D6588,US!$B$2:K9242,10,FALSE)</f>
        <v>F</v>
      </c>
    </row>
    <row r="6589" spans="1:18" x14ac:dyDescent="0.3">
      <c r="A6589" t="s">
        <v>22</v>
      </c>
      <c r="B6589" s="5">
        <v>206210058001</v>
      </c>
      <c r="C6589" t="s">
        <v>23</v>
      </c>
      <c r="D6589">
        <v>1002279258</v>
      </c>
      <c r="E6589" t="s">
        <v>380</v>
      </c>
      <c r="G6589">
        <v>906317</v>
      </c>
      <c r="H6589">
        <v>1</v>
      </c>
      <c r="I6589" s="3" t="s">
        <v>2835</v>
      </c>
      <c r="O6589">
        <v>149400</v>
      </c>
      <c r="P6589" s="3">
        <f>VLOOKUP(D6589,US!$B$2:K9243,8,FALSE)</f>
        <v>35</v>
      </c>
      <c r="Q6589" s="3">
        <f>VLOOKUP(D6589,US!$B$2:K9243,9,FALSE)</f>
        <v>1</v>
      </c>
      <c r="R6589" s="3" t="str">
        <f>VLOOKUP(D6589,US!$B$2:K9243,10,FALSE)</f>
        <v>F</v>
      </c>
    </row>
    <row r="6590" spans="1:18" x14ac:dyDescent="0.3">
      <c r="A6590" t="s">
        <v>22</v>
      </c>
      <c r="B6590" s="5">
        <v>206210058001</v>
      </c>
      <c r="C6590" t="s">
        <v>23</v>
      </c>
      <c r="D6590">
        <v>1002279258</v>
      </c>
      <c r="E6590" t="s">
        <v>380</v>
      </c>
      <c r="G6590">
        <v>907106</v>
      </c>
      <c r="H6590">
        <v>1</v>
      </c>
      <c r="I6590" s="3" t="s">
        <v>2835</v>
      </c>
      <c r="O6590">
        <v>21800</v>
      </c>
      <c r="P6590" s="3">
        <f>VLOOKUP(D6590,US!$B$2:K9244,8,FALSE)</f>
        <v>35</v>
      </c>
      <c r="Q6590" s="3">
        <f>VLOOKUP(D6590,US!$B$2:K9244,9,FALSE)</f>
        <v>1</v>
      </c>
      <c r="R6590" s="3" t="str">
        <f>VLOOKUP(D6590,US!$B$2:K9244,10,FALSE)</f>
        <v>F</v>
      </c>
    </row>
    <row r="6591" spans="1:18" x14ac:dyDescent="0.3">
      <c r="A6591" t="s">
        <v>22</v>
      </c>
      <c r="B6591" s="5">
        <v>206210058001</v>
      </c>
      <c r="C6591" t="s">
        <v>23</v>
      </c>
      <c r="D6591">
        <v>1003241992</v>
      </c>
      <c r="E6591" t="s">
        <v>380</v>
      </c>
      <c r="G6591">
        <v>990203</v>
      </c>
      <c r="H6591">
        <v>1</v>
      </c>
      <c r="I6591">
        <v>4</v>
      </c>
      <c r="O6591">
        <v>15300</v>
      </c>
      <c r="P6591" s="3">
        <f>VLOOKUP(D6591,US!$B$2:K9245,8,FALSE)</f>
        <v>26</v>
      </c>
      <c r="Q6591" s="3">
        <f>VLOOKUP(D6591,US!$B$2:K9245,9,FALSE)</f>
        <v>1</v>
      </c>
      <c r="R6591" s="3" t="str">
        <f>VLOOKUP(D6591,US!$B$2:K9245,10,FALSE)</f>
        <v>F</v>
      </c>
    </row>
    <row r="6592" spans="1:18" x14ac:dyDescent="0.3">
      <c r="A6592" t="s">
        <v>22</v>
      </c>
      <c r="B6592" s="5">
        <v>206210058001</v>
      </c>
      <c r="C6592" t="s">
        <v>27</v>
      </c>
      <c r="D6592">
        <v>1067820016</v>
      </c>
      <c r="E6592" t="s">
        <v>380</v>
      </c>
      <c r="G6592">
        <v>907106</v>
      </c>
      <c r="H6592">
        <v>1</v>
      </c>
      <c r="I6592" s="3" t="s">
        <v>2835</v>
      </c>
      <c r="O6592">
        <v>21800</v>
      </c>
      <c r="P6592" s="3">
        <f>VLOOKUP(D6592,US!$B$2:K9247,8,FALSE)</f>
        <v>6</v>
      </c>
      <c r="Q6592" s="3">
        <f>VLOOKUP(D6592,US!$B$2:K9247,9,FALSE)</f>
        <v>1</v>
      </c>
      <c r="R6592" s="3" t="str">
        <f>VLOOKUP(D6592,US!$B$2:K9247,10,FALSE)</f>
        <v>F</v>
      </c>
    </row>
    <row r="6593" spans="1:18" x14ac:dyDescent="0.3">
      <c r="A6593" t="s">
        <v>22</v>
      </c>
      <c r="B6593" s="5">
        <v>206210058001</v>
      </c>
      <c r="C6593" t="s">
        <v>40</v>
      </c>
      <c r="D6593">
        <v>1065652426</v>
      </c>
      <c r="E6593" t="s">
        <v>380</v>
      </c>
      <c r="G6593">
        <v>993510</v>
      </c>
      <c r="H6593">
        <v>1</v>
      </c>
      <c r="I6593">
        <v>3</v>
      </c>
      <c r="O6593">
        <v>15300</v>
      </c>
      <c r="P6593" s="3">
        <f>VLOOKUP(D6593,US!$B$2:K9248,8,FALSE)</f>
        <v>14</v>
      </c>
      <c r="Q6593" s="3">
        <f>VLOOKUP(D6593,US!$B$2:K9248,9,FALSE)</f>
        <v>1</v>
      </c>
      <c r="R6593" s="3" t="str">
        <f>VLOOKUP(D6593,US!$B$2:K9248,10,FALSE)</f>
        <v>M</v>
      </c>
    </row>
    <row r="6594" spans="1:18" x14ac:dyDescent="0.3">
      <c r="A6594" t="s">
        <v>22</v>
      </c>
      <c r="B6594" s="5">
        <v>206210058001</v>
      </c>
      <c r="C6594" t="s">
        <v>40</v>
      </c>
      <c r="D6594">
        <v>1065652426</v>
      </c>
      <c r="E6594" t="s">
        <v>380</v>
      </c>
      <c r="G6594">
        <v>993513</v>
      </c>
      <c r="H6594">
        <v>1</v>
      </c>
      <c r="I6594" s="3" t="s">
        <v>2827</v>
      </c>
      <c r="O6594">
        <v>15300</v>
      </c>
      <c r="P6594" s="3">
        <f>VLOOKUP(D6594,US!$B$2:K9249,8,FALSE)</f>
        <v>14</v>
      </c>
      <c r="Q6594" s="3">
        <f>VLOOKUP(D6594,US!$B$2:K9249,9,FALSE)</f>
        <v>1</v>
      </c>
      <c r="R6594" s="3" t="str">
        <f>VLOOKUP(D6594,US!$B$2:K9249,10,FALSE)</f>
        <v>M</v>
      </c>
    </row>
    <row r="6595" spans="1:18" x14ac:dyDescent="0.3">
      <c r="A6595" t="s">
        <v>22</v>
      </c>
      <c r="B6595" s="5">
        <v>206210058001</v>
      </c>
      <c r="C6595" t="s">
        <v>40</v>
      </c>
      <c r="D6595">
        <v>1067809943</v>
      </c>
      <c r="E6595" t="s">
        <v>380</v>
      </c>
      <c r="G6595">
        <v>993510</v>
      </c>
      <c r="H6595">
        <v>1</v>
      </c>
      <c r="I6595">
        <v>3</v>
      </c>
      <c r="O6595">
        <v>15300</v>
      </c>
      <c r="P6595" s="3">
        <f>VLOOKUP(D6595,US!$B$2:K9250,8,FALSE)</f>
        <v>18</v>
      </c>
      <c r="Q6595" s="3">
        <f>VLOOKUP(D6595,US!$B$2:K9250,9,FALSE)</f>
        <v>1</v>
      </c>
      <c r="R6595" s="3" t="str">
        <f>VLOOKUP(D6595,US!$B$2:K9250,10,FALSE)</f>
        <v>F</v>
      </c>
    </row>
    <row r="6596" spans="1:18" x14ac:dyDescent="0.3">
      <c r="A6596" t="s">
        <v>22</v>
      </c>
      <c r="B6596" s="5">
        <v>206210058001</v>
      </c>
      <c r="C6596" t="s">
        <v>40</v>
      </c>
      <c r="D6596">
        <v>1048268275</v>
      </c>
      <c r="E6596" t="s">
        <v>380</v>
      </c>
      <c r="G6596">
        <v>993510</v>
      </c>
      <c r="H6596">
        <v>1</v>
      </c>
      <c r="I6596">
        <v>3</v>
      </c>
      <c r="O6596">
        <v>15300</v>
      </c>
      <c r="P6596" s="3">
        <f>VLOOKUP(D6596,US!$B$2:K9251,8,FALSE)</f>
        <v>19</v>
      </c>
      <c r="Q6596" s="3">
        <f>VLOOKUP(D6596,US!$B$2:K9251,9,FALSE)</f>
        <v>1</v>
      </c>
      <c r="R6596" s="3" t="str">
        <f>VLOOKUP(D6596,US!$B$2:K9251,10,FALSE)</f>
        <v>F</v>
      </c>
    </row>
    <row r="6597" spans="1:18" x14ac:dyDescent="0.3">
      <c r="A6597" t="s">
        <v>22</v>
      </c>
      <c r="B6597" s="5">
        <v>206210058001</v>
      </c>
      <c r="C6597" t="s">
        <v>27</v>
      </c>
      <c r="D6597">
        <v>1067822407</v>
      </c>
      <c r="E6597" t="s">
        <v>380</v>
      </c>
      <c r="G6597">
        <v>993106</v>
      </c>
      <c r="H6597">
        <v>1</v>
      </c>
      <c r="I6597">
        <v>3</v>
      </c>
      <c r="O6597">
        <v>15300</v>
      </c>
      <c r="P6597" s="3">
        <f>VLOOKUP(D6597,US!$B$2:K9252,8,FALSE)</f>
        <v>3</v>
      </c>
      <c r="Q6597" s="3">
        <f>VLOOKUP(D6597,US!$B$2:K9252,9,FALSE)</f>
        <v>2</v>
      </c>
      <c r="R6597" s="3" t="str">
        <f>VLOOKUP(D6597,US!$B$2:K9252,10,FALSE)</f>
        <v>M</v>
      </c>
    </row>
    <row r="6598" spans="1:18" x14ac:dyDescent="0.3">
      <c r="A6598" t="s">
        <v>22</v>
      </c>
      <c r="B6598" s="5">
        <v>206210058001</v>
      </c>
      <c r="C6598" t="s">
        <v>27</v>
      </c>
      <c r="D6598">
        <v>1067822407</v>
      </c>
      <c r="E6598" t="s">
        <v>380</v>
      </c>
      <c r="G6598">
        <v>993130</v>
      </c>
      <c r="H6598">
        <v>1</v>
      </c>
      <c r="I6598">
        <v>3</v>
      </c>
      <c r="O6598">
        <v>15300</v>
      </c>
      <c r="P6598" s="3">
        <f>VLOOKUP(D6598,US!$B$2:K9253,8,FALSE)</f>
        <v>3</v>
      </c>
      <c r="Q6598" s="3">
        <f>VLOOKUP(D6598,US!$B$2:K9253,9,FALSE)</f>
        <v>2</v>
      </c>
      <c r="R6598" s="3" t="str">
        <f>VLOOKUP(D6598,US!$B$2:K9253,10,FALSE)</f>
        <v>M</v>
      </c>
    </row>
    <row r="6599" spans="1:18" x14ac:dyDescent="0.3">
      <c r="A6599" t="s">
        <v>22</v>
      </c>
      <c r="B6599" s="5">
        <v>206210058001</v>
      </c>
      <c r="C6599" t="s">
        <v>27</v>
      </c>
      <c r="D6599">
        <v>1067822407</v>
      </c>
      <c r="E6599" t="s">
        <v>380</v>
      </c>
      <c r="G6599">
        <v>993501</v>
      </c>
      <c r="H6599">
        <v>1</v>
      </c>
      <c r="I6599">
        <v>3</v>
      </c>
      <c r="O6599">
        <v>15300</v>
      </c>
      <c r="P6599" s="3">
        <f>VLOOKUP(D6599,US!$B$2:K9254,8,FALSE)</f>
        <v>3</v>
      </c>
      <c r="Q6599" s="3">
        <f>VLOOKUP(D6599,US!$B$2:K9254,9,FALSE)</f>
        <v>2</v>
      </c>
      <c r="R6599" s="3" t="str">
        <f>VLOOKUP(D6599,US!$B$2:K9254,10,FALSE)</f>
        <v>M</v>
      </c>
    </row>
    <row r="6600" spans="1:18" x14ac:dyDescent="0.3">
      <c r="A6600" t="s">
        <v>22</v>
      </c>
      <c r="B6600" s="5">
        <v>206210058001</v>
      </c>
      <c r="C6600" t="s">
        <v>27</v>
      </c>
      <c r="D6600">
        <v>1067822407</v>
      </c>
      <c r="E6600" t="s">
        <v>380</v>
      </c>
      <c r="G6600">
        <v>993512</v>
      </c>
      <c r="H6600">
        <v>1</v>
      </c>
      <c r="I6600">
        <v>3</v>
      </c>
      <c r="O6600">
        <v>15300</v>
      </c>
      <c r="P6600" s="3">
        <f>VLOOKUP(D6600,US!$B$2:K9255,8,FALSE)</f>
        <v>3</v>
      </c>
      <c r="Q6600" s="3">
        <f>VLOOKUP(D6600,US!$B$2:K9255,9,FALSE)</f>
        <v>2</v>
      </c>
      <c r="R6600" s="3" t="str">
        <f>VLOOKUP(D6600,US!$B$2:K9255,10,FALSE)</f>
        <v>M</v>
      </c>
    </row>
    <row r="6601" spans="1:18" x14ac:dyDescent="0.3">
      <c r="A6601" t="s">
        <v>22</v>
      </c>
      <c r="B6601" s="5">
        <v>206210058001</v>
      </c>
      <c r="C6601" t="s">
        <v>40</v>
      </c>
      <c r="D6601">
        <v>1067817548</v>
      </c>
      <c r="E6601" t="s">
        <v>380</v>
      </c>
      <c r="G6601">
        <v>990203</v>
      </c>
      <c r="H6601">
        <v>1</v>
      </c>
      <c r="I6601">
        <v>4</v>
      </c>
      <c r="O6601">
        <v>15300</v>
      </c>
      <c r="P6601" s="3">
        <f>VLOOKUP(D6601,US!$B$2:K9256,8,FALSE)</f>
        <v>10</v>
      </c>
      <c r="Q6601" s="3">
        <f>VLOOKUP(D6601,US!$B$2:K9256,9,FALSE)</f>
        <v>1</v>
      </c>
      <c r="R6601" s="3" t="str">
        <f>VLOOKUP(D6601,US!$B$2:K9256,10,FALSE)</f>
        <v>M</v>
      </c>
    </row>
    <row r="6602" spans="1:18" x14ac:dyDescent="0.3">
      <c r="A6602" t="s">
        <v>22</v>
      </c>
      <c r="B6602" s="5">
        <v>206210058001</v>
      </c>
      <c r="C6602" t="s">
        <v>40</v>
      </c>
      <c r="D6602">
        <v>1067817548</v>
      </c>
      <c r="E6602" t="s">
        <v>380</v>
      </c>
      <c r="G6602">
        <v>997002</v>
      </c>
      <c r="H6602">
        <v>1</v>
      </c>
      <c r="I6602" s="3">
        <v>4</v>
      </c>
      <c r="O6602">
        <v>23200</v>
      </c>
      <c r="P6602" s="3">
        <f>VLOOKUP(D6602,US!$B$2:K9257,8,FALSE)</f>
        <v>10</v>
      </c>
      <c r="Q6602" s="3">
        <f>VLOOKUP(D6602,US!$B$2:K9257,9,FALSE)</f>
        <v>1</v>
      </c>
      <c r="R6602" s="3" t="str">
        <f>VLOOKUP(D6602,US!$B$2:K9257,10,FALSE)</f>
        <v>M</v>
      </c>
    </row>
    <row r="6603" spans="1:18" x14ac:dyDescent="0.3">
      <c r="A6603" t="s">
        <v>22</v>
      </c>
      <c r="B6603" s="5">
        <v>206210058001</v>
      </c>
      <c r="C6603" t="s">
        <v>40</v>
      </c>
      <c r="D6603">
        <v>1067817548</v>
      </c>
      <c r="E6603" t="s">
        <v>380</v>
      </c>
      <c r="G6603">
        <v>997107</v>
      </c>
      <c r="H6603">
        <v>1</v>
      </c>
      <c r="I6603" s="3" t="s">
        <v>2827</v>
      </c>
      <c r="O6603">
        <v>29700</v>
      </c>
      <c r="P6603" s="3">
        <f>VLOOKUP(D6603,US!$B$2:K9258,8,FALSE)</f>
        <v>10</v>
      </c>
      <c r="Q6603" s="3">
        <f>VLOOKUP(D6603,US!$B$2:K9258,9,FALSE)</f>
        <v>1</v>
      </c>
      <c r="R6603" s="3" t="str">
        <f>VLOOKUP(D6603,US!$B$2:K9258,10,FALSE)</f>
        <v>M</v>
      </c>
    </row>
    <row r="6604" spans="1:18" x14ac:dyDescent="0.3">
      <c r="A6604" t="s">
        <v>22</v>
      </c>
      <c r="B6604" s="5">
        <v>206210058001</v>
      </c>
      <c r="C6604" t="s">
        <v>40</v>
      </c>
      <c r="D6604">
        <v>1067817548</v>
      </c>
      <c r="E6604" t="s">
        <v>380</v>
      </c>
      <c r="G6604">
        <v>997107</v>
      </c>
      <c r="H6604">
        <v>1</v>
      </c>
      <c r="I6604" s="3" t="s">
        <v>2827</v>
      </c>
      <c r="O6604">
        <v>29700</v>
      </c>
      <c r="P6604" s="3">
        <f>VLOOKUP(D6604,US!$B$2:K9259,8,FALSE)</f>
        <v>10</v>
      </c>
      <c r="Q6604" s="3">
        <f>VLOOKUP(D6604,US!$B$2:K9259,9,FALSE)</f>
        <v>1</v>
      </c>
      <c r="R6604" s="3" t="str">
        <f>VLOOKUP(D6604,US!$B$2:K9259,10,FALSE)</f>
        <v>M</v>
      </c>
    </row>
    <row r="6605" spans="1:18" x14ac:dyDescent="0.3">
      <c r="A6605" t="s">
        <v>22</v>
      </c>
      <c r="B6605" s="5">
        <v>206210058001</v>
      </c>
      <c r="C6605" t="s">
        <v>23</v>
      </c>
      <c r="D6605">
        <v>1043847895</v>
      </c>
      <c r="E6605" t="s">
        <v>380</v>
      </c>
      <c r="G6605">
        <v>990203</v>
      </c>
      <c r="H6605">
        <v>1</v>
      </c>
      <c r="I6605">
        <v>4</v>
      </c>
      <c r="O6605">
        <v>15300</v>
      </c>
      <c r="P6605" s="3">
        <f>VLOOKUP(D6605,US!$B$2:K9260,8,FALSE)</f>
        <v>29</v>
      </c>
      <c r="Q6605" s="3">
        <f>VLOOKUP(D6605,US!$B$2:K9260,9,FALSE)</f>
        <v>1</v>
      </c>
      <c r="R6605" s="3" t="str">
        <f>VLOOKUP(D6605,US!$B$2:K9260,10,FALSE)</f>
        <v>M</v>
      </c>
    </row>
    <row r="6606" spans="1:18" x14ac:dyDescent="0.3">
      <c r="A6606" t="s">
        <v>22</v>
      </c>
      <c r="B6606" s="5">
        <v>206210058001</v>
      </c>
      <c r="C6606" t="s">
        <v>27</v>
      </c>
      <c r="D6606">
        <v>1137733145</v>
      </c>
      <c r="E6606" t="s">
        <v>380</v>
      </c>
      <c r="G6606">
        <v>993106</v>
      </c>
      <c r="H6606">
        <v>1</v>
      </c>
      <c r="I6606">
        <v>3</v>
      </c>
      <c r="O6606">
        <v>15300</v>
      </c>
      <c r="P6606" s="3">
        <f>VLOOKUP(D6606,US!$B$2:K9261,8,FALSE)</f>
        <v>1</v>
      </c>
      <c r="Q6606" s="3">
        <f>VLOOKUP(D6606,US!$B$2:K9261,9,FALSE)</f>
        <v>1</v>
      </c>
      <c r="R6606" s="3" t="str">
        <f>VLOOKUP(D6606,US!$B$2:K9261,10,FALSE)</f>
        <v>M</v>
      </c>
    </row>
    <row r="6607" spans="1:18" x14ac:dyDescent="0.3">
      <c r="A6607" t="s">
        <v>22</v>
      </c>
      <c r="B6607" s="5">
        <v>206210058001</v>
      </c>
      <c r="C6607" t="s">
        <v>27</v>
      </c>
      <c r="D6607">
        <v>1137733145</v>
      </c>
      <c r="E6607" t="s">
        <v>380</v>
      </c>
      <c r="G6607">
        <v>993502</v>
      </c>
      <c r="H6607">
        <v>1</v>
      </c>
      <c r="I6607">
        <v>3</v>
      </c>
      <c r="O6607">
        <v>15300</v>
      </c>
      <c r="P6607" s="3">
        <f>VLOOKUP(D6607,US!$B$2:K9262,8,FALSE)</f>
        <v>1</v>
      </c>
      <c r="Q6607" s="3">
        <f>VLOOKUP(D6607,US!$B$2:K9262,9,FALSE)</f>
        <v>1</v>
      </c>
      <c r="R6607" s="3" t="str">
        <f>VLOOKUP(D6607,US!$B$2:K9262,10,FALSE)</f>
        <v>M</v>
      </c>
    </row>
    <row r="6608" spans="1:18" x14ac:dyDescent="0.3">
      <c r="A6608" t="s">
        <v>22</v>
      </c>
      <c r="B6608" s="5">
        <v>206210058001</v>
      </c>
      <c r="C6608" t="s">
        <v>27</v>
      </c>
      <c r="D6608">
        <v>1137733145</v>
      </c>
      <c r="E6608" t="s">
        <v>380</v>
      </c>
      <c r="G6608">
        <v>993509</v>
      </c>
      <c r="H6608">
        <v>1</v>
      </c>
      <c r="I6608">
        <v>3</v>
      </c>
      <c r="O6608">
        <v>15300</v>
      </c>
      <c r="P6608" s="3">
        <f>VLOOKUP(D6608,US!$B$2:K9263,8,FALSE)</f>
        <v>1</v>
      </c>
      <c r="Q6608" s="3">
        <f>VLOOKUP(D6608,US!$B$2:K9263,9,FALSE)</f>
        <v>1</v>
      </c>
      <c r="R6608" s="3" t="str">
        <f>VLOOKUP(D6608,US!$B$2:K9263,10,FALSE)</f>
        <v>M</v>
      </c>
    </row>
    <row r="6609" spans="1:18" x14ac:dyDescent="0.3">
      <c r="A6609" t="s">
        <v>22</v>
      </c>
      <c r="B6609" s="5">
        <v>206210058001</v>
      </c>
      <c r="C6609" t="s">
        <v>27</v>
      </c>
      <c r="D6609">
        <v>1137733145</v>
      </c>
      <c r="E6609" t="s">
        <v>380</v>
      </c>
      <c r="G6609">
        <v>993522</v>
      </c>
      <c r="H6609">
        <v>1</v>
      </c>
      <c r="I6609">
        <v>3</v>
      </c>
      <c r="O6609">
        <v>15300</v>
      </c>
      <c r="P6609" s="3">
        <f>VLOOKUP(D6609,US!$B$2:K9264,8,FALSE)</f>
        <v>1</v>
      </c>
      <c r="Q6609" s="3">
        <f>VLOOKUP(D6609,US!$B$2:K9264,9,FALSE)</f>
        <v>1</v>
      </c>
      <c r="R6609" s="3" t="str">
        <f>VLOOKUP(D6609,US!$B$2:K9264,10,FALSE)</f>
        <v>M</v>
      </c>
    </row>
    <row r="6610" spans="1:18" x14ac:dyDescent="0.3">
      <c r="A6610" t="s">
        <v>22</v>
      </c>
      <c r="B6610" s="5">
        <v>206210058001</v>
      </c>
      <c r="C6610" t="s">
        <v>27</v>
      </c>
      <c r="D6610">
        <v>1067822400</v>
      </c>
      <c r="E6610" t="s">
        <v>380</v>
      </c>
      <c r="G6610">
        <v>993106</v>
      </c>
      <c r="H6610">
        <v>1</v>
      </c>
      <c r="I6610">
        <v>3</v>
      </c>
      <c r="O6610">
        <v>15300</v>
      </c>
      <c r="P6610" s="3">
        <f>VLOOKUP(D6610,US!$B$2:K9265,8,FALSE)</f>
        <v>3</v>
      </c>
      <c r="Q6610" s="3">
        <f>VLOOKUP(D6610,US!$B$2:K9265,9,FALSE)</f>
        <v>2</v>
      </c>
      <c r="R6610" s="3" t="str">
        <f>VLOOKUP(D6610,US!$B$2:K9265,10,FALSE)</f>
        <v>F</v>
      </c>
    </row>
    <row r="6611" spans="1:18" x14ac:dyDescent="0.3">
      <c r="A6611" t="s">
        <v>22</v>
      </c>
      <c r="B6611" s="5">
        <v>206210058001</v>
      </c>
      <c r="C6611" t="s">
        <v>27</v>
      </c>
      <c r="D6611">
        <v>1067822400</v>
      </c>
      <c r="E6611" t="s">
        <v>380</v>
      </c>
      <c r="G6611">
        <v>993130</v>
      </c>
      <c r="H6611">
        <v>1</v>
      </c>
      <c r="I6611">
        <v>3</v>
      </c>
      <c r="O6611">
        <v>15300</v>
      </c>
      <c r="P6611" s="3">
        <f>VLOOKUP(D6611,US!$B$2:K9266,8,FALSE)</f>
        <v>3</v>
      </c>
      <c r="Q6611" s="3">
        <f>VLOOKUP(D6611,US!$B$2:K9266,9,FALSE)</f>
        <v>2</v>
      </c>
      <c r="R6611" s="3" t="str">
        <f>VLOOKUP(D6611,US!$B$2:K9266,10,FALSE)</f>
        <v>F</v>
      </c>
    </row>
    <row r="6612" spans="1:18" x14ac:dyDescent="0.3">
      <c r="A6612" t="s">
        <v>22</v>
      </c>
      <c r="B6612" s="5">
        <v>206210058001</v>
      </c>
      <c r="C6612" t="s">
        <v>27</v>
      </c>
      <c r="D6612">
        <v>1067822400</v>
      </c>
      <c r="E6612" t="s">
        <v>380</v>
      </c>
      <c r="G6612">
        <v>993501</v>
      </c>
      <c r="H6612">
        <v>1</v>
      </c>
      <c r="I6612">
        <v>3</v>
      </c>
      <c r="O6612">
        <v>15300</v>
      </c>
      <c r="P6612" s="3">
        <f>VLOOKUP(D6612,US!$B$2:K9267,8,FALSE)</f>
        <v>3</v>
      </c>
      <c r="Q6612" s="3">
        <f>VLOOKUP(D6612,US!$B$2:K9267,9,FALSE)</f>
        <v>2</v>
      </c>
      <c r="R6612" s="3" t="str">
        <f>VLOOKUP(D6612,US!$B$2:K9267,10,FALSE)</f>
        <v>F</v>
      </c>
    </row>
    <row r="6613" spans="1:18" x14ac:dyDescent="0.3">
      <c r="A6613" t="s">
        <v>22</v>
      </c>
      <c r="B6613" s="5">
        <v>206210058001</v>
      </c>
      <c r="C6613" t="s">
        <v>27</v>
      </c>
      <c r="D6613">
        <v>1067822400</v>
      </c>
      <c r="E6613" t="s">
        <v>380</v>
      </c>
      <c r="G6613">
        <v>993512</v>
      </c>
      <c r="H6613">
        <v>1</v>
      </c>
      <c r="I6613">
        <v>3</v>
      </c>
      <c r="O6613">
        <v>15300</v>
      </c>
      <c r="P6613" s="3">
        <f>VLOOKUP(D6613,US!$B$2:K9268,8,FALSE)</f>
        <v>3</v>
      </c>
      <c r="Q6613" s="3">
        <f>VLOOKUP(D6613,US!$B$2:K9268,9,FALSE)</f>
        <v>2</v>
      </c>
      <c r="R6613" s="3" t="str">
        <f>VLOOKUP(D6613,US!$B$2:K9268,10,FALSE)</f>
        <v>F</v>
      </c>
    </row>
    <row r="6614" spans="1:18" x14ac:dyDescent="0.3">
      <c r="A6614" t="s">
        <v>22</v>
      </c>
      <c r="B6614" s="5">
        <v>206210058001</v>
      </c>
      <c r="C6614" t="s">
        <v>27</v>
      </c>
      <c r="D6614">
        <v>1067822393</v>
      </c>
      <c r="E6614" t="s">
        <v>380</v>
      </c>
      <c r="G6614">
        <v>993106</v>
      </c>
      <c r="H6614">
        <v>1</v>
      </c>
      <c r="I6614">
        <v>3</v>
      </c>
      <c r="O6614">
        <v>15300</v>
      </c>
      <c r="P6614" s="3">
        <f>VLOOKUP(D6614,US!$B$2:K9269,8,FALSE)</f>
        <v>4</v>
      </c>
      <c r="Q6614" s="3">
        <f>VLOOKUP(D6614,US!$B$2:K9269,9,FALSE)</f>
        <v>2</v>
      </c>
      <c r="R6614" s="3" t="str">
        <f>VLOOKUP(D6614,US!$B$2:K9269,10,FALSE)</f>
        <v>F</v>
      </c>
    </row>
    <row r="6615" spans="1:18" x14ac:dyDescent="0.3">
      <c r="A6615" t="s">
        <v>22</v>
      </c>
      <c r="B6615" s="5">
        <v>206210058001</v>
      </c>
      <c r="C6615" t="s">
        <v>27</v>
      </c>
      <c r="D6615">
        <v>1067822393</v>
      </c>
      <c r="E6615" t="s">
        <v>380</v>
      </c>
      <c r="G6615">
        <v>993130</v>
      </c>
      <c r="H6615">
        <v>1</v>
      </c>
      <c r="I6615">
        <v>3</v>
      </c>
      <c r="O6615">
        <v>15300</v>
      </c>
      <c r="P6615" s="3">
        <f>VLOOKUP(D6615,US!$B$2:K9270,8,FALSE)</f>
        <v>4</v>
      </c>
      <c r="Q6615" s="3">
        <f>VLOOKUP(D6615,US!$B$2:K9270,9,FALSE)</f>
        <v>2</v>
      </c>
      <c r="R6615" s="3" t="str">
        <f>VLOOKUP(D6615,US!$B$2:K9270,10,FALSE)</f>
        <v>F</v>
      </c>
    </row>
    <row r="6616" spans="1:18" x14ac:dyDescent="0.3">
      <c r="A6616" t="s">
        <v>22</v>
      </c>
      <c r="B6616" s="5">
        <v>206210058001</v>
      </c>
      <c r="C6616" t="s">
        <v>27</v>
      </c>
      <c r="D6616">
        <v>1067822393</v>
      </c>
      <c r="E6616" t="s">
        <v>380</v>
      </c>
      <c r="G6616">
        <v>993501</v>
      </c>
      <c r="H6616">
        <v>1</v>
      </c>
      <c r="I6616">
        <v>3</v>
      </c>
      <c r="O6616">
        <v>15300</v>
      </c>
      <c r="P6616" s="3">
        <f>VLOOKUP(D6616,US!$B$2:K9271,8,FALSE)</f>
        <v>4</v>
      </c>
      <c r="Q6616" s="3">
        <f>VLOOKUP(D6616,US!$B$2:K9271,9,FALSE)</f>
        <v>2</v>
      </c>
      <c r="R6616" s="3" t="str">
        <f>VLOOKUP(D6616,US!$B$2:K9271,10,FALSE)</f>
        <v>F</v>
      </c>
    </row>
    <row r="6617" spans="1:18" x14ac:dyDescent="0.3">
      <c r="A6617" t="s">
        <v>22</v>
      </c>
      <c r="B6617" s="5">
        <v>206210058001</v>
      </c>
      <c r="C6617" t="s">
        <v>27</v>
      </c>
      <c r="D6617">
        <v>1067822393</v>
      </c>
      <c r="E6617" t="s">
        <v>380</v>
      </c>
      <c r="G6617">
        <v>993512</v>
      </c>
      <c r="H6617">
        <v>1</v>
      </c>
      <c r="I6617">
        <v>3</v>
      </c>
      <c r="O6617">
        <v>15300</v>
      </c>
      <c r="P6617" s="3">
        <f>VLOOKUP(D6617,US!$B$2:K9272,8,FALSE)</f>
        <v>4</v>
      </c>
      <c r="Q6617" s="3">
        <f>VLOOKUP(D6617,US!$B$2:K9272,9,FALSE)</f>
        <v>2</v>
      </c>
      <c r="R6617" s="3" t="str">
        <f>VLOOKUP(D6617,US!$B$2:K9272,10,FALSE)</f>
        <v>F</v>
      </c>
    </row>
    <row r="6618" spans="1:18" x14ac:dyDescent="0.3">
      <c r="A6618" t="s">
        <v>22</v>
      </c>
      <c r="B6618" s="5">
        <v>206210058001</v>
      </c>
      <c r="C6618" t="s">
        <v>27</v>
      </c>
      <c r="D6618">
        <v>1067821942</v>
      </c>
      <c r="E6618" t="s">
        <v>380</v>
      </c>
      <c r="G6618">
        <v>993130</v>
      </c>
      <c r="H6618">
        <v>1</v>
      </c>
      <c r="I6618">
        <v>3</v>
      </c>
      <c r="O6618">
        <v>15300</v>
      </c>
      <c r="P6618" s="3">
        <f>VLOOKUP(D6618,US!$B$2:K9273,8,FALSE)</f>
        <v>1</v>
      </c>
      <c r="Q6618" s="3">
        <f>VLOOKUP(D6618,US!$B$2:K9273,9,FALSE)</f>
        <v>1</v>
      </c>
      <c r="R6618" s="3" t="str">
        <f>VLOOKUP(D6618,US!$B$2:K9273,10,FALSE)</f>
        <v>F</v>
      </c>
    </row>
    <row r="6619" spans="1:18" x14ac:dyDescent="0.3">
      <c r="A6619" t="s">
        <v>22</v>
      </c>
      <c r="B6619" s="5">
        <v>206210058001</v>
      </c>
      <c r="C6619" t="s">
        <v>27</v>
      </c>
      <c r="D6619">
        <v>1067821942</v>
      </c>
      <c r="E6619" t="s">
        <v>380</v>
      </c>
      <c r="G6619">
        <v>993501</v>
      </c>
      <c r="H6619">
        <v>1</v>
      </c>
      <c r="I6619">
        <v>3</v>
      </c>
      <c r="O6619">
        <v>15300</v>
      </c>
      <c r="P6619" s="3">
        <f>VLOOKUP(D6619,US!$B$2:K9274,8,FALSE)</f>
        <v>1</v>
      </c>
      <c r="Q6619" s="3">
        <f>VLOOKUP(D6619,US!$B$2:K9274,9,FALSE)</f>
        <v>1</v>
      </c>
      <c r="R6619" s="3" t="str">
        <f>VLOOKUP(D6619,US!$B$2:K9274,10,FALSE)</f>
        <v>F</v>
      </c>
    </row>
    <row r="6620" spans="1:18" x14ac:dyDescent="0.3">
      <c r="A6620" t="s">
        <v>22</v>
      </c>
      <c r="B6620" s="5">
        <v>206210058001</v>
      </c>
      <c r="C6620" t="s">
        <v>27</v>
      </c>
      <c r="D6620">
        <v>1067821942</v>
      </c>
      <c r="E6620" t="s">
        <v>380</v>
      </c>
      <c r="G6620">
        <v>993504</v>
      </c>
      <c r="H6620">
        <v>1</v>
      </c>
      <c r="I6620">
        <v>3</v>
      </c>
      <c r="O6620">
        <v>15300</v>
      </c>
      <c r="P6620" s="3">
        <f>VLOOKUP(D6620,US!$B$2:K9275,8,FALSE)</f>
        <v>1</v>
      </c>
      <c r="Q6620" s="3">
        <f>VLOOKUP(D6620,US!$B$2:K9275,9,FALSE)</f>
        <v>1</v>
      </c>
      <c r="R6620" s="3" t="str">
        <f>VLOOKUP(D6620,US!$B$2:K9275,10,FALSE)</f>
        <v>F</v>
      </c>
    </row>
    <row r="6621" spans="1:18" x14ac:dyDescent="0.3">
      <c r="A6621" t="s">
        <v>22</v>
      </c>
      <c r="B6621" s="5">
        <v>206210058001</v>
      </c>
      <c r="C6621" t="s">
        <v>27</v>
      </c>
      <c r="D6621">
        <v>1067821942</v>
      </c>
      <c r="E6621" t="s">
        <v>380</v>
      </c>
      <c r="G6621">
        <v>993522</v>
      </c>
      <c r="H6621">
        <v>1</v>
      </c>
      <c r="I6621">
        <v>3</v>
      </c>
      <c r="O6621">
        <v>15300</v>
      </c>
      <c r="P6621" s="3">
        <f>VLOOKUP(D6621,US!$B$2:K9276,8,FALSE)</f>
        <v>1</v>
      </c>
      <c r="Q6621" s="3">
        <f>VLOOKUP(D6621,US!$B$2:K9276,9,FALSE)</f>
        <v>1</v>
      </c>
      <c r="R6621" s="3" t="str">
        <f>VLOOKUP(D6621,US!$B$2:K9276,10,FALSE)</f>
        <v>F</v>
      </c>
    </row>
    <row r="6622" spans="1:18" x14ac:dyDescent="0.3">
      <c r="A6622" t="s">
        <v>22</v>
      </c>
      <c r="B6622" s="5">
        <v>206210058001</v>
      </c>
      <c r="C6622" t="s">
        <v>27</v>
      </c>
      <c r="D6622">
        <v>1067822136</v>
      </c>
      <c r="E6622" t="s">
        <v>380</v>
      </c>
      <c r="G6622">
        <v>993106</v>
      </c>
      <c r="H6622">
        <v>1</v>
      </c>
      <c r="I6622">
        <v>3</v>
      </c>
      <c r="O6622">
        <v>15300</v>
      </c>
      <c r="P6622" s="3">
        <f>VLOOKUP(D6622,US!$B$2:K9277,8,FALSE)</f>
        <v>1</v>
      </c>
      <c r="Q6622" s="3">
        <f>VLOOKUP(D6622,US!$B$2:K9277,9,FALSE)</f>
        <v>1</v>
      </c>
      <c r="R6622" s="3" t="str">
        <f>VLOOKUP(D6622,US!$B$2:K9277,10,FALSE)</f>
        <v>M</v>
      </c>
    </row>
    <row r="6623" spans="1:18" x14ac:dyDescent="0.3">
      <c r="A6623" t="s">
        <v>22</v>
      </c>
      <c r="B6623" s="5">
        <v>206210058001</v>
      </c>
      <c r="C6623" t="s">
        <v>27</v>
      </c>
      <c r="D6623">
        <v>1067822136</v>
      </c>
      <c r="E6623" t="s">
        <v>380</v>
      </c>
      <c r="G6623">
        <v>993502</v>
      </c>
      <c r="H6623">
        <v>1</v>
      </c>
      <c r="I6623">
        <v>3</v>
      </c>
      <c r="O6623">
        <v>15300</v>
      </c>
      <c r="P6623" s="3">
        <f>VLOOKUP(D6623,US!$B$2:K9278,8,FALSE)</f>
        <v>1</v>
      </c>
      <c r="Q6623" s="3">
        <f>VLOOKUP(D6623,US!$B$2:K9278,9,FALSE)</f>
        <v>1</v>
      </c>
      <c r="R6623" s="3" t="str">
        <f>VLOOKUP(D6623,US!$B$2:K9278,10,FALSE)</f>
        <v>M</v>
      </c>
    </row>
    <row r="6624" spans="1:18" x14ac:dyDescent="0.3">
      <c r="A6624" t="s">
        <v>22</v>
      </c>
      <c r="B6624" s="5">
        <v>206210058001</v>
      </c>
      <c r="C6624" t="s">
        <v>27</v>
      </c>
      <c r="D6624">
        <v>1067822136</v>
      </c>
      <c r="E6624" t="s">
        <v>380</v>
      </c>
      <c r="G6624">
        <v>993509</v>
      </c>
      <c r="H6624">
        <v>1</v>
      </c>
      <c r="I6624">
        <v>3</v>
      </c>
      <c r="O6624">
        <v>15300</v>
      </c>
      <c r="P6624" s="3">
        <f>VLOOKUP(D6624,US!$B$2:K9279,8,FALSE)</f>
        <v>1</v>
      </c>
      <c r="Q6624" s="3">
        <f>VLOOKUP(D6624,US!$B$2:K9279,9,FALSE)</f>
        <v>1</v>
      </c>
      <c r="R6624" s="3" t="str">
        <f>VLOOKUP(D6624,US!$B$2:K9279,10,FALSE)</f>
        <v>M</v>
      </c>
    </row>
    <row r="6625" spans="1:18" x14ac:dyDescent="0.3">
      <c r="A6625" t="s">
        <v>22</v>
      </c>
      <c r="B6625" s="5">
        <v>206210058001</v>
      </c>
      <c r="C6625" t="s">
        <v>27</v>
      </c>
      <c r="D6625">
        <v>1067822136</v>
      </c>
      <c r="E6625" t="s">
        <v>380</v>
      </c>
      <c r="G6625">
        <v>993522</v>
      </c>
      <c r="H6625">
        <v>1</v>
      </c>
      <c r="I6625">
        <v>3</v>
      </c>
      <c r="O6625">
        <v>15300</v>
      </c>
      <c r="P6625" s="3">
        <f>VLOOKUP(D6625,US!$B$2:K9280,8,FALSE)</f>
        <v>1</v>
      </c>
      <c r="Q6625" s="3">
        <f>VLOOKUP(D6625,US!$B$2:K9280,9,FALSE)</f>
        <v>1</v>
      </c>
      <c r="R6625" s="3" t="str">
        <f>VLOOKUP(D6625,US!$B$2:K9280,10,FALSE)</f>
        <v>M</v>
      </c>
    </row>
    <row r="6626" spans="1:18" x14ac:dyDescent="0.3">
      <c r="A6626" t="s">
        <v>22</v>
      </c>
      <c r="B6626" s="5">
        <v>206210058001</v>
      </c>
      <c r="C6626" t="s">
        <v>40</v>
      </c>
      <c r="D6626">
        <v>1066478670</v>
      </c>
      <c r="E6626" t="s">
        <v>380</v>
      </c>
      <c r="G6626">
        <v>993510</v>
      </c>
      <c r="H6626">
        <v>1</v>
      </c>
      <c r="I6626">
        <v>3</v>
      </c>
      <c r="O6626">
        <v>15300</v>
      </c>
      <c r="P6626" s="3">
        <f>VLOOKUP(D6626,US!$B$2:K9281,8,FALSE)</f>
        <v>9</v>
      </c>
      <c r="Q6626" s="3">
        <f>VLOOKUP(D6626,US!$B$2:K9281,9,FALSE)</f>
        <v>1</v>
      </c>
      <c r="R6626" s="3" t="str">
        <f>VLOOKUP(D6626,US!$B$2:K9281,10,FALSE)</f>
        <v>F</v>
      </c>
    </row>
    <row r="6627" spans="1:18" x14ac:dyDescent="0.3">
      <c r="A6627" t="s">
        <v>22</v>
      </c>
      <c r="B6627" s="5">
        <v>206210058001</v>
      </c>
      <c r="C6627" t="s">
        <v>40</v>
      </c>
      <c r="D6627">
        <v>1066478670</v>
      </c>
      <c r="E6627" t="s">
        <v>380</v>
      </c>
      <c r="G6627">
        <v>993513</v>
      </c>
      <c r="H6627">
        <v>1</v>
      </c>
      <c r="I6627" s="3" t="s">
        <v>2827</v>
      </c>
      <c r="O6627">
        <v>15300</v>
      </c>
      <c r="P6627" s="3">
        <f>VLOOKUP(D6627,US!$B$2:K9282,8,FALSE)</f>
        <v>9</v>
      </c>
      <c r="Q6627" s="3">
        <f>VLOOKUP(D6627,US!$B$2:K9282,9,FALSE)</f>
        <v>1</v>
      </c>
      <c r="R6627" s="3" t="str">
        <f>VLOOKUP(D6627,US!$B$2:K9282,10,FALSE)</f>
        <v>F</v>
      </c>
    </row>
    <row r="6628" spans="1:18" x14ac:dyDescent="0.3">
      <c r="A6628" t="s">
        <v>22</v>
      </c>
      <c r="B6628" s="5">
        <v>206210058001</v>
      </c>
      <c r="C6628" t="s">
        <v>27</v>
      </c>
      <c r="D6628">
        <v>1067822355</v>
      </c>
      <c r="E6628" t="s">
        <v>380</v>
      </c>
      <c r="G6628">
        <v>993106</v>
      </c>
      <c r="H6628">
        <v>1</v>
      </c>
      <c r="I6628">
        <v>3</v>
      </c>
      <c r="O6628">
        <v>15300</v>
      </c>
      <c r="P6628" s="3">
        <f>VLOOKUP(D6628,US!$B$2:K9283,8,FALSE)</f>
        <v>5</v>
      </c>
      <c r="Q6628" s="3">
        <f>VLOOKUP(D6628,US!$B$2:K9283,9,FALSE)</f>
        <v>2</v>
      </c>
      <c r="R6628" s="3" t="str">
        <f>VLOOKUP(D6628,US!$B$2:K9283,10,FALSE)</f>
        <v>F</v>
      </c>
    </row>
    <row r="6629" spans="1:18" x14ac:dyDescent="0.3">
      <c r="A6629" t="s">
        <v>22</v>
      </c>
      <c r="B6629" s="5">
        <v>206210058001</v>
      </c>
      <c r="C6629" t="s">
        <v>27</v>
      </c>
      <c r="D6629">
        <v>1067822355</v>
      </c>
      <c r="E6629" t="s">
        <v>380</v>
      </c>
      <c r="G6629">
        <v>993130</v>
      </c>
      <c r="H6629">
        <v>1</v>
      </c>
      <c r="I6629">
        <v>3</v>
      </c>
      <c r="O6629">
        <v>15300</v>
      </c>
      <c r="P6629" s="3">
        <f>VLOOKUP(D6629,US!$B$2:K9284,8,FALSE)</f>
        <v>5</v>
      </c>
      <c r="Q6629" s="3">
        <f>VLOOKUP(D6629,US!$B$2:K9284,9,FALSE)</f>
        <v>2</v>
      </c>
      <c r="R6629" s="3" t="str">
        <f>VLOOKUP(D6629,US!$B$2:K9284,10,FALSE)</f>
        <v>F</v>
      </c>
    </row>
    <row r="6630" spans="1:18" x14ac:dyDescent="0.3">
      <c r="A6630" t="s">
        <v>22</v>
      </c>
      <c r="B6630" s="5">
        <v>206210058001</v>
      </c>
      <c r="C6630" t="s">
        <v>27</v>
      </c>
      <c r="D6630">
        <v>1067822355</v>
      </c>
      <c r="E6630" t="s">
        <v>380</v>
      </c>
      <c r="G6630">
        <v>993501</v>
      </c>
      <c r="H6630">
        <v>1</v>
      </c>
      <c r="I6630">
        <v>3</v>
      </c>
      <c r="O6630">
        <v>15300</v>
      </c>
      <c r="P6630" s="3">
        <f>VLOOKUP(D6630,US!$B$2:K9285,8,FALSE)</f>
        <v>5</v>
      </c>
      <c r="Q6630" s="3">
        <f>VLOOKUP(D6630,US!$B$2:K9285,9,FALSE)</f>
        <v>2</v>
      </c>
      <c r="R6630" s="3" t="str">
        <f>VLOOKUP(D6630,US!$B$2:K9285,10,FALSE)</f>
        <v>F</v>
      </c>
    </row>
    <row r="6631" spans="1:18" x14ac:dyDescent="0.3">
      <c r="A6631" t="s">
        <v>22</v>
      </c>
      <c r="B6631" s="5">
        <v>206210058001</v>
      </c>
      <c r="C6631" t="s">
        <v>27</v>
      </c>
      <c r="D6631">
        <v>1067822355</v>
      </c>
      <c r="E6631" t="s">
        <v>380</v>
      </c>
      <c r="G6631">
        <v>993512</v>
      </c>
      <c r="H6631">
        <v>1</v>
      </c>
      <c r="I6631">
        <v>3</v>
      </c>
      <c r="O6631">
        <v>15300</v>
      </c>
      <c r="P6631" s="3">
        <f>VLOOKUP(D6631,US!$B$2:K9286,8,FALSE)</f>
        <v>5</v>
      </c>
      <c r="Q6631" s="3">
        <f>VLOOKUP(D6631,US!$B$2:K9286,9,FALSE)</f>
        <v>2</v>
      </c>
      <c r="R6631" s="3" t="str">
        <f>VLOOKUP(D6631,US!$B$2:K9286,10,FALSE)</f>
        <v>F</v>
      </c>
    </row>
    <row r="6632" spans="1:18" x14ac:dyDescent="0.3">
      <c r="A6632" t="s">
        <v>22</v>
      </c>
      <c r="B6632" s="5">
        <v>206210058001</v>
      </c>
      <c r="C6632" t="s">
        <v>23</v>
      </c>
      <c r="D6632">
        <v>1003393009</v>
      </c>
      <c r="E6632" t="s">
        <v>380</v>
      </c>
      <c r="G6632">
        <v>903815</v>
      </c>
      <c r="H6632">
        <v>1</v>
      </c>
      <c r="I6632">
        <v>4</v>
      </c>
      <c r="O6632">
        <v>34700</v>
      </c>
      <c r="P6632" s="3">
        <f>VLOOKUP(D6632,US!$B$2:K9288,8,FALSE)</f>
        <v>27</v>
      </c>
      <c r="Q6632" s="3">
        <f>VLOOKUP(D6632,US!$B$2:K9288,9,FALSE)</f>
        <v>1</v>
      </c>
      <c r="R6632" s="3" t="str">
        <f>VLOOKUP(D6632,US!$B$2:K9288,10,FALSE)</f>
        <v>F</v>
      </c>
    </row>
    <row r="6633" spans="1:18" x14ac:dyDescent="0.3">
      <c r="A6633" t="s">
        <v>22</v>
      </c>
      <c r="B6633" s="5">
        <v>206210058001</v>
      </c>
      <c r="C6633" t="s">
        <v>23</v>
      </c>
      <c r="D6633">
        <v>1003393009</v>
      </c>
      <c r="E6633" t="s">
        <v>380</v>
      </c>
      <c r="G6633">
        <v>903816</v>
      </c>
      <c r="H6633">
        <v>1</v>
      </c>
      <c r="I6633">
        <v>4</v>
      </c>
      <c r="O6633">
        <v>41000</v>
      </c>
      <c r="P6633" s="3">
        <f>VLOOKUP(D6633,US!$B$2:K9289,8,FALSE)</f>
        <v>27</v>
      </c>
      <c r="Q6633" s="3">
        <f>VLOOKUP(D6633,US!$B$2:K9289,9,FALSE)</f>
        <v>1</v>
      </c>
      <c r="R6633" s="3" t="str">
        <f>VLOOKUP(D6633,US!$B$2:K9289,10,FALSE)</f>
        <v>F</v>
      </c>
    </row>
    <row r="6634" spans="1:18" x14ac:dyDescent="0.3">
      <c r="A6634" t="s">
        <v>22</v>
      </c>
      <c r="B6634" s="5">
        <v>206210058001</v>
      </c>
      <c r="C6634" t="s">
        <v>23</v>
      </c>
      <c r="D6634">
        <v>1003393009</v>
      </c>
      <c r="E6634" t="s">
        <v>380</v>
      </c>
      <c r="G6634">
        <v>903817</v>
      </c>
      <c r="H6634">
        <v>1</v>
      </c>
      <c r="I6634" s="3" t="s">
        <v>2835</v>
      </c>
      <c r="O6634">
        <v>41000</v>
      </c>
      <c r="P6634" s="3">
        <f>VLOOKUP(D6634,US!$B$2:K9290,8,FALSE)</f>
        <v>27</v>
      </c>
      <c r="Q6634" s="3">
        <f>VLOOKUP(D6634,US!$B$2:K9290,9,FALSE)</f>
        <v>1</v>
      </c>
      <c r="R6634" s="3" t="str">
        <f>VLOOKUP(D6634,US!$B$2:K9290,10,FALSE)</f>
        <v>F</v>
      </c>
    </row>
    <row r="6635" spans="1:18" x14ac:dyDescent="0.3">
      <c r="A6635" t="s">
        <v>22</v>
      </c>
      <c r="B6635" s="5">
        <v>206210058001</v>
      </c>
      <c r="C6635" t="s">
        <v>23</v>
      </c>
      <c r="D6635">
        <v>1003393009</v>
      </c>
      <c r="E6635" t="s">
        <v>380</v>
      </c>
      <c r="G6635">
        <v>903818</v>
      </c>
      <c r="H6635">
        <v>1</v>
      </c>
      <c r="I6635" s="3" t="s">
        <v>2835</v>
      </c>
      <c r="O6635">
        <v>42300</v>
      </c>
      <c r="P6635" s="3">
        <f>VLOOKUP(D6635,US!$B$2:K9291,8,FALSE)</f>
        <v>27</v>
      </c>
      <c r="Q6635" s="3">
        <f>VLOOKUP(D6635,US!$B$2:K9291,9,FALSE)</f>
        <v>1</v>
      </c>
      <c r="R6635" s="3" t="str">
        <f>VLOOKUP(D6635,US!$B$2:K9291,10,FALSE)</f>
        <v>F</v>
      </c>
    </row>
    <row r="6636" spans="1:18" x14ac:dyDescent="0.3">
      <c r="A6636" t="s">
        <v>22</v>
      </c>
      <c r="B6636" s="5">
        <v>206210058001</v>
      </c>
      <c r="C6636" t="s">
        <v>23</v>
      </c>
      <c r="D6636">
        <v>1003393009</v>
      </c>
      <c r="E6636" t="s">
        <v>380</v>
      </c>
      <c r="G6636">
        <v>903841</v>
      </c>
      <c r="H6636">
        <v>1</v>
      </c>
      <c r="I6636" s="3" t="s">
        <v>2835</v>
      </c>
      <c r="O6636">
        <v>20700</v>
      </c>
      <c r="P6636" s="3">
        <f>VLOOKUP(D6636,US!$B$2:K9292,8,FALSE)</f>
        <v>27</v>
      </c>
      <c r="Q6636" s="3">
        <f>VLOOKUP(D6636,US!$B$2:K9292,9,FALSE)</f>
        <v>1</v>
      </c>
      <c r="R6636" s="3" t="str">
        <f>VLOOKUP(D6636,US!$B$2:K9292,10,FALSE)</f>
        <v>F</v>
      </c>
    </row>
    <row r="6637" spans="1:18" x14ac:dyDescent="0.3">
      <c r="A6637" t="s">
        <v>22</v>
      </c>
      <c r="B6637" s="5">
        <v>206210058001</v>
      </c>
      <c r="C6637" t="s">
        <v>23</v>
      </c>
      <c r="D6637">
        <v>1003393009</v>
      </c>
      <c r="E6637" t="s">
        <v>380</v>
      </c>
      <c r="G6637">
        <v>903868</v>
      </c>
      <c r="H6637">
        <v>1</v>
      </c>
      <c r="I6637" s="3" t="s">
        <v>2835</v>
      </c>
      <c r="O6637">
        <v>23200</v>
      </c>
      <c r="P6637" s="3">
        <f>VLOOKUP(D6637,US!$B$2:K9293,8,FALSE)</f>
        <v>27</v>
      </c>
      <c r="Q6637" s="3">
        <f>VLOOKUP(D6637,US!$B$2:K9293,9,FALSE)</f>
        <v>1</v>
      </c>
      <c r="R6637" s="3" t="str">
        <f>VLOOKUP(D6637,US!$B$2:K9293,10,FALSE)</f>
        <v>F</v>
      </c>
    </row>
    <row r="6638" spans="1:18" x14ac:dyDescent="0.3">
      <c r="A6638" t="s">
        <v>22</v>
      </c>
      <c r="B6638" s="5">
        <v>206210058001</v>
      </c>
      <c r="C6638" t="s">
        <v>23</v>
      </c>
      <c r="D6638">
        <v>1003393009</v>
      </c>
      <c r="E6638" t="s">
        <v>380</v>
      </c>
      <c r="G6638">
        <v>903895</v>
      </c>
      <c r="H6638">
        <v>1</v>
      </c>
      <c r="I6638">
        <v>4</v>
      </c>
      <c r="O6638">
        <v>19900</v>
      </c>
      <c r="P6638" s="3">
        <f>VLOOKUP(D6638,US!$B$2:K9294,8,FALSE)</f>
        <v>27</v>
      </c>
      <c r="Q6638" s="3">
        <f>VLOOKUP(D6638,US!$B$2:K9294,9,FALSE)</f>
        <v>1</v>
      </c>
      <c r="R6638" s="3" t="str">
        <f>VLOOKUP(D6638,US!$B$2:K9294,10,FALSE)</f>
        <v>F</v>
      </c>
    </row>
    <row r="6639" spans="1:18" x14ac:dyDescent="0.3">
      <c r="A6639" t="s">
        <v>22</v>
      </c>
      <c r="B6639" s="5">
        <v>206210058001</v>
      </c>
      <c r="C6639" t="s">
        <v>23</v>
      </c>
      <c r="D6639">
        <v>1003393009</v>
      </c>
      <c r="E6639" t="s">
        <v>380</v>
      </c>
      <c r="G6639">
        <v>906039</v>
      </c>
      <c r="H6639">
        <v>1</v>
      </c>
      <c r="I6639" s="3" t="s">
        <v>2835</v>
      </c>
      <c r="O6639">
        <v>34700</v>
      </c>
      <c r="P6639" s="3">
        <f>VLOOKUP(D6639,US!$B$2:K9295,8,FALSE)</f>
        <v>27</v>
      </c>
      <c r="Q6639" s="3">
        <f>VLOOKUP(D6639,US!$B$2:K9295,9,FALSE)</f>
        <v>1</v>
      </c>
      <c r="R6639" s="3" t="str">
        <f>VLOOKUP(D6639,US!$B$2:K9295,10,FALSE)</f>
        <v>F</v>
      </c>
    </row>
    <row r="6640" spans="1:18" x14ac:dyDescent="0.3">
      <c r="A6640" t="s">
        <v>22</v>
      </c>
      <c r="B6640" s="5">
        <v>206210058001</v>
      </c>
      <c r="C6640" t="s">
        <v>23</v>
      </c>
      <c r="D6640">
        <v>1003393009</v>
      </c>
      <c r="E6640" t="s">
        <v>380</v>
      </c>
      <c r="G6640">
        <v>906249</v>
      </c>
      <c r="H6640">
        <v>1</v>
      </c>
      <c r="I6640" s="3" t="s">
        <v>2835</v>
      </c>
      <c r="O6640">
        <v>118500</v>
      </c>
      <c r="P6640" s="3">
        <f>VLOOKUP(D6640,US!$B$2:K9296,8,FALSE)</f>
        <v>27</v>
      </c>
      <c r="Q6640" s="3">
        <f>VLOOKUP(D6640,US!$B$2:K9296,9,FALSE)</f>
        <v>1</v>
      </c>
      <c r="R6640" s="3" t="str">
        <f>VLOOKUP(D6640,US!$B$2:K9296,10,FALSE)</f>
        <v>F</v>
      </c>
    </row>
    <row r="6641" spans="1:18" x14ac:dyDescent="0.3">
      <c r="A6641" t="s">
        <v>22</v>
      </c>
      <c r="B6641" s="5">
        <v>206210058001</v>
      </c>
      <c r="C6641" t="s">
        <v>23</v>
      </c>
      <c r="D6641">
        <v>1003393009</v>
      </c>
      <c r="E6641" t="s">
        <v>380</v>
      </c>
      <c r="G6641">
        <v>906317</v>
      </c>
      <c r="H6641">
        <v>1</v>
      </c>
      <c r="I6641" s="3" t="s">
        <v>2835</v>
      </c>
      <c r="O6641">
        <v>149400</v>
      </c>
      <c r="P6641" s="3">
        <f>VLOOKUP(D6641,US!$B$2:K9297,8,FALSE)</f>
        <v>27</v>
      </c>
      <c r="Q6641" s="3">
        <f>VLOOKUP(D6641,US!$B$2:K9297,9,FALSE)</f>
        <v>1</v>
      </c>
      <c r="R6641" s="3" t="str">
        <f>VLOOKUP(D6641,US!$B$2:K9297,10,FALSE)</f>
        <v>F</v>
      </c>
    </row>
    <row r="6642" spans="1:18" x14ac:dyDescent="0.3">
      <c r="A6642" t="s">
        <v>22</v>
      </c>
      <c r="B6642" s="5">
        <v>206210058001</v>
      </c>
      <c r="C6642" t="s">
        <v>23</v>
      </c>
      <c r="D6642">
        <v>1003393009</v>
      </c>
      <c r="E6642" t="s">
        <v>380</v>
      </c>
      <c r="G6642">
        <v>907106</v>
      </c>
      <c r="H6642">
        <v>1</v>
      </c>
      <c r="I6642" s="3" t="s">
        <v>2835</v>
      </c>
      <c r="O6642">
        <v>21800</v>
      </c>
      <c r="P6642" s="3">
        <f>VLOOKUP(D6642,US!$B$2:K9298,8,FALSE)</f>
        <v>27</v>
      </c>
      <c r="Q6642" s="3">
        <f>VLOOKUP(D6642,US!$B$2:K9298,9,FALSE)</f>
        <v>1</v>
      </c>
      <c r="R6642" s="3" t="str">
        <f>VLOOKUP(D6642,US!$B$2:K9298,10,FALSE)</f>
        <v>F</v>
      </c>
    </row>
    <row r="6643" spans="1:18" x14ac:dyDescent="0.3">
      <c r="A6643" t="s">
        <v>22</v>
      </c>
      <c r="B6643" s="5">
        <v>206210058001</v>
      </c>
      <c r="C6643" t="s">
        <v>27</v>
      </c>
      <c r="D6643">
        <v>1071441484</v>
      </c>
      <c r="E6643" t="s">
        <v>380</v>
      </c>
      <c r="G6643">
        <v>993106</v>
      </c>
      <c r="H6643">
        <v>1</v>
      </c>
      <c r="I6643">
        <v>3</v>
      </c>
      <c r="O6643">
        <v>15300</v>
      </c>
      <c r="P6643" s="3">
        <f>VLOOKUP(D6643,US!$B$2:K9299,8,FALSE)</f>
        <v>4</v>
      </c>
      <c r="Q6643" s="3">
        <f>VLOOKUP(D6643,US!$B$2:K9299,9,FALSE)</f>
        <v>1</v>
      </c>
      <c r="R6643" s="3" t="str">
        <f>VLOOKUP(D6643,US!$B$2:K9299,10,FALSE)</f>
        <v>M</v>
      </c>
    </row>
    <row r="6644" spans="1:18" x14ac:dyDescent="0.3">
      <c r="A6644" t="s">
        <v>22</v>
      </c>
      <c r="B6644" s="5">
        <v>206210058001</v>
      </c>
      <c r="C6644" t="s">
        <v>27</v>
      </c>
      <c r="D6644">
        <v>1071441484</v>
      </c>
      <c r="E6644" t="s">
        <v>380</v>
      </c>
      <c r="G6644">
        <v>993122</v>
      </c>
      <c r="H6644">
        <v>1</v>
      </c>
      <c r="I6644">
        <v>3</v>
      </c>
      <c r="O6644">
        <v>15300</v>
      </c>
      <c r="P6644" s="3">
        <f>VLOOKUP(D6644,US!$B$2:K9300,8,FALSE)</f>
        <v>4</v>
      </c>
      <c r="Q6644" s="3">
        <f>VLOOKUP(D6644,US!$B$2:K9300,9,FALSE)</f>
        <v>1</v>
      </c>
      <c r="R6644" s="3" t="str">
        <f>VLOOKUP(D6644,US!$B$2:K9300,10,FALSE)</f>
        <v>M</v>
      </c>
    </row>
    <row r="6645" spans="1:18" x14ac:dyDescent="0.3">
      <c r="A6645" t="s">
        <v>22</v>
      </c>
      <c r="B6645" s="5">
        <v>206210058001</v>
      </c>
      <c r="C6645" t="s">
        <v>27</v>
      </c>
      <c r="D6645">
        <v>1071441484</v>
      </c>
      <c r="E6645" t="s">
        <v>380</v>
      </c>
      <c r="G6645">
        <v>993501</v>
      </c>
      <c r="H6645">
        <v>1</v>
      </c>
      <c r="I6645">
        <v>3</v>
      </c>
      <c r="O6645">
        <v>15300</v>
      </c>
      <c r="P6645" s="3">
        <f>VLOOKUP(D6645,US!$B$2:K9301,8,FALSE)</f>
        <v>4</v>
      </c>
      <c r="Q6645" s="3">
        <f>VLOOKUP(D6645,US!$B$2:K9301,9,FALSE)</f>
        <v>1</v>
      </c>
      <c r="R6645" s="3" t="str">
        <f>VLOOKUP(D6645,US!$B$2:K9301,10,FALSE)</f>
        <v>M</v>
      </c>
    </row>
    <row r="6646" spans="1:18" x14ac:dyDescent="0.3">
      <c r="A6646" t="s">
        <v>22</v>
      </c>
      <c r="B6646" s="5">
        <v>206210058001</v>
      </c>
      <c r="C6646" t="s">
        <v>27</v>
      </c>
      <c r="D6646">
        <v>1071441484</v>
      </c>
      <c r="E6646" t="s">
        <v>380</v>
      </c>
      <c r="G6646">
        <v>993502</v>
      </c>
      <c r="H6646">
        <v>1</v>
      </c>
      <c r="I6646">
        <v>3</v>
      </c>
      <c r="O6646">
        <v>15300</v>
      </c>
      <c r="P6646" s="3">
        <f>VLOOKUP(D6646,US!$B$2:K9302,8,FALSE)</f>
        <v>4</v>
      </c>
      <c r="Q6646" s="3">
        <f>VLOOKUP(D6646,US!$B$2:K9302,9,FALSE)</f>
        <v>1</v>
      </c>
      <c r="R6646" s="3" t="str">
        <f>VLOOKUP(D6646,US!$B$2:K9302,10,FALSE)</f>
        <v>M</v>
      </c>
    </row>
    <row r="6647" spans="1:18" x14ac:dyDescent="0.3">
      <c r="A6647" t="s">
        <v>22</v>
      </c>
      <c r="B6647" s="5">
        <v>206210058001</v>
      </c>
      <c r="C6647" t="s">
        <v>27</v>
      </c>
      <c r="D6647">
        <v>1071441484</v>
      </c>
      <c r="E6647" t="s">
        <v>380</v>
      </c>
      <c r="G6647">
        <v>993503</v>
      </c>
      <c r="H6647">
        <v>1</v>
      </c>
      <c r="I6647">
        <v>3</v>
      </c>
      <c r="O6647">
        <v>15300</v>
      </c>
      <c r="P6647" s="3">
        <f>VLOOKUP(D6647,US!$B$2:K9303,8,FALSE)</f>
        <v>4</v>
      </c>
      <c r="Q6647" s="3">
        <f>VLOOKUP(D6647,US!$B$2:K9303,9,FALSE)</f>
        <v>1</v>
      </c>
      <c r="R6647" s="3" t="str">
        <f>VLOOKUP(D6647,US!$B$2:K9303,10,FALSE)</f>
        <v>M</v>
      </c>
    </row>
    <row r="6648" spans="1:18" x14ac:dyDescent="0.3">
      <c r="A6648" t="s">
        <v>22</v>
      </c>
      <c r="B6648" s="5">
        <v>206210058001</v>
      </c>
      <c r="C6648" t="s">
        <v>27</v>
      </c>
      <c r="D6648">
        <v>1071441484</v>
      </c>
      <c r="E6648" t="s">
        <v>380</v>
      </c>
      <c r="G6648">
        <v>993504</v>
      </c>
      <c r="H6648">
        <v>1</v>
      </c>
      <c r="I6648">
        <v>3</v>
      </c>
      <c r="O6648">
        <v>15300</v>
      </c>
      <c r="P6648" s="3">
        <f>VLOOKUP(D6648,US!$B$2:K9304,8,FALSE)</f>
        <v>4</v>
      </c>
      <c r="Q6648" s="3">
        <f>VLOOKUP(D6648,US!$B$2:K9304,9,FALSE)</f>
        <v>1</v>
      </c>
      <c r="R6648" s="3" t="str">
        <f>VLOOKUP(D6648,US!$B$2:K9304,10,FALSE)</f>
        <v>M</v>
      </c>
    </row>
    <row r="6649" spans="1:18" x14ac:dyDescent="0.3">
      <c r="A6649" t="s">
        <v>22</v>
      </c>
      <c r="B6649" s="5">
        <v>206210058001</v>
      </c>
      <c r="C6649" t="s">
        <v>27</v>
      </c>
      <c r="D6649">
        <v>1071441484</v>
      </c>
      <c r="E6649" t="s">
        <v>380</v>
      </c>
      <c r="G6649">
        <v>993509</v>
      </c>
      <c r="H6649">
        <v>1</v>
      </c>
      <c r="I6649">
        <v>3</v>
      </c>
      <c r="O6649">
        <v>15300</v>
      </c>
      <c r="P6649" s="3">
        <f>VLOOKUP(D6649,US!$B$2:K9305,8,FALSE)</f>
        <v>4</v>
      </c>
      <c r="Q6649" s="3">
        <f>VLOOKUP(D6649,US!$B$2:K9305,9,FALSE)</f>
        <v>1</v>
      </c>
      <c r="R6649" s="3" t="str">
        <f>VLOOKUP(D6649,US!$B$2:K9305,10,FALSE)</f>
        <v>M</v>
      </c>
    </row>
    <row r="6650" spans="1:18" x14ac:dyDescent="0.3">
      <c r="A6650" t="s">
        <v>22</v>
      </c>
      <c r="B6650" s="5">
        <v>206210058001</v>
      </c>
      <c r="C6650" t="s">
        <v>23</v>
      </c>
      <c r="D6650">
        <v>30061331</v>
      </c>
      <c r="E6650" t="s">
        <v>380</v>
      </c>
      <c r="G6650">
        <v>903815</v>
      </c>
      <c r="H6650">
        <v>1</v>
      </c>
      <c r="I6650">
        <v>4</v>
      </c>
      <c r="O6650">
        <v>34700</v>
      </c>
      <c r="P6650" s="3">
        <f>VLOOKUP(D6650,US!$B$2:K9307,8,FALSE)</f>
        <v>66</v>
      </c>
      <c r="Q6650" s="3">
        <f>VLOOKUP(D6650,US!$B$2:K9307,9,FALSE)</f>
        <v>1</v>
      </c>
      <c r="R6650" s="3" t="str">
        <f>VLOOKUP(D6650,US!$B$2:K9307,10,FALSE)</f>
        <v>F</v>
      </c>
    </row>
    <row r="6651" spans="1:18" x14ac:dyDescent="0.3">
      <c r="A6651" t="s">
        <v>22</v>
      </c>
      <c r="B6651" s="5">
        <v>206210058001</v>
      </c>
      <c r="C6651" t="s">
        <v>23</v>
      </c>
      <c r="D6651">
        <v>30061331</v>
      </c>
      <c r="E6651" t="s">
        <v>380</v>
      </c>
      <c r="G6651">
        <v>903816</v>
      </c>
      <c r="H6651">
        <v>1</v>
      </c>
      <c r="I6651">
        <v>4</v>
      </c>
      <c r="O6651">
        <v>41000</v>
      </c>
      <c r="P6651" s="3">
        <f>VLOOKUP(D6651,US!$B$2:K9308,8,FALSE)</f>
        <v>66</v>
      </c>
      <c r="Q6651" s="3">
        <f>VLOOKUP(D6651,US!$B$2:K9308,9,FALSE)</f>
        <v>1</v>
      </c>
      <c r="R6651" s="3" t="str">
        <f>VLOOKUP(D6651,US!$B$2:K9308,10,FALSE)</f>
        <v>F</v>
      </c>
    </row>
    <row r="6652" spans="1:18" x14ac:dyDescent="0.3">
      <c r="A6652" t="s">
        <v>22</v>
      </c>
      <c r="B6652" s="5">
        <v>206210058001</v>
      </c>
      <c r="C6652" t="s">
        <v>23</v>
      </c>
      <c r="D6652">
        <v>30061331</v>
      </c>
      <c r="E6652" t="s">
        <v>380</v>
      </c>
      <c r="G6652">
        <v>903817</v>
      </c>
      <c r="H6652">
        <v>1</v>
      </c>
      <c r="I6652" s="3" t="s">
        <v>2835</v>
      </c>
      <c r="O6652">
        <v>41000</v>
      </c>
      <c r="P6652" s="3">
        <f>VLOOKUP(D6652,US!$B$2:K9309,8,FALSE)</f>
        <v>66</v>
      </c>
      <c r="Q6652" s="3">
        <f>VLOOKUP(D6652,US!$B$2:K9309,9,FALSE)</f>
        <v>1</v>
      </c>
      <c r="R6652" s="3" t="str">
        <f>VLOOKUP(D6652,US!$B$2:K9309,10,FALSE)</f>
        <v>F</v>
      </c>
    </row>
    <row r="6653" spans="1:18" x14ac:dyDescent="0.3">
      <c r="A6653" t="s">
        <v>22</v>
      </c>
      <c r="B6653" s="5">
        <v>206210058001</v>
      </c>
      <c r="C6653" t="s">
        <v>23</v>
      </c>
      <c r="D6653">
        <v>30061331</v>
      </c>
      <c r="E6653" t="s">
        <v>380</v>
      </c>
      <c r="G6653">
        <v>903818</v>
      </c>
      <c r="H6653">
        <v>1</v>
      </c>
      <c r="I6653" s="3" t="s">
        <v>2835</v>
      </c>
      <c r="O6653">
        <v>42300</v>
      </c>
      <c r="P6653" s="3">
        <f>VLOOKUP(D6653,US!$B$2:K9310,8,FALSE)</f>
        <v>66</v>
      </c>
      <c r="Q6653" s="3">
        <f>VLOOKUP(D6653,US!$B$2:K9310,9,FALSE)</f>
        <v>1</v>
      </c>
      <c r="R6653" s="3" t="str">
        <f>VLOOKUP(D6653,US!$B$2:K9310,10,FALSE)</f>
        <v>F</v>
      </c>
    </row>
    <row r="6654" spans="1:18" x14ac:dyDescent="0.3">
      <c r="A6654" t="s">
        <v>22</v>
      </c>
      <c r="B6654" s="5">
        <v>206210058001</v>
      </c>
      <c r="C6654" t="s">
        <v>23</v>
      </c>
      <c r="D6654">
        <v>30061331</v>
      </c>
      <c r="E6654" t="s">
        <v>380</v>
      </c>
      <c r="G6654">
        <v>903841</v>
      </c>
      <c r="H6654">
        <v>1</v>
      </c>
      <c r="I6654" s="3" t="s">
        <v>2835</v>
      </c>
      <c r="O6654">
        <v>20700</v>
      </c>
      <c r="P6654" s="3">
        <f>VLOOKUP(D6654,US!$B$2:K9311,8,FALSE)</f>
        <v>66</v>
      </c>
      <c r="Q6654" s="3">
        <f>VLOOKUP(D6654,US!$B$2:K9311,9,FALSE)</f>
        <v>1</v>
      </c>
      <c r="R6654" s="3" t="str">
        <f>VLOOKUP(D6654,US!$B$2:K9311,10,FALSE)</f>
        <v>F</v>
      </c>
    </row>
    <row r="6655" spans="1:18" x14ac:dyDescent="0.3">
      <c r="A6655" t="s">
        <v>22</v>
      </c>
      <c r="B6655" s="5">
        <v>206210058001</v>
      </c>
      <c r="C6655" t="s">
        <v>23</v>
      </c>
      <c r="D6655">
        <v>30061331</v>
      </c>
      <c r="E6655" t="s">
        <v>380</v>
      </c>
      <c r="G6655">
        <v>903868</v>
      </c>
      <c r="H6655">
        <v>1</v>
      </c>
      <c r="I6655" s="3" t="s">
        <v>2835</v>
      </c>
      <c r="O6655">
        <v>23200</v>
      </c>
      <c r="P6655" s="3">
        <f>VLOOKUP(D6655,US!$B$2:K9312,8,FALSE)</f>
        <v>66</v>
      </c>
      <c r="Q6655" s="3">
        <f>VLOOKUP(D6655,US!$B$2:K9312,9,FALSE)</f>
        <v>1</v>
      </c>
      <c r="R6655" s="3" t="str">
        <f>VLOOKUP(D6655,US!$B$2:K9312,10,FALSE)</f>
        <v>F</v>
      </c>
    </row>
    <row r="6656" spans="1:18" x14ac:dyDescent="0.3">
      <c r="A6656" t="s">
        <v>22</v>
      </c>
      <c r="B6656" s="5">
        <v>206210058001</v>
      </c>
      <c r="C6656" t="s">
        <v>23</v>
      </c>
      <c r="D6656">
        <v>30061331</v>
      </c>
      <c r="E6656" t="s">
        <v>380</v>
      </c>
      <c r="G6656">
        <v>903895</v>
      </c>
      <c r="H6656">
        <v>1</v>
      </c>
      <c r="I6656">
        <v>4</v>
      </c>
      <c r="O6656">
        <v>19900</v>
      </c>
      <c r="P6656" s="3">
        <f>VLOOKUP(D6656,US!$B$2:K9313,8,FALSE)</f>
        <v>66</v>
      </c>
      <c r="Q6656" s="3">
        <f>VLOOKUP(D6656,US!$B$2:K9313,9,FALSE)</f>
        <v>1</v>
      </c>
      <c r="R6656" s="3" t="str">
        <f>VLOOKUP(D6656,US!$B$2:K9313,10,FALSE)</f>
        <v>F</v>
      </c>
    </row>
    <row r="6657" spans="1:18" x14ac:dyDescent="0.3">
      <c r="A6657" t="s">
        <v>22</v>
      </c>
      <c r="B6657" s="5">
        <v>206210058001</v>
      </c>
      <c r="C6657" t="s">
        <v>23</v>
      </c>
      <c r="D6657">
        <v>30061331</v>
      </c>
      <c r="E6657" t="s">
        <v>380</v>
      </c>
      <c r="G6657">
        <v>906039</v>
      </c>
      <c r="H6657">
        <v>1</v>
      </c>
      <c r="I6657" s="3" t="s">
        <v>2835</v>
      </c>
      <c r="O6657">
        <v>34700</v>
      </c>
      <c r="P6657" s="3">
        <f>VLOOKUP(D6657,US!$B$2:K9314,8,FALSE)</f>
        <v>66</v>
      </c>
      <c r="Q6657" s="3">
        <f>VLOOKUP(D6657,US!$B$2:K9314,9,FALSE)</f>
        <v>1</v>
      </c>
      <c r="R6657" s="3" t="str">
        <f>VLOOKUP(D6657,US!$B$2:K9314,10,FALSE)</f>
        <v>F</v>
      </c>
    </row>
    <row r="6658" spans="1:18" x14ac:dyDescent="0.3">
      <c r="A6658" t="s">
        <v>22</v>
      </c>
      <c r="B6658" s="5">
        <v>206210058001</v>
      </c>
      <c r="C6658" t="s">
        <v>23</v>
      </c>
      <c r="D6658">
        <v>30061331</v>
      </c>
      <c r="E6658" t="s">
        <v>380</v>
      </c>
      <c r="G6658">
        <v>906249</v>
      </c>
      <c r="H6658">
        <v>1</v>
      </c>
      <c r="I6658" s="3" t="s">
        <v>2835</v>
      </c>
      <c r="O6658">
        <v>118500</v>
      </c>
      <c r="P6658" s="3">
        <f>VLOOKUP(D6658,US!$B$2:K9315,8,FALSE)</f>
        <v>66</v>
      </c>
      <c r="Q6658" s="3">
        <f>VLOOKUP(D6658,US!$B$2:K9315,9,FALSE)</f>
        <v>1</v>
      </c>
      <c r="R6658" s="3" t="str">
        <f>VLOOKUP(D6658,US!$B$2:K9315,10,FALSE)</f>
        <v>F</v>
      </c>
    </row>
    <row r="6659" spans="1:18" x14ac:dyDescent="0.3">
      <c r="A6659" t="s">
        <v>22</v>
      </c>
      <c r="B6659" s="5">
        <v>206210058001</v>
      </c>
      <c r="C6659" t="s">
        <v>23</v>
      </c>
      <c r="D6659">
        <v>30061331</v>
      </c>
      <c r="E6659" t="s">
        <v>380</v>
      </c>
      <c r="G6659">
        <v>906317</v>
      </c>
      <c r="H6659">
        <v>1</v>
      </c>
      <c r="I6659" s="3" t="s">
        <v>2835</v>
      </c>
      <c r="O6659">
        <v>149400</v>
      </c>
      <c r="P6659" s="3">
        <f>VLOOKUP(D6659,US!$B$2:K9316,8,FALSE)</f>
        <v>66</v>
      </c>
      <c r="Q6659" s="3">
        <f>VLOOKUP(D6659,US!$B$2:K9316,9,FALSE)</f>
        <v>1</v>
      </c>
      <c r="R6659" s="3" t="str">
        <f>VLOOKUP(D6659,US!$B$2:K9316,10,FALSE)</f>
        <v>F</v>
      </c>
    </row>
    <row r="6660" spans="1:18" x14ac:dyDescent="0.3">
      <c r="A6660" t="s">
        <v>22</v>
      </c>
      <c r="B6660" s="5">
        <v>206210058001</v>
      </c>
      <c r="C6660" t="s">
        <v>23</v>
      </c>
      <c r="D6660">
        <v>30061331</v>
      </c>
      <c r="E6660" t="s">
        <v>380</v>
      </c>
      <c r="G6660">
        <v>907008</v>
      </c>
      <c r="H6660">
        <v>1</v>
      </c>
      <c r="I6660">
        <v>4</v>
      </c>
      <c r="O6660">
        <v>10400</v>
      </c>
      <c r="P6660" s="3">
        <f>VLOOKUP(D6660,US!$B$2:K9317,8,FALSE)</f>
        <v>66</v>
      </c>
      <c r="Q6660" s="3">
        <f>VLOOKUP(D6660,US!$B$2:K9317,9,FALSE)</f>
        <v>1</v>
      </c>
      <c r="R6660" s="3" t="str">
        <f>VLOOKUP(D6660,US!$B$2:K9317,10,FALSE)</f>
        <v>F</v>
      </c>
    </row>
    <row r="6661" spans="1:18" x14ac:dyDescent="0.3">
      <c r="A6661" t="s">
        <v>22</v>
      </c>
      <c r="B6661" s="5">
        <v>206210058001</v>
      </c>
      <c r="C6661" t="s">
        <v>23</v>
      </c>
      <c r="D6661">
        <v>30061331</v>
      </c>
      <c r="E6661" t="s">
        <v>380</v>
      </c>
      <c r="G6661">
        <v>907106</v>
      </c>
      <c r="H6661">
        <v>1</v>
      </c>
      <c r="I6661" s="3" t="s">
        <v>2835</v>
      </c>
      <c r="O6661">
        <v>21800</v>
      </c>
      <c r="P6661" s="3">
        <f>VLOOKUP(D6661,US!$B$2:K9318,8,FALSE)</f>
        <v>66</v>
      </c>
      <c r="Q6661" s="3">
        <f>VLOOKUP(D6661,US!$B$2:K9318,9,FALSE)</f>
        <v>1</v>
      </c>
      <c r="R6661" s="3" t="str">
        <f>VLOOKUP(D6661,US!$B$2:K9318,10,FALSE)</f>
        <v>F</v>
      </c>
    </row>
    <row r="6662" spans="1:18" x14ac:dyDescent="0.3">
      <c r="A6662" t="s">
        <v>22</v>
      </c>
      <c r="B6662" s="5">
        <v>206210058001</v>
      </c>
      <c r="C6662" t="s">
        <v>27</v>
      </c>
      <c r="D6662">
        <v>1067822042</v>
      </c>
      <c r="E6662" t="s">
        <v>380</v>
      </c>
      <c r="G6662">
        <v>993130</v>
      </c>
      <c r="H6662">
        <v>1</v>
      </c>
      <c r="I6662">
        <v>3</v>
      </c>
      <c r="O6662">
        <v>15300</v>
      </c>
      <c r="P6662" s="3">
        <f>VLOOKUP(D6662,US!$B$2:K9319,8,FALSE)</f>
        <v>1</v>
      </c>
      <c r="Q6662" s="3">
        <f>VLOOKUP(D6662,US!$B$2:K9319,9,FALSE)</f>
        <v>1</v>
      </c>
      <c r="R6662" s="3" t="str">
        <f>VLOOKUP(D6662,US!$B$2:K9319,10,FALSE)</f>
        <v>M</v>
      </c>
    </row>
    <row r="6663" spans="1:18" x14ac:dyDescent="0.3">
      <c r="A6663" t="s">
        <v>22</v>
      </c>
      <c r="B6663" s="5">
        <v>206210058001</v>
      </c>
      <c r="C6663" t="s">
        <v>27</v>
      </c>
      <c r="D6663">
        <v>1067822042</v>
      </c>
      <c r="E6663" t="s">
        <v>380</v>
      </c>
      <c r="G6663">
        <v>993501</v>
      </c>
      <c r="H6663">
        <v>1</v>
      </c>
      <c r="I6663">
        <v>3</v>
      </c>
      <c r="O6663">
        <v>15300</v>
      </c>
      <c r="P6663" s="3">
        <f>VLOOKUP(D6663,US!$B$2:K9320,8,FALSE)</f>
        <v>1</v>
      </c>
      <c r="Q6663" s="3">
        <f>VLOOKUP(D6663,US!$B$2:K9320,9,FALSE)</f>
        <v>1</v>
      </c>
      <c r="R6663" s="3" t="str">
        <f>VLOOKUP(D6663,US!$B$2:K9320,10,FALSE)</f>
        <v>M</v>
      </c>
    </row>
    <row r="6664" spans="1:18" x14ac:dyDescent="0.3">
      <c r="A6664" t="s">
        <v>22</v>
      </c>
      <c r="B6664" s="5">
        <v>206210058001</v>
      </c>
      <c r="C6664" t="s">
        <v>27</v>
      </c>
      <c r="D6664">
        <v>1067822042</v>
      </c>
      <c r="E6664" t="s">
        <v>380</v>
      </c>
      <c r="G6664">
        <v>993504</v>
      </c>
      <c r="H6664">
        <v>1</v>
      </c>
      <c r="I6664">
        <v>3</v>
      </c>
      <c r="O6664">
        <v>15300</v>
      </c>
      <c r="P6664" s="3">
        <f>VLOOKUP(D6664,US!$B$2:K9321,8,FALSE)</f>
        <v>1</v>
      </c>
      <c r="Q6664" s="3">
        <f>VLOOKUP(D6664,US!$B$2:K9321,9,FALSE)</f>
        <v>1</v>
      </c>
      <c r="R6664" s="3" t="str">
        <f>VLOOKUP(D6664,US!$B$2:K9321,10,FALSE)</f>
        <v>M</v>
      </c>
    </row>
    <row r="6665" spans="1:18" x14ac:dyDescent="0.3">
      <c r="A6665" t="s">
        <v>22</v>
      </c>
      <c r="B6665" s="5">
        <v>206210058001</v>
      </c>
      <c r="C6665" t="s">
        <v>27</v>
      </c>
      <c r="D6665">
        <v>1067822042</v>
      </c>
      <c r="E6665" t="s">
        <v>380</v>
      </c>
      <c r="G6665">
        <v>993522</v>
      </c>
      <c r="H6665">
        <v>1</v>
      </c>
      <c r="I6665">
        <v>3</v>
      </c>
      <c r="O6665">
        <v>15300</v>
      </c>
      <c r="P6665" s="3">
        <f>VLOOKUP(D6665,US!$B$2:K9322,8,FALSE)</f>
        <v>1</v>
      </c>
      <c r="Q6665" s="3">
        <f>VLOOKUP(D6665,US!$B$2:K9322,9,FALSE)</f>
        <v>1</v>
      </c>
      <c r="R6665" s="3" t="str">
        <f>VLOOKUP(D6665,US!$B$2:K9322,10,FALSE)</f>
        <v>M</v>
      </c>
    </row>
    <row r="6666" spans="1:18" x14ac:dyDescent="0.3">
      <c r="A6666" t="s">
        <v>22</v>
      </c>
      <c r="B6666" s="5">
        <v>206210058001</v>
      </c>
      <c r="C6666" t="s">
        <v>23</v>
      </c>
      <c r="D6666">
        <v>36516737</v>
      </c>
      <c r="E6666" t="s">
        <v>380</v>
      </c>
      <c r="G6666">
        <v>993510</v>
      </c>
      <c r="H6666">
        <v>1</v>
      </c>
      <c r="I6666">
        <v>3</v>
      </c>
      <c r="O6666">
        <v>15300</v>
      </c>
      <c r="P6666" s="3">
        <f>VLOOKUP(D6666,US!$B$2:K9323,8,FALSE)</f>
        <v>50</v>
      </c>
      <c r="Q6666" s="3">
        <f>VLOOKUP(D6666,US!$B$2:K9323,9,FALSE)</f>
        <v>1</v>
      </c>
      <c r="R6666" s="3" t="str">
        <f>VLOOKUP(D6666,US!$B$2:K9323,10,FALSE)</f>
        <v>F</v>
      </c>
    </row>
    <row r="6667" spans="1:18" x14ac:dyDescent="0.3">
      <c r="A6667" t="s">
        <v>22</v>
      </c>
      <c r="B6667" s="5">
        <v>206210058001</v>
      </c>
      <c r="C6667" t="s">
        <v>40</v>
      </c>
      <c r="D6667">
        <v>1065205246</v>
      </c>
      <c r="E6667" t="s">
        <v>380</v>
      </c>
      <c r="G6667">
        <v>993513</v>
      </c>
      <c r="H6667">
        <v>1</v>
      </c>
      <c r="I6667" s="3" t="s">
        <v>2827</v>
      </c>
      <c r="O6667">
        <v>15300</v>
      </c>
      <c r="P6667" s="3">
        <f>VLOOKUP(D6667,US!$B$2:K9324,8,FALSE)</f>
        <v>11</v>
      </c>
      <c r="Q6667" s="3">
        <f>VLOOKUP(D6667,US!$B$2:K9324,9,FALSE)</f>
        <v>1</v>
      </c>
      <c r="R6667" s="3" t="str">
        <f>VLOOKUP(D6667,US!$B$2:K9324,10,FALSE)</f>
        <v>M</v>
      </c>
    </row>
    <row r="6668" spans="1:18" x14ac:dyDescent="0.3">
      <c r="A6668" t="s">
        <v>22</v>
      </c>
      <c r="B6668" s="5">
        <v>206210058001</v>
      </c>
      <c r="C6668" t="s">
        <v>40</v>
      </c>
      <c r="D6668">
        <v>1067818026</v>
      </c>
      <c r="E6668" t="s">
        <v>380</v>
      </c>
      <c r="G6668">
        <v>993513</v>
      </c>
      <c r="H6668">
        <v>1</v>
      </c>
      <c r="I6668" s="3" t="s">
        <v>2827</v>
      </c>
      <c r="O6668">
        <v>15300</v>
      </c>
      <c r="P6668" s="3">
        <f>VLOOKUP(D6668,US!$B$2:K9325,8,FALSE)</f>
        <v>9</v>
      </c>
      <c r="Q6668" s="3">
        <f>VLOOKUP(D6668,US!$B$2:K9325,9,FALSE)</f>
        <v>1</v>
      </c>
      <c r="R6668" s="3" t="str">
        <f>VLOOKUP(D6668,US!$B$2:K9325,10,FALSE)</f>
        <v>F</v>
      </c>
    </row>
    <row r="6669" spans="1:18" x14ac:dyDescent="0.3">
      <c r="A6669" t="s">
        <v>22</v>
      </c>
      <c r="B6669" s="5">
        <v>206210058001</v>
      </c>
      <c r="C6669" t="s">
        <v>23</v>
      </c>
      <c r="D6669">
        <v>1007732171</v>
      </c>
      <c r="E6669" t="s">
        <v>380</v>
      </c>
      <c r="G6669">
        <v>903815</v>
      </c>
      <c r="H6669">
        <v>1</v>
      </c>
      <c r="I6669">
        <v>4</v>
      </c>
      <c r="O6669">
        <v>34700</v>
      </c>
      <c r="P6669" s="3">
        <f>VLOOKUP(D6669,US!$B$2:K9327,8,FALSE)</f>
        <v>26</v>
      </c>
      <c r="Q6669" s="3">
        <f>VLOOKUP(D6669,US!$B$2:K9327,9,FALSE)</f>
        <v>1</v>
      </c>
      <c r="R6669" s="3" t="str">
        <f>VLOOKUP(D6669,US!$B$2:K9327,10,FALSE)</f>
        <v>M</v>
      </c>
    </row>
    <row r="6670" spans="1:18" x14ac:dyDescent="0.3">
      <c r="A6670" t="s">
        <v>22</v>
      </c>
      <c r="B6670" s="5">
        <v>206210058001</v>
      </c>
      <c r="C6670" t="s">
        <v>23</v>
      </c>
      <c r="D6670">
        <v>1007732171</v>
      </c>
      <c r="E6670" t="s">
        <v>380</v>
      </c>
      <c r="G6670">
        <v>903816</v>
      </c>
      <c r="H6670">
        <v>1</v>
      </c>
      <c r="I6670">
        <v>4</v>
      </c>
      <c r="O6670">
        <v>41000</v>
      </c>
      <c r="P6670" s="3">
        <f>VLOOKUP(D6670,US!$B$2:K9328,8,FALSE)</f>
        <v>26</v>
      </c>
      <c r="Q6670" s="3">
        <f>VLOOKUP(D6670,US!$B$2:K9328,9,FALSE)</f>
        <v>1</v>
      </c>
      <c r="R6670" s="3" t="str">
        <f>VLOOKUP(D6670,US!$B$2:K9328,10,FALSE)</f>
        <v>M</v>
      </c>
    </row>
    <row r="6671" spans="1:18" x14ac:dyDescent="0.3">
      <c r="A6671" t="s">
        <v>22</v>
      </c>
      <c r="B6671" s="5">
        <v>206210058001</v>
      </c>
      <c r="C6671" t="s">
        <v>23</v>
      </c>
      <c r="D6671">
        <v>1007732171</v>
      </c>
      <c r="E6671" t="s">
        <v>380</v>
      </c>
      <c r="G6671">
        <v>903818</v>
      </c>
      <c r="H6671">
        <v>1</v>
      </c>
      <c r="I6671" s="3" t="s">
        <v>2835</v>
      </c>
      <c r="O6671">
        <v>42300</v>
      </c>
      <c r="P6671" s="3">
        <f>VLOOKUP(D6671,US!$B$2:K9329,8,FALSE)</f>
        <v>26</v>
      </c>
      <c r="Q6671" s="3">
        <f>VLOOKUP(D6671,US!$B$2:K9329,9,FALSE)</f>
        <v>1</v>
      </c>
      <c r="R6671" s="3" t="str">
        <f>VLOOKUP(D6671,US!$B$2:K9329,10,FALSE)</f>
        <v>M</v>
      </c>
    </row>
    <row r="6672" spans="1:18" x14ac:dyDescent="0.3">
      <c r="A6672" t="s">
        <v>22</v>
      </c>
      <c r="B6672" s="5">
        <v>206210058001</v>
      </c>
      <c r="C6672" t="s">
        <v>23</v>
      </c>
      <c r="D6672">
        <v>1007732171</v>
      </c>
      <c r="E6672" t="s">
        <v>380</v>
      </c>
      <c r="G6672">
        <v>903841</v>
      </c>
      <c r="H6672">
        <v>1</v>
      </c>
      <c r="I6672" s="3" t="s">
        <v>2835</v>
      </c>
      <c r="O6672">
        <v>20700</v>
      </c>
      <c r="P6672" s="3">
        <f>VLOOKUP(D6672,US!$B$2:K9330,8,FALSE)</f>
        <v>26</v>
      </c>
      <c r="Q6672" s="3">
        <f>VLOOKUP(D6672,US!$B$2:K9330,9,FALSE)</f>
        <v>1</v>
      </c>
      <c r="R6672" s="3" t="str">
        <f>VLOOKUP(D6672,US!$B$2:K9330,10,FALSE)</f>
        <v>M</v>
      </c>
    </row>
    <row r="6673" spans="1:18" x14ac:dyDescent="0.3">
      <c r="A6673" t="s">
        <v>22</v>
      </c>
      <c r="B6673" s="5">
        <v>206210058001</v>
      </c>
      <c r="C6673" t="s">
        <v>23</v>
      </c>
      <c r="D6673">
        <v>1007732171</v>
      </c>
      <c r="E6673" t="s">
        <v>380</v>
      </c>
      <c r="G6673">
        <v>903868</v>
      </c>
      <c r="H6673">
        <v>1</v>
      </c>
      <c r="I6673" s="3" t="s">
        <v>2835</v>
      </c>
      <c r="O6673">
        <v>23200</v>
      </c>
      <c r="P6673" s="3">
        <f>VLOOKUP(D6673,US!$B$2:K9331,8,FALSE)</f>
        <v>26</v>
      </c>
      <c r="Q6673" s="3">
        <f>VLOOKUP(D6673,US!$B$2:K9331,9,FALSE)</f>
        <v>1</v>
      </c>
      <c r="R6673" s="3" t="str">
        <f>VLOOKUP(D6673,US!$B$2:K9331,10,FALSE)</f>
        <v>M</v>
      </c>
    </row>
    <row r="6674" spans="1:18" x14ac:dyDescent="0.3">
      <c r="A6674" t="s">
        <v>22</v>
      </c>
      <c r="B6674" s="5">
        <v>206210058001</v>
      </c>
      <c r="C6674" t="s">
        <v>23</v>
      </c>
      <c r="D6674">
        <v>1007732171</v>
      </c>
      <c r="E6674" t="s">
        <v>380</v>
      </c>
      <c r="G6674">
        <v>903895</v>
      </c>
      <c r="H6674">
        <v>1</v>
      </c>
      <c r="I6674">
        <v>4</v>
      </c>
      <c r="O6674">
        <v>19900</v>
      </c>
      <c r="P6674" s="3">
        <f>VLOOKUP(D6674,US!$B$2:K9332,8,FALSE)</f>
        <v>26</v>
      </c>
      <c r="Q6674" s="3">
        <f>VLOOKUP(D6674,US!$B$2:K9332,9,FALSE)</f>
        <v>1</v>
      </c>
      <c r="R6674" s="3" t="str">
        <f>VLOOKUP(D6674,US!$B$2:K9332,10,FALSE)</f>
        <v>M</v>
      </c>
    </row>
    <row r="6675" spans="1:18" x14ac:dyDescent="0.3">
      <c r="A6675" t="s">
        <v>22</v>
      </c>
      <c r="B6675" s="5">
        <v>206210058001</v>
      </c>
      <c r="C6675" t="s">
        <v>23</v>
      </c>
      <c r="D6675">
        <v>1007732171</v>
      </c>
      <c r="E6675" t="s">
        <v>380</v>
      </c>
      <c r="G6675">
        <v>906039</v>
      </c>
      <c r="H6675">
        <v>1</v>
      </c>
      <c r="I6675" s="3" t="s">
        <v>2835</v>
      </c>
      <c r="O6675">
        <v>34700</v>
      </c>
      <c r="P6675" s="3">
        <f>VLOOKUP(D6675,US!$B$2:K9333,8,FALSE)</f>
        <v>26</v>
      </c>
      <c r="Q6675" s="3">
        <f>VLOOKUP(D6675,US!$B$2:K9333,9,FALSE)</f>
        <v>1</v>
      </c>
      <c r="R6675" s="3" t="str">
        <f>VLOOKUP(D6675,US!$B$2:K9333,10,FALSE)</f>
        <v>M</v>
      </c>
    </row>
    <row r="6676" spans="1:18" x14ac:dyDescent="0.3">
      <c r="A6676" t="s">
        <v>22</v>
      </c>
      <c r="B6676" s="5">
        <v>206210058001</v>
      </c>
      <c r="C6676" t="s">
        <v>23</v>
      </c>
      <c r="D6676">
        <v>1007732171</v>
      </c>
      <c r="E6676" t="s">
        <v>380</v>
      </c>
      <c r="G6676">
        <v>906249</v>
      </c>
      <c r="H6676">
        <v>1</v>
      </c>
      <c r="I6676" s="3" t="s">
        <v>2835</v>
      </c>
      <c r="O6676">
        <v>118500</v>
      </c>
      <c r="P6676" s="3">
        <f>VLOOKUP(D6676,US!$B$2:K9334,8,FALSE)</f>
        <v>26</v>
      </c>
      <c r="Q6676" s="3">
        <f>VLOOKUP(D6676,US!$B$2:K9334,9,FALSE)</f>
        <v>1</v>
      </c>
      <c r="R6676" s="3" t="str">
        <f>VLOOKUP(D6676,US!$B$2:K9334,10,FALSE)</f>
        <v>M</v>
      </c>
    </row>
    <row r="6677" spans="1:18" x14ac:dyDescent="0.3">
      <c r="A6677" t="s">
        <v>22</v>
      </c>
      <c r="B6677" s="5">
        <v>206210058001</v>
      </c>
      <c r="C6677" t="s">
        <v>23</v>
      </c>
      <c r="D6677">
        <v>1007732171</v>
      </c>
      <c r="E6677" t="s">
        <v>380</v>
      </c>
      <c r="G6677">
        <v>906317</v>
      </c>
      <c r="H6677">
        <v>1</v>
      </c>
      <c r="I6677" s="3" t="s">
        <v>2835</v>
      </c>
      <c r="O6677">
        <v>149400</v>
      </c>
      <c r="P6677" s="3">
        <f>VLOOKUP(D6677,US!$B$2:K9335,8,FALSE)</f>
        <v>26</v>
      </c>
      <c r="Q6677" s="3">
        <f>VLOOKUP(D6677,US!$B$2:K9335,9,FALSE)</f>
        <v>1</v>
      </c>
      <c r="R6677" s="3" t="str">
        <f>VLOOKUP(D6677,US!$B$2:K9335,10,FALSE)</f>
        <v>M</v>
      </c>
    </row>
    <row r="6678" spans="1:18" x14ac:dyDescent="0.3">
      <c r="A6678" t="s">
        <v>22</v>
      </c>
      <c r="B6678" s="5">
        <v>206210058001</v>
      </c>
      <c r="C6678" t="s">
        <v>23</v>
      </c>
      <c r="D6678">
        <v>1007732171</v>
      </c>
      <c r="E6678" t="s">
        <v>380</v>
      </c>
      <c r="G6678">
        <v>907106</v>
      </c>
      <c r="H6678">
        <v>1</v>
      </c>
      <c r="I6678" s="3" t="s">
        <v>2835</v>
      </c>
      <c r="O6678">
        <v>21800</v>
      </c>
      <c r="P6678" s="3">
        <f>VLOOKUP(D6678,US!$B$2:K9336,8,FALSE)</f>
        <v>26</v>
      </c>
      <c r="Q6678" s="3">
        <f>VLOOKUP(D6678,US!$B$2:K9336,9,FALSE)</f>
        <v>1</v>
      </c>
      <c r="R6678" s="3" t="str">
        <f>VLOOKUP(D6678,US!$B$2:K9336,10,FALSE)</f>
        <v>M</v>
      </c>
    </row>
    <row r="6679" spans="1:18" x14ac:dyDescent="0.3">
      <c r="A6679" t="s">
        <v>22</v>
      </c>
      <c r="B6679" s="5">
        <v>206210058001</v>
      </c>
      <c r="C6679" t="s">
        <v>40</v>
      </c>
      <c r="D6679">
        <v>1092387485</v>
      </c>
      <c r="E6679" t="s">
        <v>380</v>
      </c>
      <c r="G6679">
        <v>993513</v>
      </c>
      <c r="H6679">
        <v>1</v>
      </c>
      <c r="I6679" s="3" t="s">
        <v>2827</v>
      </c>
      <c r="O6679">
        <v>15300</v>
      </c>
      <c r="P6679" s="3">
        <f>VLOOKUP(D6679,US!$B$2:K9337,8,FALSE)</f>
        <v>10</v>
      </c>
      <c r="Q6679" s="3">
        <f>VLOOKUP(D6679,US!$B$2:K9337,9,FALSE)</f>
        <v>1</v>
      </c>
      <c r="R6679" s="3" t="str">
        <f>VLOOKUP(D6679,US!$B$2:K9337,10,FALSE)</f>
        <v>F</v>
      </c>
    </row>
    <row r="6680" spans="1:18" x14ac:dyDescent="0.3">
      <c r="A6680" t="s">
        <v>22</v>
      </c>
      <c r="B6680" s="5">
        <v>206210058001</v>
      </c>
      <c r="C6680" t="s">
        <v>23</v>
      </c>
      <c r="D6680">
        <v>1067816406</v>
      </c>
      <c r="E6680" t="s">
        <v>380</v>
      </c>
      <c r="G6680">
        <v>993122</v>
      </c>
      <c r="H6680">
        <v>1</v>
      </c>
      <c r="I6680">
        <v>3</v>
      </c>
      <c r="O6680">
        <v>15300</v>
      </c>
      <c r="P6680" s="3">
        <f>VLOOKUP(D6680,US!$B$2:K9338,8,FALSE)</f>
        <v>30</v>
      </c>
      <c r="Q6680" s="3">
        <f>VLOOKUP(D6680,US!$B$2:K9338,9,FALSE)</f>
        <v>1</v>
      </c>
      <c r="R6680" s="3" t="str">
        <f>VLOOKUP(D6680,US!$B$2:K9338,10,FALSE)</f>
        <v>F</v>
      </c>
    </row>
    <row r="6681" spans="1:18" x14ac:dyDescent="0.3">
      <c r="A6681" t="s">
        <v>22</v>
      </c>
      <c r="B6681" s="5">
        <v>206210058001</v>
      </c>
      <c r="C6681" t="s">
        <v>23</v>
      </c>
      <c r="D6681">
        <v>1067816406</v>
      </c>
      <c r="E6681" t="s">
        <v>380</v>
      </c>
      <c r="G6681">
        <v>993510</v>
      </c>
      <c r="H6681">
        <v>1</v>
      </c>
      <c r="I6681">
        <v>3</v>
      </c>
      <c r="O6681">
        <v>15300</v>
      </c>
      <c r="P6681" s="3">
        <f>VLOOKUP(D6681,US!$B$2:K9339,8,FALSE)</f>
        <v>30</v>
      </c>
      <c r="Q6681" s="3">
        <f>VLOOKUP(D6681,US!$B$2:K9339,9,FALSE)</f>
        <v>1</v>
      </c>
      <c r="R6681" s="3" t="str">
        <f>VLOOKUP(D6681,US!$B$2:K9339,10,FALSE)</f>
        <v>F</v>
      </c>
    </row>
    <row r="6682" spans="1:18" x14ac:dyDescent="0.3">
      <c r="A6682" t="s">
        <v>22</v>
      </c>
      <c r="B6682" s="5">
        <v>206210058001</v>
      </c>
      <c r="C6682" t="s">
        <v>23</v>
      </c>
      <c r="D6682">
        <v>49796332</v>
      </c>
      <c r="E6682" t="s">
        <v>380</v>
      </c>
      <c r="G6682">
        <v>993510</v>
      </c>
      <c r="H6682">
        <v>1</v>
      </c>
      <c r="I6682">
        <v>3</v>
      </c>
      <c r="O6682">
        <v>15300</v>
      </c>
      <c r="P6682" s="3">
        <f>VLOOKUP(D6682,US!$B$2:K9340,8,FALSE)</f>
        <v>43</v>
      </c>
      <c r="Q6682" s="3">
        <f>VLOOKUP(D6682,US!$B$2:K9340,9,FALSE)</f>
        <v>1</v>
      </c>
      <c r="R6682" s="3" t="str">
        <f>VLOOKUP(D6682,US!$B$2:K9340,10,FALSE)</f>
        <v>F</v>
      </c>
    </row>
    <row r="6683" spans="1:18" x14ac:dyDescent="0.3">
      <c r="A6683" t="s">
        <v>22</v>
      </c>
      <c r="B6683" s="5">
        <v>206210058001</v>
      </c>
      <c r="C6683" t="s">
        <v>23</v>
      </c>
      <c r="D6683">
        <v>42482982</v>
      </c>
      <c r="E6683" t="s">
        <v>380</v>
      </c>
      <c r="G6683">
        <v>993510</v>
      </c>
      <c r="H6683">
        <v>1</v>
      </c>
      <c r="I6683">
        <v>3</v>
      </c>
      <c r="O6683">
        <v>15300</v>
      </c>
      <c r="P6683" s="3">
        <f>VLOOKUP(D6683,US!$B$2:K9341,8,FALSE)</f>
        <v>41</v>
      </c>
      <c r="Q6683" s="3">
        <f>VLOOKUP(D6683,US!$B$2:K9341,9,FALSE)</f>
        <v>1</v>
      </c>
      <c r="R6683" s="3" t="str">
        <f>VLOOKUP(D6683,US!$B$2:K9341,10,FALSE)</f>
        <v>F</v>
      </c>
    </row>
    <row r="6684" spans="1:18" x14ac:dyDescent="0.3">
      <c r="A6684" t="s">
        <v>22</v>
      </c>
      <c r="B6684" s="5">
        <v>206210058001</v>
      </c>
      <c r="C6684" t="s">
        <v>23</v>
      </c>
      <c r="D6684">
        <v>1067807946</v>
      </c>
      <c r="E6684" t="s">
        <v>380</v>
      </c>
      <c r="G6684">
        <v>903815</v>
      </c>
      <c r="H6684">
        <v>1</v>
      </c>
      <c r="I6684">
        <v>4</v>
      </c>
      <c r="O6684">
        <v>34700</v>
      </c>
      <c r="P6684" s="3">
        <f>VLOOKUP(D6684,US!$B$2:K9343,8,FALSE)</f>
        <v>38</v>
      </c>
      <c r="Q6684" s="3">
        <f>VLOOKUP(D6684,US!$B$2:K9343,9,FALSE)</f>
        <v>1</v>
      </c>
      <c r="R6684" s="3" t="str">
        <f>VLOOKUP(D6684,US!$B$2:K9343,10,FALSE)</f>
        <v>F</v>
      </c>
    </row>
    <row r="6685" spans="1:18" x14ac:dyDescent="0.3">
      <c r="A6685" t="s">
        <v>22</v>
      </c>
      <c r="B6685" s="5">
        <v>206210058001</v>
      </c>
      <c r="C6685" t="s">
        <v>23</v>
      </c>
      <c r="D6685">
        <v>1067807946</v>
      </c>
      <c r="E6685" t="s">
        <v>380</v>
      </c>
      <c r="G6685">
        <v>903816</v>
      </c>
      <c r="H6685">
        <v>1</v>
      </c>
      <c r="I6685">
        <v>4</v>
      </c>
      <c r="O6685">
        <v>41000</v>
      </c>
      <c r="P6685" s="3">
        <f>VLOOKUP(D6685,US!$B$2:K9344,8,FALSE)</f>
        <v>38</v>
      </c>
      <c r="Q6685" s="3">
        <f>VLOOKUP(D6685,US!$B$2:K9344,9,FALSE)</f>
        <v>1</v>
      </c>
      <c r="R6685" s="3" t="str">
        <f>VLOOKUP(D6685,US!$B$2:K9344,10,FALSE)</f>
        <v>F</v>
      </c>
    </row>
    <row r="6686" spans="1:18" x14ac:dyDescent="0.3">
      <c r="A6686" t="s">
        <v>22</v>
      </c>
      <c r="B6686" s="5">
        <v>206210058001</v>
      </c>
      <c r="C6686" t="s">
        <v>23</v>
      </c>
      <c r="D6686">
        <v>1067807946</v>
      </c>
      <c r="E6686" t="s">
        <v>380</v>
      </c>
      <c r="G6686">
        <v>903818</v>
      </c>
      <c r="H6686">
        <v>1</v>
      </c>
      <c r="I6686" s="3" t="s">
        <v>2835</v>
      </c>
      <c r="O6686">
        <v>42300</v>
      </c>
      <c r="P6686" s="3">
        <f>VLOOKUP(D6686,US!$B$2:K9345,8,FALSE)</f>
        <v>38</v>
      </c>
      <c r="Q6686" s="3">
        <f>VLOOKUP(D6686,US!$B$2:K9345,9,FALSE)</f>
        <v>1</v>
      </c>
      <c r="R6686" s="3" t="str">
        <f>VLOOKUP(D6686,US!$B$2:K9345,10,FALSE)</f>
        <v>F</v>
      </c>
    </row>
    <row r="6687" spans="1:18" x14ac:dyDescent="0.3">
      <c r="A6687" t="s">
        <v>22</v>
      </c>
      <c r="B6687" s="5">
        <v>206210058001</v>
      </c>
      <c r="C6687" t="s">
        <v>23</v>
      </c>
      <c r="D6687">
        <v>1067807946</v>
      </c>
      <c r="E6687" t="s">
        <v>380</v>
      </c>
      <c r="G6687">
        <v>903841</v>
      </c>
      <c r="H6687">
        <v>1</v>
      </c>
      <c r="I6687" s="3" t="s">
        <v>2835</v>
      </c>
      <c r="O6687">
        <v>20700</v>
      </c>
      <c r="P6687" s="3">
        <f>VLOOKUP(D6687,US!$B$2:K9346,8,FALSE)</f>
        <v>38</v>
      </c>
      <c r="Q6687" s="3">
        <f>VLOOKUP(D6687,US!$B$2:K9346,9,FALSE)</f>
        <v>1</v>
      </c>
      <c r="R6687" s="3" t="str">
        <f>VLOOKUP(D6687,US!$B$2:K9346,10,FALSE)</f>
        <v>F</v>
      </c>
    </row>
    <row r="6688" spans="1:18" x14ac:dyDescent="0.3">
      <c r="A6688" t="s">
        <v>22</v>
      </c>
      <c r="B6688" s="5">
        <v>206210058001</v>
      </c>
      <c r="C6688" t="s">
        <v>23</v>
      </c>
      <c r="D6688">
        <v>1067807946</v>
      </c>
      <c r="E6688" t="s">
        <v>380</v>
      </c>
      <c r="G6688">
        <v>903868</v>
      </c>
      <c r="H6688">
        <v>1</v>
      </c>
      <c r="I6688" s="3" t="s">
        <v>2835</v>
      </c>
      <c r="O6688">
        <v>23200</v>
      </c>
      <c r="P6688" s="3">
        <f>VLOOKUP(D6688,US!$B$2:K9347,8,FALSE)</f>
        <v>38</v>
      </c>
      <c r="Q6688" s="3">
        <f>VLOOKUP(D6688,US!$B$2:K9347,9,FALSE)</f>
        <v>1</v>
      </c>
      <c r="R6688" s="3" t="str">
        <f>VLOOKUP(D6688,US!$B$2:K9347,10,FALSE)</f>
        <v>F</v>
      </c>
    </row>
    <row r="6689" spans="1:18" x14ac:dyDescent="0.3">
      <c r="A6689" t="s">
        <v>22</v>
      </c>
      <c r="B6689" s="5">
        <v>206210058001</v>
      </c>
      <c r="C6689" t="s">
        <v>23</v>
      </c>
      <c r="D6689">
        <v>1067807946</v>
      </c>
      <c r="E6689" t="s">
        <v>380</v>
      </c>
      <c r="G6689">
        <v>903895</v>
      </c>
      <c r="H6689">
        <v>1</v>
      </c>
      <c r="I6689">
        <v>4</v>
      </c>
      <c r="O6689">
        <v>19900</v>
      </c>
      <c r="P6689" s="3">
        <f>VLOOKUP(D6689,US!$B$2:K9348,8,FALSE)</f>
        <v>38</v>
      </c>
      <c r="Q6689" s="3">
        <f>VLOOKUP(D6689,US!$B$2:K9348,9,FALSE)</f>
        <v>1</v>
      </c>
      <c r="R6689" s="3" t="str">
        <f>VLOOKUP(D6689,US!$B$2:K9348,10,FALSE)</f>
        <v>F</v>
      </c>
    </row>
    <row r="6690" spans="1:18" x14ac:dyDescent="0.3">
      <c r="A6690" t="s">
        <v>22</v>
      </c>
      <c r="B6690" s="5">
        <v>206210058001</v>
      </c>
      <c r="C6690" t="s">
        <v>23</v>
      </c>
      <c r="D6690">
        <v>1067807946</v>
      </c>
      <c r="E6690" t="s">
        <v>380</v>
      </c>
      <c r="G6690">
        <v>906039</v>
      </c>
      <c r="H6690">
        <v>1</v>
      </c>
      <c r="I6690" s="3" t="s">
        <v>2835</v>
      </c>
      <c r="O6690">
        <v>34700</v>
      </c>
      <c r="P6690" s="3">
        <f>VLOOKUP(D6690,US!$B$2:K9349,8,FALSE)</f>
        <v>38</v>
      </c>
      <c r="Q6690" s="3">
        <f>VLOOKUP(D6690,US!$B$2:K9349,9,FALSE)</f>
        <v>1</v>
      </c>
      <c r="R6690" s="3" t="str">
        <f>VLOOKUP(D6690,US!$B$2:K9349,10,FALSE)</f>
        <v>F</v>
      </c>
    </row>
    <row r="6691" spans="1:18" x14ac:dyDescent="0.3">
      <c r="A6691" t="s">
        <v>22</v>
      </c>
      <c r="B6691" s="5">
        <v>206210058001</v>
      </c>
      <c r="C6691" t="s">
        <v>23</v>
      </c>
      <c r="D6691">
        <v>1067807946</v>
      </c>
      <c r="E6691" t="s">
        <v>380</v>
      </c>
      <c r="G6691">
        <v>906317</v>
      </c>
      <c r="H6691">
        <v>1</v>
      </c>
      <c r="I6691" s="3" t="s">
        <v>2835</v>
      </c>
      <c r="O6691">
        <v>149400</v>
      </c>
      <c r="P6691" s="3">
        <f>VLOOKUP(D6691,US!$B$2:K9350,8,FALSE)</f>
        <v>38</v>
      </c>
      <c r="Q6691" s="3">
        <f>VLOOKUP(D6691,US!$B$2:K9350,9,FALSE)</f>
        <v>1</v>
      </c>
      <c r="R6691" s="3" t="str">
        <f>VLOOKUP(D6691,US!$B$2:K9350,10,FALSE)</f>
        <v>F</v>
      </c>
    </row>
    <row r="6692" spans="1:18" x14ac:dyDescent="0.3">
      <c r="A6692" t="s">
        <v>22</v>
      </c>
      <c r="B6692" s="5">
        <v>206210058001</v>
      </c>
      <c r="C6692" t="s">
        <v>23</v>
      </c>
      <c r="D6692">
        <v>1067807946</v>
      </c>
      <c r="E6692" t="s">
        <v>380</v>
      </c>
      <c r="G6692">
        <v>907106</v>
      </c>
      <c r="H6692">
        <v>1</v>
      </c>
      <c r="I6692" s="3" t="s">
        <v>2835</v>
      </c>
      <c r="O6692">
        <v>21800</v>
      </c>
      <c r="P6692" s="3">
        <f>VLOOKUP(D6692,US!$B$2:K9351,8,FALSE)</f>
        <v>38</v>
      </c>
      <c r="Q6692" s="3">
        <f>VLOOKUP(D6692,US!$B$2:K9351,9,FALSE)</f>
        <v>1</v>
      </c>
      <c r="R6692" s="3" t="str">
        <f>VLOOKUP(D6692,US!$B$2:K9351,10,FALSE)</f>
        <v>F</v>
      </c>
    </row>
    <row r="6693" spans="1:18" x14ac:dyDescent="0.3">
      <c r="A6693" t="s">
        <v>22</v>
      </c>
      <c r="B6693" s="5">
        <v>206210058001</v>
      </c>
      <c r="C6693" t="s">
        <v>27</v>
      </c>
      <c r="D6693">
        <v>1092038594</v>
      </c>
      <c r="E6693" t="s">
        <v>380</v>
      </c>
      <c r="G6693">
        <v>993106</v>
      </c>
      <c r="H6693">
        <v>1</v>
      </c>
      <c r="I6693">
        <v>3</v>
      </c>
      <c r="O6693">
        <v>15300</v>
      </c>
      <c r="P6693" s="3">
        <f>VLOOKUP(D6693,US!$B$2:K9352,8,FALSE)</f>
        <v>5</v>
      </c>
      <c r="Q6693" s="3">
        <f>VLOOKUP(D6693,US!$B$2:K9352,9,FALSE)</f>
        <v>2</v>
      </c>
      <c r="R6693" s="3" t="str">
        <f>VLOOKUP(D6693,US!$B$2:K9352,10,FALSE)</f>
        <v>F</v>
      </c>
    </row>
    <row r="6694" spans="1:18" x14ac:dyDescent="0.3">
      <c r="A6694" t="s">
        <v>22</v>
      </c>
      <c r="B6694" s="5">
        <v>206210058001</v>
      </c>
      <c r="C6694" t="s">
        <v>27</v>
      </c>
      <c r="D6694">
        <v>1092038594</v>
      </c>
      <c r="E6694" t="s">
        <v>380</v>
      </c>
      <c r="G6694">
        <v>993130</v>
      </c>
      <c r="H6694">
        <v>1</v>
      </c>
      <c r="I6694">
        <v>3</v>
      </c>
      <c r="O6694">
        <v>15300</v>
      </c>
      <c r="P6694" s="3">
        <f>VLOOKUP(D6694,US!$B$2:K9353,8,FALSE)</f>
        <v>5</v>
      </c>
      <c r="Q6694" s="3">
        <f>VLOOKUP(D6694,US!$B$2:K9353,9,FALSE)</f>
        <v>2</v>
      </c>
      <c r="R6694" s="3" t="str">
        <f>VLOOKUP(D6694,US!$B$2:K9353,10,FALSE)</f>
        <v>F</v>
      </c>
    </row>
    <row r="6695" spans="1:18" x14ac:dyDescent="0.3">
      <c r="A6695" t="s">
        <v>22</v>
      </c>
      <c r="B6695" s="5">
        <v>206210058001</v>
      </c>
      <c r="C6695" t="s">
        <v>27</v>
      </c>
      <c r="D6695">
        <v>1092038594</v>
      </c>
      <c r="E6695" t="s">
        <v>380</v>
      </c>
      <c r="G6695">
        <v>993501</v>
      </c>
      <c r="H6695">
        <v>1</v>
      </c>
      <c r="I6695">
        <v>3</v>
      </c>
      <c r="O6695">
        <v>15300</v>
      </c>
      <c r="P6695" s="3">
        <f>VLOOKUP(D6695,US!$B$2:K9354,8,FALSE)</f>
        <v>5</v>
      </c>
      <c r="Q6695" s="3">
        <f>VLOOKUP(D6695,US!$B$2:K9354,9,FALSE)</f>
        <v>2</v>
      </c>
      <c r="R6695" s="3" t="str">
        <f>VLOOKUP(D6695,US!$B$2:K9354,10,FALSE)</f>
        <v>F</v>
      </c>
    </row>
    <row r="6696" spans="1:18" x14ac:dyDescent="0.3">
      <c r="A6696" t="s">
        <v>22</v>
      </c>
      <c r="B6696" s="5">
        <v>206210058001</v>
      </c>
      <c r="C6696" t="s">
        <v>27</v>
      </c>
      <c r="D6696">
        <v>1092038594</v>
      </c>
      <c r="E6696" t="s">
        <v>380</v>
      </c>
      <c r="G6696">
        <v>993512</v>
      </c>
      <c r="H6696">
        <v>1</v>
      </c>
      <c r="I6696">
        <v>3</v>
      </c>
      <c r="O6696">
        <v>15300</v>
      </c>
      <c r="P6696" s="3">
        <f>VLOOKUP(D6696,US!$B$2:K9355,8,FALSE)</f>
        <v>5</v>
      </c>
      <c r="Q6696" s="3">
        <f>VLOOKUP(D6696,US!$B$2:K9355,9,FALSE)</f>
        <v>2</v>
      </c>
      <c r="R6696" s="3" t="str">
        <f>VLOOKUP(D6696,US!$B$2:K9355,10,FALSE)</f>
        <v>F</v>
      </c>
    </row>
    <row r="6697" spans="1:18" x14ac:dyDescent="0.3">
      <c r="A6697" t="s">
        <v>22</v>
      </c>
      <c r="B6697" s="5">
        <v>206210058001</v>
      </c>
      <c r="C6697" t="s">
        <v>27</v>
      </c>
      <c r="D6697">
        <v>1092038592</v>
      </c>
      <c r="E6697" t="s">
        <v>380</v>
      </c>
      <c r="G6697">
        <v>993106</v>
      </c>
      <c r="H6697">
        <v>1</v>
      </c>
      <c r="I6697">
        <v>3</v>
      </c>
      <c r="O6697">
        <v>15300</v>
      </c>
      <c r="P6697" s="3">
        <f>VLOOKUP(D6697,US!$B$2:K9356,8,FALSE)</f>
        <v>5</v>
      </c>
      <c r="Q6697" s="3">
        <f>VLOOKUP(D6697,US!$B$2:K9356,9,FALSE)</f>
        <v>2</v>
      </c>
      <c r="R6697" s="3" t="str">
        <f>VLOOKUP(D6697,US!$B$2:K9356,10,FALSE)</f>
        <v>F</v>
      </c>
    </row>
    <row r="6698" spans="1:18" x14ac:dyDescent="0.3">
      <c r="A6698" t="s">
        <v>22</v>
      </c>
      <c r="B6698" s="5">
        <v>206210058001</v>
      </c>
      <c r="C6698" t="s">
        <v>27</v>
      </c>
      <c r="D6698">
        <v>1092038592</v>
      </c>
      <c r="E6698" t="s">
        <v>380</v>
      </c>
      <c r="G6698">
        <v>993130</v>
      </c>
      <c r="H6698">
        <v>1</v>
      </c>
      <c r="I6698">
        <v>3</v>
      </c>
      <c r="O6698">
        <v>15300</v>
      </c>
      <c r="P6698" s="3">
        <f>VLOOKUP(D6698,US!$B$2:K9357,8,FALSE)</f>
        <v>5</v>
      </c>
      <c r="Q6698" s="3">
        <f>VLOOKUP(D6698,US!$B$2:K9357,9,FALSE)</f>
        <v>2</v>
      </c>
      <c r="R6698" s="3" t="str">
        <f>VLOOKUP(D6698,US!$B$2:K9357,10,FALSE)</f>
        <v>F</v>
      </c>
    </row>
    <row r="6699" spans="1:18" x14ac:dyDescent="0.3">
      <c r="A6699" t="s">
        <v>22</v>
      </c>
      <c r="B6699" s="5">
        <v>206210058001</v>
      </c>
      <c r="C6699" t="s">
        <v>27</v>
      </c>
      <c r="D6699">
        <v>1092038592</v>
      </c>
      <c r="E6699" t="s">
        <v>380</v>
      </c>
      <c r="G6699">
        <v>993501</v>
      </c>
      <c r="H6699">
        <v>1</v>
      </c>
      <c r="I6699">
        <v>3</v>
      </c>
      <c r="O6699">
        <v>15300</v>
      </c>
      <c r="P6699" s="3">
        <f>VLOOKUP(D6699,US!$B$2:K9358,8,FALSE)</f>
        <v>5</v>
      </c>
      <c r="Q6699" s="3">
        <f>VLOOKUP(D6699,US!$B$2:K9358,9,FALSE)</f>
        <v>2</v>
      </c>
      <c r="R6699" s="3" t="str">
        <f>VLOOKUP(D6699,US!$B$2:K9358,10,FALSE)</f>
        <v>F</v>
      </c>
    </row>
    <row r="6700" spans="1:18" x14ac:dyDescent="0.3">
      <c r="A6700" t="s">
        <v>22</v>
      </c>
      <c r="B6700" s="5">
        <v>206210058001</v>
      </c>
      <c r="C6700" t="s">
        <v>27</v>
      </c>
      <c r="D6700">
        <v>1092038592</v>
      </c>
      <c r="E6700" t="s">
        <v>380</v>
      </c>
      <c r="G6700">
        <v>993512</v>
      </c>
      <c r="H6700">
        <v>1</v>
      </c>
      <c r="I6700">
        <v>3</v>
      </c>
      <c r="O6700">
        <v>15300</v>
      </c>
      <c r="P6700" s="3">
        <f>VLOOKUP(D6700,US!$B$2:K9359,8,FALSE)</f>
        <v>5</v>
      </c>
      <c r="Q6700" s="3">
        <f>VLOOKUP(D6700,US!$B$2:K9359,9,FALSE)</f>
        <v>2</v>
      </c>
      <c r="R6700" s="3" t="str">
        <f>VLOOKUP(D6700,US!$B$2:K9359,10,FALSE)</f>
        <v>F</v>
      </c>
    </row>
    <row r="6701" spans="1:18" x14ac:dyDescent="0.3">
      <c r="A6701" t="s">
        <v>22</v>
      </c>
      <c r="B6701" s="5">
        <v>206210058001</v>
      </c>
      <c r="C6701" t="s">
        <v>23</v>
      </c>
      <c r="D6701">
        <v>1067807946</v>
      </c>
      <c r="E6701" t="s">
        <v>380</v>
      </c>
      <c r="G6701">
        <v>906249</v>
      </c>
      <c r="H6701">
        <v>1</v>
      </c>
      <c r="I6701" s="3" t="s">
        <v>2835</v>
      </c>
      <c r="O6701">
        <v>118500</v>
      </c>
      <c r="P6701" s="3">
        <f>VLOOKUP(D6701,US!$B$2:K9360,8,FALSE)</f>
        <v>38</v>
      </c>
      <c r="Q6701" s="3">
        <f>VLOOKUP(D6701,US!$B$2:K9360,9,FALSE)</f>
        <v>1</v>
      </c>
      <c r="R6701" s="3" t="str">
        <f>VLOOKUP(D6701,US!$B$2:K9360,10,FALSE)</f>
        <v>F</v>
      </c>
    </row>
    <row r="6702" spans="1:18" x14ac:dyDescent="0.3">
      <c r="A6702" t="s">
        <v>22</v>
      </c>
      <c r="B6702" s="5">
        <v>206210058001</v>
      </c>
      <c r="C6702" t="s">
        <v>27</v>
      </c>
      <c r="D6702">
        <v>1067820469</v>
      </c>
      <c r="E6702" t="s">
        <v>380</v>
      </c>
      <c r="G6702">
        <v>993122</v>
      </c>
      <c r="H6702">
        <v>1</v>
      </c>
      <c r="I6702">
        <v>3</v>
      </c>
      <c r="O6702">
        <v>15300</v>
      </c>
      <c r="P6702" s="3">
        <f>VLOOKUP(D6702,US!$B$2:K9361,8,FALSE)</f>
        <v>5</v>
      </c>
      <c r="Q6702" s="3">
        <f>VLOOKUP(D6702,US!$B$2:K9361,9,FALSE)</f>
        <v>1</v>
      </c>
      <c r="R6702" s="3" t="str">
        <f>VLOOKUP(D6702,US!$B$2:K9361,10,FALSE)</f>
        <v>F</v>
      </c>
    </row>
    <row r="6703" spans="1:18" x14ac:dyDescent="0.3">
      <c r="A6703" t="s">
        <v>22</v>
      </c>
      <c r="B6703" s="5">
        <v>206210058001</v>
      </c>
      <c r="C6703" t="s">
        <v>27</v>
      </c>
      <c r="D6703">
        <v>1067820469</v>
      </c>
      <c r="E6703" t="s">
        <v>380</v>
      </c>
      <c r="G6703">
        <v>993501</v>
      </c>
      <c r="H6703">
        <v>1</v>
      </c>
      <c r="I6703">
        <v>3</v>
      </c>
      <c r="O6703">
        <v>15300</v>
      </c>
      <c r="P6703" s="3">
        <f>VLOOKUP(D6703,US!$B$2:K9362,8,FALSE)</f>
        <v>5</v>
      </c>
      <c r="Q6703" s="3">
        <f>VLOOKUP(D6703,US!$B$2:K9362,9,FALSE)</f>
        <v>1</v>
      </c>
      <c r="R6703" s="3" t="str">
        <f>VLOOKUP(D6703,US!$B$2:K9362,10,FALSE)</f>
        <v>F</v>
      </c>
    </row>
    <row r="6704" spans="1:18" x14ac:dyDescent="0.3">
      <c r="A6704" t="s">
        <v>22</v>
      </c>
      <c r="B6704" s="5">
        <v>206210058001</v>
      </c>
      <c r="C6704" t="s">
        <v>27</v>
      </c>
      <c r="D6704">
        <v>1067820469</v>
      </c>
      <c r="E6704" t="s">
        <v>380</v>
      </c>
      <c r="G6704">
        <v>993509</v>
      </c>
      <c r="H6704">
        <v>1</v>
      </c>
      <c r="I6704">
        <v>3</v>
      </c>
      <c r="O6704">
        <v>15300</v>
      </c>
      <c r="P6704" s="3">
        <f>VLOOKUP(D6704,US!$B$2:K9363,8,FALSE)</f>
        <v>5</v>
      </c>
      <c r="Q6704" s="3">
        <f>VLOOKUP(D6704,US!$B$2:K9363,9,FALSE)</f>
        <v>1</v>
      </c>
      <c r="R6704" s="3" t="str">
        <f>VLOOKUP(D6704,US!$B$2:K9363,10,FALSE)</f>
        <v>F</v>
      </c>
    </row>
    <row r="6705" spans="1:18" x14ac:dyDescent="0.3">
      <c r="A6705" t="s">
        <v>22</v>
      </c>
      <c r="B6705" s="5">
        <v>206210058001</v>
      </c>
      <c r="C6705" t="s">
        <v>40</v>
      </c>
      <c r="D6705">
        <v>1067810801</v>
      </c>
      <c r="E6705" t="s">
        <v>380</v>
      </c>
      <c r="G6705">
        <v>993510</v>
      </c>
      <c r="H6705">
        <v>1</v>
      </c>
      <c r="I6705">
        <v>3</v>
      </c>
      <c r="O6705">
        <v>15300</v>
      </c>
      <c r="P6705" s="3">
        <f>VLOOKUP(D6705,US!$B$2:K9364,8,FALSE)</f>
        <v>17</v>
      </c>
      <c r="Q6705" s="3">
        <f>VLOOKUP(D6705,US!$B$2:K9364,9,FALSE)</f>
        <v>1</v>
      </c>
      <c r="R6705" s="3" t="str">
        <f>VLOOKUP(D6705,US!$B$2:K9364,10,FALSE)</f>
        <v>F</v>
      </c>
    </row>
    <row r="6706" spans="1:18" x14ac:dyDescent="0.3">
      <c r="A6706" t="s">
        <v>22</v>
      </c>
      <c r="B6706" s="5">
        <v>206210058001</v>
      </c>
      <c r="C6706" t="s">
        <v>40</v>
      </c>
      <c r="D6706">
        <v>1067810801</v>
      </c>
      <c r="E6706" t="s">
        <v>380</v>
      </c>
      <c r="G6706">
        <v>993513</v>
      </c>
      <c r="H6706">
        <v>1</v>
      </c>
      <c r="I6706" s="3" t="s">
        <v>2827</v>
      </c>
      <c r="O6706">
        <v>15300</v>
      </c>
      <c r="P6706" s="3">
        <f>VLOOKUP(D6706,US!$B$2:K9365,8,FALSE)</f>
        <v>17</v>
      </c>
      <c r="Q6706" s="3">
        <f>VLOOKUP(D6706,US!$B$2:K9365,9,FALSE)</f>
        <v>1</v>
      </c>
      <c r="R6706" s="3" t="str">
        <f>VLOOKUP(D6706,US!$B$2:K9365,10,FALSE)</f>
        <v>F</v>
      </c>
    </row>
    <row r="6707" spans="1:18" x14ac:dyDescent="0.3">
      <c r="A6707" t="s">
        <v>22</v>
      </c>
      <c r="B6707" s="5">
        <v>206210058001</v>
      </c>
      <c r="C6707" t="s">
        <v>40</v>
      </c>
      <c r="D6707">
        <v>1067816701</v>
      </c>
      <c r="E6707" t="s">
        <v>380</v>
      </c>
      <c r="G6707">
        <v>993510</v>
      </c>
      <c r="H6707">
        <v>1</v>
      </c>
      <c r="I6707">
        <v>3</v>
      </c>
      <c r="O6707">
        <v>15300</v>
      </c>
      <c r="P6707" s="3">
        <f>VLOOKUP(D6707,US!$B$2:K9366,8,FALSE)</f>
        <v>11</v>
      </c>
      <c r="Q6707" s="3">
        <f>VLOOKUP(D6707,US!$B$2:K9366,9,FALSE)</f>
        <v>1</v>
      </c>
      <c r="R6707" s="3" t="str">
        <f>VLOOKUP(D6707,US!$B$2:K9366,10,FALSE)</f>
        <v>M</v>
      </c>
    </row>
    <row r="6708" spans="1:18" x14ac:dyDescent="0.3">
      <c r="A6708" t="s">
        <v>22</v>
      </c>
      <c r="B6708" s="5">
        <v>206210058001</v>
      </c>
      <c r="C6708" t="s">
        <v>40</v>
      </c>
      <c r="D6708">
        <v>1067816701</v>
      </c>
      <c r="E6708" t="s">
        <v>380</v>
      </c>
      <c r="G6708">
        <v>993513</v>
      </c>
      <c r="H6708">
        <v>1</v>
      </c>
      <c r="I6708" s="3" t="s">
        <v>2827</v>
      </c>
      <c r="O6708">
        <v>15300</v>
      </c>
      <c r="P6708" s="3">
        <f>VLOOKUP(D6708,US!$B$2:K9367,8,FALSE)</f>
        <v>11</v>
      </c>
      <c r="Q6708" s="3">
        <f>VLOOKUP(D6708,US!$B$2:K9367,9,FALSE)</f>
        <v>1</v>
      </c>
      <c r="R6708" s="3" t="str">
        <f>VLOOKUP(D6708,US!$B$2:K9367,10,FALSE)</f>
        <v>M</v>
      </c>
    </row>
    <row r="6709" spans="1:18" x14ac:dyDescent="0.3">
      <c r="A6709" t="s">
        <v>22</v>
      </c>
      <c r="B6709" s="5">
        <v>206210058001</v>
      </c>
      <c r="C6709" t="s">
        <v>23</v>
      </c>
      <c r="D6709">
        <v>77039214</v>
      </c>
      <c r="E6709" t="s">
        <v>380</v>
      </c>
      <c r="G6709">
        <v>993510</v>
      </c>
      <c r="H6709">
        <v>1</v>
      </c>
      <c r="I6709">
        <v>3</v>
      </c>
      <c r="O6709">
        <v>15300</v>
      </c>
      <c r="P6709" s="3">
        <f>VLOOKUP(D6709,US!$B$2:K9368,8,FALSE)</f>
        <v>45</v>
      </c>
      <c r="Q6709" s="3">
        <f>VLOOKUP(D6709,US!$B$2:K9368,9,FALSE)</f>
        <v>1</v>
      </c>
      <c r="R6709" s="3" t="str">
        <f>VLOOKUP(D6709,US!$B$2:K9368,10,FALSE)</f>
        <v>M</v>
      </c>
    </row>
    <row r="6710" spans="1:18" x14ac:dyDescent="0.3">
      <c r="A6710" t="s">
        <v>22</v>
      </c>
      <c r="B6710" s="5">
        <v>206210058001</v>
      </c>
      <c r="C6710" t="s">
        <v>40</v>
      </c>
      <c r="D6710">
        <v>1067808412</v>
      </c>
      <c r="E6710" t="s">
        <v>380</v>
      </c>
      <c r="G6710">
        <v>993510</v>
      </c>
      <c r="H6710">
        <v>1</v>
      </c>
      <c r="I6710">
        <v>3</v>
      </c>
      <c r="O6710">
        <v>15300</v>
      </c>
      <c r="P6710" s="3">
        <f>VLOOKUP(D6710,US!$B$2:K9369,8,FALSE)</f>
        <v>19</v>
      </c>
      <c r="Q6710" s="3">
        <f>VLOOKUP(D6710,US!$B$2:K9369,9,FALSE)</f>
        <v>1</v>
      </c>
      <c r="R6710" s="3" t="str">
        <f>VLOOKUP(D6710,US!$B$2:K9369,10,FALSE)</f>
        <v>F</v>
      </c>
    </row>
    <row r="6711" spans="1:18" x14ac:dyDescent="0.3">
      <c r="A6711" t="s">
        <v>22</v>
      </c>
      <c r="B6711" s="5">
        <v>206210058001</v>
      </c>
      <c r="C6711" t="s">
        <v>23</v>
      </c>
      <c r="D6711">
        <v>77038369</v>
      </c>
      <c r="E6711" t="s">
        <v>380</v>
      </c>
      <c r="G6711">
        <v>993510</v>
      </c>
      <c r="H6711">
        <v>1</v>
      </c>
      <c r="I6711">
        <v>3</v>
      </c>
      <c r="O6711">
        <v>15300</v>
      </c>
      <c r="P6711" s="3">
        <f>VLOOKUP(D6711,US!$B$2:K9370,8,FALSE)</f>
        <v>50</v>
      </c>
      <c r="Q6711" s="3">
        <f>VLOOKUP(D6711,US!$B$2:K9370,9,FALSE)</f>
        <v>1</v>
      </c>
      <c r="R6711" s="3" t="str">
        <f>VLOOKUP(D6711,US!$B$2:K9370,10,FALSE)</f>
        <v>M</v>
      </c>
    </row>
    <row r="6712" spans="1:18" x14ac:dyDescent="0.3">
      <c r="A6712" t="s">
        <v>22</v>
      </c>
      <c r="B6712" s="5">
        <v>206210058001</v>
      </c>
      <c r="C6712" t="s">
        <v>23</v>
      </c>
      <c r="D6712">
        <v>60379241</v>
      </c>
      <c r="E6712" t="s">
        <v>380</v>
      </c>
      <c r="G6712">
        <v>993510</v>
      </c>
      <c r="H6712">
        <v>1</v>
      </c>
      <c r="I6712">
        <v>3</v>
      </c>
      <c r="O6712">
        <v>15300</v>
      </c>
      <c r="P6712" s="3">
        <f>VLOOKUP(D6712,US!$B$2:K9371,8,FALSE)</f>
        <v>52</v>
      </c>
      <c r="Q6712" s="3">
        <f>VLOOKUP(D6712,US!$B$2:K9371,9,FALSE)</f>
        <v>1</v>
      </c>
      <c r="R6712" s="3" t="str">
        <f>VLOOKUP(D6712,US!$B$2:K9371,10,FALSE)</f>
        <v>F</v>
      </c>
    </row>
    <row r="6713" spans="1:18" x14ac:dyDescent="0.3">
      <c r="A6713" t="s">
        <v>22</v>
      </c>
      <c r="B6713" s="5">
        <v>206210058001</v>
      </c>
      <c r="C6713" t="s">
        <v>81</v>
      </c>
      <c r="D6713">
        <v>6132206</v>
      </c>
      <c r="E6713" t="s">
        <v>380</v>
      </c>
      <c r="G6713">
        <v>993510</v>
      </c>
      <c r="H6713">
        <v>1</v>
      </c>
      <c r="I6713">
        <v>3</v>
      </c>
      <c r="O6713">
        <v>15300</v>
      </c>
      <c r="P6713" s="3">
        <f>VLOOKUP(D6713,US!$B$2:K9372,8,FALSE)</f>
        <v>48</v>
      </c>
      <c r="Q6713" s="3">
        <f>VLOOKUP(D6713,US!$B$2:K9372,9,FALSE)</f>
        <v>1</v>
      </c>
      <c r="R6713" s="3" t="str">
        <f>VLOOKUP(D6713,US!$B$2:K9372,10,FALSE)</f>
        <v>F</v>
      </c>
    </row>
    <row r="6714" spans="1:18" x14ac:dyDescent="0.3">
      <c r="A6714" t="s">
        <v>22</v>
      </c>
      <c r="B6714" s="5">
        <v>206210058001</v>
      </c>
      <c r="C6714" t="s">
        <v>23</v>
      </c>
      <c r="D6714">
        <v>36516395</v>
      </c>
      <c r="E6714" t="s">
        <v>380</v>
      </c>
      <c r="G6714">
        <v>993510</v>
      </c>
      <c r="H6714">
        <v>1</v>
      </c>
      <c r="I6714">
        <v>3</v>
      </c>
      <c r="O6714">
        <v>15300</v>
      </c>
      <c r="P6714" s="3">
        <f>VLOOKUP(D6714,US!$B$2:K9373,8,FALSE)</f>
        <v>58</v>
      </c>
      <c r="Q6714" s="3">
        <f>VLOOKUP(D6714,US!$B$2:K9373,9,FALSE)</f>
        <v>1</v>
      </c>
      <c r="R6714" s="3" t="str">
        <f>VLOOKUP(D6714,US!$B$2:K9373,10,FALSE)</f>
        <v>F</v>
      </c>
    </row>
    <row r="6715" spans="1:18" x14ac:dyDescent="0.3">
      <c r="A6715" t="s">
        <v>22</v>
      </c>
      <c r="B6715" s="5">
        <v>206210058001</v>
      </c>
      <c r="C6715" t="s">
        <v>23</v>
      </c>
      <c r="D6715">
        <v>49730493</v>
      </c>
      <c r="E6715" t="s">
        <v>380</v>
      </c>
      <c r="G6715">
        <v>993510</v>
      </c>
      <c r="H6715">
        <v>1</v>
      </c>
      <c r="I6715">
        <v>3</v>
      </c>
      <c r="O6715">
        <v>15300</v>
      </c>
      <c r="P6715" s="3">
        <f>VLOOKUP(D6715,US!$B$2:K9374,8,FALSE)</f>
        <v>62</v>
      </c>
      <c r="Q6715" s="3">
        <f>VLOOKUP(D6715,US!$B$2:K9374,9,FALSE)</f>
        <v>1</v>
      </c>
      <c r="R6715" s="3" t="str">
        <f>VLOOKUP(D6715,US!$B$2:K9374,10,FALSE)</f>
        <v>F</v>
      </c>
    </row>
    <row r="6716" spans="1:18" x14ac:dyDescent="0.3">
      <c r="A6716" t="s">
        <v>22</v>
      </c>
      <c r="B6716" s="5">
        <v>206210058001</v>
      </c>
      <c r="C6716" t="s">
        <v>23</v>
      </c>
      <c r="D6716">
        <v>32393914</v>
      </c>
      <c r="E6716" t="s">
        <v>380</v>
      </c>
      <c r="G6716">
        <v>993510</v>
      </c>
      <c r="H6716">
        <v>1</v>
      </c>
      <c r="I6716">
        <v>3</v>
      </c>
      <c r="O6716">
        <v>15300</v>
      </c>
      <c r="P6716" s="3">
        <f>VLOOKUP(D6716,US!$B$2:K9375,8,FALSE)</f>
        <v>41</v>
      </c>
      <c r="Q6716" s="3">
        <f>VLOOKUP(D6716,US!$B$2:K9375,9,FALSE)</f>
        <v>1</v>
      </c>
      <c r="R6716" s="3" t="str">
        <f>VLOOKUP(D6716,US!$B$2:K9375,10,FALSE)</f>
        <v>F</v>
      </c>
    </row>
    <row r="6717" spans="1:18" x14ac:dyDescent="0.3">
      <c r="A6717" t="s">
        <v>22</v>
      </c>
      <c r="B6717" s="5">
        <v>206210058001</v>
      </c>
      <c r="C6717" t="s">
        <v>27</v>
      </c>
      <c r="D6717">
        <v>1067822411</v>
      </c>
      <c r="E6717" t="s">
        <v>380</v>
      </c>
      <c r="G6717">
        <v>993106</v>
      </c>
      <c r="H6717">
        <v>1</v>
      </c>
      <c r="I6717">
        <v>3</v>
      </c>
      <c r="O6717">
        <v>15300</v>
      </c>
      <c r="P6717" s="3">
        <f>VLOOKUP(D6717,US!$B$2:K9376,8,FALSE)</f>
        <v>4</v>
      </c>
      <c r="Q6717" s="3">
        <f>VLOOKUP(D6717,US!$B$2:K9376,9,FALSE)</f>
        <v>2</v>
      </c>
      <c r="R6717" s="3" t="str">
        <f>VLOOKUP(D6717,US!$B$2:K9376,10,FALSE)</f>
        <v>F</v>
      </c>
    </row>
    <row r="6718" spans="1:18" x14ac:dyDescent="0.3">
      <c r="A6718" t="s">
        <v>22</v>
      </c>
      <c r="B6718" s="5">
        <v>206210058001</v>
      </c>
      <c r="C6718" t="s">
        <v>27</v>
      </c>
      <c r="D6718">
        <v>1067822411</v>
      </c>
      <c r="E6718" t="s">
        <v>380</v>
      </c>
      <c r="G6718">
        <v>993130</v>
      </c>
      <c r="H6718">
        <v>1</v>
      </c>
      <c r="I6718">
        <v>3</v>
      </c>
      <c r="O6718">
        <v>15300</v>
      </c>
      <c r="P6718" s="3">
        <f>VLOOKUP(D6718,US!$B$2:K9377,8,FALSE)</f>
        <v>4</v>
      </c>
      <c r="Q6718" s="3">
        <f>VLOOKUP(D6718,US!$B$2:K9377,9,FALSE)</f>
        <v>2</v>
      </c>
      <c r="R6718" s="3" t="str">
        <f>VLOOKUP(D6718,US!$B$2:K9377,10,FALSE)</f>
        <v>F</v>
      </c>
    </row>
    <row r="6719" spans="1:18" x14ac:dyDescent="0.3">
      <c r="A6719" t="s">
        <v>22</v>
      </c>
      <c r="B6719" s="5">
        <v>206210058001</v>
      </c>
      <c r="C6719" t="s">
        <v>27</v>
      </c>
      <c r="D6719">
        <v>1067822411</v>
      </c>
      <c r="E6719" t="s">
        <v>380</v>
      </c>
      <c r="G6719">
        <v>993501</v>
      </c>
      <c r="H6719">
        <v>1</v>
      </c>
      <c r="I6719">
        <v>3</v>
      </c>
      <c r="O6719">
        <v>15300</v>
      </c>
      <c r="P6719" s="3">
        <f>VLOOKUP(D6719,US!$B$2:K9378,8,FALSE)</f>
        <v>4</v>
      </c>
      <c r="Q6719" s="3">
        <f>VLOOKUP(D6719,US!$B$2:K9378,9,FALSE)</f>
        <v>2</v>
      </c>
      <c r="R6719" s="3" t="str">
        <f>VLOOKUP(D6719,US!$B$2:K9378,10,FALSE)</f>
        <v>F</v>
      </c>
    </row>
    <row r="6720" spans="1:18" x14ac:dyDescent="0.3">
      <c r="A6720" t="s">
        <v>22</v>
      </c>
      <c r="B6720" s="5">
        <v>206210058001</v>
      </c>
      <c r="C6720" t="s">
        <v>27</v>
      </c>
      <c r="D6720">
        <v>1067822411</v>
      </c>
      <c r="E6720" t="s">
        <v>380</v>
      </c>
      <c r="G6720">
        <v>993512</v>
      </c>
      <c r="H6720">
        <v>1</v>
      </c>
      <c r="I6720">
        <v>3</v>
      </c>
      <c r="O6720">
        <v>15300</v>
      </c>
      <c r="P6720" s="3">
        <f>VLOOKUP(D6720,US!$B$2:K9379,8,FALSE)</f>
        <v>4</v>
      </c>
      <c r="Q6720" s="3">
        <f>VLOOKUP(D6720,US!$B$2:K9379,9,FALSE)</f>
        <v>2</v>
      </c>
      <c r="R6720" s="3" t="str">
        <f>VLOOKUP(D6720,US!$B$2:K9379,10,FALSE)</f>
        <v>F</v>
      </c>
    </row>
    <row r="6721" spans="1:18" x14ac:dyDescent="0.3">
      <c r="A6721" t="s">
        <v>22</v>
      </c>
      <c r="B6721" s="5">
        <v>206210058001</v>
      </c>
      <c r="C6721" t="s">
        <v>27</v>
      </c>
      <c r="D6721">
        <v>1137732663</v>
      </c>
      <c r="E6721" t="s">
        <v>380</v>
      </c>
      <c r="G6721">
        <v>993106</v>
      </c>
      <c r="H6721">
        <v>1</v>
      </c>
      <c r="I6721">
        <v>3</v>
      </c>
      <c r="O6721">
        <v>15300</v>
      </c>
      <c r="P6721" s="3">
        <f>VLOOKUP(D6721,US!$B$2:K9380,8,FALSE)</f>
        <v>1</v>
      </c>
      <c r="Q6721" s="3">
        <f>VLOOKUP(D6721,US!$B$2:K9380,9,FALSE)</f>
        <v>1</v>
      </c>
      <c r="R6721" s="3" t="str">
        <f>VLOOKUP(D6721,US!$B$2:K9380,10,FALSE)</f>
        <v>F</v>
      </c>
    </row>
    <row r="6722" spans="1:18" x14ac:dyDescent="0.3">
      <c r="A6722" t="s">
        <v>22</v>
      </c>
      <c r="B6722" s="5">
        <v>206210058001</v>
      </c>
      <c r="C6722" t="s">
        <v>27</v>
      </c>
      <c r="D6722">
        <v>1137732663</v>
      </c>
      <c r="E6722" t="s">
        <v>380</v>
      </c>
      <c r="G6722">
        <v>993130</v>
      </c>
      <c r="H6722">
        <v>1</v>
      </c>
      <c r="I6722">
        <v>3</v>
      </c>
      <c r="O6722">
        <v>15300</v>
      </c>
      <c r="P6722" s="3">
        <f>VLOOKUP(D6722,US!$B$2:K9381,8,FALSE)</f>
        <v>1</v>
      </c>
      <c r="Q6722" s="3">
        <f>VLOOKUP(D6722,US!$B$2:K9381,9,FALSE)</f>
        <v>1</v>
      </c>
      <c r="R6722" s="3" t="str">
        <f>VLOOKUP(D6722,US!$B$2:K9381,10,FALSE)</f>
        <v>F</v>
      </c>
    </row>
    <row r="6723" spans="1:18" x14ac:dyDescent="0.3">
      <c r="A6723" t="s">
        <v>22</v>
      </c>
      <c r="B6723" s="5">
        <v>206210058001</v>
      </c>
      <c r="C6723" t="s">
        <v>27</v>
      </c>
      <c r="D6723">
        <v>1137732663</v>
      </c>
      <c r="E6723" t="s">
        <v>380</v>
      </c>
      <c r="G6723">
        <v>993504</v>
      </c>
      <c r="H6723">
        <v>1</v>
      </c>
      <c r="I6723">
        <v>3</v>
      </c>
      <c r="O6723">
        <v>15300</v>
      </c>
      <c r="P6723" s="3">
        <f>VLOOKUP(D6723,US!$B$2:K9382,8,FALSE)</f>
        <v>1</v>
      </c>
      <c r="Q6723" s="3">
        <f>VLOOKUP(D6723,US!$B$2:K9382,9,FALSE)</f>
        <v>1</v>
      </c>
      <c r="R6723" s="3" t="str">
        <f>VLOOKUP(D6723,US!$B$2:K9382,10,FALSE)</f>
        <v>F</v>
      </c>
    </row>
    <row r="6724" spans="1:18" x14ac:dyDescent="0.3">
      <c r="A6724" t="s">
        <v>22</v>
      </c>
      <c r="B6724" s="5">
        <v>206210058001</v>
      </c>
      <c r="C6724" t="s">
        <v>27</v>
      </c>
      <c r="D6724">
        <v>1137732663</v>
      </c>
      <c r="E6724" t="s">
        <v>380</v>
      </c>
      <c r="G6724">
        <v>993509</v>
      </c>
      <c r="H6724">
        <v>1</v>
      </c>
      <c r="I6724">
        <v>3</v>
      </c>
      <c r="O6724">
        <v>15300</v>
      </c>
      <c r="P6724" s="3">
        <f>VLOOKUP(D6724,US!$B$2:K9383,8,FALSE)</f>
        <v>1</v>
      </c>
      <c r="Q6724" s="3">
        <f>VLOOKUP(D6724,US!$B$2:K9383,9,FALSE)</f>
        <v>1</v>
      </c>
      <c r="R6724" s="3" t="str">
        <f>VLOOKUP(D6724,US!$B$2:K9383,10,FALSE)</f>
        <v>F</v>
      </c>
    </row>
    <row r="6725" spans="1:18" x14ac:dyDescent="0.3">
      <c r="A6725" t="s">
        <v>22</v>
      </c>
      <c r="B6725" s="5">
        <v>206210058001</v>
      </c>
      <c r="C6725" t="s">
        <v>23</v>
      </c>
      <c r="D6725">
        <v>1140886548</v>
      </c>
      <c r="E6725" t="s">
        <v>380</v>
      </c>
      <c r="G6725">
        <v>993510</v>
      </c>
      <c r="H6725">
        <v>1</v>
      </c>
      <c r="I6725">
        <v>3</v>
      </c>
      <c r="O6725">
        <v>15300</v>
      </c>
      <c r="P6725" s="3">
        <f>VLOOKUP(D6725,US!$B$2:K9384,8,FALSE)</f>
        <v>28</v>
      </c>
      <c r="Q6725" s="3">
        <f>VLOOKUP(D6725,US!$B$2:K9384,9,FALSE)</f>
        <v>1</v>
      </c>
      <c r="R6725" s="3" t="str">
        <f>VLOOKUP(D6725,US!$B$2:K9384,10,FALSE)</f>
        <v>F</v>
      </c>
    </row>
    <row r="6726" spans="1:18" x14ac:dyDescent="0.3">
      <c r="A6726" t="s">
        <v>22</v>
      </c>
      <c r="B6726" s="5">
        <v>206210058001</v>
      </c>
      <c r="C6726" t="s">
        <v>23</v>
      </c>
      <c r="D6726">
        <v>1062398556</v>
      </c>
      <c r="E6726" t="s">
        <v>380</v>
      </c>
      <c r="G6726">
        <v>993510</v>
      </c>
      <c r="H6726">
        <v>1</v>
      </c>
      <c r="I6726">
        <v>3</v>
      </c>
      <c r="O6726">
        <v>15300</v>
      </c>
      <c r="P6726" s="3">
        <f>VLOOKUP(D6726,US!$B$2:K9385,8,FALSE)</f>
        <v>34</v>
      </c>
      <c r="Q6726" s="3">
        <f>VLOOKUP(D6726,US!$B$2:K9385,9,FALSE)</f>
        <v>1</v>
      </c>
      <c r="R6726" s="3" t="str">
        <f>VLOOKUP(D6726,US!$B$2:K9385,10,FALSE)</f>
        <v>F</v>
      </c>
    </row>
    <row r="6727" spans="1:18" x14ac:dyDescent="0.3">
      <c r="A6727" t="s">
        <v>22</v>
      </c>
      <c r="B6727" s="5">
        <v>206210058001</v>
      </c>
      <c r="C6727" t="s">
        <v>27</v>
      </c>
      <c r="D6727">
        <v>1137734114</v>
      </c>
      <c r="E6727" t="s">
        <v>380</v>
      </c>
      <c r="G6727">
        <v>993106</v>
      </c>
      <c r="H6727">
        <v>1</v>
      </c>
      <c r="I6727">
        <v>3</v>
      </c>
      <c r="O6727">
        <v>15300</v>
      </c>
      <c r="P6727" s="3">
        <f>VLOOKUP(D6727,US!$B$2:K9386,8,FALSE)</f>
        <v>5</v>
      </c>
      <c r="Q6727" s="3">
        <f>VLOOKUP(D6727,US!$B$2:K9386,9,FALSE)</f>
        <v>2</v>
      </c>
      <c r="R6727" s="3" t="str">
        <f>VLOOKUP(D6727,US!$B$2:K9386,10,FALSE)</f>
        <v>M</v>
      </c>
    </row>
    <row r="6728" spans="1:18" x14ac:dyDescent="0.3">
      <c r="A6728" t="s">
        <v>22</v>
      </c>
      <c r="B6728" s="5">
        <v>206210058001</v>
      </c>
      <c r="C6728" t="s">
        <v>27</v>
      </c>
      <c r="D6728">
        <v>1137734114</v>
      </c>
      <c r="E6728" t="s">
        <v>380</v>
      </c>
      <c r="G6728">
        <v>993130</v>
      </c>
      <c r="H6728">
        <v>1</v>
      </c>
      <c r="I6728">
        <v>3</v>
      </c>
      <c r="O6728">
        <v>15300</v>
      </c>
      <c r="P6728" s="3">
        <f>VLOOKUP(D6728,US!$B$2:K9387,8,FALSE)</f>
        <v>5</v>
      </c>
      <c r="Q6728" s="3">
        <f>VLOOKUP(D6728,US!$B$2:K9387,9,FALSE)</f>
        <v>2</v>
      </c>
      <c r="R6728" s="3" t="str">
        <f>VLOOKUP(D6728,US!$B$2:K9387,10,FALSE)</f>
        <v>M</v>
      </c>
    </row>
    <row r="6729" spans="1:18" x14ac:dyDescent="0.3">
      <c r="A6729" t="s">
        <v>22</v>
      </c>
      <c r="B6729" s="5">
        <v>206210058001</v>
      </c>
      <c r="C6729" t="s">
        <v>27</v>
      </c>
      <c r="D6729">
        <v>1137734114</v>
      </c>
      <c r="E6729" t="s">
        <v>380</v>
      </c>
      <c r="G6729">
        <v>993501</v>
      </c>
      <c r="H6729">
        <v>1</v>
      </c>
      <c r="I6729">
        <v>3</v>
      </c>
      <c r="O6729">
        <v>15300</v>
      </c>
      <c r="P6729" s="3">
        <f>VLOOKUP(D6729,US!$B$2:K9388,8,FALSE)</f>
        <v>5</v>
      </c>
      <c r="Q6729" s="3">
        <f>VLOOKUP(D6729,US!$B$2:K9388,9,FALSE)</f>
        <v>2</v>
      </c>
      <c r="R6729" s="3" t="str">
        <f>VLOOKUP(D6729,US!$B$2:K9388,10,FALSE)</f>
        <v>M</v>
      </c>
    </row>
    <row r="6730" spans="1:18" x14ac:dyDescent="0.3">
      <c r="A6730" t="s">
        <v>22</v>
      </c>
      <c r="B6730" s="5">
        <v>206210058001</v>
      </c>
      <c r="C6730" t="s">
        <v>27</v>
      </c>
      <c r="D6730">
        <v>1137734114</v>
      </c>
      <c r="E6730" t="s">
        <v>380</v>
      </c>
      <c r="G6730">
        <v>993512</v>
      </c>
      <c r="H6730">
        <v>1</v>
      </c>
      <c r="I6730">
        <v>3</v>
      </c>
      <c r="O6730">
        <v>15300</v>
      </c>
      <c r="P6730" s="3">
        <f>VLOOKUP(D6730,US!$B$2:K9389,8,FALSE)</f>
        <v>5</v>
      </c>
      <c r="Q6730" s="3">
        <f>VLOOKUP(D6730,US!$B$2:K9389,9,FALSE)</f>
        <v>2</v>
      </c>
      <c r="R6730" s="3" t="str">
        <f>VLOOKUP(D6730,US!$B$2:K9389,10,FALSE)</f>
        <v>M</v>
      </c>
    </row>
    <row r="6731" spans="1:18" x14ac:dyDescent="0.3">
      <c r="A6731" t="s">
        <v>22</v>
      </c>
      <c r="B6731" s="5">
        <v>206210058001</v>
      </c>
      <c r="C6731" t="s">
        <v>27</v>
      </c>
      <c r="D6731">
        <v>1067820733</v>
      </c>
      <c r="E6731" t="s">
        <v>380</v>
      </c>
      <c r="G6731">
        <v>993522</v>
      </c>
      <c r="H6731">
        <v>1</v>
      </c>
      <c r="I6731">
        <v>3</v>
      </c>
      <c r="O6731">
        <v>15300</v>
      </c>
      <c r="P6731" s="3">
        <f>VLOOKUP(D6731,US!$B$2:K9390,8,FALSE)</f>
        <v>3</v>
      </c>
      <c r="Q6731" s="3">
        <f>VLOOKUP(D6731,US!$B$2:K9390,9,FALSE)</f>
        <v>1</v>
      </c>
      <c r="R6731" s="3" t="str">
        <f>VLOOKUP(D6731,US!$B$2:K9390,10,FALSE)</f>
        <v>F</v>
      </c>
    </row>
    <row r="6732" spans="1:18" x14ac:dyDescent="0.3">
      <c r="A6732" t="s">
        <v>22</v>
      </c>
      <c r="B6732" s="5">
        <v>206210058001</v>
      </c>
      <c r="C6732" t="s">
        <v>81</v>
      </c>
      <c r="D6732">
        <v>6013543</v>
      </c>
      <c r="E6732" t="s">
        <v>380</v>
      </c>
      <c r="G6732">
        <v>993513</v>
      </c>
      <c r="H6732">
        <v>1</v>
      </c>
      <c r="I6732" s="3" t="s">
        <v>2827</v>
      </c>
      <c r="O6732">
        <v>15300</v>
      </c>
      <c r="P6732" s="3">
        <f>VLOOKUP(D6732,US!$B$2:K9391,8,FALSE)</f>
        <v>10</v>
      </c>
      <c r="Q6732" s="3">
        <f>VLOOKUP(D6732,US!$B$2:K9391,9,FALSE)</f>
        <v>1</v>
      </c>
      <c r="R6732" s="3" t="str">
        <f>VLOOKUP(D6732,US!$B$2:K9391,10,FALSE)</f>
        <v>M</v>
      </c>
    </row>
    <row r="6733" spans="1:18" x14ac:dyDescent="0.3">
      <c r="A6733" t="s">
        <v>22</v>
      </c>
      <c r="B6733" s="5">
        <v>206210058001</v>
      </c>
      <c r="C6733" t="s">
        <v>40</v>
      </c>
      <c r="D6733">
        <v>1065629498</v>
      </c>
      <c r="E6733" t="s">
        <v>380</v>
      </c>
      <c r="G6733">
        <v>993510</v>
      </c>
      <c r="H6733">
        <v>1</v>
      </c>
      <c r="I6733">
        <v>3</v>
      </c>
      <c r="O6733">
        <v>15300</v>
      </c>
      <c r="P6733" s="3">
        <f>VLOOKUP(D6733,US!$B$2:K9392,8,FALSE)</f>
        <v>15</v>
      </c>
      <c r="Q6733" s="3">
        <f>VLOOKUP(D6733,US!$B$2:K9392,9,FALSE)</f>
        <v>1</v>
      </c>
      <c r="R6733" s="3" t="str">
        <f>VLOOKUP(D6733,US!$B$2:K9392,10,FALSE)</f>
        <v>F</v>
      </c>
    </row>
    <row r="6734" spans="1:18" x14ac:dyDescent="0.3">
      <c r="A6734" t="s">
        <v>22</v>
      </c>
      <c r="B6734" s="5">
        <v>206210058001</v>
      </c>
      <c r="C6734" t="s">
        <v>40</v>
      </c>
      <c r="D6734">
        <v>1065629498</v>
      </c>
      <c r="E6734" t="s">
        <v>380</v>
      </c>
      <c r="G6734">
        <v>993513</v>
      </c>
      <c r="H6734">
        <v>1</v>
      </c>
      <c r="I6734" s="3" t="s">
        <v>2827</v>
      </c>
      <c r="O6734">
        <v>15300</v>
      </c>
      <c r="P6734" s="3">
        <f>VLOOKUP(D6734,US!$B$2:K9393,8,FALSE)</f>
        <v>15</v>
      </c>
      <c r="Q6734" s="3">
        <f>VLOOKUP(D6734,US!$B$2:K9393,9,FALSE)</f>
        <v>1</v>
      </c>
      <c r="R6734" s="3" t="str">
        <f>VLOOKUP(D6734,US!$B$2:K9393,10,FALSE)</f>
        <v>F</v>
      </c>
    </row>
    <row r="6735" spans="1:18" x14ac:dyDescent="0.3">
      <c r="A6735" t="s">
        <v>22</v>
      </c>
      <c r="B6735" s="5">
        <v>206210058001</v>
      </c>
      <c r="C6735" t="s">
        <v>40</v>
      </c>
      <c r="D6735">
        <v>1066478631</v>
      </c>
      <c r="E6735" t="s">
        <v>380</v>
      </c>
      <c r="G6735">
        <v>993510</v>
      </c>
      <c r="H6735">
        <v>1</v>
      </c>
      <c r="I6735">
        <v>3</v>
      </c>
      <c r="O6735">
        <v>15300</v>
      </c>
      <c r="P6735" s="3">
        <f>VLOOKUP(D6735,US!$B$2:K9394,8,FALSE)</f>
        <v>9</v>
      </c>
      <c r="Q6735" s="3">
        <f>VLOOKUP(D6735,US!$B$2:K9394,9,FALSE)</f>
        <v>1</v>
      </c>
      <c r="R6735" s="3" t="str">
        <f>VLOOKUP(D6735,US!$B$2:K9394,10,FALSE)</f>
        <v>F</v>
      </c>
    </row>
    <row r="6736" spans="1:18" x14ac:dyDescent="0.3">
      <c r="A6736" t="s">
        <v>22</v>
      </c>
      <c r="B6736" s="5">
        <v>206210058001</v>
      </c>
      <c r="C6736" t="s">
        <v>40</v>
      </c>
      <c r="D6736">
        <v>1066478631</v>
      </c>
      <c r="E6736" t="s">
        <v>380</v>
      </c>
      <c r="G6736">
        <v>993513</v>
      </c>
      <c r="H6736">
        <v>1</v>
      </c>
      <c r="I6736" s="3" t="s">
        <v>2827</v>
      </c>
      <c r="O6736">
        <v>15300</v>
      </c>
      <c r="P6736" s="3">
        <f>VLOOKUP(D6736,US!$B$2:K9395,8,FALSE)</f>
        <v>9</v>
      </c>
      <c r="Q6736" s="3">
        <f>VLOOKUP(D6736,US!$B$2:K9395,9,FALSE)</f>
        <v>1</v>
      </c>
      <c r="R6736" s="3" t="str">
        <f>VLOOKUP(D6736,US!$B$2:K9395,10,FALSE)</f>
        <v>F</v>
      </c>
    </row>
    <row r="6737" spans="1:18" x14ac:dyDescent="0.3">
      <c r="A6737" t="s">
        <v>22</v>
      </c>
      <c r="B6737" s="5">
        <v>206210058001</v>
      </c>
      <c r="C6737" t="s">
        <v>23</v>
      </c>
      <c r="D6737">
        <v>1003123308</v>
      </c>
      <c r="E6737" t="s">
        <v>380</v>
      </c>
      <c r="G6737">
        <v>997002</v>
      </c>
      <c r="H6737">
        <v>1</v>
      </c>
      <c r="I6737" s="3">
        <v>4</v>
      </c>
      <c r="O6737">
        <v>23200</v>
      </c>
      <c r="P6737" s="3">
        <f>VLOOKUP(D6737,US!$B$2:K9396,8,FALSE)</f>
        <v>38</v>
      </c>
      <c r="Q6737" s="3">
        <f>VLOOKUP(D6737,US!$B$2:K9396,9,FALSE)</f>
        <v>1</v>
      </c>
      <c r="R6737" s="3" t="str">
        <f>VLOOKUP(D6737,US!$B$2:K9396,10,FALSE)</f>
        <v>F</v>
      </c>
    </row>
    <row r="6738" spans="1:18" x14ac:dyDescent="0.3">
      <c r="A6738" t="s">
        <v>22</v>
      </c>
      <c r="B6738" s="5">
        <v>206210058001</v>
      </c>
      <c r="C6738" t="s">
        <v>23</v>
      </c>
      <c r="D6738">
        <v>1003123308</v>
      </c>
      <c r="E6738" t="s">
        <v>380</v>
      </c>
      <c r="G6738" s="3">
        <v>990203</v>
      </c>
      <c r="H6738">
        <v>1</v>
      </c>
      <c r="I6738" s="3">
        <v>4</v>
      </c>
      <c r="O6738">
        <v>15300</v>
      </c>
      <c r="P6738" s="3">
        <f>VLOOKUP(D6738,US!$B$2:K9397,8,FALSE)</f>
        <v>38</v>
      </c>
      <c r="Q6738" s="3">
        <f>VLOOKUP(D6738,US!$B$2:K9397,9,FALSE)</f>
        <v>1</v>
      </c>
      <c r="R6738" s="3" t="str">
        <f>VLOOKUP(D6738,US!$B$2:K9397,10,FALSE)</f>
        <v>F</v>
      </c>
    </row>
    <row r="6739" spans="1:18" x14ac:dyDescent="0.3">
      <c r="A6739" t="s">
        <v>22</v>
      </c>
      <c r="B6739" s="5">
        <v>206210058001</v>
      </c>
      <c r="C6739" t="s">
        <v>23</v>
      </c>
      <c r="D6739">
        <v>26871584</v>
      </c>
      <c r="E6739" t="s">
        <v>380</v>
      </c>
      <c r="G6739">
        <v>997002</v>
      </c>
      <c r="H6739">
        <v>1</v>
      </c>
      <c r="I6739" s="3">
        <v>4</v>
      </c>
      <c r="O6739">
        <v>23200</v>
      </c>
      <c r="P6739" s="3">
        <f>VLOOKUP(D6739,US!$B$2:K9398,8,FALSE)</f>
        <v>64</v>
      </c>
      <c r="Q6739" s="3">
        <f>VLOOKUP(D6739,US!$B$2:K9398,9,FALSE)</f>
        <v>1</v>
      </c>
      <c r="R6739" s="3" t="str">
        <f>VLOOKUP(D6739,US!$B$2:K9398,10,FALSE)</f>
        <v>F</v>
      </c>
    </row>
    <row r="6740" spans="1:18" x14ac:dyDescent="0.3">
      <c r="A6740" t="s">
        <v>22</v>
      </c>
      <c r="B6740" s="5">
        <v>206210058001</v>
      </c>
      <c r="C6740" t="s">
        <v>23</v>
      </c>
      <c r="D6740">
        <v>26871584</v>
      </c>
      <c r="E6740" t="s">
        <v>380</v>
      </c>
      <c r="G6740" s="3">
        <v>990203</v>
      </c>
      <c r="H6740">
        <v>1</v>
      </c>
      <c r="I6740" s="3">
        <v>4</v>
      </c>
      <c r="O6740">
        <v>15300</v>
      </c>
      <c r="P6740" s="3">
        <f>VLOOKUP(D6740,US!$B$2:K9399,8,FALSE)</f>
        <v>64</v>
      </c>
      <c r="Q6740" s="3">
        <f>VLOOKUP(D6740,US!$B$2:K9399,9,FALSE)</f>
        <v>1</v>
      </c>
      <c r="R6740" s="3" t="str">
        <f>VLOOKUP(D6740,US!$B$2:K9399,10,FALSE)</f>
        <v>F</v>
      </c>
    </row>
    <row r="6741" spans="1:18" x14ac:dyDescent="0.3">
      <c r="A6741" t="s">
        <v>22</v>
      </c>
      <c r="B6741" s="5">
        <v>206210058001</v>
      </c>
      <c r="C6741" t="s">
        <v>23</v>
      </c>
      <c r="D6741">
        <v>37391848</v>
      </c>
      <c r="E6741" t="s">
        <v>380</v>
      </c>
      <c r="G6741">
        <v>903815</v>
      </c>
      <c r="H6741">
        <v>1</v>
      </c>
      <c r="I6741">
        <v>4</v>
      </c>
      <c r="O6741">
        <v>34700</v>
      </c>
      <c r="P6741" s="3">
        <f>VLOOKUP(D6741,US!$B$2:K9401,8,FALSE)</f>
        <v>41</v>
      </c>
      <c r="Q6741" s="3">
        <f>VLOOKUP(D6741,US!$B$2:K9401,9,FALSE)</f>
        <v>1</v>
      </c>
      <c r="R6741" s="3" t="str">
        <f>VLOOKUP(D6741,US!$B$2:K9401,10,FALSE)</f>
        <v>F</v>
      </c>
    </row>
    <row r="6742" spans="1:18" x14ac:dyDescent="0.3">
      <c r="A6742" t="s">
        <v>22</v>
      </c>
      <c r="B6742" s="5">
        <v>206210058001</v>
      </c>
      <c r="C6742" t="s">
        <v>23</v>
      </c>
      <c r="D6742">
        <v>37391848</v>
      </c>
      <c r="E6742" t="s">
        <v>380</v>
      </c>
      <c r="G6742">
        <v>903816</v>
      </c>
      <c r="H6742">
        <v>1</v>
      </c>
      <c r="I6742">
        <v>4</v>
      </c>
      <c r="O6742">
        <v>41000</v>
      </c>
      <c r="P6742" s="3">
        <f>VLOOKUP(D6742,US!$B$2:K9402,8,FALSE)</f>
        <v>41</v>
      </c>
      <c r="Q6742" s="3">
        <f>VLOOKUP(D6742,US!$B$2:K9402,9,FALSE)</f>
        <v>1</v>
      </c>
      <c r="R6742" s="3" t="str">
        <f>VLOOKUP(D6742,US!$B$2:K9402,10,FALSE)</f>
        <v>F</v>
      </c>
    </row>
    <row r="6743" spans="1:18" x14ac:dyDescent="0.3">
      <c r="A6743" t="s">
        <v>22</v>
      </c>
      <c r="B6743" s="5">
        <v>206210058001</v>
      </c>
      <c r="C6743" t="s">
        <v>23</v>
      </c>
      <c r="D6743">
        <v>37391848</v>
      </c>
      <c r="E6743" t="s">
        <v>380</v>
      </c>
      <c r="G6743">
        <v>903817</v>
      </c>
      <c r="H6743">
        <v>1</v>
      </c>
      <c r="I6743" s="3" t="s">
        <v>2835</v>
      </c>
      <c r="O6743">
        <v>41000</v>
      </c>
      <c r="P6743" s="3">
        <f>VLOOKUP(D6743,US!$B$2:K9403,8,FALSE)</f>
        <v>41</v>
      </c>
      <c r="Q6743" s="3">
        <f>VLOOKUP(D6743,US!$B$2:K9403,9,FALSE)</f>
        <v>1</v>
      </c>
      <c r="R6743" s="3" t="str">
        <f>VLOOKUP(D6743,US!$B$2:K9403,10,FALSE)</f>
        <v>F</v>
      </c>
    </row>
    <row r="6744" spans="1:18" x14ac:dyDescent="0.3">
      <c r="A6744" t="s">
        <v>22</v>
      </c>
      <c r="B6744" s="5">
        <v>206210058001</v>
      </c>
      <c r="C6744" t="s">
        <v>23</v>
      </c>
      <c r="D6744">
        <v>37391848</v>
      </c>
      <c r="E6744" t="s">
        <v>380</v>
      </c>
      <c r="G6744">
        <v>903818</v>
      </c>
      <c r="H6744">
        <v>1</v>
      </c>
      <c r="I6744" s="3" t="s">
        <v>2835</v>
      </c>
      <c r="O6744">
        <v>42300</v>
      </c>
      <c r="P6744" s="3">
        <f>VLOOKUP(D6744,US!$B$2:K9404,8,FALSE)</f>
        <v>41</v>
      </c>
      <c r="Q6744" s="3">
        <f>VLOOKUP(D6744,US!$B$2:K9404,9,FALSE)</f>
        <v>1</v>
      </c>
      <c r="R6744" s="3" t="str">
        <f>VLOOKUP(D6744,US!$B$2:K9404,10,FALSE)</f>
        <v>F</v>
      </c>
    </row>
    <row r="6745" spans="1:18" x14ac:dyDescent="0.3">
      <c r="A6745" t="s">
        <v>22</v>
      </c>
      <c r="B6745" s="5">
        <v>206210058001</v>
      </c>
      <c r="C6745" t="s">
        <v>23</v>
      </c>
      <c r="D6745">
        <v>37391848</v>
      </c>
      <c r="E6745" t="s">
        <v>380</v>
      </c>
      <c r="G6745">
        <v>903841</v>
      </c>
      <c r="H6745">
        <v>1</v>
      </c>
      <c r="I6745" s="3" t="s">
        <v>2835</v>
      </c>
      <c r="O6745">
        <v>20700</v>
      </c>
      <c r="P6745" s="3">
        <f>VLOOKUP(D6745,US!$B$2:K9405,8,FALSE)</f>
        <v>41</v>
      </c>
      <c r="Q6745" s="3">
        <f>VLOOKUP(D6745,US!$B$2:K9405,9,FALSE)</f>
        <v>1</v>
      </c>
      <c r="R6745" s="3" t="str">
        <f>VLOOKUP(D6745,US!$B$2:K9405,10,FALSE)</f>
        <v>F</v>
      </c>
    </row>
    <row r="6746" spans="1:18" x14ac:dyDescent="0.3">
      <c r="A6746" t="s">
        <v>22</v>
      </c>
      <c r="B6746" s="5">
        <v>206210058001</v>
      </c>
      <c r="C6746" t="s">
        <v>23</v>
      </c>
      <c r="D6746">
        <v>37391848</v>
      </c>
      <c r="E6746" t="s">
        <v>380</v>
      </c>
      <c r="G6746">
        <v>903868</v>
      </c>
      <c r="H6746">
        <v>1</v>
      </c>
      <c r="I6746" s="3" t="s">
        <v>2835</v>
      </c>
      <c r="O6746">
        <v>23200</v>
      </c>
      <c r="P6746" s="3">
        <f>VLOOKUP(D6746,US!$B$2:K9407,8,FALSE)</f>
        <v>41</v>
      </c>
      <c r="Q6746" s="3">
        <f>VLOOKUP(D6746,US!$B$2:K9407,9,FALSE)</f>
        <v>1</v>
      </c>
      <c r="R6746" s="3" t="str">
        <f>VLOOKUP(D6746,US!$B$2:K9407,10,FALSE)</f>
        <v>F</v>
      </c>
    </row>
    <row r="6747" spans="1:18" x14ac:dyDescent="0.3">
      <c r="A6747" t="s">
        <v>22</v>
      </c>
      <c r="B6747" s="5">
        <v>206210058001</v>
      </c>
      <c r="C6747" t="s">
        <v>23</v>
      </c>
      <c r="D6747">
        <v>37391848</v>
      </c>
      <c r="E6747" t="s">
        <v>380</v>
      </c>
      <c r="G6747">
        <v>903895</v>
      </c>
      <c r="H6747">
        <v>1</v>
      </c>
      <c r="I6747">
        <v>4</v>
      </c>
      <c r="O6747">
        <v>19900</v>
      </c>
      <c r="P6747" s="3">
        <f>VLOOKUP(D6747,US!$B$2:K9408,8,FALSE)</f>
        <v>41</v>
      </c>
      <c r="Q6747" s="3">
        <f>VLOOKUP(D6747,US!$B$2:K9408,9,FALSE)</f>
        <v>1</v>
      </c>
      <c r="R6747" s="3" t="str">
        <f>VLOOKUP(D6747,US!$B$2:K9408,10,FALSE)</f>
        <v>F</v>
      </c>
    </row>
    <row r="6748" spans="1:18" x14ac:dyDescent="0.3">
      <c r="A6748" t="s">
        <v>22</v>
      </c>
      <c r="B6748" s="5">
        <v>206210058001</v>
      </c>
      <c r="C6748" t="s">
        <v>23</v>
      </c>
      <c r="D6748">
        <v>37391848</v>
      </c>
      <c r="E6748" t="s">
        <v>380</v>
      </c>
      <c r="G6748">
        <v>906039</v>
      </c>
      <c r="H6748">
        <v>1</v>
      </c>
      <c r="I6748" s="3" t="s">
        <v>2835</v>
      </c>
      <c r="O6748">
        <v>34700</v>
      </c>
      <c r="P6748" s="3">
        <f>VLOOKUP(D6748,US!$B$2:K9409,8,FALSE)</f>
        <v>41</v>
      </c>
      <c r="Q6748" s="3">
        <f>VLOOKUP(D6748,US!$B$2:K9409,9,FALSE)</f>
        <v>1</v>
      </c>
      <c r="R6748" s="3" t="str">
        <f>VLOOKUP(D6748,US!$B$2:K9409,10,FALSE)</f>
        <v>F</v>
      </c>
    </row>
    <row r="6749" spans="1:18" x14ac:dyDescent="0.3">
      <c r="A6749" t="s">
        <v>22</v>
      </c>
      <c r="B6749" s="5">
        <v>206210058001</v>
      </c>
      <c r="C6749" t="s">
        <v>23</v>
      </c>
      <c r="D6749">
        <v>37391848</v>
      </c>
      <c r="E6749" t="s">
        <v>380</v>
      </c>
      <c r="G6749">
        <v>906249</v>
      </c>
      <c r="H6749">
        <v>1</v>
      </c>
      <c r="I6749" s="3" t="s">
        <v>2835</v>
      </c>
      <c r="O6749">
        <v>118500</v>
      </c>
      <c r="P6749" s="3">
        <f>VLOOKUP(D6749,US!$B$2:K9410,8,FALSE)</f>
        <v>41</v>
      </c>
      <c r="Q6749" s="3">
        <f>VLOOKUP(D6749,US!$B$2:K9410,9,FALSE)</f>
        <v>1</v>
      </c>
      <c r="R6749" s="3" t="str">
        <f>VLOOKUP(D6749,US!$B$2:K9410,10,FALSE)</f>
        <v>F</v>
      </c>
    </row>
    <row r="6750" spans="1:18" x14ac:dyDescent="0.3">
      <c r="A6750" t="s">
        <v>22</v>
      </c>
      <c r="B6750" s="5">
        <v>206210058001</v>
      </c>
      <c r="C6750" t="s">
        <v>23</v>
      </c>
      <c r="D6750">
        <v>37391848</v>
      </c>
      <c r="E6750" t="s">
        <v>380</v>
      </c>
      <c r="G6750">
        <v>906317</v>
      </c>
      <c r="H6750">
        <v>1</v>
      </c>
      <c r="I6750" s="3" t="s">
        <v>2835</v>
      </c>
      <c r="O6750">
        <v>149400</v>
      </c>
      <c r="P6750" s="3">
        <f>VLOOKUP(D6750,US!$B$2:K9411,8,FALSE)</f>
        <v>41</v>
      </c>
      <c r="Q6750" s="3">
        <f>VLOOKUP(D6750,US!$B$2:K9411,9,FALSE)</f>
        <v>1</v>
      </c>
      <c r="R6750" s="3" t="str">
        <f>VLOOKUP(D6750,US!$B$2:K9411,10,FALSE)</f>
        <v>F</v>
      </c>
    </row>
    <row r="6751" spans="1:18" x14ac:dyDescent="0.3">
      <c r="A6751" t="s">
        <v>22</v>
      </c>
      <c r="B6751" s="5">
        <v>206210058001</v>
      </c>
      <c r="C6751" t="s">
        <v>23</v>
      </c>
      <c r="D6751">
        <v>37391848</v>
      </c>
      <c r="E6751" t="s">
        <v>380</v>
      </c>
      <c r="G6751">
        <v>907106</v>
      </c>
      <c r="H6751">
        <v>1</v>
      </c>
      <c r="I6751" s="3" t="s">
        <v>2835</v>
      </c>
      <c r="O6751">
        <v>21800</v>
      </c>
      <c r="P6751" s="3">
        <f>VLOOKUP(D6751,US!$B$2:K9412,8,FALSE)</f>
        <v>41</v>
      </c>
      <c r="Q6751" s="3">
        <f>VLOOKUP(D6751,US!$B$2:K9412,9,FALSE)</f>
        <v>1</v>
      </c>
      <c r="R6751" s="3" t="str">
        <f>VLOOKUP(D6751,US!$B$2:K9412,10,FALSE)</f>
        <v>F</v>
      </c>
    </row>
    <row r="6752" spans="1:18" x14ac:dyDescent="0.3">
      <c r="A6752" t="s">
        <v>22</v>
      </c>
      <c r="B6752" s="5">
        <v>206210058001</v>
      </c>
      <c r="C6752" t="s">
        <v>23</v>
      </c>
      <c r="D6752">
        <v>1003038228</v>
      </c>
      <c r="E6752" t="s">
        <v>380</v>
      </c>
      <c r="G6752">
        <v>997002</v>
      </c>
      <c r="H6752">
        <v>1</v>
      </c>
      <c r="I6752" s="3">
        <v>4</v>
      </c>
      <c r="O6752">
        <v>23200</v>
      </c>
      <c r="P6752" s="3">
        <f>VLOOKUP(D6752,US!$B$2:K9413,8,FALSE)</f>
        <v>25</v>
      </c>
      <c r="Q6752" s="3">
        <f>VLOOKUP(D6752,US!$B$2:K9413,9,FALSE)</f>
        <v>1</v>
      </c>
      <c r="R6752" s="3" t="str">
        <f>VLOOKUP(D6752,US!$B$2:K9413,10,FALSE)</f>
        <v>F</v>
      </c>
    </row>
    <row r="6753" spans="1:18" x14ac:dyDescent="0.3">
      <c r="A6753" t="s">
        <v>22</v>
      </c>
      <c r="B6753" s="5">
        <v>206210058001</v>
      </c>
      <c r="C6753" t="s">
        <v>23</v>
      </c>
      <c r="D6753">
        <v>1003038228</v>
      </c>
      <c r="E6753" t="s">
        <v>380</v>
      </c>
      <c r="G6753" s="3">
        <v>990203</v>
      </c>
      <c r="H6753">
        <v>1</v>
      </c>
      <c r="I6753" s="3">
        <v>4</v>
      </c>
      <c r="O6753">
        <v>15300</v>
      </c>
      <c r="P6753" s="3">
        <f>VLOOKUP(D6753,US!$B$2:K9414,8,FALSE)</f>
        <v>25</v>
      </c>
      <c r="Q6753" s="3">
        <f>VLOOKUP(D6753,US!$B$2:K9414,9,FALSE)</f>
        <v>1</v>
      </c>
      <c r="R6753" s="3" t="str">
        <f>VLOOKUP(D6753,US!$B$2:K9414,10,FALSE)</f>
        <v>F</v>
      </c>
    </row>
    <row r="6754" spans="1:18" x14ac:dyDescent="0.3">
      <c r="A6754" t="s">
        <v>22</v>
      </c>
      <c r="B6754" s="5">
        <v>206210058001</v>
      </c>
      <c r="C6754" t="s">
        <v>23</v>
      </c>
      <c r="D6754">
        <v>49798025</v>
      </c>
      <c r="E6754" t="s">
        <v>380</v>
      </c>
      <c r="G6754">
        <v>997002</v>
      </c>
      <c r="H6754">
        <v>1</v>
      </c>
      <c r="I6754" s="3">
        <v>4</v>
      </c>
      <c r="O6754">
        <v>23200</v>
      </c>
      <c r="P6754" s="3">
        <f>VLOOKUP(D6754,US!$B$2:K9415,8,FALSE)</f>
        <v>50</v>
      </c>
      <c r="Q6754" s="3">
        <f>VLOOKUP(D6754,US!$B$2:K9415,9,FALSE)</f>
        <v>1</v>
      </c>
      <c r="R6754" s="3" t="str">
        <f>VLOOKUP(D6754,US!$B$2:K9415,10,FALSE)</f>
        <v>F</v>
      </c>
    </row>
    <row r="6755" spans="1:18" x14ac:dyDescent="0.3">
      <c r="A6755" t="s">
        <v>22</v>
      </c>
      <c r="B6755" s="5">
        <v>206210058001</v>
      </c>
      <c r="C6755" t="s">
        <v>23</v>
      </c>
      <c r="D6755">
        <v>49798025</v>
      </c>
      <c r="E6755" t="s">
        <v>380</v>
      </c>
      <c r="G6755" s="3">
        <v>990203</v>
      </c>
      <c r="H6755">
        <v>1</v>
      </c>
      <c r="I6755" s="3">
        <v>4</v>
      </c>
      <c r="O6755">
        <v>15300</v>
      </c>
      <c r="P6755" s="3">
        <f>VLOOKUP(D6755,US!$B$2:K9416,8,FALSE)</f>
        <v>50</v>
      </c>
      <c r="Q6755" s="3">
        <f>VLOOKUP(D6755,US!$B$2:K9416,9,FALSE)</f>
        <v>1</v>
      </c>
      <c r="R6755" s="3" t="str">
        <f>VLOOKUP(D6755,US!$B$2:K9416,10,FALSE)</f>
        <v>F</v>
      </c>
    </row>
    <row r="6756" spans="1:18" x14ac:dyDescent="0.3">
      <c r="A6756" t="s">
        <v>22</v>
      </c>
      <c r="B6756" s="5">
        <v>206210058001</v>
      </c>
      <c r="C6756" t="s">
        <v>23</v>
      </c>
      <c r="D6756">
        <v>1062402829</v>
      </c>
      <c r="E6756" t="s">
        <v>380</v>
      </c>
      <c r="G6756">
        <v>990203</v>
      </c>
      <c r="H6756">
        <v>1</v>
      </c>
      <c r="I6756">
        <v>4</v>
      </c>
      <c r="O6756">
        <v>15300</v>
      </c>
      <c r="P6756" s="3">
        <f>VLOOKUP(D6756,US!$B$2:K9417,8,FALSE)</f>
        <v>29</v>
      </c>
      <c r="Q6756" s="3">
        <f>VLOOKUP(D6756,US!$B$2:K9417,9,FALSE)</f>
        <v>1</v>
      </c>
      <c r="R6756" s="3" t="str">
        <f>VLOOKUP(D6756,US!$B$2:K9417,10,FALSE)</f>
        <v>F</v>
      </c>
    </row>
    <row r="6757" spans="1:18" x14ac:dyDescent="0.3">
      <c r="A6757" t="s">
        <v>22</v>
      </c>
      <c r="B6757" s="5">
        <v>206210058001</v>
      </c>
      <c r="C6757" t="s">
        <v>23</v>
      </c>
      <c r="D6757">
        <v>70530380</v>
      </c>
      <c r="E6757" t="s">
        <v>380</v>
      </c>
      <c r="G6757">
        <v>990203</v>
      </c>
      <c r="H6757">
        <v>1</v>
      </c>
      <c r="I6757">
        <v>4</v>
      </c>
      <c r="O6757">
        <v>15300</v>
      </c>
      <c r="P6757" s="3">
        <f>VLOOKUP(D6757,US!$B$2:K9418,8,FALSE)</f>
        <v>44</v>
      </c>
      <c r="Q6757" s="3">
        <f>VLOOKUP(D6757,US!$B$2:K9418,9,FALSE)</f>
        <v>1</v>
      </c>
      <c r="R6757" s="3" t="str">
        <f>VLOOKUP(D6757,US!$B$2:K9418,10,FALSE)</f>
        <v>M</v>
      </c>
    </row>
    <row r="6758" spans="1:18" x14ac:dyDescent="0.3">
      <c r="A6758" t="s">
        <v>22</v>
      </c>
      <c r="B6758" s="5">
        <v>206210058001</v>
      </c>
      <c r="C6758" t="s">
        <v>23</v>
      </c>
      <c r="D6758">
        <v>70530380</v>
      </c>
      <c r="E6758" t="s">
        <v>380</v>
      </c>
      <c r="G6758">
        <v>997002</v>
      </c>
      <c r="H6758">
        <v>1</v>
      </c>
      <c r="I6758" s="3">
        <v>4</v>
      </c>
      <c r="O6758">
        <v>23200</v>
      </c>
      <c r="P6758" s="3">
        <f>VLOOKUP(D6758,US!$B$2:K9419,8,FALSE)</f>
        <v>44</v>
      </c>
      <c r="Q6758" s="3">
        <f>VLOOKUP(D6758,US!$B$2:K9419,9,FALSE)</f>
        <v>1</v>
      </c>
      <c r="R6758" s="3" t="str">
        <f>VLOOKUP(D6758,US!$B$2:K9419,10,FALSE)</f>
        <v>M</v>
      </c>
    </row>
    <row r="6759" spans="1:18" x14ac:dyDescent="0.3">
      <c r="A6759" t="s">
        <v>22</v>
      </c>
      <c r="B6759" s="5">
        <v>206210058001</v>
      </c>
      <c r="C6759" t="s">
        <v>23</v>
      </c>
      <c r="D6759">
        <v>70530380</v>
      </c>
      <c r="E6759" t="s">
        <v>380</v>
      </c>
      <c r="G6759">
        <v>997301</v>
      </c>
      <c r="H6759">
        <v>1</v>
      </c>
      <c r="I6759">
        <v>3</v>
      </c>
      <c r="O6759">
        <v>54900</v>
      </c>
      <c r="P6759" s="3">
        <f>VLOOKUP(D6759,US!$B$2:K9420,8,FALSE)</f>
        <v>44</v>
      </c>
      <c r="Q6759" s="3">
        <f>VLOOKUP(D6759,US!$B$2:K9420,9,FALSE)</f>
        <v>1</v>
      </c>
      <c r="R6759" s="3" t="str">
        <f>VLOOKUP(D6759,US!$B$2:K9420,10,FALSE)</f>
        <v>M</v>
      </c>
    </row>
    <row r="6760" spans="1:18" x14ac:dyDescent="0.3">
      <c r="A6760" t="s">
        <v>22</v>
      </c>
      <c r="B6760" s="5">
        <v>206210058001</v>
      </c>
      <c r="C6760" t="s">
        <v>23</v>
      </c>
      <c r="D6760">
        <v>36517799</v>
      </c>
      <c r="E6760" t="s">
        <v>380</v>
      </c>
      <c r="G6760">
        <v>990203</v>
      </c>
      <c r="H6760">
        <v>1</v>
      </c>
      <c r="I6760">
        <v>4</v>
      </c>
      <c r="O6760">
        <v>15300</v>
      </c>
      <c r="P6760" s="3">
        <f>VLOOKUP(D6760,US!$B$2:K9421,8,FALSE)</f>
        <v>48</v>
      </c>
      <c r="Q6760" s="3">
        <f>VLOOKUP(D6760,US!$B$2:K9421,9,FALSE)</f>
        <v>1</v>
      </c>
      <c r="R6760" s="3" t="str">
        <f>VLOOKUP(D6760,US!$B$2:K9421,10,FALSE)</f>
        <v>F</v>
      </c>
    </row>
    <row r="6761" spans="1:18" x14ac:dyDescent="0.3">
      <c r="A6761" t="s">
        <v>22</v>
      </c>
      <c r="B6761" s="5">
        <v>206210058001</v>
      </c>
      <c r="C6761" t="s">
        <v>23</v>
      </c>
      <c r="D6761">
        <v>1067812569</v>
      </c>
      <c r="E6761" t="s">
        <v>380</v>
      </c>
      <c r="G6761">
        <v>990203</v>
      </c>
      <c r="H6761">
        <v>1</v>
      </c>
      <c r="I6761">
        <v>4</v>
      </c>
      <c r="O6761">
        <v>15300</v>
      </c>
      <c r="P6761" s="3">
        <f>VLOOKUP(D6761,US!$B$2:K9422,8,FALSE)</f>
        <v>34</v>
      </c>
      <c r="Q6761" s="3">
        <f>VLOOKUP(D6761,US!$B$2:K9422,9,FALSE)</f>
        <v>1</v>
      </c>
      <c r="R6761" s="3" t="str">
        <f>VLOOKUP(D6761,US!$B$2:K9422,10,FALSE)</f>
        <v>F</v>
      </c>
    </row>
    <row r="6762" spans="1:18" x14ac:dyDescent="0.3">
      <c r="A6762" t="s">
        <v>22</v>
      </c>
      <c r="B6762" s="5">
        <v>206210058001</v>
      </c>
      <c r="C6762" t="s">
        <v>27</v>
      </c>
      <c r="D6762">
        <v>1067736463</v>
      </c>
      <c r="E6762" t="s">
        <v>380</v>
      </c>
      <c r="G6762">
        <v>993130</v>
      </c>
      <c r="H6762">
        <v>1</v>
      </c>
      <c r="I6762">
        <v>3</v>
      </c>
      <c r="O6762">
        <v>15300</v>
      </c>
      <c r="P6762" s="3">
        <f>VLOOKUP(D6762,US!$B$2:K9423,8,FALSE)</f>
        <v>1</v>
      </c>
      <c r="Q6762" s="3">
        <f>VLOOKUP(D6762,US!$B$2:K9423,9,FALSE)</f>
        <v>1</v>
      </c>
      <c r="R6762" s="3" t="str">
        <f>VLOOKUP(D6762,US!$B$2:K9423,10,FALSE)</f>
        <v>M</v>
      </c>
    </row>
    <row r="6763" spans="1:18" x14ac:dyDescent="0.3">
      <c r="A6763" t="s">
        <v>22</v>
      </c>
      <c r="B6763" s="5">
        <v>206210058001</v>
      </c>
      <c r="C6763" t="s">
        <v>27</v>
      </c>
      <c r="D6763">
        <v>1067736463</v>
      </c>
      <c r="E6763" t="s">
        <v>380</v>
      </c>
      <c r="G6763">
        <v>993501</v>
      </c>
      <c r="H6763">
        <v>1</v>
      </c>
      <c r="I6763">
        <v>3</v>
      </c>
      <c r="O6763">
        <v>15300</v>
      </c>
      <c r="P6763" s="3">
        <f>VLOOKUP(D6763,US!$B$2:K9424,8,FALSE)</f>
        <v>1</v>
      </c>
      <c r="Q6763" s="3">
        <f>VLOOKUP(D6763,US!$B$2:K9424,9,FALSE)</f>
        <v>1</v>
      </c>
      <c r="R6763" s="3" t="str">
        <f>VLOOKUP(D6763,US!$B$2:K9424,10,FALSE)</f>
        <v>M</v>
      </c>
    </row>
    <row r="6764" spans="1:18" x14ac:dyDescent="0.3">
      <c r="A6764" t="s">
        <v>22</v>
      </c>
      <c r="B6764" s="5">
        <v>206210058001</v>
      </c>
      <c r="C6764" t="s">
        <v>27</v>
      </c>
      <c r="D6764">
        <v>1067736463</v>
      </c>
      <c r="E6764" t="s">
        <v>380</v>
      </c>
      <c r="G6764">
        <v>993504</v>
      </c>
      <c r="H6764">
        <v>1</v>
      </c>
      <c r="I6764">
        <v>3</v>
      </c>
      <c r="O6764">
        <v>15300</v>
      </c>
      <c r="P6764" s="3">
        <f>VLOOKUP(D6764,US!$B$2:K9425,8,FALSE)</f>
        <v>1</v>
      </c>
      <c r="Q6764" s="3">
        <f>VLOOKUP(D6764,US!$B$2:K9425,9,FALSE)</f>
        <v>1</v>
      </c>
      <c r="R6764" s="3" t="str">
        <f>VLOOKUP(D6764,US!$B$2:K9425,10,FALSE)</f>
        <v>M</v>
      </c>
    </row>
    <row r="6765" spans="1:18" x14ac:dyDescent="0.3">
      <c r="A6765" t="s">
        <v>22</v>
      </c>
      <c r="B6765" s="5">
        <v>206210058001</v>
      </c>
      <c r="C6765" t="s">
        <v>27</v>
      </c>
      <c r="D6765">
        <v>1067736463</v>
      </c>
      <c r="E6765" t="s">
        <v>380</v>
      </c>
      <c r="G6765">
        <v>993522</v>
      </c>
      <c r="H6765">
        <v>1</v>
      </c>
      <c r="I6765">
        <v>3</v>
      </c>
      <c r="O6765">
        <v>15300</v>
      </c>
      <c r="P6765" s="3">
        <f>VLOOKUP(D6765,US!$B$2:K9426,8,FALSE)</f>
        <v>1</v>
      </c>
      <c r="Q6765" s="3">
        <f>VLOOKUP(D6765,US!$B$2:K9426,9,FALSE)</f>
        <v>1</v>
      </c>
      <c r="R6765" s="3" t="str">
        <f>VLOOKUP(D6765,US!$B$2:K9426,10,FALSE)</f>
        <v>M</v>
      </c>
    </row>
    <row r="6766" spans="1:18" x14ac:dyDescent="0.3">
      <c r="A6766" t="s">
        <v>22</v>
      </c>
      <c r="B6766" s="5">
        <v>206210058001</v>
      </c>
      <c r="C6766" t="s">
        <v>40</v>
      </c>
      <c r="D6766">
        <v>1067816923</v>
      </c>
      <c r="E6766" t="s">
        <v>380</v>
      </c>
      <c r="G6766">
        <v>993513</v>
      </c>
      <c r="H6766">
        <v>1</v>
      </c>
      <c r="I6766" s="3" t="s">
        <v>2827</v>
      </c>
      <c r="O6766">
        <v>15300</v>
      </c>
      <c r="P6766" s="3">
        <f>VLOOKUP(D6766,US!$B$2:K9427,8,FALSE)</f>
        <v>11</v>
      </c>
      <c r="Q6766" s="3">
        <f>VLOOKUP(D6766,US!$B$2:K9427,9,FALSE)</f>
        <v>1</v>
      </c>
      <c r="R6766" s="3" t="str">
        <f>VLOOKUP(D6766,US!$B$2:K9427,10,FALSE)</f>
        <v>M</v>
      </c>
    </row>
    <row r="6767" spans="1:18" x14ac:dyDescent="0.3">
      <c r="A6767" t="s">
        <v>22</v>
      </c>
      <c r="B6767" s="5">
        <v>206210058001</v>
      </c>
      <c r="C6767" t="s">
        <v>40</v>
      </c>
      <c r="D6767">
        <v>1067610138</v>
      </c>
      <c r="E6767" t="s">
        <v>380</v>
      </c>
      <c r="G6767">
        <v>993513</v>
      </c>
      <c r="H6767">
        <v>1</v>
      </c>
      <c r="I6767" s="3" t="s">
        <v>2827</v>
      </c>
      <c r="O6767">
        <v>15300</v>
      </c>
      <c r="P6767" s="3">
        <f>VLOOKUP(D6767,US!$B$2:K9428,8,FALSE)</f>
        <v>15</v>
      </c>
      <c r="Q6767" s="3">
        <f>VLOOKUP(D6767,US!$B$2:K9428,9,FALSE)</f>
        <v>1</v>
      </c>
      <c r="R6767" s="3" t="str">
        <f>VLOOKUP(D6767,US!$B$2:K9428,10,FALSE)</f>
        <v>F</v>
      </c>
    </row>
    <row r="6768" spans="1:18" x14ac:dyDescent="0.3">
      <c r="A6768" t="s">
        <v>22</v>
      </c>
      <c r="B6768" s="5">
        <v>206210058001</v>
      </c>
      <c r="C6768" t="s">
        <v>27</v>
      </c>
      <c r="D6768">
        <v>1067821991</v>
      </c>
      <c r="E6768" t="s">
        <v>380</v>
      </c>
      <c r="G6768">
        <v>993130</v>
      </c>
      <c r="H6768">
        <v>1</v>
      </c>
      <c r="I6768">
        <v>3</v>
      </c>
      <c r="O6768">
        <v>15300</v>
      </c>
      <c r="P6768" s="3">
        <f>VLOOKUP(D6768,US!$B$2:K9429,8,FALSE)</f>
        <v>1</v>
      </c>
      <c r="Q6768" s="3">
        <f>VLOOKUP(D6768,US!$B$2:K9429,9,FALSE)</f>
        <v>1</v>
      </c>
      <c r="R6768" s="3" t="str">
        <f>VLOOKUP(D6768,US!$B$2:K9429,10,FALSE)</f>
        <v>M</v>
      </c>
    </row>
    <row r="6769" spans="1:18" x14ac:dyDescent="0.3">
      <c r="A6769" t="s">
        <v>22</v>
      </c>
      <c r="B6769" s="5">
        <v>206210058001</v>
      </c>
      <c r="C6769" t="s">
        <v>27</v>
      </c>
      <c r="D6769">
        <v>1067821991</v>
      </c>
      <c r="E6769" t="s">
        <v>380</v>
      </c>
      <c r="G6769">
        <v>993501</v>
      </c>
      <c r="H6769">
        <v>1</v>
      </c>
      <c r="I6769">
        <v>3</v>
      </c>
      <c r="O6769">
        <v>15300</v>
      </c>
      <c r="P6769" s="3">
        <f>VLOOKUP(D6769,US!$B$2:K9430,8,FALSE)</f>
        <v>1</v>
      </c>
      <c r="Q6769" s="3">
        <f>VLOOKUP(D6769,US!$B$2:K9430,9,FALSE)</f>
        <v>1</v>
      </c>
      <c r="R6769" s="3" t="str">
        <f>VLOOKUP(D6769,US!$B$2:K9430,10,FALSE)</f>
        <v>M</v>
      </c>
    </row>
    <row r="6770" spans="1:18" x14ac:dyDescent="0.3">
      <c r="A6770" t="s">
        <v>22</v>
      </c>
      <c r="B6770" s="5">
        <v>206210058001</v>
      </c>
      <c r="C6770" t="s">
        <v>27</v>
      </c>
      <c r="D6770">
        <v>1067821991</v>
      </c>
      <c r="E6770" t="s">
        <v>380</v>
      </c>
      <c r="G6770">
        <v>993504</v>
      </c>
      <c r="H6770">
        <v>1</v>
      </c>
      <c r="I6770">
        <v>3</v>
      </c>
      <c r="O6770">
        <v>15300</v>
      </c>
      <c r="P6770" s="3">
        <f>VLOOKUP(D6770,US!$B$2:K9431,8,FALSE)</f>
        <v>1</v>
      </c>
      <c r="Q6770" s="3">
        <f>VLOOKUP(D6770,US!$B$2:K9431,9,FALSE)</f>
        <v>1</v>
      </c>
      <c r="R6770" s="3" t="str">
        <f>VLOOKUP(D6770,US!$B$2:K9431,10,FALSE)</f>
        <v>M</v>
      </c>
    </row>
    <row r="6771" spans="1:18" x14ac:dyDescent="0.3">
      <c r="A6771" t="s">
        <v>22</v>
      </c>
      <c r="B6771" s="5">
        <v>206210058001</v>
      </c>
      <c r="C6771" t="s">
        <v>27</v>
      </c>
      <c r="D6771">
        <v>1067821991</v>
      </c>
      <c r="E6771" t="s">
        <v>380</v>
      </c>
      <c r="G6771">
        <v>993522</v>
      </c>
      <c r="H6771">
        <v>1</v>
      </c>
      <c r="I6771">
        <v>3</v>
      </c>
      <c r="O6771">
        <v>15300</v>
      </c>
      <c r="P6771" s="3">
        <f>VLOOKUP(D6771,US!$B$2:K9432,8,FALSE)</f>
        <v>1</v>
      </c>
      <c r="Q6771" s="3">
        <f>VLOOKUP(D6771,US!$B$2:K9432,9,FALSE)</f>
        <v>1</v>
      </c>
      <c r="R6771" s="3" t="str">
        <f>VLOOKUP(D6771,US!$B$2:K9432,10,FALSE)</f>
        <v>M</v>
      </c>
    </row>
    <row r="6772" spans="1:18" x14ac:dyDescent="0.3">
      <c r="A6772" t="s">
        <v>22</v>
      </c>
      <c r="B6772" s="5">
        <v>206210058001</v>
      </c>
      <c r="C6772" t="s">
        <v>27</v>
      </c>
      <c r="D6772">
        <v>1067646065</v>
      </c>
      <c r="E6772" t="s">
        <v>380</v>
      </c>
      <c r="G6772">
        <v>993130</v>
      </c>
      <c r="H6772">
        <v>1</v>
      </c>
      <c r="I6772">
        <v>3</v>
      </c>
      <c r="O6772">
        <v>15300</v>
      </c>
      <c r="P6772" s="3">
        <f>VLOOKUP(D6772,US!$B$2:K9433,8,FALSE)</f>
        <v>1</v>
      </c>
      <c r="Q6772" s="3">
        <f>VLOOKUP(D6772,US!$B$2:K9433,9,FALSE)</f>
        <v>1</v>
      </c>
      <c r="R6772" s="3" t="str">
        <f>VLOOKUP(D6772,US!$B$2:K9433,10,FALSE)</f>
        <v>M</v>
      </c>
    </row>
    <row r="6773" spans="1:18" x14ac:dyDescent="0.3">
      <c r="A6773" t="s">
        <v>22</v>
      </c>
      <c r="B6773" s="5">
        <v>206210058001</v>
      </c>
      <c r="C6773" t="s">
        <v>27</v>
      </c>
      <c r="D6773">
        <v>1067646065</v>
      </c>
      <c r="E6773" t="s">
        <v>380</v>
      </c>
      <c r="G6773">
        <v>993501</v>
      </c>
      <c r="H6773">
        <v>1</v>
      </c>
      <c r="I6773">
        <v>3</v>
      </c>
      <c r="O6773">
        <v>15300</v>
      </c>
      <c r="P6773" s="3">
        <f>VLOOKUP(D6773,US!$B$2:K9434,8,FALSE)</f>
        <v>1</v>
      </c>
      <c r="Q6773" s="3">
        <f>VLOOKUP(D6773,US!$B$2:K9434,9,FALSE)</f>
        <v>1</v>
      </c>
      <c r="R6773" s="3" t="str">
        <f>VLOOKUP(D6773,US!$B$2:K9434,10,FALSE)</f>
        <v>M</v>
      </c>
    </row>
    <row r="6774" spans="1:18" x14ac:dyDescent="0.3">
      <c r="A6774" t="s">
        <v>22</v>
      </c>
      <c r="B6774" s="5">
        <v>206210058001</v>
      </c>
      <c r="C6774" t="s">
        <v>27</v>
      </c>
      <c r="D6774">
        <v>1067646065</v>
      </c>
      <c r="E6774" t="s">
        <v>380</v>
      </c>
      <c r="G6774">
        <v>993504</v>
      </c>
      <c r="H6774">
        <v>1</v>
      </c>
      <c r="I6774">
        <v>3</v>
      </c>
      <c r="O6774">
        <v>15300</v>
      </c>
      <c r="P6774" s="3">
        <f>VLOOKUP(D6774,US!$B$2:K9435,8,FALSE)</f>
        <v>1</v>
      </c>
      <c r="Q6774" s="3">
        <f>VLOOKUP(D6774,US!$B$2:K9435,9,FALSE)</f>
        <v>1</v>
      </c>
      <c r="R6774" s="3" t="str">
        <f>VLOOKUP(D6774,US!$B$2:K9435,10,FALSE)</f>
        <v>M</v>
      </c>
    </row>
    <row r="6775" spans="1:18" x14ac:dyDescent="0.3">
      <c r="A6775" t="s">
        <v>22</v>
      </c>
      <c r="B6775" s="5">
        <v>206210058001</v>
      </c>
      <c r="C6775" t="s">
        <v>27</v>
      </c>
      <c r="D6775">
        <v>1067646065</v>
      </c>
      <c r="E6775" t="s">
        <v>380</v>
      </c>
      <c r="G6775">
        <v>993510</v>
      </c>
      <c r="H6775">
        <v>1</v>
      </c>
      <c r="I6775">
        <v>3</v>
      </c>
      <c r="O6775">
        <v>15300</v>
      </c>
      <c r="P6775" s="3">
        <f>VLOOKUP(D6775,US!$B$2:K9436,8,FALSE)</f>
        <v>1</v>
      </c>
      <c r="Q6775" s="3">
        <f>VLOOKUP(D6775,US!$B$2:K9436,9,FALSE)</f>
        <v>1</v>
      </c>
      <c r="R6775" s="3" t="str">
        <f>VLOOKUP(D6775,US!$B$2:K9436,10,FALSE)</f>
        <v>M</v>
      </c>
    </row>
    <row r="6776" spans="1:18" x14ac:dyDescent="0.3">
      <c r="A6776" t="s">
        <v>22</v>
      </c>
      <c r="B6776" s="5">
        <v>206210058001</v>
      </c>
      <c r="C6776" t="s">
        <v>27</v>
      </c>
      <c r="D6776">
        <v>1067646065</v>
      </c>
      <c r="E6776" t="s">
        <v>380</v>
      </c>
      <c r="G6776">
        <v>993522</v>
      </c>
      <c r="H6776">
        <v>1</v>
      </c>
      <c r="I6776">
        <v>3</v>
      </c>
      <c r="O6776">
        <v>15300</v>
      </c>
      <c r="P6776" s="3">
        <f>VLOOKUP(D6776,US!$B$2:K9437,8,FALSE)</f>
        <v>1</v>
      </c>
      <c r="Q6776" s="3">
        <f>VLOOKUP(D6776,US!$B$2:K9437,9,FALSE)</f>
        <v>1</v>
      </c>
      <c r="R6776" s="3" t="str">
        <f>VLOOKUP(D6776,US!$B$2:K9437,10,FALSE)</f>
        <v>M</v>
      </c>
    </row>
    <row r="6777" spans="1:18" x14ac:dyDescent="0.3">
      <c r="A6777" t="s">
        <v>22</v>
      </c>
      <c r="B6777" s="5">
        <v>206210058001</v>
      </c>
      <c r="C6777" t="s">
        <v>23</v>
      </c>
      <c r="D6777">
        <v>1003174610</v>
      </c>
      <c r="E6777" t="s">
        <v>380</v>
      </c>
      <c r="G6777">
        <v>990203</v>
      </c>
      <c r="H6777">
        <v>1</v>
      </c>
      <c r="I6777">
        <v>4</v>
      </c>
      <c r="O6777">
        <v>15300</v>
      </c>
      <c r="P6777" s="3">
        <f>VLOOKUP(D6777,US!$B$2:K9438,8,FALSE)</f>
        <v>22</v>
      </c>
      <c r="Q6777" s="3">
        <f>VLOOKUP(D6777,US!$B$2:K9438,9,FALSE)</f>
        <v>1</v>
      </c>
      <c r="R6777" s="3" t="str">
        <f>VLOOKUP(D6777,US!$B$2:K9438,10,FALSE)</f>
        <v>F</v>
      </c>
    </row>
    <row r="6778" spans="1:18" x14ac:dyDescent="0.3">
      <c r="A6778" t="s">
        <v>22</v>
      </c>
      <c r="B6778" s="5">
        <v>206210058001</v>
      </c>
      <c r="C6778" t="s">
        <v>23</v>
      </c>
      <c r="D6778">
        <v>1002995606</v>
      </c>
      <c r="E6778" t="s">
        <v>380</v>
      </c>
      <c r="G6778">
        <v>903815</v>
      </c>
      <c r="H6778">
        <v>1</v>
      </c>
      <c r="I6778">
        <v>4</v>
      </c>
      <c r="O6778">
        <v>34700</v>
      </c>
      <c r="P6778" s="3">
        <f>VLOOKUP(D6778,US!$B$2:K9440,8,FALSE)</f>
        <v>23</v>
      </c>
      <c r="Q6778" s="3">
        <f>VLOOKUP(D6778,US!$B$2:K9440,9,FALSE)</f>
        <v>1</v>
      </c>
      <c r="R6778" s="3" t="str">
        <f>VLOOKUP(D6778,US!$B$2:K9440,10,FALSE)</f>
        <v>F</v>
      </c>
    </row>
    <row r="6779" spans="1:18" x14ac:dyDescent="0.3">
      <c r="A6779" t="s">
        <v>22</v>
      </c>
      <c r="B6779" s="5">
        <v>206210058001</v>
      </c>
      <c r="C6779" t="s">
        <v>23</v>
      </c>
      <c r="D6779">
        <v>1002995606</v>
      </c>
      <c r="E6779" t="s">
        <v>380</v>
      </c>
      <c r="G6779">
        <v>903816</v>
      </c>
      <c r="H6779">
        <v>1</v>
      </c>
      <c r="I6779">
        <v>4</v>
      </c>
      <c r="O6779">
        <v>41000</v>
      </c>
      <c r="P6779" s="3">
        <f>VLOOKUP(D6779,US!$B$2:K9441,8,FALSE)</f>
        <v>23</v>
      </c>
      <c r="Q6779" s="3">
        <f>VLOOKUP(D6779,US!$B$2:K9441,9,FALSE)</f>
        <v>1</v>
      </c>
      <c r="R6779" s="3" t="str">
        <f>VLOOKUP(D6779,US!$B$2:K9441,10,FALSE)</f>
        <v>F</v>
      </c>
    </row>
    <row r="6780" spans="1:18" x14ac:dyDescent="0.3">
      <c r="A6780" t="s">
        <v>22</v>
      </c>
      <c r="B6780" s="5">
        <v>206210058001</v>
      </c>
      <c r="C6780" t="s">
        <v>23</v>
      </c>
      <c r="D6780">
        <v>1002995606</v>
      </c>
      <c r="E6780" t="s">
        <v>380</v>
      </c>
      <c r="G6780">
        <v>903818</v>
      </c>
      <c r="H6780">
        <v>1</v>
      </c>
      <c r="I6780" s="3" t="s">
        <v>2835</v>
      </c>
      <c r="O6780">
        <v>42300</v>
      </c>
      <c r="P6780" s="3">
        <f>VLOOKUP(D6780,US!$B$2:K9442,8,FALSE)</f>
        <v>23</v>
      </c>
      <c r="Q6780" s="3">
        <f>VLOOKUP(D6780,US!$B$2:K9442,9,FALSE)</f>
        <v>1</v>
      </c>
      <c r="R6780" s="3" t="str">
        <f>VLOOKUP(D6780,US!$B$2:K9442,10,FALSE)</f>
        <v>F</v>
      </c>
    </row>
    <row r="6781" spans="1:18" x14ac:dyDescent="0.3">
      <c r="A6781" t="s">
        <v>22</v>
      </c>
      <c r="B6781" s="5">
        <v>206210058001</v>
      </c>
      <c r="C6781" t="s">
        <v>23</v>
      </c>
      <c r="D6781">
        <v>1002995606</v>
      </c>
      <c r="E6781" t="s">
        <v>380</v>
      </c>
      <c r="G6781">
        <v>903841</v>
      </c>
      <c r="H6781">
        <v>1</v>
      </c>
      <c r="I6781" s="3" t="s">
        <v>2835</v>
      </c>
      <c r="O6781">
        <v>20700</v>
      </c>
      <c r="P6781" s="3">
        <f>VLOOKUP(D6781,US!$B$2:K9443,8,FALSE)</f>
        <v>23</v>
      </c>
      <c r="Q6781" s="3">
        <f>VLOOKUP(D6781,US!$B$2:K9443,9,FALSE)</f>
        <v>1</v>
      </c>
      <c r="R6781" s="3" t="str">
        <f>VLOOKUP(D6781,US!$B$2:K9443,10,FALSE)</f>
        <v>F</v>
      </c>
    </row>
    <row r="6782" spans="1:18" x14ac:dyDescent="0.3">
      <c r="A6782" t="s">
        <v>22</v>
      </c>
      <c r="B6782" s="5">
        <v>206210058001</v>
      </c>
      <c r="C6782" t="s">
        <v>23</v>
      </c>
      <c r="D6782">
        <v>1002995606</v>
      </c>
      <c r="E6782" t="s">
        <v>380</v>
      </c>
      <c r="G6782">
        <v>903868</v>
      </c>
      <c r="H6782">
        <v>1</v>
      </c>
      <c r="I6782" s="3" t="s">
        <v>2835</v>
      </c>
      <c r="O6782">
        <v>23200</v>
      </c>
      <c r="P6782" s="3">
        <f>VLOOKUP(D6782,US!$B$2:K9444,8,FALSE)</f>
        <v>23</v>
      </c>
      <c r="Q6782" s="3">
        <f>VLOOKUP(D6782,US!$B$2:K9444,9,FALSE)</f>
        <v>1</v>
      </c>
      <c r="R6782" s="3" t="str">
        <f>VLOOKUP(D6782,US!$B$2:K9444,10,FALSE)</f>
        <v>F</v>
      </c>
    </row>
    <row r="6783" spans="1:18" x14ac:dyDescent="0.3">
      <c r="A6783" t="s">
        <v>22</v>
      </c>
      <c r="B6783" s="5">
        <v>206210058001</v>
      </c>
      <c r="C6783" t="s">
        <v>23</v>
      </c>
      <c r="D6783">
        <v>1002995606</v>
      </c>
      <c r="E6783" t="s">
        <v>380</v>
      </c>
      <c r="G6783">
        <v>903895</v>
      </c>
      <c r="H6783">
        <v>1</v>
      </c>
      <c r="I6783">
        <v>4</v>
      </c>
      <c r="O6783">
        <v>19900</v>
      </c>
      <c r="P6783" s="3">
        <f>VLOOKUP(D6783,US!$B$2:K9445,8,FALSE)</f>
        <v>23</v>
      </c>
      <c r="Q6783" s="3">
        <f>VLOOKUP(D6783,US!$B$2:K9445,9,FALSE)</f>
        <v>1</v>
      </c>
      <c r="R6783" s="3" t="str">
        <f>VLOOKUP(D6783,US!$B$2:K9445,10,FALSE)</f>
        <v>F</v>
      </c>
    </row>
    <row r="6784" spans="1:18" x14ac:dyDescent="0.3">
      <c r="A6784" t="s">
        <v>22</v>
      </c>
      <c r="B6784" s="5">
        <v>206210058001</v>
      </c>
      <c r="C6784" t="s">
        <v>23</v>
      </c>
      <c r="D6784">
        <v>1002995606</v>
      </c>
      <c r="E6784" t="s">
        <v>380</v>
      </c>
      <c r="G6784">
        <v>904508</v>
      </c>
      <c r="H6784">
        <v>1</v>
      </c>
      <c r="I6784" s="3" t="s">
        <v>2835</v>
      </c>
      <c r="O6784">
        <v>66900</v>
      </c>
      <c r="P6784" s="3">
        <f>VLOOKUP(D6784,US!$B$2:K9446,8,FALSE)</f>
        <v>23</v>
      </c>
      <c r="Q6784" s="3">
        <f>VLOOKUP(D6784,US!$B$2:K9446,9,FALSE)</f>
        <v>1</v>
      </c>
      <c r="R6784" s="3" t="str">
        <f>VLOOKUP(D6784,US!$B$2:K9446,10,FALSE)</f>
        <v>F</v>
      </c>
    </row>
    <row r="6785" spans="1:18" x14ac:dyDescent="0.3">
      <c r="A6785" t="s">
        <v>22</v>
      </c>
      <c r="B6785" s="5">
        <v>206210058001</v>
      </c>
      <c r="C6785" t="s">
        <v>23</v>
      </c>
      <c r="D6785">
        <v>1002995606</v>
      </c>
      <c r="E6785" t="s">
        <v>380</v>
      </c>
      <c r="G6785">
        <v>906039</v>
      </c>
      <c r="H6785">
        <v>1</v>
      </c>
      <c r="I6785" s="3" t="s">
        <v>2835</v>
      </c>
      <c r="O6785">
        <v>34700</v>
      </c>
      <c r="P6785" s="3">
        <f>VLOOKUP(D6785,US!$B$2:K9447,8,FALSE)</f>
        <v>23</v>
      </c>
      <c r="Q6785" s="3">
        <f>VLOOKUP(D6785,US!$B$2:K9447,9,FALSE)</f>
        <v>1</v>
      </c>
      <c r="R6785" s="3" t="str">
        <f>VLOOKUP(D6785,US!$B$2:K9447,10,FALSE)</f>
        <v>F</v>
      </c>
    </row>
    <row r="6786" spans="1:18" x14ac:dyDescent="0.3">
      <c r="A6786" t="s">
        <v>22</v>
      </c>
      <c r="B6786" s="5">
        <v>206210058001</v>
      </c>
      <c r="C6786" t="s">
        <v>23</v>
      </c>
      <c r="D6786">
        <v>1002995606</v>
      </c>
      <c r="E6786" t="s">
        <v>380</v>
      </c>
      <c r="G6786">
        <v>906249</v>
      </c>
      <c r="H6786">
        <v>1</v>
      </c>
      <c r="I6786" s="3" t="s">
        <v>2835</v>
      </c>
      <c r="O6786">
        <v>118500</v>
      </c>
      <c r="P6786" s="3">
        <f>VLOOKUP(D6786,US!$B$2:K9448,8,FALSE)</f>
        <v>23</v>
      </c>
      <c r="Q6786" s="3">
        <f>VLOOKUP(D6786,US!$B$2:K9448,9,FALSE)</f>
        <v>1</v>
      </c>
      <c r="R6786" s="3" t="str">
        <f>VLOOKUP(D6786,US!$B$2:K9448,10,FALSE)</f>
        <v>F</v>
      </c>
    </row>
    <row r="6787" spans="1:18" x14ac:dyDescent="0.3">
      <c r="A6787" t="s">
        <v>22</v>
      </c>
      <c r="B6787" s="5">
        <v>206210058001</v>
      </c>
      <c r="C6787" t="s">
        <v>23</v>
      </c>
      <c r="D6787">
        <v>1002995606</v>
      </c>
      <c r="E6787" t="s">
        <v>380</v>
      </c>
      <c r="G6787">
        <v>906317</v>
      </c>
      <c r="H6787">
        <v>1</v>
      </c>
      <c r="I6787" s="3" t="s">
        <v>2835</v>
      </c>
      <c r="O6787">
        <v>149400</v>
      </c>
      <c r="P6787" s="3">
        <f>VLOOKUP(D6787,US!$B$2:K9449,8,FALSE)</f>
        <v>23</v>
      </c>
      <c r="Q6787" s="3">
        <f>VLOOKUP(D6787,US!$B$2:K9449,9,FALSE)</f>
        <v>1</v>
      </c>
      <c r="R6787" s="3" t="str">
        <f>VLOOKUP(D6787,US!$B$2:K9449,10,FALSE)</f>
        <v>F</v>
      </c>
    </row>
    <row r="6788" spans="1:18" x14ac:dyDescent="0.3">
      <c r="A6788" t="s">
        <v>22</v>
      </c>
      <c r="B6788" s="5">
        <v>206210058001</v>
      </c>
      <c r="C6788" t="s">
        <v>23</v>
      </c>
      <c r="D6788">
        <v>1002995606</v>
      </c>
      <c r="E6788" t="s">
        <v>380</v>
      </c>
      <c r="G6788">
        <v>907106</v>
      </c>
      <c r="H6788">
        <v>1</v>
      </c>
      <c r="I6788" s="3" t="s">
        <v>2835</v>
      </c>
      <c r="O6788">
        <v>21800</v>
      </c>
      <c r="P6788" s="3">
        <f>VLOOKUP(D6788,US!$B$2:K9450,8,FALSE)</f>
        <v>23</v>
      </c>
      <c r="Q6788" s="3">
        <f>VLOOKUP(D6788,US!$B$2:K9450,9,FALSE)</f>
        <v>1</v>
      </c>
      <c r="R6788" s="3" t="str">
        <f>VLOOKUP(D6788,US!$B$2:K9450,10,FALSE)</f>
        <v>F</v>
      </c>
    </row>
    <row r="6789" spans="1:18" x14ac:dyDescent="0.3">
      <c r="A6789" t="s">
        <v>22</v>
      </c>
      <c r="B6789" s="5">
        <v>206210058001</v>
      </c>
      <c r="C6789" t="s">
        <v>23</v>
      </c>
      <c r="D6789">
        <v>1018410817</v>
      </c>
      <c r="E6789" t="s">
        <v>380</v>
      </c>
      <c r="G6789">
        <v>993122</v>
      </c>
      <c r="H6789">
        <v>1</v>
      </c>
      <c r="I6789">
        <v>3</v>
      </c>
      <c r="O6789">
        <v>15300</v>
      </c>
      <c r="P6789" s="3">
        <f>VLOOKUP(D6789,US!$B$2:K9451,8,FALSE)</f>
        <v>38</v>
      </c>
      <c r="Q6789" s="3">
        <f>VLOOKUP(D6789,US!$B$2:K9451,9,FALSE)</f>
        <v>1</v>
      </c>
      <c r="R6789" s="3" t="str">
        <f>VLOOKUP(D6789,US!$B$2:K9451,10,FALSE)</f>
        <v>M</v>
      </c>
    </row>
    <row r="6790" spans="1:18" x14ac:dyDescent="0.3">
      <c r="A6790" t="s">
        <v>22</v>
      </c>
      <c r="B6790" s="5">
        <v>206210058001</v>
      </c>
      <c r="C6790" t="s">
        <v>23</v>
      </c>
      <c r="D6790">
        <v>1018410817</v>
      </c>
      <c r="E6790" t="s">
        <v>380</v>
      </c>
      <c r="G6790">
        <v>993510</v>
      </c>
      <c r="H6790">
        <v>1</v>
      </c>
      <c r="I6790">
        <v>3</v>
      </c>
      <c r="O6790">
        <v>15300</v>
      </c>
      <c r="P6790" s="3">
        <f>VLOOKUP(D6790,US!$B$2:K9452,8,FALSE)</f>
        <v>38</v>
      </c>
      <c r="Q6790" s="3">
        <f>VLOOKUP(D6790,US!$B$2:K9452,9,FALSE)</f>
        <v>1</v>
      </c>
      <c r="R6790" s="3" t="str">
        <f>VLOOKUP(D6790,US!$B$2:K9452,10,FALSE)</f>
        <v>M</v>
      </c>
    </row>
    <row r="6791" spans="1:18" x14ac:dyDescent="0.3">
      <c r="A6791" t="s">
        <v>22</v>
      </c>
      <c r="B6791" s="5">
        <v>206210058001</v>
      </c>
      <c r="C6791" t="s">
        <v>23</v>
      </c>
      <c r="D6791">
        <v>1067819115</v>
      </c>
      <c r="E6791" t="s">
        <v>380</v>
      </c>
      <c r="G6791">
        <v>993122</v>
      </c>
      <c r="H6791">
        <v>1</v>
      </c>
      <c r="I6791">
        <v>3</v>
      </c>
      <c r="O6791">
        <v>15300</v>
      </c>
      <c r="P6791" s="3">
        <f>VLOOKUP(D6791,US!$B$2:K9453,8,FALSE)</f>
        <v>26</v>
      </c>
      <c r="Q6791" s="3">
        <f>VLOOKUP(D6791,US!$B$2:K9453,9,FALSE)</f>
        <v>1</v>
      </c>
      <c r="R6791" s="3" t="str">
        <f>VLOOKUP(D6791,US!$B$2:K9453,10,FALSE)</f>
        <v>F</v>
      </c>
    </row>
    <row r="6792" spans="1:18" x14ac:dyDescent="0.3">
      <c r="A6792" t="s">
        <v>22</v>
      </c>
      <c r="B6792" s="5">
        <v>206210058001</v>
      </c>
      <c r="C6792" t="s">
        <v>23</v>
      </c>
      <c r="D6792">
        <v>26871970</v>
      </c>
      <c r="E6792" t="s">
        <v>380</v>
      </c>
      <c r="G6792">
        <v>903815</v>
      </c>
      <c r="H6792">
        <v>1</v>
      </c>
      <c r="I6792">
        <v>4</v>
      </c>
      <c r="O6792">
        <v>34700</v>
      </c>
      <c r="P6792" s="3">
        <f>VLOOKUP(D6792,US!$B$2:K9454,8,FALSE)</f>
        <v>57</v>
      </c>
      <c r="Q6792" s="3">
        <f>VLOOKUP(D6792,US!$B$2:K9454,9,FALSE)</f>
        <v>1</v>
      </c>
      <c r="R6792" s="3" t="str">
        <f>VLOOKUP(D6792,US!$B$2:K9454,10,FALSE)</f>
        <v>F</v>
      </c>
    </row>
    <row r="6793" spans="1:18" x14ac:dyDescent="0.3">
      <c r="A6793" t="s">
        <v>22</v>
      </c>
      <c r="B6793" s="5">
        <v>206210058001</v>
      </c>
      <c r="C6793" t="s">
        <v>23</v>
      </c>
      <c r="D6793">
        <v>26871970</v>
      </c>
      <c r="E6793" t="s">
        <v>380</v>
      </c>
      <c r="G6793">
        <v>903816</v>
      </c>
      <c r="H6793">
        <v>1</v>
      </c>
      <c r="I6793">
        <v>4</v>
      </c>
      <c r="O6793">
        <v>41000</v>
      </c>
      <c r="P6793" s="3">
        <f>VLOOKUP(D6793,US!$B$2:K9455,8,FALSE)</f>
        <v>57</v>
      </c>
      <c r="Q6793" s="3">
        <f>VLOOKUP(D6793,US!$B$2:K9455,9,FALSE)</f>
        <v>1</v>
      </c>
      <c r="R6793" s="3" t="str">
        <f>VLOOKUP(D6793,US!$B$2:K9455,10,FALSE)</f>
        <v>F</v>
      </c>
    </row>
    <row r="6794" spans="1:18" x14ac:dyDescent="0.3">
      <c r="A6794" t="s">
        <v>22</v>
      </c>
      <c r="B6794" s="5">
        <v>206210058001</v>
      </c>
      <c r="C6794" t="s">
        <v>23</v>
      </c>
      <c r="D6794">
        <v>26871970</v>
      </c>
      <c r="E6794" t="s">
        <v>380</v>
      </c>
      <c r="G6794">
        <v>903818</v>
      </c>
      <c r="H6794">
        <v>1</v>
      </c>
      <c r="I6794" s="3" t="s">
        <v>2835</v>
      </c>
      <c r="O6794">
        <v>42300</v>
      </c>
      <c r="P6794" s="3">
        <f>VLOOKUP(D6794,US!$B$2:K9456,8,FALSE)</f>
        <v>57</v>
      </c>
      <c r="Q6794" s="3">
        <f>VLOOKUP(D6794,US!$B$2:K9456,9,FALSE)</f>
        <v>1</v>
      </c>
      <c r="R6794" s="3" t="str">
        <f>VLOOKUP(D6794,US!$B$2:K9456,10,FALSE)</f>
        <v>F</v>
      </c>
    </row>
    <row r="6795" spans="1:18" x14ac:dyDescent="0.3">
      <c r="A6795" t="s">
        <v>22</v>
      </c>
      <c r="B6795" s="5">
        <v>206210058001</v>
      </c>
      <c r="C6795" t="s">
        <v>23</v>
      </c>
      <c r="D6795">
        <v>26871970</v>
      </c>
      <c r="E6795" t="s">
        <v>380</v>
      </c>
      <c r="G6795">
        <v>903841</v>
      </c>
      <c r="H6795">
        <v>1</v>
      </c>
      <c r="I6795" s="3" t="s">
        <v>2835</v>
      </c>
      <c r="O6795">
        <v>20700</v>
      </c>
      <c r="P6795" s="3">
        <f>VLOOKUP(D6795,US!$B$2:K9457,8,FALSE)</f>
        <v>57</v>
      </c>
      <c r="Q6795" s="3">
        <f>VLOOKUP(D6795,US!$B$2:K9457,9,FALSE)</f>
        <v>1</v>
      </c>
      <c r="R6795" s="3" t="str">
        <f>VLOOKUP(D6795,US!$B$2:K9457,10,FALSE)</f>
        <v>F</v>
      </c>
    </row>
    <row r="6796" spans="1:18" x14ac:dyDescent="0.3">
      <c r="A6796" t="s">
        <v>22</v>
      </c>
      <c r="B6796" s="5">
        <v>206210058001</v>
      </c>
      <c r="C6796" t="s">
        <v>23</v>
      </c>
      <c r="D6796">
        <v>26871970</v>
      </c>
      <c r="E6796" t="s">
        <v>380</v>
      </c>
      <c r="G6796">
        <v>903868</v>
      </c>
      <c r="H6796">
        <v>1</v>
      </c>
      <c r="I6796" s="3" t="s">
        <v>2835</v>
      </c>
      <c r="O6796">
        <v>23200</v>
      </c>
      <c r="P6796" s="3">
        <f>VLOOKUP(D6796,US!$B$2:K9458,8,FALSE)</f>
        <v>57</v>
      </c>
      <c r="Q6796" s="3">
        <f>VLOOKUP(D6796,US!$B$2:K9458,9,FALSE)</f>
        <v>1</v>
      </c>
      <c r="R6796" s="3" t="str">
        <f>VLOOKUP(D6796,US!$B$2:K9458,10,FALSE)</f>
        <v>F</v>
      </c>
    </row>
    <row r="6797" spans="1:18" x14ac:dyDescent="0.3">
      <c r="A6797" t="s">
        <v>22</v>
      </c>
      <c r="B6797" s="5">
        <v>206210058001</v>
      </c>
      <c r="C6797" t="s">
        <v>23</v>
      </c>
      <c r="D6797">
        <v>26871970</v>
      </c>
      <c r="E6797" t="s">
        <v>380</v>
      </c>
      <c r="G6797">
        <v>903895</v>
      </c>
      <c r="H6797">
        <v>1</v>
      </c>
      <c r="I6797">
        <v>4</v>
      </c>
      <c r="O6797">
        <v>19900</v>
      </c>
      <c r="P6797" s="3">
        <f>VLOOKUP(D6797,US!$B$2:K9459,8,FALSE)</f>
        <v>57</v>
      </c>
      <c r="Q6797" s="3">
        <f>VLOOKUP(D6797,US!$B$2:K9459,9,FALSE)</f>
        <v>1</v>
      </c>
      <c r="R6797" s="3" t="str">
        <f>VLOOKUP(D6797,US!$B$2:K9459,10,FALSE)</f>
        <v>F</v>
      </c>
    </row>
    <row r="6798" spans="1:18" x14ac:dyDescent="0.3">
      <c r="A6798" t="s">
        <v>22</v>
      </c>
      <c r="B6798" s="5">
        <v>206210058001</v>
      </c>
      <c r="C6798" t="s">
        <v>23</v>
      </c>
      <c r="D6798">
        <v>26871970</v>
      </c>
      <c r="E6798" t="s">
        <v>380</v>
      </c>
      <c r="G6798">
        <v>906039</v>
      </c>
      <c r="H6798">
        <v>1</v>
      </c>
      <c r="I6798" s="3" t="s">
        <v>2835</v>
      </c>
      <c r="O6798">
        <v>34700</v>
      </c>
      <c r="P6798" s="3">
        <f>VLOOKUP(D6798,US!$B$2:K9460,8,FALSE)</f>
        <v>57</v>
      </c>
      <c r="Q6798" s="3">
        <f>VLOOKUP(D6798,US!$B$2:K9460,9,FALSE)</f>
        <v>1</v>
      </c>
      <c r="R6798" s="3" t="str">
        <f>VLOOKUP(D6798,US!$B$2:K9460,10,FALSE)</f>
        <v>F</v>
      </c>
    </row>
    <row r="6799" spans="1:18" x14ac:dyDescent="0.3">
      <c r="A6799" t="s">
        <v>22</v>
      </c>
      <c r="B6799" s="5">
        <v>206210058001</v>
      </c>
      <c r="C6799" t="s">
        <v>23</v>
      </c>
      <c r="D6799">
        <v>26871970</v>
      </c>
      <c r="E6799" t="s">
        <v>380</v>
      </c>
      <c r="G6799">
        <v>906249</v>
      </c>
      <c r="H6799">
        <v>1</v>
      </c>
      <c r="I6799" s="3" t="s">
        <v>2835</v>
      </c>
      <c r="O6799">
        <v>118500</v>
      </c>
      <c r="P6799" s="3">
        <f>VLOOKUP(D6799,US!$B$2:K9461,8,FALSE)</f>
        <v>57</v>
      </c>
      <c r="Q6799" s="3">
        <f>VLOOKUP(D6799,US!$B$2:K9461,9,FALSE)</f>
        <v>1</v>
      </c>
      <c r="R6799" s="3" t="str">
        <f>VLOOKUP(D6799,US!$B$2:K9461,10,FALSE)</f>
        <v>F</v>
      </c>
    </row>
    <row r="6800" spans="1:18" x14ac:dyDescent="0.3">
      <c r="A6800" t="s">
        <v>22</v>
      </c>
      <c r="B6800" s="5">
        <v>206210058001</v>
      </c>
      <c r="C6800" t="s">
        <v>23</v>
      </c>
      <c r="D6800">
        <v>26871970</v>
      </c>
      <c r="E6800" t="s">
        <v>380</v>
      </c>
      <c r="G6800">
        <v>906317</v>
      </c>
      <c r="H6800">
        <v>1</v>
      </c>
      <c r="I6800" s="3" t="s">
        <v>2835</v>
      </c>
      <c r="O6800">
        <v>149400</v>
      </c>
      <c r="P6800" s="3">
        <f>VLOOKUP(D6800,US!$B$2:K9462,8,FALSE)</f>
        <v>57</v>
      </c>
      <c r="Q6800" s="3">
        <f>VLOOKUP(D6800,US!$B$2:K9462,9,FALSE)</f>
        <v>1</v>
      </c>
      <c r="R6800" s="3" t="str">
        <f>VLOOKUP(D6800,US!$B$2:K9462,10,FALSE)</f>
        <v>F</v>
      </c>
    </row>
    <row r="6801" spans="1:18" x14ac:dyDescent="0.3">
      <c r="A6801" t="s">
        <v>22</v>
      </c>
      <c r="B6801" s="5">
        <v>206210058001</v>
      </c>
      <c r="C6801" t="s">
        <v>23</v>
      </c>
      <c r="D6801">
        <v>26871970</v>
      </c>
      <c r="E6801" t="s">
        <v>380</v>
      </c>
      <c r="G6801">
        <v>907106</v>
      </c>
      <c r="H6801">
        <v>1</v>
      </c>
      <c r="I6801" s="3" t="s">
        <v>2835</v>
      </c>
      <c r="O6801">
        <v>21800</v>
      </c>
      <c r="P6801" s="3">
        <f>VLOOKUP(D6801,US!$B$2:K9463,8,FALSE)</f>
        <v>57</v>
      </c>
      <c r="Q6801" s="3">
        <f>VLOOKUP(D6801,US!$B$2:K9463,9,FALSE)</f>
        <v>1</v>
      </c>
      <c r="R6801" s="3" t="str">
        <f>VLOOKUP(D6801,US!$B$2:K9463,10,FALSE)</f>
        <v>F</v>
      </c>
    </row>
    <row r="6802" spans="1:18" x14ac:dyDescent="0.3">
      <c r="A6802" t="s">
        <v>22</v>
      </c>
      <c r="B6802" s="5">
        <v>206210058001</v>
      </c>
      <c r="C6802" t="s">
        <v>23</v>
      </c>
      <c r="D6802">
        <v>5736798</v>
      </c>
      <c r="E6802" t="s">
        <v>380</v>
      </c>
      <c r="G6802">
        <v>990203</v>
      </c>
      <c r="H6802">
        <v>1</v>
      </c>
      <c r="I6802">
        <v>4</v>
      </c>
      <c r="O6802">
        <v>15300</v>
      </c>
      <c r="P6802" s="3">
        <f>VLOOKUP(D6802,US!$B$2:K9464,8,FALSE)</f>
        <v>61</v>
      </c>
      <c r="Q6802" s="3">
        <f>VLOOKUP(D6802,US!$B$2:K9464,9,FALSE)</f>
        <v>1</v>
      </c>
      <c r="R6802" s="3" t="str">
        <f>VLOOKUP(D6802,US!$B$2:K9464,10,FALSE)</f>
        <v>M</v>
      </c>
    </row>
    <row r="6803" spans="1:18" x14ac:dyDescent="0.3">
      <c r="A6803" t="s">
        <v>22</v>
      </c>
      <c r="B6803" s="5">
        <v>206210058001</v>
      </c>
      <c r="C6803" t="s">
        <v>27</v>
      </c>
      <c r="D6803">
        <v>1067822388</v>
      </c>
      <c r="E6803" t="s">
        <v>380</v>
      </c>
      <c r="G6803">
        <v>993106</v>
      </c>
      <c r="H6803">
        <v>1</v>
      </c>
      <c r="I6803">
        <v>3</v>
      </c>
      <c r="O6803">
        <v>15300</v>
      </c>
      <c r="P6803" s="3">
        <f>VLOOKUP(D6803,US!$B$2:K9465,8,FALSE)</f>
        <v>4</v>
      </c>
      <c r="Q6803" s="3">
        <f>VLOOKUP(D6803,US!$B$2:K9465,9,FALSE)</f>
        <v>2</v>
      </c>
      <c r="R6803" s="3" t="str">
        <f>VLOOKUP(D6803,US!$B$2:K9465,10,FALSE)</f>
        <v>F</v>
      </c>
    </row>
    <row r="6804" spans="1:18" x14ac:dyDescent="0.3">
      <c r="A6804" t="s">
        <v>22</v>
      </c>
      <c r="B6804" s="5">
        <v>206210058001</v>
      </c>
      <c r="C6804" t="s">
        <v>27</v>
      </c>
      <c r="D6804">
        <v>1067822388</v>
      </c>
      <c r="E6804" t="s">
        <v>380</v>
      </c>
      <c r="G6804">
        <v>993130</v>
      </c>
      <c r="H6804">
        <v>1</v>
      </c>
      <c r="I6804">
        <v>3</v>
      </c>
      <c r="O6804">
        <v>15300</v>
      </c>
      <c r="P6804" s="3">
        <f>VLOOKUP(D6804,US!$B$2:K9466,8,FALSE)</f>
        <v>4</v>
      </c>
      <c r="Q6804" s="3">
        <f>VLOOKUP(D6804,US!$B$2:K9466,9,FALSE)</f>
        <v>2</v>
      </c>
      <c r="R6804" s="3" t="str">
        <f>VLOOKUP(D6804,US!$B$2:K9466,10,FALSE)</f>
        <v>F</v>
      </c>
    </row>
    <row r="6805" spans="1:18" x14ac:dyDescent="0.3">
      <c r="A6805" t="s">
        <v>22</v>
      </c>
      <c r="B6805" s="5">
        <v>206210058001</v>
      </c>
      <c r="C6805" t="s">
        <v>27</v>
      </c>
      <c r="D6805">
        <v>1067822388</v>
      </c>
      <c r="E6805" t="s">
        <v>380</v>
      </c>
      <c r="G6805">
        <v>993501</v>
      </c>
      <c r="H6805">
        <v>1</v>
      </c>
      <c r="I6805">
        <v>3</v>
      </c>
      <c r="O6805">
        <v>15300</v>
      </c>
      <c r="P6805" s="3">
        <f>VLOOKUP(D6805,US!$B$2:K9467,8,FALSE)</f>
        <v>4</v>
      </c>
      <c r="Q6805" s="3">
        <f>VLOOKUP(D6805,US!$B$2:K9467,9,FALSE)</f>
        <v>2</v>
      </c>
      <c r="R6805" s="3" t="str">
        <f>VLOOKUP(D6805,US!$B$2:K9467,10,FALSE)</f>
        <v>F</v>
      </c>
    </row>
    <row r="6806" spans="1:18" x14ac:dyDescent="0.3">
      <c r="A6806" t="s">
        <v>22</v>
      </c>
      <c r="B6806" s="5">
        <v>206210058001</v>
      </c>
      <c r="C6806" t="s">
        <v>27</v>
      </c>
      <c r="D6806">
        <v>1067822388</v>
      </c>
      <c r="E6806" t="s">
        <v>380</v>
      </c>
      <c r="G6806">
        <v>993512</v>
      </c>
      <c r="H6806">
        <v>1</v>
      </c>
      <c r="I6806">
        <v>3</v>
      </c>
      <c r="O6806">
        <v>15300</v>
      </c>
      <c r="P6806" s="3">
        <f>VLOOKUP(D6806,US!$B$2:K9468,8,FALSE)</f>
        <v>4</v>
      </c>
      <c r="Q6806" s="3">
        <f>VLOOKUP(D6806,US!$B$2:K9468,9,FALSE)</f>
        <v>2</v>
      </c>
      <c r="R6806" s="3" t="str">
        <f>VLOOKUP(D6806,US!$B$2:K9468,10,FALSE)</f>
        <v>F</v>
      </c>
    </row>
    <row r="6807" spans="1:18" x14ac:dyDescent="0.3">
      <c r="A6807" t="s">
        <v>22</v>
      </c>
      <c r="B6807" s="5">
        <v>206210058001</v>
      </c>
      <c r="C6807" t="s">
        <v>23</v>
      </c>
      <c r="D6807">
        <v>1003195699</v>
      </c>
      <c r="E6807" t="s">
        <v>380</v>
      </c>
      <c r="G6807">
        <v>907106</v>
      </c>
      <c r="H6807">
        <v>1</v>
      </c>
      <c r="I6807" s="3" t="s">
        <v>2835</v>
      </c>
      <c r="O6807">
        <v>21800</v>
      </c>
      <c r="P6807" s="3">
        <f>VLOOKUP(D6807,US!$B$2:K9470,8,FALSE)</f>
        <v>27</v>
      </c>
      <c r="Q6807" s="3">
        <f>VLOOKUP(D6807,US!$B$2:K9470,9,FALSE)</f>
        <v>1</v>
      </c>
      <c r="R6807" s="3" t="str">
        <f>VLOOKUP(D6807,US!$B$2:K9470,10,FALSE)</f>
        <v>F</v>
      </c>
    </row>
    <row r="6808" spans="1:18" x14ac:dyDescent="0.3">
      <c r="A6808" t="s">
        <v>22</v>
      </c>
      <c r="B6808" s="5">
        <v>206210058001</v>
      </c>
      <c r="C6808" t="s">
        <v>27</v>
      </c>
      <c r="D6808">
        <v>1067820940</v>
      </c>
      <c r="E6808" t="s">
        <v>380</v>
      </c>
      <c r="G6808">
        <v>993106</v>
      </c>
      <c r="H6808">
        <v>1</v>
      </c>
      <c r="I6808">
        <v>3</v>
      </c>
      <c r="O6808">
        <v>15300</v>
      </c>
      <c r="P6808" s="3">
        <f>VLOOKUP(D6808,US!$B$2:K9471,8,FALSE)</f>
        <v>3</v>
      </c>
      <c r="Q6808" s="3">
        <f>VLOOKUP(D6808,US!$B$2:K9471,9,FALSE)</f>
        <v>1</v>
      </c>
      <c r="R6808" s="3" t="str">
        <f>VLOOKUP(D6808,US!$B$2:K9471,10,FALSE)</f>
        <v>F</v>
      </c>
    </row>
    <row r="6809" spans="1:18" x14ac:dyDescent="0.3">
      <c r="A6809" t="s">
        <v>22</v>
      </c>
      <c r="B6809" s="5">
        <v>206210058001</v>
      </c>
      <c r="C6809" t="s">
        <v>27</v>
      </c>
      <c r="D6809">
        <v>1067820940</v>
      </c>
      <c r="E6809" t="s">
        <v>380</v>
      </c>
      <c r="G6809">
        <v>993130</v>
      </c>
      <c r="H6809">
        <v>1</v>
      </c>
      <c r="I6809">
        <v>3</v>
      </c>
      <c r="O6809">
        <v>15300</v>
      </c>
      <c r="P6809" s="3">
        <f>VLOOKUP(D6809,US!$B$2:K9472,8,FALSE)</f>
        <v>3</v>
      </c>
      <c r="Q6809" s="3">
        <f>VLOOKUP(D6809,US!$B$2:K9472,9,FALSE)</f>
        <v>1</v>
      </c>
      <c r="R6809" s="3" t="str">
        <f>VLOOKUP(D6809,US!$B$2:K9472,10,FALSE)</f>
        <v>F</v>
      </c>
    </row>
    <row r="6810" spans="1:18" x14ac:dyDescent="0.3">
      <c r="A6810" t="s">
        <v>22</v>
      </c>
      <c r="B6810" s="5">
        <v>206210058001</v>
      </c>
      <c r="C6810" t="s">
        <v>27</v>
      </c>
      <c r="D6810">
        <v>1067820940</v>
      </c>
      <c r="E6810" t="s">
        <v>380</v>
      </c>
      <c r="G6810">
        <v>993501</v>
      </c>
      <c r="H6810">
        <v>1</v>
      </c>
      <c r="I6810">
        <v>3</v>
      </c>
      <c r="O6810">
        <v>15300</v>
      </c>
      <c r="P6810" s="3">
        <f>VLOOKUP(D6810,US!$B$2:K9473,8,FALSE)</f>
        <v>3</v>
      </c>
      <c r="Q6810" s="3">
        <f>VLOOKUP(D6810,US!$B$2:K9473,9,FALSE)</f>
        <v>1</v>
      </c>
      <c r="R6810" s="3" t="str">
        <f>VLOOKUP(D6810,US!$B$2:K9473,10,FALSE)</f>
        <v>F</v>
      </c>
    </row>
    <row r="6811" spans="1:18" x14ac:dyDescent="0.3">
      <c r="A6811" t="s">
        <v>22</v>
      </c>
      <c r="B6811" s="5">
        <v>206210058001</v>
      </c>
      <c r="C6811" t="s">
        <v>27</v>
      </c>
      <c r="D6811">
        <v>1067820940</v>
      </c>
      <c r="E6811" t="s">
        <v>380</v>
      </c>
      <c r="G6811">
        <v>993502</v>
      </c>
      <c r="H6811">
        <v>1</v>
      </c>
      <c r="I6811">
        <v>3</v>
      </c>
      <c r="O6811">
        <v>15300</v>
      </c>
      <c r="P6811" s="3">
        <f>VLOOKUP(D6811,US!$B$2:K9474,8,FALSE)</f>
        <v>3</v>
      </c>
      <c r="Q6811" s="3">
        <f>VLOOKUP(D6811,US!$B$2:K9474,9,FALSE)</f>
        <v>1</v>
      </c>
      <c r="R6811" s="3" t="str">
        <f>VLOOKUP(D6811,US!$B$2:K9474,10,FALSE)</f>
        <v>F</v>
      </c>
    </row>
    <row r="6812" spans="1:18" x14ac:dyDescent="0.3">
      <c r="A6812" t="s">
        <v>22</v>
      </c>
      <c r="B6812" s="5">
        <v>206210058001</v>
      </c>
      <c r="C6812" t="s">
        <v>27</v>
      </c>
      <c r="D6812">
        <v>1067820940</v>
      </c>
      <c r="E6812" t="s">
        <v>380</v>
      </c>
      <c r="G6812">
        <v>993504</v>
      </c>
      <c r="H6812">
        <v>1</v>
      </c>
      <c r="I6812">
        <v>3</v>
      </c>
      <c r="O6812">
        <v>15300</v>
      </c>
      <c r="P6812" s="3">
        <f>VLOOKUP(D6812,US!$B$2:K9475,8,FALSE)</f>
        <v>3</v>
      </c>
      <c r="Q6812" s="3">
        <f>VLOOKUP(D6812,US!$B$2:K9475,9,FALSE)</f>
        <v>1</v>
      </c>
      <c r="R6812" s="3" t="str">
        <f>VLOOKUP(D6812,US!$B$2:K9475,10,FALSE)</f>
        <v>F</v>
      </c>
    </row>
    <row r="6813" spans="1:18" x14ac:dyDescent="0.3">
      <c r="A6813" t="s">
        <v>22</v>
      </c>
      <c r="B6813" s="5">
        <v>206210058001</v>
      </c>
      <c r="C6813" t="s">
        <v>27</v>
      </c>
      <c r="D6813">
        <v>1067820940</v>
      </c>
      <c r="E6813" t="s">
        <v>380</v>
      </c>
      <c r="G6813">
        <v>993509</v>
      </c>
      <c r="H6813">
        <v>1</v>
      </c>
      <c r="I6813">
        <v>3</v>
      </c>
      <c r="O6813">
        <v>15300</v>
      </c>
      <c r="P6813" s="3">
        <f>VLOOKUP(D6813,US!$B$2:K9476,8,FALSE)</f>
        <v>3</v>
      </c>
      <c r="Q6813" s="3">
        <f>VLOOKUP(D6813,US!$B$2:K9476,9,FALSE)</f>
        <v>1</v>
      </c>
      <c r="R6813" s="3" t="str">
        <f>VLOOKUP(D6813,US!$B$2:K9476,10,FALSE)</f>
        <v>F</v>
      </c>
    </row>
    <row r="6814" spans="1:18" x14ac:dyDescent="0.3">
      <c r="A6814" t="s">
        <v>22</v>
      </c>
      <c r="B6814" s="5">
        <v>206210058001</v>
      </c>
      <c r="C6814" t="s">
        <v>27</v>
      </c>
      <c r="D6814">
        <v>1067820940</v>
      </c>
      <c r="E6814" t="s">
        <v>380</v>
      </c>
      <c r="G6814">
        <v>993510</v>
      </c>
      <c r="H6814">
        <v>1</v>
      </c>
      <c r="I6814">
        <v>3</v>
      </c>
      <c r="O6814">
        <v>15300</v>
      </c>
      <c r="P6814" s="3">
        <f>VLOOKUP(D6814,US!$B$2:K9477,8,FALSE)</f>
        <v>3</v>
      </c>
      <c r="Q6814" s="3">
        <f>VLOOKUP(D6814,US!$B$2:K9477,9,FALSE)</f>
        <v>1</v>
      </c>
      <c r="R6814" s="3" t="str">
        <f>VLOOKUP(D6814,US!$B$2:K9477,10,FALSE)</f>
        <v>F</v>
      </c>
    </row>
    <row r="6815" spans="1:18" x14ac:dyDescent="0.3">
      <c r="A6815" t="s">
        <v>22</v>
      </c>
      <c r="B6815" s="5">
        <v>206210058001</v>
      </c>
      <c r="C6815" t="s">
        <v>27</v>
      </c>
      <c r="D6815">
        <v>1067820940</v>
      </c>
      <c r="E6815" t="s">
        <v>380</v>
      </c>
      <c r="G6815">
        <v>993522</v>
      </c>
      <c r="H6815">
        <v>1</v>
      </c>
      <c r="I6815">
        <v>3</v>
      </c>
      <c r="O6815">
        <v>15300</v>
      </c>
      <c r="P6815" s="3">
        <f>VLOOKUP(D6815,US!$B$2:K9478,8,FALSE)</f>
        <v>3</v>
      </c>
      <c r="Q6815" s="3">
        <f>VLOOKUP(D6815,US!$B$2:K9478,9,FALSE)</f>
        <v>1</v>
      </c>
      <c r="R6815" s="3" t="str">
        <f>VLOOKUP(D6815,US!$B$2:K9478,10,FALSE)</f>
        <v>F</v>
      </c>
    </row>
    <row r="6816" spans="1:18" x14ac:dyDescent="0.3">
      <c r="A6816" t="s">
        <v>22</v>
      </c>
      <c r="B6816" s="5">
        <v>206210058001</v>
      </c>
      <c r="C6816" t="s">
        <v>23</v>
      </c>
      <c r="D6816">
        <v>26869752</v>
      </c>
      <c r="E6816" t="s">
        <v>380</v>
      </c>
      <c r="G6816">
        <v>903841</v>
      </c>
      <c r="H6816">
        <v>1</v>
      </c>
      <c r="I6816" s="3" t="s">
        <v>2835</v>
      </c>
      <c r="O6816">
        <v>20700</v>
      </c>
      <c r="P6816" s="3">
        <f>VLOOKUP(D6816,US!$B$2:K9479,8,FALSE)</f>
        <v>66</v>
      </c>
      <c r="Q6816" s="3">
        <f>VLOOKUP(D6816,US!$B$2:K9479,9,FALSE)</f>
        <v>1</v>
      </c>
      <c r="R6816" s="3" t="str">
        <f>VLOOKUP(D6816,US!$B$2:K9479,10,FALSE)</f>
        <v>F</v>
      </c>
    </row>
    <row r="6817" spans="1:18" x14ac:dyDescent="0.3">
      <c r="A6817" t="s">
        <v>22</v>
      </c>
      <c r="B6817" s="5">
        <v>206210058001</v>
      </c>
      <c r="C6817" t="s">
        <v>23</v>
      </c>
      <c r="D6817">
        <v>26869752</v>
      </c>
      <c r="E6817" t="s">
        <v>380</v>
      </c>
      <c r="G6817">
        <v>903895</v>
      </c>
      <c r="H6817">
        <v>1</v>
      </c>
      <c r="I6817">
        <v>4</v>
      </c>
      <c r="O6817">
        <v>19900</v>
      </c>
      <c r="P6817" s="3">
        <f>VLOOKUP(D6817,US!$B$2:K9480,8,FALSE)</f>
        <v>66</v>
      </c>
      <c r="Q6817" s="3">
        <f>VLOOKUP(D6817,US!$B$2:K9480,9,FALSE)</f>
        <v>1</v>
      </c>
      <c r="R6817" s="3" t="str">
        <f>VLOOKUP(D6817,US!$B$2:K9480,10,FALSE)</f>
        <v>F</v>
      </c>
    </row>
    <row r="6818" spans="1:18" x14ac:dyDescent="0.3">
      <c r="A6818" t="s">
        <v>22</v>
      </c>
      <c r="B6818" s="5">
        <v>206210058001</v>
      </c>
      <c r="C6818" t="s">
        <v>23</v>
      </c>
      <c r="D6818">
        <v>26869752</v>
      </c>
      <c r="E6818" t="s">
        <v>380</v>
      </c>
      <c r="G6818">
        <v>907106</v>
      </c>
      <c r="H6818">
        <v>1</v>
      </c>
      <c r="I6818" s="3" t="s">
        <v>2835</v>
      </c>
      <c r="O6818">
        <v>21800</v>
      </c>
      <c r="P6818" s="3">
        <f>VLOOKUP(D6818,US!$B$2:K9481,8,FALSE)</f>
        <v>66</v>
      </c>
      <c r="Q6818" s="3">
        <f>VLOOKUP(D6818,US!$B$2:K9481,9,FALSE)</f>
        <v>1</v>
      </c>
      <c r="R6818" s="3" t="str">
        <f>VLOOKUP(D6818,US!$B$2:K9481,10,FALSE)</f>
        <v>F</v>
      </c>
    </row>
    <row r="6819" spans="1:18" x14ac:dyDescent="0.3">
      <c r="A6819" t="s">
        <v>22</v>
      </c>
      <c r="B6819" s="5">
        <v>206210058001</v>
      </c>
      <c r="C6819" t="s">
        <v>23</v>
      </c>
      <c r="D6819">
        <v>1067817521</v>
      </c>
      <c r="E6819" t="s">
        <v>380</v>
      </c>
      <c r="G6819">
        <v>990203</v>
      </c>
      <c r="H6819">
        <v>1</v>
      </c>
      <c r="I6819">
        <v>4</v>
      </c>
      <c r="O6819">
        <v>15300</v>
      </c>
      <c r="P6819" s="3">
        <f>VLOOKUP(D6819,US!$B$2:K9482,8,FALSE)</f>
        <v>28</v>
      </c>
      <c r="Q6819" s="3">
        <f>VLOOKUP(D6819,US!$B$2:K9482,9,FALSE)</f>
        <v>1</v>
      </c>
      <c r="R6819" s="3" t="str">
        <f>VLOOKUP(D6819,US!$B$2:K9482,10,FALSE)</f>
        <v>F</v>
      </c>
    </row>
    <row r="6820" spans="1:18" x14ac:dyDescent="0.3">
      <c r="A6820" t="s">
        <v>22</v>
      </c>
      <c r="B6820" s="5">
        <v>206210058001</v>
      </c>
      <c r="C6820" t="s">
        <v>23</v>
      </c>
      <c r="D6820">
        <v>1067817521</v>
      </c>
      <c r="E6820" t="s">
        <v>380</v>
      </c>
      <c r="G6820">
        <v>997002</v>
      </c>
      <c r="H6820">
        <v>1</v>
      </c>
      <c r="I6820" s="3">
        <v>4</v>
      </c>
      <c r="O6820">
        <v>23200</v>
      </c>
      <c r="P6820" s="3">
        <f>VLOOKUP(D6820,US!$B$2:K9483,8,FALSE)</f>
        <v>28</v>
      </c>
      <c r="Q6820" s="3">
        <f>VLOOKUP(D6820,US!$B$2:K9483,9,FALSE)</f>
        <v>1</v>
      </c>
      <c r="R6820" s="3" t="str">
        <f>VLOOKUP(D6820,US!$B$2:K9483,10,FALSE)</f>
        <v>F</v>
      </c>
    </row>
    <row r="6821" spans="1:18" x14ac:dyDescent="0.3">
      <c r="A6821" t="s">
        <v>22</v>
      </c>
      <c r="B6821" s="5">
        <v>206210058001</v>
      </c>
      <c r="C6821" t="s">
        <v>23</v>
      </c>
      <c r="D6821">
        <v>1067817521</v>
      </c>
      <c r="E6821" t="s">
        <v>380</v>
      </c>
      <c r="G6821">
        <v>997301</v>
      </c>
      <c r="H6821">
        <v>1</v>
      </c>
      <c r="I6821">
        <v>3</v>
      </c>
      <c r="O6821">
        <v>54900</v>
      </c>
      <c r="P6821" s="3">
        <f>VLOOKUP(D6821,US!$B$2:K9484,8,FALSE)</f>
        <v>28</v>
      </c>
      <c r="Q6821" s="3">
        <f>VLOOKUP(D6821,US!$B$2:K9484,9,FALSE)</f>
        <v>1</v>
      </c>
      <c r="R6821" s="3" t="str">
        <f>VLOOKUP(D6821,US!$B$2:K9484,10,FALSE)</f>
        <v>F</v>
      </c>
    </row>
    <row r="6822" spans="1:18" x14ac:dyDescent="0.3">
      <c r="A6822" t="s">
        <v>22</v>
      </c>
      <c r="B6822" s="5">
        <v>206210058001</v>
      </c>
      <c r="C6822" t="s">
        <v>23</v>
      </c>
      <c r="D6822">
        <v>1064725478</v>
      </c>
      <c r="E6822" t="s">
        <v>380</v>
      </c>
      <c r="G6822">
        <v>990203</v>
      </c>
      <c r="H6822">
        <v>1</v>
      </c>
      <c r="I6822">
        <v>4</v>
      </c>
      <c r="O6822">
        <v>15300</v>
      </c>
      <c r="P6822" s="3">
        <f>VLOOKUP(D6822,US!$B$2:K9485,8,FALSE)</f>
        <v>28</v>
      </c>
      <c r="Q6822" s="3">
        <f>VLOOKUP(D6822,US!$B$2:K9485,9,FALSE)</f>
        <v>1</v>
      </c>
      <c r="R6822" s="3" t="str">
        <f>VLOOKUP(D6822,US!$B$2:K9485,10,FALSE)</f>
        <v>M</v>
      </c>
    </row>
    <row r="6823" spans="1:18" x14ac:dyDescent="0.3">
      <c r="A6823" t="s">
        <v>22</v>
      </c>
      <c r="B6823" s="5">
        <v>206210058001</v>
      </c>
      <c r="C6823" t="s">
        <v>23</v>
      </c>
      <c r="D6823">
        <v>1064725478</v>
      </c>
      <c r="E6823" t="s">
        <v>380</v>
      </c>
      <c r="G6823">
        <v>997002</v>
      </c>
      <c r="H6823">
        <v>1</v>
      </c>
      <c r="I6823" s="3">
        <v>4</v>
      </c>
      <c r="O6823">
        <v>23200</v>
      </c>
      <c r="P6823" s="3">
        <f>VLOOKUP(D6823,US!$B$2:K9486,8,FALSE)</f>
        <v>28</v>
      </c>
      <c r="Q6823" s="3">
        <f>VLOOKUP(D6823,US!$B$2:K9486,9,FALSE)</f>
        <v>1</v>
      </c>
      <c r="R6823" s="3" t="str">
        <f>VLOOKUP(D6823,US!$B$2:K9486,10,FALSE)</f>
        <v>M</v>
      </c>
    </row>
    <row r="6824" spans="1:18" x14ac:dyDescent="0.3">
      <c r="A6824" t="s">
        <v>22</v>
      </c>
      <c r="B6824" s="5">
        <v>206210058001</v>
      </c>
      <c r="C6824" t="s">
        <v>23</v>
      </c>
      <c r="D6824">
        <v>1064725478</v>
      </c>
      <c r="E6824" t="s">
        <v>380</v>
      </c>
      <c r="G6824">
        <v>997301</v>
      </c>
      <c r="H6824">
        <v>1</v>
      </c>
      <c r="I6824">
        <v>3</v>
      </c>
      <c r="O6824">
        <v>54900</v>
      </c>
      <c r="P6824" s="3">
        <f>VLOOKUP(D6824,US!$B$2:K9487,8,FALSE)</f>
        <v>28</v>
      </c>
      <c r="Q6824" s="3">
        <f>VLOOKUP(D6824,US!$B$2:K9487,9,FALSE)</f>
        <v>1</v>
      </c>
      <c r="R6824" s="3" t="str">
        <f>VLOOKUP(D6824,US!$B$2:K9487,10,FALSE)</f>
        <v>M</v>
      </c>
    </row>
    <row r="6825" spans="1:18" x14ac:dyDescent="0.3">
      <c r="A6825" t="s">
        <v>22</v>
      </c>
      <c r="B6825" s="5">
        <v>206210058001</v>
      </c>
      <c r="C6825" t="s">
        <v>23</v>
      </c>
      <c r="D6825">
        <v>1067807166</v>
      </c>
      <c r="E6825" t="s">
        <v>380</v>
      </c>
      <c r="G6825">
        <v>903815</v>
      </c>
      <c r="H6825">
        <v>1</v>
      </c>
      <c r="I6825">
        <v>4</v>
      </c>
      <c r="O6825">
        <v>34700</v>
      </c>
      <c r="P6825" s="3">
        <f>VLOOKUP(D6825,US!$B$2:K9489,8,FALSE)</f>
        <v>21</v>
      </c>
      <c r="Q6825" s="3">
        <f>VLOOKUP(D6825,US!$B$2:K9489,9,FALSE)</f>
        <v>1</v>
      </c>
      <c r="R6825" s="3" t="str">
        <f>VLOOKUP(D6825,US!$B$2:K9489,10,FALSE)</f>
        <v>F</v>
      </c>
    </row>
    <row r="6826" spans="1:18" x14ac:dyDescent="0.3">
      <c r="A6826" t="s">
        <v>22</v>
      </c>
      <c r="B6826" s="5">
        <v>206210058001</v>
      </c>
      <c r="C6826" t="s">
        <v>23</v>
      </c>
      <c r="D6826">
        <v>1067807166</v>
      </c>
      <c r="E6826" t="s">
        <v>380</v>
      </c>
      <c r="G6826">
        <v>903816</v>
      </c>
      <c r="H6826">
        <v>1</v>
      </c>
      <c r="I6826">
        <v>4</v>
      </c>
      <c r="O6826">
        <v>41000</v>
      </c>
      <c r="P6826" s="3">
        <f>VLOOKUP(D6826,US!$B$2:K9490,8,FALSE)</f>
        <v>21</v>
      </c>
      <c r="Q6826" s="3">
        <f>VLOOKUP(D6826,US!$B$2:K9490,9,FALSE)</f>
        <v>1</v>
      </c>
      <c r="R6826" s="3" t="str">
        <f>VLOOKUP(D6826,US!$B$2:K9490,10,FALSE)</f>
        <v>F</v>
      </c>
    </row>
    <row r="6827" spans="1:18" x14ac:dyDescent="0.3">
      <c r="A6827" t="s">
        <v>22</v>
      </c>
      <c r="B6827" s="5">
        <v>206210058001</v>
      </c>
      <c r="C6827" t="s">
        <v>23</v>
      </c>
      <c r="D6827">
        <v>1067807166</v>
      </c>
      <c r="E6827" t="s">
        <v>380</v>
      </c>
      <c r="G6827">
        <v>903818</v>
      </c>
      <c r="H6827">
        <v>1</v>
      </c>
      <c r="I6827" s="3" t="s">
        <v>2835</v>
      </c>
      <c r="O6827">
        <v>42300</v>
      </c>
      <c r="P6827" s="3">
        <f>VLOOKUP(D6827,US!$B$2:K9491,8,FALSE)</f>
        <v>21</v>
      </c>
      <c r="Q6827" s="3">
        <f>VLOOKUP(D6827,US!$B$2:K9491,9,FALSE)</f>
        <v>1</v>
      </c>
      <c r="R6827" s="3" t="str">
        <f>VLOOKUP(D6827,US!$B$2:K9491,10,FALSE)</f>
        <v>F</v>
      </c>
    </row>
    <row r="6828" spans="1:18" x14ac:dyDescent="0.3">
      <c r="A6828" t="s">
        <v>22</v>
      </c>
      <c r="B6828" s="5">
        <v>206210058001</v>
      </c>
      <c r="C6828" t="s">
        <v>23</v>
      </c>
      <c r="D6828">
        <v>1067807166</v>
      </c>
      <c r="E6828" t="s">
        <v>380</v>
      </c>
      <c r="G6828">
        <v>903841</v>
      </c>
      <c r="H6828">
        <v>1</v>
      </c>
      <c r="I6828" s="3" t="s">
        <v>2835</v>
      </c>
      <c r="O6828">
        <v>20700</v>
      </c>
      <c r="P6828" s="3">
        <f>VLOOKUP(D6828,US!$B$2:K9492,8,FALSE)</f>
        <v>21</v>
      </c>
      <c r="Q6828" s="3">
        <f>VLOOKUP(D6828,US!$B$2:K9492,9,FALSE)</f>
        <v>1</v>
      </c>
      <c r="R6828" s="3" t="str">
        <f>VLOOKUP(D6828,US!$B$2:K9492,10,FALSE)</f>
        <v>F</v>
      </c>
    </row>
    <row r="6829" spans="1:18" x14ac:dyDescent="0.3">
      <c r="A6829" t="s">
        <v>22</v>
      </c>
      <c r="B6829" s="5">
        <v>206210058001</v>
      </c>
      <c r="C6829" t="s">
        <v>23</v>
      </c>
      <c r="D6829">
        <v>1067807166</v>
      </c>
      <c r="E6829" t="s">
        <v>380</v>
      </c>
      <c r="G6829">
        <v>903868</v>
      </c>
      <c r="H6829">
        <v>1</v>
      </c>
      <c r="I6829" s="3" t="s">
        <v>2835</v>
      </c>
      <c r="O6829">
        <v>23200</v>
      </c>
      <c r="P6829" s="3">
        <f>VLOOKUP(D6829,US!$B$2:K9493,8,FALSE)</f>
        <v>21</v>
      </c>
      <c r="Q6829" s="3">
        <f>VLOOKUP(D6829,US!$B$2:K9493,9,FALSE)</f>
        <v>1</v>
      </c>
      <c r="R6829" s="3" t="str">
        <f>VLOOKUP(D6829,US!$B$2:K9493,10,FALSE)</f>
        <v>F</v>
      </c>
    </row>
    <row r="6830" spans="1:18" x14ac:dyDescent="0.3">
      <c r="A6830" t="s">
        <v>22</v>
      </c>
      <c r="B6830" s="5">
        <v>206210058001</v>
      </c>
      <c r="C6830" t="s">
        <v>23</v>
      </c>
      <c r="D6830">
        <v>1067807166</v>
      </c>
      <c r="E6830" t="s">
        <v>380</v>
      </c>
      <c r="G6830">
        <v>906039</v>
      </c>
      <c r="H6830">
        <v>1</v>
      </c>
      <c r="I6830" s="3" t="s">
        <v>2835</v>
      </c>
      <c r="O6830">
        <v>34700</v>
      </c>
      <c r="P6830" s="3">
        <f>VLOOKUP(D6830,US!$B$2:K9494,8,FALSE)</f>
        <v>21</v>
      </c>
      <c r="Q6830" s="3">
        <f>VLOOKUP(D6830,US!$B$2:K9494,9,FALSE)</f>
        <v>1</v>
      </c>
      <c r="R6830" s="3" t="str">
        <f>VLOOKUP(D6830,US!$B$2:K9494,10,FALSE)</f>
        <v>F</v>
      </c>
    </row>
    <row r="6831" spans="1:18" x14ac:dyDescent="0.3">
      <c r="A6831" t="s">
        <v>22</v>
      </c>
      <c r="B6831" s="5">
        <v>206210058001</v>
      </c>
      <c r="C6831" t="s">
        <v>23</v>
      </c>
      <c r="D6831">
        <v>1067807166</v>
      </c>
      <c r="E6831" t="s">
        <v>380</v>
      </c>
      <c r="G6831">
        <v>906249</v>
      </c>
      <c r="H6831">
        <v>1</v>
      </c>
      <c r="I6831" s="3" t="s">
        <v>2835</v>
      </c>
      <c r="O6831">
        <v>118500</v>
      </c>
      <c r="P6831" s="3">
        <f>VLOOKUP(D6831,US!$B$2:K9495,8,FALSE)</f>
        <v>21</v>
      </c>
      <c r="Q6831" s="3">
        <f>VLOOKUP(D6831,US!$B$2:K9495,9,FALSE)</f>
        <v>1</v>
      </c>
      <c r="R6831" s="3" t="str">
        <f>VLOOKUP(D6831,US!$B$2:K9495,10,FALSE)</f>
        <v>F</v>
      </c>
    </row>
    <row r="6832" spans="1:18" x14ac:dyDescent="0.3">
      <c r="A6832" t="s">
        <v>22</v>
      </c>
      <c r="B6832" s="5">
        <v>206210058001</v>
      </c>
      <c r="C6832" t="s">
        <v>23</v>
      </c>
      <c r="D6832">
        <v>1067807166</v>
      </c>
      <c r="E6832" t="s">
        <v>380</v>
      </c>
      <c r="G6832">
        <v>906317</v>
      </c>
      <c r="H6832">
        <v>1</v>
      </c>
      <c r="I6832" s="3" t="s">
        <v>2835</v>
      </c>
      <c r="O6832">
        <v>149400</v>
      </c>
      <c r="P6832" s="3">
        <f>VLOOKUP(D6832,US!$B$2:K9496,8,FALSE)</f>
        <v>21</v>
      </c>
      <c r="Q6832" s="3">
        <f>VLOOKUP(D6832,US!$B$2:K9496,9,FALSE)</f>
        <v>1</v>
      </c>
      <c r="R6832" s="3" t="str">
        <f>VLOOKUP(D6832,US!$B$2:K9496,10,FALSE)</f>
        <v>F</v>
      </c>
    </row>
    <row r="6833" spans="1:18" x14ac:dyDescent="0.3">
      <c r="A6833" t="s">
        <v>22</v>
      </c>
      <c r="B6833" s="5">
        <v>206210058001</v>
      </c>
      <c r="C6833" t="s">
        <v>23</v>
      </c>
      <c r="D6833">
        <v>1067807166</v>
      </c>
      <c r="E6833" t="s">
        <v>380</v>
      </c>
      <c r="G6833">
        <v>907106</v>
      </c>
      <c r="H6833">
        <v>1</v>
      </c>
      <c r="I6833" s="3" t="s">
        <v>2835</v>
      </c>
      <c r="O6833">
        <v>21800</v>
      </c>
      <c r="P6833" s="3">
        <f>VLOOKUP(D6833,US!$B$2:K9497,8,FALSE)</f>
        <v>21</v>
      </c>
      <c r="Q6833" s="3">
        <f>VLOOKUP(D6833,US!$B$2:K9497,9,FALSE)</f>
        <v>1</v>
      </c>
      <c r="R6833" s="3" t="str">
        <f>VLOOKUP(D6833,US!$B$2:K9497,10,FALSE)</f>
        <v>F</v>
      </c>
    </row>
    <row r="6834" spans="1:18" x14ac:dyDescent="0.3">
      <c r="A6834" t="s">
        <v>22</v>
      </c>
      <c r="B6834" s="5">
        <v>206210058001</v>
      </c>
      <c r="C6834" t="s">
        <v>23</v>
      </c>
      <c r="D6834">
        <v>2000017716</v>
      </c>
      <c r="E6834" t="s">
        <v>380</v>
      </c>
      <c r="G6834">
        <v>903815</v>
      </c>
      <c r="H6834">
        <v>1</v>
      </c>
      <c r="I6834">
        <v>4</v>
      </c>
      <c r="O6834">
        <v>34700</v>
      </c>
      <c r="P6834" s="3">
        <f>VLOOKUP(D6834,US!$B$2:K9498,8,FALSE)</f>
        <v>40</v>
      </c>
      <c r="Q6834" s="3">
        <f>VLOOKUP(D6834,US!$B$2:K9498,9,FALSE)</f>
        <v>1</v>
      </c>
      <c r="R6834" s="3" t="str">
        <f>VLOOKUP(D6834,US!$B$2:K9498,10,FALSE)</f>
        <v>F</v>
      </c>
    </row>
    <row r="6835" spans="1:18" x14ac:dyDescent="0.3">
      <c r="A6835" t="s">
        <v>22</v>
      </c>
      <c r="B6835" s="5">
        <v>206210058001</v>
      </c>
      <c r="C6835" t="s">
        <v>23</v>
      </c>
      <c r="D6835">
        <v>2000017716</v>
      </c>
      <c r="E6835" t="s">
        <v>380</v>
      </c>
      <c r="G6835">
        <v>903816</v>
      </c>
      <c r="H6835">
        <v>1</v>
      </c>
      <c r="I6835">
        <v>4</v>
      </c>
      <c r="O6835">
        <v>41000</v>
      </c>
      <c r="P6835" s="3">
        <f>VLOOKUP(D6835,US!$B$2:K9499,8,FALSE)</f>
        <v>40</v>
      </c>
      <c r="Q6835" s="3">
        <f>VLOOKUP(D6835,US!$B$2:K9499,9,FALSE)</f>
        <v>1</v>
      </c>
      <c r="R6835" s="3" t="str">
        <f>VLOOKUP(D6835,US!$B$2:K9499,10,FALSE)</f>
        <v>F</v>
      </c>
    </row>
    <row r="6836" spans="1:18" x14ac:dyDescent="0.3">
      <c r="A6836" t="s">
        <v>22</v>
      </c>
      <c r="B6836" s="5">
        <v>206210058001</v>
      </c>
      <c r="C6836" t="s">
        <v>23</v>
      </c>
      <c r="D6836">
        <v>2000017716</v>
      </c>
      <c r="E6836" t="s">
        <v>380</v>
      </c>
      <c r="G6836">
        <v>903818</v>
      </c>
      <c r="H6836">
        <v>1</v>
      </c>
      <c r="I6836" s="3" t="s">
        <v>2835</v>
      </c>
      <c r="O6836">
        <v>42300</v>
      </c>
      <c r="P6836" s="3">
        <f>VLOOKUP(D6836,US!$B$2:K9500,8,FALSE)</f>
        <v>40</v>
      </c>
      <c r="Q6836" s="3">
        <f>VLOOKUP(D6836,US!$B$2:K9500,9,FALSE)</f>
        <v>1</v>
      </c>
      <c r="R6836" s="3" t="str">
        <f>VLOOKUP(D6836,US!$B$2:K9500,10,FALSE)</f>
        <v>F</v>
      </c>
    </row>
    <row r="6837" spans="1:18" x14ac:dyDescent="0.3">
      <c r="A6837" t="s">
        <v>22</v>
      </c>
      <c r="B6837" s="5">
        <v>206210058001</v>
      </c>
      <c r="C6837" t="s">
        <v>23</v>
      </c>
      <c r="D6837">
        <v>2000017716</v>
      </c>
      <c r="E6837" t="s">
        <v>380</v>
      </c>
      <c r="G6837">
        <v>903841</v>
      </c>
      <c r="H6837">
        <v>1</v>
      </c>
      <c r="I6837" s="3" t="s">
        <v>2835</v>
      </c>
      <c r="O6837">
        <v>20700</v>
      </c>
      <c r="P6837" s="3">
        <f>VLOOKUP(D6837,US!$B$2:K9501,8,FALSE)</f>
        <v>40</v>
      </c>
      <c r="Q6837" s="3">
        <f>VLOOKUP(D6837,US!$B$2:K9501,9,FALSE)</f>
        <v>1</v>
      </c>
      <c r="R6837" s="3" t="str">
        <f>VLOOKUP(D6837,US!$B$2:K9501,10,FALSE)</f>
        <v>F</v>
      </c>
    </row>
    <row r="6838" spans="1:18" x14ac:dyDescent="0.3">
      <c r="A6838" t="s">
        <v>22</v>
      </c>
      <c r="B6838" s="5">
        <v>206210058001</v>
      </c>
      <c r="C6838" t="s">
        <v>23</v>
      </c>
      <c r="D6838">
        <v>2000017716</v>
      </c>
      <c r="E6838" t="s">
        <v>380</v>
      </c>
      <c r="G6838">
        <v>903868</v>
      </c>
      <c r="H6838">
        <v>1</v>
      </c>
      <c r="I6838" s="3" t="s">
        <v>2835</v>
      </c>
      <c r="O6838">
        <v>23200</v>
      </c>
      <c r="P6838" s="3">
        <f>VLOOKUP(D6838,US!$B$2:K9502,8,FALSE)</f>
        <v>40</v>
      </c>
      <c r="Q6838" s="3">
        <f>VLOOKUP(D6838,US!$B$2:K9502,9,FALSE)</f>
        <v>1</v>
      </c>
      <c r="R6838" s="3" t="str">
        <f>VLOOKUP(D6838,US!$B$2:K9502,10,FALSE)</f>
        <v>F</v>
      </c>
    </row>
    <row r="6839" spans="1:18" x14ac:dyDescent="0.3">
      <c r="A6839" t="s">
        <v>22</v>
      </c>
      <c r="B6839" s="5">
        <v>206210058001</v>
      </c>
      <c r="C6839" t="s">
        <v>23</v>
      </c>
      <c r="D6839">
        <v>2000017716</v>
      </c>
      <c r="E6839" t="s">
        <v>380</v>
      </c>
      <c r="G6839">
        <v>903895</v>
      </c>
      <c r="H6839">
        <v>1</v>
      </c>
      <c r="I6839">
        <v>4</v>
      </c>
      <c r="O6839">
        <v>19900</v>
      </c>
      <c r="P6839" s="3">
        <f>VLOOKUP(D6839,US!$B$2:K9503,8,FALSE)</f>
        <v>40</v>
      </c>
      <c r="Q6839" s="3">
        <f>VLOOKUP(D6839,US!$B$2:K9503,9,FALSE)</f>
        <v>1</v>
      </c>
      <c r="R6839" s="3" t="str">
        <f>VLOOKUP(D6839,US!$B$2:K9503,10,FALSE)</f>
        <v>F</v>
      </c>
    </row>
    <row r="6840" spans="1:18" x14ac:dyDescent="0.3">
      <c r="A6840" t="s">
        <v>22</v>
      </c>
      <c r="B6840" s="5">
        <v>206210058001</v>
      </c>
      <c r="C6840" t="s">
        <v>23</v>
      </c>
      <c r="D6840">
        <v>2000017716</v>
      </c>
      <c r="E6840" t="s">
        <v>380</v>
      </c>
      <c r="G6840">
        <v>906039</v>
      </c>
      <c r="H6840">
        <v>1</v>
      </c>
      <c r="I6840" s="3" t="s">
        <v>2835</v>
      </c>
      <c r="O6840">
        <v>34700</v>
      </c>
      <c r="P6840" s="3">
        <f>VLOOKUP(D6840,US!$B$2:K9504,8,FALSE)</f>
        <v>40</v>
      </c>
      <c r="Q6840" s="3">
        <f>VLOOKUP(D6840,US!$B$2:K9504,9,FALSE)</f>
        <v>1</v>
      </c>
      <c r="R6840" s="3" t="str">
        <f>VLOOKUP(D6840,US!$B$2:K9504,10,FALSE)</f>
        <v>F</v>
      </c>
    </row>
    <row r="6841" spans="1:18" x14ac:dyDescent="0.3">
      <c r="A6841" t="s">
        <v>22</v>
      </c>
      <c r="B6841" s="5">
        <v>206210058001</v>
      </c>
      <c r="C6841" t="s">
        <v>23</v>
      </c>
      <c r="D6841">
        <v>2000017716</v>
      </c>
      <c r="E6841" t="s">
        <v>380</v>
      </c>
      <c r="G6841">
        <v>906249</v>
      </c>
      <c r="H6841">
        <v>1</v>
      </c>
      <c r="I6841" s="3" t="s">
        <v>2835</v>
      </c>
      <c r="O6841">
        <v>118500</v>
      </c>
      <c r="P6841" s="3">
        <f>VLOOKUP(D6841,US!$B$2:K9505,8,FALSE)</f>
        <v>40</v>
      </c>
      <c r="Q6841" s="3">
        <f>VLOOKUP(D6841,US!$B$2:K9505,9,FALSE)</f>
        <v>1</v>
      </c>
      <c r="R6841" s="3" t="str">
        <f>VLOOKUP(D6841,US!$B$2:K9505,10,FALSE)</f>
        <v>F</v>
      </c>
    </row>
    <row r="6842" spans="1:18" x14ac:dyDescent="0.3">
      <c r="A6842" t="s">
        <v>22</v>
      </c>
      <c r="B6842" s="5">
        <v>206210058001</v>
      </c>
      <c r="C6842" t="s">
        <v>23</v>
      </c>
      <c r="D6842">
        <v>2000017716</v>
      </c>
      <c r="E6842" t="s">
        <v>380</v>
      </c>
      <c r="G6842">
        <v>906317</v>
      </c>
      <c r="H6842">
        <v>1</v>
      </c>
      <c r="I6842" s="3" t="s">
        <v>2835</v>
      </c>
      <c r="O6842">
        <v>149400</v>
      </c>
      <c r="P6842" s="3">
        <f>VLOOKUP(D6842,US!$B$2:K9506,8,FALSE)</f>
        <v>40</v>
      </c>
      <c r="Q6842" s="3">
        <f>VLOOKUP(D6842,US!$B$2:K9506,9,FALSE)</f>
        <v>1</v>
      </c>
      <c r="R6842" s="3" t="str">
        <f>VLOOKUP(D6842,US!$B$2:K9506,10,FALSE)</f>
        <v>F</v>
      </c>
    </row>
    <row r="6843" spans="1:18" x14ac:dyDescent="0.3">
      <c r="A6843" t="s">
        <v>22</v>
      </c>
      <c r="B6843" s="5">
        <v>206210058001</v>
      </c>
      <c r="C6843" t="s">
        <v>23</v>
      </c>
      <c r="D6843">
        <v>2000017716</v>
      </c>
      <c r="E6843" t="s">
        <v>380</v>
      </c>
      <c r="G6843">
        <v>907106</v>
      </c>
      <c r="H6843">
        <v>1</v>
      </c>
      <c r="I6843" s="3" t="s">
        <v>2835</v>
      </c>
      <c r="O6843">
        <v>21800</v>
      </c>
      <c r="P6843" s="3">
        <f>VLOOKUP(D6843,US!$B$2:K9507,8,FALSE)</f>
        <v>40</v>
      </c>
      <c r="Q6843" s="3">
        <f>VLOOKUP(D6843,US!$B$2:K9507,9,FALSE)</f>
        <v>1</v>
      </c>
      <c r="R6843" s="3" t="str">
        <f>VLOOKUP(D6843,US!$B$2:K9507,10,FALSE)</f>
        <v>F</v>
      </c>
    </row>
    <row r="6844" spans="1:18" x14ac:dyDescent="0.3">
      <c r="A6844" t="s">
        <v>22</v>
      </c>
      <c r="B6844" s="5">
        <v>206210058001</v>
      </c>
      <c r="C6844" t="s">
        <v>23</v>
      </c>
      <c r="D6844">
        <v>42404551</v>
      </c>
      <c r="E6844" t="s">
        <v>380</v>
      </c>
      <c r="G6844">
        <v>993510</v>
      </c>
      <c r="H6844">
        <v>1</v>
      </c>
      <c r="I6844">
        <v>3</v>
      </c>
      <c r="O6844">
        <v>15300</v>
      </c>
      <c r="P6844" s="3">
        <f>VLOOKUP(D6844,US!$B$2:K9508,8,FALSE)</f>
        <v>69</v>
      </c>
      <c r="Q6844" s="3">
        <f>VLOOKUP(D6844,US!$B$2:K9508,9,FALSE)</f>
        <v>1</v>
      </c>
      <c r="R6844" s="3" t="str">
        <f>VLOOKUP(D6844,US!$B$2:K9508,10,FALSE)</f>
        <v>M</v>
      </c>
    </row>
    <row r="6845" spans="1:18" x14ac:dyDescent="0.3">
      <c r="A6845" t="s">
        <v>22</v>
      </c>
      <c r="B6845" s="5">
        <v>206210058001</v>
      </c>
      <c r="C6845" t="s">
        <v>40</v>
      </c>
      <c r="D6845">
        <v>1067809397</v>
      </c>
      <c r="E6845" t="s">
        <v>380</v>
      </c>
      <c r="G6845">
        <v>990204</v>
      </c>
      <c r="H6845">
        <v>1</v>
      </c>
      <c r="I6845">
        <v>4</v>
      </c>
      <c r="O6845">
        <v>14600</v>
      </c>
      <c r="P6845" s="3">
        <f>VLOOKUP(D6845,US!$B$2:K9509,8,FALSE)</f>
        <v>18</v>
      </c>
      <c r="Q6845" s="3">
        <f>VLOOKUP(D6845,US!$B$2:K9509,9,FALSE)</f>
        <v>1</v>
      </c>
      <c r="R6845" s="3" t="str">
        <f>VLOOKUP(D6845,US!$B$2:K9509,10,FALSE)</f>
        <v>F</v>
      </c>
    </row>
    <row r="6846" spans="1:18" x14ac:dyDescent="0.3">
      <c r="A6846" t="s">
        <v>22</v>
      </c>
      <c r="B6846" s="5">
        <v>206210058001</v>
      </c>
      <c r="C6846" t="s">
        <v>23</v>
      </c>
      <c r="D6846">
        <v>1067807371</v>
      </c>
      <c r="E6846" t="s">
        <v>380</v>
      </c>
      <c r="G6846">
        <v>990204</v>
      </c>
      <c r="H6846">
        <v>1</v>
      </c>
      <c r="I6846">
        <v>4</v>
      </c>
      <c r="O6846">
        <v>14600</v>
      </c>
      <c r="P6846" s="3">
        <f>VLOOKUP(D6846,US!$B$2:K9510,8,FALSE)</f>
        <v>20</v>
      </c>
      <c r="Q6846" s="3">
        <f>VLOOKUP(D6846,US!$B$2:K9510,9,FALSE)</f>
        <v>1</v>
      </c>
      <c r="R6846" s="3" t="str">
        <f>VLOOKUP(D6846,US!$B$2:K9510,10,FALSE)</f>
        <v>F</v>
      </c>
    </row>
    <row r="6847" spans="1:18" x14ac:dyDescent="0.3">
      <c r="A6847" t="s">
        <v>22</v>
      </c>
      <c r="B6847" s="5">
        <v>206210058001</v>
      </c>
      <c r="C6847" t="s">
        <v>27</v>
      </c>
      <c r="D6847">
        <v>1067821858</v>
      </c>
      <c r="E6847" t="s">
        <v>380</v>
      </c>
      <c r="G6847">
        <v>993130</v>
      </c>
      <c r="H6847">
        <v>1</v>
      </c>
      <c r="I6847">
        <v>3</v>
      </c>
      <c r="O6847">
        <v>15300</v>
      </c>
      <c r="P6847" s="3">
        <f>VLOOKUP(D6847,US!$B$2:K9511,8,FALSE)</f>
        <v>1</v>
      </c>
      <c r="Q6847" s="3">
        <f>VLOOKUP(D6847,US!$B$2:K9511,9,FALSE)</f>
        <v>1</v>
      </c>
      <c r="R6847" s="3" t="str">
        <f>VLOOKUP(D6847,US!$B$2:K9511,10,FALSE)</f>
        <v>M</v>
      </c>
    </row>
    <row r="6848" spans="1:18" x14ac:dyDescent="0.3">
      <c r="A6848" t="s">
        <v>22</v>
      </c>
      <c r="B6848" s="5">
        <v>206210058001</v>
      </c>
      <c r="C6848" t="s">
        <v>27</v>
      </c>
      <c r="D6848">
        <v>1067821858</v>
      </c>
      <c r="E6848" t="s">
        <v>380</v>
      </c>
      <c r="G6848">
        <v>993501</v>
      </c>
      <c r="H6848">
        <v>1</v>
      </c>
      <c r="I6848">
        <v>3</v>
      </c>
      <c r="O6848">
        <v>15300</v>
      </c>
      <c r="P6848" s="3">
        <f>VLOOKUP(D6848,US!$B$2:K9512,8,FALSE)</f>
        <v>1</v>
      </c>
      <c r="Q6848" s="3">
        <f>VLOOKUP(D6848,US!$B$2:K9512,9,FALSE)</f>
        <v>1</v>
      </c>
      <c r="R6848" s="3" t="str">
        <f>VLOOKUP(D6848,US!$B$2:K9512,10,FALSE)</f>
        <v>M</v>
      </c>
    </row>
    <row r="6849" spans="1:18" x14ac:dyDescent="0.3">
      <c r="A6849" t="s">
        <v>22</v>
      </c>
      <c r="B6849" s="5">
        <v>206210058001</v>
      </c>
      <c r="C6849" t="s">
        <v>27</v>
      </c>
      <c r="D6849">
        <v>1067821858</v>
      </c>
      <c r="E6849" t="s">
        <v>380</v>
      </c>
      <c r="G6849">
        <v>993504</v>
      </c>
      <c r="H6849">
        <v>1</v>
      </c>
      <c r="I6849">
        <v>3</v>
      </c>
      <c r="O6849">
        <v>15300</v>
      </c>
      <c r="P6849" s="3">
        <f>VLOOKUP(D6849,US!$B$2:K9513,8,FALSE)</f>
        <v>1</v>
      </c>
      <c r="Q6849" s="3">
        <f>VLOOKUP(D6849,US!$B$2:K9513,9,FALSE)</f>
        <v>1</v>
      </c>
      <c r="R6849" s="3" t="str">
        <f>VLOOKUP(D6849,US!$B$2:K9513,10,FALSE)</f>
        <v>M</v>
      </c>
    </row>
    <row r="6850" spans="1:18" x14ac:dyDescent="0.3">
      <c r="A6850" t="s">
        <v>22</v>
      </c>
      <c r="B6850" s="5">
        <v>206210058001</v>
      </c>
      <c r="C6850" t="s">
        <v>27</v>
      </c>
      <c r="D6850">
        <v>1067821858</v>
      </c>
      <c r="E6850" t="s">
        <v>380</v>
      </c>
      <c r="G6850">
        <v>993510</v>
      </c>
      <c r="H6850">
        <v>1</v>
      </c>
      <c r="I6850">
        <v>3</v>
      </c>
      <c r="O6850">
        <v>15300</v>
      </c>
      <c r="P6850" s="3">
        <f>VLOOKUP(D6850,US!$B$2:K9514,8,FALSE)</f>
        <v>1</v>
      </c>
      <c r="Q6850" s="3">
        <f>VLOOKUP(D6850,US!$B$2:K9514,9,FALSE)</f>
        <v>1</v>
      </c>
      <c r="R6850" s="3" t="str">
        <f>VLOOKUP(D6850,US!$B$2:K9514,10,FALSE)</f>
        <v>M</v>
      </c>
    </row>
    <row r="6851" spans="1:18" x14ac:dyDescent="0.3">
      <c r="A6851" t="s">
        <v>22</v>
      </c>
      <c r="B6851" s="5">
        <v>206210058001</v>
      </c>
      <c r="C6851" t="s">
        <v>27</v>
      </c>
      <c r="D6851">
        <v>1067821858</v>
      </c>
      <c r="E6851" t="s">
        <v>380</v>
      </c>
      <c r="G6851">
        <v>993522</v>
      </c>
      <c r="H6851">
        <v>1</v>
      </c>
      <c r="I6851">
        <v>3</v>
      </c>
      <c r="O6851">
        <v>15300</v>
      </c>
      <c r="P6851" s="3">
        <f>VLOOKUP(D6851,US!$B$2:K9515,8,FALSE)</f>
        <v>1</v>
      </c>
      <c r="Q6851" s="3">
        <f>VLOOKUP(D6851,US!$B$2:K9515,9,FALSE)</f>
        <v>1</v>
      </c>
      <c r="R6851" s="3" t="str">
        <f>VLOOKUP(D6851,US!$B$2:K9515,10,FALSE)</f>
        <v>M</v>
      </c>
    </row>
    <row r="6852" spans="1:18" x14ac:dyDescent="0.3">
      <c r="A6852" t="s">
        <v>22</v>
      </c>
      <c r="B6852" s="5">
        <v>206210058001</v>
      </c>
      <c r="C6852" t="s">
        <v>27</v>
      </c>
      <c r="D6852">
        <v>1067821983</v>
      </c>
      <c r="E6852" t="s">
        <v>380</v>
      </c>
      <c r="G6852">
        <v>993130</v>
      </c>
      <c r="H6852">
        <v>1</v>
      </c>
      <c r="I6852">
        <v>3</v>
      </c>
      <c r="O6852">
        <v>15300</v>
      </c>
      <c r="P6852" s="3">
        <f>VLOOKUP(D6852,US!$B$2:K9516,8,FALSE)</f>
        <v>1</v>
      </c>
      <c r="Q6852" s="3">
        <f>VLOOKUP(D6852,US!$B$2:K9516,9,FALSE)</f>
        <v>1</v>
      </c>
      <c r="R6852" s="3" t="str">
        <f>VLOOKUP(D6852,US!$B$2:K9516,10,FALSE)</f>
        <v>F</v>
      </c>
    </row>
    <row r="6853" spans="1:18" x14ac:dyDescent="0.3">
      <c r="A6853" t="s">
        <v>22</v>
      </c>
      <c r="B6853" s="5">
        <v>206210058001</v>
      </c>
      <c r="C6853" t="s">
        <v>27</v>
      </c>
      <c r="D6853">
        <v>1067821983</v>
      </c>
      <c r="E6853" t="s">
        <v>380</v>
      </c>
      <c r="G6853">
        <v>993501</v>
      </c>
      <c r="H6853">
        <v>1</v>
      </c>
      <c r="I6853">
        <v>3</v>
      </c>
      <c r="O6853">
        <v>15300</v>
      </c>
      <c r="P6853" s="3">
        <f>VLOOKUP(D6853,US!$B$2:K9517,8,FALSE)</f>
        <v>1</v>
      </c>
      <c r="Q6853" s="3">
        <f>VLOOKUP(D6853,US!$B$2:K9517,9,FALSE)</f>
        <v>1</v>
      </c>
      <c r="R6853" s="3" t="str">
        <f>VLOOKUP(D6853,US!$B$2:K9517,10,FALSE)</f>
        <v>F</v>
      </c>
    </row>
    <row r="6854" spans="1:18" x14ac:dyDescent="0.3">
      <c r="A6854" t="s">
        <v>22</v>
      </c>
      <c r="B6854" s="5">
        <v>206210058001</v>
      </c>
      <c r="C6854" t="s">
        <v>27</v>
      </c>
      <c r="D6854">
        <v>1067821983</v>
      </c>
      <c r="E6854" t="s">
        <v>380</v>
      </c>
      <c r="G6854">
        <v>993504</v>
      </c>
      <c r="H6854">
        <v>1</v>
      </c>
      <c r="I6854">
        <v>3</v>
      </c>
      <c r="O6854">
        <v>15300</v>
      </c>
      <c r="P6854" s="3">
        <f>VLOOKUP(D6854,US!$B$2:K9518,8,FALSE)</f>
        <v>1</v>
      </c>
      <c r="Q6854" s="3">
        <f>VLOOKUP(D6854,US!$B$2:K9518,9,FALSE)</f>
        <v>1</v>
      </c>
      <c r="R6854" s="3" t="str">
        <f>VLOOKUP(D6854,US!$B$2:K9518,10,FALSE)</f>
        <v>F</v>
      </c>
    </row>
    <row r="6855" spans="1:18" x14ac:dyDescent="0.3">
      <c r="A6855" t="s">
        <v>22</v>
      </c>
      <c r="B6855" s="5">
        <v>206210058001</v>
      </c>
      <c r="C6855" t="s">
        <v>27</v>
      </c>
      <c r="D6855">
        <v>1067821983</v>
      </c>
      <c r="E6855" t="s">
        <v>380</v>
      </c>
      <c r="G6855">
        <v>993522</v>
      </c>
      <c r="H6855">
        <v>1</v>
      </c>
      <c r="I6855">
        <v>3</v>
      </c>
      <c r="O6855">
        <v>15300</v>
      </c>
      <c r="P6855" s="3">
        <f>VLOOKUP(D6855,US!$B$2:K9519,8,FALSE)</f>
        <v>1</v>
      </c>
      <c r="Q6855" s="3">
        <f>VLOOKUP(D6855,US!$B$2:K9519,9,FALSE)</f>
        <v>1</v>
      </c>
      <c r="R6855" s="3" t="str">
        <f>VLOOKUP(D6855,US!$B$2:K9519,10,FALSE)</f>
        <v>F</v>
      </c>
    </row>
    <row r="6856" spans="1:18" x14ac:dyDescent="0.3">
      <c r="A6856" t="s">
        <v>22</v>
      </c>
      <c r="B6856" s="5">
        <v>206210058001</v>
      </c>
      <c r="C6856" t="s">
        <v>40</v>
      </c>
      <c r="D6856">
        <v>1067812482</v>
      </c>
      <c r="E6856" t="s">
        <v>380</v>
      </c>
      <c r="G6856">
        <v>990204</v>
      </c>
      <c r="H6856">
        <v>1</v>
      </c>
      <c r="I6856">
        <v>4</v>
      </c>
      <c r="O6856">
        <v>14600</v>
      </c>
      <c r="P6856" s="3">
        <f>VLOOKUP(D6856,US!$B$2:K9520,8,FALSE)</f>
        <v>15</v>
      </c>
      <c r="Q6856" s="3">
        <f>VLOOKUP(D6856,US!$B$2:K9520,9,FALSE)</f>
        <v>1</v>
      </c>
      <c r="R6856" s="3" t="str">
        <f>VLOOKUP(D6856,US!$B$2:K9520,10,FALSE)</f>
        <v>F</v>
      </c>
    </row>
    <row r="6857" spans="1:18" x14ac:dyDescent="0.3">
      <c r="A6857" t="s">
        <v>22</v>
      </c>
      <c r="B6857" s="5">
        <v>206210058001</v>
      </c>
      <c r="C6857" t="s">
        <v>40</v>
      </c>
      <c r="D6857">
        <v>1065633436</v>
      </c>
      <c r="E6857" t="s">
        <v>380</v>
      </c>
      <c r="G6857">
        <v>990204</v>
      </c>
      <c r="H6857">
        <v>1</v>
      </c>
      <c r="I6857">
        <v>4</v>
      </c>
      <c r="O6857">
        <v>14600</v>
      </c>
      <c r="P6857" s="3">
        <f>VLOOKUP(D6857,US!$B$2:K9521,8,FALSE)</f>
        <v>15</v>
      </c>
      <c r="Q6857" s="3">
        <f>VLOOKUP(D6857,US!$B$2:K9521,9,FALSE)</f>
        <v>1</v>
      </c>
      <c r="R6857" s="3" t="str">
        <f>VLOOKUP(D6857,US!$B$2:K9521,10,FALSE)</f>
        <v>M</v>
      </c>
    </row>
    <row r="6858" spans="1:18" x14ac:dyDescent="0.3">
      <c r="A6858" t="s">
        <v>22</v>
      </c>
      <c r="B6858" s="5">
        <v>206210058001</v>
      </c>
      <c r="C6858" t="s">
        <v>23</v>
      </c>
      <c r="D6858">
        <v>77183615</v>
      </c>
      <c r="E6858" t="s">
        <v>380</v>
      </c>
      <c r="G6858">
        <v>903815</v>
      </c>
      <c r="H6858">
        <v>1</v>
      </c>
      <c r="I6858">
        <v>4</v>
      </c>
      <c r="O6858">
        <v>34700</v>
      </c>
      <c r="P6858" s="3">
        <f>VLOOKUP(D6858,US!$B$2:K9524,8,FALSE)</f>
        <v>49</v>
      </c>
      <c r="Q6858" s="3">
        <f>VLOOKUP(D6858,US!$B$2:K9524,9,FALSE)</f>
        <v>1</v>
      </c>
      <c r="R6858" s="3" t="str">
        <f>VLOOKUP(D6858,US!$B$2:K9524,10,FALSE)</f>
        <v>M</v>
      </c>
    </row>
    <row r="6859" spans="1:18" x14ac:dyDescent="0.3">
      <c r="A6859" t="s">
        <v>22</v>
      </c>
      <c r="B6859" s="5">
        <v>206210058001</v>
      </c>
      <c r="C6859" t="s">
        <v>23</v>
      </c>
      <c r="D6859">
        <v>77183615</v>
      </c>
      <c r="E6859" t="s">
        <v>380</v>
      </c>
      <c r="G6859">
        <v>903816</v>
      </c>
      <c r="H6859">
        <v>1</v>
      </c>
      <c r="I6859">
        <v>4</v>
      </c>
      <c r="O6859">
        <v>41000</v>
      </c>
      <c r="P6859" s="3">
        <f>VLOOKUP(D6859,US!$B$2:K9525,8,FALSE)</f>
        <v>49</v>
      </c>
      <c r="Q6859" s="3">
        <f>VLOOKUP(D6859,US!$B$2:K9525,9,FALSE)</f>
        <v>1</v>
      </c>
      <c r="R6859" s="3" t="str">
        <f>VLOOKUP(D6859,US!$B$2:K9525,10,FALSE)</f>
        <v>M</v>
      </c>
    </row>
    <row r="6860" spans="1:18" x14ac:dyDescent="0.3">
      <c r="A6860" t="s">
        <v>22</v>
      </c>
      <c r="B6860" s="5">
        <v>206210058001</v>
      </c>
      <c r="C6860" t="s">
        <v>23</v>
      </c>
      <c r="D6860">
        <v>77183615</v>
      </c>
      <c r="E6860" t="s">
        <v>380</v>
      </c>
      <c r="G6860">
        <v>903818</v>
      </c>
      <c r="H6860">
        <v>1</v>
      </c>
      <c r="I6860" s="3" t="s">
        <v>2835</v>
      </c>
      <c r="O6860">
        <v>42300</v>
      </c>
      <c r="P6860" s="3">
        <f>VLOOKUP(D6860,US!$B$2:K9526,8,FALSE)</f>
        <v>49</v>
      </c>
      <c r="Q6860" s="3">
        <f>VLOOKUP(D6860,US!$B$2:K9526,9,FALSE)</f>
        <v>1</v>
      </c>
      <c r="R6860" s="3" t="str">
        <f>VLOOKUP(D6860,US!$B$2:K9526,10,FALSE)</f>
        <v>M</v>
      </c>
    </row>
    <row r="6861" spans="1:18" x14ac:dyDescent="0.3">
      <c r="A6861" t="s">
        <v>22</v>
      </c>
      <c r="B6861" s="5">
        <v>206210058001</v>
      </c>
      <c r="C6861" t="s">
        <v>23</v>
      </c>
      <c r="D6861">
        <v>77183615</v>
      </c>
      <c r="E6861" t="s">
        <v>380</v>
      </c>
      <c r="G6861">
        <v>903841</v>
      </c>
      <c r="H6861">
        <v>1</v>
      </c>
      <c r="I6861" s="3" t="s">
        <v>2835</v>
      </c>
      <c r="O6861">
        <v>20700</v>
      </c>
      <c r="P6861" s="3">
        <f>VLOOKUP(D6861,US!$B$2:K9527,8,FALSE)</f>
        <v>49</v>
      </c>
      <c r="Q6861" s="3">
        <f>VLOOKUP(D6861,US!$B$2:K9527,9,FALSE)</f>
        <v>1</v>
      </c>
      <c r="R6861" s="3" t="str">
        <f>VLOOKUP(D6861,US!$B$2:K9527,10,FALSE)</f>
        <v>M</v>
      </c>
    </row>
    <row r="6862" spans="1:18" x14ac:dyDescent="0.3">
      <c r="A6862" t="s">
        <v>22</v>
      </c>
      <c r="B6862" s="5">
        <v>206210058001</v>
      </c>
      <c r="C6862" t="s">
        <v>23</v>
      </c>
      <c r="D6862">
        <v>77183615</v>
      </c>
      <c r="E6862" t="s">
        <v>380</v>
      </c>
      <c r="G6862">
        <v>903868</v>
      </c>
      <c r="H6862">
        <v>1</v>
      </c>
      <c r="I6862" s="3" t="s">
        <v>2835</v>
      </c>
      <c r="O6862">
        <v>23200</v>
      </c>
      <c r="P6862" s="3">
        <f>VLOOKUP(D6862,US!$B$2:K9529,8,FALSE)</f>
        <v>49</v>
      </c>
      <c r="Q6862" s="3">
        <f>VLOOKUP(D6862,US!$B$2:K9529,9,FALSE)</f>
        <v>1</v>
      </c>
      <c r="R6862" s="3" t="str">
        <f>VLOOKUP(D6862,US!$B$2:K9529,10,FALSE)</f>
        <v>M</v>
      </c>
    </row>
    <row r="6863" spans="1:18" x14ac:dyDescent="0.3">
      <c r="A6863" t="s">
        <v>22</v>
      </c>
      <c r="B6863" s="5">
        <v>206210058001</v>
      </c>
      <c r="C6863" t="s">
        <v>23</v>
      </c>
      <c r="D6863">
        <v>77183615</v>
      </c>
      <c r="E6863" t="s">
        <v>380</v>
      </c>
      <c r="G6863">
        <v>903895</v>
      </c>
      <c r="H6863">
        <v>1</v>
      </c>
      <c r="I6863">
        <v>4</v>
      </c>
      <c r="O6863">
        <v>19900</v>
      </c>
      <c r="P6863" s="3">
        <f>VLOOKUP(D6863,US!$B$2:K9530,8,FALSE)</f>
        <v>49</v>
      </c>
      <c r="Q6863" s="3">
        <f>VLOOKUP(D6863,US!$B$2:K9530,9,FALSE)</f>
        <v>1</v>
      </c>
      <c r="R6863" s="3" t="str">
        <f>VLOOKUP(D6863,US!$B$2:K9530,10,FALSE)</f>
        <v>M</v>
      </c>
    </row>
    <row r="6864" spans="1:18" x14ac:dyDescent="0.3">
      <c r="A6864" t="s">
        <v>22</v>
      </c>
      <c r="B6864" s="5">
        <v>206210058001</v>
      </c>
      <c r="C6864" t="s">
        <v>23</v>
      </c>
      <c r="D6864">
        <v>77183615</v>
      </c>
      <c r="E6864" t="s">
        <v>380</v>
      </c>
      <c r="G6864">
        <v>906039</v>
      </c>
      <c r="H6864">
        <v>1</v>
      </c>
      <c r="I6864" s="3" t="s">
        <v>2835</v>
      </c>
      <c r="O6864">
        <v>34700</v>
      </c>
      <c r="P6864" s="3">
        <f>VLOOKUP(D6864,US!$B$2:K9531,8,FALSE)</f>
        <v>49</v>
      </c>
      <c r="Q6864" s="3">
        <f>VLOOKUP(D6864,US!$B$2:K9531,9,FALSE)</f>
        <v>1</v>
      </c>
      <c r="R6864" s="3" t="str">
        <f>VLOOKUP(D6864,US!$B$2:K9531,10,FALSE)</f>
        <v>M</v>
      </c>
    </row>
    <row r="6865" spans="1:18" x14ac:dyDescent="0.3">
      <c r="A6865" t="s">
        <v>22</v>
      </c>
      <c r="B6865" s="5">
        <v>206210058001</v>
      </c>
      <c r="C6865" t="s">
        <v>23</v>
      </c>
      <c r="D6865">
        <v>77183615</v>
      </c>
      <c r="E6865" t="s">
        <v>380</v>
      </c>
      <c r="G6865">
        <v>906249</v>
      </c>
      <c r="H6865">
        <v>1</v>
      </c>
      <c r="I6865" s="3" t="s">
        <v>2835</v>
      </c>
      <c r="O6865">
        <v>118500</v>
      </c>
      <c r="P6865" s="3">
        <f>VLOOKUP(D6865,US!$B$2:K9532,8,FALSE)</f>
        <v>49</v>
      </c>
      <c r="Q6865" s="3">
        <f>VLOOKUP(D6865,US!$B$2:K9532,9,FALSE)</f>
        <v>1</v>
      </c>
      <c r="R6865" s="3" t="str">
        <f>VLOOKUP(D6865,US!$B$2:K9532,10,FALSE)</f>
        <v>M</v>
      </c>
    </row>
    <row r="6866" spans="1:18" x14ac:dyDescent="0.3">
      <c r="A6866" t="s">
        <v>22</v>
      </c>
      <c r="B6866" s="5">
        <v>206210058001</v>
      </c>
      <c r="C6866" t="s">
        <v>23</v>
      </c>
      <c r="D6866">
        <v>77183615</v>
      </c>
      <c r="E6866" t="s">
        <v>380</v>
      </c>
      <c r="G6866">
        <v>906317</v>
      </c>
      <c r="H6866">
        <v>1</v>
      </c>
      <c r="I6866" s="3" t="s">
        <v>2835</v>
      </c>
      <c r="O6866">
        <v>149400</v>
      </c>
      <c r="P6866" s="3">
        <f>VLOOKUP(D6866,US!$B$2:K9533,8,FALSE)</f>
        <v>49</v>
      </c>
      <c r="Q6866" s="3">
        <f>VLOOKUP(D6866,US!$B$2:K9533,9,FALSE)</f>
        <v>1</v>
      </c>
      <c r="R6866" s="3" t="str">
        <f>VLOOKUP(D6866,US!$B$2:K9533,10,FALSE)</f>
        <v>M</v>
      </c>
    </row>
    <row r="6867" spans="1:18" x14ac:dyDescent="0.3">
      <c r="A6867" t="s">
        <v>22</v>
      </c>
      <c r="B6867" s="5">
        <v>206210058001</v>
      </c>
      <c r="C6867" t="s">
        <v>23</v>
      </c>
      <c r="D6867">
        <v>77183615</v>
      </c>
      <c r="E6867" t="s">
        <v>380</v>
      </c>
      <c r="G6867">
        <v>907106</v>
      </c>
      <c r="H6867">
        <v>1</v>
      </c>
      <c r="I6867" s="3" t="s">
        <v>2835</v>
      </c>
      <c r="O6867">
        <v>21800</v>
      </c>
      <c r="P6867" s="3">
        <f>VLOOKUP(D6867,US!$B$2:K9535,8,FALSE)</f>
        <v>49</v>
      </c>
      <c r="Q6867" s="3">
        <f>VLOOKUP(D6867,US!$B$2:K9535,9,FALSE)</f>
        <v>1</v>
      </c>
      <c r="R6867" s="3" t="str">
        <f>VLOOKUP(D6867,US!$B$2:K9535,10,FALSE)</f>
        <v>M</v>
      </c>
    </row>
    <row r="6868" spans="1:18" x14ac:dyDescent="0.3">
      <c r="A6868" t="s">
        <v>22</v>
      </c>
      <c r="B6868" s="5">
        <v>206210058001</v>
      </c>
      <c r="C6868" t="s">
        <v>40</v>
      </c>
      <c r="D6868">
        <v>1082494512</v>
      </c>
      <c r="E6868" t="s">
        <v>380</v>
      </c>
      <c r="G6868">
        <v>990204</v>
      </c>
      <c r="H6868">
        <v>1</v>
      </c>
      <c r="I6868">
        <v>4</v>
      </c>
      <c r="O6868">
        <v>14600</v>
      </c>
      <c r="P6868" s="3">
        <f>VLOOKUP(D6868,US!$B$2:K9536,8,FALSE)</f>
        <v>17</v>
      </c>
      <c r="Q6868" s="3">
        <f>VLOOKUP(D6868,US!$B$2:K9536,9,FALSE)</f>
        <v>1</v>
      </c>
      <c r="R6868" s="3" t="str">
        <f>VLOOKUP(D6868,US!$B$2:K9536,10,FALSE)</f>
        <v>F</v>
      </c>
    </row>
    <row r="6869" spans="1:18" x14ac:dyDescent="0.3">
      <c r="A6869" t="s">
        <v>22</v>
      </c>
      <c r="B6869" s="5">
        <v>206210058001</v>
      </c>
      <c r="C6869" t="s">
        <v>23</v>
      </c>
      <c r="D6869">
        <v>40977502</v>
      </c>
      <c r="E6869" t="s">
        <v>380</v>
      </c>
      <c r="G6869">
        <v>993510</v>
      </c>
      <c r="H6869">
        <v>1</v>
      </c>
      <c r="I6869">
        <v>3</v>
      </c>
      <c r="O6869">
        <v>15300</v>
      </c>
      <c r="P6869" s="3">
        <f>VLOOKUP(D6869,US!$B$2:K9537,8,FALSE)</f>
        <v>65</v>
      </c>
      <c r="Q6869" s="3">
        <f>VLOOKUP(D6869,US!$B$2:K9537,9,FALSE)</f>
        <v>1</v>
      </c>
      <c r="R6869" s="3" t="str">
        <f>VLOOKUP(D6869,US!$B$2:K9537,10,FALSE)</f>
        <v>F</v>
      </c>
    </row>
    <row r="6870" spans="1:18" x14ac:dyDescent="0.3">
      <c r="A6870" t="s">
        <v>22</v>
      </c>
      <c r="B6870" s="5">
        <v>206210058001</v>
      </c>
      <c r="C6870" t="s">
        <v>23</v>
      </c>
      <c r="D6870">
        <v>1102232032</v>
      </c>
      <c r="E6870" t="s">
        <v>380</v>
      </c>
      <c r="G6870">
        <v>993510</v>
      </c>
      <c r="H6870">
        <v>1</v>
      </c>
      <c r="I6870">
        <v>3</v>
      </c>
      <c r="O6870">
        <v>15300</v>
      </c>
      <c r="P6870" s="3">
        <f>VLOOKUP(D6870,US!$B$2:K9538,8,FALSE)</f>
        <v>31</v>
      </c>
      <c r="Q6870" s="3">
        <f>VLOOKUP(D6870,US!$B$2:K9538,9,FALSE)</f>
        <v>1</v>
      </c>
      <c r="R6870" s="3" t="str">
        <f>VLOOKUP(D6870,US!$B$2:K9538,10,FALSE)</f>
        <v>F</v>
      </c>
    </row>
    <row r="6871" spans="1:18" x14ac:dyDescent="0.3">
      <c r="A6871" t="s">
        <v>22</v>
      </c>
      <c r="B6871" s="5">
        <v>206210058001</v>
      </c>
      <c r="C6871" t="s">
        <v>81</v>
      </c>
      <c r="D6871">
        <v>7523229</v>
      </c>
      <c r="E6871" t="s">
        <v>380</v>
      </c>
      <c r="G6871">
        <v>990204</v>
      </c>
      <c r="H6871">
        <v>1</v>
      </c>
      <c r="I6871">
        <v>4</v>
      </c>
      <c r="O6871">
        <v>14600</v>
      </c>
      <c r="P6871" s="3">
        <f>VLOOKUP(D6871,US!$B$2:K9539,8,FALSE)</f>
        <v>17</v>
      </c>
      <c r="Q6871" s="3">
        <f>VLOOKUP(D6871,US!$B$2:K9539,9,FALSE)</f>
        <v>1</v>
      </c>
      <c r="R6871" s="3" t="str">
        <f>VLOOKUP(D6871,US!$B$2:K9539,10,FALSE)</f>
        <v>F</v>
      </c>
    </row>
    <row r="6872" spans="1:18" x14ac:dyDescent="0.3">
      <c r="A6872" t="s">
        <v>22</v>
      </c>
      <c r="B6872" s="5">
        <v>206210058001</v>
      </c>
      <c r="C6872" t="s">
        <v>23</v>
      </c>
      <c r="D6872">
        <v>1028034023</v>
      </c>
      <c r="E6872" t="s">
        <v>380</v>
      </c>
      <c r="G6872">
        <v>903815</v>
      </c>
      <c r="H6872">
        <v>1</v>
      </c>
      <c r="I6872">
        <v>4</v>
      </c>
      <c r="O6872">
        <v>34700</v>
      </c>
      <c r="P6872" s="3">
        <f>VLOOKUP(D6872,US!$B$2:K9541,8,FALSE)</f>
        <v>26</v>
      </c>
      <c r="Q6872" s="3">
        <f>VLOOKUP(D6872,US!$B$2:K9541,9,FALSE)</f>
        <v>1</v>
      </c>
      <c r="R6872" s="3" t="str">
        <f>VLOOKUP(D6872,US!$B$2:K9541,10,FALSE)</f>
        <v>F</v>
      </c>
    </row>
    <row r="6873" spans="1:18" x14ac:dyDescent="0.3">
      <c r="A6873" t="s">
        <v>22</v>
      </c>
      <c r="B6873" s="5">
        <v>206210058001</v>
      </c>
      <c r="C6873" t="s">
        <v>23</v>
      </c>
      <c r="D6873">
        <v>1028034023</v>
      </c>
      <c r="E6873" t="s">
        <v>380</v>
      </c>
      <c r="G6873">
        <v>903816</v>
      </c>
      <c r="H6873">
        <v>1</v>
      </c>
      <c r="I6873">
        <v>4</v>
      </c>
      <c r="O6873">
        <v>41000</v>
      </c>
      <c r="P6873" s="3">
        <f>VLOOKUP(D6873,US!$B$2:K9542,8,FALSE)</f>
        <v>26</v>
      </c>
      <c r="Q6873" s="3">
        <f>VLOOKUP(D6873,US!$B$2:K9542,9,FALSE)</f>
        <v>1</v>
      </c>
      <c r="R6873" s="3" t="str">
        <f>VLOOKUP(D6873,US!$B$2:K9542,10,FALSE)</f>
        <v>F</v>
      </c>
    </row>
    <row r="6874" spans="1:18" x14ac:dyDescent="0.3">
      <c r="A6874" t="s">
        <v>22</v>
      </c>
      <c r="B6874" s="5">
        <v>206210058001</v>
      </c>
      <c r="C6874" t="s">
        <v>23</v>
      </c>
      <c r="D6874">
        <v>1028034023</v>
      </c>
      <c r="E6874" t="s">
        <v>380</v>
      </c>
      <c r="G6874">
        <v>903818</v>
      </c>
      <c r="H6874">
        <v>1</v>
      </c>
      <c r="I6874" s="3" t="s">
        <v>2835</v>
      </c>
      <c r="O6874">
        <v>42300</v>
      </c>
      <c r="P6874" s="3">
        <f>VLOOKUP(D6874,US!$B$2:K9543,8,FALSE)</f>
        <v>26</v>
      </c>
      <c r="Q6874" s="3">
        <f>VLOOKUP(D6874,US!$B$2:K9543,9,FALSE)</f>
        <v>1</v>
      </c>
      <c r="R6874" s="3" t="str">
        <f>VLOOKUP(D6874,US!$B$2:K9543,10,FALSE)</f>
        <v>F</v>
      </c>
    </row>
    <row r="6875" spans="1:18" x14ac:dyDescent="0.3">
      <c r="A6875" t="s">
        <v>22</v>
      </c>
      <c r="B6875" s="5">
        <v>206210058001</v>
      </c>
      <c r="C6875" t="s">
        <v>23</v>
      </c>
      <c r="D6875">
        <v>1028034023</v>
      </c>
      <c r="E6875" t="s">
        <v>380</v>
      </c>
      <c r="G6875">
        <v>903841</v>
      </c>
      <c r="H6875">
        <v>1</v>
      </c>
      <c r="I6875" s="3" t="s">
        <v>2835</v>
      </c>
      <c r="O6875">
        <v>20700</v>
      </c>
      <c r="P6875" s="3">
        <f>VLOOKUP(D6875,US!$B$2:K9544,8,FALSE)</f>
        <v>26</v>
      </c>
      <c r="Q6875" s="3">
        <f>VLOOKUP(D6875,US!$B$2:K9544,9,FALSE)</f>
        <v>1</v>
      </c>
      <c r="R6875" s="3" t="str">
        <f>VLOOKUP(D6875,US!$B$2:K9544,10,FALSE)</f>
        <v>F</v>
      </c>
    </row>
    <row r="6876" spans="1:18" x14ac:dyDescent="0.3">
      <c r="A6876" t="s">
        <v>22</v>
      </c>
      <c r="B6876" s="5">
        <v>206210058001</v>
      </c>
      <c r="C6876" t="s">
        <v>23</v>
      </c>
      <c r="D6876">
        <v>1028034023</v>
      </c>
      <c r="E6876" t="s">
        <v>380</v>
      </c>
      <c r="G6876">
        <v>903868</v>
      </c>
      <c r="H6876">
        <v>1</v>
      </c>
      <c r="I6876" s="3" t="s">
        <v>2835</v>
      </c>
      <c r="O6876">
        <v>23200</v>
      </c>
      <c r="P6876" s="3">
        <f>VLOOKUP(D6876,US!$B$2:K9545,8,FALSE)</f>
        <v>26</v>
      </c>
      <c r="Q6876" s="3">
        <f>VLOOKUP(D6876,US!$B$2:K9545,9,FALSE)</f>
        <v>1</v>
      </c>
      <c r="R6876" s="3" t="str">
        <f>VLOOKUP(D6876,US!$B$2:K9545,10,FALSE)</f>
        <v>F</v>
      </c>
    </row>
    <row r="6877" spans="1:18" x14ac:dyDescent="0.3">
      <c r="A6877" t="s">
        <v>22</v>
      </c>
      <c r="B6877" s="5">
        <v>206210058001</v>
      </c>
      <c r="C6877" t="s">
        <v>23</v>
      </c>
      <c r="D6877">
        <v>1028034023</v>
      </c>
      <c r="E6877" t="s">
        <v>380</v>
      </c>
      <c r="G6877">
        <v>906039</v>
      </c>
      <c r="H6877">
        <v>1</v>
      </c>
      <c r="I6877" s="3" t="s">
        <v>2835</v>
      </c>
      <c r="O6877">
        <v>34700</v>
      </c>
      <c r="P6877" s="3">
        <f>VLOOKUP(D6877,US!$B$2:K9546,8,FALSE)</f>
        <v>26</v>
      </c>
      <c r="Q6877" s="3">
        <f>VLOOKUP(D6877,US!$B$2:K9546,9,FALSE)</f>
        <v>1</v>
      </c>
      <c r="R6877" s="3" t="str">
        <f>VLOOKUP(D6877,US!$B$2:K9546,10,FALSE)</f>
        <v>F</v>
      </c>
    </row>
    <row r="6878" spans="1:18" x14ac:dyDescent="0.3">
      <c r="A6878" t="s">
        <v>22</v>
      </c>
      <c r="B6878" s="5">
        <v>206210058001</v>
      </c>
      <c r="C6878" t="s">
        <v>23</v>
      </c>
      <c r="D6878">
        <v>1028034023</v>
      </c>
      <c r="E6878" t="s">
        <v>380</v>
      </c>
      <c r="G6878">
        <v>906249</v>
      </c>
      <c r="H6878">
        <v>1</v>
      </c>
      <c r="I6878" s="3" t="s">
        <v>2835</v>
      </c>
      <c r="O6878">
        <v>118500</v>
      </c>
      <c r="P6878" s="3">
        <f>VLOOKUP(D6878,US!$B$2:K9547,8,FALSE)</f>
        <v>26</v>
      </c>
      <c r="Q6878" s="3">
        <f>VLOOKUP(D6878,US!$B$2:K9547,9,FALSE)</f>
        <v>1</v>
      </c>
      <c r="R6878" s="3" t="str">
        <f>VLOOKUP(D6878,US!$B$2:K9547,10,FALSE)</f>
        <v>F</v>
      </c>
    </row>
    <row r="6879" spans="1:18" x14ac:dyDescent="0.3">
      <c r="A6879" t="s">
        <v>22</v>
      </c>
      <c r="B6879" s="5">
        <v>206210058001</v>
      </c>
      <c r="C6879" t="s">
        <v>23</v>
      </c>
      <c r="D6879">
        <v>1028034023</v>
      </c>
      <c r="E6879" t="s">
        <v>380</v>
      </c>
      <c r="G6879">
        <v>907106</v>
      </c>
      <c r="H6879">
        <v>1</v>
      </c>
      <c r="I6879" s="3" t="s">
        <v>2835</v>
      </c>
      <c r="O6879">
        <v>21800</v>
      </c>
      <c r="P6879" s="3">
        <f>VLOOKUP(D6879,US!$B$2:K9548,8,FALSE)</f>
        <v>26</v>
      </c>
      <c r="Q6879" s="3">
        <f>VLOOKUP(D6879,US!$B$2:K9548,9,FALSE)</f>
        <v>1</v>
      </c>
      <c r="R6879" s="3" t="str">
        <f>VLOOKUP(D6879,US!$B$2:K9548,10,FALSE)</f>
        <v>F</v>
      </c>
    </row>
    <row r="6880" spans="1:18" x14ac:dyDescent="0.3">
      <c r="A6880" t="s">
        <v>22</v>
      </c>
      <c r="B6880" s="5">
        <v>206210058001</v>
      </c>
      <c r="C6880" t="s">
        <v>40</v>
      </c>
      <c r="D6880">
        <v>1067814670</v>
      </c>
      <c r="E6880" t="s">
        <v>380</v>
      </c>
      <c r="G6880">
        <v>993510</v>
      </c>
      <c r="H6880">
        <v>1</v>
      </c>
      <c r="I6880">
        <v>3</v>
      </c>
      <c r="O6880">
        <v>15300</v>
      </c>
      <c r="P6880" s="3">
        <f>VLOOKUP(D6880,US!$B$2:K9549,8,FALSE)</f>
        <v>13</v>
      </c>
      <c r="Q6880" s="3">
        <f>VLOOKUP(D6880,US!$B$2:K9549,9,FALSE)</f>
        <v>1</v>
      </c>
      <c r="R6880" s="3" t="str">
        <f>VLOOKUP(D6880,US!$B$2:K9549,10,FALSE)</f>
        <v>M</v>
      </c>
    </row>
    <row r="6881" spans="1:18" x14ac:dyDescent="0.3">
      <c r="A6881" t="s">
        <v>22</v>
      </c>
      <c r="B6881" s="5">
        <v>206210058001</v>
      </c>
      <c r="C6881" t="s">
        <v>23</v>
      </c>
      <c r="D6881">
        <v>36516837</v>
      </c>
      <c r="E6881" t="s">
        <v>380</v>
      </c>
      <c r="G6881">
        <v>892901</v>
      </c>
      <c r="H6881">
        <v>1</v>
      </c>
      <c r="I6881">
        <v>4</v>
      </c>
      <c r="O6881">
        <v>39700</v>
      </c>
      <c r="P6881" s="3">
        <f>VLOOKUP(D6881,US!$B$2:K9550,8,FALSE)</f>
        <v>47</v>
      </c>
      <c r="Q6881" s="3">
        <f>VLOOKUP(D6881,US!$B$2:K9550,9,FALSE)</f>
        <v>1</v>
      </c>
      <c r="R6881" s="3" t="str">
        <f>VLOOKUP(D6881,US!$B$2:K9550,10,FALSE)</f>
        <v>F</v>
      </c>
    </row>
    <row r="6882" spans="1:18" x14ac:dyDescent="0.3">
      <c r="A6882" t="s">
        <v>22</v>
      </c>
      <c r="B6882" s="5">
        <v>206210058001</v>
      </c>
      <c r="C6882" t="s">
        <v>23</v>
      </c>
      <c r="D6882">
        <v>36516837</v>
      </c>
      <c r="E6882" t="s">
        <v>380</v>
      </c>
      <c r="G6882">
        <v>898001</v>
      </c>
      <c r="H6882">
        <v>1</v>
      </c>
      <c r="I6882">
        <v>4</v>
      </c>
      <c r="O6882">
        <v>226200</v>
      </c>
      <c r="P6882" s="3">
        <f>VLOOKUP(D6882,US!$B$2:K9551,8,FALSE)</f>
        <v>47</v>
      </c>
      <c r="Q6882" s="3">
        <f>VLOOKUP(D6882,US!$B$2:K9551,9,FALSE)</f>
        <v>1</v>
      </c>
      <c r="R6882" s="3" t="str">
        <f>VLOOKUP(D6882,US!$B$2:K9551,10,FALSE)</f>
        <v>F</v>
      </c>
    </row>
    <row r="6883" spans="1:18" x14ac:dyDescent="0.3">
      <c r="A6883" t="s">
        <v>22</v>
      </c>
      <c r="B6883" s="5">
        <v>206210058001</v>
      </c>
      <c r="C6883" t="s">
        <v>23</v>
      </c>
      <c r="D6883">
        <v>36516837</v>
      </c>
      <c r="E6883" t="s">
        <v>380</v>
      </c>
      <c r="G6883">
        <v>990204</v>
      </c>
      <c r="H6883">
        <v>1</v>
      </c>
      <c r="I6883">
        <v>4</v>
      </c>
      <c r="O6883">
        <v>14600</v>
      </c>
      <c r="P6883" s="3">
        <f>VLOOKUP(D6883,US!$B$2:K9552,8,FALSE)</f>
        <v>47</v>
      </c>
      <c r="Q6883" s="3">
        <f>VLOOKUP(D6883,US!$B$2:K9552,9,FALSE)</f>
        <v>1</v>
      </c>
      <c r="R6883" s="3" t="str">
        <f>VLOOKUP(D6883,US!$B$2:K9552,10,FALSE)</f>
        <v>F</v>
      </c>
    </row>
    <row r="6884" spans="1:18" x14ac:dyDescent="0.3">
      <c r="A6884" t="s">
        <v>22</v>
      </c>
      <c r="B6884" s="5">
        <v>206210058001</v>
      </c>
      <c r="C6884" t="s">
        <v>40</v>
      </c>
      <c r="D6884">
        <v>1103508143</v>
      </c>
      <c r="E6884" t="s">
        <v>380</v>
      </c>
      <c r="G6884">
        <v>993510</v>
      </c>
      <c r="H6884">
        <v>1</v>
      </c>
      <c r="I6884">
        <v>3</v>
      </c>
      <c r="O6884">
        <v>15300</v>
      </c>
      <c r="P6884" s="3">
        <f>VLOOKUP(D6884,US!$B$2:K9553,8,FALSE)</f>
        <v>13</v>
      </c>
      <c r="Q6884" s="3">
        <f>VLOOKUP(D6884,US!$B$2:K9553,9,FALSE)</f>
        <v>1</v>
      </c>
      <c r="R6884" s="3" t="str">
        <f>VLOOKUP(D6884,US!$B$2:K9553,10,FALSE)</f>
        <v>M</v>
      </c>
    </row>
    <row r="6885" spans="1:18" x14ac:dyDescent="0.3">
      <c r="A6885" t="s">
        <v>22</v>
      </c>
      <c r="B6885" s="5">
        <v>206210058001</v>
      </c>
      <c r="C6885" t="s">
        <v>40</v>
      </c>
      <c r="D6885">
        <v>1103508143</v>
      </c>
      <c r="E6885" t="s">
        <v>380</v>
      </c>
      <c r="G6885">
        <v>993513</v>
      </c>
      <c r="H6885">
        <v>1</v>
      </c>
      <c r="I6885" s="3" t="s">
        <v>2827</v>
      </c>
      <c r="O6885">
        <v>15300</v>
      </c>
      <c r="P6885" s="3">
        <f>VLOOKUP(D6885,US!$B$2:K9554,8,FALSE)</f>
        <v>13</v>
      </c>
      <c r="Q6885" s="3">
        <f>VLOOKUP(D6885,US!$B$2:K9554,9,FALSE)</f>
        <v>1</v>
      </c>
      <c r="R6885" s="3" t="str">
        <f>VLOOKUP(D6885,US!$B$2:K9554,10,FALSE)</f>
        <v>M</v>
      </c>
    </row>
    <row r="6886" spans="1:18" x14ac:dyDescent="0.3">
      <c r="A6886" t="s">
        <v>22</v>
      </c>
      <c r="B6886" s="5">
        <v>206210058001</v>
      </c>
      <c r="C6886" t="s">
        <v>23</v>
      </c>
      <c r="D6886">
        <v>1062401229</v>
      </c>
      <c r="E6886" t="s">
        <v>380</v>
      </c>
      <c r="G6886">
        <v>892901</v>
      </c>
      <c r="H6886">
        <v>1</v>
      </c>
      <c r="I6886">
        <v>4</v>
      </c>
      <c r="O6886">
        <v>39700</v>
      </c>
      <c r="P6886" s="3">
        <f>VLOOKUP(D6886,US!$B$2:K9555,8,FALSE)</f>
        <v>30</v>
      </c>
      <c r="Q6886" s="3">
        <f>VLOOKUP(D6886,US!$B$2:K9555,9,FALSE)</f>
        <v>1</v>
      </c>
      <c r="R6886" s="3" t="str">
        <f>VLOOKUP(D6886,US!$B$2:K9555,10,FALSE)</f>
        <v>F</v>
      </c>
    </row>
    <row r="6887" spans="1:18" x14ac:dyDescent="0.3">
      <c r="A6887" t="s">
        <v>22</v>
      </c>
      <c r="B6887" s="5">
        <v>206210058001</v>
      </c>
      <c r="C6887" t="s">
        <v>23</v>
      </c>
      <c r="D6887">
        <v>1062401229</v>
      </c>
      <c r="E6887" t="s">
        <v>380</v>
      </c>
      <c r="G6887">
        <v>898001</v>
      </c>
      <c r="H6887">
        <v>1</v>
      </c>
      <c r="I6887">
        <v>4</v>
      </c>
      <c r="O6887">
        <v>226200</v>
      </c>
      <c r="P6887" s="3">
        <f>VLOOKUP(D6887,US!$B$2:K9556,8,FALSE)</f>
        <v>30</v>
      </c>
      <c r="Q6887" s="3">
        <f>VLOOKUP(D6887,US!$B$2:K9556,9,FALSE)</f>
        <v>1</v>
      </c>
      <c r="R6887" s="3" t="str">
        <f>VLOOKUP(D6887,US!$B$2:K9556,10,FALSE)</f>
        <v>F</v>
      </c>
    </row>
    <row r="6888" spans="1:18" x14ac:dyDescent="0.3">
      <c r="A6888" t="s">
        <v>22</v>
      </c>
      <c r="B6888" s="5">
        <v>206210058001</v>
      </c>
      <c r="C6888" t="s">
        <v>23</v>
      </c>
      <c r="D6888">
        <v>1062401229</v>
      </c>
      <c r="E6888" t="s">
        <v>380</v>
      </c>
      <c r="G6888">
        <v>990204</v>
      </c>
      <c r="H6888">
        <v>1</v>
      </c>
      <c r="I6888">
        <v>4</v>
      </c>
      <c r="O6888">
        <v>14600</v>
      </c>
      <c r="P6888" s="3">
        <f>VLOOKUP(D6888,US!$B$2:K9557,8,FALSE)</f>
        <v>30</v>
      </c>
      <c r="Q6888" s="3">
        <f>VLOOKUP(D6888,US!$B$2:K9557,9,FALSE)</f>
        <v>1</v>
      </c>
      <c r="R6888" s="3" t="str">
        <f>VLOOKUP(D6888,US!$B$2:K9557,10,FALSE)</f>
        <v>F</v>
      </c>
    </row>
    <row r="6889" spans="1:18" x14ac:dyDescent="0.3">
      <c r="A6889" t="s">
        <v>22</v>
      </c>
      <c r="B6889" s="5">
        <v>206210058001</v>
      </c>
      <c r="C6889" t="s">
        <v>40</v>
      </c>
      <c r="D6889">
        <v>1067611156</v>
      </c>
      <c r="E6889" t="s">
        <v>380</v>
      </c>
      <c r="G6889">
        <v>993510</v>
      </c>
      <c r="H6889">
        <v>1</v>
      </c>
      <c r="I6889">
        <v>3</v>
      </c>
      <c r="O6889">
        <v>15300</v>
      </c>
      <c r="P6889" s="3">
        <f>VLOOKUP(D6889,US!$B$2:K9558,8,FALSE)</f>
        <v>14</v>
      </c>
      <c r="Q6889" s="3">
        <f>VLOOKUP(D6889,US!$B$2:K9558,9,FALSE)</f>
        <v>1</v>
      </c>
      <c r="R6889" s="3" t="str">
        <f>VLOOKUP(D6889,US!$B$2:K9558,10,FALSE)</f>
        <v>M</v>
      </c>
    </row>
    <row r="6890" spans="1:18" x14ac:dyDescent="0.3">
      <c r="A6890" t="s">
        <v>22</v>
      </c>
      <c r="B6890" s="5">
        <v>206210058001</v>
      </c>
      <c r="C6890" t="s">
        <v>40</v>
      </c>
      <c r="D6890">
        <v>1067611156</v>
      </c>
      <c r="E6890" t="s">
        <v>380</v>
      </c>
      <c r="G6890">
        <v>993513</v>
      </c>
      <c r="H6890">
        <v>1</v>
      </c>
      <c r="I6890" s="3" t="s">
        <v>2827</v>
      </c>
      <c r="O6890">
        <v>15300</v>
      </c>
      <c r="P6890" s="3">
        <f>VLOOKUP(D6890,US!$B$2:K9559,8,FALSE)</f>
        <v>14</v>
      </c>
      <c r="Q6890" s="3">
        <f>VLOOKUP(D6890,US!$B$2:K9559,9,FALSE)</f>
        <v>1</v>
      </c>
      <c r="R6890" s="3" t="str">
        <f>VLOOKUP(D6890,US!$B$2:K9559,10,FALSE)</f>
        <v>M</v>
      </c>
    </row>
    <row r="6891" spans="1:18" x14ac:dyDescent="0.3">
      <c r="A6891" t="s">
        <v>22</v>
      </c>
      <c r="B6891" s="5">
        <v>206210058001</v>
      </c>
      <c r="C6891" t="s">
        <v>23</v>
      </c>
      <c r="D6891">
        <v>64574127</v>
      </c>
      <c r="E6891" t="s">
        <v>380</v>
      </c>
      <c r="G6891">
        <v>892901</v>
      </c>
      <c r="H6891">
        <v>1</v>
      </c>
      <c r="I6891">
        <v>4</v>
      </c>
      <c r="O6891">
        <v>39700</v>
      </c>
      <c r="P6891" s="3">
        <f>VLOOKUP(D6891,US!$B$2:K9560,8,FALSE)</f>
        <v>65</v>
      </c>
      <c r="Q6891" s="3">
        <f>VLOOKUP(D6891,US!$B$2:K9560,9,FALSE)</f>
        <v>1</v>
      </c>
      <c r="R6891" s="3" t="str">
        <f>VLOOKUP(D6891,US!$B$2:K9560,10,FALSE)</f>
        <v>F</v>
      </c>
    </row>
    <row r="6892" spans="1:18" x14ac:dyDescent="0.3">
      <c r="A6892" t="s">
        <v>22</v>
      </c>
      <c r="B6892" s="5">
        <v>206210058001</v>
      </c>
      <c r="C6892" t="s">
        <v>23</v>
      </c>
      <c r="D6892">
        <v>64574127</v>
      </c>
      <c r="E6892" t="s">
        <v>380</v>
      </c>
      <c r="G6892">
        <v>898001</v>
      </c>
      <c r="H6892">
        <v>1</v>
      </c>
      <c r="I6892">
        <v>4</v>
      </c>
      <c r="O6892">
        <v>226200</v>
      </c>
      <c r="P6892" s="3">
        <f>VLOOKUP(D6892,US!$B$2:K9561,8,FALSE)</f>
        <v>65</v>
      </c>
      <c r="Q6892" s="3">
        <f>VLOOKUP(D6892,US!$B$2:K9561,9,FALSE)</f>
        <v>1</v>
      </c>
      <c r="R6892" s="3" t="str">
        <f>VLOOKUP(D6892,US!$B$2:K9561,10,FALSE)</f>
        <v>F</v>
      </c>
    </row>
    <row r="6893" spans="1:18" x14ac:dyDescent="0.3">
      <c r="A6893" t="s">
        <v>22</v>
      </c>
      <c r="B6893" s="5">
        <v>206210058001</v>
      </c>
      <c r="C6893" t="s">
        <v>23</v>
      </c>
      <c r="D6893">
        <v>64574127</v>
      </c>
      <c r="E6893" t="s">
        <v>380</v>
      </c>
      <c r="G6893">
        <v>990204</v>
      </c>
      <c r="H6893">
        <v>1</v>
      </c>
      <c r="I6893">
        <v>4</v>
      </c>
      <c r="O6893">
        <v>14600</v>
      </c>
      <c r="P6893" s="3">
        <f>VLOOKUP(D6893,US!$B$2:K9562,8,FALSE)</f>
        <v>65</v>
      </c>
      <c r="Q6893" s="3">
        <f>VLOOKUP(D6893,US!$B$2:K9562,9,FALSE)</f>
        <v>1</v>
      </c>
      <c r="R6893" s="3" t="str">
        <f>VLOOKUP(D6893,US!$B$2:K9562,10,FALSE)</f>
        <v>F</v>
      </c>
    </row>
    <row r="6894" spans="1:18" x14ac:dyDescent="0.3">
      <c r="A6894" t="s">
        <v>22</v>
      </c>
      <c r="B6894" s="5">
        <v>206210058001</v>
      </c>
      <c r="C6894" t="s">
        <v>23</v>
      </c>
      <c r="D6894">
        <v>26870677</v>
      </c>
      <c r="E6894" t="s">
        <v>380</v>
      </c>
      <c r="G6894">
        <v>892901</v>
      </c>
      <c r="H6894">
        <v>1</v>
      </c>
      <c r="I6894">
        <v>4</v>
      </c>
      <c r="O6894">
        <v>39700</v>
      </c>
      <c r="P6894" s="3">
        <f>VLOOKUP(D6894,US!$B$2:K9563,8,FALSE)</f>
        <v>65</v>
      </c>
      <c r="Q6894" s="3">
        <f>VLOOKUP(D6894,US!$B$2:K9563,9,FALSE)</f>
        <v>1</v>
      </c>
      <c r="R6894" s="3" t="str">
        <f>VLOOKUP(D6894,US!$B$2:K9563,10,FALSE)</f>
        <v>F</v>
      </c>
    </row>
    <row r="6895" spans="1:18" x14ac:dyDescent="0.3">
      <c r="A6895" t="s">
        <v>22</v>
      </c>
      <c r="B6895" s="5">
        <v>206210058001</v>
      </c>
      <c r="C6895" t="s">
        <v>23</v>
      </c>
      <c r="D6895">
        <v>26870677</v>
      </c>
      <c r="E6895" t="s">
        <v>380</v>
      </c>
      <c r="G6895">
        <v>898001</v>
      </c>
      <c r="H6895">
        <v>1</v>
      </c>
      <c r="I6895">
        <v>4</v>
      </c>
      <c r="O6895">
        <v>226200</v>
      </c>
      <c r="P6895" s="3">
        <f>VLOOKUP(D6895,US!$B$2:K9564,8,FALSE)</f>
        <v>65</v>
      </c>
      <c r="Q6895" s="3">
        <f>VLOOKUP(D6895,US!$B$2:K9564,9,FALSE)</f>
        <v>1</v>
      </c>
      <c r="R6895" s="3" t="str">
        <f>VLOOKUP(D6895,US!$B$2:K9564,10,FALSE)</f>
        <v>F</v>
      </c>
    </row>
    <row r="6896" spans="1:18" x14ac:dyDescent="0.3">
      <c r="A6896" t="s">
        <v>22</v>
      </c>
      <c r="B6896" s="5">
        <v>206210058001</v>
      </c>
      <c r="C6896" t="s">
        <v>23</v>
      </c>
      <c r="D6896">
        <v>26870677</v>
      </c>
      <c r="E6896" t="s">
        <v>380</v>
      </c>
      <c r="G6896">
        <v>990204</v>
      </c>
      <c r="H6896">
        <v>1</v>
      </c>
      <c r="I6896">
        <v>4</v>
      </c>
      <c r="O6896">
        <v>14600</v>
      </c>
      <c r="P6896" s="3">
        <f>VLOOKUP(D6896,US!$B$2:K9565,8,FALSE)</f>
        <v>65</v>
      </c>
      <c r="Q6896" s="3">
        <f>VLOOKUP(D6896,US!$B$2:K9565,9,FALSE)</f>
        <v>1</v>
      </c>
      <c r="R6896" s="3" t="str">
        <f>VLOOKUP(D6896,US!$B$2:K9565,10,FALSE)</f>
        <v>F</v>
      </c>
    </row>
    <row r="6897" spans="1:18" x14ac:dyDescent="0.3">
      <c r="A6897" t="s">
        <v>22</v>
      </c>
      <c r="B6897" s="5">
        <v>206210058001</v>
      </c>
      <c r="C6897" t="s">
        <v>23</v>
      </c>
      <c r="D6897">
        <v>1067810842</v>
      </c>
      <c r="E6897" t="s">
        <v>380</v>
      </c>
      <c r="G6897">
        <v>892901</v>
      </c>
      <c r="H6897">
        <v>1</v>
      </c>
      <c r="I6897">
        <v>4</v>
      </c>
      <c r="O6897">
        <v>39700</v>
      </c>
      <c r="P6897" s="3">
        <f>VLOOKUP(D6897,US!$B$2:K9566,8,FALSE)</f>
        <v>35</v>
      </c>
      <c r="Q6897" s="3">
        <f>VLOOKUP(D6897,US!$B$2:K9566,9,FALSE)</f>
        <v>1</v>
      </c>
      <c r="R6897" s="3" t="str">
        <f>VLOOKUP(D6897,US!$B$2:K9566,10,FALSE)</f>
        <v>F</v>
      </c>
    </row>
    <row r="6898" spans="1:18" x14ac:dyDescent="0.3">
      <c r="A6898" t="s">
        <v>22</v>
      </c>
      <c r="B6898" s="5">
        <v>206210058001</v>
      </c>
      <c r="C6898" t="s">
        <v>23</v>
      </c>
      <c r="D6898">
        <v>1067810842</v>
      </c>
      <c r="E6898" t="s">
        <v>380</v>
      </c>
      <c r="G6898">
        <v>898001</v>
      </c>
      <c r="H6898">
        <v>1</v>
      </c>
      <c r="I6898">
        <v>4</v>
      </c>
      <c r="O6898">
        <v>226200</v>
      </c>
      <c r="P6898" s="3">
        <f>VLOOKUP(D6898,US!$B$2:K9567,8,FALSE)</f>
        <v>35</v>
      </c>
      <c r="Q6898" s="3">
        <f>VLOOKUP(D6898,US!$B$2:K9567,9,FALSE)</f>
        <v>1</v>
      </c>
      <c r="R6898" s="3" t="str">
        <f>VLOOKUP(D6898,US!$B$2:K9567,10,FALSE)</f>
        <v>F</v>
      </c>
    </row>
    <row r="6899" spans="1:18" x14ac:dyDescent="0.3">
      <c r="A6899" t="s">
        <v>22</v>
      </c>
      <c r="B6899" s="5">
        <v>206210058001</v>
      </c>
      <c r="C6899" t="s">
        <v>23</v>
      </c>
      <c r="D6899">
        <v>1067810842</v>
      </c>
      <c r="E6899" t="s">
        <v>380</v>
      </c>
      <c r="G6899">
        <v>990204</v>
      </c>
      <c r="H6899">
        <v>1</v>
      </c>
      <c r="I6899">
        <v>4</v>
      </c>
      <c r="O6899">
        <v>14600</v>
      </c>
      <c r="P6899" s="3">
        <f>VLOOKUP(D6899,US!$B$2:K9568,8,FALSE)</f>
        <v>35</v>
      </c>
      <c r="Q6899" s="3">
        <f>VLOOKUP(D6899,US!$B$2:K9568,9,FALSE)</f>
        <v>1</v>
      </c>
      <c r="R6899" s="3" t="str">
        <f>VLOOKUP(D6899,US!$B$2:K9568,10,FALSE)</f>
        <v>F</v>
      </c>
    </row>
    <row r="6900" spans="1:18" x14ac:dyDescent="0.3">
      <c r="A6900" t="s">
        <v>22</v>
      </c>
      <c r="B6900" s="5">
        <v>206210058001</v>
      </c>
      <c r="C6900" t="s">
        <v>27</v>
      </c>
      <c r="D6900">
        <v>1067822003</v>
      </c>
      <c r="E6900" t="s">
        <v>380</v>
      </c>
      <c r="G6900">
        <v>993510</v>
      </c>
      <c r="H6900">
        <v>1</v>
      </c>
      <c r="I6900">
        <v>3</v>
      </c>
      <c r="O6900">
        <v>15300</v>
      </c>
      <c r="P6900" s="3">
        <f>VLOOKUP(D6900,US!$B$2:K9569,8,FALSE)</f>
        <v>1</v>
      </c>
      <c r="Q6900" s="3">
        <f>VLOOKUP(D6900,US!$B$2:K9569,9,FALSE)</f>
        <v>1</v>
      </c>
      <c r="R6900" s="3" t="str">
        <f>VLOOKUP(D6900,US!$B$2:K9569,10,FALSE)</f>
        <v>F</v>
      </c>
    </row>
    <row r="6901" spans="1:18" x14ac:dyDescent="0.3">
      <c r="A6901" t="s">
        <v>22</v>
      </c>
      <c r="B6901" s="5">
        <v>206210058001</v>
      </c>
      <c r="C6901" t="s">
        <v>23</v>
      </c>
      <c r="D6901">
        <v>36517741</v>
      </c>
      <c r="E6901" t="s">
        <v>380</v>
      </c>
      <c r="G6901">
        <v>892901</v>
      </c>
      <c r="H6901">
        <v>1</v>
      </c>
      <c r="I6901">
        <v>4</v>
      </c>
      <c r="O6901">
        <v>39700</v>
      </c>
      <c r="P6901" s="3">
        <f>VLOOKUP(D6901,US!$B$2:K9570,8,FALSE)</f>
        <v>64</v>
      </c>
      <c r="Q6901" s="3">
        <f>VLOOKUP(D6901,US!$B$2:K9570,9,FALSE)</f>
        <v>1</v>
      </c>
      <c r="R6901" s="3" t="str">
        <f>VLOOKUP(D6901,US!$B$2:K9570,10,FALSE)</f>
        <v>F</v>
      </c>
    </row>
    <row r="6902" spans="1:18" x14ac:dyDescent="0.3">
      <c r="A6902" t="s">
        <v>22</v>
      </c>
      <c r="B6902" s="5">
        <v>206210058001</v>
      </c>
      <c r="C6902" t="s">
        <v>23</v>
      </c>
      <c r="D6902">
        <v>36517741</v>
      </c>
      <c r="E6902" t="s">
        <v>380</v>
      </c>
      <c r="G6902">
        <v>898001</v>
      </c>
      <c r="H6902">
        <v>1</v>
      </c>
      <c r="I6902">
        <v>4</v>
      </c>
      <c r="O6902">
        <v>226200</v>
      </c>
      <c r="P6902" s="3">
        <f>VLOOKUP(D6902,US!$B$2:K9571,8,FALSE)</f>
        <v>64</v>
      </c>
      <c r="Q6902" s="3">
        <f>VLOOKUP(D6902,US!$B$2:K9571,9,FALSE)</f>
        <v>1</v>
      </c>
      <c r="R6902" s="3" t="str">
        <f>VLOOKUP(D6902,US!$B$2:K9571,10,FALSE)</f>
        <v>F</v>
      </c>
    </row>
    <row r="6903" spans="1:18" x14ac:dyDescent="0.3">
      <c r="A6903" t="s">
        <v>22</v>
      </c>
      <c r="B6903" s="5">
        <v>206210058001</v>
      </c>
      <c r="C6903" t="s">
        <v>23</v>
      </c>
      <c r="D6903">
        <v>36517741</v>
      </c>
      <c r="E6903" t="s">
        <v>380</v>
      </c>
      <c r="G6903">
        <v>990204</v>
      </c>
      <c r="H6903">
        <v>1</v>
      </c>
      <c r="I6903">
        <v>4</v>
      </c>
      <c r="O6903">
        <v>14600</v>
      </c>
      <c r="P6903" s="3">
        <f>VLOOKUP(D6903,US!$B$2:K9572,8,FALSE)</f>
        <v>64</v>
      </c>
      <c r="Q6903" s="3">
        <f>VLOOKUP(D6903,US!$B$2:K9572,9,FALSE)</f>
        <v>1</v>
      </c>
      <c r="R6903" s="3" t="str">
        <f>VLOOKUP(D6903,US!$B$2:K9572,10,FALSE)</f>
        <v>F</v>
      </c>
    </row>
    <row r="6904" spans="1:18" x14ac:dyDescent="0.3">
      <c r="A6904" t="s">
        <v>22</v>
      </c>
      <c r="B6904" s="5">
        <v>206210058001</v>
      </c>
      <c r="C6904" t="s">
        <v>40</v>
      </c>
      <c r="D6904">
        <v>1067816433</v>
      </c>
      <c r="E6904" t="s">
        <v>380</v>
      </c>
      <c r="G6904">
        <v>993513</v>
      </c>
      <c r="H6904">
        <v>1</v>
      </c>
      <c r="I6904" s="3" t="s">
        <v>2827</v>
      </c>
      <c r="O6904">
        <v>15300</v>
      </c>
      <c r="P6904" s="3">
        <f>VLOOKUP(D6904,US!$B$2:K9573,8,FALSE)</f>
        <v>12</v>
      </c>
      <c r="Q6904" s="3">
        <f>VLOOKUP(D6904,US!$B$2:K9573,9,FALSE)</f>
        <v>1</v>
      </c>
      <c r="R6904" s="3" t="str">
        <f>VLOOKUP(D6904,US!$B$2:K9573,10,FALSE)</f>
        <v>M</v>
      </c>
    </row>
    <row r="6905" spans="1:18" x14ac:dyDescent="0.3">
      <c r="A6905" t="s">
        <v>22</v>
      </c>
      <c r="B6905" s="5">
        <v>206210058001</v>
      </c>
      <c r="C6905" t="s">
        <v>23</v>
      </c>
      <c r="D6905">
        <v>1120742622</v>
      </c>
      <c r="E6905" t="s">
        <v>380</v>
      </c>
      <c r="G6905">
        <v>892901</v>
      </c>
      <c r="H6905">
        <v>1</v>
      </c>
      <c r="I6905">
        <v>4</v>
      </c>
      <c r="O6905">
        <v>39700</v>
      </c>
      <c r="P6905" s="3">
        <f>VLOOKUP(D6905,US!$B$2:K9574,8,FALSE)</f>
        <v>69</v>
      </c>
      <c r="Q6905" s="3">
        <f>VLOOKUP(D6905,US!$B$2:K9574,9,FALSE)</f>
        <v>1</v>
      </c>
      <c r="R6905" s="3" t="str">
        <f>VLOOKUP(D6905,US!$B$2:K9574,10,FALSE)</f>
        <v>F</v>
      </c>
    </row>
    <row r="6906" spans="1:18" x14ac:dyDescent="0.3">
      <c r="A6906" t="s">
        <v>22</v>
      </c>
      <c r="B6906" s="5">
        <v>206210058001</v>
      </c>
      <c r="C6906" t="s">
        <v>23</v>
      </c>
      <c r="D6906">
        <v>1120742622</v>
      </c>
      <c r="E6906" t="s">
        <v>380</v>
      </c>
      <c r="G6906">
        <v>898001</v>
      </c>
      <c r="H6906">
        <v>1</v>
      </c>
      <c r="I6906">
        <v>4</v>
      </c>
      <c r="O6906">
        <v>226200</v>
      </c>
      <c r="P6906" s="3">
        <f>VLOOKUP(D6906,US!$B$2:K9575,8,FALSE)</f>
        <v>69</v>
      </c>
      <c r="Q6906" s="3">
        <f>VLOOKUP(D6906,US!$B$2:K9575,9,FALSE)</f>
        <v>1</v>
      </c>
      <c r="R6906" s="3" t="str">
        <f>VLOOKUP(D6906,US!$B$2:K9575,10,FALSE)</f>
        <v>F</v>
      </c>
    </row>
    <row r="6907" spans="1:18" x14ac:dyDescent="0.3">
      <c r="A6907" t="s">
        <v>22</v>
      </c>
      <c r="B6907" s="5">
        <v>206210058001</v>
      </c>
      <c r="C6907" t="s">
        <v>23</v>
      </c>
      <c r="D6907">
        <v>1120742622</v>
      </c>
      <c r="E6907" t="s">
        <v>380</v>
      </c>
      <c r="G6907">
        <v>990204</v>
      </c>
      <c r="H6907">
        <v>1</v>
      </c>
      <c r="I6907">
        <v>4</v>
      </c>
      <c r="O6907">
        <v>14600</v>
      </c>
      <c r="P6907" s="3">
        <f>VLOOKUP(D6907,US!$B$2:K9576,8,FALSE)</f>
        <v>69</v>
      </c>
      <c r="Q6907" s="3">
        <f>VLOOKUP(D6907,US!$B$2:K9576,9,FALSE)</f>
        <v>1</v>
      </c>
      <c r="R6907" s="3" t="str">
        <f>VLOOKUP(D6907,US!$B$2:K9576,10,FALSE)</f>
        <v>F</v>
      </c>
    </row>
    <row r="6908" spans="1:18" x14ac:dyDescent="0.3">
      <c r="A6908" t="s">
        <v>22</v>
      </c>
      <c r="B6908" s="5">
        <v>206210058001</v>
      </c>
      <c r="C6908" t="s">
        <v>23</v>
      </c>
      <c r="D6908">
        <v>8601771</v>
      </c>
      <c r="E6908" t="s">
        <v>380</v>
      </c>
      <c r="G6908">
        <v>993510</v>
      </c>
      <c r="H6908">
        <v>1</v>
      </c>
      <c r="I6908">
        <v>3</v>
      </c>
      <c r="O6908">
        <v>15300</v>
      </c>
      <c r="P6908" s="3">
        <f>VLOOKUP(D6908,US!$B$2:K9577,8,FALSE)</f>
        <v>58</v>
      </c>
      <c r="Q6908" s="3">
        <f>VLOOKUP(D6908,US!$B$2:K9577,9,FALSE)</f>
        <v>1</v>
      </c>
      <c r="R6908" s="3" t="str">
        <f>VLOOKUP(D6908,US!$B$2:K9577,10,FALSE)</f>
        <v>M</v>
      </c>
    </row>
    <row r="6909" spans="1:18" x14ac:dyDescent="0.3">
      <c r="A6909" t="s">
        <v>22</v>
      </c>
      <c r="B6909" s="5">
        <v>206210058001</v>
      </c>
      <c r="C6909" t="s">
        <v>23</v>
      </c>
      <c r="D6909">
        <v>26871462</v>
      </c>
      <c r="E6909" t="s">
        <v>380</v>
      </c>
      <c r="G6909">
        <v>993510</v>
      </c>
      <c r="H6909">
        <v>1</v>
      </c>
      <c r="I6909">
        <v>3</v>
      </c>
      <c r="O6909">
        <v>15300</v>
      </c>
      <c r="P6909" s="3">
        <f>VLOOKUP(D6909,US!$B$2:K9578,8,FALSE)</f>
        <v>57</v>
      </c>
      <c r="Q6909" s="3">
        <f>VLOOKUP(D6909,US!$B$2:K9578,9,FALSE)</f>
        <v>1</v>
      </c>
      <c r="R6909" s="3" t="str">
        <f>VLOOKUP(D6909,US!$B$2:K9578,10,FALSE)</f>
        <v>F</v>
      </c>
    </row>
    <row r="6910" spans="1:18" x14ac:dyDescent="0.3">
      <c r="A6910" t="s">
        <v>22</v>
      </c>
      <c r="B6910" s="5">
        <v>206210058001</v>
      </c>
      <c r="C6910" t="s">
        <v>27</v>
      </c>
      <c r="D6910">
        <v>1067820015</v>
      </c>
      <c r="E6910" t="s">
        <v>380</v>
      </c>
      <c r="G6910">
        <v>990203</v>
      </c>
      <c r="H6910">
        <v>1</v>
      </c>
      <c r="I6910">
        <v>4</v>
      </c>
      <c r="O6910">
        <v>15300</v>
      </c>
      <c r="P6910" s="3">
        <f>VLOOKUP(D6910,US!$B$2:K9579,8,FALSE)</f>
        <v>6</v>
      </c>
      <c r="Q6910" s="3">
        <f>VLOOKUP(D6910,US!$B$2:K9579,9,FALSE)</f>
        <v>1</v>
      </c>
      <c r="R6910" s="3" t="str">
        <f>VLOOKUP(D6910,US!$B$2:K9579,10,FALSE)</f>
        <v>M</v>
      </c>
    </row>
    <row r="6911" spans="1:18" x14ac:dyDescent="0.3">
      <c r="A6911" t="s">
        <v>22</v>
      </c>
      <c r="B6911" s="5">
        <v>206210058001</v>
      </c>
      <c r="C6911" t="s">
        <v>40</v>
      </c>
      <c r="D6911">
        <v>1066478447</v>
      </c>
      <c r="E6911" t="s">
        <v>380</v>
      </c>
      <c r="G6911">
        <v>990203</v>
      </c>
      <c r="H6911">
        <v>1</v>
      </c>
      <c r="I6911">
        <v>4</v>
      </c>
      <c r="O6911">
        <v>15300</v>
      </c>
      <c r="P6911" s="3">
        <f>VLOOKUP(D6911,US!$B$2:K9580,8,FALSE)</f>
        <v>12</v>
      </c>
      <c r="Q6911" s="3">
        <f>VLOOKUP(D6911,US!$B$2:K9580,9,FALSE)</f>
        <v>1</v>
      </c>
      <c r="R6911" s="3" t="str">
        <f>VLOOKUP(D6911,US!$B$2:K9580,10,FALSE)</f>
        <v>M</v>
      </c>
    </row>
    <row r="6912" spans="1:18" x14ac:dyDescent="0.3">
      <c r="A6912" t="s">
        <v>22</v>
      </c>
      <c r="B6912" s="5">
        <v>206210058001</v>
      </c>
      <c r="C6912" t="s">
        <v>40</v>
      </c>
      <c r="D6912">
        <v>1067810268</v>
      </c>
      <c r="E6912" t="s">
        <v>380</v>
      </c>
      <c r="G6912">
        <v>990204</v>
      </c>
      <c r="H6912">
        <v>1</v>
      </c>
      <c r="I6912">
        <v>4</v>
      </c>
      <c r="O6912">
        <v>14600</v>
      </c>
      <c r="P6912" s="3">
        <f>VLOOKUP(D6912,US!$B$2:K9581,8,FALSE)</f>
        <v>17</v>
      </c>
      <c r="Q6912" s="3">
        <f>VLOOKUP(D6912,US!$B$2:K9581,9,FALSE)</f>
        <v>1</v>
      </c>
      <c r="R6912" s="3" t="str">
        <f>VLOOKUP(D6912,US!$B$2:K9581,10,FALSE)</f>
        <v>F</v>
      </c>
    </row>
    <row r="6913" spans="1:18" x14ac:dyDescent="0.3">
      <c r="A6913" t="s">
        <v>22</v>
      </c>
      <c r="B6913" s="5">
        <v>206210058001</v>
      </c>
      <c r="C6913" t="s">
        <v>40</v>
      </c>
      <c r="D6913">
        <v>1067811109</v>
      </c>
      <c r="E6913" t="s">
        <v>380</v>
      </c>
      <c r="G6913">
        <v>990204</v>
      </c>
      <c r="H6913">
        <v>1</v>
      </c>
      <c r="I6913">
        <v>4</v>
      </c>
      <c r="O6913">
        <v>14600</v>
      </c>
      <c r="P6913" s="3">
        <f>VLOOKUP(D6913,US!$B$2:K9582,8,FALSE)</f>
        <v>17</v>
      </c>
      <c r="Q6913" s="3">
        <f>VLOOKUP(D6913,US!$B$2:K9582,9,FALSE)</f>
        <v>1</v>
      </c>
      <c r="R6913" s="3" t="str">
        <f>VLOOKUP(D6913,US!$B$2:K9582,10,FALSE)</f>
        <v>F</v>
      </c>
    </row>
    <row r="6914" spans="1:18" x14ac:dyDescent="0.3">
      <c r="A6914" t="s">
        <v>22</v>
      </c>
      <c r="B6914" s="5">
        <v>206210058001</v>
      </c>
      <c r="C6914" t="s">
        <v>40</v>
      </c>
      <c r="D6914">
        <v>1067812837</v>
      </c>
      <c r="E6914" t="s">
        <v>380</v>
      </c>
      <c r="G6914">
        <v>990204</v>
      </c>
      <c r="H6914">
        <v>1</v>
      </c>
      <c r="I6914">
        <v>4</v>
      </c>
      <c r="O6914">
        <v>14600</v>
      </c>
      <c r="P6914" s="3">
        <f>VLOOKUP(D6914,US!$B$2:K9583,8,FALSE)</f>
        <v>15</v>
      </c>
      <c r="Q6914" s="3">
        <f>VLOOKUP(D6914,US!$B$2:K9583,9,FALSE)</f>
        <v>1</v>
      </c>
      <c r="R6914" s="3" t="str">
        <f>VLOOKUP(D6914,US!$B$2:K9583,10,FALSE)</f>
        <v>M</v>
      </c>
    </row>
    <row r="6915" spans="1:18" x14ac:dyDescent="0.3">
      <c r="A6915" t="s">
        <v>22</v>
      </c>
      <c r="B6915" s="5">
        <v>206210058001</v>
      </c>
      <c r="C6915" t="s">
        <v>40</v>
      </c>
      <c r="D6915">
        <v>1067811128</v>
      </c>
      <c r="E6915" t="s">
        <v>380</v>
      </c>
      <c r="G6915">
        <v>990204</v>
      </c>
      <c r="H6915">
        <v>1</v>
      </c>
      <c r="I6915">
        <v>4</v>
      </c>
      <c r="O6915">
        <v>14600</v>
      </c>
      <c r="P6915" s="3">
        <f>VLOOKUP(D6915,US!$B$2:K9584,8,FALSE)</f>
        <v>17</v>
      </c>
      <c r="Q6915" s="3">
        <f>VLOOKUP(D6915,US!$B$2:K9584,9,FALSE)</f>
        <v>1</v>
      </c>
      <c r="R6915" s="3" t="str">
        <f>VLOOKUP(D6915,US!$B$2:K9584,10,FALSE)</f>
        <v>F</v>
      </c>
    </row>
    <row r="6916" spans="1:18" x14ac:dyDescent="0.3">
      <c r="A6916" t="s">
        <v>22</v>
      </c>
      <c r="B6916" s="5">
        <v>206210058001</v>
      </c>
      <c r="C6916" t="s">
        <v>40</v>
      </c>
      <c r="D6916">
        <v>1067813108</v>
      </c>
      <c r="E6916" t="s">
        <v>380</v>
      </c>
      <c r="G6916">
        <v>990204</v>
      </c>
      <c r="H6916">
        <v>1</v>
      </c>
      <c r="I6916">
        <v>4</v>
      </c>
      <c r="O6916">
        <v>14600</v>
      </c>
      <c r="P6916" s="3">
        <f>VLOOKUP(D6916,US!$B$2:K9585,8,FALSE)</f>
        <v>15</v>
      </c>
      <c r="Q6916" s="3">
        <f>VLOOKUP(D6916,US!$B$2:K9585,9,FALSE)</f>
        <v>1</v>
      </c>
      <c r="R6916" s="3" t="str">
        <f>VLOOKUP(D6916,US!$B$2:K9585,10,FALSE)</f>
        <v>F</v>
      </c>
    </row>
    <row r="6917" spans="1:18" x14ac:dyDescent="0.3">
      <c r="A6917" t="s">
        <v>22</v>
      </c>
      <c r="B6917" s="5">
        <v>206210058001</v>
      </c>
      <c r="C6917" t="s">
        <v>27</v>
      </c>
      <c r="D6917">
        <v>1067820486</v>
      </c>
      <c r="E6917" t="s">
        <v>380</v>
      </c>
      <c r="G6917">
        <v>993122</v>
      </c>
      <c r="H6917">
        <v>1</v>
      </c>
      <c r="I6917">
        <v>3</v>
      </c>
      <c r="O6917">
        <v>15300</v>
      </c>
      <c r="P6917" s="3">
        <f>VLOOKUP(D6917,US!$B$2:K9586,8,FALSE)</f>
        <v>5</v>
      </c>
      <c r="Q6917" s="3">
        <f>VLOOKUP(D6917,US!$B$2:K9586,9,FALSE)</f>
        <v>1</v>
      </c>
      <c r="R6917" s="3" t="str">
        <f>VLOOKUP(D6917,US!$B$2:K9586,10,FALSE)</f>
        <v>F</v>
      </c>
    </row>
    <row r="6918" spans="1:18" x14ac:dyDescent="0.3">
      <c r="A6918" t="s">
        <v>22</v>
      </c>
      <c r="B6918" s="5">
        <v>206210058001</v>
      </c>
      <c r="C6918" t="s">
        <v>27</v>
      </c>
      <c r="D6918">
        <v>1067820486</v>
      </c>
      <c r="E6918" t="s">
        <v>380</v>
      </c>
      <c r="G6918">
        <v>993501</v>
      </c>
      <c r="H6918">
        <v>1</v>
      </c>
      <c r="I6918">
        <v>3</v>
      </c>
      <c r="O6918">
        <v>15300</v>
      </c>
      <c r="P6918" s="3">
        <f>VLOOKUP(D6918,US!$B$2:K9587,8,FALSE)</f>
        <v>5</v>
      </c>
      <c r="Q6918" s="3">
        <f>VLOOKUP(D6918,US!$B$2:K9587,9,FALSE)</f>
        <v>1</v>
      </c>
      <c r="R6918" s="3" t="str">
        <f>VLOOKUP(D6918,US!$B$2:K9587,10,FALSE)</f>
        <v>F</v>
      </c>
    </row>
    <row r="6919" spans="1:18" x14ac:dyDescent="0.3">
      <c r="A6919" t="s">
        <v>22</v>
      </c>
      <c r="B6919" s="5">
        <v>206210058001</v>
      </c>
      <c r="C6919" t="s">
        <v>27</v>
      </c>
      <c r="D6919">
        <v>1067820486</v>
      </c>
      <c r="E6919" t="s">
        <v>380</v>
      </c>
      <c r="G6919">
        <v>993509</v>
      </c>
      <c r="H6919">
        <v>1</v>
      </c>
      <c r="I6919">
        <v>3</v>
      </c>
      <c r="O6919">
        <v>15300</v>
      </c>
      <c r="P6919" s="3">
        <f>VLOOKUP(D6919,US!$B$2:K9588,8,FALSE)</f>
        <v>5</v>
      </c>
      <c r="Q6919" s="3">
        <f>VLOOKUP(D6919,US!$B$2:K9588,9,FALSE)</f>
        <v>1</v>
      </c>
      <c r="R6919" s="3" t="str">
        <f>VLOOKUP(D6919,US!$B$2:K9588,10,FALSE)</f>
        <v>F</v>
      </c>
    </row>
    <row r="6920" spans="1:18" x14ac:dyDescent="0.3">
      <c r="A6920" t="s">
        <v>22</v>
      </c>
      <c r="B6920" s="5">
        <v>206210058001</v>
      </c>
      <c r="C6920" t="s">
        <v>27</v>
      </c>
      <c r="D6920">
        <v>1067820436</v>
      </c>
      <c r="E6920" t="s">
        <v>380</v>
      </c>
      <c r="G6920">
        <v>993122</v>
      </c>
      <c r="H6920">
        <v>1</v>
      </c>
      <c r="I6920">
        <v>3</v>
      </c>
      <c r="O6920">
        <v>15300</v>
      </c>
      <c r="P6920" s="3">
        <f>VLOOKUP(D6920,US!$B$2:K9589,8,FALSE)</f>
        <v>5</v>
      </c>
      <c r="Q6920" s="3">
        <f>VLOOKUP(D6920,US!$B$2:K9589,9,FALSE)</f>
        <v>1</v>
      </c>
      <c r="R6920" s="3" t="str">
        <f>VLOOKUP(D6920,US!$B$2:K9589,10,FALSE)</f>
        <v>F</v>
      </c>
    </row>
    <row r="6921" spans="1:18" x14ac:dyDescent="0.3">
      <c r="A6921" t="s">
        <v>22</v>
      </c>
      <c r="B6921" s="5">
        <v>206210058001</v>
      </c>
      <c r="C6921" t="s">
        <v>27</v>
      </c>
      <c r="D6921">
        <v>1067820436</v>
      </c>
      <c r="E6921" t="s">
        <v>380</v>
      </c>
      <c r="G6921">
        <v>993501</v>
      </c>
      <c r="H6921">
        <v>1</v>
      </c>
      <c r="I6921">
        <v>3</v>
      </c>
      <c r="O6921">
        <v>15300</v>
      </c>
      <c r="P6921" s="3">
        <f>VLOOKUP(D6921,US!$B$2:K9590,8,FALSE)</f>
        <v>5</v>
      </c>
      <c r="Q6921" s="3">
        <f>VLOOKUP(D6921,US!$B$2:K9590,9,FALSE)</f>
        <v>1</v>
      </c>
      <c r="R6921" s="3" t="str">
        <f>VLOOKUP(D6921,US!$B$2:K9590,10,FALSE)</f>
        <v>F</v>
      </c>
    </row>
    <row r="6922" spans="1:18" x14ac:dyDescent="0.3">
      <c r="A6922" t="s">
        <v>22</v>
      </c>
      <c r="B6922" s="5">
        <v>206210058001</v>
      </c>
      <c r="C6922" t="s">
        <v>27</v>
      </c>
      <c r="D6922">
        <v>1067820436</v>
      </c>
      <c r="E6922" t="s">
        <v>380</v>
      </c>
      <c r="G6922">
        <v>993509</v>
      </c>
      <c r="H6922">
        <v>1</v>
      </c>
      <c r="I6922">
        <v>3</v>
      </c>
      <c r="O6922">
        <v>15300</v>
      </c>
      <c r="P6922" s="3">
        <f>VLOOKUP(D6922,US!$B$2:K9591,8,FALSE)</f>
        <v>5</v>
      </c>
      <c r="Q6922" s="3">
        <f>VLOOKUP(D6922,US!$B$2:K9591,9,FALSE)</f>
        <v>1</v>
      </c>
      <c r="R6922" s="3" t="str">
        <f>VLOOKUP(D6922,US!$B$2:K9591,10,FALSE)</f>
        <v>F</v>
      </c>
    </row>
    <row r="6923" spans="1:18" x14ac:dyDescent="0.3">
      <c r="A6923" t="s">
        <v>22</v>
      </c>
      <c r="B6923" s="5">
        <v>206210058001</v>
      </c>
      <c r="C6923" t="s">
        <v>27</v>
      </c>
      <c r="D6923">
        <v>1067822281</v>
      </c>
      <c r="E6923" t="s">
        <v>380</v>
      </c>
      <c r="G6923">
        <v>993130</v>
      </c>
      <c r="H6923">
        <v>1</v>
      </c>
      <c r="I6923">
        <v>3</v>
      </c>
      <c r="O6923">
        <v>15300</v>
      </c>
      <c r="P6923" s="3">
        <f>VLOOKUP(D6923,US!$B$2:K9592,8,FALSE)</f>
        <v>8</v>
      </c>
      <c r="Q6923" s="3">
        <f>VLOOKUP(D6923,US!$B$2:K9592,9,FALSE)</f>
        <v>2</v>
      </c>
      <c r="R6923" s="3" t="str">
        <f>VLOOKUP(D6923,US!$B$2:K9592,10,FALSE)</f>
        <v>M</v>
      </c>
    </row>
    <row r="6924" spans="1:18" x14ac:dyDescent="0.3">
      <c r="A6924" t="s">
        <v>22</v>
      </c>
      <c r="B6924" s="5">
        <v>206210058001</v>
      </c>
      <c r="C6924" t="s">
        <v>27</v>
      </c>
      <c r="D6924">
        <v>1067822281</v>
      </c>
      <c r="E6924" t="s">
        <v>380</v>
      </c>
      <c r="G6924">
        <v>993501</v>
      </c>
      <c r="H6924">
        <v>1</v>
      </c>
      <c r="I6924">
        <v>3</v>
      </c>
      <c r="O6924">
        <v>15300</v>
      </c>
      <c r="P6924" s="3">
        <f>VLOOKUP(D6924,US!$B$2:K9593,8,FALSE)</f>
        <v>8</v>
      </c>
      <c r="Q6924" s="3">
        <f>VLOOKUP(D6924,US!$B$2:K9593,9,FALSE)</f>
        <v>2</v>
      </c>
      <c r="R6924" s="3" t="str">
        <f>VLOOKUP(D6924,US!$B$2:K9593,10,FALSE)</f>
        <v>M</v>
      </c>
    </row>
    <row r="6925" spans="1:18" x14ac:dyDescent="0.3">
      <c r="A6925" t="s">
        <v>22</v>
      </c>
      <c r="B6925" s="5">
        <v>206210058001</v>
      </c>
      <c r="C6925" t="s">
        <v>27</v>
      </c>
      <c r="D6925">
        <v>1137881091</v>
      </c>
      <c r="E6925" t="s">
        <v>380</v>
      </c>
      <c r="G6925">
        <v>993122</v>
      </c>
      <c r="H6925">
        <v>1</v>
      </c>
      <c r="I6925">
        <v>3</v>
      </c>
      <c r="O6925">
        <v>15300</v>
      </c>
      <c r="P6925" s="3">
        <f>VLOOKUP(D6925,US!$B$2:K9594,8,FALSE)</f>
        <v>5</v>
      </c>
      <c r="Q6925" s="3">
        <f>VLOOKUP(D6925,US!$B$2:K9594,9,FALSE)</f>
        <v>1</v>
      </c>
      <c r="R6925" s="3" t="str">
        <f>VLOOKUP(D6925,US!$B$2:K9594,10,FALSE)</f>
        <v>F</v>
      </c>
    </row>
    <row r="6926" spans="1:18" x14ac:dyDescent="0.3">
      <c r="A6926" t="s">
        <v>22</v>
      </c>
      <c r="B6926" s="5">
        <v>206210058001</v>
      </c>
      <c r="C6926" t="s">
        <v>27</v>
      </c>
      <c r="D6926">
        <v>1137881091</v>
      </c>
      <c r="E6926" t="s">
        <v>380</v>
      </c>
      <c r="G6926">
        <v>993501</v>
      </c>
      <c r="H6926">
        <v>1</v>
      </c>
      <c r="I6926">
        <v>3</v>
      </c>
      <c r="O6926">
        <v>15300</v>
      </c>
      <c r="P6926" s="3">
        <f>VLOOKUP(D6926,US!$B$2:K9595,8,FALSE)</f>
        <v>5</v>
      </c>
      <c r="Q6926" s="3">
        <f>VLOOKUP(D6926,US!$B$2:K9595,9,FALSE)</f>
        <v>1</v>
      </c>
      <c r="R6926" s="3" t="str">
        <f>VLOOKUP(D6926,US!$B$2:K9595,10,FALSE)</f>
        <v>F</v>
      </c>
    </row>
    <row r="6927" spans="1:18" x14ac:dyDescent="0.3">
      <c r="A6927" t="s">
        <v>22</v>
      </c>
      <c r="B6927" s="5">
        <v>206210058001</v>
      </c>
      <c r="C6927" t="s">
        <v>27</v>
      </c>
      <c r="D6927">
        <v>1137881091</v>
      </c>
      <c r="E6927" t="s">
        <v>380</v>
      </c>
      <c r="G6927">
        <v>993509</v>
      </c>
      <c r="H6927">
        <v>1</v>
      </c>
      <c r="I6927">
        <v>3</v>
      </c>
      <c r="O6927">
        <v>15300</v>
      </c>
      <c r="P6927" s="3">
        <f>VLOOKUP(D6927,US!$B$2:K9596,8,FALSE)</f>
        <v>5</v>
      </c>
      <c r="Q6927" s="3">
        <f>VLOOKUP(D6927,US!$B$2:K9596,9,FALSE)</f>
        <v>1</v>
      </c>
      <c r="R6927" s="3" t="str">
        <f>VLOOKUP(D6927,US!$B$2:K9596,10,FALSE)</f>
        <v>F</v>
      </c>
    </row>
    <row r="6928" spans="1:18" x14ac:dyDescent="0.3">
      <c r="A6928" t="s">
        <v>22</v>
      </c>
      <c r="B6928" s="5">
        <v>206210058001</v>
      </c>
      <c r="C6928" t="s">
        <v>40</v>
      </c>
      <c r="D6928">
        <v>1065906910</v>
      </c>
      <c r="E6928" t="s">
        <v>380</v>
      </c>
      <c r="G6928">
        <v>993513</v>
      </c>
      <c r="H6928">
        <v>1</v>
      </c>
      <c r="I6928" s="3" t="s">
        <v>2827</v>
      </c>
      <c r="O6928">
        <v>15300</v>
      </c>
      <c r="P6928" s="3">
        <f>VLOOKUP(D6928,US!$B$2:K9597,8,FALSE)</f>
        <v>10</v>
      </c>
      <c r="Q6928" s="3">
        <f>VLOOKUP(D6928,US!$B$2:K9597,9,FALSE)</f>
        <v>1</v>
      </c>
      <c r="R6928" s="3" t="str">
        <f>VLOOKUP(D6928,US!$B$2:K9597,10,FALSE)</f>
        <v>F</v>
      </c>
    </row>
    <row r="6929" spans="1:18" x14ac:dyDescent="0.3">
      <c r="A6929" t="s">
        <v>22</v>
      </c>
      <c r="B6929" s="5">
        <v>206210058001</v>
      </c>
      <c r="C6929" t="s">
        <v>23</v>
      </c>
      <c r="D6929">
        <v>1001274162</v>
      </c>
      <c r="E6929" t="s">
        <v>380</v>
      </c>
      <c r="G6929">
        <v>993510</v>
      </c>
      <c r="H6929">
        <v>1</v>
      </c>
      <c r="I6929">
        <v>3</v>
      </c>
      <c r="O6929">
        <v>15300</v>
      </c>
      <c r="P6929" s="3">
        <f>VLOOKUP(D6929,US!$B$2:K9598,8,FALSE)</f>
        <v>23</v>
      </c>
      <c r="Q6929" s="3">
        <f>VLOOKUP(D6929,US!$B$2:K9598,9,FALSE)</f>
        <v>1</v>
      </c>
      <c r="R6929" s="3" t="str">
        <f>VLOOKUP(D6929,US!$B$2:K9598,10,FALSE)</f>
        <v>M</v>
      </c>
    </row>
    <row r="6930" spans="1:18" x14ac:dyDescent="0.3">
      <c r="A6930" t="s">
        <v>22</v>
      </c>
      <c r="B6930" s="5">
        <v>206210058001</v>
      </c>
      <c r="C6930" t="s">
        <v>27</v>
      </c>
      <c r="D6930">
        <v>1066478910</v>
      </c>
      <c r="E6930" t="s">
        <v>380</v>
      </c>
      <c r="G6930">
        <v>993522</v>
      </c>
      <c r="H6930">
        <v>1</v>
      </c>
      <c r="I6930">
        <v>3</v>
      </c>
      <c r="O6930">
        <v>15300</v>
      </c>
      <c r="P6930" s="3">
        <f>VLOOKUP(D6930,US!$B$2:K9599,8,FALSE)</f>
        <v>5</v>
      </c>
      <c r="Q6930" s="3">
        <f>VLOOKUP(D6930,US!$B$2:K9599,9,FALSE)</f>
        <v>1</v>
      </c>
      <c r="R6930" s="3" t="str">
        <f>VLOOKUP(D6930,US!$B$2:K9599,10,FALSE)</f>
        <v>F</v>
      </c>
    </row>
    <row r="6931" spans="1:18" x14ac:dyDescent="0.3">
      <c r="A6931" t="s">
        <v>22</v>
      </c>
      <c r="B6931" s="5">
        <v>206210058001</v>
      </c>
      <c r="C6931" t="s">
        <v>81</v>
      </c>
      <c r="D6931">
        <v>5963573</v>
      </c>
      <c r="E6931" t="s">
        <v>380</v>
      </c>
      <c r="G6931">
        <v>993510</v>
      </c>
      <c r="H6931">
        <v>1</v>
      </c>
      <c r="I6931">
        <v>3</v>
      </c>
      <c r="O6931">
        <v>15300</v>
      </c>
      <c r="P6931" s="3">
        <f>VLOOKUP(D6931,US!$B$2:K9600,8,FALSE)</f>
        <v>30</v>
      </c>
      <c r="Q6931" s="3">
        <f>VLOOKUP(D6931,US!$B$2:K9600,9,FALSE)</f>
        <v>1</v>
      </c>
      <c r="R6931" s="3" t="str">
        <f>VLOOKUP(D6931,US!$B$2:K9600,10,FALSE)</f>
        <v>F</v>
      </c>
    </row>
    <row r="6932" spans="1:18" x14ac:dyDescent="0.3">
      <c r="A6932" t="s">
        <v>22</v>
      </c>
      <c r="B6932" s="5">
        <v>206210058001</v>
      </c>
      <c r="C6932" t="s">
        <v>23</v>
      </c>
      <c r="D6932">
        <v>1148956808</v>
      </c>
      <c r="E6932" t="s">
        <v>380</v>
      </c>
      <c r="G6932">
        <v>993510</v>
      </c>
      <c r="H6932">
        <v>1</v>
      </c>
      <c r="I6932">
        <v>3</v>
      </c>
      <c r="O6932">
        <v>15300</v>
      </c>
      <c r="P6932" s="3">
        <f>VLOOKUP(D6932,US!$B$2:K9601,8,FALSE)</f>
        <v>42</v>
      </c>
      <c r="Q6932" s="3">
        <f>VLOOKUP(D6932,US!$B$2:K9601,9,FALSE)</f>
        <v>1</v>
      </c>
      <c r="R6932" s="3" t="str">
        <f>VLOOKUP(D6932,US!$B$2:K9601,10,FALSE)</f>
        <v>F</v>
      </c>
    </row>
    <row r="6933" spans="1:18" x14ac:dyDescent="0.3">
      <c r="A6933" t="s">
        <v>22</v>
      </c>
      <c r="B6933" s="5">
        <v>206210058001</v>
      </c>
      <c r="C6933" t="s">
        <v>23</v>
      </c>
      <c r="D6933">
        <v>1063604072</v>
      </c>
      <c r="E6933" t="s">
        <v>380</v>
      </c>
      <c r="G6933">
        <v>993510</v>
      </c>
      <c r="H6933">
        <v>1</v>
      </c>
      <c r="I6933">
        <v>3</v>
      </c>
      <c r="O6933">
        <v>15300</v>
      </c>
      <c r="P6933" s="3">
        <f>VLOOKUP(D6933,US!$B$2:K9602,8,FALSE)</f>
        <v>19</v>
      </c>
      <c r="Q6933" s="3">
        <f>VLOOKUP(D6933,US!$B$2:K9602,9,FALSE)</f>
        <v>1</v>
      </c>
      <c r="R6933" s="3" t="str">
        <f>VLOOKUP(D6933,US!$B$2:K9602,10,FALSE)</f>
        <v>F</v>
      </c>
    </row>
    <row r="6934" spans="1:18" x14ac:dyDescent="0.3">
      <c r="A6934" t="s">
        <v>22</v>
      </c>
      <c r="B6934" s="5">
        <v>206210058001</v>
      </c>
      <c r="C6934" t="s">
        <v>23</v>
      </c>
      <c r="D6934">
        <v>1062395223</v>
      </c>
      <c r="E6934" t="s">
        <v>391</v>
      </c>
      <c r="G6934">
        <v>903815</v>
      </c>
      <c r="H6934">
        <v>1</v>
      </c>
      <c r="I6934">
        <v>4</v>
      </c>
      <c r="O6934">
        <v>34700</v>
      </c>
      <c r="P6934" s="3">
        <f>VLOOKUP(D6934,US!$B$2:K9604,8,FALSE)</f>
        <v>32</v>
      </c>
      <c r="Q6934" s="3">
        <f>VLOOKUP(D6934,US!$B$2:K9604,9,FALSE)</f>
        <v>1</v>
      </c>
      <c r="R6934" s="3" t="str">
        <f>VLOOKUP(D6934,US!$B$2:K9604,10,FALSE)</f>
        <v>F</v>
      </c>
    </row>
    <row r="6935" spans="1:18" x14ac:dyDescent="0.3">
      <c r="A6935" t="s">
        <v>22</v>
      </c>
      <c r="B6935" s="5">
        <v>206210058001</v>
      </c>
      <c r="C6935" t="s">
        <v>23</v>
      </c>
      <c r="D6935">
        <v>1062395223</v>
      </c>
      <c r="E6935" t="s">
        <v>391</v>
      </c>
      <c r="G6935">
        <v>903816</v>
      </c>
      <c r="H6935">
        <v>1</v>
      </c>
      <c r="I6935">
        <v>4</v>
      </c>
      <c r="O6935">
        <v>41000</v>
      </c>
      <c r="P6935" s="3">
        <f>VLOOKUP(D6935,US!$B$2:K9605,8,FALSE)</f>
        <v>32</v>
      </c>
      <c r="Q6935" s="3">
        <f>VLOOKUP(D6935,US!$B$2:K9605,9,FALSE)</f>
        <v>1</v>
      </c>
      <c r="R6935" s="3" t="str">
        <f>VLOOKUP(D6935,US!$B$2:K9605,10,FALSE)</f>
        <v>F</v>
      </c>
    </row>
    <row r="6936" spans="1:18" x14ac:dyDescent="0.3">
      <c r="A6936" t="s">
        <v>22</v>
      </c>
      <c r="B6936" s="5">
        <v>206210058001</v>
      </c>
      <c r="C6936" t="s">
        <v>23</v>
      </c>
      <c r="D6936">
        <v>1062395223</v>
      </c>
      <c r="E6936" t="s">
        <v>391</v>
      </c>
      <c r="G6936">
        <v>903817</v>
      </c>
      <c r="H6936">
        <v>1</v>
      </c>
      <c r="I6936" s="3" t="s">
        <v>2835</v>
      </c>
      <c r="O6936">
        <v>41000</v>
      </c>
      <c r="P6936" s="3">
        <f>VLOOKUP(D6936,US!$B$2:K9606,8,FALSE)</f>
        <v>32</v>
      </c>
      <c r="Q6936" s="3">
        <f>VLOOKUP(D6936,US!$B$2:K9606,9,FALSE)</f>
        <v>1</v>
      </c>
      <c r="R6936" s="3" t="str">
        <f>VLOOKUP(D6936,US!$B$2:K9606,10,FALSE)</f>
        <v>F</v>
      </c>
    </row>
    <row r="6937" spans="1:18" x14ac:dyDescent="0.3">
      <c r="A6937" t="s">
        <v>22</v>
      </c>
      <c r="B6937" s="5">
        <v>206210058001</v>
      </c>
      <c r="C6937" t="s">
        <v>23</v>
      </c>
      <c r="D6937">
        <v>1062395223</v>
      </c>
      <c r="E6937" t="s">
        <v>391</v>
      </c>
      <c r="G6937">
        <v>903818</v>
      </c>
      <c r="H6937">
        <v>1</v>
      </c>
      <c r="I6937" s="3" t="s">
        <v>2835</v>
      </c>
      <c r="O6937">
        <v>42300</v>
      </c>
      <c r="P6937" s="3">
        <f>VLOOKUP(D6937,US!$B$2:K9607,8,FALSE)</f>
        <v>32</v>
      </c>
      <c r="Q6937" s="3">
        <f>VLOOKUP(D6937,US!$B$2:K9607,9,FALSE)</f>
        <v>1</v>
      </c>
      <c r="R6937" s="3" t="str">
        <f>VLOOKUP(D6937,US!$B$2:K9607,10,FALSE)</f>
        <v>F</v>
      </c>
    </row>
    <row r="6938" spans="1:18" x14ac:dyDescent="0.3">
      <c r="A6938" t="s">
        <v>22</v>
      </c>
      <c r="B6938" s="5">
        <v>206210058001</v>
      </c>
      <c r="C6938" t="s">
        <v>23</v>
      </c>
      <c r="D6938">
        <v>1062395223</v>
      </c>
      <c r="E6938" t="s">
        <v>391</v>
      </c>
      <c r="G6938">
        <v>903841</v>
      </c>
      <c r="H6938">
        <v>1</v>
      </c>
      <c r="I6938" s="3" t="s">
        <v>2835</v>
      </c>
      <c r="O6938">
        <v>20700</v>
      </c>
      <c r="P6938" s="3">
        <f>VLOOKUP(D6938,US!$B$2:K9608,8,FALSE)</f>
        <v>32</v>
      </c>
      <c r="Q6938" s="3">
        <f>VLOOKUP(D6938,US!$B$2:K9608,9,FALSE)</f>
        <v>1</v>
      </c>
      <c r="R6938" s="3" t="str">
        <f>VLOOKUP(D6938,US!$B$2:K9608,10,FALSE)</f>
        <v>F</v>
      </c>
    </row>
    <row r="6939" spans="1:18" x14ac:dyDescent="0.3">
      <c r="A6939" t="s">
        <v>22</v>
      </c>
      <c r="B6939" s="5">
        <v>206210058001</v>
      </c>
      <c r="C6939" t="s">
        <v>23</v>
      </c>
      <c r="D6939">
        <v>1062395223</v>
      </c>
      <c r="E6939" t="s">
        <v>391</v>
      </c>
      <c r="G6939">
        <v>903868</v>
      </c>
      <c r="H6939">
        <v>1</v>
      </c>
      <c r="I6939" s="3" t="s">
        <v>2835</v>
      </c>
      <c r="O6939">
        <v>23200</v>
      </c>
      <c r="P6939" s="3">
        <f>VLOOKUP(D6939,US!$B$2:K9609,8,FALSE)</f>
        <v>32</v>
      </c>
      <c r="Q6939" s="3">
        <f>VLOOKUP(D6939,US!$B$2:K9609,9,FALSE)</f>
        <v>1</v>
      </c>
      <c r="R6939" s="3" t="str">
        <f>VLOOKUP(D6939,US!$B$2:K9609,10,FALSE)</f>
        <v>F</v>
      </c>
    </row>
    <row r="6940" spans="1:18" x14ac:dyDescent="0.3">
      <c r="A6940" t="s">
        <v>22</v>
      </c>
      <c r="B6940" s="5">
        <v>206210058001</v>
      </c>
      <c r="C6940" t="s">
        <v>23</v>
      </c>
      <c r="D6940">
        <v>1062395223</v>
      </c>
      <c r="E6940" t="s">
        <v>391</v>
      </c>
      <c r="G6940">
        <v>903895</v>
      </c>
      <c r="H6940">
        <v>1</v>
      </c>
      <c r="I6940">
        <v>4</v>
      </c>
      <c r="O6940">
        <v>19900</v>
      </c>
      <c r="P6940" s="3">
        <f>VLOOKUP(D6940,US!$B$2:K9610,8,FALSE)</f>
        <v>32</v>
      </c>
      <c r="Q6940" s="3">
        <f>VLOOKUP(D6940,US!$B$2:K9610,9,FALSE)</f>
        <v>1</v>
      </c>
      <c r="R6940" s="3" t="str">
        <f>VLOOKUP(D6940,US!$B$2:K9610,10,FALSE)</f>
        <v>F</v>
      </c>
    </row>
    <row r="6941" spans="1:18" x14ac:dyDescent="0.3">
      <c r="A6941" t="s">
        <v>22</v>
      </c>
      <c r="B6941" s="5">
        <v>206210058001</v>
      </c>
      <c r="C6941" t="s">
        <v>23</v>
      </c>
      <c r="D6941">
        <v>1062395223</v>
      </c>
      <c r="E6941" t="s">
        <v>391</v>
      </c>
      <c r="G6941">
        <v>906039</v>
      </c>
      <c r="H6941">
        <v>1</v>
      </c>
      <c r="I6941" s="3" t="s">
        <v>2835</v>
      </c>
      <c r="O6941">
        <v>34700</v>
      </c>
      <c r="P6941" s="3">
        <f>VLOOKUP(D6941,US!$B$2:K9611,8,FALSE)</f>
        <v>32</v>
      </c>
      <c r="Q6941" s="3">
        <f>VLOOKUP(D6941,US!$B$2:K9611,9,FALSE)</f>
        <v>1</v>
      </c>
      <c r="R6941" s="3" t="str">
        <f>VLOOKUP(D6941,US!$B$2:K9611,10,FALSE)</f>
        <v>F</v>
      </c>
    </row>
    <row r="6942" spans="1:18" x14ac:dyDescent="0.3">
      <c r="A6942" t="s">
        <v>22</v>
      </c>
      <c r="B6942" s="5">
        <v>206210058001</v>
      </c>
      <c r="C6942" t="s">
        <v>23</v>
      </c>
      <c r="D6942">
        <v>1062395223</v>
      </c>
      <c r="E6942" t="s">
        <v>391</v>
      </c>
      <c r="G6942">
        <v>906249</v>
      </c>
      <c r="H6942">
        <v>1</v>
      </c>
      <c r="I6942" s="3" t="s">
        <v>2835</v>
      </c>
      <c r="O6942">
        <v>118500</v>
      </c>
      <c r="P6942" s="3">
        <f>VLOOKUP(D6942,US!$B$2:K9612,8,FALSE)</f>
        <v>32</v>
      </c>
      <c r="Q6942" s="3">
        <f>VLOOKUP(D6942,US!$B$2:K9612,9,FALSE)</f>
        <v>1</v>
      </c>
      <c r="R6942" s="3" t="str">
        <f>VLOOKUP(D6942,US!$B$2:K9612,10,FALSE)</f>
        <v>F</v>
      </c>
    </row>
    <row r="6943" spans="1:18" x14ac:dyDescent="0.3">
      <c r="A6943" t="s">
        <v>22</v>
      </c>
      <c r="B6943" s="5">
        <v>206210058001</v>
      </c>
      <c r="C6943" t="s">
        <v>23</v>
      </c>
      <c r="D6943">
        <v>1062395223</v>
      </c>
      <c r="E6943" t="s">
        <v>391</v>
      </c>
      <c r="G6943">
        <v>906317</v>
      </c>
      <c r="H6943">
        <v>1</v>
      </c>
      <c r="I6943" s="3" t="s">
        <v>2835</v>
      </c>
      <c r="O6943">
        <v>149400</v>
      </c>
      <c r="P6943" s="3">
        <f>VLOOKUP(D6943,US!$B$2:K9613,8,FALSE)</f>
        <v>32</v>
      </c>
      <c r="Q6943" s="3">
        <f>VLOOKUP(D6943,US!$B$2:K9613,9,FALSE)</f>
        <v>1</v>
      </c>
      <c r="R6943" s="3" t="str">
        <f>VLOOKUP(D6943,US!$B$2:K9613,10,FALSE)</f>
        <v>F</v>
      </c>
    </row>
    <row r="6944" spans="1:18" x14ac:dyDescent="0.3">
      <c r="A6944" t="s">
        <v>22</v>
      </c>
      <c r="B6944" s="5">
        <v>206210058001</v>
      </c>
      <c r="C6944" t="s">
        <v>23</v>
      </c>
      <c r="D6944">
        <v>1062395223</v>
      </c>
      <c r="E6944" t="s">
        <v>391</v>
      </c>
      <c r="G6944">
        <v>907106</v>
      </c>
      <c r="H6944">
        <v>1</v>
      </c>
      <c r="I6944" s="3" t="s">
        <v>2835</v>
      </c>
      <c r="O6944">
        <v>21800</v>
      </c>
      <c r="P6944" s="3">
        <f>VLOOKUP(D6944,US!$B$2:K9614,8,FALSE)</f>
        <v>32</v>
      </c>
      <c r="Q6944" s="3">
        <f>VLOOKUP(D6944,US!$B$2:K9614,9,FALSE)</f>
        <v>1</v>
      </c>
      <c r="R6944" s="3" t="str">
        <f>VLOOKUP(D6944,US!$B$2:K9614,10,FALSE)</f>
        <v>F</v>
      </c>
    </row>
    <row r="6945" spans="1:18" x14ac:dyDescent="0.3">
      <c r="A6945" t="s">
        <v>22</v>
      </c>
      <c r="B6945" s="5">
        <v>206210058001</v>
      </c>
      <c r="C6945" t="s">
        <v>23</v>
      </c>
      <c r="D6945">
        <v>1065671231</v>
      </c>
      <c r="E6945" t="s">
        <v>391</v>
      </c>
      <c r="G6945">
        <v>903815</v>
      </c>
      <c r="H6945">
        <v>1</v>
      </c>
      <c r="I6945">
        <v>4</v>
      </c>
      <c r="O6945">
        <v>34700</v>
      </c>
      <c r="P6945" s="3">
        <f>VLOOKUP(D6945,US!$B$2:K9615,8,FALSE)</f>
        <v>26</v>
      </c>
      <c r="Q6945" s="3">
        <f>VLOOKUP(D6945,US!$B$2:K9615,9,FALSE)</f>
        <v>1</v>
      </c>
      <c r="R6945" s="3" t="str">
        <f>VLOOKUP(D6945,US!$B$2:K9615,10,FALSE)</f>
        <v>F</v>
      </c>
    </row>
    <row r="6946" spans="1:18" x14ac:dyDescent="0.3">
      <c r="A6946" t="s">
        <v>22</v>
      </c>
      <c r="B6946" s="5">
        <v>206210058001</v>
      </c>
      <c r="C6946" t="s">
        <v>23</v>
      </c>
      <c r="D6946">
        <v>1065671231</v>
      </c>
      <c r="E6946" t="s">
        <v>391</v>
      </c>
      <c r="G6946">
        <v>903816</v>
      </c>
      <c r="H6946">
        <v>1</v>
      </c>
      <c r="I6946">
        <v>4</v>
      </c>
      <c r="O6946">
        <v>41000</v>
      </c>
      <c r="P6946" s="3">
        <f>VLOOKUP(D6946,US!$B$2:K9616,8,FALSE)</f>
        <v>26</v>
      </c>
      <c r="Q6946" s="3">
        <f>VLOOKUP(D6946,US!$B$2:K9616,9,FALSE)</f>
        <v>1</v>
      </c>
      <c r="R6946" s="3" t="str">
        <f>VLOOKUP(D6946,US!$B$2:K9616,10,FALSE)</f>
        <v>F</v>
      </c>
    </row>
    <row r="6947" spans="1:18" x14ac:dyDescent="0.3">
      <c r="A6947" t="s">
        <v>22</v>
      </c>
      <c r="B6947" s="5">
        <v>206210058001</v>
      </c>
      <c r="C6947" t="s">
        <v>23</v>
      </c>
      <c r="D6947">
        <v>1065671231</v>
      </c>
      <c r="E6947" t="s">
        <v>391</v>
      </c>
      <c r="G6947">
        <v>903818</v>
      </c>
      <c r="H6947">
        <v>1</v>
      </c>
      <c r="I6947" s="3" t="s">
        <v>2835</v>
      </c>
      <c r="O6947">
        <v>42300</v>
      </c>
      <c r="P6947" s="3">
        <f>VLOOKUP(D6947,US!$B$2:K9617,8,FALSE)</f>
        <v>26</v>
      </c>
      <c r="Q6947" s="3">
        <f>VLOOKUP(D6947,US!$B$2:K9617,9,FALSE)</f>
        <v>1</v>
      </c>
      <c r="R6947" s="3" t="str">
        <f>VLOOKUP(D6947,US!$B$2:K9617,10,FALSE)</f>
        <v>F</v>
      </c>
    </row>
    <row r="6948" spans="1:18" x14ac:dyDescent="0.3">
      <c r="A6948" t="s">
        <v>22</v>
      </c>
      <c r="B6948" s="5">
        <v>206210058001</v>
      </c>
      <c r="C6948" t="s">
        <v>23</v>
      </c>
      <c r="D6948">
        <v>1065671231</v>
      </c>
      <c r="E6948" t="s">
        <v>391</v>
      </c>
      <c r="G6948">
        <v>903841</v>
      </c>
      <c r="H6948">
        <v>1</v>
      </c>
      <c r="I6948" s="3" t="s">
        <v>2835</v>
      </c>
      <c r="O6948">
        <v>20700</v>
      </c>
      <c r="P6948" s="3">
        <f>VLOOKUP(D6948,US!$B$2:K9618,8,FALSE)</f>
        <v>26</v>
      </c>
      <c r="Q6948" s="3">
        <f>VLOOKUP(D6948,US!$B$2:K9618,9,FALSE)</f>
        <v>1</v>
      </c>
      <c r="R6948" s="3" t="str">
        <f>VLOOKUP(D6948,US!$B$2:K9618,10,FALSE)</f>
        <v>F</v>
      </c>
    </row>
    <row r="6949" spans="1:18" x14ac:dyDescent="0.3">
      <c r="A6949" t="s">
        <v>22</v>
      </c>
      <c r="B6949" s="5">
        <v>206210058001</v>
      </c>
      <c r="C6949" t="s">
        <v>23</v>
      </c>
      <c r="D6949">
        <v>1065671231</v>
      </c>
      <c r="E6949" t="s">
        <v>391</v>
      </c>
      <c r="G6949">
        <v>903868</v>
      </c>
      <c r="H6949">
        <v>1</v>
      </c>
      <c r="I6949" s="3" t="s">
        <v>2835</v>
      </c>
      <c r="O6949">
        <v>23200</v>
      </c>
      <c r="P6949" s="3">
        <f>VLOOKUP(D6949,US!$B$2:K9619,8,FALSE)</f>
        <v>26</v>
      </c>
      <c r="Q6949" s="3">
        <f>VLOOKUP(D6949,US!$B$2:K9619,9,FALSE)</f>
        <v>1</v>
      </c>
      <c r="R6949" s="3" t="str">
        <f>VLOOKUP(D6949,US!$B$2:K9619,10,FALSE)</f>
        <v>F</v>
      </c>
    </row>
    <row r="6950" spans="1:18" x14ac:dyDescent="0.3">
      <c r="A6950" t="s">
        <v>22</v>
      </c>
      <c r="B6950" s="5">
        <v>206210058001</v>
      </c>
      <c r="C6950" t="s">
        <v>23</v>
      </c>
      <c r="D6950">
        <v>1065671231</v>
      </c>
      <c r="E6950" t="s">
        <v>391</v>
      </c>
      <c r="G6950">
        <v>903895</v>
      </c>
      <c r="H6950">
        <v>1</v>
      </c>
      <c r="I6950">
        <v>4</v>
      </c>
      <c r="O6950">
        <v>19900</v>
      </c>
      <c r="P6950" s="3">
        <f>VLOOKUP(D6950,US!$B$2:K9620,8,FALSE)</f>
        <v>26</v>
      </c>
      <c r="Q6950" s="3">
        <f>VLOOKUP(D6950,US!$B$2:K9620,9,FALSE)</f>
        <v>1</v>
      </c>
      <c r="R6950" s="3" t="str">
        <f>VLOOKUP(D6950,US!$B$2:K9620,10,FALSE)</f>
        <v>F</v>
      </c>
    </row>
    <row r="6951" spans="1:18" x14ac:dyDescent="0.3">
      <c r="A6951" t="s">
        <v>22</v>
      </c>
      <c r="B6951" s="5">
        <v>206210058001</v>
      </c>
      <c r="C6951" t="s">
        <v>23</v>
      </c>
      <c r="D6951">
        <v>1065671231</v>
      </c>
      <c r="E6951" t="s">
        <v>391</v>
      </c>
      <c r="G6951">
        <v>906039</v>
      </c>
      <c r="H6951">
        <v>1</v>
      </c>
      <c r="I6951" s="3" t="s">
        <v>2835</v>
      </c>
      <c r="O6951">
        <v>34700</v>
      </c>
      <c r="P6951" s="3">
        <f>VLOOKUP(D6951,US!$B$2:K9621,8,FALSE)</f>
        <v>26</v>
      </c>
      <c r="Q6951" s="3">
        <f>VLOOKUP(D6951,US!$B$2:K9621,9,FALSE)</f>
        <v>1</v>
      </c>
      <c r="R6951" s="3" t="str">
        <f>VLOOKUP(D6951,US!$B$2:K9621,10,FALSE)</f>
        <v>F</v>
      </c>
    </row>
    <row r="6952" spans="1:18" x14ac:dyDescent="0.3">
      <c r="A6952" t="s">
        <v>22</v>
      </c>
      <c r="B6952" s="5">
        <v>206210058001</v>
      </c>
      <c r="C6952" t="s">
        <v>23</v>
      </c>
      <c r="D6952">
        <v>1065671231</v>
      </c>
      <c r="E6952" t="s">
        <v>391</v>
      </c>
      <c r="G6952">
        <v>906249</v>
      </c>
      <c r="H6952">
        <v>1</v>
      </c>
      <c r="I6952" s="3" t="s">
        <v>2835</v>
      </c>
      <c r="O6952">
        <v>118500</v>
      </c>
      <c r="P6952" s="3">
        <f>VLOOKUP(D6952,US!$B$2:K9622,8,FALSE)</f>
        <v>26</v>
      </c>
      <c r="Q6952" s="3">
        <f>VLOOKUP(D6952,US!$B$2:K9622,9,FALSE)</f>
        <v>1</v>
      </c>
      <c r="R6952" s="3" t="str">
        <f>VLOOKUP(D6952,US!$B$2:K9622,10,FALSE)</f>
        <v>F</v>
      </c>
    </row>
    <row r="6953" spans="1:18" x14ac:dyDescent="0.3">
      <c r="A6953" t="s">
        <v>22</v>
      </c>
      <c r="B6953" s="5">
        <v>206210058001</v>
      </c>
      <c r="C6953" t="s">
        <v>23</v>
      </c>
      <c r="D6953">
        <v>1065671231</v>
      </c>
      <c r="E6953" t="s">
        <v>391</v>
      </c>
      <c r="G6953">
        <v>906317</v>
      </c>
      <c r="H6953">
        <v>1</v>
      </c>
      <c r="I6953" s="3" t="s">
        <v>2835</v>
      </c>
      <c r="O6953">
        <v>149400</v>
      </c>
      <c r="P6953" s="3">
        <f>VLOOKUP(D6953,US!$B$2:K9623,8,FALSE)</f>
        <v>26</v>
      </c>
      <c r="Q6953" s="3">
        <f>VLOOKUP(D6953,US!$B$2:K9623,9,FALSE)</f>
        <v>1</v>
      </c>
      <c r="R6953" s="3" t="str">
        <f>VLOOKUP(D6953,US!$B$2:K9623,10,FALSE)</f>
        <v>F</v>
      </c>
    </row>
    <row r="6954" spans="1:18" x14ac:dyDescent="0.3">
      <c r="A6954" t="s">
        <v>22</v>
      </c>
      <c r="B6954" s="5">
        <v>206210058001</v>
      </c>
      <c r="C6954" t="s">
        <v>23</v>
      </c>
      <c r="D6954">
        <v>1065671231</v>
      </c>
      <c r="E6954" t="s">
        <v>391</v>
      </c>
      <c r="G6954">
        <v>907106</v>
      </c>
      <c r="H6954">
        <v>1</v>
      </c>
      <c r="I6954" s="3" t="s">
        <v>2835</v>
      </c>
      <c r="O6954">
        <v>21800</v>
      </c>
      <c r="P6954" s="3">
        <f>VLOOKUP(D6954,US!$B$2:K9624,8,FALSE)</f>
        <v>26</v>
      </c>
      <c r="Q6954" s="3">
        <f>VLOOKUP(D6954,US!$B$2:K9624,9,FALSE)</f>
        <v>1</v>
      </c>
      <c r="R6954" s="3" t="str">
        <f>VLOOKUP(D6954,US!$B$2:K9624,10,FALSE)</f>
        <v>F</v>
      </c>
    </row>
    <row r="6955" spans="1:18" x14ac:dyDescent="0.3">
      <c r="A6955" t="s">
        <v>22</v>
      </c>
      <c r="B6955" s="5">
        <v>206210058001</v>
      </c>
      <c r="C6955" t="s">
        <v>40</v>
      </c>
      <c r="D6955">
        <v>1067610137</v>
      </c>
      <c r="E6955" t="s">
        <v>391</v>
      </c>
      <c r="G6955">
        <v>993510</v>
      </c>
      <c r="H6955">
        <v>1</v>
      </c>
      <c r="I6955">
        <v>3</v>
      </c>
      <c r="O6955">
        <v>15300</v>
      </c>
      <c r="P6955" s="3">
        <f>VLOOKUP(D6955,US!$B$2:K9625,8,FALSE)</f>
        <v>16</v>
      </c>
      <c r="Q6955" s="3">
        <f>VLOOKUP(D6955,US!$B$2:K9625,9,FALSE)</f>
        <v>1</v>
      </c>
      <c r="R6955" s="3" t="str">
        <f>VLOOKUP(D6955,US!$B$2:K9625,10,FALSE)</f>
        <v>F</v>
      </c>
    </row>
    <row r="6956" spans="1:18" x14ac:dyDescent="0.3">
      <c r="A6956" t="s">
        <v>22</v>
      </c>
      <c r="B6956" s="5">
        <v>206210058001</v>
      </c>
      <c r="C6956" t="s">
        <v>40</v>
      </c>
      <c r="D6956">
        <v>1067610137</v>
      </c>
      <c r="E6956" t="s">
        <v>391</v>
      </c>
      <c r="G6956">
        <v>993513</v>
      </c>
      <c r="H6956">
        <v>1</v>
      </c>
      <c r="I6956" s="3" t="s">
        <v>2827</v>
      </c>
      <c r="O6956">
        <v>15300</v>
      </c>
      <c r="P6956" s="3">
        <f>VLOOKUP(D6956,US!$B$2:K9626,8,FALSE)</f>
        <v>16</v>
      </c>
      <c r="Q6956" s="3">
        <f>VLOOKUP(D6956,US!$B$2:K9626,9,FALSE)</f>
        <v>1</v>
      </c>
      <c r="R6956" s="3" t="str">
        <f>VLOOKUP(D6956,US!$B$2:K9626,10,FALSE)</f>
        <v>F</v>
      </c>
    </row>
    <row r="6957" spans="1:18" x14ac:dyDescent="0.3">
      <c r="A6957" t="s">
        <v>22</v>
      </c>
      <c r="B6957" s="5">
        <v>206210058001</v>
      </c>
      <c r="C6957" t="s">
        <v>81</v>
      </c>
      <c r="D6957">
        <v>6096906</v>
      </c>
      <c r="E6957" t="s">
        <v>391</v>
      </c>
      <c r="G6957">
        <v>993510</v>
      </c>
      <c r="H6957">
        <v>1</v>
      </c>
      <c r="I6957">
        <v>3</v>
      </c>
      <c r="O6957">
        <v>15300</v>
      </c>
      <c r="P6957" s="3">
        <f>VLOOKUP(D6957,US!$B$2:K9627,8,FALSE)</f>
        <v>24</v>
      </c>
      <c r="Q6957" s="3">
        <f>VLOOKUP(D6957,US!$B$2:K9627,9,FALSE)</f>
        <v>1</v>
      </c>
      <c r="R6957" s="3" t="str">
        <f>VLOOKUP(D6957,US!$B$2:K9627,10,FALSE)</f>
        <v>F</v>
      </c>
    </row>
    <row r="6958" spans="1:18" x14ac:dyDescent="0.3">
      <c r="A6958" t="s">
        <v>22</v>
      </c>
      <c r="B6958" s="5">
        <v>206210058001</v>
      </c>
      <c r="C6958" t="s">
        <v>23</v>
      </c>
      <c r="D6958">
        <v>36517304</v>
      </c>
      <c r="E6958" t="s">
        <v>391</v>
      </c>
      <c r="G6958">
        <v>903815</v>
      </c>
      <c r="H6958">
        <v>1</v>
      </c>
      <c r="I6958">
        <v>4</v>
      </c>
      <c r="O6958">
        <v>34700</v>
      </c>
      <c r="P6958" s="3">
        <f>VLOOKUP(D6958,US!$B$2:K9629,8,FALSE)</f>
        <v>45</v>
      </c>
      <c r="Q6958" s="3">
        <f>VLOOKUP(D6958,US!$B$2:K9629,9,FALSE)</f>
        <v>1</v>
      </c>
      <c r="R6958" s="3" t="str">
        <f>VLOOKUP(D6958,US!$B$2:K9629,10,FALSE)</f>
        <v>F</v>
      </c>
    </row>
    <row r="6959" spans="1:18" x14ac:dyDescent="0.3">
      <c r="A6959" t="s">
        <v>22</v>
      </c>
      <c r="B6959" s="5">
        <v>206210058001</v>
      </c>
      <c r="C6959" t="s">
        <v>23</v>
      </c>
      <c r="D6959">
        <v>36517304</v>
      </c>
      <c r="E6959" t="s">
        <v>391</v>
      </c>
      <c r="G6959">
        <v>903817</v>
      </c>
      <c r="H6959">
        <v>1</v>
      </c>
      <c r="I6959" s="3" t="s">
        <v>2835</v>
      </c>
      <c r="O6959">
        <v>41000</v>
      </c>
      <c r="P6959" s="3">
        <f>VLOOKUP(D6959,US!$B$2:K9630,8,FALSE)</f>
        <v>45</v>
      </c>
      <c r="Q6959" s="3">
        <f>VLOOKUP(D6959,US!$B$2:K9630,9,FALSE)</f>
        <v>1</v>
      </c>
      <c r="R6959" s="3" t="str">
        <f>VLOOKUP(D6959,US!$B$2:K9630,10,FALSE)</f>
        <v>F</v>
      </c>
    </row>
    <row r="6960" spans="1:18" x14ac:dyDescent="0.3">
      <c r="A6960" t="s">
        <v>22</v>
      </c>
      <c r="B6960" s="5">
        <v>206210058001</v>
      </c>
      <c r="C6960" t="s">
        <v>23</v>
      </c>
      <c r="D6960">
        <v>36517304</v>
      </c>
      <c r="E6960" t="s">
        <v>391</v>
      </c>
      <c r="G6960">
        <v>903818</v>
      </c>
      <c r="H6960">
        <v>1</v>
      </c>
      <c r="I6960" s="3" t="s">
        <v>2835</v>
      </c>
      <c r="O6960">
        <v>42300</v>
      </c>
      <c r="P6960" s="3">
        <f>VLOOKUP(D6960,US!$B$2:K9631,8,FALSE)</f>
        <v>45</v>
      </c>
      <c r="Q6960" s="3">
        <f>VLOOKUP(D6960,US!$B$2:K9631,9,FALSE)</f>
        <v>1</v>
      </c>
      <c r="R6960" s="3" t="str">
        <f>VLOOKUP(D6960,US!$B$2:K9631,10,FALSE)</f>
        <v>F</v>
      </c>
    </row>
    <row r="6961" spans="1:18" x14ac:dyDescent="0.3">
      <c r="A6961" t="s">
        <v>22</v>
      </c>
      <c r="B6961" s="5">
        <v>206210058001</v>
      </c>
      <c r="C6961" t="s">
        <v>23</v>
      </c>
      <c r="D6961">
        <v>36517304</v>
      </c>
      <c r="E6961" t="s">
        <v>391</v>
      </c>
      <c r="G6961">
        <v>903841</v>
      </c>
      <c r="H6961">
        <v>1</v>
      </c>
      <c r="I6961" s="3" t="s">
        <v>2835</v>
      </c>
      <c r="O6961">
        <v>20700</v>
      </c>
      <c r="P6961" s="3">
        <f>VLOOKUP(D6961,US!$B$2:K9632,8,FALSE)</f>
        <v>45</v>
      </c>
      <c r="Q6961" s="3">
        <f>VLOOKUP(D6961,US!$B$2:K9632,9,FALSE)</f>
        <v>1</v>
      </c>
      <c r="R6961" s="3" t="str">
        <f>VLOOKUP(D6961,US!$B$2:K9632,10,FALSE)</f>
        <v>F</v>
      </c>
    </row>
    <row r="6962" spans="1:18" x14ac:dyDescent="0.3">
      <c r="A6962" t="s">
        <v>22</v>
      </c>
      <c r="B6962" s="5">
        <v>206210058001</v>
      </c>
      <c r="C6962" t="s">
        <v>23</v>
      </c>
      <c r="D6962">
        <v>36517304</v>
      </c>
      <c r="E6962" t="s">
        <v>391</v>
      </c>
      <c r="G6962">
        <v>903868</v>
      </c>
      <c r="H6962">
        <v>1</v>
      </c>
      <c r="I6962" s="3" t="s">
        <v>2835</v>
      </c>
      <c r="O6962">
        <v>23200</v>
      </c>
      <c r="P6962" s="3">
        <f>VLOOKUP(D6962,US!$B$2:K9633,8,FALSE)</f>
        <v>45</v>
      </c>
      <c r="Q6962" s="3">
        <f>VLOOKUP(D6962,US!$B$2:K9633,9,FALSE)</f>
        <v>1</v>
      </c>
      <c r="R6962" s="3" t="str">
        <f>VLOOKUP(D6962,US!$B$2:K9633,10,FALSE)</f>
        <v>F</v>
      </c>
    </row>
    <row r="6963" spans="1:18" x14ac:dyDescent="0.3">
      <c r="A6963" t="s">
        <v>22</v>
      </c>
      <c r="B6963" s="5">
        <v>206210058001</v>
      </c>
      <c r="C6963" t="s">
        <v>23</v>
      </c>
      <c r="D6963">
        <v>36517304</v>
      </c>
      <c r="E6963" t="s">
        <v>391</v>
      </c>
      <c r="G6963">
        <v>903895</v>
      </c>
      <c r="H6963">
        <v>1</v>
      </c>
      <c r="I6963">
        <v>4</v>
      </c>
      <c r="O6963">
        <v>19900</v>
      </c>
      <c r="P6963" s="3">
        <f>VLOOKUP(D6963,US!$B$2:K9634,8,FALSE)</f>
        <v>45</v>
      </c>
      <c r="Q6963" s="3">
        <f>VLOOKUP(D6963,US!$B$2:K9634,9,FALSE)</f>
        <v>1</v>
      </c>
      <c r="R6963" s="3" t="str">
        <f>VLOOKUP(D6963,US!$B$2:K9634,10,FALSE)</f>
        <v>F</v>
      </c>
    </row>
    <row r="6964" spans="1:18" x14ac:dyDescent="0.3">
      <c r="A6964" t="s">
        <v>22</v>
      </c>
      <c r="B6964" s="5">
        <v>206210058001</v>
      </c>
      <c r="C6964" t="s">
        <v>23</v>
      </c>
      <c r="D6964">
        <v>36517304</v>
      </c>
      <c r="E6964" t="s">
        <v>391</v>
      </c>
      <c r="G6964">
        <v>906039</v>
      </c>
      <c r="H6964">
        <v>1</v>
      </c>
      <c r="I6964" s="3" t="s">
        <v>2835</v>
      </c>
      <c r="O6964">
        <v>34700</v>
      </c>
      <c r="P6964" s="3">
        <f>VLOOKUP(D6964,US!$B$2:K9635,8,FALSE)</f>
        <v>45</v>
      </c>
      <c r="Q6964" s="3">
        <f>VLOOKUP(D6964,US!$B$2:K9635,9,FALSE)</f>
        <v>1</v>
      </c>
      <c r="R6964" s="3" t="str">
        <f>VLOOKUP(D6964,US!$B$2:K9635,10,FALSE)</f>
        <v>F</v>
      </c>
    </row>
    <row r="6965" spans="1:18" x14ac:dyDescent="0.3">
      <c r="A6965" t="s">
        <v>22</v>
      </c>
      <c r="B6965" s="5">
        <v>206210058001</v>
      </c>
      <c r="C6965" t="s">
        <v>23</v>
      </c>
      <c r="D6965">
        <v>36517304</v>
      </c>
      <c r="E6965" t="s">
        <v>391</v>
      </c>
      <c r="G6965">
        <v>906249</v>
      </c>
      <c r="H6965">
        <v>1</v>
      </c>
      <c r="I6965" s="3" t="s">
        <v>2835</v>
      </c>
      <c r="O6965">
        <v>118500</v>
      </c>
      <c r="P6965" s="3">
        <f>VLOOKUP(D6965,US!$B$2:K9636,8,FALSE)</f>
        <v>45</v>
      </c>
      <c r="Q6965" s="3">
        <f>VLOOKUP(D6965,US!$B$2:K9636,9,FALSE)</f>
        <v>1</v>
      </c>
      <c r="R6965" s="3" t="str">
        <f>VLOOKUP(D6965,US!$B$2:K9636,10,FALSE)</f>
        <v>F</v>
      </c>
    </row>
    <row r="6966" spans="1:18" x14ac:dyDescent="0.3">
      <c r="A6966" t="s">
        <v>22</v>
      </c>
      <c r="B6966" s="5">
        <v>206210058001</v>
      </c>
      <c r="C6966" t="s">
        <v>23</v>
      </c>
      <c r="D6966">
        <v>36517304</v>
      </c>
      <c r="E6966" t="s">
        <v>391</v>
      </c>
      <c r="G6966">
        <v>906317</v>
      </c>
      <c r="H6966">
        <v>1</v>
      </c>
      <c r="I6966" s="3" t="s">
        <v>2835</v>
      </c>
      <c r="O6966">
        <v>149400</v>
      </c>
      <c r="P6966" s="3">
        <f>VLOOKUP(D6966,US!$B$2:K9637,8,FALSE)</f>
        <v>45</v>
      </c>
      <c r="Q6966" s="3">
        <f>VLOOKUP(D6966,US!$B$2:K9637,9,FALSE)</f>
        <v>1</v>
      </c>
      <c r="R6966" s="3" t="str">
        <f>VLOOKUP(D6966,US!$B$2:K9637,10,FALSE)</f>
        <v>F</v>
      </c>
    </row>
    <row r="6967" spans="1:18" x14ac:dyDescent="0.3">
      <c r="A6967" t="s">
        <v>22</v>
      </c>
      <c r="B6967" s="5">
        <v>206210058001</v>
      </c>
      <c r="C6967" t="s">
        <v>23</v>
      </c>
      <c r="D6967">
        <v>36517304</v>
      </c>
      <c r="E6967" t="s">
        <v>391</v>
      </c>
      <c r="G6967">
        <v>907008</v>
      </c>
      <c r="H6967">
        <v>1</v>
      </c>
      <c r="I6967">
        <v>4</v>
      </c>
      <c r="O6967">
        <v>10400</v>
      </c>
      <c r="P6967" s="3">
        <f>VLOOKUP(D6967,US!$B$2:K9638,8,FALSE)</f>
        <v>45</v>
      </c>
      <c r="Q6967" s="3">
        <f>VLOOKUP(D6967,US!$B$2:K9638,9,FALSE)</f>
        <v>1</v>
      </c>
      <c r="R6967" s="3" t="str">
        <f>VLOOKUP(D6967,US!$B$2:K9638,10,FALSE)</f>
        <v>F</v>
      </c>
    </row>
    <row r="6968" spans="1:18" x14ac:dyDescent="0.3">
      <c r="A6968" t="s">
        <v>22</v>
      </c>
      <c r="B6968" s="5">
        <v>206210058001</v>
      </c>
      <c r="C6968" t="s">
        <v>23</v>
      </c>
      <c r="D6968">
        <v>36517304</v>
      </c>
      <c r="E6968" t="s">
        <v>391</v>
      </c>
      <c r="G6968">
        <v>907106</v>
      </c>
      <c r="H6968">
        <v>1</v>
      </c>
      <c r="I6968" s="3" t="s">
        <v>2835</v>
      </c>
      <c r="O6968">
        <v>21800</v>
      </c>
      <c r="P6968" s="3">
        <f>VLOOKUP(D6968,US!$B$2:K9639,8,FALSE)</f>
        <v>45</v>
      </c>
      <c r="Q6968" s="3">
        <f>VLOOKUP(D6968,US!$B$2:K9639,9,FALSE)</f>
        <v>1</v>
      </c>
      <c r="R6968" s="3" t="str">
        <f>VLOOKUP(D6968,US!$B$2:K9639,10,FALSE)</f>
        <v>F</v>
      </c>
    </row>
    <row r="6969" spans="1:18" x14ac:dyDescent="0.3">
      <c r="A6969" t="s">
        <v>22</v>
      </c>
      <c r="B6969" s="5">
        <v>206210058001</v>
      </c>
      <c r="C6969" t="s">
        <v>23</v>
      </c>
      <c r="D6969">
        <v>1007182603</v>
      </c>
      <c r="E6969" t="s">
        <v>391</v>
      </c>
      <c r="G6969">
        <v>993510</v>
      </c>
      <c r="H6969">
        <v>1</v>
      </c>
      <c r="I6969">
        <v>3</v>
      </c>
      <c r="O6969">
        <v>15300</v>
      </c>
      <c r="P6969" s="3">
        <f>VLOOKUP(D6969,US!$B$2:K9640,8,FALSE)</f>
        <v>25</v>
      </c>
      <c r="Q6969" s="3">
        <f>VLOOKUP(D6969,US!$B$2:K9640,9,FALSE)</f>
        <v>1</v>
      </c>
      <c r="R6969" s="3" t="str">
        <f>VLOOKUP(D6969,US!$B$2:K9640,10,FALSE)</f>
        <v>F</v>
      </c>
    </row>
    <row r="6970" spans="1:18" x14ac:dyDescent="0.3">
      <c r="A6970" t="s">
        <v>22</v>
      </c>
      <c r="B6970" s="5">
        <v>206210058001</v>
      </c>
      <c r="C6970" t="s">
        <v>23</v>
      </c>
      <c r="D6970">
        <v>1067814065</v>
      </c>
      <c r="E6970" t="s">
        <v>391</v>
      </c>
      <c r="G6970">
        <v>993510</v>
      </c>
      <c r="H6970">
        <v>1</v>
      </c>
      <c r="I6970">
        <v>3</v>
      </c>
      <c r="O6970">
        <v>15300</v>
      </c>
      <c r="P6970" s="3">
        <f>VLOOKUP(D6970,US!$B$2:K9641,8,FALSE)</f>
        <v>29</v>
      </c>
      <c r="Q6970" s="3">
        <f>VLOOKUP(D6970,US!$B$2:K9641,9,FALSE)</f>
        <v>1</v>
      </c>
      <c r="R6970" s="3" t="str">
        <f>VLOOKUP(D6970,US!$B$2:K9641,10,FALSE)</f>
        <v>F</v>
      </c>
    </row>
    <row r="6971" spans="1:18" x14ac:dyDescent="0.3">
      <c r="A6971" t="s">
        <v>22</v>
      </c>
      <c r="B6971" s="5">
        <v>206210058001</v>
      </c>
      <c r="C6971" t="s">
        <v>23</v>
      </c>
      <c r="D6971">
        <v>77035805</v>
      </c>
      <c r="E6971" t="s">
        <v>391</v>
      </c>
      <c r="G6971">
        <v>990203</v>
      </c>
      <c r="H6971">
        <v>1</v>
      </c>
      <c r="I6971">
        <v>4</v>
      </c>
      <c r="O6971">
        <v>15300</v>
      </c>
      <c r="P6971" s="3">
        <f>VLOOKUP(D6971,US!$B$2:K9642,8,FALSE)</f>
        <v>62</v>
      </c>
      <c r="Q6971" s="3">
        <f>VLOOKUP(D6971,US!$B$2:K9642,9,FALSE)</f>
        <v>1</v>
      </c>
      <c r="R6971" s="3" t="str">
        <f>VLOOKUP(D6971,US!$B$2:K9642,10,FALSE)</f>
        <v>M</v>
      </c>
    </row>
    <row r="6972" spans="1:18" x14ac:dyDescent="0.3">
      <c r="A6972" t="s">
        <v>22</v>
      </c>
      <c r="B6972" s="5">
        <v>206210058001</v>
      </c>
      <c r="C6972" t="s">
        <v>23</v>
      </c>
      <c r="D6972">
        <v>77019786</v>
      </c>
      <c r="E6972" t="s">
        <v>391</v>
      </c>
      <c r="G6972">
        <v>993510</v>
      </c>
      <c r="H6972">
        <v>1</v>
      </c>
      <c r="I6972">
        <v>3</v>
      </c>
      <c r="O6972">
        <v>15300</v>
      </c>
      <c r="P6972" s="3">
        <f>VLOOKUP(D6972,US!$B$2:K9643,8,FALSE)</f>
        <v>60</v>
      </c>
      <c r="Q6972" s="3">
        <f>VLOOKUP(D6972,US!$B$2:K9643,9,FALSE)</f>
        <v>1</v>
      </c>
      <c r="R6972" s="3" t="str">
        <f>VLOOKUP(D6972,US!$B$2:K9643,10,FALSE)</f>
        <v>M</v>
      </c>
    </row>
    <row r="6973" spans="1:18" x14ac:dyDescent="0.3">
      <c r="A6973" t="s">
        <v>22</v>
      </c>
      <c r="B6973" s="5">
        <v>206210058001</v>
      </c>
      <c r="C6973" t="s">
        <v>81</v>
      </c>
      <c r="D6973">
        <v>5923728</v>
      </c>
      <c r="E6973" t="s">
        <v>391</v>
      </c>
      <c r="G6973">
        <v>993510</v>
      </c>
      <c r="H6973">
        <v>1</v>
      </c>
      <c r="I6973">
        <v>3</v>
      </c>
      <c r="O6973">
        <v>15300</v>
      </c>
      <c r="P6973" s="3">
        <f>VLOOKUP(D6973,US!$B$2:K9644,8,FALSE)</f>
        <v>15</v>
      </c>
      <c r="Q6973" s="3">
        <f>VLOOKUP(D6973,US!$B$2:K9644,9,FALSE)</f>
        <v>1</v>
      </c>
      <c r="R6973" s="3" t="str">
        <f>VLOOKUP(D6973,US!$B$2:K9644,10,FALSE)</f>
        <v>F</v>
      </c>
    </row>
    <row r="6974" spans="1:18" x14ac:dyDescent="0.3">
      <c r="A6974" t="s">
        <v>22</v>
      </c>
      <c r="B6974" s="5">
        <v>206210058001</v>
      </c>
      <c r="C6974" t="s">
        <v>81</v>
      </c>
      <c r="D6974">
        <v>5923728</v>
      </c>
      <c r="E6974" t="s">
        <v>391</v>
      </c>
      <c r="G6974">
        <v>993513</v>
      </c>
      <c r="H6974">
        <v>1</v>
      </c>
      <c r="I6974" s="3" t="s">
        <v>2827</v>
      </c>
      <c r="O6974">
        <v>15300</v>
      </c>
      <c r="P6974" s="3">
        <f>VLOOKUP(D6974,US!$B$2:K9645,8,FALSE)</f>
        <v>15</v>
      </c>
      <c r="Q6974" s="3">
        <f>VLOOKUP(D6974,US!$B$2:K9645,9,FALSE)</f>
        <v>1</v>
      </c>
      <c r="R6974" s="3" t="str">
        <f>VLOOKUP(D6974,US!$B$2:K9645,10,FALSE)</f>
        <v>F</v>
      </c>
    </row>
    <row r="6975" spans="1:18" x14ac:dyDescent="0.3">
      <c r="A6975" t="s">
        <v>22</v>
      </c>
      <c r="B6975" s="5">
        <v>206210058001</v>
      </c>
      <c r="C6975" t="s">
        <v>40</v>
      </c>
      <c r="D6975">
        <v>1067818184</v>
      </c>
      <c r="E6975" t="s">
        <v>391</v>
      </c>
      <c r="G6975">
        <v>993510</v>
      </c>
      <c r="H6975">
        <v>1</v>
      </c>
      <c r="I6975">
        <v>3</v>
      </c>
      <c r="O6975">
        <v>15300</v>
      </c>
      <c r="P6975" s="3">
        <f>VLOOKUP(D6975,US!$B$2:K9646,8,FALSE)</f>
        <v>9</v>
      </c>
      <c r="Q6975" s="3">
        <f>VLOOKUP(D6975,US!$B$2:K9646,9,FALSE)</f>
        <v>1</v>
      </c>
      <c r="R6975" s="3" t="str">
        <f>VLOOKUP(D6975,US!$B$2:K9646,10,FALSE)</f>
        <v>F</v>
      </c>
    </row>
    <row r="6976" spans="1:18" x14ac:dyDescent="0.3">
      <c r="A6976" t="s">
        <v>22</v>
      </c>
      <c r="B6976" s="5">
        <v>206210058001</v>
      </c>
      <c r="C6976" t="s">
        <v>40</v>
      </c>
      <c r="D6976">
        <v>1067818184</v>
      </c>
      <c r="E6976" t="s">
        <v>391</v>
      </c>
      <c r="G6976">
        <v>993513</v>
      </c>
      <c r="H6976">
        <v>1</v>
      </c>
      <c r="I6976" s="3" t="s">
        <v>2827</v>
      </c>
      <c r="O6976">
        <v>15300</v>
      </c>
      <c r="P6976" s="3">
        <f>VLOOKUP(D6976,US!$B$2:K9647,8,FALSE)</f>
        <v>9</v>
      </c>
      <c r="Q6976" s="3">
        <f>VLOOKUP(D6976,US!$B$2:K9647,9,FALSE)</f>
        <v>1</v>
      </c>
      <c r="R6976" s="3" t="str">
        <f>VLOOKUP(D6976,US!$B$2:K9647,10,FALSE)</f>
        <v>F</v>
      </c>
    </row>
    <row r="6977" spans="1:18" x14ac:dyDescent="0.3">
      <c r="A6977" t="s">
        <v>22</v>
      </c>
      <c r="B6977" s="5">
        <v>206210058001</v>
      </c>
      <c r="C6977" t="s">
        <v>23</v>
      </c>
      <c r="D6977">
        <v>1003265906</v>
      </c>
      <c r="E6977" t="s">
        <v>391</v>
      </c>
      <c r="G6977">
        <v>990203</v>
      </c>
      <c r="H6977">
        <v>1</v>
      </c>
      <c r="I6977">
        <v>4</v>
      </c>
      <c r="O6977">
        <v>15300</v>
      </c>
      <c r="P6977" s="3">
        <f>VLOOKUP(D6977,US!$B$2:K9648,8,FALSE)</f>
        <v>22</v>
      </c>
      <c r="Q6977" s="3">
        <f>VLOOKUP(D6977,US!$B$2:K9648,9,FALSE)</f>
        <v>1</v>
      </c>
      <c r="R6977" s="3" t="str">
        <f>VLOOKUP(D6977,US!$B$2:K9648,10,FALSE)</f>
        <v>M</v>
      </c>
    </row>
    <row r="6978" spans="1:18" x14ac:dyDescent="0.3">
      <c r="A6978" t="s">
        <v>22</v>
      </c>
      <c r="B6978" s="5">
        <v>206210058001</v>
      </c>
      <c r="C6978" t="s">
        <v>23</v>
      </c>
      <c r="D6978">
        <v>1003265906</v>
      </c>
      <c r="E6978" t="s">
        <v>391</v>
      </c>
      <c r="G6978">
        <v>997002</v>
      </c>
      <c r="H6978">
        <v>1</v>
      </c>
      <c r="I6978" s="3">
        <v>4</v>
      </c>
      <c r="O6978">
        <v>23200</v>
      </c>
      <c r="P6978" s="3">
        <f>VLOOKUP(D6978,US!$B$2:K9649,8,FALSE)</f>
        <v>22</v>
      </c>
      <c r="Q6978" s="3">
        <f>VLOOKUP(D6978,US!$B$2:K9649,9,FALSE)</f>
        <v>1</v>
      </c>
      <c r="R6978" s="3" t="str">
        <f>VLOOKUP(D6978,US!$B$2:K9649,10,FALSE)</f>
        <v>M</v>
      </c>
    </row>
    <row r="6979" spans="1:18" x14ac:dyDescent="0.3">
      <c r="A6979" t="s">
        <v>22</v>
      </c>
      <c r="B6979" s="5">
        <v>206210058001</v>
      </c>
      <c r="C6979" t="s">
        <v>23</v>
      </c>
      <c r="D6979">
        <v>1003265906</v>
      </c>
      <c r="E6979" t="s">
        <v>391</v>
      </c>
      <c r="G6979">
        <v>997301</v>
      </c>
      <c r="H6979">
        <v>1</v>
      </c>
      <c r="I6979">
        <v>3</v>
      </c>
      <c r="O6979">
        <v>54900</v>
      </c>
      <c r="P6979" s="3">
        <f>VLOOKUP(D6979,US!$B$2:K9650,8,FALSE)</f>
        <v>22</v>
      </c>
      <c r="Q6979" s="3">
        <f>VLOOKUP(D6979,US!$B$2:K9650,9,FALSE)</f>
        <v>1</v>
      </c>
      <c r="R6979" s="3" t="str">
        <f>VLOOKUP(D6979,US!$B$2:K9650,10,FALSE)</f>
        <v>M</v>
      </c>
    </row>
    <row r="6980" spans="1:18" x14ac:dyDescent="0.3">
      <c r="A6980" t="s">
        <v>22</v>
      </c>
      <c r="B6980" s="5">
        <v>206210058001</v>
      </c>
      <c r="C6980" t="s">
        <v>23</v>
      </c>
      <c r="D6980">
        <v>1067808656</v>
      </c>
      <c r="E6980" t="s">
        <v>391</v>
      </c>
      <c r="G6980">
        <v>993510</v>
      </c>
      <c r="H6980">
        <v>1</v>
      </c>
      <c r="I6980">
        <v>3</v>
      </c>
      <c r="O6980">
        <v>15300</v>
      </c>
      <c r="P6980" s="3">
        <f>VLOOKUP(D6980,US!$B$2:K9651,8,FALSE)</f>
        <v>19</v>
      </c>
      <c r="Q6980" s="3">
        <f>VLOOKUP(D6980,US!$B$2:K9651,9,FALSE)</f>
        <v>1</v>
      </c>
      <c r="R6980" s="3" t="str">
        <f>VLOOKUP(D6980,US!$B$2:K9651,10,FALSE)</f>
        <v>F</v>
      </c>
    </row>
    <row r="6981" spans="1:18" x14ac:dyDescent="0.3">
      <c r="A6981" t="s">
        <v>22</v>
      </c>
      <c r="B6981" s="5">
        <v>206210058001</v>
      </c>
      <c r="C6981" t="s">
        <v>81</v>
      </c>
      <c r="D6981">
        <v>4889489</v>
      </c>
      <c r="E6981" t="s">
        <v>391</v>
      </c>
      <c r="G6981">
        <v>993510</v>
      </c>
      <c r="H6981">
        <v>1</v>
      </c>
      <c r="I6981">
        <v>3</v>
      </c>
      <c r="O6981">
        <v>15300</v>
      </c>
      <c r="P6981" s="3">
        <f>VLOOKUP(D6981,US!$B$2:K9652,8,FALSE)</f>
        <v>46</v>
      </c>
      <c r="Q6981" s="3">
        <f>VLOOKUP(D6981,US!$B$2:K9652,9,FALSE)</f>
        <v>1</v>
      </c>
      <c r="R6981" s="3" t="str">
        <f>VLOOKUP(D6981,US!$B$2:K9652,10,FALSE)</f>
        <v>F</v>
      </c>
    </row>
    <row r="6982" spans="1:18" x14ac:dyDescent="0.3">
      <c r="A6982" t="s">
        <v>22</v>
      </c>
      <c r="B6982" s="5">
        <v>206210058001</v>
      </c>
      <c r="C6982" t="s">
        <v>27</v>
      </c>
      <c r="D6982">
        <v>1067819650</v>
      </c>
      <c r="E6982" t="s">
        <v>391</v>
      </c>
      <c r="G6982">
        <v>990203</v>
      </c>
      <c r="H6982">
        <v>1</v>
      </c>
      <c r="I6982">
        <v>4</v>
      </c>
      <c r="O6982">
        <v>15300</v>
      </c>
      <c r="P6982" s="3">
        <f>VLOOKUP(D6982,US!$B$2:K9653,8,FALSE)</f>
        <v>7</v>
      </c>
      <c r="Q6982" s="3">
        <f>VLOOKUP(D6982,US!$B$2:K9653,9,FALSE)</f>
        <v>1</v>
      </c>
      <c r="R6982" s="3" t="str">
        <f>VLOOKUP(D6982,US!$B$2:K9653,10,FALSE)</f>
        <v>F</v>
      </c>
    </row>
    <row r="6983" spans="1:18" x14ac:dyDescent="0.3">
      <c r="A6983" t="s">
        <v>22</v>
      </c>
      <c r="B6983" s="5">
        <v>206210058001</v>
      </c>
      <c r="C6983" t="s">
        <v>27</v>
      </c>
      <c r="D6983">
        <v>1067819650</v>
      </c>
      <c r="E6983" t="s">
        <v>391</v>
      </c>
      <c r="G6983">
        <v>997002</v>
      </c>
      <c r="H6983">
        <v>1</v>
      </c>
      <c r="I6983" s="3">
        <v>4</v>
      </c>
      <c r="O6983">
        <v>23200</v>
      </c>
      <c r="P6983" s="3">
        <f>VLOOKUP(D6983,US!$B$2:K9654,8,FALSE)</f>
        <v>7</v>
      </c>
      <c r="Q6983" s="3">
        <f>VLOOKUP(D6983,US!$B$2:K9654,9,FALSE)</f>
        <v>1</v>
      </c>
      <c r="R6983" s="3" t="str">
        <f>VLOOKUP(D6983,US!$B$2:K9654,10,FALSE)</f>
        <v>F</v>
      </c>
    </row>
    <row r="6984" spans="1:18" x14ac:dyDescent="0.3">
      <c r="A6984" t="s">
        <v>22</v>
      </c>
      <c r="B6984" s="5">
        <v>206210058001</v>
      </c>
      <c r="C6984" t="s">
        <v>27</v>
      </c>
      <c r="D6984">
        <v>1067819650</v>
      </c>
      <c r="E6984" t="s">
        <v>391</v>
      </c>
      <c r="G6984" s="3">
        <v>997107</v>
      </c>
      <c r="H6984">
        <v>1</v>
      </c>
      <c r="I6984">
        <v>3</v>
      </c>
      <c r="O6984">
        <v>29700</v>
      </c>
      <c r="P6984" s="3">
        <f>VLOOKUP(D6984,US!$B$2:K9655,8,FALSE)</f>
        <v>7</v>
      </c>
      <c r="Q6984" s="3">
        <f>VLOOKUP(D6984,US!$B$2:K9655,9,FALSE)</f>
        <v>1</v>
      </c>
      <c r="R6984" s="3" t="str">
        <f>VLOOKUP(D6984,US!$B$2:K9655,10,FALSE)</f>
        <v>F</v>
      </c>
    </row>
    <row r="6985" spans="1:18" x14ac:dyDescent="0.3">
      <c r="A6985" t="s">
        <v>22</v>
      </c>
      <c r="B6985" s="5">
        <v>206210058001</v>
      </c>
      <c r="C6985" t="s">
        <v>27</v>
      </c>
      <c r="D6985">
        <v>1067819650</v>
      </c>
      <c r="E6985" t="s">
        <v>391</v>
      </c>
      <c r="G6985" s="3">
        <v>997107</v>
      </c>
      <c r="H6985">
        <v>1</v>
      </c>
      <c r="I6985">
        <v>3</v>
      </c>
      <c r="O6985">
        <v>29700</v>
      </c>
      <c r="P6985" s="3">
        <f>VLOOKUP(D6985,US!$B$2:K9656,8,FALSE)</f>
        <v>7</v>
      </c>
      <c r="Q6985" s="3">
        <f>VLOOKUP(D6985,US!$B$2:K9656,9,FALSE)</f>
        <v>1</v>
      </c>
      <c r="R6985" s="3" t="str">
        <f>VLOOKUP(D6985,US!$B$2:K9656,10,FALSE)</f>
        <v>F</v>
      </c>
    </row>
    <row r="6986" spans="1:18" x14ac:dyDescent="0.3">
      <c r="A6986" t="s">
        <v>22</v>
      </c>
      <c r="B6986" s="5">
        <v>206210058001</v>
      </c>
      <c r="C6986" t="s">
        <v>27</v>
      </c>
      <c r="D6986">
        <v>1067819650</v>
      </c>
      <c r="E6986" t="s">
        <v>391</v>
      </c>
      <c r="G6986" s="3">
        <v>997107</v>
      </c>
      <c r="H6986">
        <v>1</v>
      </c>
      <c r="I6986">
        <v>3</v>
      </c>
      <c r="O6986">
        <v>29700</v>
      </c>
      <c r="P6986" s="3">
        <f>VLOOKUP(D6986,US!$B$2:K9657,8,FALSE)</f>
        <v>7</v>
      </c>
      <c r="Q6986" s="3">
        <f>VLOOKUP(D6986,US!$B$2:K9657,9,FALSE)</f>
        <v>1</v>
      </c>
      <c r="R6986" s="3" t="str">
        <f>VLOOKUP(D6986,US!$B$2:K9657,10,FALSE)</f>
        <v>F</v>
      </c>
    </row>
    <row r="6987" spans="1:18" x14ac:dyDescent="0.3">
      <c r="A6987" t="s">
        <v>22</v>
      </c>
      <c r="B6987" s="5">
        <v>206210058001</v>
      </c>
      <c r="C6987" t="s">
        <v>27</v>
      </c>
      <c r="D6987">
        <v>1067819650</v>
      </c>
      <c r="E6987" t="s">
        <v>391</v>
      </c>
      <c r="G6987" s="3">
        <v>997107</v>
      </c>
      <c r="H6987">
        <v>1</v>
      </c>
      <c r="I6987">
        <v>3</v>
      </c>
      <c r="O6987">
        <v>29700</v>
      </c>
      <c r="P6987" s="3">
        <f>VLOOKUP(D6987,US!$B$2:K9658,8,FALSE)</f>
        <v>7</v>
      </c>
      <c r="Q6987" s="3">
        <f>VLOOKUP(D6987,US!$B$2:K9658,9,FALSE)</f>
        <v>1</v>
      </c>
      <c r="R6987" s="3" t="str">
        <f>VLOOKUP(D6987,US!$B$2:K9658,10,FALSE)</f>
        <v>F</v>
      </c>
    </row>
    <row r="6988" spans="1:18" x14ac:dyDescent="0.3">
      <c r="A6988" t="s">
        <v>22</v>
      </c>
      <c r="B6988" s="5">
        <v>206210058001</v>
      </c>
      <c r="C6988" t="s">
        <v>27</v>
      </c>
      <c r="D6988">
        <v>1067819650</v>
      </c>
      <c r="E6988" t="s">
        <v>391</v>
      </c>
      <c r="G6988">
        <v>997106</v>
      </c>
      <c r="H6988">
        <v>1</v>
      </c>
      <c r="I6988">
        <v>3</v>
      </c>
      <c r="O6988">
        <v>33900</v>
      </c>
      <c r="P6988" s="3">
        <f>VLOOKUP(D6988,US!$B$2:K9659,8,FALSE)</f>
        <v>7</v>
      </c>
      <c r="Q6988" s="3">
        <f>VLOOKUP(D6988,US!$B$2:K9659,9,FALSE)</f>
        <v>1</v>
      </c>
      <c r="R6988" s="3" t="str">
        <f>VLOOKUP(D6988,US!$B$2:K9659,10,FALSE)</f>
        <v>F</v>
      </c>
    </row>
    <row r="6989" spans="1:18" x14ac:dyDescent="0.3">
      <c r="A6989" t="s">
        <v>22</v>
      </c>
      <c r="B6989" s="5">
        <v>206210058001</v>
      </c>
      <c r="C6989" t="s">
        <v>27</v>
      </c>
      <c r="D6989">
        <v>1066898521</v>
      </c>
      <c r="E6989" t="s">
        <v>391</v>
      </c>
      <c r="G6989">
        <v>990203</v>
      </c>
      <c r="H6989">
        <v>1</v>
      </c>
      <c r="I6989">
        <v>4</v>
      </c>
      <c r="O6989">
        <v>15300</v>
      </c>
      <c r="P6989" s="3">
        <f>VLOOKUP(D6989,US!$B$2:K9660,8,FALSE)</f>
        <v>4</v>
      </c>
      <c r="Q6989" s="3">
        <f>VLOOKUP(D6989,US!$B$2:K9660,9,FALSE)</f>
        <v>1</v>
      </c>
      <c r="R6989" s="3" t="str">
        <f>VLOOKUP(D6989,US!$B$2:K9660,10,FALSE)</f>
        <v>F</v>
      </c>
    </row>
    <row r="6990" spans="1:18" x14ac:dyDescent="0.3">
      <c r="A6990" t="s">
        <v>22</v>
      </c>
      <c r="B6990" s="5">
        <v>206210058001</v>
      </c>
      <c r="C6990" t="s">
        <v>27</v>
      </c>
      <c r="D6990">
        <v>1066898521</v>
      </c>
      <c r="E6990" t="s">
        <v>391</v>
      </c>
      <c r="G6990">
        <v>997002</v>
      </c>
      <c r="H6990">
        <v>1</v>
      </c>
      <c r="I6990" s="3">
        <v>4</v>
      </c>
      <c r="O6990">
        <v>23200</v>
      </c>
      <c r="P6990" s="3">
        <f>VLOOKUP(D6990,US!$B$2:K9661,8,FALSE)</f>
        <v>4</v>
      </c>
      <c r="Q6990" s="3">
        <f>VLOOKUP(D6990,US!$B$2:K9661,9,FALSE)</f>
        <v>1</v>
      </c>
      <c r="R6990" s="3" t="str">
        <f>VLOOKUP(D6990,US!$B$2:K9661,10,FALSE)</f>
        <v>F</v>
      </c>
    </row>
    <row r="6991" spans="1:18" x14ac:dyDescent="0.3">
      <c r="A6991" t="s">
        <v>22</v>
      </c>
      <c r="B6991" s="5">
        <v>206210058001</v>
      </c>
      <c r="C6991" t="s">
        <v>27</v>
      </c>
      <c r="D6991">
        <v>1066898521</v>
      </c>
      <c r="E6991" t="s">
        <v>391</v>
      </c>
      <c r="G6991" s="3">
        <v>997107</v>
      </c>
      <c r="H6991">
        <v>1</v>
      </c>
      <c r="I6991">
        <v>3</v>
      </c>
      <c r="O6991">
        <v>29700</v>
      </c>
      <c r="P6991" s="3">
        <f>VLOOKUP(D6991,US!$B$2:K9662,8,FALSE)</f>
        <v>4</v>
      </c>
      <c r="Q6991" s="3">
        <f>VLOOKUP(D6991,US!$B$2:K9662,9,FALSE)</f>
        <v>1</v>
      </c>
      <c r="R6991" s="3" t="str">
        <f>VLOOKUP(D6991,US!$B$2:K9662,10,FALSE)</f>
        <v>F</v>
      </c>
    </row>
    <row r="6992" spans="1:18" x14ac:dyDescent="0.3">
      <c r="A6992" t="s">
        <v>22</v>
      </c>
      <c r="B6992" s="5">
        <v>206210058001</v>
      </c>
      <c r="C6992" t="s">
        <v>27</v>
      </c>
      <c r="D6992">
        <v>1066898521</v>
      </c>
      <c r="E6992" t="s">
        <v>391</v>
      </c>
      <c r="G6992" s="3">
        <v>997107</v>
      </c>
      <c r="H6992">
        <v>1</v>
      </c>
      <c r="I6992">
        <v>3</v>
      </c>
      <c r="O6992">
        <v>29700</v>
      </c>
      <c r="P6992" s="3">
        <f>VLOOKUP(D6992,US!$B$2:K9663,8,FALSE)</f>
        <v>4</v>
      </c>
      <c r="Q6992" s="3">
        <f>VLOOKUP(D6992,US!$B$2:K9663,9,FALSE)</f>
        <v>1</v>
      </c>
      <c r="R6992" s="3" t="str">
        <f>VLOOKUP(D6992,US!$B$2:K9663,10,FALSE)</f>
        <v>F</v>
      </c>
    </row>
    <row r="6993" spans="1:18" x14ac:dyDescent="0.3">
      <c r="A6993" t="s">
        <v>22</v>
      </c>
      <c r="B6993" s="5">
        <v>206210058001</v>
      </c>
      <c r="C6993" t="s">
        <v>27</v>
      </c>
      <c r="D6993">
        <v>1066898521</v>
      </c>
      <c r="E6993" t="s">
        <v>391</v>
      </c>
      <c r="G6993" s="3">
        <v>997107</v>
      </c>
      <c r="H6993">
        <v>1</v>
      </c>
      <c r="I6993">
        <v>3</v>
      </c>
      <c r="O6993">
        <v>29700</v>
      </c>
      <c r="P6993" s="3">
        <f>VLOOKUP(D6993,US!$B$2:K9664,8,FALSE)</f>
        <v>4</v>
      </c>
      <c r="Q6993" s="3">
        <f>VLOOKUP(D6993,US!$B$2:K9664,9,FALSE)</f>
        <v>1</v>
      </c>
      <c r="R6993" s="3" t="str">
        <f>VLOOKUP(D6993,US!$B$2:K9664,10,FALSE)</f>
        <v>F</v>
      </c>
    </row>
    <row r="6994" spans="1:18" x14ac:dyDescent="0.3">
      <c r="A6994" t="s">
        <v>22</v>
      </c>
      <c r="B6994" s="5">
        <v>206210058001</v>
      </c>
      <c r="C6994" t="s">
        <v>27</v>
      </c>
      <c r="D6994">
        <v>1066898521</v>
      </c>
      <c r="E6994" t="s">
        <v>391</v>
      </c>
      <c r="G6994" s="3">
        <v>997107</v>
      </c>
      <c r="H6994">
        <v>1</v>
      </c>
      <c r="I6994">
        <v>3</v>
      </c>
      <c r="O6994">
        <v>29700</v>
      </c>
      <c r="P6994" s="3">
        <f>VLOOKUP(D6994,US!$B$2:K9665,8,FALSE)</f>
        <v>4</v>
      </c>
      <c r="Q6994" s="3">
        <f>VLOOKUP(D6994,US!$B$2:K9665,9,FALSE)</f>
        <v>1</v>
      </c>
      <c r="R6994" s="3" t="str">
        <f>VLOOKUP(D6994,US!$B$2:K9665,10,FALSE)</f>
        <v>F</v>
      </c>
    </row>
    <row r="6995" spans="1:18" x14ac:dyDescent="0.3">
      <c r="A6995" t="s">
        <v>22</v>
      </c>
      <c r="B6995" s="5">
        <v>206210058001</v>
      </c>
      <c r="C6995" t="s">
        <v>27</v>
      </c>
      <c r="D6995">
        <v>1066898521</v>
      </c>
      <c r="E6995" t="s">
        <v>391</v>
      </c>
      <c r="G6995">
        <v>997106</v>
      </c>
      <c r="H6995">
        <v>1</v>
      </c>
      <c r="I6995">
        <v>3</v>
      </c>
      <c r="O6995">
        <v>33900</v>
      </c>
      <c r="P6995" s="3">
        <f>VLOOKUP(D6995,US!$B$2:K9666,8,FALSE)</f>
        <v>4</v>
      </c>
      <c r="Q6995" s="3">
        <f>VLOOKUP(D6995,US!$B$2:K9666,9,FALSE)</f>
        <v>1</v>
      </c>
      <c r="R6995" s="3" t="str">
        <f>VLOOKUP(D6995,US!$B$2:K9666,10,FALSE)</f>
        <v>F</v>
      </c>
    </row>
    <row r="6996" spans="1:18" x14ac:dyDescent="0.3">
      <c r="A6996" t="s">
        <v>22</v>
      </c>
      <c r="B6996" s="5">
        <v>206210058001</v>
      </c>
      <c r="C6996" t="s">
        <v>23</v>
      </c>
      <c r="D6996">
        <v>1003382324</v>
      </c>
      <c r="E6996" t="s">
        <v>391</v>
      </c>
      <c r="G6996">
        <v>990203</v>
      </c>
      <c r="H6996">
        <v>1</v>
      </c>
      <c r="I6996">
        <v>4</v>
      </c>
      <c r="O6996">
        <v>15300</v>
      </c>
      <c r="P6996" s="3">
        <f>VLOOKUP(D6996,US!$B$2:K9667,8,FALSE)</f>
        <v>21</v>
      </c>
      <c r="Q6996" s="3">
        <f>VLOOKUP(D6996,US!$B$2:K9667,9,FALSE)</f>
        <v>1</v>
      </c>
      <c r="R6996" s="3" t="str">
        <f>VLOOKUP(D6996,US!$B$2:K9667,10,FALSE)</f>
        <v>F</v>
      </c>
    </row>
    <row r="6997" spans="1:18" x14ac:dyDescent="0.3">
      <c r="A6997" t="s">
        <v>22</v>
      </c>
      <c r="B6997" s="5">
        <v>206210058001</v>
      </c>
      <c r="C6997" t="s">
        <v>27</v>
      </c>
      <c r="D6997">
        <v>1066479230</v>
      </c>
      <c r="E6997" t="s">
        <v>391</v>
      </c>
      <c r="G6997">
        <v>990203</v>
      </c>
      <c r="H6997">
        <v>1</v>
      </c>
      <c r="I6997">
        <v>4</v>
      </c>
      <c r="O6997">
        <v>15300</v>
      </c>
      <c r="P6997" s="3">
        <f>VLOOKUP(D6997,US!$B$2:K9668,8,FALSE)</f>
        <v>1</v>
      </c>
      <c r="Q6997" s="3">
        <f>VLOOKUP(D6997,US!$B$2:K9668,9,FALSE)</f>
        <v>1</v>
      </c>
      <c r="R6997" s="3" t="str">
        <f>VLOOKUP(D6997,US!$B$2:K9668,10,FALSE)</f>
        <v>M</v>
      </c>
    </row>
    <row r="6998" spans="1:18" x14ac:dyDescent="0.3">
      <c r="A6998" t="s">
        <v>22</v>
      </c>
      <c r="B6998" s="5">
        <v>206210058001</v>
      </c>
      <c r="C6998" t="s">
        <v>27</v>
      </c>
      <c r="D6998">
        <v>1066479230</v>
      </c>
      <c r="E6998" t="s">
        <v>391</v>
      </c>
      <c r="G6998">
        <v>997002</v>
      </c>
      <c r="H6998">
        <v>1</v>
      </c>
      <c r="I6998" s="3">
        <v>4</v>
      </c>
      <c r="O6998">
        <v>23200</v>
      </c>
      <c r="P6998" s="3">
        <f>VLOOKUP(D6998,US!$B$2:K9669,8,FALSE)</f>
        <v>1</v>
      </c>
      <c r="Q6998" s="3">
        <f>VLOOKUP(D6998,US!$B$2:K9669,9,FALSE)</f>
        <v>1</v>
      </c>
      <c r="R6998" s="3" t="str">
        <f>VLOOKUP(D6998,US!$B$2:K9669,10,FALSE)</f>
        <v>M</v>
      </c>
    </row>
    <row r="6999" spans="1:18" x14ac:dyDescent="0.3">
      <c r="A6999" t="s">
        <v>22</v>
      </c>
      <c r="B6999" s="5">
        <v>206210058001</v>
      </c>
      <c r="C6999" t="s">
        <v>27</v>
      </c>
      <c r="D6999">
        <v>1066479230</v>
      </c>
      <c r="E6999" t="s">
        <v>391</v>
      </c>
      <c r="G6999">
        <v>997106</v>
      </c>
      <c r="H6999">
        <v>1</v>
      </c>
      <c r="I6999">
        <v>3</v>
      </c>
      <c r="O6999">
        <v>33900</v>
      </c>
      <c r="P6999" s="3">
        <f>VLOOKUP(D6999,US!$B$2:K9670,8,FALSE)</f>
        <v>1</v>
      </c>
      <c r="Q6999" s="3">
        <f>VLOOKUP(D6999,US!$B$2:K9670,9,FALSE)</f>
        <v>1</v>
      </c>
      <c r="R6999" s="3" t="str">
        <f>VLOOKUP(D6999,US!$B$2:K9670,10,FALSE)</f>
        <v>M</v>
      </c>
    </row>
    <row r="7000" spans="1:18" x14ac:dyDescent="0.3">
      <c r="A7000" t="s">
        <v>22</v>
      </c>
      <c r="B7000" s="5">
        <v>206210058001</v>
      </c>
      <c r="C7000" t="s">
        <v>23</v>
      </c>
      <c r="D7000">
        <v>56077475</v>
      </c>
      <c r="E7000" t="s">
        <v>391</v>
      </c>
      <c r="G7000">
        <v>993510</v>
      </c>
      <c r="H7000">
        <v>1</v>
      </c>
      <c r="I7000">
        <v>3</v>
      </c>
      <c r="O7000">
        <v>15300</v>
      </c>
      <c r="P7000" s="3">
        <f>VLOOKUP(D7000,US!$B$2:K9671,8,FALSE)</f>
        <v>44</v>
      </c>
      <c r="Q7000" s="3">
        <f>VLOOKUP(D7000,US!$B$2:K9671,9,FALSE)</f>
        <v>1</v>
      </c>
      <c r="R7000" s="3" t="str">
        <f>VLOOKUP(D7000,US!$B$2:K9671,10,FALSE)</f>
        <v>F</v>
      </c>
    </row>
    <row r="7001" spans="1:18" x14ac:dyDescent="0.3">
      <c r="A7001" t="s">
        <v>22</v>
      </c>
      <c r="B7001" s="5">
        <v>206210058001</v>
      </c>
      <c r="C7001" t="s">
        <v>23</v>
      </c>
      <c r="D7001">
        <v>1067812556</v>
      </c>
      <c r="E7001" t="s">
        <v>391</v>
      </c>
      <c r="G7001">
        <v>993510</v>
      </c>
      <c r="H7001">
        <v>1</v>
      </c>
      <c r="I7001">
        <v>3</v>
      </c>
      <c r="O7001">
        <v>15300</v>
      </c>
      <c r="P7001" s="3">
        <f>VLOOKUP(D7001,US!$B$2:K9672,8,FALSE)</f>
        <v>47</v>
      </c>
      <c r="Q7001" s="3">
        <f>VLOOKUP(D7001,US!$B$2:K9672,9,FALSE)</f>
        <v>1</v>
      </c>
      <c r="R7001" s="3" t="str">
        <f>VLOOKUP(D7001,US!$B$2:K9672,10,FALSE)</f>
        <v>F</v>
      </c>
    </row>
    <row r="7002" spans="1:18" x14ac:dyDescent="0.3">
      <c r="A7002" t="s">
        <v>22</v>
      </c>
      <c r="B7002" s="5">
        <v>206210058001</v>
      </c>
      <c r="C7002" t="s">
        <v>23</v>
      </c>
      <c r="D7002">
        <v>1006006610</v>
      </c>
      <c r="E7002" t="s">
        <v>391</v>
      </c>
      <c r="G7002">
        <v>993510</v>
      </c>
      <c r="H7002">
        <v>1</v>
      </c>
      <c r="I7002">
        <v>3</v>
      </c>
      <c r="O7002">
        <v>15300</v>
      </c>
      <c r="P7002" s="3">
        <f>VLOOKUP(D7002,US!$B$2:K9673,8,FALSE)</f>
        <v>27</v>
      </c>
      <c r="Q7002" s="3">
        <f>VLOOKUP(D7002,US!$B$2:K9673,9,FALSE)</f>
        <v>1</v>
      </c>
      <c r="R7002" s="3" t="str">
        <f>VLOOKUP(D7002,US!$B$2:K9673,10,FALSE)</f>
        <v>F</v>
      </c>
    </row>
    <row r="7003" spans="1:18" x14ac:dyDescent="0.3">
      <c r="A7003" t="s">
        <v>22</v>
      </c>
      <c r="B7003" s="5">
        <v>206210058001</v>
      </c>
      <c r="C7003" t="s">
        <v>23</v>
      </c>
      <c r="D7003">
        <v>1003196183</v>
      </c>
      <c r="E7003" t="s">
        <v>391</v>
      </c>
      <c r="G7003">
        <v>993120</v>
      </c>
      <c r="H7003">
        <v>1</v>
      </c>
      <c r="I7003">
        <v>3</v>
      </c>
      <c r="O7003">
        <v>15300</v>
      </c>
      <c r="P7003" s="3">
        <f>VLOOKUP(D7003,US!$B$2:K9674,8,FALSE)</f>
        <v>21</v>
      </c>
      <c r="Q7003" s="3">
        <f>VLOOKUP(D7003,US!$B$2:K9674,9,FALSE)</f>
        <v>1</v>
      </c>
      <c r="R7003" s="3" t="str">
        <f>VLOOKUP(D7003,US!$B$2:K9674,10,FALSE)</f>
        <v>F</v>
      </c>
    </row>
    <row r="7004" spans="1:18" x14ac:dyDescent="0.3">
      <c r="A7004" t="s">
        <v>22</v>
      </c>
      <c r="B7004" s="5">
        <v>206210058001</v>
      </c>
      <c r="C7004" t="s">
        <v>23</v>
      </c>
      <c r="D7004">
        <v>1003196183</v>
      </c>
      <c r="E7004" t="s">
        <v>391</v>
      </c>
      <c r="G7004">
        <v>993510</v>
      </c>
      <c r="H7004">
        <v>1</v>
      </c>
      <c r="I7004">
        <v>3</v>
      </c>
      <c r="O7004">
        <v>15300</v>
      </c>
      <c r="P7004" s="3">
        <f>VLOOKUP(D7004,US!$B$2:K9675,8,FALSE)</f>
        <v>21</v>
      </c>
      <c r="Q7004" s="3">
        <f>VLOOKUP(D7004,US!$B$2:K9675,9,FALSE)</f>
        <v>1</v>
      </c>
      <c r="R7004" s="3" t="str">
        <f>VLOOKUP(D7004,US!$B$2:K9675,10,FALSE)</f>
        <v>F</v>
      </c>
    </row>
    <row r="7005" spans="1:18" x14ac:dyDescent="0.3">
      <c r="A7005" t="s">
        <v>22</v>
      </c>
      <c r="B7005" s="5">
        <v>206210058001</v>
      </c>
      <c r="C7005" t="s">
        <v>81</v>
      </c>
      <c r="D7005">
        <v>7013522</v>
      </c>
      <c r="E7005" t="s">
        <v>391</v>
      </c>
      <c r="G7005">
        <v>990203</v>
      </c>
      <c r="H7005">
        <v>1</v>
      </c>
      <c r="I7005">
        <v>4</v>
      </c>
      <c r="O7005">
        <v>15300</v>
      </c>
      <c r="P7005" s="3">
        <f>VLOOKUP(D7005,US!$B$2:K9676,8,FALSE)</f>
        <v>7</v>
      </c>
      <c r="Q7005" s="3">
        <f>VLOOKUP(D7005,US!$B$2:K9676,9,FALSE)</f>
        <v>1</v>
      </c>
      <c r="R7005" s="3" t="str">
        <f>VLOOKUP(D7005,US!$B$2:K9676,10,FALSE)</f>
        <v>F</v>
      </c>
    </row>
    <row r="7006" spans="1:18" x14ac:dyDescent="0.3">
      <c r="A7006" t="s">
        <v>22</v>
      </c>
      <c r="B7006" s="5">
        <v>206210058001</v>
      </c>
      <c r="C7006" t="s">
        <v>81</v>
      </c>
      <c r="D7006">
        <v>7013522</v>
      </c>
      <c r="E7006" t="s">
        <v>391</v>
      </c>
      <c r="G7006">
        <v>997002</v>
      </c>
      <c r="H7006">
        <v>1</v>
      </c>
      <c r="I7006" s="3">
        <v>4</v>
      </c>
      <c r="O7006">
        <v>23200</v>
      </c>
      <c r="P7006" s="3">
        <f>VLOOKUP(D7006,US!$B$2:K9677,8,FALSE)</f>
        <v>7</v>
      </c>
      <c r="Q7006" s="3">
        <f>VLOOKUP(D7006,US!$B$2:K9677,9,FALSE)</f>
        <v>1</v>
      </c>
      <c r="R7006" s="3" t="str">
        <f>VLOOKUP(D7006,US!$B$2:K9677,10,FALSE)</f>
        <v>F</v>
      </c>
    </row>
    <row r="7007" spans="1:18" x14ac:dyDescent="0.3">
      <c r="A7007" t="s">
        <v>22</v>
      </c>
      <c r="B7007" s="5">
        <v>206210058001</v>
      </c>
      <c r="C7007" t="s">
        <v>81</v>
      </c>
      <c r="D7007">
        <v>7013522</v>
      </c>
      <c r="E7007" t="s">
        <v>391</v>
      </c>
      <c r="G7007">
        <v>997106</v>
      </c>
      <c r="H7007">
        <v>1</v>
      </c>
      <c r="I7007">
        <v>3</v>
      </c>
      <c r="O7007">
        <v>33900</v>
      </c>
      <c r="P7007" s="3">
        <f>VLOOKUP(D7007,US!$B$2:K9678,8,FALSE)</f>
        <v>7</v>
      </c>
      <c r="Q7007" s="3">
        <f>VLOOKUP(D7007,US!$B$2:K9678,9,FALSE)</f>
        <v>1</v>
      </c>
      <c r="R7007" s="3" t="str">
        <f>VLOOKUP(D7007,US!$B$2:K9678,10,FALSE)</f>
        <v>F</v>
      </c>
    </row>
    <row r="7008" spans="1:18" x14ac:dyDescent="0.3">
      <c r="A7008" t="s">
        <v>22</v>
      </c>
      <c r="B7008" s="5">
        <v>206210058001</v>
      </c>
      <c r="C7008" t="s">
        <v>81</v>
      </c>
      <c r="D7008">
        <v>7013522</v>
      </c>
      <c r="E7008" t="s">
        <v>391</v>
      </c>
      <c r="G7008">
        <v>997107</v>
      </c>
      <c r="H7008">
        <v>1</v>
      </c>
      <c r="I7008" s="3" t="s">
        <v>2827</v>
      </c>
      <c r="O7008">
        <v>29700</v>
      </c>
      <c r="P7008" s="3">
        <f>VLOOKUP(D7008,US!$B$2:K9679,8,FALSE)</f>
        <v>7</v>
      </c>
      <c r="Q7008" s="3">
        <f>VLOOKUP(D7008,US!$B$2:K9679,9,FALSE)</f>
        <v>1</v>
      </c>
      <c r="R7008" s="3" t="str">
        <f>VLOOKUP(D7008,US!$B$2:K9679,10,FALSE)</f>
        <v>F</v>
      </c>
    </row>
    <row r="7009" spans="1:18" x14ac:dyDescent="0.3">
      <c r="A7009" t="s">
        <v>22</v>
      </c>
      <c r="B7009" s="5">
        <v>206210058001</v>
      </c>
      <c r="C7009" t="s">
        <v>81</v>
      </c>
      <c r="D7009">
        <v>7013522</v>
      </c>
      <c r="E7009" t="s">
        <v>391</v>
      </c>
      <c r="G7009">
        <v>997107</v>
      </c>
      <c r="H7009">
        <v>1</v>
      </c>
      <c r="I7009" s="3" t="s">
        <v>2827</v>
      </c>
      <c r="O7009">
        <v>29700</v>
      </c>
      <c r="P7009" s="3">
        <f>VLOOKUP(D7009,US!$B$2:K9680,8,FALSE)</f>
        <v>7</v>
      </c>
      <c r="Q7009" s="3">
        <f>VLOOKUP(D7009,US!$B$2:K9680,9,FALSE)</f>
        <v>1</v>
      </c>
      <c r="R7009" s="3" t="str">
        <f>VLOOKUP(D7009,US!$B$2:K9680,10,FALSE)</f>
        <v>F</v>
      </c>
    </row>
    <row r="7010" spans="1:18" x14ac:dyDescent="0.3">
      <c r="A7010" t="s">
        <v>22</v>
      </c>
      <c r="B7010" s="5">
        <v>206210058001</v>
      </c>
      <c r="C7010" t="s">
        <v>81</v>
      </c>
      <c r="D7010">
        <v>7013522</v>
      </c>
      <c r="E7010" t="s">
        <v>391</v>
      </c>
      <c r="G7010">
        <v>997107</v>
      </c>
      <c r="H7010">
        <v>1</v>
      </c>
      <c r="I7010" s="3" t="s">
        <v>2827</v>
      </c>
      <c r="O7010">
        <v>29700</v>
      </c>
      <c r="P7010" s="3">
        <f>VLOOKUP(D7010,US!$B$2:K9681,8,FALSE)</f>
        <v>7</v>
      </c>
      <c r="Q7010" s="3">
        <f>VLOOKUP(D7010,US!$B$2:K9681,9,FALSE)</f>
        <v>1</v>
      </c>
      <c r="R7010" s="3" t="str">
        <f>VLOOKUP(D7010,US!$B$2:K9681,10,FALSE)</f>
        <v>F</v>
      </c>
    </row>
    <row r="7011" spans="1:18" x14ac:dyDescent="0.3">
      <c r="A7011" t="s">
        <v>22</v>
      </c>
      <c r="B7011" s="5">
        <v>206210058001</v>
      </c>
      <c r="C7011" t="s">
        <v>81</v>
      </c>
      <c r="D7011">
        <v>7013522</v>
      </c>
      <c r="E7011" t="s">
        <v>391</v>
      </c>
      <c r="G7011">
        <v>997107</v>
      </c>
      <c r="H7011">
        <v>1</v>
      </c>
      <c r="I7011" s="3" t="s">
        <v>2827</v>
      </c>
      <c r="O7011">
        <v>29700</v>
      </c>
      <c r="P7011" s="3">
        <f>VLOOKUP(D7011,US!$B$2:K9682,8,FALSE)</f>
        <v>7</v>
      </c>
      <c r="Q7011" s="3">
        <f>VLOOKUP(D7011,US!$B$2:K9682,9,FALSE)</f>
        <v>1</v>
      </c>
      <c r="R7011" s="3" t="str">
        <f>VLOOKUP(D7011,US!$B$2:K9682,10,FALSE)</f>
        <v>F</v>
      </c>
    </row>
    <row r="7012" spans="1:18" x14ac:dyDescent="0.3">
      <c r="A7012" t="s">
        <v>22</v>
      </c>
      <c r="B7012" s="5">
        <v>206210058001</v>
      </c>
      <c r="C7012" t="s">
        <v>27</v>
      </c>
      <c r="D7012">
        <v>1067821990</v>
      </c>
      <c r="E7012" t="s">
        <v>391</v>
      </c>
      <c r="G7012">
        <v>993130</v>
      </c>
      <c r="H7012">
        <v>1</v>
      </c>
      <c r="I7012">
        <v>3</v>
      </c>
      <c r="O7012">
        <v>15300</v>
      </c>
      <c r="P7012" s="3">
        <f>VLOOKUP(D7012,US!$B$2:K9683,8,FALSE)</f>
        <v>1</v>
      </c>
      <c r="Q7012" s="3">
        <f>VLOOKUP(D7012,US!$B$2:K9683,9,FALSE)</f>
        <v>1</v>
      </c>
      <c r="R7012" s="3" t="str">
        <f>VLOOKUP(D7012,US!$B$2:K9683,10,FALSE)</f>
        <v>F</v>
      </c>
    </row>
    <row r="7013" spans="1:18" x14ac:dyDescent="0.3">
      <c r="A7013" t="s">
        <v>22</v>
      </c>
      <c r="B7013" s="5">
        <v>206210058001</v>
      </c>
      <c r="C7013" t="s">
        <v>27</v>
      </c>
      <c r="D7013">
        <v>1067821990</v>
      </c>
      <c r="E7013" t="s">
        <v>391</v>
      </c>
      <c r="G7013">
        <v>993501</v>
      </c>
      <c r="H7013">
        <v>1</v>
      </c>
      <c r="I7013">
        <v>3</v>
      </c>
      <c r="O7013">
        <v>15300</v>
      </c>
      <c r="P7013" s="3">
        <f>VLOOKUP(D7013,US!$B$2:K9684,8,FALSE)</f>
        <v>1</v>
      </c>
      <c r="Q7013" s="3">
        <f>VLOOKUP(D7013,US!$B$2:K9684,9,FALSE)</f>
        <v>1</v>
      </c>
      <c r="R7013" s="3" t="str">
        <f>VLOOKUP(D7013,US!$B$2:K9684,10,FALSE)</f>
        <v>F</v>
      </c>
    </row>
    <row r="7014" spans="1:18" x14ac:dyDescent="0.3">
      <c r="A7014" t="s">
        <v>22</v>
      </c>
      <c r="B7014" s="5">
        <v>206210058001</v>
      </c>
      <c r="C7014" t="s">
        <v>27</v>
      </c>
      <c r="D7014">
        <v>1067821990</v>
      </c>
      <c r="E7014" t="s">
        <v>391</v>
      </c>
      <c r="G7014">
        <v>993504</v>
      </c>
      <c r="H7014">
        <v>1</v>
      </c>
      <c r="I7014">
        <v>3</v>
      </c>
      <c r="O7014">
        <v>15300</v>
      </c>
      <c r="P7014" s="3">
        <f>VLOOKUP(D7014,US!$B$2:K9685,8,FALSE)</f>
        <v>1</v>
      </c>
      <c r="Q7014" s="3">
        <f>VLOOKUP(D7014,US!$B$2:K9685,9,FALSE)</f>
        <v>1</v>
      </c>
      <c r="R7014" s="3" t="str">
        <f>VLOOKUP(D7014,US!$B$2:K9685,10,FALSE)</f>
        <v>F</v>
      </c>
    </row>
    <row r="7015" spans="1:18" x14ac:dyDescent="0.3">
      <c r="A7015" t="s">
        <v>22</v>
      </c>
      <c r="B7015" s="5">
        <v>206210058001</v>
      </c>
      <c r="C7015" t="s">
        <v>27</v>
      </c>
      <c r="D7015">
        <v>1067821990</v>
      </c>
      <c r="E7015" t="s">
        <v>391</v>
      </c>
      <c r="G7015">
        <v>993510</v>
      </c>
      <c r="H7015">
        <v>1</v>
      </c>
      <c r="I7015">
        <v>3</v>
      </c>
      <c r="O7015">
        <v>15300</v>
      </c>
      <c r="P7015" s="3">
        <f>VLOOKUP(D7015,US!$B$2:K9686,8,FALSE)</f>
        <v>1</v>
      </c>
      <c r="Q7015" s="3">
        <f>VLOOKUP(D7015,US!$B$2:K9686,9,FALSE)</f>
        <v>1</v>
      </c>
      <c r="R7015" s="3" t="str">
        <f>VLOOKUP(D7015,US!$B$2:K9686,10,FALSE)</f>
        <v>F</v>
      </c>
    </row>
    <row r="7016" spans="1:18" x14ac:dyDescent="0.3">
      <c r="A7016" t="s">
        <v>22</v>
      </c>
      <c r="B7016" s="5">
        <v>206210058001</v>
      </c>
      <c r="C7016" t="s">
        <v>27</v>
      </c>
      <c r="D7016">
        <v>1067821990</v>
      </c>
      <c r="E7016" t="s">
        <v>391</v>
      </c>
      <c r="G7016">
        <v>993522</v>
      </c>
      <c r="H7016">
        <v>1</v>
      </c>
      <c r="I7016">
        <v>3</v>
      </c>
      <c r="O7016">
        <v>15300</v>
      </c>
      <c r="P7016" s="3">
        <f>VLOOKUP(D7016,US!$B$2:K9687,8,FALSE)</f>
        <v>1</v>
      </c>
      <c r="Q7016" s="3">
        <f>VLOOKUP(D7016,US!$B$2:K9687,9,FALSE)</f>
        <v>1</v>
      </c>
      <c r="R7016" s="3" t="str">
        <f>VLOOKUP(D7016,US!$B$2:K9687,10,FALSE)</f>
        <v>F</v>
      </c>
    </row>
    <row r="7017" spans="1:18" x14ac:dyDescent="0.3">
      <c r="A7017" t="s">
        <v>22</v>
      </c>
      <c r="B7017" s="5">
        <v>206210058001</v>
      </c>
      <c r="C7017" t="s">
        <v>27</v>
      </c>
      <c r="D7017">
        <v>1066479238</v>
      </c>
      <c r="E7017" t="s">
        <v>391</v>
      </c>
      <c r="G7017">
        <v>993106</v>
      </c>
      <c r="H7017">
        <v>1</v>
      </c>
      <c r="I7017">
        <v>3</v>
      </c>
      <c r="O7017">
        <v>15300</v>
      </c>
      <c r="P7017" s="3">
        <f>VLOOKUP(D7017,US!$B$2:K9688,8,FALSE)</f>
        <v>1</v>
      </c>
      <c r="Q7017" s="3">
        <f>VLOOKUP(D7017,US!$B$2:K9688,9,FALSE)</f>
        <v>1</v>
      </c>
      <c r="R7017" s="3" t="str">
        <f>VLOOKUP(D7017,US!$B$2:K9688,10,FALSE)</f>
        <v>M</v>
      </c>
    </row>
    <row r="7018" spans="1:18" x14ac:dyDescent="0.3">
      <c r="A7018" t="s">
        <v>22</v>
      </c>
      <c r="B7018" s="5">
        <v>206210058001</v>
      </c>
      <c r="C7018" t="s">
        <v>27</v>
      </c>
      <c r="D7018">
        <v>1066479238</v>
      </c>
      <c r="E7018" t="s">
        <v>391</v>
      </c>
      <c r="G7018">
        <v>993502</v>
      </c>
      <c r="H7018">
        <v>1</v>
      </c>
      <c r="I7018">
        <v>3</v>
      </c>
      <c r="O7018">
        <v>15300</v>
      </c>
      <c r="P7018" s="3">
        <f>VLOOKUP(D7018,US!$B$2:K9689,8,FALSE)</f>
        <v>1</v>
      </c>
      <c r="Q7018" s="3">
        <f>VLOOKUP(D7018,US!$B$2:K9689,9,FALSE)</f>
        <v>1</v>
      </c>
      <c r="R7018" s="3" t="str">
        <f>VLOOKUP(D7018,US!$B$2:K9689,10,FALSE)</f>
        <v>M</v>
      </c>
    </row>
    <row r="7019" spans="1:18" x14ac:dyDescent="0.3">
      <c r="A7019" t="s">
        <v>22</v>
      </c>
      <c r="B7019" s="5">
        <v>206210058001</v>
      </c>
      <c r="C7019" t="s">
        <v>27</v>
      </c>
      <c r="D7019">
        <v>1066479238</v>
      </c>
      <c r="E7019" t="s">
        <v>391</v>
      </c>
      <c r="G7019">
        <v>993509</v>
      </c>
      <c r="H7019">
        <v>1</v>
      </c>
      <c r="I7019">
        <v>3</v>
      </c>
      <c r="O7019">
        <v>15300</v>
      </c>
      <c r="P7019" s="3">
        <f>VLOOKUP(D7019,US!$B$2:K9690,8,FALSE)</f>
        <v>1</v>
      </c>
      <c r="Q7019" s="3">
        <f>VLOOKUP(D7019,US!$B$2:K9690,9,FALSE)</f>
        <v>1</v>
      </c>
      <c r="R7019" s="3" t="str">
        <f>VLOOKUP(D7019,US!$B$2:K9690,10,FALSE)</f>
        <v>M</v>
      </c>
    </row>
    <row r="7020" spans="1:18" x14ac:dyDescent="0.3">
      <c r="A7020" t="s">
        <v>22</v>
      </c>
      <c r="B7020" s="5">
        <v>206210058001</v>
      </c>
      <c r="C7020" t="s">
        <v>27</v>
      </c>
      <c r="D7020">
        <v>1066479238</v>
      </c>
      <c r="E7020" t="s">
        <v>391</v>
      </c>
      <c r="G7020">
        <v>993522</v>
      </c>
      <c r="H7020">
        <v>1</v>
      </c>
      <c r="I7020">
        <v>3</v>
      </c>
      <c r="O7020">
        <v>15300</v>
      </c>
      <c r="P7020" s="3">
        <f>VLOOKUP(D7020,US!$B$2:K9691,8,FALSE)</f>
        <v>1</v>
      </c>
      <c r="Q7020" s="3">
        <f>VLOOKUP(D7020,US!$B$2:K9691,9,FALSE)</f>
        <v>1</v>
      </c>
      <c r="R7020" s="3" t="str">
        <f>VLOOKUP(D7020,US!$B$2:K9691,10,FALSE)</f>
        <v>M</v>
      </c>
    </row>
    <row r="7021" spans="1:18" x14ac:dyDescent="0.3">
      <c r="A7021" t="s">
        <v>22</v>
      </c>
      <c r="B7021" s="5">
        <v>206210058001</v>
      </c>
      <c r="C7021" t="s">
        <v>27</v>
      </c>
      <c r="D7021">
        <v>1067639963</v>
      </c>
      <c r="E7021" t="s">
        <v>391</v>
      </c>
      <c r="G7021">
        <v>993122</v>
      </c>
      <c r="H7021">
        <v>1</v>
      </c>
      <c r="I7021">
        <v>3</v>
      </c>
      <c r="O7021">
        <v>15300</v>
      </c>
      <c r="P7021" s="3">
        <f>VLOOKUP(D7021,US!$B$2:K9692,8,FALSE)</f>
        <v>5</v>
      </c>
      <c r="Q7021" s="3">
        <f>VLOOKUP(D7021,US!$B$2:K9692,9,FALSE)</f>
        <v>1</v>
      </c>
      <c r="R7021" s="3" t="str">
        <f>VLOOKUP(D7021,US!$B$2:K9692,10,FALSE)</f>
        <v>F</v>
      </c>
    </row>
    <row r="7022" spans="1:18" x14ac:dyDescent="0.3">
      <c r="A7022" t="s">
        <v>22</v>
      </c>
      <c r="B7022" s="5">
        <v>206210058001</v>
      </c>
      <c r="C7022" t="s">
        <v>27</v>
      </c>
      <c r="D7022">
        <v>1067639963</v>
      </c>
      <c r="E7022" t="s">
        <v>391</v>
      </c>
      <c r="G7022">
        <v>993501</v>
      </c>
      <c r="H7022">
        <v>1</v>
      </c>
      <c r="I7022">
        <v>3</v>
      </c>
      <c r="O7022">
        <v>15300</v>
      </c>
      <c r="P7022" s="3">
        <f>VLOOKUP(D7022,US!$B$2:K9693,8,FALSE)</f>
        <v>5</v>
      </c>
      <c r="Q7022" s="3">
        <f>VLOOKUP(D7022,US!$B$2:K9693,9,FALSE)</f>
        <v>1</v>
      </c>
      <c r="R7022" s="3" t="str">
        <f>VLOOKUP(D7022,US!$B$2:K9693,10,FALSE)</f>
        <v>F</v>
      </c>
    </row>
    <row r="7023" spans="1:18" x14ac:dyDescent="0.3">
      <c r="A7023" t="s">
        <v>22</v>
      </c>
      <c r="B7023" s="5">
        <v>206210058001</v>
      </c>
      <c r="C7023" t="s">
        <v>27</v>
      </c>
      <c r="D7023">
        <v>1067639963</v>
      </c>
      <c r="E7023" t="s">
        <v>391</v>
      </c>
      <c r="G7023">
        <v>993509</v>
      </c>
      <c r="H7023">
        <v>1</v>
      </c>
      <c r="I7023">
        <v>3</v>
      </c>
      <c r="O7023">
        <v>15300</v>
      </c>
      <c r="P7023" s="3">
        <f>VLOOKUP(D7023,US!$B$2:K9694,8,FALSE)</f>
        <v>5</v>
      </c>
      <c r="Q7023" s="3">
        <f>VLOOKUP(D7023,US!$B$2:K9694,9,FALSE)</f>
        <v>1</v>
      </c>
      <c r="R7023" s="3" t="str">
        <f>VLOOKUP(D7023,US!$B$2:K9694,10,FALSE)</f>
        <v>F</v>
      </c>
    </row>
    <row r="7024" spans="1:18" x14ac:dyDescent="0.3">
      <c r="A7024" t="s">
        <v>22</v>
      </c>
      <c r="B7024" s="5">
        <v>206210058001</v>
      </c>
      <c r="C7024" t="s">
        <v>27</v>
      </c>
      <c r="D7024">
        <v>1066896263</v>
      </c>
      <c r="E7024" t="s">
        <v>391</v>
      </c>
      <c r="G7024">
        <v>993122</v>
      </c>
      <c r="H7024">
        <v>1</v>
      </c>
      <c r="I7024">
        <v>3</v>
      </c>
      <c r="O7024">
        <v>15300</v>
      </c>
      <c r="P7024" s="3">
        <f>VLOOKUP(D7024,US!$B$2:K9695,8,FALSE)</f>
        <v>5</v>
      </c>
      <c r="Q7024" s="3">
        <f>VLOOKUP(D7024,US!$B$2:K9695,9,FALSE)</f>
        <v>1</v>
      </c>
      <c r="R7024" s="3" t="str">
        <f>VLOOKUP(D7024,US!$B$2:K9695,10,FALSE)</f>
        <v>F</v>
      </c>
    </row>
    <row r="7025" spans="1:18" x14ac:dyDescent="0.3">
      <c r="A7025" t="s">
        <v>22</v>
      </c>
      <c r="B7025" s="5">
        <v>206210058001</v>
      </c>
      <c r="C7025" t="s">
        <v>27</v>
      </c>
      <c r="D7025">
        <v>1066896263</v>
      </c>
      <c r="E7025" t="s">
        <v>391</v>
      </c>
      <c r="G7025">
        <v>993501</v>
      </c>
      <c r="H7025">
        <v>1</v>
      </c>
      <c r="I7025">
        <v>3</v>
      </c>
      <c r="O7025">
        <v>15300</v>
      </c>
      <c r="P7025" s="3">
        <f>VLOOKUP(D7025,US!$B$2:K9696,8,FALSE)</f>
        <v>5</v>
      </c>
      <c r="Q7025" s="3">
        <f>VLOOKUP(D7025,US!$B$2:K9696,9,FALSE)</f>
        <v>1</v>
      </c>
      <c r="R7025" s="3" t="str">
        <f>VLOOKUP(D7025,US!$B$2:K9696,10,FALSE)</f>
        <v>F</v>
      </c>
    </row>
    <row r="7026" spans="1:18" x14ac:dyDescent="0.3">
      <c r="A7026" t="s">
        <v>22</v>
      </c>
      <c r="B7026" s="5">
        <v>206210058001</v>
      </c>
      <c r="C7026" t="s">
        <v>27</v>
      </c>
      <c r="D7026">
        <v>1066896263</v>
      </c>
      <c r="E7026" t="s">
        <v>391</v>
      </c>
      <c r="G7026">
        <v>993509</v>
      </c>
      <c r="H7026">
        <v>1</v>
      </c>
      <c r="I7026">
        <v>3</v>
      </c>
      <c r="O7026">
        <v>15300</v>
      </c>
      <c r="P7026" s="3">
        <f>VLOOKUP(D7026,US!$B$2:K9697,8,FALSE)</f>
        <v>5</v>
      </c>
      <c r="Q7026" s="3">
        <f>VLOOKUP(D7026,US!$B$2:K9697,9,FALSE)</f>
        <v>1</v>
      </c>
      <c r="R7026" s="3" t="str">
        <f>VLOOKUP(D7026,US!$B$2:K9697,10,FALSE)</f>
        <v>F</v>
      </c>
    </row>
    <row r="7027" spans="1:18" x14ac:dyDescent="0.3">
      <c r="A7027" t="s">
        <v>22</v>
      </c>
      <c r="B7027" s="5">
        <v>206210058001</v>
      </c>
      <c r="C7027" t="s">
        <v>23</v>
      </c>
      <c r="D7027">
        <v>1007496414</v>
      </c>
      <c r="E7027" t="s">
        <v>391</v>
      </c>
      <c r="G7027">
        <v>903815</v>
      </c>
      <c r="H7027">
        <v>1</v>
      </c>
      <c r="I7027">
        <v>4</v>
      </c>
      <c r="O7027">
        <v>34700</v>
      </c>
      <c r="P7027" s="3">
        <f>VLOOKUP(D7027,US!$B$2:K9698,8,FALSE)</f>
        <v>22</v>
      </c>
      <c r="Q7027" s="3">
        <f>VLOOKUP(D7027,US!$B$2:K9698,9,FALSE)</f>
        <v>1</v>
      </c>
      <c r="R7027" s="3" t="str">
        <f>VLOOKUP(D7027,US!$B$2:K9698,10,FALSE)</f>
        <v>F</v>
      </c>
    </row>
    <row r="7028" spans="1:18" x14ac:dyDescent="0.3">
      <c r="A7028" t="s">
        <v>22</v>
      </c>
      <c r="B7028" s="5">
        <v>206210058001</v>
      </c>
      <c r="C7028" t="s">
        <v>23</v>
      </c>
      <c r="D7028">
        <v>1007496414</v>
      </c>
      <c r="E7028" t="s">
        <v>391</v>
      </c>
      <c r="G7028">
        <v>903817</v>
      </c>
      <c r="H7028">
        <v>1</v>
      </c>
      <c r="I7028" s="3" t="s">
        <v>2835</v>
      </c>
      <c r="O7028">
        <v>41000</v>
      </c>
      <c r="P7028" s="3">
        <f>VLOOKUP(D7028,US!$B$2:K9699,8,FALSE)</f>
        <v>22</v>
      </c>
      <c r="Q7028" s="3">
        <f>VLOOKUP(D7028,US!$B$2:K9699,9,FALSE)</f>
        <v>1</v>
      </c>
      <c r="R7028" s="3" t="str">
        <f>VLOOKUP(D7028,US!$B$2:K9699,10,FALSE)</f>
        <v>F</v>
      </c>
    </row>
    <row r="7029" spans="1:18" x14ac:dyDescent="0.3">
      <c r="A7029" t="s">
        <v>22</v>
      </c>
      <c r="B7029" s="5">
        <v>206210058001</v>
      </c>
      <c r="C7029" t="s">
        <v>23</v>
      </c>
      <c r="D7029">
        <v>1007496414</v>
      </c>
      <c r="E7029" t="s">
        <v>391</v>
      </c>
      <c r="G7029">
        <v>903818</v>
      </c>
      <c r="H7029">
        <v>1</v>
      </c>
      <c r="I7029" s="3" t="s">
        <v>2835</v>
      </c>
      <c r="O7029">
        <v>42300</v>
      </c>
      <c r="P7029" s="3">
        <f>VLOOKUP(D7029,US!$B$2:K9700,8,FALSE)</f>
        <v>22</v>
      </c>
      <c r="Q7029" s="3">
        <f>VLOOKUP(D7029,US!$B$2:K9700,9,FALSE)</f>
        <v>1</v>
      </c>
      <c r="R7029" s="3" t="str">
        <f>VLOOKUP(D7029,US!$B$2:K9700,10,FALSE)</f>
        <v>F</v>
      </c>
    </row>
    <row r="7030" spans="1:18" x14ac:dyDescent="0.3">
      <c r="A7030" t="s">
        <v>22</v>
      </c>
      <c r="B7030" s="5">
        <v>206210058001</v>
      </c>
      <c r="C7030" t="s">
        <v>23</v>
      </c>
      <c r="D7030">
        <v>1007496414</v>
      </c>
      <c r="E7030" t="s">
        <v>391</v>
      </c>
      <c r="G7030">
        <v>903841</v>
      </c>
      <c r="H7030">
        <v>1</v>
      </c>
      <c r="I7030" s="3" t="s">
        <v>2835</v>
      </c>
      <c r="O7030">
        <v>20700</v>
      </c>
      <c r="P7030" s="3">
        <f>VLOOKUP(D7030,US!$B$2:K9701,8,FALSE)</f>
        <v>22</v>
      </c>
      <c r="Q7030" s="3">
        <f>VLOOKUP(D7030,US!$B$2:K9701,9,FALSE)</f>
        <v>1</v>
      </c>
      <c r="R7030" s="3" t="str">
        <f>VLOOKUP(D7030,US!$B$2:K9701,10,FALSE)</f>
        <v>F</v>
      </c>
    </row>
    <row r="7031" spans="1:18" x14ac:dyDescent="0.3">
      <c r="A7031" t="s">
        <v>22</v>
      </c>
      <c r="B7031" s="5">
        <v>206210058001</v>
      </c>
      <c r="C7031" t="s">
        <v>23</v>
      </c>
      <c r="D7031">
        <v>1007496414</v>
      </c>
      <c r="E7031" t="s">
        <v>391</v>
      </c>
      <c r="G7031">
        <v>903868</v>
      </c>
      <c r="H7031">
        <v>1</v>
      </c>
      <c r="I7031" s="3" t="s">
        <v>2835</v>
      </c>
      <c r="O7031">
        <v>23200</v>
      </c>
      <c r="P7031" s="3">
        <f>VLOOKUP(D7031,US!$B$2:K9702,8,FALSE)</f>
        <v>22</v>
      </c>
      <c r="Q7031" s="3">
        <f>VLOOKUP(D7031,US!$B$2:K9702,9,FALSE)</f>
        <v>1</v>
      </c>
      <c r="R7031" s="3" t="str">
        <f>VLOOKUP(D7031,US!$B$2:K9702,10,FALSE)</f>
        <v>F</v>
      </c>
    </row>
    <row r="7032" spans="1:18" x14ac:dyDescent="0.3">
      <c r="A7032" t="s">
        <v>22</v>
      </c>
      <c r="B7032" s="5">
        <v>206210058001</v>
      </c>
      <c r="C7032" t="s">
        <v>23</v>
      </c>
      <c r="D7032">
        <v>1007496414</v>
      </c>
      <c r="E7032" t="s">
        <v>391</v>
      </c>
      <c r="G7032">
        <v>903895</v>
      </c>
      <c r="H7032">
        <v>1</v>
      </c>
      <c r="I7032">
        <v>4</v>
      </c>
      <c r="O7032">
        <v>19900</v>
      </c>
      <c r="P7032" s="3">
        <f>VLOOKUP(D7032,US!$B$2:K9703,8,FALSE)</f>
        <v>22</v>
      </c>
      <c r="Q7032" s="3">
        <f>VLOOKUP(D7032,US!$B$2:K9703,9,FALSE)</f>
        <v>1</v>
      </c>
      <c r="R7032" s="3" t="str">
        <f>VLOOKUP(D7032,US!$B$2:K9703,10,FALSE)</f>
        <v>F</v>
      </c>
    </row>
    <row r="7033" spans="1:18" x14ac:dyDescent="0.3">
      <c r="A7033" t="s">
        <v>22</v>
      </c>
      <c r="B7033" s="5">
        <v>206210058001</v>
      </c>
      <c r="C7033" t="s">
        <v>23</v>
      </c>
      <c r="D7033">
        <v>1007496414</v>
      </c>
      <c r="E7033" t="s">
        <v>391</v>
      </c>
      <c r="G7033">
        <v>906039</v>
      </c>
      <c r="H7033">
        <v>1</v>
      </c>
      <c r="I7033" s="3" t="s">
        <v>2835</v>
      </c>
      <c r="O7033">
        <v>34700</v>
      </c>
      <c r="P7033" s="3">
        <f>VLOOKUP(D7033,US!$B$2:K9704,8,FALSE)</f>
        <v>22</v>
      </c>
      <c r="Q7033" s="3">
        <f>VLOOKUP(D7033,US!$B$2:K9704,9,FALSE)</f>
        <v>1</v>
      </c>
      <c r="R7033" s="3" t="str">
        <f>VLOOKUP(D7033,US!$B$2:K9704,10,FALSE)</f>
        <v>F</v>
      </c>
    </row>
    <row r="7034" spans="1:18" x14ac:dyDescent="0.3">
      <c r="A7034" t="s">
        <v>22</v>
      </c>
      <c r="B7034" s="5">
        <v>206210058001</v>
      </c>
      <c r="C7034" t="s">
        <v>23</v>
      </c>
      <c r="D7034">
        <v>1007496414</v>
      </c>
      <c r="E7034" t="s">
        <v>391</v>
      </c>
      <c r="G7034">
        <v>906249</v>
      </c>
      <c r="H7034">
        <v>1</v>
      </c>
      <c r="I7034" s="3" t="s">
        <v>2835</v>
      </c>
      <c r="O7034">
        <v>118500</v>
      </c>
      <c r="P7034" s="3">
        <f>VLOOKUP(D7034,US!$B$2:K9705,8,FALSE)</f>
        <v>22</v>
      </c>
      <c r="Q7034" s="3">
        <f>VLOOKUP(D7034,US!$B$2:K9705,9,FALSE)</f>
        <v>1</v>
      </c>
      <c r="R7034" s="3" t="str">
        <f>VLOOKUP(D7034,US!$B$2:K9705,10,FALSE)</f>
        <v>F</v>
      </c>
    </row>
    <row r="7035" spans="1:18" x14ac:dyDescent="0.3">
      <c r="A7035" t="s">
        <v>22</v>
      </c>
      <c r="B7035" s="5">
        <v>206210058001</v>
      </c>
      <c r="C7035" t="s">
        <v>23</v>
      </c>
      <c r="D7035">
        <v>1007496414</v>
      </c>
      <c r="E7035" t="s">
        <v>391</v>
      </c>
      <c r="G7035">
        <v>906317</v>
      </c>
      <c r="H7035">
        <v>1</v>
      </c>
      <c r="I7035" s="3" t="s">
        <v>2835</v>
      </c>
      <c r="O7035">
        <v>149400</v>
      </c>
      <c r="P7035" s="3">
        <f>VLOOKUP(D7035,US!$B$2:K9706,8,FALSE)</f>
        <v>22</v>
      </c>
      <c r="Q7035" s="3">
        <f>VLOOKUP(D7035,US!$B$2:K9706,9,FALSE)</f>
        <v>1</v>
      </c>
      <c r="R7035" s="3" t="str">
        <f>VLOOKUP(D7035,US!$B$2:K9706,10,FALSE)</f>
        <v>F</v>
      </c>
    </row>
    <row r="7036" spans="1:18" x14ac:dyDescent="0.3">
      <c r="A7036" t="s">
        <v>22</v>
      </c>
      <c r="B7036" s="5">
        <v>206210058001</v>
      </c>
      <c r="C7036" t="s">
        <v>23</v>
      </c>
      <c r="D7036">
        <v>1007496414</v>
      </c>
      <c r="E7036" t="s">
        <v>391</v>
      </c>
      <c r="G7036">
        <v>907106</v>
      </c>
      <c r="H7036">
        <v>1</v>
      </c>
      <c r="I7036" s="3" t="s">
        <v>2835</v>
      </c>
      <c r="O7036">
        <v>21800</v>
      </c>
      <c r="P7036" s="3">
        <f>VLOOKUP(D7036,US!$B$2:K9707,8,FALSE)</f>
        <v>22</v>
      </c>
      <c r="Q7036" s="3">
        <f>VLOOKUP(D7036,US!$B$2:K9707,9,FALSE)</f>
        <v>1</v>
      </c>
      <c r="R7036" s="3" t="str">
        <f>VLOOKUP(D7036,US!$B$2:K9707,10,FALSE)</f>
        <v>F</v>
      </c>
    </row>
    <row r="7037" spans="1:18" x14ac:dyDescent="0.3">
      <c r="A7037" t="s">
        <v>22</v>
      </c>
      <c r="B7037" s="5">
        <v>206210058001</v>
      </c>
      <c r="C7037" t="s">
        <v>23</v>
      </c>
      <c r="D7037">
        <v>42447814</v>
      </c>
      <c r="E7037" t="s">
        <v>391</v>
      </c>
      <c r="G7037">
        <v>993120</v>
      </c>
      <c r="H7037">
        <v>1</v>
      </c>
      <c r="I7037">
        <v>3</v>
      </c>
      <c r="O7037">
        <v>15300</v>
      </c>
      <c r="P7037" s="3">
        <f>VLOOKUP(D7037,US!$B$2:K9708,8,FALSE)</f>
        <v>44</v>
      </c>
      <c r="Q7037" s="3">
        <f>VLOOKUP(D7037,US!$B$2:K9708,9,FALSE)</f>
        <v>1</v>
      </c>
      <c r="R7037" s="3" t="str">
        <f>VLOOKUP(D7037,US!$B$2:K9708,10,FALSE)</f>
        <v>F</v>
      </c>
    </row>
    <row r="7038" spans="1:18" x14ac:dyDescent="0.3">
      <c r="A7038" t="s">
        <v>22</v>
      </c>
      <c r="B7038" s="5">
        <v>206210058001</v>
      </c>
      <c r="C7038" t="s">
        <v>23</v>
      </c>
      <c r="D7038">
        <v>42447814</v>
      </c>
      <c r="E7038" t="s">
        <v>391</v>
      </c>
      <c r="G7038">
        <v>993122</v>
      </c>
      <c r="H7038">
        <v>1</v>
      </c>
      <c r="I7038">
        <v>3</v>
      </c>
      <c r="O7038">
        <v>15300</v>
      </c>
      <c r="P7038" s="3">
        <f>VLOOKUP(D7038,US!$B$2:K9709,8,FALSE)</f>
        <v>44</v>
      </c>
      <c r="Q7038" s="3">
        <f>VLOOKUP(D7038,US!$B$2:K9709,9,FALSE)</f>
        <v>1</v>
      </c>
      <c r="R7038" s="3" t="str">
        <f>VLOOKUP(D7038,US!$B$2:K9709,10,FALSE)</f>
        <v>F</v>
      </c>
    </row>
    <row r="7039" spans="1:18" x14ac:dyDescent="0.3">
      <c r="A7039" t="s">
        <v>22</v>
      </c>
      <c r="B7039" s="5">
        <v>206210058001</v>
      </c>
      <c r="C7039" t="s">
        <v>23</v>
      </c>
      <c r="D7039">
        <v>42447814</v>
      </c>
      <c r="E7039" t="s">
        <v>391</v>
      </c>
      <c r="G7039">
        <v>993510</v>
      </c>
      <c r="H7039">
        <v>1</v>
      </c>
      <c r="I7039">
        <v>3</v>
      </c>
      <c r="O7039">
        <v>15300</v>
      </c>
      <c r="P7039" s="3">
        <f>VLOOKUP(D7039,US!$B$2:K9710,8,FALSE)</f>
        <v>44</v>
      </c>
      <c r="Q7039" s="3">
        <f>VLOOKUP(D7039,US!$B$2:K9710,9,FALSE)</f>
        <v>1</v>
      </c>
      <c r="R7039" s="3" t="str">
        <f>VLOOKUP(D7039,US!$B$2:K9710,10,FALSE)</f>
        <v>F</v>
      </c>
    </row>
    <row r="7040" spans="1:18" x14ac:dyDescent="0.3">
      <c r="A7040" t="s">
        <v>22</v>
      </c>
      <c r="B7040" s="5">
        <v>206210058001</v>
      </c>
      <c r="C7040" t="s">
        <v>27</v>
      </c>
      <c r="D7040">
        <v>1029801192</v>
      </c>
      <c r="E7040" t="s">
        <v>391</v>
      </c>
      <c r="G7040">
        <v>990203</v>
      </c>
      <c r="H7040">
        <v>1</v>
      </c>
      <c r="I7040">
        <v>4</v>
      </c>
      <c r="O7040">
        <v>15300</v>
      </c>
      <c r="P7040" s="3">
        <f>VLOOKUP(D7040,US!$B$2:K9711,8,FALSE)</f>
        <v>5</v>
      </c>
      <c r="Q7040" s="3">
        <f>VLOOKUP(D7040,US!$B$2:K9711,9,FALSE)</f>
        <v>1</v>
      </c>
      <c r="R7040" s="3" t="str">
        <f>VLOOKUP(D7040,US!$B$2:K9711,10,FALSE)</f>
        <v>F</v>
      </c>
    </row>
    <row r="7041" spans="1:18" x14ac:dyDescent="0.3">
      <c r="A7041" t="s">
        <v>22</v>
      </c>
      <c r="B7041" s="5">
        <v>206210058001</v>
      </c>
      <c r="C7041" t="s">
        <v>27</v>
      </c>
      <c r="D7041">
        <v>1029801192</v>
      </c>
      <c r="E7041" t="s">
        <v>391</v>
      </c>
      <c r="G7041">
        <v>997002</v>
      </c>
      <c r="H7041">
        <v>1</v>
      </c>
      <c r="I7041" s="3">
        <v>4</v>
      </c>
      <c r="O7041">
        <v>23200</v>
      </c>
      <c r="P7041" s="3">
        <f>VLOOKUP(D7041,US!$B$2:K9712,8,FALSE)</f>
        <v>5</v>
      </c>
      <c r="Q7041" s="3">
        <f>VLOOKUP(D7041,US!$B$2:K9712,9,FALSE)</f>
        <v>1</v>
      </c>
      <c r="R7041" s="3" t="str">
        <f>VLOOKUP(D7041,US!$B$2:K9712,10,FALSE)</f>
        <v>F</v>
      </c>
    </row>
    <row r="7042" spans="1:18" x14ac:dyDescent="0.3">
      <c r="A7042" t="s">
        <v>22</v>
      </c>
      <c r="B7042" s="5">
        <v>206210058001</v>
      </c>
      <c r="C7042" t="s">
        <v>27</v>
      </c>
      <c r="D7042">
        <v>1029801192</v>
      </c>
      <c r="E7042" t="s">
        <v>391</v>
      </c>
      <c r="G7042">
        <v>997106</v>
      </c>
      <c r="H7042">
        <v>1</v>
      </c>
      <c r="I7042">
        <v>3</v>
      </c>
      <c r="O7042">
        <v>33900</v>
      </c>
      <c r="P7042" s="3">
        <f>VLOOKUP(D7042,US!$B$2:K9713,8,FALSE)</f>
        <v>5</v>
      </c>
      <c r="Q7042" s="3">
        <f>VLOOKUP(D7042,US!$B$2:K9713,9,FALSE)</f>
        <v>1</v>
      </c>
      <c r="R7042" s="3" t="str">
        <f>VLOOKUP(D7042,US!$B$2:K9713,10,FALSE)</f>
        <v>F</v>
      </c>
    </row>
    <row r="7043" spans="1:18" x14ac:dyDescent="0.3">
      <c r="A7043" t="s">
        <v>22</v>
      </c>
      <c r="B7043" s="5">
        <v>206210058001</v>
      </c>
      <c r="C7043" t="s">
        <v>27</v>
      </c>
      <c r="D7043">
        <v>1029801192</v>
      </c>
      <c r="E7043" t="s">
        <v>391</v>
      </c>
      <c r="G7043">
        <v>997107</v>
      </c>
      <c r="H7043">
        <v>1</v>
      </c>
      <c r="I7043" s="3" t="s">
        <v>2827</v>
      </c>
      <c r="O7043">
        <v>29700</v>
      </c>
      <c r="P7043" s="3">
        <f>VLOOKUP(D7043,US!$B$2:K9714,8,FALSE)</f>
        <v>5</v>
      </c>
      <c r="Q7043" s="3">
        <f>VLOOKUP(D7043,US!$B$2:K9714,9,FALSE)</f>
        <v>1</v>
      </c>
      <c r="R7043" s="3" t="str">
        <f>VLOOKUP(D7043,US!$B$2:K9714,10,FALSE)</f>
        <v>F</v>
      </c>
    </row>
    <row r="7044" spans="1:18" x14ac:dyDescent="0.3">
      <c r="A7044" t="s">
        <v>22</v>
      </c>
      <c r="B7044" s="5">
        <v>206210058001</v>
      </c>
      <c r="C7044" t="s">
        <v>27</v>
      </c>
      <c r="D7044">
        <v>1029801192</v>
      </c>
      <c r="E7044" t="s">
        <v>391</v>
      </c>
      <c r="G7044">
        <v>997107</v>
      </c>
      <c r="H7044">
        <v>1</v>
      </c>
      <c r="I7044" s="3" t="s">
        <v>2827</v>
      </c>
      <c r="O7044">
        <v>29700</v>
      </c>
      <c r="P7044" s="3">
        <f>VLOOKUP(D7044,US!$B$2:K9715,8,FALSE)</f>
        <v>5</v>
      </c>
      <c r="Q7044" s="3">
        <f>VLOOKUP(D7044,US!$B$2:K9715,9,FALSE)</f>
        <v>1</v>
      </c>
      <c r="R7044" s="3" t="str">
        <f>VLOOKUP(D7044,US!$B$2:K9715,10,FALSE)</f>
        <v>F</v>
      </c>
    </row>
    <row r="7045" spans="1:18" x14ac:dyDescent="0.3">
      <c r="A7045" t="s">
        <v>22</v>
      </c>
      <c r="B7045" s="5">
        <v>206210058001</v>
      </c>
      <c r="C7045" t="s">
        <v>27</v>
      </c>
      <c r="D7045">
        <v>1029801192</v>
      </c>
      <c r="E7045" t="s">
        <v>391</v>
      </c>
      <c r="G7045">
        <v>997107</v>
      </c>
      <c r="H7045">
        <v>1</v>
      </c>
      <c r="I7045" s="3" t="s">
        <v>2827</v>
      </c>
      <c r="O7045">
        <v>29700</v>
      </c>
      <c r="P7045" s="3">
        <f>VLOOKUP(D7045,US!$B$2:K9716,8,FALSE)</f>
        <v>5</v>
      </c>
      <c r="Q7045" s="3">
        <f>VLOOKUP(D7045,US!$B$2:K9716,9,FALSE)</f>
        <v>1</v>
      </c>
      <c r="R7045" s="3" t="str">
        <f>VLOOKUP(D7045,US!$B$2:K9716,10,FALSE)</f>
        <v>F</v>
      </c>
    </row>
    <row r="7046" spans="1:18" x14ac:dyDescent="0.3">
      <c r="A7046" t="s">
        <v>22</v>
      </c>
      <c r="B7046" s="5">
        <v>206210058001</v>
      </c>
      <c r="C7046" t="s">
        <v>27</v>
      </c>
      <c r="D7046">
        <v>1029801192</v>
      </c>
      <c r="E7046" t="s">
        <v>391</v>
      </c>
      <c r="G7046">
        <v>997107</v>
      </c>
      <c r="H7046">
        <v>1</v>
      </c>
      <c r="I7046" s="3" t="s">
        <v>2827</v>
      </c>
      <c r="O7046">
        <v>29700</v>
      </c>
      <c r="P7046" s="3">
        <f>VLOOKUP(D7046,US!$B$2:K9717,8,FALSE)</f>
        <v>5</v>
      </c>
      <c r="Q7046" s="3">
        <f>VLOOKUP(D7046,US!$B$2:K9717,9,FALSE)</f>
        <v>1</v>
      </c>
      <c r="R7046" s="3" t="str">
        <f>VLOOKUP(D7046,US!$B$2:K9717,10,FALSE)</f>
        <v>F</v>
      </c>
    </row>
    <row r="7047" spans="1:18" x14ac:dyDescent="0.3">
      <c r="A7047" t="s">
        <v>22</v>
      </c>
      <c r="B7047" s="5">
        <v>206210058001</v>
      </c>
      <c r="C7047" t="s">
        <v>23</v>
      </c>
      <c r="D7047">
        <v>5087992</v>
      </c>
      <c r="E7047" t="s">
        <v>391</v>
      </c>
      <c r="G7047">
        <v>993510</v>
      </c>
      <c r="H7047">
        <v>1</v>
      </c>
      <c r="I7047">
        <v>3</v>
      </c>
      <c r="O7047">
        <v>15300</v>
      </c>
      <c r="P7047" s="3">
        <f>VLOOKUP(D7047,US!$B$2:K9718,8,FALSE)</f>
        <v>72</v>
      </c>
      <c r="Q7047" s="3">
        <f>VLOOKUP(D7047,US!$B$2:K9718,9,FALSE)</f>
        <v>1</v>
      </c>
      <c r="R7047" s="3" t="str">
        <f>VLOOKUP(D7047,US!$B$2:K9718,10,FALSE)</f>
        <v>M</v>
      </c>
    </row>
    <row r="7048" spans="1:18" x14ac:dyDescent="0.3">
      <c r="A7048" t="s">
        <v>22</v>
      </c>
      <c r="B7048" s="5">
        <v>206210058001</v>
      </c>
      <c r="C7048" t="s">
        <v>23</v>
      </c>
      <c r="D7048">
        <v>1067809405</v>
      </c>
      <c r="E7048" t="s">
        <v>391</v>
      </c>
      <c r="G7048">
        <v>993510</v>
      </c>
      <c r="H7048">
        <v>1</v>
      </c>
      <c r="I7048">
        <v>3</v>
      </c>
      <c r="O7048">
        <v>15300</v>
      </c>
      <c r="P7048" s="3">
        <f>VLOOKUP(D7048,US!$B$2:K9719,8,FALSE)</f>
        <v>36</v>
      </c>
      <c r="Q7048" s="3">
        <f>VLOOKUP(D7048,US!$B$2:K9719,9,FALSE)</f>
        <v>1</v>
      </c>
      <c r="R7048" s="3" t="str">
        <f>VLOOKUP(D7048,US!$B$2:K9719,10,FALSE)</f>
        <v>F</v>
      </c>
    </row>
    <row r="7049" spans="1:18" x14ac:dyDescent="0.3">
      <c r="A7049" t="s">
        <v>22</v>
      </c>
      <c r="B7049" s="5">
        <v>206210058001</v>
      </c>
      <c r="C7049" t="s">
        <v>40</v>
      </c>
      <c r="D7049">
        <v>1062396355</v>
      </c>
      <c r="E7049" t="s">
        <v>391</v>
      </c>
      <c r="G7049">
        <v>990203</v>
      </c>
      <c r="H7049">
        <v>1</v>
      </c>
      <c r="I7049">
        <v>4</v>
      </c>
      <c r="O7049">
        <v>15300</v>
      </c>
      <c r="P7049" s="3">
        <f>VLOOKUP(D7049,US!$B$2:K9720,8,FALSE)</f>
        <v>19</v>
      </c>
      <c r="Q7049" s="3">
        <f>VLOOKUP(D7049,US!$B$2:K9720,9,FALSE)</f>
        <v>1</v>
      </c>
      <c r="R7049" s="3" t="str">
        <f>VLOOKUP(D7049,US!$B$2:K9720,10,FALSE)</f>
        <v>F</v>
      </c>
    </row>
    <row r="7050" spans="1:18" x14ac:dyDescent="0.3">
      <c r="A7050" t="s">
        <v>22</v>
      </c>
      <c r="B7050" s="5">
        <v>206210058001</v>
      </c>
      <c r="C7050" t="s">
        <v>27</v>
      </c>
      <c r="D7050">
        <v>1067821352</v>
      </c>
      <c r="E7050" t="s">
        <v>391</v>
      </c>
      <c r="G7050">
        <v>990204</v>
      </c>
      <c r="H7050">
        <v>1</v>
      </c>
      <c r="I7050">
        <v>4</v>
      </c>
      <c r="O7050">
        <v>14600</v>
      </c>
      <c r="P7050" s="3">
        <f>VLOOKUP(D7050,US!$B$2:K9721,8,FALSE)</f>
        <v>2</v>
      </c>
      <c r="Q7050" s="3">
        <f>VLOOKUP(D7050,US!$B$2:K9721,9,FALSE)</f>
        <v>1</v>
      </c>
      <c r="R7050" s="3" t="str">
        <f>VLOOKUP(D7050,US!$B$2:K9721,10,FALSE)</f>
        <v>M</v>
      </c>
    </row>
    <row r="7051" spans="1:18" x14ac:dyDescent="0.3">
      <c r="A7051" t="s">
        <v>22</v>
      </c>
      <c r="B7051" s="5">
        <v>206210058001</v>
      </c>
      <c r="C7051" t="s">
        <v>40</v>
      </c>
      <c r="D7051">
        <v>1067815525</v>
      </c>
      <c r="E7051" t="s">
        <v>391</v>
      </c>
      <c r="G7051">
        <v>993510</v>
      </c>
      <c r="H7051">
        <v>1</v>
      </c>
      <c r="I7051">
        <v>3</v>
      </c>
      <c r="O7051">
        <v>15300</v>
      </c>
      <c r="P7051" s="3">
        <f>VLOOKUP(D7051,US!$B$2:K9722,8,FALSE)</f>
        <v>13</v>
      </c>
      <c r="Q7051" s="3">
        <f>VLOOKUP(D7051,US!$B$2:K9722,9,FALSE)</f>
        <v>1</v>
      </c>
      <c r="R7051" s="3" t="str">
        <f>VLOOKUP(D7051,US!$B$2:K9722,10,FALSE)</f>
        <v>F</v>
      </c>
    </row>
    <row r="7052" spans="1:18" x14ac:dyDescent="0.3">
      <c r="A7052" t="s">
        <v>22</v>
      </c>
      <c r="B7052" s="5">
        <v>206210058001</v>
      </c>
      <c r="C7052" t="s">
        <v>27</v>
      </c>
      <c r="D7052">
        <v>1067820504</v>
      </c>
      <c r="E7052" t="s">
        <v>391</v>
      </c>
      <c r="G7052">
        <v>993122</v>
      </c>
      <c r="H7052">
        <v>1</v>
      </c>
      <c r="I7052">
        <v>3</v>
      </c>
      <c r="O7052">
        <v>15300</v>
      </c>
      <c r="P7052" s="3">
        <f>VLOOKUP(D7052,US!$B$2:K9723,8,FALSE)</f>
        <v>5</v>
      </c>
      <c r="Q7052" s="3">
        <f>VLOOKUP(D7052,US!$B$2:K9723,9,FALSE)</f>
        <v>1</v>
      </c>
      <c r="R7052" s="3" t="str">
        <f>VLOOKUP(D7052,US!$B$2:K9723,10,FALSE)</f>
        <v>M</v>
      </c>
    </row>
    <row r="7053" spans="1:18" x14ac:dyDescent="0.3">
      <c r="A7053" t="s">
        <v>22</v>
      </c>
      <c r="B7053" s="5">
        <v>206210058001</v>
      </c>
      <c r="C7053" t="s">
        <v>27</v>
      </c>
      <c r="D7053">
        <v>1067820504</v>
      </c>
      <c r="E7053" t="s">
        <v>391</v>
      </c>
      <c r="G7053">
        <v>993501</v>
      </c>
      <c r="H7053">
        <v>1</v>
      </c>
      <c r="I7053">
        <v>3</v>
      </c>
      <c r="O7053">
        <v>15300</v>
      </c>
      <c r="P7053" s="3">
        <f>VLOOKUP(D7053,US!$B$2:K9724,8,FALSE)</f>
        <v>5</v>
      </c>
      <c r="Q7053" s="3">
        <f>VLOOKUP(D7053,US!$B$2:K9724,9,FALSE)</f>
        <v>1</v>
      </c>
      <c r="R7053" s="3" t="str">
        <f>VLOOKUP(D7053,US!$B$2:K9724,10,FALSE)</f>
        <v>M</v>
      </c>
    </row>
    <row r="7054" spans="1:18" x14ac:dyDescent="0.3">
      <c r="A7054" t="s">
        <v>22</v>
      </c>
      <c r="B7054" s="5">
        <v>206210058001</v>
      </c>
      <c r="C7054" t="s">
        <v>27</v>
      </c>
      <c r="D7054">
        <v>1067820504</v>
      </c>
      <c r="E7054" t="s">
        <v>391</v>
      </c>
      <c r="G7054">
        <v>993509</v>
      </c>
      <c r="H7054">
        <v>1</v>
      </c>
      <c r="I7054">
        <v>3</v>
      </c>
      <c r="O7054">
        <v>15300</v>
      </c>
      <c r="P7054" s="3">
        <f>VLOOKUP(D7054,US!$B$2:K9725,8,FALSE)</f>
        <v>5</v>
      </c>
      <c r="Q7054" s="3">
        <f>VLOOKUP(D7054,US!$B$2:K9725,9,FALSE)</f>
        <v>1</v>
      </c>
      <c r="R7054" s="3" t="str">
        <f>VLOOKUP(D7054,US!$B$2:K9725,10,FALSE)</f>
        <v>M</v>
      </c>
    </row>
    <row r="7055" spans="1:18" x14ac:dyDescent="0.3">
      <c r="A7055" t="s">
        <v>22</v>
      </c>
      <c r="B7055" s="5">
        <v>206210058001</v>
      </c>
      <c r="C7055" t="s">
        <v>23</v>
      </c>
      <c r="D7055">
        <v>1067813681</v>
      </c>
      <c r="E7055" t="s">
        <v>391</v>
      </c>
      <c r="G7055">
        <v>990203</v>
      </c>
      <c r="H7055">
        <v>1</v>
      </c>
      <c r="I7055">
        <v>4</v>
      </c>
      <c r="O7055">
        <v>15300</v>
      </c>
      <c r="P7055" s="3">
        <f>VLOOKUP(D7055,US!$B$2:K9726,8,FALSE)</f>
        <v>33</v>
      </c>
      <c r="Q7055" s="3">
        <f>VLOOKUP(D7055,US!$B$2:K9726,9,FALSE)</f>
        <v>1</v>
      </c>
      <c r="R7055" s="3" t="str">
        <f>VLOOKUP(D7055,US!$B$2:K9726,10,FALSE)</f>
        <v>F</v>
      </c>
    </row>
    <row r="7056" spans="1:18" x14ac:dyDescent="0.3">
      <c r="A7056" t="s">
        <v>22</v>
      </c>
      <c r="B7056" s="5">
        <v>206210058001</v>
      </c>
      <c r="C7056" t="s">
        <v>40</v>
      </c>
      <c r="D7056">
        <v>1067815375</v>
      </c>
      <c r="E7056" t="s">
        <v>391</v>
      </c>
      <c r="G7056">
        <v>990203</v>
      </c>
      <c r="H7056">
        <v>1</v>
      </c>
      <c r="I7056">
        <v>4</v>
      </c>
      <c r="O7056">
        <v>15300</v>
      </c>
      <c r="P7056" s="3">
        <f>VLOOKUP(D7056,US!$B$2:K9727,8,FALSE)</f>
        <v>13</v>
      </c>
      <c r="Q7056" s="3">
        <f>VLOOKUP(D7056,US!$B$2:K9727,9,FALSE)</f>
        <v>1</v>
      </c>
      <c r="R7056" s="3" t="str">
        <f>VLOOKUP(D7056,US!$B$2:K9727,10,FALSE)</f>
        <v>M</v>
      </c>
    </row>
    <row r="7057" spans="1:18" x14ac:dyDescent="0.3">
      <c r="A7057" t="s">
        <v>22</v>
      </c>
      <c r="B7057" s="5">
        <v>206210058001</v>
      </c>
      <c r="C7057" t="s">
        <v>40</v>
      </c>
      <c r="D7057">
        <v>1067815375</v>
      </c>
      <c r="E7057" t="s">
        <v>391</v>
      </c>
      <c r="G7057">
        <v>997002</v>
      </c>
      <c r="H7057">
        <v>1</v>
      </c>
      <c r="I7057" s="3">
        <v>4</v>
      </c>
      <c r="O7057">
        <v>23200</v>
      </c>
      <c r="P7057" s="3">
        <f>VLOOKUP(D7057,US!$B$2:K9728,8,FALSE)</f>
        <v>13</v>
      </c>
      <c r="Q7057" s="3">
        <f>VLOOKUP(D7057,US!$B$2:K9728,9,FALSE)</f>
        <v>1</v>
      </c>
      <c r="R7057" s="3" t="str">
        <f>VLOOKUP(D7057,US!$B$2:K9728,10,FALSE)</f>
        <v>M</v>
      </c>
    </row>
    <row r="7058" spans="1:18" x14ac:dyDescent="0.3">
      <c r="A7058" t="s">
        <v>22</v>
      </c>
      <c r="B7058" s="5">
        <v>206210058001</v>
      </c>
      <c r="C7058" t="s">
        <v>40</v>
      </c>
      <c r="D7058">
        <v>1067815375</v>
      </c>
      <c r="E7058" t="s">
        <v>391</v>
      </c>
      <c r="G7058" s="3">
        <v>997107</v>
      </c>
      <c r="H7058">
        <v>1</v>
      </c>
      <c r="I7058">
        <v>3</v>
      </c>
      <c r="O7058">
        <v>29700</v>
      </c>
      <c r="P7058" s="3">
        <f>VLOOKUP(D7058,US!$B$2:K9729,8,FALSE)</f>
        <v>13</v>
      </c>
      <c r="Q7058" s="3">
        <f>VLOOKUP(D7058,US!$B$2:K9729,9,FALSE)</f>
        <v>1</v>
      </c>
      <c r="R7058" s="3" t="str">
        <f>VLOOKUP(D7058,US!$B$2:K9729,10,FALSE)</f>
        <v>M</v>
      </c>
    </row>
    <row r="7059" spans="1:18" x14ac:dyDescent="0.3">
      <c r="A7059" t="s">
        <v>22</v>
      </c>
      <c r="B7059" s="5">
        <v>206210058001</v>
      </c>
      <c r="C7059" t="s">
        <v>40</v>
      </c>
      <c r="D7059">
        <v>1067815375</v>
      </c>
      <c r="E7059" t="s">
        <v>391</v>
      </c>
      <c r="G7059" s="3">
        <v>997107</v>
      </c>
      <c r="H7059">
        <v>1</v>
      </c>
      <c r="I7059">
        <v>3</v>
      </c>
      <c r="O7059">
        <v>29700</v>
      </c>
      <c r="P7059" s="3">
        <f>VLOOKUP(D7059,US!$B$2:K9730,8,FALSE)</f>
        <v>13</v>
      </c>
      <c r="Q7059" s="3">
        <f>VLOOKUP(D7059,US!$B$2:K9730,9,FALSE)</f>
        <v>1</v>
      </c>
      <c r="R7059" s="3" t="str">
        <f>VLOOKUP(D7059,US!$B$2:K9730,10,FALSE)</f>
        <v>M</v>
      </c>
    </row>
    <row r="7060" spans="1:18" x14ac:dyDescent="0.3">
      <c r="A7060" t="s">
        <v>22</v>
      </c>
      <c r="B7060" s="5">
        <v>206210058001</v>
      </c>
      <c r="C7060" t="s">
        <v>40</v>
      </c>
      <c r="D7060">
        <v>1067815375</v>
      </c>
      <c r="E7060" t="s">
        <v>391</v>
      </c>
      <c r="G7060" s="3">
        <v>997107</v>
      </c>
      <c r="H7060">
        <v>1</v>
      </c>
      <c r="I7060">
        <v>3</v>
      </c>
      <c r="O7060">
        <v>29700</v>
      </c>
      <c r="P7060" s="3">
        <f>VLOOKUP(D7060,US!$B$2:K9731,8,FALSE)</f>
        <v>13</v>
      </c>
      <c r="Q7060" s="3">
        <f>VLOOKUP(D7060,US!$B$2:K9731,9,FALSE)</f>
        <v>1</v>
      </c>
      <c r="R7060" s="3" t="str">
        <f>VLOOKUP(D7060,US!$B$2:K9731,10,FALSE)</f>
        <v>M</v>
      </c>
    </row>
    <row r="7061" spans="1:18" x14ac:dyDescent="0.3">
      <c r="A7061" t="s">
        <v>22</v>
      </c>
      <c r="B7061" s="5">
        <v>206210058001</v>
      </c>
      <c r="C7061" t="s">
        <v>40</v>
      </c>
      <c r="D7061">
        <v>1067815375</v>
      </c>
      <c r="E7061" t="s">
        <v>391</v>
      </c>
      <c r="G7061" s="3">
        <v>997107</v>
      </c>
      <c r="H7061">
        <v>1</v>
      </c>
      <c r="I7061">
        <v>3</v>
      </c>
      <c r="O7061">
        <v>29700</v>
      </c>
      <c r="P7061" s="3">
        <f>VLOOKUP(D7061,US!$B$2:K9732,8,FALSE)</f>
        <v>13</v>
      </c>
      <c r="Q7061" s="3">
        <f>VLOOKUP(D7061,US!$B$2:K9732,9,FALSE)</f>
        <v>1</v>
      </c>
      <c r="R7061" s="3" t="str">
        <f>VLOOKUP(D7061,US!$B$2:K9732,10,FALSE)</f>
        <v>M</v>
      </c>
    </row>
    <row r="7062" spans="1:18" x14ac:dyDescent="0.3">
      <c r="A7062" t="s">
        <v>22</v>
      </c>
      <c r="B7062" s="5">
        <v>206210058001</v>
      </c>
      <c r="C7062" t="s">
        <v>40</v>
      </c>
      <c r="D7062">
        <v>1067815375</v>
      </c>
      <c r="E7062" t="s">
        <v>391</v>
      </c>
      <c r="G7062">
        <v>997106</v>
      </c>
      <c r="H7062">
        <v>1</v>
      </c>
      <c r="I7062">
        <v>3</v>
      </c>
      <c r="O7062">
        <v>33900</v>
      </c>
      <c r="P7062" s="3">
        <f>VLOOKUP(D7062,US!$B$2:K9733,8,FALSE)</f>
        <v>13</v>
      </c>
      <c r="Q7062" s="3">
        <f>VLOOKUP(D7062,US!$B$2:K9733,9,FALSE)</f>
        <v>1</v>
      </c>
      <c r="R7062" s="3" t="str">
        <f>VLOOKUP(D7062,US!$B$2:K9733,10,FALSE)</f>
        <v>M</v>
      </c>
    </row>
    <row r="7063" spans="1:18" x14ac:dyDescent="0.3">
      <c r="A7063" t="s">
        <v>22</v>
      </c>
      <c r="B7063" s="5">
        <v>206210058001</v>
      </c>
      <c r="C7063" t="s">
        <v>40</v>
      </c>
      <c r="D7063">
        <v>1067815375</v>
      </c>
      <c r="E7063" t="s">
        <v>391</v>
      </c>
      <c r="G7063">
        <v>997301</v>
      </c>
      <c r="H7063">
        <v>1</v>
      </c>
      <c r="I7063">
        <v>3</v>
      </c>
      <c r="O7063">
        <v>54900</v>
      </c>
      <c r="P7063" s="3">
        <f>VLOOKUP(D7063,US!$B$2:K9734,8,FALSE)</f>
        <v>13</v>
      </c>
      <c r="Q7063" s="3">
        <f>VLOOKUP(D7063,US!$B$2:K9734,9,FALSE)</f>
        <v>1</v>
      </c>
      <c r="R7063" s="3" t="str">
        <f>VLOOKUP(D7063,US!$B$2:K9734,10,FALSE)</f>
        <v>M</v>
      </c>
    </row>
    <row r="7064" spans="1:18" x14ac:dyDescent="0.3">
      <c r="A7064" t="s">
        <v>22</v>
      </c>
      <c r="B7064" s="5">
        <v>206210058001</v>
      </c>
      <c r="C7064" t="s">
        <v>23</v>
      </c>
      <c r="D7064">
        <v>26870050</v>
      </c>
      <c r="E7064" t="s">
        <v>391</v>
      </c>
      <c r="G7064">
        <v>993510</v>
      </c>
      <c r="H7064">
        <v>1</v>
      </c>
      <c r="I7064">
        <v>3</v>
      </c>
      <c r="O7064">
        <v>15300</v>
      </c>
      <c r="P7064" s="3">
        <f>VLOOKUP(D7064,US!$B$2:K9735,8,FALSE)</f>
        <v>68</v>
      </c>
      <c r="Q7064" s="3">
        <f>VLOOKUP(D7064,US!$B$2:K9735,9,FALSE)</f>
        <v>1</v>
      </c>
      <c r="R7064" s="3" t="str">
        <f>VLOOKUP(D7064,US!$B$2:K9735,10,FALSE)</f>
        <v>F</v>
      </c>
    </row>
    <row r="7065" spans="1:18" x14ac:dyDescent="0.3">
      <c r="A7065" t="s">
        <v>22</v>
      </c>
      <c r="B7065" s="5">
        <v>206210058001</v>
      </c>
      <c r="C7065" t="s">
        <v>23</v>
      </c>
      <c r="D7065">
        <v>1065809224</v>
      </c>
      <c r="E7065" t="s">
        <v>391</v>
      </c>
      <c r="G7065">
        <v>990203</v>
      </c>
      <c r="H7065">
        <v>1</v>
      </c>
      <c r="I7065">
        <v>4</v>
      </c>
      <c r="O7065">
        <v>15300</v>
      </c>
      <c r="P7065" s="3">
        <f>VLOOKUP(D7065,US!$B$2:K9736,8,FALSE)</f>
        <v>30</v>
      </c>
      <c r="Q7065" s="3">
        <f>VLOOKUP(D7065,US!$B$2:K9736,9,FALSE)</f>
        <v>1</v>
      </c>
      <c r="R7065" s="3" t="str">
        <f>VLOOKUP(D7065,US!$B$2:K9736,10,FALSE)</f>
        <v>F</v>
      </c>
    </row>
    <row r="7066" spans="1:18" x14ac:dyDescent="0.3">
      <c r="A7066" t="s">
        <v>22</v>
      </c>
      <c r="B7066" s="5">
        <v>206210058001</v>
      </c>
      <c r="C7066" t="s">
        <v>23</v>
      </c>
      <c r="D7066">
        <v>1065809224</v>
      </c>
      <c r="E7066" t="s">
        <v>391</v>
      </c>
      <c r="G7066">
        <v>997002</v>
      </c>
      <c r="H7066">
        <v>1</v>
      </c>
      <c r="I7066" s="3">
        <v>4</v>
      </c>
      <c r="O7066">
        <v>23200</v>
      </c>
      <c r="P7066" s="3">
        <f>VLOOKUP(D7066,US!$B$2:K9737,8,FALSE)</f>
        <v>30</v>
      </c>
      <c r="Q7066" s="3">
        <f>VLOOKUP(D7066,US!$B$2:K9737,9,FALSE)</f>
        <v>1</v>
      </c>
      <c r="R7066" s="3" t="str">
        <f>VLOOKUP(D7066,US!$B$2:K9737,10,FALSE)</f>
        <v>F</v>
      </c>
    </row>
    <row r="7067" spans="1:18" x14ac:dyDescent="0.3">
      <c r="A7067" t="s">
        <v>22</v>
      </c>
      <c r="B7067" s="5">
        <v>206210058001</v>
      </c>
      <c r="C7067" t="s">
        <v>23</v>
      </c>
      <c r="D7067">
        <v>1065809224</v>
      </c>
      <c r="E7067" t="s">
        <v>391</v>
      </c>
      <c r="G7067">
        <v>997301</v>
      </c>
      <c r="H7067">
        <v>1</v>
      </c>
      <c r="I7067">
        <v>3</v>
      </c>
      <c r="O7067">
        <v>54900</v>
      </c>
      <c r="P7067" s="3">
        <f>VLOOKUP(D7067,US!$B$2:K9738,8,FALSE)</f>
        <v>30</v>
      </c>
      <c r="Q7067" s="3">
        <f>VLOOKUP(D7067,US!$B$2:K9738,9,FALSE)</f>
        <v>1</v>
      </c>
      <c r="R7067" s="3" t="str">
        <f>VLOOKUP(D7067,US!$B$2:K9738,10,FALSE)</f>
        <v>F</v>
      </c>
    </row>
    <row r="7068" spans="1:18" x14ac:dyDescent="0.3">
      <c r="A7068" t="s">
        <v>22</v>
      </c>
      <c r="B7068" s="5">
        <v>206210058001</v>
      </c>
      <c r="C7068" t="s">
        <v>23</v>
      </c>
      <c r="D7068">
        <v>36517244</v>
      </c>
      <c r="E7068" t="s">
        <v>391</v>
      </c>
      <c r="G7068">
        <v>993510</v>
      </c>
      <c r="H7068">
        <v>1</v>
      </c>
      <c r="I7068">
        <v>3</v>
      </c>
      <c r="O7068">
        <v>15300</v>
      </c>
      <c r="P7068" s="3">
        <f>VLOOKUP(D7068,US!$B$2:K9739,8,FALSE)</f>
        <v>45</v>
      </c>
      <c r="Q7068" s="3">
        <f>VLOOKUP(D7068,US!$B$2:K9739,9,FALSE)</f>
        <v>1</v>
      </c>
      <c r="R7068" s="3" t="str">
        <f>VLOOKUP(D7068,US!$B$2:K9739,10,FALSE)</f>
        <v>M</v>
      </c>
    </row>
    <row r="7069" spans="1:18" x14ac:dyDescent="0.3">
      <c r="A7069" t="s">
        <v>22</v>
      </c>
      <c r="B7069" s="5">
        <v>206210058001</v>
      </c>
      <c r="C7069" t="s">
        <v>23</v>
      </c>
      <c r="D7069">
        <v>30061802</v>
      </c>
      <c r="E7069" t="s">
        <v>391</v>
      </c>
      <c r="G7069">
        <v>993510</v>
      </c>
      <c r="H7069">
        <v>1</v>
      </c>
      <c r="I7069">
        <v>3</v>
      </c>
      <c r="O7069">
        <v>15300</v>
      </c>
      <c r="P7069" s="3">
        <f>VLOOKUP(D7069,US!$B$2:K9740,8,FALSE)</f>
        <v>41</v>
      </c>
      <c r="Q7069" s="3">
        <f>VLOOKUP(D7069,US!$B$2:K9740,9,FALSE)</f>
        <v>1</v>
      </c>
      <c r="R7069" s="3" t="str">
        <f>VLOOKUP(D7069,US!$B$2:K9740,10,FALSE)</f>
        <v>F</v>
      </c>
    </row>
    <row r="7070" spans="1:18" x14ac:dyDescent="0.3">
      <c r="A7070" t="s">
        <v>22</v>
      </c>
      <c r="B7070" s="5">
        <v>206210058001</v>
      </c>
      <c r="C7070" t="s">
        <v>23</v>
      </c>
      <c r="D7070">
        <v>1094320012</v>
      </c>
      <c r="E7070" t="s">
        <v>391</v>
      </c>
      <c r="G7070">
        <v>990203</v>
      </c>
      <c r="H7070">
        <v>1</v>
      </c>
      <c r="I7070">
        <v>4</v>
      </c>
      <c r="O7070">
        <v>15300</v>
      </c>
      <c r="P7070" s="3">
        <f>VLOOKUP(D7070,US!$B$2:K9741,8,FALSE)</f>
        <v>21</v>
      </c>
      <c r="Q7070" s="3">
        <f>VLOOKUP(D7070,US!$B$2:K9741,9,FALSE)</f>
        <v>1</v>
      </c>
      <c r="R7070" s="3" t="str">
        <f>VLOOKUP(D7070,US!$B$2:K9741,10,FALSE)</f>
        <v>F</v>
      </c>
    </row>
    <row r="7071" spans="1:18" x14ac:dyDescent="0.3">
      <c r="A7071" t="s">
        <v>22</v>
      </c>
      <c r="B7071" s="5">
        <v>206210058001</v>
      </c>
      <c r="C7071" t="s">
        <v>23</v>
      </c>
      <c r="D7071">
        <v>1094320012</v>
      </c>
      <c r="E7071" t="s">
        <v>391</v>
      </c>
      <c r="G7071">
        <v>997002</v>
      </c>
      <c r="H7071">
        <v>1</v>
      </c>
      <c r="I7071" s="3">
        <v>4</v>
      </c>
      <c r="O7071">
        <v>23200</v>
      </c>
      <c r="P7071" s="3">
        <f>VLOOKUP(D7071,US!$B$2:K9742,8,FALSE)</f>
        <v>21</v>
      </c>
      <c r="Q7071" s="3">
        <f>VLOOKUP(D7071,US!$B$2:K9742,9,FALSE)</f>
        <v>1</v>
      </c>
      <c r="R7071" s="3" t="str">
        <f>VLOOKUP(D7071,US!$B$2:K9742,10,FALSE)</f>
        <v>F</v>
      </c>
    </row>
    <row r="7072" spans="1:18" x14ac:dyDescent="0.3">
      <c r="A7072" t="s">
        <v>22</v>
      </c>
      <c r="B7072" s="5">
        <v>206210058001</v>
      </c>
      <c r="C7072" t="s">
        <v>23</v>
      </c>
      <c r="D7072">
        <v>1094320012</v>
      </c>
      <c r="E7072" t="s">
        <v>391</v>
      </c>
      <c r="G7072">
        <v>997301</v>
      </c>
      <c r="H7072">
        <v>1</v>
      </c>
      <c r="I7072">
        <v>3</v>
      </c>
      <c r="O7072">
        <v>54900</v>
      </c>
      <c r="P7072" s="3">
        <f>VLOOKUP(D7072,US!$B$2:K9743,8,FALSE)</f>
        <v>21</v>
      </c>
      <c r="Q7072" s="3">
        <f>VLOOKUP(D7072,US!$B$2:K9743,9,FALSE)</f>
        <v>1</v>
      </c>
      <c r="R7072" s="3" t="str">
        <f>VLOOKUP(D7072,US!$B$2:K9743,10,FALSE)</f>
        <v>F</v>
      </c>
    </row>
    <row r="7073" spans="1:18" x14ac:dyDescent="0.3">
      <c r="A7073" t="s">
        <v>22</v>
      </c>
      <c r="B7073" s="5">
        <v>206210058001</v>
      </c>
      <c r="C7073" t="s">
        <v>23</v>
      </c>
      <c r="D7073">
        <v>36516259</v>
      </c>
      <c r="E7073" t="s">
        <v>391</v>
      </c>
      <c r="G7073">
        <v>993510</v>
      </c>
      <c r="H7073">
        <v>1</v>
      </c>
      <c r="I7073">
        <v>3</v>
      </c>
      <c r="O7073">
        <v>15300</v>
      </c>
      <c r="P7073" s="3">
        <f>VLOOKUP(D7073,US!$B$2:K9744,8,FALSE)</f>
        <v>52</v>
      </c>
      <c r="Q7073" s="3">
        <f>VLOOKUP(D7073,US!$B$2:K9744,9,FALSE)</f>
        <v>1</v>
      </c>
      <c r="R7073" s="3" t="str">
        <f>VLOOKUP(D7073,US!$B$2:K9744,10,FALSE)</f>
        <v>F</v>
      </c>
    </row>
    <row r="7074" spans="1:18" x14ac:dyDescent="0.3">
      <c r="A7074" t="s">
        <v>22</v>
      </c>
      <c r="B7074" s="5">
        <v>206210058001</v>
      </c>
      <c r="C7074" t="s">
        <v>40</v>
      </c>
      <c r="D7074">
        <v>1066478586</v>
      </c>
      <c r="E7074" t="s">
        <v>391</v>
      </c>
      <c r="G7074">
        <v>993510</v>
      </c>
      <c r="H7074">
        <v>1</v>
      </c>
      <c r="I7074">
        <v>3</v>
      </c>
      <c r="O7074">
        <v>15300</v>
      </c>
      <c r="P7074" s="3">
        <f>VLOOKUP(D7074,US!$B$2:K9745,8,FALSE)</f>
        <v>9</v>
      </c>
      <c r="Q7074" s="3">
        <f>VLOOKUP(D7074,US!$B$2:K9745,9,FALSE)</f>
        <v>1</v>
      </c>
      <c r="R7074" s="3" t="str">
        <f>VLOOKUP(D7074,US!$B$2:K9745,10,FALSE)</f>
        <v>F</v>
      </c>
    </row>
    <row r="7075" spans="1:18" x14ac:dyDescent="0.3">
      <c r="A7075" t="s">
        <v>22</v>
      </c>
      <c r="B7075" s="5">
        <v>206210058001</v>
      </c>
      <c r="C7075" t="s">
        <v>40</v>
      </c>
      <c r="D7075">
        <v>1066478586</v>
      </c>
      <c r="E7075" t="s">
        <v>391</v>
      </c>
      <c r="G7075">
        <v>993513</v>
      </c>
      <c r="H7075">
        <v>1</v>
      </c>
      <c r="I7075" s="3" t="s">
        <v>2827</v>
      </c>
      <c r="O7075">
        <v>15300</v>
      </c>
      <c r="P7075" s="3">
        <f>VLOOKUP(D7075,US!$B$2:K9746,8,FALSE)</f>
        <v>9</v>
      </c>
      <c r="Q7075" s="3">
        <f>VLOOKUP(D7075,US!$B$2:K9746,9,FALSE)</f>
        <v>1</v>
      </c>
      <c r="R7075" s="3" t="str">
        <f>VLOOKUP(D7075,US!$B$2:K9746,10,FALSE)</f>
        <v>F</v>
      </c>
    </row>
    <row r="7076" spans="1:18" x14ac:dyDescent="0.3">
      <c r="A7076" t="s">
        <v>22</v>
      </c>
      <c r="B7076" s="5">
        <v>206210058001</v>
      </c>
      <c r="C7076" t="s">
        <v>23</v>
      </c>
      <c r="D7076">
        <v>26870865</v>
      </c>
      <c r="E7076" t="s">
        <v>391</v>
      </c>
      <c r="G7076">
        <v>993510</v>
      </c>
      <c r="H7076">
        <v>1</v>
      </c>
      <c r="I7076">
        <v>3</v>
      </c>
      <c r="O7076">
        <v>15300</v>
      </c>
      <c r="P7076" s="3">
        <f>VLOOKUP(D7076,US!$B$2:K9747,8,FALSE)</f>
        <v>61</v>
      </c>
      <c r="Q7076" s="3">
        <f>VLOOKUP(D7076,US!$B$2:K9747,9,FALSE)</f>
        <v>1</v>
      </c>
      <c r="R7076" s="3" t="str">
        <f>VLOOKUP(D7076,US!$B$2:K9747,10,FALSE)</f>
        <v>F</v>
      </c>
    </row>
    <row r="7077" spans="1:18" x14ac:dyDescent="0.3">
      <c r="A7077" t="s">
        <v>22</v>
      </c>
      <c r="B7077" s="5">
        <v>206210058001</v>
      </c>
      <c r="C7077" t="s">
        <v>23</v>
      </c>
      <c r="D7077">
        <v>1067809301</v>
      </c>
      <c r="E7077" t="s">
        <v>391</v>
      </c>
      <c r="G7077">
        <v>993510</v>
      </c>
      <c r="H7077">
        <v>1</v>
      </c>
      <c r="I7077">
        <v>3</v>
      </c>
      <c r="O7077">
        <v>15300</v>
      </c>
      <c r="P7077" s="3">
        <f>VLOOKUP(D7077,US!$B$2:K9748,8,FALSE)</f>
        <v>36</v>
      </c>
      <c r="Q7077" s="3">
        <f>VLOOKUP(D7077,US!$B$2:K9748,9,FALSE)</f>
        <v>1</v>
      </c>
      <c r="R7077" s="3" t="str">
        <f>VLOOKUP(D7077,US!$B$2:K9748,10,FALSE)</f>
        <v>F</v>
      </c>
    </row>
    <row r="7078" spans="1:18" x14ac:dyDescent="0.3">
      <c r="A7078" t="s">
        <v>22</v>
      </c>
      <c r="B7078" s="5">
        <v>206210058001</v>
      </c>
      <c r="C7078" t="s">
        <v>27</v>
      </c>
      <c r="D7078">
        <v>1066479244</v>
      </c>
      <c r="E7078" t="s">
        <v>391</v>
      </c>
      <c r="G7078">
        <v>993106</v>
      </c>
      <c r="H7078">
        <v>1</v>
      </c>
      <c r="I7078">
        <v>3</v>
      </c>
      <c r="O7078">
        <v>15300</v>
      </c>
      <c r="P7078" s="3">
        <f>VLOOKUP(D7078,US!$B$2:K9749,8,FALSE)</f>
        <v>1</v>
      </c>
      <c r="Q7078" s="3">
        <f>VLOOKUP(D7078,US!$B$2:K9749,9,FALSE)</f>
        <v>1</v>
      </c>
      <c r="R7078" s="3" t="str">
        <f>VLOOKUP(D7078,US!$B$2:K9749,10,FALSE)</f>
        <v>M</v>
      </c>
    </row>
    <row r="7079" spans="1:18" x14ac:dyDescent="0.3">
      <c r="A7079" t="s">
        <v>22</v>
      </c>
      <c r="B7079" s="5">
        <v>206210058001</v>
      </c>
      <c r="C7079" t="s">
        <v>27</v>
      </c>
      <c r="D7079">
        <v>1066479244</v>
      </c>
      <c r="E7079" t="s">
        <v>391</v>
      </c>
      <c r="G7079">
        <v>993502</v>
      </c>
      <c r="H7079">
        <v>1</v>
      </c>
      <c r="I7079">
        <v>3</v>
      </c>
      <c r="O7079">
        <v>15300</v>
      </c>
      <c r="P7079" s="3">
        <f>VLOOKUP(D7079,US!$B$2:K9750,8,FALSE)</f>
        <v>1</v>
      </c>
      <c r="Q7079" s="3">
        <f>VLOOKUP(D7079,US!$B$2:K9750,9,FALSE)</f>
        <v>1</v>
      </c>
      <c r="R7079" s="3" t="str">
        <f>VLOOKUP(D7079,US!$B$2:K9750,10,FALSE)</f>
        <v>M</v>
      </c>
    </row>
    <row r="7080" spans="1:18" x14ac:dyDescent="0.3">
      <c r="A7080" t="s">
        <v>22</v>
      </c>
      <c r="B7080" s="5">
        <v>206210058001</v>
      </c>
      <c r="C7080" t="s">
        <v>27</v>
      </c>
      <c r="D7080">
        <v>1066479244</v>
      </c>
      <c r="E7080" t="s">
        <v>391</v>
      </c>
      <c r="G7080">
        <v>993509</v>
      </c>
      <c r="H7080">
        <v>1</v>
      </c>
      <c r="I7080">
        <v>3</v>
      </c>
      <c r="O7080">
        <v>15300</v>
      </c>
      <c r="P7080" s="3">
        <f>VLOOKUP(D7080,US!$B$2:K9751,8,FALSE)</f>
        <v>1</v>
      </c>
      <c r="Q7080" s="3">
        <f>VLOOKUP(D7080,US!$B$2:K9751,9,FALSE)</f>
        <v>1</v>
      </c>
      <c r="R7080" s="3" t="str">
        <f>VLOOKUP(D7080,US!$B$2:K9751,10,FALSE)</f>
        <v>M</v>
      </c>
    </row>
    <row r="7081" spans="1:18" x14ac:dyDescent="0.3">
      <c r="A7081" t="s">
        <v>22</v>
      </c>
      <c r="B7081" s="5">
        <v>206210058001</v>
      </c>
      <c r="C7081" t="s">
        <v>27</v>
      </c>
      <c r="D7081">
        <v>1066479244</v>
      </c>
      <c r="E7081" t="s">
        <v>391</v>
      </c>
      <c r="G7081">
        <v>993522</v>
      </c>
      <c r="H7081">
        <v>1</v>
      </c>
      <c r="I7081">
        <v>3</v>
      </c>
      <c r="O7081">
        <v>15300</v>
      </c>
      <c r="P7081" s="3">
        <f>VLOOKUP(D7081,US!$B$2:K9752,8,FALSE)</f>
        <v>1</v>
      </c>
      <c r="Q7081" s="3">
        <f>VLOOKUP(D7081,US!$B$2:K9752,9,FALSE)</f>
        <v>1</v>
      </c>
      <c r="R7081" s="3" t="str">
        <f>VLOOKUP(D7081,US!$B$2:K9752,10,FALSE)</f>
        <v>M</v>
      </c>
    </row>
    <row r="7082" spans="1:18" x14ac:dyDescent="0.3">
      <c r="A7082" t="s">
        <v>22</v>
      </c>
      <c r="B7082" s="5">
        <v>206210058001</v>
      </c>
      <c r="C7082" t="s">
        <v>40</v>
      </c>
      <c r="D7082">
        <v>1067818257</v>
      </c>
      <c r="E7082" t="s">
        <v>391</v>
      </c>
      <c r="G7082">
        <v>993513</v>
      </c>
      <c r="H7082">
        <v>1</v>
      </c>
      <c r="I7082" s="3" t="s">
        <v>2827</v>
      </c>
      <c r="O7082">
        <v>15300</v>
      </c>
      <c r="P7082" s="3">
        <f>VLOOKUP(D7082,US!$B$2:K9753,8,FALSE)</f>
        <v>9</v>
      </c>
      <c r="Q7082" s="3">
        <f>VLOOKUP(D7082,US!$B$2:K9753,9,FALSE)</f>
        <v>1</v>
      </c>
      <c r="R7082" s="3" t="str">
        <f>VLOOKUP(D7082,US!$B$2:K9753,10,FALSE)</f>
        <v>F</v>
      </c>
    </row>
    <row r="7083" spans="1:18" x14ac:dyDescent="0.3">
      <c r="A7083" t="s">
        <v>22</v>
      </c>
      <c r="B7083" s="5">
        <v>206210058001</v>
      </c>
      <c r="C7083" t="s">
        <v>27</v>
      </c>
      <c r="D7083">
        <v>1066478903</v>
      </c>
      <c r="E7083" t="s">
        <v>391</v>
      </c>
      <c r="G7083">
        <v>993122</v>
      </c>
      <c r="H7083">
        <v>1</v>
      </c>
      <c r="I7083">
        <v>3</v>
      </c>
      <c r="O7083">
        <v>15300</v>
      </c>
      <c r="P7083" s="3">
        <f>VLOOKUP(D7083,US!$B$2:K9754,8,FALSE)</f>
        <v>5</v>
      </c>
      <c r="Q7083" s="3">
        <f>VLOOKUP(D7083,US!$B$2:K9754,9,FALSE)</f>
        <v>1</v>
      </c>
      <c r="R7083" s="3" t="str">
        <f>VLOOKUP(D7083,US!$B$2:K9754,10,FALSE)</f>
        <v>F</v>
      </c>
    </row>
    <row r="7084" spans="1:18" x14ac:dyDescent="0.3">
      <c r="A7084" t="s">
        <v>22</v>
      </c>
      <c r="B7084" s="5">
        <v>206210058001</v>
      </c>
      <c r="C7084" t="s">
        <v>27</v>
      </c>
      <c r="D7084">
        <v>1066478903</v>
      </c>
      <c r="E7084" t="s">
        <v>391</v>
      </c>
      <c r="G7084">
        <v>993501</v>
      </c>
      <c r="H7084">
        <v>1</v>
      </c>
      <c r="I7084">
        <v>3</v>
      </c>
      <c r="O7084">
        <v>15300</v>
      </c>
      <c r="P7084" s="3">
        <f>VLOOKUP(D7084,US!$B$2:K9755,8,FALSE)</f>
        <v>5</v>
      </c>
      <c r="Q7084" s="3">
        <f>VLOOKUP(D7084,US!$B$2:K9755,9,FALSE)</f>
        <v>1</v>
      </c>
      <c r="R7084" s="3" t="str">
        <f>VLOOKUP(D7084,US!$B$2:K9755,10,FALSE)</f>
        <v>F</v>
      </c>
    </row>
    <row r="7085" spans="1:18" x14ac:dyDescent="0.3">
      <c r="A7085" t="s">
        <v>22</v>
      </c>
      <c r="B7085" s="5">
        <v>206210058001</v>
      </c>
      <c r="C7085" t="s">
        <v>27</v>
      </c>
      <c r="D7085">
        <v>1066478903</v>
      </c>
      <c r="E7085" t="s">
        <v>391</v>
      </c>
      <c r="G7085">
        <v>993509</v>
      </c>
      <c r="H7085">
        <v>1</v>
      </c>
      <c r="I7085">
        <v>3</v>
      </c>
      <c r="O7085">
        <v>15300</v>
      </c>
      <c r="P7085" s="3">
        <f>VLOOKUP(D7085,US!$B$2:K9756,8,FALSE)</f>
        <v>5</v>
      </c>
      <c r="Q7085" s="3">
        <f>VLOOKUP(D7085,US!$B$2:K9756,9,FALSE)</f>
        <v>1</v>
      </c>
      <c r="R7085" s="3" t="str">
        <f>VLOOKUP(D7085,US!$B$2:K9756,10,FALSE)</f>
        <v>F</v>
      </c>
    </row>
    <row r="7086" spans="1:18" x14ac:dyDescent="0.3">
      <c r="A7086" t="s">
        <v>22</v>
      </c>
      <c r="B7086" s="5">
        <v>206210058001</v>
      </c>
      <c r="C7086" t="s">
        <v>40</v>
      </c>
      <c r="D7086">
        <v>1067814224</v>
      </c>
      <c r="E7086" t="s">
        <v>391</v>
      </c>
      <c r="G7086">
        <v>993510</v>
      </c>
      <c r="H7086">
        <v>1</v>
      </c>
      <c r="I7086">
        <v>3</v>
      </c>
      <c r="O7086">
        <v>15300</v>
      </c>
      <c r="P7086" s="3">
        <f>VLOOKUP(D7086,US!$B$2:K9757,8,FALSE)</f>
        <v>14</v>
      </c>
      <c r="Q7086" s="3">
        <f>VLOOKUP(D7086,US!$B$2:K9757,9,FALSE)</f>
        <v>1</v>
      </c>
      <c r="R7086" s="3" t="str">
        <f>VLOOKUP(D7086,US!$B$2:K9757,10,FALSE)</f>
        <v>F</v>
      </c>
    </row>
    <row r="7087" spans="1:18" x14ac:dyDescent="0.3">
      <c r="A7087" t="s">
        <v>22</v>
      </c>
      <c r="B7087" s="5">
        <v>206210058001</v>
      </c>
      <c r="C7087" t="s">
        <v>40</v>
      </c>
      <c r="D7087">
        <v>1067814224</v>
      </c>
      <c r="E7087" t="s">
        <v>391</v>
      </c>
      <c r="G7087">
        <v>993513</v>
      </c>
      <c r="H7087">
        <v>1</v>
      </c>
      <c r="I7087" s="3" t="s">
        <v>2827</v>
      </c>
      <c r="O7087">
        <v>15300</v>
      </c>
      <c r="P7087" s="3">
        <f>VLOOKUP(D7087,US!$B$2:K9758,8,FALSE)</f>
        <v>14</v>
      </c>
      <c r="Q7087" s="3">
        <f>VLOOKUP(D7087,US!$B$2:K9758,9,FALSE)</f>
        <v>1</v>
      </c>
      <c r="R7087" s="3" t="str">
        <f>VLOOKUP(D7087,US!$B$2:K9758,10,FALSE)</f>
        <v>F</v>
      </c>
    </row>
    <row r="7088" spans="1:18" x14ac:dyDescent="0.3">
      <c r="A7088" t="s">
        <v>22</v>
      </c>
      <c r="B7088" s="5">
        <v>206210058001</v>
      </c>
      <c r="C7088" t="s">
        <v>27</v>
      </c>
      <c r="D7088">
        <v>1067822336</v>
      </c>
      <c r="E7088" t="s">
        <v>391</v>
      </c>
      <c r="G7088">
        <v>993106</v>
      </c>
      <c r="H7088">
        <v>1</v>
      </c>
      <c r="I7088">
        <v>3</v>
      </c>
      <c r="O7088">
        <v>15300</v>
      </c>
      <c r="P7088" s="3">
        <f>VLOOKUP(D7088,US!$B$2:K9759,8,FALSE)</f>
        <v>6</v>
      </c>
      <c r="Q7088" s="3">
        <f>VLOOKUP(D7088,US!$B$2:K9759,9,FALSE)</f>
        <v>2</v>
      </c>
      <c r="R7088" s="3" t="str">
        <f>VLOOKUP(D7088,US!$B$2:K9759,10,FALSE)</f>
        <v>F</v>
      </c>
    </row>
    <row r="7089" spans="1:18" x14ac:dyDescent="0.3">
      <c r="A7089" t="s">
        <v>22</v>
      </c>
      <c r="B7089" s="5">
        <v>206210058001</v>
      </c>
      <c r="C7089" t="s">
        <v>27</v>
      </c>
      <c r="D7089">
        <v>1067822336</v>
      </c>
      <c r="E7089" t="s">
        <v>391</v>
      </c>
      <c r="G7089">
        <v>993130</v>
      </c>
      <c r="H7089">
        <v>1</v>
      </c>
      <c r="I7089">
        <v>3</v>
      </c>
      <c r="O7089">
        <v>15300</v>
      </c>
      <c r="P7089" s="3">
        <f>VLOOKUP(D7089,US!$B$2:K9760,8,FALSE)</f>
        <v>6</v>
      </c>
      <c r="Q7089" s="3">
        <f>VLOOKUP(D7089,US!$B$2:K9760,9,FALSE)</f>
        <v>2</v>
      </c>
      <c r="R7089" s="3" t="str">
        <f>VLOOKUP(D7089,US!$B$2:K9760,10,FALSE)</f>
        <v>F</v>
      </c>
    </row>
    <row r="7090" spans="1:18" x14ac:dyDescent="0.3">
      <c r="A7090" t="s">
        <v>22</v>
      </c>
      <c r="B7090" s="5">
        <v>206210058001</v>
      </c>
      <c r="C7090" t="s">
        <v>27</v>
      </c>
      <c r="D7090">
        <v>1067822336</v>
      </c>
      <c r="E7090" t="s">
        <v>391</v>
      </c>
      <c r="G7090">
        <v>993501</v>
      </c>
      <c r="H7090">
        <v>1</v>
      </c>
      <c r="I7090">
        <v>3</v>
      </c>
      <c r="O7090">
        <v>15300</v>
      </c>
      <c r="P7090" s="3">
        <f>VLOOKUP(D7090,US!$B$2:K9761,8,FALSE)</f>
        <v>6</v>
      </c>
      <c r="Q7090" s="3">
        <f>VLOOKUP(D7090,US!$B$2:K9761,9,FALSE)</f>
        <v>2</v>
      </c>
      <c r="R7090" s="3" t="str">
        <f>VLOOKUP(D7090,US!$B$2:K9761,10,FALSE)</f>
        <v>F</v>
      </c>
    </row>
    <row r="7091" spans="1:18" x14ac:dyDescent="0.3">
      <c r="A7091" t="s">
        <v>22</v>
      </c>
      <c r="B7091" s="5">
        <v>206210058001</v>
      </c>
      <c r="C7091" t="s">
        <v>27</v>
      </c>
      <c r="D7091">
        <v>1067822336</v>
      </c>
      <c r="E7091" t="s">
        <v>391</v>
      </c>
      <c r="G7091">
        <v>993510</v>
      </c>
      <c r="H7091">
        <v>1</v>
      </c>
      <c r="I7091">
        <v>3</v>
      </c>
      <c r="O7091">
        <v>15300</v>
      </c>
      <c r="P7091" s="3">
        <f>VLOOKUP(D7091,US!$B$2:K9762,8,FALSE)</f>
        <v>6</v>
      </c>
      <c r="Q7091" s="3">
        <f>VLOOKUP(D7091,US!$B$2:K9762,9,FALSE)</f>
        <v>2</v>
      </c>
      <c r="R7091" s="3" t="str">
        <f>VLOOKUP(D7091,US!$B$2:K9762,10,FALSE)</f>
        <v>F</v>
      </c>
    </row>
    <row r="7092" spans="1:18" x14ac:dyDescent="0.3">
      <c r="A7092" t="s">
        <v>22</v>
      </c>
      <c r="B7092" s="5">
        <v>206210058001</v>
      </c>
      <c r="C7092" t="s">
        <v>23</v>
      </c>
      <c r="D7092">
        <v>26795914</v>
      </c>
      <c r="E7092" t="s">
        <v>391</v>
      </c>
      <c r="G7092">
        <v>903815</v>
      </c>
      <c r="H7092">
        <v>1</v>
      </c>
      <c r="I7092">
        <v>4</v>
      </c>
      <c r="O7092">
        <v>34700</v>
      </c>
      <c r="P7092" s="3">
        <f>VLOOKUP(D7092,US!$B$2:K9767,8,FALSE)</f>
        <v>41</v>
      </c>
      <c r="Q7092" s="3">
        <f>VLOOKUP(D7092,US!$B$2:K9767,9,FALSE)</f>
        <v>1</v>
      </c>
      <c r="R7092" s="3" t="str">
        <f>VLOOKUP(D7092,US!$B$2:K9767,10,FALSE)</f>
        <v>F</v>
      </c>
    </row>
    <row r="7093" spans="1:18" x14ac:dyDescent="0.3">
      <c r="A7093" t="s">
        <v>22</v>
      </c>
      <c r="B7093" s="5">
        <v>206210058001</v>
      </c>
      <c r="C7093" t="s">
        <v>23</v>
      </c>
      <c r="D7093">
        <v>26795914</v>
      </c>
      <c r="E7093" t="s">
        <v>391</v>
      </c>
      <c r="G7093">
        <v>903816</v>
      </c>
      <c r="H7093">
        <v>1</v>
      </c>
      <c r="I7093">
        <v>4</v>
      </c>
      <c r="O7093">
        <v>41000</v>
      </c>
      <c r="P7093" s="3">
        <f>VLOOKUP(D7093,US!$B$2:K9768,8,FALSE)</f>
        <v>41</v>
      </c>
      <c r="Q7093" s="3">
        <f>VLOOKUP(D7093,US!$B$2:K9768,9,FALSE)</f>
        <v>1</v>
      </c>
      <c r="R7093" s="3" t="str">
        <f>VLOOKUP(D7093,US!$B$2:K9768,10,FALSE)</f>
        <v>F</v>
      </c>
    </row>
    <row r="7094" spans="1:18" x14ac:dyDescent="0.3">
      <c r="A7094" t="s">
        <v>22</v>
      </c>
      <c r="B7094" s="5">
        <v>206210058001</v>
      </c>
      <c r="C7094" t="s">
        <v>23</v>
      </c>
      <c r="D7094">
        <v>26795914</v>
      </c>
      <c r="E7094" t="s">
        <v>391</v>
      </c>
      <c r="G7094">
        <v>903818</v>
      </c>
      <c r="H7094">
        <v>1</v>
      </c>
      <c r="I7094" s="3" t="s">
        <v>2835</v>
      </c>
      <c r="O7094">
        <v>42300</v>
      </c>
      <c r="P7094" s="3">
        <f>VLOOKUP(D7094,US!$B$2:K9769,8,FALSE)</f>
        <v>41</v>
      </c>
      <c r="Q7094" s="3">
        <f>VLOOKUP(D7094,US!$B$2:K9769,9,FALSE)</f>
        <v>1</v>
      </c>
      <c r="R7094" s="3" t="str">
        <f>VLOOKUP(D7094,US!$B$2:K9769,10,FALSE)</f>
        <v>F</v>
      </c>
    </row>
    <row r="7095" spans="1:18" x14ac:dyDescent="0.3">
      <c r="A7095" t="s">
        <v>22</v>
      </c>
      <c r="B7095" s="5">
        <v>206210058001</v>
      </c>
      <c r="C7095" t="s">
        <v>23</v>
      </c>
      <c r="D7095">
        <v>26795914</v>
      </c>
      <c r="E7095" t="s">
        <v>391</v>
      </c>
      <c r="G7095">
        <v>903841</v>
      </c>
      <c r="H7095">
        <v>1</v>
      </c>
      <c r="I7095" s="3" t="s">
        <v>2835</v>
      </c>
      <c r="O7095">
        <v>20700</v>
      </c>
      <c r="P7095" s="3">
        <f>VLOOKUP(D7095,US!$B$2:K9770,8,FALSE)</f>
        <v>41</v>
      </c>
      <c r="Q7095" s="3">
        <f>VLOOKUP(D7095,US!$B$2:K9770,9,FALSE)</f>
        <v>1</v>
      </c>
      <c r="R7095" s="3" t="str">
        <f>VLOOKUP(D7095,US!$B$2:K9770,10,FALSE)</f>
        <v>F</v>
      </c>
    </row>
    <row r="7096" spans="1:18" x14ac:dyDescent="0.3">
      <c r="A7096" t="s">
        <v>22</v>
      </c>
      <c r="B7096" s="5">
        <v>206210058001</v>
      </c>
      <c r="C7096" t="s">
        <v>23</v>
      </c>
      <c r="D7096">
        <v>26795914</v>
      </c>
      <c r="E7096" t="s">
        <v>391</v>
      </c>
      <c r="G7096">
        <v>903868</v>
      </c>
      <c r="H7096">
        <v>1</v>
      </c>
      <c r="I7096" s="3" t="s">
        <v>2835</v>
      </c>
      <c r="O7096">
        <v>23200</v>
      </c>
      <c r="P7096" s="3">
        <f>VLOOKUP(D7096,US!$B$2:K9771,8,FALSE)</f>
        <v>41</v>
      </c>
      <c r="Q7096" s="3">
        <f>VLOOKUP(D7096,US!$B$2:K9771,9,FALSE)</f>
        <v>1</v>
      </c>
      <c r="R7096" s="3" t="str">
        <f>VLOOKUP(D7096,US!$B$2:K9771,10,FALSE)</f>
        <v>F</v>
      </c>
    </row>
    <row r="7097" spans="1:18" x14ac:dyDescent="0.3">
      <c r="A7097" t="s">
        <v>22</v>
      </c>
      <c r="B7097" s="5">
        <v>206210058001</v>
      </c>
      <c r="C7097" t="s">
        <v>23</v>
      </c>
      <c r="D7097">
        <v>26795914</v>
      </c>
      <c r="E7097" t="s">
        <v>391</v>
      </c>
      <c r="G7097">
        <v>903895</v>
      </c>
      <c r="H7097">
        <v>1</v>
      </c>
      <c r="I7097">
        <v>4</v>
      </c>
      <c r="O7097">
        <v>19900</v>
      </c>
      <c r="P7097" s="3">
        <f>VLOOKUP(D7097,US!$B$2:K9772,8,FALSE)</f>
        <v>41</v>
      </c>
      <c r="Q7097" s="3">
        <f>VLOOKUP(D7097,US!$B$2:K9772,9,FALSE)</f>
        <v>1</v>
      </c>
      <c r="R7097" s="3" t="str">
        <f>VLOOKUP(D7097,US!$B$2:K9772,10,FALSE)</f>
        <v>F</v>
      </c>
    </row>
    <row r="7098" spans="1:18" x14ac:dyDescent="0.3">
      <c r="A7098" t="s">
        <v>22</v>
      </c>
      <c r="B7098" s="5">
        <v>206210058001</v>
      </c>
      <c r="C7098" t="s">
        <v>23</v>
      </c>
      <c r="D7098">
        <v>26795914</v>
      </c>
      <c r="E7098" t="s">
        <v>391</v>
      </c>
      <c r="G7098">
        <v>906039</v>
      </c>
      <c r="H7098">
        <v>1</v>
      </c>
      <c r="I7098" s="3" t="s">
        <v>2835</v>
      </c>
      <c r="O7098">
        <v>34700</v>
      </c>
      <c r="P7098" s="3">
        <f>VLOOKUP(D7098,US!$B$2:K9773,8,FALSE)</f>
        <v>41</v>
      </c>
      <c r="Q7098" s="3">
        <f>VLOOKUP(D7098,US!$B$2:K9773,9,FALSE)</f>
        <v>1</v>
      </c>
      <c r="R7098" s="3" t="str">
        <f>VLOOKUP(D7098,US!$B$2:K9773,10,FALSE)</f>
        <v>F</v>
      </c>
    </row>
    <row r="7099" spans="1:18" x14ac:dyDescent="0.3">
      <c r="A7099" t="s">
        <v>22</v>
      </c>
      <c r="B7099" s="5">
        <v>206210058001</v>
      </c>
      <c r="C7099" t="s">
        <v>23</v>
      </c>
      <c r="D7099">
        <v>26795914</v>
      </c>
      <c r="E7099" t="s">
        <v>391</v>
      </c>
      <c r="G7099">
        <v>906249</v>
      </c>
      <c r="H7099">
        <v>1</v>
      </c>
      <c r="I7099" s="3" t="s">
        <v>2835</v>
      </c>
      <c r="O7099">
        <v>118500</v>
      </c>
      <c r="P7099" s="3">
        <f>VLOOKUP(D7099,US!$B$2:K9774,8,FALSE)</f>
        <v>41</v>
      </c>
      <c r="Q7099" s="3">
        <f>VLOOKUP(D7099,US!$B$2:K9774,9,FALSE)</f>
        <v>1</v>
      </c>
      <c r="R7099" s="3" t="str">
        <f>VLOOKUP(D7099,US!$B$2:K9774,10,FALSE)</f>
        <v>F</v>
      </c>
    </row>
    <row r="7100" spans="1:18" x14ac:dyDescent="0.3">
      <c r="A7100" t="s">
        <v>22</v>
      </c>
      <c r="B7100" s="5">
        <v>206210058001</v>
      </c>
      <c r="C7100" t="s">
        <v>23</v>
      </c>
      <c r="D7100">
        <v>26795914</v>
      </c>
      <c r="E7100" t="s">
        <v>391</v>
      </c>
      <c r="G7100">
        <v>906317</v>
      </c>
      <c r="H7100">
        <v>1</v>
      </c>
      <c r="I7100" s="3" t="s">
        <v>2835</v>
      </c>
      <c r="O7100">
        <v>149400</v>
      </c>
      <c r="P7100" s="3">
        <f>VLOOKUP(D7100,US!$B$2:K9775,8,FALSE)</f>
        <v>41</v>
      </c>
      <c r="Q7100" s="3">
        <f>VLOOKUP(D7100,US!$B$2:K9775,9,FALSE)</f>
        <v>1</v>
      </c>
      <c r="R7100" s="3" t="str">
        <f>VLOOKUP(D7100,US!$B$2:K9775,10,FALSE)</f>
        <v>F</v>
      </c>
    </row>
    <row r="7101" spans="1:18" x14ac:dyDescent="0.3">
      <c r="A7101" t="s">
        <v>22</v>
      </c>
      <c r="B7101" s="5">
        <v>206210058001</v>
      </c>
      <c r="C7101" t="s">
        <v>23</v>
      </c>
      <c r="D7101">
        <v>26795914</v>
      </c>
      <c r="E7101" t="s">
        <v>391</v>
      </c>
      <c r="G7101">
        <v>907106</v>
      </c>
      <c r="H7101">
        <v>1</v>
      </c>
      <c r="I7101" s="3" t="s">
        <v>2835</v>
      </c>
      <c r="O7101">
        <v>21800</v>
      </c>
      <c r="P7101" s="3">
        <f>VLOOKUP(D7101,US!$B$2:K9776,8,FALSE)</f>
        <v>41</v>
      </c>
      <c r="Q7101" s="3">
        <f>VLOOKUP(D7101,US!$B$2:K9776,9,FALSE)</f>
        <v>1</v>
      </c>
      <c r="R7101" s="3" t="str">
        <f>VLOOKUP(D7101,US!$B$2:K9776,10,FALSE)</f>
        <v>F</v>
      </c>
    </row>
    <row r="7102" spans="1:18" x14ac:dyDescent="0.3">
      <c r="A7102" t="s">
        <v>22</v>
      </c>
      <c r="B7102" s="5">
        <v>206210058001</v>
      </c>
      <c r="C7102" t="s">
        <v>23</v>
      </c>
      <c r="D7102">
        <v>1067815608</v>
      </c>
      <c r="E7102" t="s">
        <v>391</v>
      </c>
      <c r="G7102">
        <v>990104</v>
      </c>
      <c r="H7102">
        <v>1</v>
      </c>
      <c r="I7102">
        <v>4</v>
      </c>
      <c r="O7102">
        <v>14600</v>
      </c>
      <c r="P7102" s="3">
        <f>VLOOKUP(D7102,US!$B$2:K9777,8,FALSE)</f>
        <v>31</v>
      </c>
      <c r="Q7102" s="3">
        <f>VLOOKUP(D7102,US!$B$2:K9777,9,FALSE)</f>
        <v>1</v>
      </c>
      <c r="R7102" s="3" t="str">
        <f>VLOOKUP(D7102,US!$B$2:K9777,10,FALSE)</f>
        <v>F</v>
      </c>
    </row>
    <row r="7103" spans="1:18" x14ac:dyDescent="0.3">
      <c r="A7103" t="s">
        <v>22</v>
      </c>
      <c r="B7103" s="5">
        <v>206210058001</v>
      </c>
      <c r="C7103" t="s">
        <v>23</v>
      </c>
      <c r="D7103">
        <v>26870063</v>
      </c>
      <c r="E7103" t="s">
        <v>391</v>
      </c>
      <c r="G7103">
        <v>993510</v>
      </c>
      <c r="H7103">
        <v>1</v>
      </c>
      <c r="I7103">
        <v>3</v>
      </c>
      <c r="O7103">
        <v>15300</v>
      </c>
      <c r="P7103" s="3">
        <f>VLOOKUP(D7103,US!$B$2:K9778,8,FALSE)</f>
        <v>68</v>
      </c>
      <c r="Q7103" s="3">
        <f>VLOOKUP(D7103,US!$B$2:K9778,9,FALSE)</f>
        <v>1</v>
      </c>
      <c r="R7103" s="3" t="str">
        <f>VLOOKUP(D7103,US!$B$2:K9778,10,FALSE)</f>
        <v>F</v>
      </c>
    </row>
    <row r="7104" spans="1:18" x14ac:dyDescent="0.3">
      <c r="A7104" t="s">
        <v>22</v>
      </c>
      <c r="B7104" s="5">
        <v>206210058001</v>
      </c>
      <c r="C7104" t="s">
        <v>23</v>
      </c>
      <c r="D7104">
        <v>1067815608</v>
      </c>
      <c r="E7104" t="s">
        <v>391</v>
      </c>
      <c r="G7104">
        <v>990103</v>
      </c>
      <c r="H7104">
        <v>1</v>
      </c>
      <c r="I7104">
        <v>3</v>
      </c>
      <c r="O7104">
        <v>23000</v>
      </c>
      <c r="P7104" s="3">
        <f>VLOOKUP(D7104,US!$B$2:K9779,8,FALSE)</f>
        <v>31</v>
      </c>
      <c r="Q7104" s="3">
        <f>VLOOKUP(D7104,US!$B$2:K9779,9,FALSE)</f>
        <v>1</v>
      </c>
      <c r="R7104" s="3" t="str">
        <f>VLOOKUP(D7104,US!$B$2:K9779,10,FALSE)</f>
        <v>F</v>
      </c>
    </row>
    <row r="7105" spans="1:18" x14ac:dyDescent="0.3">
      <c r="A7105" t="s">
        <v>22</v>
      </c>
      <c r="B7105" s="5">
        <v>206210058001</v>
      </c>
      <c r="C7105" t="s">
        <v>40</v>
      </c>
      <c r="D7105">
        <v>1067816884</v>
      </c>
      <c r="E7105" t="s">
        <v>391</v>
      </c>
      <c r="G7105">
        <v>993510</v>
      </c>
      <c r="H7105">
        <v>1</v>
      </c>
      <c r="I7105">
        <v>3</v>
      </c>
      <c r="O7105">
        <v>15300</v>
      </c>
      <c r="P7105" s="3">
        <f>VLOOKUP(D7105,US!$B$2:K9780,8,FALSE)</f>
        <v>11</v>
      </c>
      <c r="Q7105" s="3">
        <f>VLOOKUP(D7105,US!$B$2:K9780,9,FALSE)</f>
        <v>1</v>
      </c>
      <c r="R7105" s="3" t="str">
        <f>VLOOKUP(D7105,US!$B$2:K9780,10,FALSE)</f>
        <v>M</v>
      </c>
    </row>
    <row r="7106" spans="1:18" x14ac:dyDescent="0.3">
      <c r="A7106" t="s">
        <v>22</v>
      </c>
      <c r="B7106" s="5">
        <v>206210058001</v>
      </c>
      <c r="C7106" t="s">
        <v>40</v>
      </c>
      <c r="D7106">
        <v>1067816884</v>
      </c>
      <c r="E7106" t="s">
        <v>391</v>
      </c>
      <c r="G7106">
        <v>993513</v>
      </c>
      <c r="H7106">
        <v>1</v>
      </c>
      <c r="I7106" s="3" t="s">
        <v>2827</v>
      </c>
      <c r="O7106">
        <v>15300</v>
      </c>
      <c r="P7106" s="3">
        <f>VLOOKUP(D7106,US!$B$2:K9781,8,FALSE)</f>
        <v>11</v>
      </c>
      <c r="Q7106" s="3">
        <f>VLOOKUP(D7106,US!$B$2:K9781,9,FALSE)</f>
        <v>1</v>
      </c>
      <c r="R7106" s="3" t="str">
        <f>VLOOKUP(D7106,US!$B$2:K9781,10,FALSE)</f>
        <v>M</v>
      </c>
    </row>
    <row r="7107" spans="1:18" x14ac:dyDescent="0.3">
      <c r="A7107" t="s">
        <v>22</v>
      </c>
      <c r="B7107" s="5">
        <v>206210058001</v>
      </c>
      <c r="C7107" t="s">
        <v>40</v>
      </c>
      <c r="D7107">
        <v>1067817548</v>
      </c>
      <c r="E7107" t="s">
        <v>391</v>
      </c>
      <c r="G7107">
        <v>993510</v>
      </c>
      <c r="H7107">
        <v>1</v>
      </c>
      <c r="I7107">
        <v>3</v>
      </c>
      <c r="O7107">
        <v>15300</v>
      </c>
      <c r="P7107" s="3">
        <f>VLOOKUP(D7107,US!$B$2:K9782,8,FALSE)</f>
        <v>10</v>
      </c>
      <c r="Q7107" s="3">
        <f>VLOOKUP(D7107,US!$B$2:K9782,9,FALSE)</f>
        <v>1</v>
      </c>
      <c r="R7107" s="3" t="str">
        <f>VLOOKUP(D7107,US!$B$2:K9782,10,FALSE)</f>
        <v>M</v>
      </c>
    </row>
    <row r="7108" spans="1:18" x14ac:dyDescent="0.3">
      <c r="A7108" t="s">
        <v>22</v>
      </c>
      <c r="B7108" s="5">
        <v>206210058001</v>
      </c>
      <c r="C7108" t="s">
        <v>40</v>
      </c>
      <c r="D7108">
        <v>1067817548</v>
      </c>
      <c r="E7108" t="s">
        <v>391</v>
      </c>
      <c r="G7108">
        <v>993513</v>
      </c>
      <c r="H7108">
        <v>1</v>
      </c>
      <c r="I7108" s="3" t="s">
        <v>2827</v>
      </c>
      <c r="O7108">
        <v>15300</v>
      </c>
      <c r="P7108" s="3">
        <f>VLOOKUP(D7108,US!$B$2:K9783,8,FALSE)</f>
        <v>10</v>
      </c>
      <c r="Q7108" s="3">
        <f>VLOOKUP(D7108,US!$B$2:K9783,9,FALSE)</f>
        <v>1</v>
      </c>
      <c r="R7108" s="3" t="str">
        <f>VLOOKUP(D7108,US!$B$2:K9783,10,FALSE)</f>
        <v>M</v>
      </c>
    </row>
    <row r="7109" spans="1:18" x14ac:dyDescent="0.3">
      <c r="A7109" t="s">
        <v>22</v>
      </c>
      <c r="B7109" s="5">
        <v>206210058001</v>
      </c>
      <c r="C7109" t="s">
        <v>23</v>
      </c>
      <c r="D7109">
        <v>1067822289</v>
      </c>
      <c r="E7109" t="s">
        <v>391</v>
      </c>
      <c r="G7109">
        <v>993130</v>
      </c>
      <c r="H7109">
        <v>1</v>
      </c>
      <c r="I7109">
        <v>3</v>
      </c>
      <c r="O7109">
        <v>15300</v>
      </c>
      <c r="P7109" s="3">
        <f>VLOOKUP(D7109,US!$B$2:K9784,8,FALSE)</f>
        <v>8</v>
      </c>
      <c r="Q7109" s="3">
        <f>VLOOKUP(D7109,US!$B$2:K9784,9,FALSE)</f>
        <v>2</v>
      </c>
      <c r="R7109" s="3" t="str">
        <f>VLOOKUP(D7109,US!$B$2:K9784,10,FALSE)</f>
        <v>M</v>
      </c>
    </row>
    <row r="7110" spans="1:18" x14ac:dyDescent="0.3">
      <c r="A7110" t="s">
        <v>22</v>
      </c>
      <c r="B7110" s="5">
        <v>206210058001</v>
      </c>
      <c r="C7110" t="s">
        <v>23</v>
      </c>
      <c r="D7110">
        <v>1067822289</v>
      </c>
      <c r="E7110" t="s">
        <v>391</v>
      </c>
      <c r="G7110">
        <v>993501</v>
      </c>
      <c r="H7110">
        <v>1</v>
      </c>
      <c r="I7110">
        <v>3</v>
      </c>
      <c r="O7110">
        <v>15300</v>
      </c>
      <c r="P7110" s="3">
        <f>VLOOKUP(D7110,US!$B$2:K9785,8,FALSE)</f>
        <v>8</v>
      </c>
      <c r="Q7110" s="3">
        <f>VLOOKUP(D7110,US!$B$2:K9785,9,FALSE)</f>
        <v>2</v>
      </c>
      <c r="R7110" s="3" t="str">
        <f>VLOOKUP(D7110,US!$B$2:K9785,10,FALSE)</f>
        <v>M</v>
      </c>
    </row>
    <row r="7111" spans="1:18" x14ac:dyDescent="0.3">
      <c r="A7111" t="s">
        <v>22</v>
      </c>
      <c r="B7111" s="5">
        <v>206210058001</v>
      </c>
      <c r="C7111" t="s">
        <v>23</v>
      </c>
      <c r="D7111">
        <v>1067822289</v>
      </c>
      <c r="E7111" t="s">
        <v>391</v>
      </c>
      <c r="G7111">
        <v>993509</v>
      </c>
      <c r="H7111">
        <v>1</v>
      </c>
      <c r="I7111">
        <v>3</v>
      </c>
      <c r="O7111">
        <v>15300</v>
      </c>
      <c r="P7111" s="3">
        <f>VLOOKUP(D7111,US!$B$2:K9786,8,FALSE)</f>
        <v>8</v>
      </c>
      <c r="Q7111" s="3">
        <f>VLOOKUP(D7111,US!$B$2:K9786,9,FALSE)</f>
        <v>2</v>
      </c>
      <c r="R7111" s="3" t="str">
        <f>VLOOKUP(D7111,US!$B$2:K9786,10,FALSE)</f>
        <v>M</v>
      </c>
    </row>
    <row r="7112" spans="1:18" x14ac:dyDescent="0.3">
      <c r="A7112" t="s">
        <v>22</v>
      </c>
      <c r="B7112" s="5">
        <v>206210058001</v>
      </c>
      <c r="C7112" t="s">
        <v>23</v>
      </c>
      <c r="D7112">
        <v>1065204207</v>
      </c>
      <c r="E7112" t="s">
        <v>391</v>
      </c>
      <c r="G7112">
        <v>993510</v>
      </c>
      <c r="H7112">
        <v>1</v>
      </c>
      <c r="I7112">
        <v>3</v>
      </c>
      <c r="O7112">
        <v>15300</v>
      </c>
      <c r="P7112" s="3">
        <f>VLOOKUP(D7112,US!$B$2:K9787,8,FALSE)</f>
        <v>32</v>
      </c>
      <c r="Q7112" s="3">
        <f>VLOOKUP(D7112,US!$B$2:K9787,9,FALSE)</f>
        <v>1</v>
      </c>
      <c r="R7112" s="3" t="str">
        <f>VLOOKUP(D7112,US!$B$2:K9787,10,FALSE)</f>
        <v>F</v>
      </c>
    </row>
    <row r="7113" spans="1:18" x14ac:dyDescent="0.3">
      <c r="A7113" t="s">
        <v>22</v>
      </c>
      <c r="B7113" s="5">
        <v>206210058001</v>
      </c>
      <c r="C7113" t="s">
        <v>23</v>
      </c>
      <c r="D7113">
        <v>64721838</v>
      </c>
      <c r="E7113" t="s">
        <v>391</v>
      </c>
      <c r="G7113">
        <v>993120</v>
      </c>
      <c r="H7113">
        <v>1</v>
      </c>
      <c r="I7113">
        <v>3</v>
      </c>
      <c r="O7113">
        <v>15500</v>
      </c>
      <c r="P7113" s="3">
        <f>VLOOKUP(D7113,US!$B$2:K9788,8,FALSE)</f>
        <v>40</v>
      </c>
      <c r="Q7113" s="3">
        <f>VLOOKUP(D7113,US!$B$2:K9788,9,FALSE)</f>
        <v>1</v>
      </c>
      <c r="R7113" s="3" t="str">
        <f>VLOOKUP(D7113,US!$B$2:K9788,10,FALSE)</f>
        <v>F</v>
      </c>
    </row>
    <row r="7114" spans="1:18" x14ac:dyDescent="0.3">
      <c r="A7114" t="s">
        <v>22</v>
      </c>
      <c r="B7114" s="5">
        <v>206210058001</v>
      </c>
      <c r="C7114" t="s">
        <v>23</v>
      </c>
      <c r="D7114">
        <v>64721838</v>
      </c>
      <c r="E7114" t="s">
        <v>391</v>
      </c>
      <c r="G7114">
        <v>993510</v>
      </c>
      <c r="H7114">
        <v>1</v>
      </c>
      <c r="I7114">
        <v>3</v>
      </c>
      <c r="O7114">
        <v>15300</v>
      </c>
      <c r="P7114" s="3">
        <f>VLOOKUP(D7114,US!$B$2:K9789,8,FALSE)</f>
        <v>40</v>
      </c>
      <c r="Q7114" s="3">
        <f>VLOOKUP(D7114,US!$B$2:K9789,9,FALSE)</f>
        <v>1</v>
      </c>
      <c r="R7114" s="3" t="str">
        <f>VLOOKUP(D7114,US!$B$2:K9789,10,FALSE)</f>
        <v>F</v>
      </c>
    </row>
    <row r="7115" spans="1:18" x14ac:dyDescent="0.3">
      <c r="A7115" t="s">
        <v>22</v>
      </c>
      <c r="B7115" s="5">
        <v>206210058001</v>
      </c>
      <c r="C7115" t="s">
        <v>23</v>
      </c>
      <c r="D7115">
        <v>26795914</v>
      </c>
      <c r="E7115" t="s">
        <v>391</v>
      </c>
      <c r="G7115">
        <v>892901</v>
      </c>
      <c r="H7115">
        <v>1</v>
      </c>
      <c r="I7115">
        <v>4</v>
      </c>
      <c r="O7115">
        <v>39700</v>
      </c>
      <c r="P7115" s="3">
        <f>VLOOKUP(D7115,US!$B$2:K9790,8,FALSE)</f>
        <v>41</v>
      </c>
      <c r="Q7115" s="3">
        <f>VLOOKUP(D7115,US!$B$2:K9790,9,FALSE)</f>
        <v>1</v>
      </c>
      <c r="R7115" s="3" t="str">
        <f>VLOOKUP(D7115,US!$B$2:K9790,10,FALSE)</f>
        <v>F</v>
      </c>
    </row>
    <row r="7116" spans="1:18" x14ac:dyDescent="0.3">
      <c r="A7116" t="s">
        <v>22</v>
      </c>
      <c r="B7116" s="5">
        <v>206210058001</v>
      </c>
      <c r="C7116" t="s">
        <v>23</v>
      </c>
      <c r="D7116">
        <v>26795914</v>
      </c>
      <c r="E7116" t="s">
        <v>391</v>
      </c>
      <c r="G7116">
        <v>898001</v>
      </c>
      <c r="H7116">
        <v>1</v>
      </c>
      <c r="I7116">
        <v>4</v>
      </c>
      <c r="O7116">
        <v>226200</v>
      </c>
      <c r="P7116" s="3">
        <f>VLOOKUP(D7116,US!$B$2:K9791,8,FALSE)</f>
        <v>41</v>
      </c>
      <c r="Q7116" s="3">
        <f>VLOOKUP(D7116,US!$B$2:K9791,9,FALSE)</f>
        <v>1</v>
      </c>
      <c r="R7116" s="3" t="str">
        <f>VLOOKUP(D7116,US!$B$2:K9791,10,FALSE)</f>
        <v>F</v>
      </c>
    </row>
    <row r="7117" spans="1:18" x14ac:dyDescent="0.3">
      <c r="A7117" t="s">
        <v>22</v>
      </c>
      <c r="B7117" s="5">
        <v>206210058001</v>
      </c>
      <c r="C7117" t="s">
        <v>23</v>
      </c>
      <c r="D7117">
        <v>26795914</v>
      </c>
      <c r="E7117" t="s">
        <v>391</v>
      </c>
      <c r="G7117">
        <v>990204</v>
      </c>
      <c r="H7117">
        <v>1</v>
      </c>
      <c r="I7117">
        <v>4</v>
      </c>
      <c r="O7117">
        <v>14600</v>
      </c>
      <c r="P7117" s="3">
        <f>VLOOKUP(D7117,US!$B$2:K9792,8,FALSE)</f>
        <v>41</v>
      </c>
      <c r="Q7117" s="3">
        <f>VLOOKUP(D7117,US!$B$2:K9792,9,FALSE)</f>
        <v>1</v>
      </c>
      <c r="R7117" s="3" t="str">
        <f>VLOOKUP(D7117,US!$B$2:K9792,10,FALSE)</f>
        <v>F</v>
      </c>
    </row>
    <row r="7118" spans="1:18" x14ac:dyDescent="0.3">
      <c r="A7118" t="s">
        <v>22</v>
      </c>
      <c r="B7118" s="5">
        <v>206210058001</v>
      </c>
      <c r="C7118" t="s">
        <v>23</v>
      </c>
      <c r="D7118">
        <v>1007182948</v>
      </c>
      <c r="E7118" t="s">
        <v>391</v>
      </c>
      <c r="G7118">
        <v>993510</v>
      </c>
      <c r="H7118">
        <v>1</v>
      </c>
      <c r="I7118">
        <v>3</v>
      </c>
      <c r="O7118">
        <v>15300</v>
      </c>
      <c r="P7118" s="3">
        <f>VLOOKUP(D7118,US!$B$2:K9793,8,FALSE)</f>
        <v>32</v>
      </c>
      <c r="Q7118" s="3">
        <f>VLOOKUP(D7118,US!$B$2:K9793,9,FALSE)</f>
        <v>1</v>
      </c>
      <c r="R7118" s="3" t="str">
        <f>VLOOKUP(D7118,US!$B$2:K9793,10,FALSE)</f>
        <v>M</v>
      </c>
    </row>
    <row r="7119" spans="1:18" x14ac:dyDescent="0.3">
      <c r="A7119" t="s">
        <v>22</v>
      </c>
      <c r="B7119" s="5">
        <v>206210058001</v>
      </c>
      <c r="C7119" t="s">
        <v>23</v>
      </c>
      <c r="D7119">
        <v>1067818179</v>
      </c>
      <c r="E7119" t="s">
        <v>391</v>
      </c>
      <c r="G7119">
        <v>993510</v>
      </c>
      <c r="H7119">
        <v>1</v>
      </c>
      <c r="I7119">
        <v>3</v>
      </c>
      <c r="O7119">
        <v>15300</v>
      </c>
      <c r="P7119" s="3">
        <f>VLOOKUP(D7119,US!$B$2:K9794,8,FALSE)</f>
        <v>27</v>
      </c>
      <c r="Q7119" s="3">
        <f>VLOOKUP(D7119,US!$B$2:K9794,9,FALSE)</f>
        <v>1</v>
      </c>
      <c r="R7119" s="3" t="str">
        <f>VLOOKUP(D7119,US!$B$2:K9794,10,FALSE)</f>
        <v>F</v>
      </c>
    </row>
    <row r="7120" spans="1:18" x14ac:dyDescent="0.3">
      <c r="A7120" t="s">
        <v>22</v>
      </c>
      <c r="B7120" s="5">
        <v>206210058001</v>
      </c>
      <c r="C7120" t="s">
        <v>27</v>
      </c>
      <c r="D7120">
        <v>1067821948</v>
      </c>
      <c r="E7120" t="s">
        <v>391</v>
      </c>
      <c r="G7120">
        <v>993130</v>
      </c>
      <c r="H7120">
        <v>1</v>
      </c>
      <c r="I7120">
        <v>3</v>
      </c>
      <c r="O7120">
        <v>15300</v>
      </c>
      <c r="P7120" s="3">
        <f>VLOOKUP(D7120,US!$B$2:K9795,8,FALSE)</f>
        <v>1</v>
      </c>
      <c r="Q7120" s="3">
        <f>VLOOKUP(D7120,US!$B$2:K9795,9,FALSE)</f>
        <v>1</v>
      </c>
      <c r="R7120" s="3" t="str">
        <f>VLOOKUP(D7120,US!$B$2:K9795,10,FALSE)</f>
        <v>F</v>
      </c>
    </row>
    <row r="7121" spans="1:18" x14ac:dyDescent="0.3">
      <c r="A7121" t="s">
        <v>22</v>
      </c>
      <c r="B7121" s="5">
        <v>206210058001</v>
      </c>
      <c r="C7121" t="s">
        <v>27</v>
      </c>
      <c r="D7121">
        <v>1067821948</v>
      </c>
      <c r="E7121" t="s">
        <v>391</v>
      </c>
      <c r="G7121">
        <v>993501</v>
      </c>
      <c r="H7121">
        <v>1</v>
      </c>
      <c r="I7121">
        <v>3</v>
      </c>
      <c r="O7121">
        <v>15300</v>
      </c>
      <c r="P7121" s="3">
        <f>VLOOKUP(D7121,US!$B$2:K9796,8,FALSE)</f>
        <v>1</v>
      </c>
      <c r="Q7121" s="3">
        <f>VLOOKUP(D7121,US!$B$2:K9796,9,FALSE)</f>
        <v>1</v>
      </c>
      <c r="R7121" s="3" t="str">
        <f>VLOOKUP(D7121,US!$B$2:K9796,10,FALSE)</f>
        <v>F</v>
      </c>
    </row>
    <row r="7122" spans="1:18" x14ac:dyDescent="0.3">
      <c r="A7122" t="s">
        <v>22</v>
      </c>
      <c r="B7122" s="5">
        <v>206210058001</v>
      </c>
      <c r="C7122" t="s">
        <v>27</v>
      </c>
      <c r="D7122">
        <v>1067821948</v>
      </c>
      <c r="E7122" t="s">
        <v>391</v>
      </c>
      <c r="G7122">
        <v>993504</v>
      </c>
      <c r="H7122">
        <v>1</v>
      </c>
      <c r="I7122">
        <v>3</v>
      </c>
      <c r="O7122">
        <v>15300</v>
      </c>
      <c r="P7122" s="3">
        <f>VLOOKUP(D7122,US!$B$2:K9797,8,FALSE)</f>
        <v>1</v>
      </c>
      <c r="Q7122" s="3">
        <f>VLOOKUP(D7122,US!$B$2:K9797,9,FALSE)</f>
        <v>1</v>
      </c>
      <c r="R7122" s="3" t="str">
        <f>VLOOKUP(D7122,US!$B$2:K9797,10,FALSE)</f>
        <v>F</v>
      </c>
    </row>
    <row r="7123" spans="1:18" x14ac:dyDescent="0.3">
      <c r="A7123" t="s">
        <v>22</v>
      </c>
      <c r="B7123" s="5">
        <v>206210058001</v>
      </c>
      <c r="C7123" t="s">
        <v>27</v>
      </c>
      <c r="D7123">
        <v>1067821948</v>
      </c>
      <c r="E7123" t="s">
        <v>391</v>
      </c>
      <c r="G7123">
        <v>993522</v>
      </c>
      <c r="H7123">
        <v>1</v>
      </c>
      <c r="I7123">
        <v>3</v>
      </c>
      <c r="O7123">
        <v>15300</v>
      </c>
      <c r="P7123" s="3">
        <f>VLOOKUP(D7123,US!$B$2:K9798,8,FALSE)</f>
        <v>1</v>
      </c>
      <c r="Q7123" s="3">
        <f>VLOOKUP(D7123,US!$B$2:K9798,9,FALSE)</f>
        <v>1</v>
      </c>
      <c r="R7123" s="3" t="str">
        <f>VLOOKUP(D7123,US!$B$2:K9798,10,FALSE)</f>
        <v>F</v>
      </c>
    </row>
    <row r="7124" spans="1:18" x14ac:dyDescent="0.3">
      <c r="A7124" t="s">
        <v>22</v>
      </c>
      <c r="B7124" s="5">
        <v>206210058001</v>
      </c>
      <c r="C7124" t="s">
        <v>40</v>
      </c>
      <c r="D7124">
        <v>1064714510</v>
      </c>
      <c r="E7124" t="s">
        <v>391</v>
      </c>
      <c r="G7124">
        <v>990204</v>
      </c>
      <c r="H7124">
        <v>1</v>
      </c>
      <c r="I7124">
        <v>4</v>
      </c>
      <c r="O7124">
        <v>14600</v>
      </c>
      <c r="P7124" s="3">
        <f>VLOOKUP(D7124,US!$B$2:K9799,8,FALSE)</f>
        <v>15</v>
      </c>
      <c r="Q7124" s="3">
        <f>VLOOKUP(D7124,US!$B$2:K9799,9,FALSE)</f>
        <v>1</v>
      </c>
      <c r="R7124" s="3" t="str">
        <f>VLOOKUP(D7124,US!$B$2:K9799,10,FALSE)</f>
        <v>F</v>
      </c>
    </row>
    <row r="7125" spans="1:18" x14ac:dyDescent="0.3">
      <c r="A7125" t="s">
        <v>22</v>
      </c>
      <c r="B7125" s="5">
        <v>206210058001</v>
      </c>
      <c r="C7125" t="s">
        <v>27</v>
      </c>
      <c r="D7125">
        <v>1067822278</v>
      </c>
      <c r="E7125" t="s">
        <v>391</v>
      </c>
      <c r="G7125">
        <v>993130</v>
      </c>
      <c r="H7125">
        <v>1</v>
      </c>
      <c r="I7125">
        <v>3</v>
      </c>
      <c r="O7125">
        <v>15300</v>
      </c>
      <c r="P7125" s="3">
        <f>VLOOKUP(D7125,US!$B$2:K9800,8,FALSE)</f>
        <v>8</v>
      </c>
      <c r="Q7125" s="3">
        <f>VLOOKUP(D7125,US!$B$2:K9800,9,FALSE)</f>
        <v>2</v>
      </c>
      <c r="R7125" s="3" t="str">
        <f>VLOOKUP(D7125,US!$B$2:K9800,10,FALSE)</f>
        <v>M</v>
      </c>
    </row>
    <row r="7126" spans="1:18" x14ac:dyDescent="0.3">
      <c r="A7126" t="s">
        <v>22</v>
      </c>
      <c r="B7126" s="5">
        <v>206210058001</v>
      </c>
      <c r="C7126" t="s">
        <v>27</v>
      </c>
      <c r="D7126">
        <v>1067822278</v>
      </c>
      <c r="E7126" t="s">
        <v>391</v>
      </c>
      <c r="G7126">
        <v>993501</v>
      </c>
      <c r="H7126">
        <v>1</v>
      </c>
      <c r="I7126">
        <v>3</v>
      </c>
      <c r="O7126">
        <v>15300</v>
      </c>
      <c r="P7126" s="3">
        <f>VLOOKUP(D7126,US!$B$2:K9801,8,FALSE)</f>
        <v>8</v>
      </c>
      <c r="Q7126" s="3">
        <f>VLOOKUP(D7126,US!$B$2:K9801,9,FALSE)</f>
        <v>2</v>
      </c>
      <c r="R7126" s="3" t="str">
        <f>VLOOKUP(D7126,US!$B$2:K9801,10,FALSE)</f>
        <v>M</v>
      </c>
    </row>
    <row r="7127" spans="1:18" x14ac:dyDescent="0.3">
      <c r="A7127" t="s">
        <v>22</v>
      </c>
      <c r="B7127" s="5">
        <v>206210058001</v>
      </c>
      <c r="C7127" t="s">
        <v>27</v>
      </c>
      <c r="D7127">
        <v>1067822278</v>
      </c>
      <c r="E7127" t="s">
        <v>391</v>
      </c>
      <c r="G7127">
        <v>993510</v>
      </c>
      <c r="H7127">
        <v>1</v>
      </c>
      <c r="I7127">
        <v>3</v>
      </c>
      <c r="O7127">
        <v>15300</v>
      </c>
      <c r="P7127" s="3">
        <f>VLOOKUP(D7127,US!$B$2:K9802,8,FALSE)</f>
        <v>8</v>
      </c>
      <c r="Q7127" s="3">
        <f>VLOOKUP(D7127,US!$B$2:K9802,9,FALSE)</f>
        <v>2</v>
      </c>
      <c r="R7127" s="3" t="str">
        <f>VLOOKUP(D7127,US!$B$2:K9802,10,FALSE)</f>
        <v>M</v>
      </c>
    </row>
    <row r="7128" spans="1:18" x14ac:dyDescent="0.3">
      <c r="A7128" t="s">
        <v>22</v>
      </c>
      <c r="B7128" s="5">
        <v>206210058001</v>
      </c>
      <c r="C7128" t="s">
        <v>40</v>
      </c>
      <c r="D7128">
        <v>1013125184</v>
      </c>
      <c r="E7128" t="s">
        <v>391</v>
      </c>
      <c r="G7128">
        <v>990204</v>
      </c>
      <c r="H7128">
        <v>1</v>
      </c>
      <c r="I7128">
        <v>4</v>
      </c>
      <c r="O7128">
        <v>14600</v>
      </c>
      <c r="P7128" s="3">
        <f>VLOOKUP(D7128,US!$B$2:K9803,8,FALSE)</f>
        <v>15</v>
      </c>
      <c r="Q7128" s="3">
        <f>VLOOKUP(D7128,US!$B$2:K9803,9,FALSE)</f>
        <v>1</v>
      </c>
      <c r="R7128" s="3" t="str">
        <f>VLOOKUP(D7128,US!$B$2:K9803,10,FALSE)</f>
        <v>F</v>
      </c>
    </row>
    <row r="7129" spans="1:18" x14ac:dyDescent="0.3">
      <c r="A7129" t="s">
        <v>22</v>
      </c>
      <c r="B7129" s="5">
        <v>206210058001</v>
      </c>
      <c r="C7129" t="s">
        <v>27</v>
      </c>
      <c r="D7129">
        <v>1067822259</v>
      </c>
      <c r="E7129" t="s">
        <v>391</v>
      </c>
      <c r="G7129">
        <v>993510</v>
      </c>
      <c r="H7129">
        <v>1</v>
      </c>
      <c r="I7129">
        <v>3</v>
      </c>
      <c r="O7129">
        <v>15300</v>
      </c>
      <c r="P7129" s="3">
        <f>VLOOKUP(D7129,US!$B$2:K9804,8,FALSE)</f>
        <v>8</v>
      </c>
      <c r="Q7129" s="3">
        <f>VLOOKUP(D7129,US!$B$2:K9804,9,FALSE)</f>
        <v>2</v>
      </c>
      <c r="R7129" s="3" t="str">
        <f>VLOOKUP(D7129,US!$B$2:K9804,10,FALSE)</f>
        <v>F</v>
      </c>
    </row>
    <row r="7130" spans="1:18" x14ac:dyDescent="0.3">
      <c r="A7130" t="s">
        <v>22</v>
      </c>
      <c r="B7130" s="5">
        <v>206210058001</v>
      </c>
      <c r="C7130" t="s">
        <v>40</v>
      </c>
      <c r="D7130">
        <v>1067607641</v>
      </c>
      <c r="E7130" t="s">
        <v>391</v>
      </c>
      <c r="G7130">
        <v>990204</v>
      </c>
      <c r="H7130">
        <v>1</v>
      </c>
      <c r="I7130">
        <v>4</v>
      </c>
      <c r="O7130">
        <v>14600</v>
      </c>
      <c r="P7130" s="3">
        <f>VLOOKUP(D7130,US!$B$2:K9805,8,FALSE)</f>
        <v>15</v>
      </c>
      <c r="Q7130" s="3">
        <f>VLOOKUP(D7130,US!$B$2:K9805,9,FALSE)</f>
        <v>1</v>
      </c>
      <c r="R7130" s="3" t="str">
        <f>VLOOKUP(D7130,US!$B$2:K9805,10,FALSE)</f>
        <v>M</v>
      </c>
    </row>
    <row r="7131" spans="1:18" x14ac:dyDescent="0.3">
      <c r="A7131" t="s">
        <v>22</v>
      </c>
      <c r="B7131" s="5">
        <v>206210058001</v>
      </c>
      <c r="C7131" t="s">
        <v>40</v>
      </c>
      <c r="D7131">
        <v>1067607040</v>
      </c>
      <c r="E7131" t="s">
        <v>391</v>
      </c>
      <c r="G7131">
        <v>990204</v>
      </c>
      <c r="H7131">
        <v>1</v>
      </c>
      <c r="I7131">
        <v>4</v>
      </c>
      <c r="O7131">
        <v>14600</v>
      </c>
      <c r="P7131" s="3">
        <f>VLOOKUP(D7131,US!$B$2:K9806,8,FALSE)</f>
        <v>15</v>
      </c>
      <c r="Q7131" s="3">
        <f>VLOOKUP(D7131,US!$B$2:K9806,9,FALSE)</f>
        <v>1</v>
      </c>
      <c r="R7131" s="3" t="str">
        <f>VLOOKUP(D7131,US!$B$2:K9806,10,FALSE)</f>
        <v>M</v>
      </c>
    </row>
    <row r="7132" spans="1:18" x14ac:dyDescent="0.3">
      <c r="A7132" t="s">
        <v>22</v>
      </c>
      <c r="B7132" s="5">
        <v>206210058001</v>
      </c>
      <c r="C7132" t="s">
        <v>27</v>
      </c>
      <c r="D7132">
        <v>1137730234</v>
      </c>
      <c r="E7132" t="s">
        <v>391</v>
      </c>
      <c r="G7132">
        <v>993122</v>
      </c>
      <c r="H7132">
        <v>1</v>
      </c>
      <c r="I7132">
        <v>3</v>
      </c>
      <c r="O7132">
        <v>15300</v>
      </c>
      <c r="P7132" s="3">
        <f>VLOOKUP(D7132,US!$B$2:K9807,8,FALSE)</f>
        <v>5</v>
      </c>
      <c r="Q7132" s="3">
        <f>VLOOKUP(D7132,US!$B$2:K9807,9,FALSE)</f>
        <v>1</v>
      </c>
      <c r="R7132" s="3" t="str">
        <f>VLOOKUP(D7132,US!$B$2:K9807,10,FALSE)</f>
        <v>F</v>
      </c>
    </row>
    <row r="7133" spans="1:18" x14ac:dyDescent="0.3">
      <c r="A7133" t="s">
        <v>22</v>
      </c>
      <c r="B7133" s="5">
        <v>206210058001</v>
      </c>
      <c r="C7133" t="s">
        <v>27</v>
      </c>
      <c r="D7133">
        <v>1137730234</v>
      </c>
      <c r="E7133" t="s">
        <v>391</v>
      </c>
      <c r="G7133">
        <v>993501</v>
      </c>
      <c r="H7133">
        <v>1</v>
      </c>
      <c r="I7133">
        <v>3</v>
      </c>
      <c r="O7133">
        <v>15300</v>
      </c>
      <c r="P7133" s="3">
        <f>VLOOKUP(D7133,US!$B$2:K9808,8,FALSE)</f>
        <v>5</v>
      </c>
      <c r="Q7133" s="3">
        <f>VLOOKUP(D7133,US!$B$2:K9808,9,FALSE)</f>
        <v>1</v>
      </c>
      <c r="R7133" s="3" t="str">
        <f>VLOOKUP(D7133,US!$B$2:K9808,10,FALSE)</f>
        <v>F</v>
      </c>
    </row>
    <row r="7134" spans="1:18" x14ac:dyDescent="0.3">
      <c r="A7134" t="s">
        <v>22</v>
      </c>
      <c r="B7134" s="5">
        <v>206210058001</v>
      </c>
      <c r="C7134" t="s">
        <v>27</v>
      </c>
      <c r="D7134">
        <v>1137730234</v>
      </c>
      <c r="E7134" t="s">
        <v>391</v>
      </c>
      <c r="G7134">
        <v>993509</v>
      </c>
      <c r="H7134">
        <v>1</v>
      </c>
      <c r="I7134">
        <v>3</v>
      </c>
      <c r="O7134">
        <v>15300</v>
      </c>
      <c r="P7134" s="3">
        <f>VLOOKUP(D7134,US!$B$2:K9809,8,FALSE)</f>
        <v>5</v>
      </c>
      <c r="Q7134" s="3">
        <f>VLOOKUP(D7134,US!$B$2:K9809,9,FALSE)</f>
        <v>1</v>
      </c>
      <c r="R7134" s="3" t="str">
        <f>VLOOKUP(D7134,US!$B$2:K9809,10,FALSE)</f>
        <v>F</v>
      </c>
    </row>
    <row r="7135" spans="1:18" x14ac:dyDescent="0.3">
      <c r="A7135" t="s">
        <v>22</v>
      </c>
      <c r="B7135" s="5">
        <v>206210058001</v>
      </c>
      <c r="C7135" t="s">
        <v>27</v>
      </c>
      <c r="D7135">
        <v>1137730234</v>
      </c>
      <c r="E7135" t="s">
        <v>391</v>
      </c>
      <c r="G7135">
        <v>993522</v>
      </c>
      <c r="H7135">
        <v>1</v>
      </c>
      <c r="I7135">
        <v>3</v>
      </c>
      <c r="O7135">
        <v>15300</v>
      </c>
      <c r="P7135" s="3">
        <f>VLOOKUP(D7135,US!$B$2:K9810,8,FALSE)</f>
        <v>5</v>
      </c>
      <c r="Q7135" s="3">
        <f>VLOOKUP(D7135,US!$B$2:K9810,9,FALSE)</f>
        <v>1</v>
      </c>
      <c r="R7135" s="3" t="str">
        <f>VLOOKUP(D7135,US!$B$2:K9810,10,FALSE)</f>
        <v>F</v>
      </c>
    </row>
    <row r="7136" spans="1:18" x14ac:dyDescent="0.3">
      <c r="A7136" t="s">
        <v>22</v>
      </c>
      <c r="B7136" s="5">
        <v>206210058001</v>
      </c>
      <c r="C7136" t="s">
        <v>40</v>
      </c>
      <c r="D7136">
        <v>1095310274</v>
      </c>
      <c r="E7136" t="s">
        <v>391</v>
      </c>
      <c r="G7136">
        <v>990204</v>
      </c>
      <c r="H7136">
        <v>1</v>
      </c>
      <c r="I7136">
        <v>4</v>
      </c>
      <c r="O7136">
        <v>14600</v>
      </c>
      <c r="P7136" s="3">
        <f>VLOOKUP(D7136,US!$B$2:K9811,8,FALSE)</f>
        <v>15</v>
      </c>
      <c r="Q7136" s="3">
        <f>VLOOKUP(D7136,US!$B$2:K9811,9,FALSE)</f>
        <v>1</v>
      </c>
      <c r="R7136" s="3" t="str">
        <f>VLOOKUP(D7136,US!$B$2:K9811,10,FALSE)</f>
        <v>M</v>
      </c>
    </row>
    <row r="7137" spans="1:18" x14ac:dyDescent="0.3">
      <c r="A7137" t="s">
        <v>22</v>
      </c>
      <c r="B7137" s="5">
        <v>206210058001</v>
      </c>
      <c r="C7137" t="s">
        <v>40</v>
      </c>
      <c r="D7137">
        <v>1067812475</v>
      </c>
      <c r="E7137" t="s">
        <v>391</v>
      </c>
      <c r="G7137">
        <v>990204</v>
      </c>
      <c r="H7137">
        <v>1</v>
      </c>
      <c r="I7137">
        <v>4</v>
      </c>
      <c r="O7137">
        <v>14600</v>
      </c>
      <c r="P7137" s="3">
        <f>VLOOKUP(D7137,US!$B$2:K9812,8,FALSE)</f>
        <v>15</v>
      </c>
      <c r="Q7137" s="3">
        <f>VLOOKUP(D7137,US!$B$2:K9812,9,FALSE)</f>
        <v>1</v>
      </c>
      <c r="R7137" s="3" t="str">
        <f>VLOOKUP(D7137,US!$B$2:K9812,10,FALSE)</f>
        <v>F</v>
      </c>
    </row>
    <row r="7138" spans="1:18" x14ac:dyDescent="0.3">
      <c r="A7138" t="s">
        <v>22</v>
      </c>
      <c r="B7138" s="5">
        <v>206210058001</v>
      </c>
      <c r="C7138" t="s">
        <v>27</v>
      </c>
      <c r="D7138">
        <v>1067822252</v>
      </c>
      <c r="E7138" t="s">
        <v>391</v>
      </c>
      <c r="G7138">
        <v>993510</v>
      </c>
      <c r="H7138">
        <v>1</v>
      </c>
      <c r="I7138">
        <v>3</v>
      </c>
      <c r="O7138">
        <v>15300</v>
      </c>
      <c r="P7138" s="3">
        <f>VLOOKUP(D7138,US!$B$2:K9813,8,FALSE)</f>
        <v>9</v>
      </c>
      <c r="Q7138" s="3">
        <f>VLOOKUP(D7138,US!$B$2:K9813,9,FALSE)</f>
        <v>2</v>
      </c>
      <c r="R7138" s="3" t="str">
        <f>VLOOKUP(D7138,US!$B$2:K9813,10,FALSE)</f>
        <v>M</v>
      </c>
    </row>
    <row r="7139" spans="1:18" x14ac:dyDescent="0.3">
      <c r="A7139" t="s">
        <v>22</v>
      </c>
      <c r="B7139" s="5">
        <v>206210058001</v>
      </c>
      <c r="C7139" t="s">
        <v>40</v>
      </c>
      <c r="D7139">
        <v>1067814882</v>
      </c>
      <c r="E7139" t="s">
        <v>391</v>
      </c>
      <c r="G7139">
        <v>990204</v>
      </c>
      <c r="H7139">
        <v>1</v>
      </c>
      <c r="I7139">
        <v>4</v>
      </c>
      <c r="O7139">
        <v>14600</v>
      </c>
      <c r="P7139" s="3">
        <f>VLOOKUP(D7139,US!$B$2:K9814,8,FALSE)</f>
        <v>13</v>
      </c>
      <c r="Q7139" s="3">
        <f>VLOOKUP(D7139,US!$B$2:K9814,9,FALSE)</f>
        <v>1</v>
      </c>
      <c r="R7139" s="3" t="str">
        <f>VLOOKUP(D7139,US!$B$2:K9814,10,FALSE)</f>
        <v>M</v>
      </c>
    </row>
    <row r="7140" spans="1:18" x14ac:dyDescent="0.3">
      <c r="A7140" t="s">
        <v>22</v>
      </c>
      <c r="B7140" s="5">
        <v>206210058001</v>
      </c>
      <c r="C7140" t="s">
        <v>27</v>
      </c>
      <c r="D7140">
        <v>1067822159</v>
      </c>
      <c r="E7140" t="s">
        <v>391</v>
      </c>
      <c r="G7140">
        <v>993106</v>
      </c>
      <c r="H7140">
        <v>1</v>
      </c>
      <c r="I7140">
        <v>3</v>
      </c>
      <c r="O7140">
        <v>15300</v>
      </c>
      <c r="P7140" s="3">
        <f>VLOOKUP(D7140,US!$B$2:K9815,8,FALSE)</f>
        <v>1</v>
      </c>
      <c r="Q7140" s="3">
        <f>VLOOKUP(D7140,US!$B$2:K9815,9,FALSE)</f>
        <v>1</v>
      </c>
      <c r="R7140" s="3" t="str">
        <f>VLOOKUP(D7140,US!$B$2:K9815,10,FALSE)</f>
        <v>M</v>
      </c>
    </row>
    <row r="7141" spans="1:18" x14ac:dyDescent="0.3">
      <c r="A7141" t="s">
        <v>22</v>
      </c>
      <c r="B7141" s="5">
        <v>206210058001</v>
      </c>
      <c r="C7141" t="s">
        <v>27</v>
      </c>
      <c r="D7141">
        <v>1067822159</v>
      </c>
      <c r="E7141" t="s">
        <v>391</v>
      </c>
      <c r="G7141">
        <v>993502</v>
      </c>
      <c r="H7141">
        <v>1</v>
      </c>
      <c r="I7141">
        <v>3</v>
      </c>
      <c r="O7141">
        <v>15300</v>
      </c>
      <c r="P7141" s="3">
        <f>VLOOKUP(D7141,US!$B$2:K9816,8,FALSE)</f>
        <v>1</v>
      </c>
      <c r="Q7141" s="3">
        <f>VLOOKUP(D7141,US!$B$2:K9816,9,FALSE)</f>
        <v>1</v>
      </c>
      <c r="R7141" s="3" t="str">
        <f>VLOOKUP(D7141,US!$B$2:K9816,10,FALSE)</f>
        <v>M</v>
      </c>
    </row>
    <row r="7142" spans="1:18" x14ac:dyDescent="0.3">
      <c r="A7142" t="s">
        <v>22</v>
      </c>
      <c r="B7142" s="5">
        <v>206210058001</v>
      </c>
      <c r="C7142" t="s">
        <v>27</v>
      </c>
      <c r="D7142">
        <v>1067822159</v>
      </c>
      <c r="E7142" t="s">
        <v>391</v>
      </c>
      <c r="G7142">
        <v>993509</v>
      </c>
      <c r="H7142">
        <v>1</v>
      </c>
      <c r="I7142">
        <v>3</v>
      </c>
      <c r="O7142">
        <v>15300</v>
      </c>
      <c r="P7142" s="3">
        <f>VLOOKUP(D7142,US!$B$2:K9817,8,FALSE)</f>
        <v>1</v>
      </c>
      <c r="Q7142" s="3">
        <f>VLOOKUP(D7142,US!$B$2:K9817,9,FALSE)</f>
        <v>1</v>
      </c>
      <c r="R7142" s="3" t="str">
        <f>VLOOKUP(D7142,US!$B$2:K9817,10,FALSE)</f>
        <v>M</v>
      </c>
    </row>
    <row r="7143" spans="1:18" x14ac:dyDescent="0.3">
      <c r="A7143" t="s">
        <v>22</v>
      </c>
      <c r="B7143" s="5">
        <v>206210058001</v>
      </c>
      <c r="C7143" t="s">
        <v>27</v>
      </c>
      <c r="D7143">
        <v>1067822159</v>
      </c>
      <c r="E7143" t="s">
        <v>391</v>
      </c>
      <c r="G7143">
        <v>993522</v>
      </c>
      <c r="H7143">
        <v>1</v>
      </c>
      <c r="I7143">
        <v>3</v>
      </c>
      <c r="O7143">
        <v>15300</v>
      </c>
      <c r="P7143" s="3">
        <f>VLOOKUP(D7143,US!$B$2:K9818,8,FALSE)</f>
        <v>1</v>
      </c>
      <c r="Q7143" s="3">
        <f>VLOOKUP(D7143,US!$B$2:K9818,9,FALSE)</f>
        <v>1</v>
      </c>
      <c r="R7143" s="3" t="str">
        <f>VLOOKUP(D7143,US!$B$2:K9818,10,FALSE)</f>
        <v>M</v>
      </c>
    </row>
    <row r="7144" spans="1:18" x14ac:dyDescent="0.3">
      <c r="A7144" t="s">
        <v>22</v>
      </c>
      <c r="B7144" s="5">
        <v>206210058001</v>
      </c>
      <c r="C7144" t="s">
        <v>23</v>
      </c>
      <c r="D7144">
        <v>27767734</v>
      </c>
      <c r="E7144" t="s">
        <v>391</v>
      </c>
      <c r="G7144">
        <v>990104</v>
      </c>
      <c r="H7144">
        <v>1</v>
      </c>
      <c r="I7144">
        <v>4</v>
      </c>
      <c r="O7144">
        <v>14600</v>
      </c>
      <c r="P7144" s="3">
        <f>VLOOKUP(D7144,US!$B$2:K9819,8,FALSE)</f>
        <v>58</v>
      </c>
      <c r="Q7144" s="3">
        <f>VLOOKUP(D7144,US!$B$2:K9819,9,FALSE)</f>
        <v>1</v>
      </c>
      <c r="R7144" s="3" t="str">
        <f>VLOOKUP(D7144,US!$B$2:K9819,10,FALSE)</f>
        <v>F</v>
      </c>
    </row>
    <row r="7145" spans="1:18" x14ac:dyDescent="0.3">
      <c r="A7145" t="s">
        <v>22</v>
      </c>
      <c r="B7145" s="5">
        <v>206210058001</v>
      </c>
      <c r="C7145" t="s">
        <v>23</v>
      </c>
      <c r="D7145">
        <v>49736404</v>
      </c>
      <c r="E7145" t="s">
        <v>391</v>
      </c>
      <c r="G7145">
        <v>990104</v>
      </c>
      <c r="H7145">
        <v>1</v>
      </c>
      <c r="I7145">
        <v>4</v>
      </c>
      <c r="O7145">
        <v>14600</v>
      </c>
      <c r="P7145" s="3">
        <f>VLOOKUP(D7145,US!$B$2:K9820,8,FALSE)</f>
        <v>61</v>
      </c>
      <c r="Q7145" s="3">
        <f>VLOOKUP(D7145,US!$B$2:K9820,9,FALSE)</f>
        <v>1</v>
      </c>
      <c r="R7145" s="3" t="str">
        <f>VLOOKUP(D7145,US!$B$2:K9820,10,FALSE)</f>
        <v>F</v>
      </c>
    </row>
    <row r="7146" spans="1:18" x14ac:dyDescent="0.3">
      <c r="A7146" t="s">
        <v>22</v>
      </c>
      <c r="B7146" s="5">
        <v>206210058001</v>
      </c>
      <c r="C7146" t="s">
        <v>23</v>
      </c>
      <c r="D7146">
        <v>77036208</v>
      </c>
      <c r="E7146" t="s">
        <v>391</v>
      </c>
      <c r="G7146">
        <v>993510</v>
      </c>
      <c r="H7146">
        <v>1</v>
      </c>
      <c r="I7146">
        <v>3</v>
      </c>
      <c r="O7146">
        <v>15300</v>
      </c>
      <c r="P7146" s="3">
        <f>VLOOKUP(D7146,US!$B$2:K9821,8,FALSE)</f>
        <v>60</v>
      </c>
      <c r="Q7146" s="3">
        <f>VLOOKUP(D7146,US!$B$2:K9821,9,FALSE)</f>
        <v>1</v>
      </c>
      <c r="R7146" s="3" t="str">
        <f>VLOOKUP(D7146,US!$B$2:K9821,10,FALSE)</f>
        <v>M</v>
      </c>
    </row>
    <row r="7147" spans="1:18" x14ac:dyDescent="0.3">
      <c r="A7147" t="s">
        <v>22</v>
      </c>
      <c r="B7147" s="5">
        <v>206210058001</v>
      </c>
      <c r="C7147" t="s">
        <v>23</v>
      </c>
      <c r="D7147">
        <v>6676598</v>
      </c>
      <c r="E7147" t="s">
        <v>391</v>
      </c>
      <c r="G7147">
        <v>990104</v>
      </c>
      <c r="H7147">
        <v>1</v>
      </c>
      <c r="I7147">
        <v>4</v>
      </c>
      <c r="O7147">
        <v>14600</v>
      </c>
      <c r="P7147" s="3">
        <f>VLOOKUP(D7147,US!$B$2:K9822,8,FALSE)</f>
        <v>54</v>
      </c>
      <c r="Q7147" s="3">
        <f>VLOOKUP(D7147,US!$B$2:K9822,9,FALSE)</f>
        <v>1</v>
      </c>
      <c r="R7147" s="3" t="str">
        <f>VLOOKUP(D7147,US!$B$2:K9822,10,FALSE)</f>
        <v>M</v>
      </c>
    </row>
    <row r="7148" spans="1:18" x14ac:dyDescent="0.3">
      <c r="A7148" t="s">
        <v>22</v>
      </c>
      <c r="B7148" s="5">
        <v>206210058001</v>
      </c>
      <c r="C7148" t="s">
        <v>27</v>
      </c>
      <c r="D7148">
        <v>1067822138</v>
      </c>
      <c r="E7148" t="s">
        <v>391</v>
      </c>
      <c r="G7148">
        <v>993106</v>
      </c>
      <c r="H7148">
        <v>1</v>
      </c>
      <c r="I7148">
        <v>3</v>
      </c>
      <c r="O7148">
        <v>15300</v>
      </c>
      <c r="P7148" s="3">
        <f>VLOOKUP(D7148,US!$B$2:K9823,8,FALSE)</f>
        <v>1</v>
      </c>
      <c r="Q7148" s="3">
        <f>VLOOKUP(D7148,US!$B$2:K9823,9,FALSE)</f>
        <v>1</v>
      </c>
      <c r="R7148" s="3" t="str">
        <f>VLOOKUP(D7148,US!$B$2:K9823,10,FALSE)</f>
        <v>M</v>
      </c>
    </row>
    <row r="7149" spans="1:18" x14ac:dyDescent="0.3">
      <c r="A7149" t="s">
        <v>22</v>
      </c>
      <c r="B7149" s="5">
        <v>206210058001</v>
      </c>
      <c r="C7149" t="s">
        <v>27</v>
      </c>
      <c r="D7149">
        <v>1067822138</v>
      </c>
      <c r="E7149" t="s">
        <v>391</v>
      </c>
      <c r="G7149">
        <v>993502</v>
      </c>
      <c r="H7149">
        <v>1</v>
      </c>
      <c r="I7149">
        <v>3</v>
      </c>
      <c r="O7149">
        <v>15300</v>
      </c>
      <c r="P7149" s="3">
        <f>VLOOKUP(D7149,US!$B$2:K9824,8,FALSE)</f>
        <v>1</v>
      </c>
      <c r="Q7149" s="3">
        <f>VLOOKUP(D7149,US!$B$2:K9824,9,FALSE)</f>
        <v>1</v>
      </c>
      <c r="R7149" s="3" t="str">
        <f>VLOOKUP(D7149,US!$B$2:K9824,10,FALSE)</f>
        <v>M</v>
      </c>
    </row>
    <row r="7150" spans="1:18" x14ac:dyDescent="0.3">
      <c r="A7150" t="s">
        <v>22</v>
      </c>
      <c r="B7150" s="5">
        <v>206210058001</v>
      </c>
      <c r="C7150" t="s">
        <v>27</v>
      </c>
      <c r="D7150">
        <v>1067822138</v>
      </c>
      <c r="E7150" t="s">
        <v>391</v>
      </c>
      <c r="G7150">
        <v>993509</v>
      </c>
      <c r="H7150">
        <v>1</v>
      </c>
      <c r="I7150">
        <v>3</v>
      </c>
      <c r="O7150">
        <v>15300</v>
      </c>
      <c r="P7150" s="3">
        <f>VLOOKUP(D7150,US!$B$2:K9825,8,FALSE)</f>
        <v>1</v>
      </c>
      <c r="Q7150" s="3">
        <f>VLOOKUP(D7150,US!$B$2:K9825,9,FALSE)</f>
        <v>1</v>
      </c>
      <c r="R7150" s="3" t="str">
        <f>VLOOKUP(D7150,US!$B$2:K9825,10,FALSE)</f>
        <v>M</v>
      </c>
    </row>
    <row r="7151" spans="1:18" x14ac:dyDescent="0.3">
      <c r="A7151" t="s">
        <v>22</v>
      </c>
      <c r="B7151" s="5">
        <v>206210058001</v>
      </c>
      <c r="C7151" t="s">
        <v>27</v>
      </c>
      <c r="D7151">
        <v>1067822138</v>
      </c>
      <c r="E7151" t="s">
        <v>391</v>
      </c>
      <c r="G7151">
        <v>993522</v>
      </c>
      <c r="H7151">
        <v>1</v>
      </c>
      <c r="I7151">
        <v>3</v>
      </c>
      <c r="O7151">
        <v>15300</v>
      </c>
      <c r="P7151" s="3">
        <f>VLOOKUP(D7151,US!$B$2:K9826,8,FALSE)</f>
        <v>1</v>
      </c>
      <c r="Q7151" s="3">
        <f>VLOOKUP(D7151,US!$B$2:K9826,9,FALSE)</f>
        <v>1</v>
      </c>
      <c r="R7151" s="3" t="str">
        <f>VLOOKUP(D7151,US!$B$2:K9826,10,FALSE)</f>
        <v>M</v>
      </c>
    </row>
    <row r="7152" spans="1:18" x14ac:dyDescent="0.3">
      <c r="A7152" t="s">
        <v>22</v>
      </c>
      <c r="B7152" s="5">
        <v>206210058001</v>
      </c>
      <c r="C7152" t="s">
        <v>27</v>
      </c>
      <c r="D7152">
        <v>1067821445</v>
      </c>
      <c r="E7152" t="s">
        <v>391</v>
      </c>
      <c r="G7152">
        <v>993522</v>
      </c>
      <c r="H7152">
        <v>1</v>
      </c>
      <c r="I7152">
        <v>3</v>
      </c>
      <c r="O7152">
        <v>15300</v>
      </c>
      <c r="P7152" s="3">
        <f>VLOOKUP(D7152,US!$B$2:K9827,8,FALSE)</f>
        <v>3</v>
      </c>
      <c r="Q7152" s="3">
        <f>VLOOKUP(D7152,US!$B$2:K9827,9,FALSE)</f>
        <v>1</v>
      </c>
      <c r="R7152" s="3" t="str">
        <f>VLOOKUP(D7152,US!$B$2:K9827,10,FALSE)</f>
        <v>M</v>
      </c>
    </row>
    <row r="7153" spans="1:18" x14ac:dyDescent="0.3">
      <c r="A7153" t="s">
        <v>22</v>
      </c>
      <c r="B7153" s="5">
        <v>206210058001</v>
      </c>
      <c r="C7153" t="s">
        <v>23</v>
      </c>
      <c r="D7153">
        <v>1067811829</v>
      </c>
      <c r="E7153" t="s">
        <v>391</v>
      </c>
      <c r="G7153">
        <v>993510</v>
      </c>
      <c r="H7153">
        <v>1</v>
      </c>
      <c r="I7153">
        <v>3</v>
      </c>
      <c r="O7153">
        <v>15300</v>
      </c>
      <c r="P7153" s="3">
        <f>VLOOKUP(D7153,US!$B$2:K9828,8,FALSE)</f>
        <v>34</v>
      </c>
      <c r="Q7153" s="3">
        <f>VLOOKUP(D7153,US!$B$2:K9828,9,FALSE)</f>
        <v>1</v>
      </c>
      <c r="R7153" s="3" t="str">
        <f>VLOOKUP(D7153,US!$B$2:K9828,10,FALSE)</f>
        <v>M</v>
      </c>
    </row>
    <row r="7154" spans="1:18" x14ac:dyDescent="0.3">
      <c r="A7154" t="s">
        <v>22</v>
      </c>
      <c r="B7154" s="5">
        <v>206210058001</v>
      </c>
      <c r="C7154" t="s">
        <v>23</v>
      </c>
      <c r="D7154">
        <v>6690465</v>
      </c>
      <c r="E7154" t="s">
        <v>391</v>
      </c>
      <c r="G7154">
        <v>993510</v>
      </c>
      <c r="H7154">
        <v>1</v>
      </c>
      <c r="I7154">
        <v>3</v>
      </c>
      <c r="O7154">
        <v>15300</v>
      </c>
      <c r="P7154" s="3">
        <f>VLOOKUP(D7154,US!$B$2:K9829,8,FALSE)</f>
        <v>75</v>
      </c>
      <c r="Q7154" s="3">
        <f>VLOOKUP(D7154,US!$B$2:K9829,9,FALSE)</f>
        <v>1</v>
      </c>
      <c r="R7154" s="3" t="str">
        <f>VLOOKUP(D7154,US!$B$2:K9829,10,FALSE)</f>
        <v>M</v>
      </c>
    </row>
    <row r="7155" spans="1:18" x14ac:dyDescent="0.3">
      <c r="A7155" t="s">
        <v>22</v>
      </c>
      <c r="B7155" s="5">
        <v>206210058001</v>
      </c>
      <c r="C7155" t="s">
        <v>23</v>
      </c>
      <c r="D7155">
        <v>1007182004</v>
      </c>
      <c r="E7155" t="s">
        <v>391</v>
      </c>
      <c r="G7155">
        <v>993120</v>
      </c>
      <c r="H7155">
        <v>1</v>
      </c>
      <c r="I7155">
        <v>3</v>
      </c>
      <c r="O7155">
        <v>15300</v>
      </c>
      <c r="P7155" s="3">
        <f>VLOOKUP(D7155,US!$B$2:K9830,8,FALSE)</f>
        <v>21</v>
      </c>
      <c r="Q7155" s="3">
        <f>VLOOKUP(D7155,US!$B$2:K9830,9,FALSE)</f>
        <v>1</v>
      </c>
      <c r="R7155" s="3" t="str">
        <f>VLOOKUP(D7155,US!$B$2:K9830,10,FALSE)</f>
        <v>F</v>
      </c>
    </row>
    <row r="7156" spans="1:18" x14ac:dyDescent="0.3">
      <c r="A7156" t="s">
        <v>22</v>
      </c>
      <c r="B7156" s="5">
        <v>206210058001</v>
      </c>
      <c r="C7156" t="s">
        <v>23</v>
      </c>
      <c r="D7156">
        <v>1067816341</v>
      </c>
      <c r="E7156" t="s">
        <v>391</v>
      </c>
      <c r="G7156">
        <v>993510</v>
      </c>
      <c r="H7156">
        <v>1</v>
      </c>
      <c r="I7156">
        <v>3</v>
      </c>
      <c r="O7156">
        <v>15300</v>
      </c>
      <c r="P7156" s="3">
        <f>VLOOKUP(D7156,US!$B$2:K9831,8,FALSE)</f>
        <v>30</v>
      </c>
      <c r="Q7156" s="3">
        <f>VLOOKUP(D7156,US!$B$2:K9831,9,FALSE)</f>
        <v>1</v>
      </c>
      <c r="R7156" s="3" t="str">
        <f>VLOOKUP(D7156,US!$B$2:K9831,10,FALSE)</f>
        <v>M</v>
      </c>
    </row>
    <row r="7157" spans="1:18" x14ac:dyDescent="0.3">
      <c r="A7157" t="s">
        <v>22</v>
      </c>
      <c r="B7157" s="5">
        <v>206210058001</v>
      </c>
      <c r="C7157" t="s">
        <v>23</v>
      </c>
      <c r="D7157">
        <v>1067819247</v>
      </c>
      <c r="E7157" t="s">
        <v>391</v>
      </c>
      <c r="G7157">
        <v>993120</v>
      </c>
      <c r="H7157">
        <v>1</v>
      </c>
      <c r="I7157">
        <v>3</v>
      </c>
      <c r="O7157">
        <v>15500</v>
      </c>
      <c r="P7157" s="3">
        <f>VLOOKUP(D7157,US!$B$2:K9832,8,FALSE)</f>
        <v>27</v>
      </c>
      <c r="Q7157" s="3">
        <f>VLOOKUP(D7157,US!$B$2:K9832,9,FALSE)</f>
        <v>1</v>
      </c>
      <c r="R7157" s="3" t="str">
        <f>VLOOKUP(D7157,US!$B$2:K9832,10,FALSE)</f>
        <v>F</v>
      </c>
    </row>
    <row r="7158" spans="1:18" x14ac:dyDescent="0.3">
      <c r="A7158" t="s">
        <v>22</v>
      </c>
      <c r="B7158" s="5">
        <v>206210058001</v>
      </c>
      <c r="C7158" t="s">
        <v>23</v>
      </c>
      <c r="D7158">
        <v>49605768</v>
      </c>
      <c r="E7158" t="s">
        <v>391</v>
      </c>
      <c r="G7158">
        <v>990104</v>
      </c>
      <c r="H7158">
        <v>1</v>
      </c>
      <c r="I7158">
        <v>4</v>
      </c>
      <c r="O7158">
        <v>14600</v>
      </c>
      <c r="P7158" s="3">
        <f>VLOOKUP(D7158,US!$B$2:K9833,8,FALSE)</f>
        <v>44</v>
      </c>
      <c r="Q7158" s="3">
        <f>VLOOKUP(D7158,US!$B$2:K9833,9,FALSE)</f>
        <v>1</v>
      </c>
      <c r="R7158" s="3" t="str">
        <f>VLOOKUP(D7158,US!$B$2:K9833,10,FALSE)</f>
        <v>F</v>
      </c>
    </row>
    <row r="7159" spans="1:18" x14ac:dyDescent="0.3">
      <c r="A7159" t="s">
        <v>22</v>
      </c>
      <c r="B7159" s="5">
        <v>206210058001</v>
      </c>
      <c r="C7159" t="s">
        <v>23</v>
      </c>
      <c r="D7159">
        <v>30061331</v>
      </c>
      <c r="E7159" t="s">
        <v>391</v>
      </c>
      <c r="G7159">
        <v>990104</v>
      </c>
      <c r="H7159">
        <v>1</v>
      </c>
      <c r="I7159">
        <v>4</v>
      </c>
      <c r="O7159">
        <v>14600</v>
      </c>
      <c r="P7159" s="3">
        <f>VLOOKUP(D7159,US!$B$2:K9834,8,FALSE)</f>
        <v>66</v>
      </c>
      <c r="Q7159" s="3">
        <f>VLOOKUP(D7159,US!$B$2:K9834,9,FALSE)</f>
        <v>1</v>
      </c>
      <c r="R7159" s="3" t="str">
        <f>VLOOKUP(D7159,US!$B$2:K9834,10,FALSE)</f>
        <v>F</v>
      </c>
    </row>
    <row r="7160" spans="1:18" x14ac:dyDescent="0.3">
      <c r="A7160" t="s">
        <v>22</v>
      </c>
      <c r="B7160" s="5">
        <v>206210058001</v>
      </c>
      <c r="C7160" t="s">
        <v>23</v>
      </c>
      <c r="D7160">
        <v>1067815498</v>
      </c>
      <c r="E7160" t="s">
        <v>391</v>
      </c>
      <c r="G7160">
        <v>993510</v>
      </c>
      <c r="H7160">
        <v>1</v>
      </c>
      <c r="I7160">
        <v>3</v>
      </c>
      <c r="O7160">
        <v>15300</v>
      </c>
      <c r="P7160" s="3">
        <f>VLOOKUP(D7160,US!$B$2:K9835,8,FALSE)</f>
        <v>31</v>
      </c>
      <c r="Q7160" s="3">
        <f>VLOOKUP(D7160,US!$B$2:K9835,9,FALSE)</f>
        <v>1</v>
      </c>
      <c r="R7160" s="3" t="str">
        <f>VLOOKUP(D7160,US!$B$2:K9835,10,FALSE)</f>
        <v>F</v>
      </c>
    </row>
    <row r="7161" spans="1:18" x14ac:dyDescent="0.3">
      <c r="A7161" t="s">
        <v>22</v>
      </c>
      <c r="B7161" s="5">
        <v>206210058001</v>
      </c>
      <c r="C7161" t="s">
        <v>23</v>
      </c>
      <c r="D7161">
        <v>70576931</v>
      </c>
      <c r="E7161" t="s">
        <v>391</v>
      </c>
      <c r="G7161">
        <v>993510</v>
      </c>
      <c r="H7161">
        <v>1</v>
      </c>
      <c r="I7161">
        <v>3</v>
      </c>
      <c r="O7161">
        <v>15300</v>
      </c>
      <c r="P7161" s="3">
        <f>VLOOKUP(D7161,US!$B$2:K9836,8,FALSE)</f>
        <v>61</v>
      </c>
      <c r="Q7161" s="3">
        <f>VLOOKUP(D7161,US!$B$2:K9836,9,FALSE)</f>
        <v>1</v>
      </c>
      <c r="R7161" s="3" t="str">
        <f>VLOOKUP(D7161,US!$B$2:K9836,10,FALSE)</f>
        <v>M</v>
      </c>
    </row>
    <row r="7162" spans="1:18" x14ac:dyDescent="0.3">
      <c r="A7162" t="s">
        <v>22</v>
      </c>
      <c r="B7162" s="5">
        <v>206210058001</v>
      </c>
      <c r="C7162" t="s">
        <v>23</v>
      </c>
      <c r="D7162">
        <v>57273351</v>
      </c>
      <c r="E7162" t="s">
        <v>391</v>
      </c>
      <c r="G7162">
        <v>990104</v>
      </c>
      <c r="H7162">
        <v>1</v>
      </c>
      <c r="I7162">
        <v>4</v>
      </c>
      <c r="O7162">
        <v>14600</v>
      </c>
      <c r="P7162" s="3">
        <f>VLOOKUP(D7162,US!$B$2:K9837,8,FALSE)</f>
        <v>54</v>
      </c>
      <c r="Q7162" s="3">
        <f>VLOOKUP(D7162,US!$B$2:K9837,9,FALSE)</f>
        <v>1</v>
      </c>
      <c r="R7162" s="3" t="str">
        <f>VLOOKUP(D7162,US!$B$2:K9837,10,FALSE)</f>
        <v>F</v>
      </c>
    </row>
    <row r="7163" spans="1:18" x14ac:dyDescent="0.3">
      <c r="A7163" t="s">
        <v>22</v>
      </c>
      <c r="B7163" s="5">
        <v>206210058001</v>
      </c>
      <c r="C7163" t="s">
        <v>23</v>
      </c>
      <c r="D7163">
        <v>13166963</v>
      </c>
      <c r="E7163" t="s">
        <v>391</v>
      </c>
      <c r="G7163">
        <v>990104</v>
      </c>
      <c r="H7163">
        <v>1</v>
      </c>
      <c r="I7163">
        <v>4</v>
      </c>
      <c r="O7163">
        <v>14600</v>
      </c>
      <c r="P7163" s="3">
        <f>VLOOKUP(D7163,US!$B$2:K9838,8,FALSE)</f>
        <v>57</v>
      </c>
      <c r="Q7163" s="3">
        <f>VLOOKUP(D7163,US!$B$2:K9838,9,FALSE)</f>
        <v>1</v>
      </c>
      <c r="R7163" s="3" t="str">
        <f>VLOOKUP(D7163,US!$B$2:K9838,10,FALSE)</f>
        <v>M</v>
      </c>
    </row>
    <row r="7164" spans="1:18" x14ac:dyDescent="0.3">
      <c r="A7164" t="s">
        <v>22</v>
      </c>
      <c r="B7164" s="5">
        <v>206210058001</v>
      </c>
      <c r="C7164" t="s">
        <v>23</v>
      </c>
      <c r="D7164">
        <v>30061337</v>
      </c>
      <c r="E7164" t="s">
        <v>391</v>
      </c>
      <c r="G7164">
        <v>990104</v>
      </c>
      <c r="H7164">
        <v>1</v>
      </c>
      <c r="I7164">
        <v>4</v>
      </c>
      <c r="O7164">
        <v>14600</v>
      </c>
      <c r="P7164" s="3">
        <f>VLOOKUP(D7164,US!$B$2:K9839,8,FALSE)</f>
        <v>67</v>
      </c>
      <c r="Q7164" s="3">
        <f>VLOOKUP(D7164,US!$B$2:K9839,9,FALSE)</f>
        <v>1</v>
      </c>
      <c r="R7164" s="3" t="str">
        <f>VLOOKUP(D7164,US!$B$2:K9839,10,FALSE)</f>
        <v>F</v>
      </c>
    </row>
    <row r="7165" spans="1:18" x14ac:dyDescent="0.3">
      <c r="A7165" t="s">
        <v>22</v>
      </c>
      <c r="B7165" s="5">
        <v>206210058001</v>
      </c>
      <c r="C7165" t="s">
        <v>23</v>
      </c>
      <c r="D7165">
        <v>50881421</v>
      </c>
      <c r="E7165" t="s">
        <v>391</v>
      </c>
      <c r="G7165">
        <v>990104</v>
      </c>
      <c r="H7165">
        <v>1</v>
      </c>
      <c r="I7165">
        <v>4</v>
      </c>
      <c r="O7165">
        <v>14600</v>
      </c>
      <c r="P7165" s="3">
        <f>VLOOKUP(D7165,US!$B$2:K9840,8,FALSE)</f>
        <v>58</v>
      </c>
      <c r="Q7165" s="3">
        <f>VLOOKUP(D7165,US!$B$2:K9840,9,FALSE)</f>
        <v>1</v>
      </c>
      <c r="R7165" s="3" t="str">
        <f>VLOOKUP(D7165,US!$B$2:K9840,10,FALSE)</f>
        <v>F</v>
      </c>
    </row>
    <row r="7166" spans="1:18" x14ac:dyDescent="0.3">
      <c r="A7166" t="s">
        <v>22</v>
      </c>
      <c r="B7166" s="5">
        <v>206210058001</v>
      </c>
      <c r="C7166" t="s">
        <v>23</v>
      </c>
      <c r="D7166">
        <v>26869544</v>
      </c>
      <c r="E7166" t="s">
        <v>391</v>
      </c>
      <c r="G7166">
        <v>990104</v>
      </c>
      <c r="H7166">
        <v>1</v>
      </c>
      <c r="I7166">
        <v>4</v>
      </c>
      <c r="O7166">
        <v>14600</v>
      </c>
      <c r="P7166" s="3">
        <f>VLOOKUP(D7166,US!$B$2:K9841,8,FALSE)</f>
        <v>73</v>
      </c>
      <c r="Q7166" s="3">
        <f>VLOOKUP(D7166,US!$B$2:K9841,9,FALSE)</f>
        <v>1</v>
      </c>
      <c r="R7166" s="3" t="str">
        <f>VLOOKUP(D7166,US!$B$2:K9841,10,FALSE)</f>
        <v>F</v>
      </c>
    </row>
    <row r="7167" spans="1:18" x14ac:dyDescent="0.3">
      <c r="A7167" t="s">
        <v>22</v>
      </c>
      <c r="B7167" s="5">
        <v>206210058001</v>
      </c>
      <c r="C7167" t="s">
        <v>23</v>
      </c>
      <c r="D7167">
        <v>5453065</v>
      </c>
      <c r="E7167" t="s">
        <v>391</v>
      </c>
      <c r="G7167">
        <v>990104</v>
      </c>
      <c r="H7167">
        <v>1</v>
      </c>
      <c r="I7167">
        <v>4</v>
      </c>
      <c r="O7167">
        <v>14600</v>
      </c>
      <c r="P7167" s="3">
        <f>VLOOKUP(D7167,US!$B$2:K9842,8,FALSE)</f>
        <v>75</v>
      </c>
      <c r="Q7167" s="3">
        <f>VLOOKUP(D7167,US!$B$2:K9842,9,FALSE)</f>
        <v>1</v>
      </c>
      <c r="R7167" s="3" t="str">
        <f>VLOOKUP(D7167,US!$B$2:K9842,10,FALSE)</f>
        <v>M</v>
      </c>
    </row>
    <row r="7168" spans="1:18" x14ac:dyDescent="0.3">
      <c r="A7168" t="s">
        <v>22</v>
      </c>
      <c r="B7168" s="5">
        <v>206210058001</v>
      </c>
      <c r="C7168" t="s">
        <v>23</v>
      </c>
      <c r="D7168">
        <v>6676606</v>
      </c>
      <c r="E7168" t="s">
        <v>391</v>
      </c>
      <c r="G7168">
        <v>990104</v>
      </c>
      <c r="H7168">
        <v>1</v>
      </c>
      <c r="I7168">
        <v>4</v>
      </c>
      <c r="O7168">
        <v>14600</v>
      </c>
      <c r="P7168" s="3">
        <f>VLOOKUP(D7168,US!$B$2:K9843,8,FALSE)</f>
        <v>51</v>
      </c>
      <c r="Q7168" s="3">
        <f>VLOOKUP(D7168,US!$B$2:K9843,9,FALSE)</f>
        <v>1</v>
      </c>
      <c r="R7168" s="3" t="str">
        <f>VLOOKUP(D7168,US!$B$2:K9843,10,FALSE)</f>
        <v>M</v>
      </c>
    </row>
    <row r="7169" spans="1:18" x14ac:dyDescent="0.3">
      <c r="A7169" t="s">
        <v>22</v>
      </c>
      <c r="B7169" s="5">
        <v>206210058001</v>
      </c>
      <c r="C7169" t="s">
        <v>27</v>
      </c>
      <c r="D7169">
        <v>1067822254</v>
      </c>
      <c r="E7169" t="s">
        <v>391</v>
      </c>
      <c r="G7169">
        <v>993510</v>
      </c>
      <c r="H7169">
        <v>1</v>
      </c>
      <c r="I7169">
        <v>3</v>
      </c>
      <c r="O7169">
        <v>15300</v>
      </c>
      <c r="P7169" s="3">
        <f>VLOOKUP(D7169,US!$B$2:K9844,8,FALSE)</f>
        <v>9</v>
      </c>
      <c r="Q7169" s="3">
        <f>VLOOKUP(D7169,US!$B$2:K9844,9,FALSE)</f>
        <v>2</v>
      </c>
      <c r="R7169" s="3" t="str">
        <f>VLOOKUP(D7169,US!$B$2:K9844,10,FALSE)</f>
        <v>F</v>
      </c>
    </row>
    <row r="7170" spans="1:18" x14ac:dyDescent="0.3">
      <c r="A7170" t="s">
        <v>22</v>
      </c>
      <c r="B7170" s="5">
        <v>206210058001</v>
      </c>
      <c r="C7170" t="s">
        <v>40</v>
      </c>
      <c r="D7170">
        <v>1067817418</v>
      </c>
      <c r="E7170" t="s">
        <v>391</v>
      </c>
      <c r="G7170">
        <v>993513</v>
      </c>
      <c r="H7170">
        <v>1</v>
      </c>
      <c r="I7170" s="3" t="s">
        <v>2827</v>
      </c>
      <c r="O7170">
        <v>15300</v>
      </c>
      <c r="P7170" s="3">
        <f>VLOOKUP(D7170,US!$B$2:K9845,8,FALSE)</f>
        <v>10</v>
      </c>
      <c r="Q7170" s="3">
        <f>VLOOKUP(D7170,US!$B$2:K9845,9,FALSE)</f>
        <v>1</v>
      </c>
      <c r="R7170" s="3" t="str">
        <f>VLOOKUP(D7170,US!$B$2:K9845,10,FALSE)</f>
        <v>F</v>
      </c>
    </row>
    <row r="7171" spans="1:18" x14ac:dyDescent="0.3">
      <c r="A7171" t="s">
        <v>22</v>
      </c>
      <c r="B7171" s="5">
        <v>206210058001</v>
      </c>
      <c r="C7171" t="s">
        <v>81</v>
      </c>
      <c r="D7171">
        <v>5610015</v>
      </c>
      <c r="E7171" t="s">
        <v>391</v>
      </c>
      <c r="G7171">
        <v>993122</v>
      </c>
      <c r="H7171">
        <v>1</v>
      </c>
      <c r="I7171">
        <v>3</v>
      </c>
      <c r="O7171">
        <v>15300</v>
      </c>
      <c r="P7171" s="3">
        <f>VLOOKUP(D7171,US!$B$2:K9846,8,FALSE)</f>
        <v>5</v>
      </c>
      <c r="Q7171" s="3">
        <f>VLOOKUP(D7171,US!$B$2:K9846,9,FALSE)</f>
        <v>1</v>
      </c>
      <c r="R7171" s="3" t="str">
        <f>VLOOKUP(D7171,US!$B$2:K9846,10,FALSE)</f>
        <v>F</v>
      </c>
    </row>
    <row r="7172" spans="1:18" x14ac:dyDescent="0.3">
      <c r="A7172" t="s">
        <v>22</v>
      </c>
      <c r="B7172" s="5">
        <v>206210058001</v>
      </c>
      <c r="C7172" t="s">
        <v>81</v>
      </c>
      <c r="D7172">
        <v>5610015</v>
      </c>
      <c r="E7172" t="s">
        <v>391</v>
      </c>
      <c r="G7172">
        <v>993501</v>
      </c>
      <c r="H7172">
        <v>1</v>
      </c>
      <c r="I7172">
        <v>3</v>
      </c>
      <c r="O7172">
        <v>15300</v>
      </c>
      <c r="P7172" s="3">
        <f>VLOOKUP(D7172,US!$B$2:K9847,8,FALSE)</f>
        <v>5</v>
      </c>
      <c r="Q7172" s="3">
        <f>VLOOKUP(D7172,US!$B$2:K9847,9,FALSE)</f>
        <v>1</v>
      </c>
      <c r="R7172" s="3" t="str">
        <f>VLOOKUP(D7172,US!$B$2:K9847,10,FALSE)</f>
        <v>F</v>
      </c>
    </row>
    <row r="7173" spans="1:18" x14ac:dyDescent="0.3">
      <c r="A7173" t="s">
        <v>22</v>
      </c>
      <c r="B7173" s="5">
        <v>206210058001</v>
      </c>
      <c r="C7173" t="s">
        <v>81</v>
      </c>
      <c r="D7173">
        <v>5610015</v>
      </c>
      <c r="E7173" t="s">
        <v>391</v>
      </c>
      <c r="G7173">
        <v>993509</v>
      </c>
      <c r="H7173">
        <v>1</v>
      </c>
      <c r="I7173">
        <v>3</v>
      </c>
      <c r="O7173">
        <v>15300</v>
      </c>
      <c r="P7173" s="3">
        <f>VLOOKUP(D7173,US!$B$2:K9848,8,FALSE)</f>
        <v>5</v>
      </c>
      <c r="Q7173" s="3">
        <f>VLOOKUP(D7173,US!$B$2:K9848,9,FALSE)</f>
        <v>1</v>
      </c>
      <c r="R7173" s="3" t="str">
        <f>VLOOKUP(D7173,US!$B$2:K9848,10,FALSE)</f>
        <v>F</v>
      </c>
    </row>
    <row r="7174" spans="1:18" x14ac:dyDescent="0.3">
      <c r="A7174" t="s">
        <v>22</v>
      </c>
      <c r="B7174" s="5">
        <v>206210058001</v>
      </c>
      <c r="C7174" t="s">
        <v>27</v>
      </c>
      <c r="D7174">
        <v>1216983699</v>
      </c>
      <c r="E7174" t="s">
        <v>391</v>
      </c>
      <c r="G7174">
        <v>990204</v>
      </c>
      <c r="H7174">
        <v>1</v>
      </c>
      <c r="I7174">
        <v>4</v>
      </c>
      <c r="O7174">
        <v>14600</v>
      </c>
      <c r="P7174" s="3">
        <f>VLOOKUP(D7174,US!$B$2:K9849,8,FALSE)</f>
        <v>3</v>
      </c>
      <c r="Q7174" s="3">
        <f>VLOOKUP(D7174,US!$B$2:K9849,9,FALSE)</f>
        <v>1</v>
      </c>
      <c r="R7174" s="3" t="str">
        <f>VLOOKUP(D7174,US!$B$2:K9849,10,FALSE)</f>
        <v>M</v>
      </c>
    </row>
    <row r="7175" spans="1:18" x14ac:dyDescent="0.3">
      <c r="A7175" t="s">
        <v>22</v>
      </c>
      <c r="B7175" s="5">
        <v>206210058001</v>
      </c>
      <c r="C7175" t="s">
        <v>40</v>
      </c>
      <c r="D7175">
        <v>1066478390</v>
      </c>
      <c r="E7175" t="s">
        <v>391</v>
      </c>
      <c r="G7175">
        <v>993513</v>
      </c>
      <c r="H7175">
        <v>1</v>
      </c>
      <c r="I7175" s="3" t="s">
        <v>2827</v>
      </c>
      <c r="O7175">
        <v>15300</v>
      </c>
      <c r="P7175" s="3">
        <f>VLOOKUP(D7175,US!$B$2:K9850,8,FALSE)</f>
        <v>12</v>
      </c>
      <c r="Q7175" s="3">
        <f>VLOOKUP(D7175,US!$B$2:K9850,9,FALSE)</f>
        <v>1</v>
      </c>
      <c r="R7175" s="3" t="str">
        <f>VLOOKUP(D7175,US!$B$2:K9850,10,FALSE)</f>
        <v>F</v>
      </c>
    </row>
    <row r="7176" spans="1:18" x14ac:dyDescent="0.3">
      <c r="A7176" t="s">
        <v>22</v>
      </c>
      <c r="B7176" s="5">
        <v>206210058001</v>
      </c>
      <c r="C7176" t="s">
        <v>40</v>
      </c>
      <c r="D7176">
        <v>1067811118</v>
      </c>
      <c r="E7176" t="s">
        <v>391</v>
      </c>
      <c r="G7176">
        <v>892901</v>
      </c>
      <c r="H7176">
        <v>1</v>
      </c>
      <c r="I7176">
        <v>4</v>
      </c>
      <c r="O7176">
        <v>39700</v>
      </c>
      <c r="P7176" s="3">
        <f>VLOOKUP(D7176,US!$B$2:K9851,8,FALSE)</f>
        <v>17</v>
      </c>
      <c r="Q7176" s="3">
        <f>VLOOKUP(D7176,US!$B$2:K9851,9,FALSE)</f>
        <v>1</v>
      </c>
      <c r="R7176" s="3" t="str">
        <f>VLOOKUP(D7176,US!$B$2:K9851,10,FALSE)</f>
        <v>F</v>
      </c>
    </row>
    <row r="7177" spans="1:18" x14ac:dyDescent="0.3">
      <c r="A7177" t="s">
        <v>22</v>
      </c>
      <c r="B7177" s="5">
        <v>206210058001</v>
      </c>
      <c r="C7177" t="s">
        <v>40</v>
      </c>
      <c r="D7177">
        <v>1067811118</v>
      </c>
      <c r="E7177" t="s">
        <v>391</v>
      </c>
      <c r="G7177">
        <v>898001</v>
      </c>
      <c r="H7177">
        <v>1</v>
      </c>
      <c r="I7177">
        <v>4</v>
      </c>
      <c r="O7177">
        <v>226200</v>
      </c>
      <c r="P7177" s="3">
        <f>VLOOKUP(D7177,US!$B$2:K9852,8,FALSE)</f>
        <v>17</v>
      </c>
      <c r="Q7177" s="3">
        <f>VLOOKUP(D7177,US!$B$2:K9852,9,FALSE)</f>
        <v>1</v>
      </c>
      <c r="R7177" s="3" t="str">
        <f>VLOOKUP(D7177,US!$B$2:K9852,10,FALSE)</f>
        <v>F</v>
      </c>
    </row>
    <row r="7178" spans="1:18" x14ac:dyDescent="0.3">
      <c r="A7178" t="s">
        <v>22</v>
      </c>
      <c r="B7178" s="5">
        <v>206210058001</v>
      </c>
      <c r="C7178" t="s">
        <v>40</v>
      </c>
      <c r="D7178">
        <v>1067811118</v>
      </c>
      <c r="E7178" t="s">
        <v>391</v>
      </c>
      <c r="G7178">
        <v>990204</v>
      </c>
      <c r="H7178">
        <v>1</v>
      </c>
      <c r="I7178">
        <v>4</v>
      </c>
      <c r="O7178">
        <v>14600</v>
      </c>
      <c r="P7178" s="3">
        <f>VLOOKUP(D7178,US!$B$2:K9853,8,FALSE)</f>
        <v>17</v>
      </c>
      <c r="Q7178" s="3">
        <f>VLOOKUP(D7178,US!$B$2:K9853,9,FALSE)</f>
        <v>1</v>
      </c>
      <c r="R7178" s="3" t="str">
        <f>VLOOKUP(D7178,US!$B$2:K9853,10,FALSE)</f>
        <v>F</v>
      </c>
    </row>
    <row r="7179" spans="1:18" x14ac:dyDescent="0.3">
      <c r="A7179" t="s">
        <v>22</v>
      </c>
      <c r="B7179" s="5">
        <v>206210058001</v>
      </c>
      <c r="C7179" t="s">
        <v>27</v>
      </c>
      <c r="D7179">
        <v>1066479050</v>
      </c>
      <c r="E7179" t="s">
        <v>391</v>
      </c>
      <c r="G7179">
        <v>993522</v>
      </c>
      <c r="H7179">
        <v>1</v>
      </c>
      <c r="I7179">
        <v>3</v>
      </c>
      <c r="O7179">
        <v>15300</v>
      </c>
      <c r="P7179" s="3">
        <f>VLOOKUP(D7179,US!$B$2:K9854,8,FALSE)</f>
        <v>4</v>
      </c>
      <c r="Q7179" s="3">
        <f>VLOOKUP(D7179,US!$B$2:K9854,9,FALSE)</f>
        <v>1</v>
      </c>
      <c r="R7179" s="3" t="str">
        <f>VLOOKUP(D7179,US!$B$2:K9854,10,FALSE)</f>
        <v>M</v>
      </c>
    </row>
    <row r="7180" spans="1:18" x14ac:dyDescent="0.3">
      <c r="A7180" t="s">
        <v>22</v>
      </c>
      <c r="B7180" s="5">
        <v>206210058001</v>
      </c>
      <c r="C7180" t="s">
        <v>23</v>
      </c>
      <c r="D7180">
        <v>36517651</v>
      </c>
      <c r="E7180" t="s">
        <v>391</v>
      </c>
      <c r="G7180">
        <v>990203</v>
      </c>
      <c r="H7180">
        <v>1</v>
      </c>
      <c r="I7180">
        <v>4</v>
      </c>
      <c r="O7180">
        <v>15300</v>
      </c>
      <c r="P7180" s="3">
        <f>VLOOKUP(D7180,US!$B$2:K9855,8,FALSE)</f>
        <v>61</v>
      </c>
      <c r="Q7180" s="3">
        <f>VLOOKUP(D7180,US!$B$2:K9855,9,FALSE)</f>
        <v>1</v>
      </c>
      <c r="R7180" s="3" t="str">
        <f>VLOOKUP(D7180,US!$B$2:K9855,10,FALSE)</f>
        <v>F</v>
      </c>
    </row>
    <row r="7181" spans="1:18" x14ac:dyDescent="0.3">
      <c r="A7181" t="s">
        <v>22</v>
      </c>
      <c r="B7181" s="5">
        <v>206210058001</v>
      </c>
      <c r="C7181" t="s">
        <v>40</v>
      </c>
      <c r="D7181">
        <v>1067816884</v>
      </c>
      <c r="E7181" t="s">
        <v>391</v>
      </c>
      <c r="G7181">
        <v>990203</v>
      </c>
      <c r="H7181">
        <v>1</v>
      </c>
      <c r="I7181">
        <v>4</v>
      </c>
      <c r="O7181">
        <v>15300</v>
      </c>
      <c r="P7181" s="3">
        <f>VLOOKUP(D7181,US!$B$2:K9856,8,FALSE)</f>
        <v>11</v>
      </c>
      <c r="Q7181" s="3">
        <f>VLOOKUP(D7181,US!$B$2:K9856,9,FALSE)</f>
        <v>1</v>
      </c>
      <c r="R7181" s="3" t="str">
        <f>VLOOKUP(D7181,US!$B$2:K9856,10,FALSE)</f>
        <v>M</v>
      </c>
    </row>
    <row r="7182" spans="1:18" x14ac:dyDescent="0.3">
      <c r="A7182" t="s">
        <v>22</v>
      </c>
      <c r="B7182" s="5">
        <v>206210058001</v>
      </c>
      <c r="C7182" t="s">
        <v>23</v>
      </c>
      <c r="D7182">
        <v>5088434</v>
      </c>
      <c r="E7182" t="s">
        <v>391</v>
      </c>
      <c r="G7182">
        <v>993510</v>
      </c>
      <c r="H7182">
        <v>1</v>
      </c>
      <c r="I7182">
        <v>3</v>
      </c>
      <c r="O7182">
        <v>15300</v>
      </c>
      <c r="P7182" s="3">
        <f>VLOOKUP(D7182,US!$B$2:K9857,8,FALSE)</f>
        <v>67</v>
      </c>
      <c r="Q7182" s="3">
        <f>VLOOKUP(D7182,US!$B$2:K9857,9,FALSE)</f>
        <v>1</v>
      </c>
      <c r="R7182" s="3" t="str">
        <f>VLOOKUP(D7182,US!$B$2:K9857,10,FALSE)</f>
        <v>M</v>
      </c>
    </row>
    <row r="7183" spans="1:18" x14ac:dyDescent="0.3">
      <c r="A7183" t="s">
        <v>22</v>
      </c>
      <c r="B7183" s="5">
        <v>206210058001</v>
      </c>
      <c r="C7183" t="s">
        <v>27</v>
      </c>
      <c r="D7183">
        <v>1067737036</v>
      </c>
      <c r="E7183" t="s">
        <v>391</v>
      </c>
      <c r="G7183">
        <v>990204</v>
      </c>
      <c r="H7183">
        <v>1</v>
      </c>
      <c r="I7183">
        <v>4</v>
      </c>
      <c r="O7183">
        <v>14600</v>
      </c>
      <c r="P7183" s="3">
        <f>VLOOKUP(D7183,US!$B$2:K9858,8,FALSE)</f>
        <v>1</v>
      </c>
      <c r="Q7183" s="3">
        <f>VLOOKUP(D7183,US!$B$2:K9858,9,FALSE)</f>
        <v>1</v>
      </c>
      <c r="R7183" s="3" t="str">
        <f>VLOOKUP(D7183,US!$B$2:K9858,10,FALSE)</f>
        <v>F</v>
      </c>
    </row>
    <row r="7184" spans="1:18" x14ac:dyDescent="0.3">
      <c r="A7184" t="s">
        <v>22</v>
      </c>
      <c r="B7184" s="5">
        <v>206210058001</v>
      </c>
      <c r="C7184" t="s">
        <v>23</v>
      </c>
      <c r="D7184">
        <v>1007573765</v>
      </c>
      <c r="E7184" t="s">
        <v>391</v>
      </c>
      <c r="G7184">
        <v>993120</v>
      </c>
      <c r="H7184">
        <v>1</v>
      </c>
      <c r="I7184">
        <v>3</v>
      </c>
      <c r="O7184">
        <v>15500</v>
      </c>
      <c r="P7184" s="3">
        <f>VLOOKUP(D7184,US!$B$2:K9859,8,FALSE)</f>
        <v>22</v>
      </c>
      <c r="Q7184" s="3">
        <f>VLOOKUP(D7184,US!$B$2:K9859,9,FALSE)</f>
        <v>1</v>
      </c>
      <c r="R7184" s="3" t="str">
        <f>VLOOKUP(D7184,US!$B$2:K9859,10,FALSE)</f>
        <v>F</v>
      </c>
    </row>
    <row r="7185" spans="1:18" x14ac:dyDescent="0.3">
      <c r="A7185" t="s">
        <v>22</v>
      </c>
      <c r="B7185" s="5">
        <v>206210058001</v>
      </c>
      <c r="C7185" t="s">
        <v>23</v>
      </c>
      <c r="D7185">
        <v>30061601</v>
      </c>
      <c r="E7185" t="s">
        <v>391</v>
      </c>
      <c r="G7185">
        <v>993510</v>
      </c>
      <c r="H7185">
        <v>1</v>
      </c>
      <c r="I7185">
        <v>3</v>
      </c>
      <c r="O7185">
        <v>15300</v>
      </c>
      <c r="P7185" s="3">
        <f>VLOOKUP(D7185,US!$B$2:K9860,8,FALSE)</f>
        <v>40</v>
      </c>
      <c r="Q7185" s="3">
        <f>VLOOKUP(D7185,US!$B$2:K9860,9,FALSE)</f>
        <v>1</v>
      </c>
      <c r="R7185" s="3" t="str">
        <f>VLOOKUP(D7185,US!$B$2:K9860,10,FALSE)</f>
        <v>F</v>
      </c>
    </row>
    <row r="7186" spans="1:18" x14ac:dyDescent="0.3">
      <c r="A7186" t="s">
        <v>22</v>
      </c>
      <c r="B7186" s="5">
        <v>206210058001</v>
      </c>
      <c r="C7186" t="s">
        <v>23</v>
      </c>
      <c r="D7186">
        <v>1006582865</v>
      </c>
      <c r="E7186" t="s">
        <v>391</v>
      </c>
      <c r="G7186">
        <v>993510</v>
      </c>
      <c r="H7186">
        <v>1</v>
      </c>
      <c r="I7186">
        <v>3</v>
      </c>
      <c r="O7186">
        <v>15300</v>
      </c>
      <c r="P7186" s="3">
        <f>VLOOKUP(D7186,US!$B$2:K9861,8,FALSE)</f>
        <v>39</v>
      </c>
      <c r="Q7186" s="3">
        <f>VLOOKUP(D7186,US!$B$2:K9861,9,FALSE)</f>
        <v>1</v>
      </c>
      <c r="R7186" s="3" t="str">
        <f>VLOOKUP(D7186,US!$B$2:K9861,10,FALSE)</f>
        <v>F</v>
      </c>
    </row>
    <row r="7187" spans="1:18" x14ac:dyDescent="0.3">
      <c r="A7187" t="s">
        <v>22</v>
      </c>
      <c r="B7187" s="5">
        <v>206210058001</v>
      </c>
      <c r="C7187" t="s">
        <v>23</v>
      </c>
      <c r="D7187">
        <v>1118808748</v>
      </c>
      <c r="E7187" t="s">
        <v>391</v>
      </c>
      <c r="G7187">
        <v>993510</v>
      </c>
      <c r="H7187">
        <v>1</v>
      </c>
      <c r="I7187">
        <v>3</v>
      </c>
      <c r="O7187">
        <v>15300</v>
      </c>
      <c r="P7187" s="3">
        <f>VLOOKUP(D7187,US!$B$2:K9862,8,FALSE)</f>
        <v>21</v>
      </c>
      <c r="Q7187" s="3">
        <f>VLOOKUP(D7187,US!$B$2:K9862,9,FALSE)</f>
        <v>1</v>
      </c>
      <c r="R7187" s="3" t="str">
        <f>VLOOKUP(D7187,US!$B$2:K9862,10,FALSE)</f>
        <v>F</v>
      </c>
    </row>
    <row r="7188" spans="1:18" x14ac:dyDescent="0.3">
      <c r="A7188" t="s">
        <v>22</v>
      </c>
      <c r="B7188" s="5">
        <v>206210058001</v>
      </c>
      <c r="C7188" t="s">
        <v>40</v>
      </c>
      <c r="D7188">
        <v>1067813057</v>
      </c>
      <c r="E7188" t="s">
        <v>391</v>
      </c>
      <c r="G7188">
        <v>990204</v>
      </c>
      <c r="H7188">
        <v>1</v>
      </c>
      <c r="I7188">
        <v>4</v>
      </c>
      <c r="O7188">
        <v>14600</v>
      </c>
      <c r="P7188" s="3">
        <f>VLOOKUP(D7188,US!$B$2:K9863,8,FALSE)</f>
        <v>15</v>
      </c>
      <c r="Q7188" s="3">
        <f>VLOOKUP(D7188,US!$B$2:K9863,9,FALSE)</f>
        <v>1</v>
      </c>
      <c r="R7188" s="3" t="str">
        <f>VLOOKUP(D7188,US!$B$2:K9863,10,FALSE)</f>
        <v>F</v>
      </c>
    </row>
    <row r="7189" spans="1:18" x14ac:dyDescent="0.3">
      <c r="A7189" t="s">
        <v>22</v>
      </c>
      <c r="B7189" s="5">
        <v>206210058001</v>
      </c>
      <c r="C7189" t="s">
        <v>23</v>
      </c>
      <c r="D7189">
        <v>6676470</v>
      </c>
      <c r="E7189" t="s">
        <v>391</v>
      </c>
      <c r="G7189">
        <v>990104</v>
      </c>
      <c r="H7189">
        <v>1</v>
      </c>
      <c r="I7189">
        <v>4</v>
      </c>
      <c r="O7189">
        <v>14600</v>
      </c>
      <c r="P7189" s="3">
        <f>VLOOKUP(D7189,US!$B$2:K9864,8,FALSE)</f>
        <v>67</v>
      </c>
      <c r="Q7189" s="3">
        <f>VLOOKUP(D7189,US!$B$2:K9864,9,FALSE)</f>
        <v>1</v>
      </c>
      <c r="R7189" s="3" t="str">
        <f>VLOOKUP(D7189,US!$B$2:K9864,10,FALSE)</f>
        <v>M</v>
      </c>
    </row>
    <row r="7190" spans="1:18" x14ac:dyDescent="0.3">
      <c r="A7190" t="s">
        <v>22</v>
      </c>
      <c r="B7190" s="5">
        <v>206210058001</v>
      </c>
      <c r="C7190" t="s">
        <v>23</v>
      </c>
      <c r="D7190">
        <v>1066478128</v>
      </c>
      <c r="E7190" t="s">
        <v>391</v>
      </c>
      <c r="G7190">
        <v>903815</v>
      </c>
      <c r="H7190">
        <v>1</v>
      </c>
      <c r="I7190">
        <v>4</v>
      </c>
      <c r="O7190">
        <v>34700</v>
      </c>
      <c r="P7190" s="3">
        <f>VLOOKUP(D7190,US!$B$2:K9866,8,FALSE)</f>
        <v>19</v>
      </c>
      <c r="Q7190" s="3">
        <f>VLOOKUP(D7190,US!$B$2:K9866,9,FALSE)</f>
        <v>1</v>
      </c>
      <c r="R7190" s="3" t="str">
        <f>VLOOKUP(D7190,US!$B$2:K9866,10,FALSE)</f>
        <v>F</v>
      </c>
    </row>
    <row r="7191" spans="1:18" x14ac:dyDescent="0.3">
      <c r="A7191" t="s">
        <v>22</v>
      </c>
      <c r="B7191" s="5">
        <v>206210058001</v>
      </c>
      <c r="C7191" t="s">
        <v>23</v>
      </c>
      <c r="D7191">
        <v>1066478128</v>
      </c>
      <c r="E7191" t="s">
        <v>391</v>
      </c>
      <c r="G7191">
        <v>903817</v>
      </c>
      <c r="H7191">
        <v>1</v>
      </c>
      <c r="I7191" s="3" t="s">
        <v>2835</v>
      </c>
      <c r="O7191">
        <v>41000</v>
      </c>
      <c r="P7191" s="3">
        <f>VLOOKUP(D7191,US!$B$2:K9867,8,FALSE)</f>
        <v>19</v>
      </c>
      <c r="Q7191" s="3">
        <f>VLOOKUP(D7191,US!$B$2:K9867,9,FALSE)</f>
        <v>1</v>
      </c>
      <c r="R7191" s="3" t="str">
        <f>VLOOKUP(D7191,US!$B$2:K9867,10,FALSE)</f>
        <v>F</v>
      </c>
    </row>
    <row r="7192" spans="1:18" x14ac:dyDescent="0.3">
      <c r="A7192" t="s">
        <v>22</v>
      </c>
      <c r="B7192" s="5">
        <v>206210058001</v>
      </c>
      <c r="C7192" t="s">
        <v>23</v>
      </c>
      <c r="D7192">
        <v>1066478128</v>
      </c>
      <c r="E7192" t="s">
        <v>391</v>
      </c>
      <c r="G7192">
        <v>903818</v>
      </c>
      <c r="H7192">
        <v>1</v>
      </c>
      <c r="I7192" s="3" t="s">
        <v>2835</v>
      </c>
      <c r="O7192">
        <v>42300</v>
      </c>
      <c r="P7192" s="3">
        <f>VLOOKUP(D7192,US!$B$2:K9868,8,FALSE)</f>
        <v>19</v>
      </c>
      <c r="Q7192" s="3">
        <f>VLOOKUP(D7192,US!$B$2:K9868,9,FALSE)</f>
        <v>1</v>
      </c>
      <c r="R7192" s="3" t="str">
        <f>VLOOKUP(D7192,US!$B$2:K9868,10,FALSE)</f>
        <v>F</v>
      </c>
    </row>
    <row r="7193" spans="1:18" x14ac:dyDescent="0.3">
      <c r="A7193" t="s">
        <v>22</v>
      </c>
      <c r="B7193" s="5">
        <v>206210058001</v>
      </c>
      <c r="C7193" t="s">
        <v>23</v>
      </c>
      <c r="D7193">
        <v>1066478128</v>
      </c>
      <c r="E7193" t="s">
        <v>391</v>
      </c>
      <c r="G7193">
        <v>903841</v>
      </c>
      <c r="H7193">
        <v>1</v>
      </c>
      <c r="I7193" s="3" t="s">
        <v>2835</v>
      </c>
      <c r="O7193">
        <v>20700</v>
      </c>
      <c r="P7193" s="3">
        <f>VLOOKUP(D7193,US!$B$2:K9869,8,FALSE)</f>
        <v>19</v>
      </c>
      <c r="Q7193" s="3">
        <f>VLOOKUP(D7193,US!$B$2:K9869,9,FALSE)</f>
        <v>1</v>
      </c>
      <c r="R7193" s="3" t="str">
        <f>VLOOKUP(D7193,US!$B$2:K9869,10,FALSE)</f>
        <v>F</v>
      </c>
    </row>
    <row r="7194" spans="1:18" x14ac:dyDescent="0.3">
      <c r="A7194" t="s">
        <v>22</v>
      </c>
      <c r="B7194" s="5">
        <v>206210058001</v>
      </c>
      <c r="C7194" t="s">
        <v>23</v>
      </c>
      <c r="D7194">
        <v>1066478128</v>
      </c>
      <c r="E7194" t="s">
        <v>391</v>
      </c>
      <c r="G7194">
        <v>903868</v>
      </c>
      <c r="H7194">
        <v>1</v>
      </c>
      <c r="I7194" s="3" t="s">
        <v>2835</v>
      </c>
      <c r="O7194">
        <v>23200</v>
      </c>
      <c r="P7194" s="3">
        <f>VLOOKUP(D7194,US!$B$2:K9870,8,FALSE)</f>
        <v>19</v>
      </c>
      <c r="Q7194" s="3">
        <f>VLOOKUP(D7194,US!$B$2:K9870,9,FALSE)</f>
        <v>1</v>
      </c>
      <c r="R7194" s="3" t="str">
        <f>VLOOKUP(D7194,US!$B$2:K9870,10,FALSE)</f>
        <v>F</v>
      </c>
    </row>
    <row r="7195" spans="1:18" x14ac:dyDescent="0.3">
      <c r="A7195" t="s">
        <v>22</v>
      </c>
      <c r="B7195" s="5">
        <v>206210058001</v>
      </c>
      <c r="C7195" t="s">
        <v>23</v>
      </c>
      <c r="D7195">
        <v>1066478128</v>
      </c>
      <c r="E7195" t="s">
        <v>391</v>
      </c>
      <c r="G7195">
        <v>903895</v>
      </c>
      <c r="H7195">
        <v>1</v>
      </c>
      <c r="I7195">
        <v>4</v>
      </c>
      <c r="O7195">
        <v>19900</v>
      </c>
      <c r="P7195" s="3">
        <f>VLOOKUP(D7195,US!$B$2:K9871,8,FALSE)</f>
        <v>19</v>
      </c>
      <c r="Q7195" s="3">
        <f>VLOOKUP(D7195,US!$B$2:K9871,9,FALSE)</f>
        <v>1</v>
      </c>
      <c r="R7195" s="3" t="str">
        <f>VLOOKUP(D7195,US!$B$2:K9871,10,FALSE)</f>
        <v>F</v>
      </c>
    </row>
    <row r="7196" spans="1:18" x14ac:dyDescent="0.3">
      <c r="A7196" t="s">
        <v>22</v>
      </c>
      <c r="B7196" s="5">
        <v>206210058001</v>
      </c>
      <c r="C7196" t="s">
        <v>23</v>
      </c>
      <c r="D7196">
        <v>1066478128</v>
      </c>
      <c r="E7196" t="s">
        <v>391</v>
      </c>
      <c r="G7196">
        <v>904508</v>
      </c>
      <c r="H7196">
        <v>1</v>
      </c>
      <c r="I7196" s="3" t="s">
        <v>2835</v>
      </c>
      <c r="O7196">
        <v>66900</v>
      </c>
      <c r="P7196" s="3">
        <f>VLOOKUP(D7196,US!$B$2:K9872,8,FALSE)</f>
        <v>19</v>
      </c>
      <c r="Q7196" s="3">
        <f>VLOOKUP(D7196,US!$B$2:K9872,9,FALSE)</f>
        <v>1</v>
      </c>
      <c r="R7196" s="3" t="str">
        <f>VLOOKUP(D7196,US!$B$2:K9872,10,FALSE)</f>
        <v>F</v>
      </c>
    </row>
    <row r="7197" spans="1:18" x14ac:dyDescent="0.3">
      <c r="A7197" t="s">
        <v>22</v>
      </c>
      <c r="B7197" s="5">
        <v>206210058001</v>
      </c>
      <c r="C7197" t="s">
        <v>23</v>
      </c>
      <c r="D7197">
        <v>1066478128</v>
      </c>
      <c r="E7197" t="s">
        <v>391</v>
      </c>
      <c r="G7197">
        <v>906039</v>
      </c>
      <c r="H7197">
        <v>1</v>
      </c>
      <c r="I7197" s="3" t="s">
        <v>2835</v>
      </c>
      <c r="O7197">
        <v>34700</v>
      </c>
      <c r="P7197" s="3">
        <f>VLOOKUP(D7197,US!$B$2:K9873,8,FALSE)</f>
        <v>19</v>
      </c>
      <c r="Q7197" s="3">
        <f>VLOOKUP(D7197,US!$B$2:K9873,9,FALSE)</f>
        <v>1</v>
      </c>
      <c r="R7197" s="3" t="str">
        <f>VLOOKUP(D7197,US!$B$2:K9873,10,FALSE)</f>
        <v>F</v>
      </c>
    </row>
    <row r="7198" spans="1:18" x14ac:dyDescent="0.3">
      <c r="A7198" t="s">
        <v>22</v>
      </c>
      <c r="B7198" s="5">
        <v>206210058001</v>
      </c>
      <c r="C7198" t="s">
        <v>23</v>
      </c>
      <c r="D7198">
        <v>1066478128</v>
      </c>
      <c r="E7198" t="s">
        <v>391</v>
      </c>
      <c r="G7198">
        <v>906249</v>
      </c>
      <c r="H7198">
        <v>1</v>
      </c>
      <c r="I7198" s="3" t="s">
        <v>2835</v>
      </c>
      <c r="O7198">
        <v>118500</v>
      </c>
      <c r="P7198" s="3">
        <f>VLOOKUP(D7198,US!$B$2:K9874,8,FALSE)</f>
        <v>19</v>
      </c>
      <c r="Q7198" s="3">
        <f>VLOOKUP(D7198,US!$B$2:K9874,9,FALSE)</f>
        <v>1</v>
      </c>
      <c r="R7198" s="3" t="str">
        <f>VLOOKUP(D7198,US!$B$2:K9874,10,FALSE)</f>
        <v>F</v>
      </c>
    </row>
    <row r="7199" spans="1:18" x14ac:dyDescent="0.3">
      <c r="A7199" t="s">
        <v>22</v>
      </c>
      <c r="B7199" s="5">
        <v>206210058001</v>
      </c>
      <c r="C7199" t="s">
        <v>23</v>
      </c>
      <c r="D7199">
        <v>1066478128</v>
      </c>
      <c r="E7199" t="s">
        <v>391</v>
      </c>
      <c r="G7199">
        <v>906317</v>
      </c>
      <c r="H7199">
        <v>1</v>
      </c>
      <c r="I7199" s="3" t="s">
        <v>2835</v>
      </c>
      <c r="O7199">
        <v>149400</v>
      </c>
      <c r="P7199" s="3">
        <f>VLOOKUP(D7199,US!$B$2:K9875,8,FALSE)</f>
        <v>19</v>
      </c>
      <c r="Q7199" s="3">
        <f>VLOOKUP(D7199,US!$B$2:K9875,9,FALSE)</f>
        <v>1</v>
      </c>
      <c r="R7199" s="3" t="str">
        <f>VLOOKUP(D7199,US!$B$2:K9875,10,FALSE)</f>
        <v>F</v>
      </c>
    </row>
    <row r="7200" spans="1:18" x14ac:dyDescent="0.3">
      <c r="A7200" t="s">
        <v>22</v>
      </c>
      <c r="B7200" s="5">
        <v>206210058001</v>
      </c>
      <c r="C7200" t="s">
        <v>23</v>
      </c>
      <c r="D7200">
        <v>1066478128</v>
      </c>
      <c r="E7200" t="s">
        <v>391</v>
      </c>
      <c r="G7200">
        <v>907106</v>
      </c>
      <c r="H7200">
        <v>1</v>
      </c>
      <c r="I7200" s="3" t="s">
        <v>2835</v>
      </c>
      <c r="O7200">
        <v>21800</v>
      </c>
      <c r="P7200" s="3">
        <f>VLOOKUP(D7200,US!$B$2:K9876,8,FALSE)</f>
        <v>19</v>
      </c>
      <c r="Q7200" s="3">
        <f>VLOOKUP(D7200,US!$B$2:K9876,9,FALSE)</f>
        <v>1</v>
      </c>
      <c r="R7200" s="3" t="str">
        <f>VLOOKUP(D7200,US!$B$2:K9876,10,FALSE)</f>
        <v>F</v>
      </c>
    </row>
    <row r="7201" spans="1:18" x14ac:dyDescent="0.3">
      <c r="A7201" t="s">
        <v>22</v>
      </c>
      <c r="B7201" s="5">
        <v>206210058001</v>
      </c>
      <c r="C7201" t="s">
        <v>23</v>
      </c>
      <c r="D7201">
        <v>5453065</v>
      </c>
      <c r="E7201" t="s">
        <v>391</v>
      </c>
      <c r="G7201">
        <v>990104</v>
      </c>
      <c r="H7201">
        <v>1</v>
      </c>
      <c r="I7201">
        <v>4</v>
      </c>
      <c r="O7201">
        <v>14600</v>
      </c>
      <c r="P7201" s="3">
        <f>VLOOKUP(D7201,US!$B$2:K9877,8,FALSE)</f>
        <v>75</v>
      </c>
      <c r="Q7201" s="3">
        <f>VLOOKUP(D7201,US!$B$2:K9877,9,FALSE)</f>
        <v>1</v>
      </c>
      <c r="R7201" s="3" t="str">
        <f>VLOOKUP(D7201,US!$B$2:K9877,10,FALSE)</f>
        <v>M</v>
      </c>
    </row>
    <row r="7202" spans="1:18" x14ac:dyDescent="0.3">
      <c r="A7202" t="s">
        <v>22</v>
      </c>
      <c r="B7202" s="5">
        <v>206210058001</v>
      </c>
      <c r="C7202" t="s">
        <v>23</v>
      </c>
      <c r="D7202">
        <v>42482869</v>
      </c>
      <c r="E7202" t="s">
        <v>391</v>
      </c>
      <c r="G7202">
        <v>993510</v>
      </c>
      <c r="H7202">
        <v>1</v>
      </c>
      <c r="I7202">
        <v>3</v>
      </c>
      <c r="O7202">
        <v>15300</v>
      </c>
      <c r="P7202" s="3">
        <f>VLOOKUP(D7202,US!$B$2:K9878,8,FALSE)</f>
        <v>40</v>
      </c>
      <c r="Q7202" s="3">
        <f>VLOOKUP(D7202,US!$B$2:K9878,9,FALSE)</f>
        <v>1</v>
      </c>
      <c r="R7202" s="3" t="str">
        <f>VLOOKUP(D7202,US!$B$2:K9878,10,FALSE)</f>
        <v>F</v>
      </c>
    </row>
    <row r="7203" spans="1:18" x14ac:dyDescent="0.3">
      <c r="A7203" t="s">
        <v>22</v>
      </c>
      <c r="B7203" s="5">
        <v>206210058001</v>
      </c>
      <c r="C7203" t="s">
        <v>23</v>
      </c>
      <c r="D7203">
        <v>50881421</v>
      </c>
      <c r="E7203" t="s">
        <v>391</v>
      </c>
      <c r="G7203">
        <v>990104</v>
      </c>
      <c r="H7203">
        <v>1</v>
      </c>
      <c r="I7203">
        <v>4</v>
      </c>
      <c r="O7203">
        <v>14600</v>
      </c>
      <c r="P7203" s="3">
        <f>VLOOKUP(D7203,US!$B$2:K9879,8,FALSE)</f>
        <v>58</v>
      </c>
      <c r="Q7203" s="3">
        <f>VLOOKUP(D7203,US!$B$2:K9879,9,FALSE)</f>
        <v>1</v>
      </c>
      <c r="R7203" s="3" t="str">
        <f>VLOOKUP(D7203,US!$B$2:K9879,10,FALSE)</f>
        <v>F</v>
      </c>
    </row>
    <row r="7204" spans="1:18" x14ac:dyDescent="0.3">
      <c r="A7204" t="s">
        <v>22</v>
      </c>
      <c r="B7204" s="5">
        <v>206210058001</v>
      </c>
      <c r="C7204" t="s">
        <v>81</v>
      </c>
      <c r="D7204">
        <v>6085234</v>
      </c>
      <c r="E7204" t="s">
        <v>391</v>
      </c>
      <c r="G7204">
        <v>892901</v>
      </c>
      <c r="H7204">
        <v>1</v>
      </c>
      <c r="I7204">
        <v>4</v>
      </c>
      <c r="O7204">
        <v>39700</v>
      </c>
      <c r="P7204" s="3">
        <f>VLOOKUP(D7204,US!$B$2:K9880,8,FALSE)</f>
        <v>53</v>
      </c>
      <c r="Q7204" s="3">
        <f>VLOOKUP(D7204,US!$B$2:K9880,9,FALSE)</f>
        <v>1</v>
      </c>
      <c r="R7204" s="3" t="str">
        <f>VLOOKUP(D7204,US!$B$2:K9880,10,FALSE)</f>
        <v>F</v>
      </c>
    </row>
    <row r="7205" spans="1:18" x14ac:dyDescent="0.3">
      <c r="A7205" t="s">
        <v>22</v>
      </c>
      <c r="B7205" s="5">
        <v>206210058001</v>
      </c>
      <c r="C7205" t="s">
        <v>81</v>
      </c>
      <c r="D7205">
        <v>6085234</v>
      </c>
      <c r="E7205" t="s">
        <v>391</v>
      </c>
      <c r="G7205">
        <v>898001</v>
      </c>
      <c r="H7205">
        <v>1</v>
      </c>
      <c r="I7205">
        <v>4</v>
      </c>
      <c r="O7205">
        <v>226200</v>
      </c>
      <c r="P7205" s="3">
        <f>VLOOKUP(D7205,US!$B$2:K9881,8,FALSE)</f>
        <v>53</v>
      </c>
      <c r="Q7205" s="3">
        <f>VLOOKUP(D7205,US!$B$2:K9881,9,FALSE)</f>
        <v>1</v>
      </c>
      <c r="R7205" s="3" t="str">
        <f>VLOOKUP(D7205,US!$B$2:K9881,10,FALSE)</f>
        <v>F</v>
      </c>
    </row>
    <row r="7206" spans="1:18" x14ac:dyDescent="0.3">
      <c r="A7206" t="s">
        <v>22</v>
      </c>
      <c r="B7206" s="5">
        <v>206210058001</v>
      </c>
      <c r="C7206" t="s">
        <v>81</v>
      </c>
      <c r="D7206">
        <v>6085234</v>
      </c>
      <c r="E7206" t="s">
        <v>391</v>
      </c>
      <c r="G7206">
        <v>990204</v>
      </c>
      <c r="H7206">
        <v>1</v>
      </c>
      <c r="I7206">
        <v>4</v>
      </c>
      <c r="O7206">
        <v>14600</v>
      </c>
      <c r="P7206" s="3">
        <f>VLOOKUP(D7206,US!$B$2:K9882,8,FALSE)</f>
        <v>53</v>
      </c>
      <c r="Q7206" s="3">
        <f>VLOOKUP(D7206,US!$B$2:K9882,9,FALSE)</f>
        <v>1</v>
      </c>
      <c r="R7206" s="3" t="str">
        <f>VLOOKUP(D7206,US!$B$2:K9882,10,FALSE)</f>
        <v>F</v>
      </c>
    </row>
    <row r="7207" spans="1:18" x14ac:dyDescent="0.3">
      <c r="A7207" t="s">
        <v>22</v>
      </c>
      <c r="B7207" s="5">
        <v>206210058001</v>
      </c>
      <c r="C7207" t="s">
        <v>23</v>
      </c>
      <c r="D7207">
        <v>26869544</v>
      </c>
      <c r="E7207" t="s">
        <v>391</v>
      </c>
      <c r="G7207">
        <v>990104</v>
      </c>
      <c r="H7207">
        <v>1</v>
      </c>
      <c r="I7207">
        <v>4</v>
      </c>
      <c r="O7207">
        <v>14600</v>
      </c>
      <c r="P7207" s="3">
        <f>VLOOKUP(D7207,US!$B$2:K9883,8,FALSE)</f>
        <v>73</v>
      </c>
      <c r="Q7207" s="3">
        <f>VLOOKUP(D7207,US!$B$2:K9883,9,FALSE)</f>
        <v>1</v>
      </c>
      <c r="R7207" s="3" t="str">
        <f>VLOOKUP(D7207,US!$B$2:K9883,10,FALSE)</f>
        <v>F</v>
      </c>
    </row>
    <row r="7208" spans="1:18" x14ac:dyDescent="0.3">
      <c r="A7208" t="s">
        <v>22</v>
      </c>
      <c r="B7208" s="5">
        <v>206210058001</v>
      </c>
      <c r="C7208" t="s">
        <v>23</v>
      </c>
      <c r="D7208">
        <v>6676606</v>
      </c>
      <c r="E7208" t="s">
        <v>391</v>
      </c>
      <c r="G7208">
        <v>990104</v>
      </c>
      <c r="H7208">
        <v>1</v>
      </c>
      <c r="I7208">
        <v>4</v>
      </c>
      <c r="O7208">
        <v>14600</v>
      </c>
      <c r="P7208" s="3">
        <f>VLOOKUP(D7208,US!$B$2:K9884,8,FALSE)</f>
        <v>51</v>
      </c>
      <c r="Q7208" s="3">
        <f>VLOOKUP(D7208,US!$B$2:K9884,9,FALSE)</f>
        <v>1</v>
      </c>
      <c r="R7208" s="3" t="str">
        <f>VLOOKUP(D7208,US!$B$2:K9884,10,FALSE)</f>
        <v>M</v>
      </c>
    </row>
    <row r="7209" spans="1:18" x14ac:dyDescent="0.3">
      <c r="A7209" t="s">
        <v>22</v>
      </c>
      <c r="B7209" s="5">
        <v>206210058001</v>
      </c>
      <c r="C7209" t="s">
        <v>27</v>
      </c>
      <c r="D7209">
        <v>1062406429</v>
      </c>
      <c r="E7209" t="s">
        <v>391</v>
      </c>
      <c r="G7209">
        <v>993509</v>
      </c>
      <c r="H7209">
        <v>1</v>
      </c>
      <c r="I7209">
        <v>3</v>
      </c>
      <c r="O7209">
        <v>15300</v>
      </c>
      <c r="P7209" s="3">
        <f>VLOOKUP(D7209,US!$B$2:K9885,8,FALSE)</f>
        <v>5</v>
      </c>
      <c r="Q7209" s="3">
        <f>VLOOKUP(D7209,US!$B$2:K9885,9,FALSE)</f>
        <v>1</v>
      </c>
      <c r="R7209" s="3" t="str">
        <f>VLOOKUP(D7209,US!$B$2:K9885,10,FALSE)</f>
        <v>M</v>
      </c>
    </row>
    <row r="7210" spans="1:18" x14ac:dyDescent="0.3">
      <c r="A7210" t="s">
        <v>22</v>
      </c>
      <c r="B7210" s="5">
        <v>206210058001</v>
      </c>
      <c r="C7210" t="s">
        <v>27</v>
      </c>
      <c r="D7210">
        <v>1062406429</v>
      </c>
      <c r="E7210" t="s">
        <v>391</v>
      </c>
      <c r="G7210">
        <v>993122</v>
      </c>
      <c r="H7210">
        <v>1</v>
      </c>
      <c r="I7210">
        <v>3</v>
      </c>
      <c r="O7210">
        <v>15300</v>
      </c>
      <c r="P7210" s="3">
        <f>VLOOKUP(D7210,US!$B$2:K9886,8,FALSE)</f>
        <v>5</v>
      </c>
      <c r="Q7210" s="3">
        <f>VLOOKUP(D7210,US!$B$2:K9886,9,FALSE)</f>
        <v>1</v>
      </c>
      <c r="R7210" s="3" t="str">
        <f>VLOOKUP(D7210,US!$B$2:K9886,10,FALSE)</f>
        <v>M</v>
      </c>
    </row>
    <row r="7211" spans="1:18" x14ac:dyDescent="0.3">
      <c r="A7211" t="s">
        <v>22</v>
      </c>
      <c r="B7211" s="5">
        <v>206210058001</v>
      </c>
      <c r="C7211" t="s">
        <v>27</v>
      </c>
      <c r="D7211">
        <v>1062406429</v>
      </c>
      <c r="E7211" t="s">
        <v>391</v>
      </c>
      <c r="G7211">
        <v>993501</v>
      </c>
      <c r="H7211">
        <v>1</v>
      </c>
      <c r="I7211">
        <v>3</v>
      </c>
      <c r="O7211">
        <v>15300</v>
      </c>
      <c r="P7211" s="3">
        <f>VLOOKUP(D7211,US!$B$2:K9887,8,FALSE)</f>
        <v>5</v>
      </c>
      <c r="Q7211" s="3">
        <f>VLOOKUP(D7211,US!$B$2:K9887,9,FALSE)</f>
        <v>1</v>
      </c>
      <c r="R7211" s="3" t="str">
        <f>VLOOKUP(D7211,US!$B$2:K9887,10,FALSE)</f>
        <v>M</v>
      </c>
    </row>
    <row r="7212" spans="1:18" x14ac:dyDescent="0.3">
      <c r="A7212" t="s">
        <v>22</v>
      </c>
      <c r="B7212" s="5">
        <v>206210058001</v>
      </c>
      <c r="C7212" t="s">
        <v>23</v>
      </c>
      <c r="D7212">
        <v>77040154</v>
      </c>
      <c r="E7212" t="s">
        <v>391</v>
      </c>
      <c r="G7212">
        <v>990104</v>
      </c>
      <c r="H7212">
        <v>1</v>
      </c>
      <c r="I7212">
        <v>4</v>
      </c>
      <c r="O7212">
        <v>14600</v>
      </c>
      <c r="P7212" s="3">
        <f>VLOOKUP(D7212,US!$B$2:K9888,8,FALSE)</f>
        <v>41</v>
      </c>
      <c r="Q7212" s="3">
        <f>VLOOKUP(D7212,US!$B$2:K9888,9,FALSE)</f>
        <v>1</v>
      </c>
      <c r="R7212" s="3" t="str">
        <f>VLOOKUP(D7212,US!$B$2:K9888,10,FALSE)</f>
        <v>M</v>
      </c>
    </row>
    <row r="7213" spans="1:18" x14ac:dyDescent="0.3">
      <c r="A7213" t="s">
        <v>22</v>
      </c>
      <c r="B7213" s="5">
        <v>206210058001</v>
      </c>
      <c r="C7213" t="s">
        <v>23</v>
      </c>
      <c r="D7213">
        <v>60416250</v>
      </c>
      <c r="E7213" t="s">
        <v>391</v>
      </c>
      <c r="G7213">
        <v>990104</v>
      </c>
      <c r="H7213">
        <v>1</v>
      </c>
      <c r="I7213">
        <v>4</v>
      </c>
      <c r="O7213">
        <v>14600</v>
      </c>
      <c r="P7213" s="3">
        <f>VLOOKUP(D7213,US!$B$2:K9889,8,FALSE)</f>
        <v>48</v>
      </c>
      <c r="Q7213" s="3">
        <f>VLOOKUP(D7213,US!$B$2:K9889,9,FALSE)</f>
        <v>1</v>
      </c>
      <c r="R7213" s="3" t="str">
        <f>VLOOKUP(D7213,US!$B$2:K9889,10,FALSE)</f>
        <v>M</v>
      </c>
    </row>
    <row r="7214" spans="1:18" x14ac:dyDescent="0.3">
      <c r="A7214" t="s">
        <v>22</v>
      </c>
      <c r="B7214" s="5">
        <v>206210058001</v>
      </c>
      <c r="C7214" t="s">
        <v>23</v>
      </c>
      <c r="D7214">
        <v>1003123308</v>
      </c>
      <c r="E7214" t="s">
        <v>391</v>
      </c>
      <c r="G7214">
        <v>990104</v>
      </c>
      <c r="H7214">
        <v>1</v>
      </c>
      <c r="I7214">
        <v>4</v>
      </c>
      <c r="O7214">
        <v>14600</v>
      </c>
      <c r="P7214" s="3">
        <f>VLOOKUP(D7214,US!$B$2:K9890,8,FALSE)</f>
        <v>38</v>
      </c>
      <c r="Q7214" s="3">
        <f>VLOOKUP(D7214,US!$B$2:K9890,9,FALSE)</f>
        <v>1</v>
      </c>
      <c r="R7214" s="3" t="str">
        <f>VLOOKUP(D7214,US!$B$2:K9890,10,FALSE)</f>
        <v>F</v>
      </c>
    </row>
    <row r="7215" spans="1:18" x14ac:dyDescent="0.3">
      <c r="A7215" t="s">
        <v>22</v>
      </c>
      <c r="B7215" s="5">
        <v>206210058001</v>
      </c>
      <c r="C7215" t="s">
        <v>27</v>
      </c>
      <c r="D7215">
        <v>1067822370</v>
      </c>
      <c r="E7215" t="s">
        <v>391</v>
      </c>
      <c r="G7215">
        <v>993106</v>
      </c>
      <c r="H7215">
        <v>1</v>
      </c>
      <c r="I7215">
        <v>3</v>
      </c>
      <c r="O7215">
        <v>15300</v>
      </c>
      <c r="P7215" s="3">
        <f>VLOOKUP(D7215,US!$B$2:K9891,8,FALSE)</f>
        <v>4</v>
      </c>
      <c r="Q7215" s="3">
        <f>VLOOKUP(D7215,US!$B$2:K9891,9,FALSE)</f>
        <v>2</v>
      </c>
      <c r="R7215" s="3" t="str">
        <f>VLOOKUP(D7215,US!$B$2:K9891,10,FALSE)</f>
        <v>F</v>
      </c>
    </row>
    <row r="7216" spans="1:18" x14ac:dyDescent="0.3">
      <c r="A7216" t="s">
        <v>22</v>
      </c>
      <c r="B7216" s="5">
        <v>206210058001</v>
      </c>
      <c r="C7216" t="s">
        <v>27</v>
      </c>
      <c r="D7216">
        <v>1067822370</v>
      </c>
      <c r="E7216" t="s">
        <v>391</v>
      </c>
      <c r="G7216">
        <v>993130</v>
      </c>
      <c r="H7216">
        <v>1</v>
      </c>
      <c r="I7216">
        <v>3</v>
      </c>
      <c r="O7216">
        <v>15300</v>
      </c>
      <c r="P7216" s="3">
        <f>VLOOKUP(D7216,US!$B$2:K9892,8,FALSE)</f>
        <v>4</v>
      </c>
      <c r="Q7216" s="3">
        <f>VLOOKUP(D7216,US!$B$2:K9892,9,FALSE)</f>
        <v>2</v>
      </c>
      <c r="R7216" s="3" t="str">
        <f>VLOOKUP(D7216,US!$B$2:K9892,10,FALSE)</f>
        <v>F</v>
      </c>
    </row>
    <row r="7217" spans="1:18" x14ac:dyDescent="0.3">
      <c r="A7217" t="s">
        <v>22</v>
      </c>
      <c r="B7217" s="5">
        <v>206210058001</v>
      </c>
      <c r="C7217" t="s">
        <v>27</v>
      </c>
      <c r="D7217">
        <v>1067822370</v>
      </c>
      <c r="E7217" t="s">
        <v>391</v>
      </c>
      <c r="G7217">
        <v>993501</v>
      </c>
      <c r="H7217">
        <v>1</v>
      </c>
      <c r="I7217">
        <v>3</v>
      </c>
      <c r="O7217">
        <v>15300</v>
      </c>
      <c r="P7217" s="3">
        <f>VLOOKUP(D7217,US!$B$2:K9893,8,FALSE)</f>
        <v>4</v>
      </c>
      <c r="Q7217" s="3">
        <f>VLOOKUP(D7217,US!$B$2:K9893,9,FALSE)</f>
        <v>2</v>
      </c>
      <c r="R7217" s="3" t="str">
        <f>VLOOKUP(D7217,US!$B$2:K9893,10,FALSE)</f>
        <v>F</v>
      </c>
    </row>
    <row r="7218" spans="1:18" x14ac:dyDescent="0.3">
      <c r="A7218" t="s">
        <v>22</v>
      </c>
      <c r="B7218" s="5">
        <v>206210058001</v>
      </c>
      <c r="C7218" t="s">
        <v>27</v>
      </c>
      <c r="D7218">
        <v>1067822370</v>
      </c>
      <c r="E7218" t="s">
        <v>391</v>
      </c>
      <c r="G7218">
        <v>993512</v>
      </c>
      <c r="H7218">
        <v>1</v>
      </c>
      <c r="I7218">
        <v>3</v>
      </c>
      <c r="O7218">
        <v>15300</v>
      </c>
      <c r="P7218" s="3">
        <f>VLOOKUP(D7218,US!$B$2:K9894,8,FALSE)</f>
        <v>4</v>
      </c>
      <c r="Q7218" s="3">
        <f>VLOOKUP(D7218,US!$B$2:K9894,9,FALSE)</f>
        <v>2</v>
      </c>
      <c r="R7218" s="3" t="str">
        <f>VLOOKUP(D7218,US!$B$2:K9894,10,FALSE)</f>
        <v>F</v>
      </c>
    </row>
    <row r="7219" spans="1:18" x14ac:dyDescent="0.3">
      <c r="A7219" t="s">
        <v>22</v>
      </c>
      <c r="B7219" s="5">
        <v>206210058001</v>
      </c>
      <c r="C7219" t="s">
        <v>27</v>
      </c>
      <c r="D7219">
        <v>1067822370</v>
      </c>
      <c r="E7219" t="s">
        <v>391</v>
      </c>
      <c r="G7219">
        <v>993106</v>
      </c>
      <c r="H7219">
        <v>1</v>
      </c>
      <c r="I7219">
        <v>3</v>
      </c>
      <c r="O7219">
        <v>15300</v>
      </c>
      <c r="P7219" s="3">
        <f>VLOOKUP(D7219,US!$B$2:K9895,8,FALSE)</f>
        <v>4</v>
      </c>
      <c r="Q7219" s="3">
        <f>VLOOKUP(D7219,US!$B$2:K9895,9,FALSE)</f>
        <v>2</v>
      </c>
      <c r="R7219" s="3" t="str">
        <f>VLOOKUP(D7219,US!$B$2:K9895,10,FALSE)</f>
        <v>F</v>
      </c>
    </row>
    <row r="7220" spans="1:18" x14ac:dyDescent="0.3">
      <c r="A7220" t="s">
        <v>22</v>
      </c>
      <c r="B7220" s="5">
        <v>206210058001</v>
      </c>
      <c r="C7220" t="s">
        <v>27</v>
      </c>
      <c r="D7220">
        <v>1067822370</v>
      </c>
      <c r="E7220" t="s">
        <v>391</v>
      </c>
      <c r="G7220">
        <v>993130</v>
      </c>
      <c r="H7220">
        <v>1</v>
      </c>
      <c r="I7220">
        <v>3</v>
      </c>
      <c r="O7220">
        <v>15300</v>
      </c>
      <c r="P7220" s="3">
        <f>VLOOKUP(D7220,US!$B$2:K9896,8,FALSE)</f>
        <v>4</v>
      </c>
      <c r="Q7220" s="3">
        <f>VLOOKUP(D7220,US!$B$2:K9896,9,FALSE)</f>
        <v>2</v>
      </c>
      <c r="R7220" s="3" t="str">
        <f>VLOOKUP(D7220,US!$B$2:K9896,10,FALSE)</f>
        <v>F</v>
      </c>
    </row>
    <row r="7221" spans="1:18" x14ac:dyDescent="0.3">
      <c r="A7221" t="s">
        <v>22</v>
      </c>
      <c r="B7221" s="5">
        <v>206210058001</v>
      </c>
      <c r="C7221" t="s">
        <v>27</v>
      </c>
      <c r="D7221">
        <v>1067822370</v>
      </c>
      <c r="E7221" t="s">
        <v>391</v>
      </c>
      <c r="G7221">
        <v>993501</v>
      </c>
      <c r="H7221">
        <v>1</v>
      </c>
      <c r="I7221">
        <v>3</v>
      </c>
      <c r="O7221">
        <v>15300</v>
      </c>
      <c r="P7221" s="3">
        <f>VLOOKUP(D7221,US!$B$2:K9897,8,FALSE)</f>
        <v>4</v>
      </c>
      <c r="Q7221" s="3">
        <f>VLOOKUP(D7221,US!$B$2:K9897,9,FALSE)</f>
        <v>2</v>
      </c>
      <c r="R7221" s="3" t="str">
        <f>VLOOKUP(D7221,US!$B$2:K9897,10,FALSE)</f>
        <v>F</v>
      </c>
    </row>
    <row r="7222" spans="1:18" x14ac:dyDescent="0.3">
      <c r="A7222" t="s">
        <v>22</v>
      </c>
      <c r="B7222" s="5">
        <v>206210058001</v>
      </c>
      <c r="C7222" t="s">
        <v>27</v>
      </c>
      <c r="D7222">
        <v>1067822370</v>
      </c>
      <c r="E7222" t="s">
        <v>391</v>
      </c>
      <c r="G7222">
        <v>993512</v>
      </c>
      <c r="H7222">
        <v>1</v>
      </c>
      <c r="I7222">
        <v>3</v>
      </c>
      <c r="O7222">
        <v>15300</v>
      </c>
      <c r="P7222" s="3">
        <f>VLOOKUP(D7222,US!$B$2:K9898,8,FALSE)</f>
        <v>4</v>
      </c>
      <c r="Q7222" s="3">
        <f>VLOOKUP(D7222,US!$B$2:K9898,9,FALSE)</f>
        <v>2</v>
      </c>
      <c r="R7222" s="3" t="str">
        <f>VLOOKUP(D7222,US!$B$2:K9898,10,FALSE)</f>
        <v>F</v>
      </c>
    </row>
    <row r="7223" spans="1:18" x14ac:dyDescent="0.3">
      <c r="A7223" t="s">
        <v>22</v>
      </c>
      <c r="B7223" s="5">
        <v>206210058001</v>
      </c>
      <c r="C7223" t="s">
        <v>23</v>
      </c>
      <c r="D7223">
        <v>1067807478</v>
      </c>
      <c r="E7223" t="s">
        <v>391</v>
      </c>
      <c r="G7223">
        <v>990203</v>
      </c>
      <c r="H7223">
        <v>1</v>
      </c>
      <c r="I7223">
        <v>4</v>
      </c>
      <c r="O7223">
        <v>15300</v>
      </c>
      <c r="P7223" s="3">
        <f>VLOOKUP(D7223,US!$B$2:K9899,8,FALSE)</f>
        <v>20</v>
      </c>
      <c r="Q7223" s="3">
        <f>VLOOKUP(D7223,US!$B$2:K9899,9,FALSE)</f>
        <v>1</v>
      </c>
      <c r="R7223" s="3" t="str">
        <f>VLOOKUP(D7223,US!$B$2:K9899,10,FALSE)</f>
        <v>F</v>
      </c>
    </row>
    <row r="7224" spans="1:18" x14ac:dyDescent="0.3">
      <c r="A7224" t="s">
        <v>22</v>
      </c>
      <c r="B7224" s="5">
        <v>206210058001</v>
      </c>
      <c r="C7224" t="s">
        <v>23</v>
      </c>
      <c r="D7224">
        <v>1067807478</v>
      </c>
      <c r="E7224" t="s">
        <v>391</v>
      </c>
      <c r="G7224">
        <v>997002</v>
      </c>
      <c r="H7224">
        <v>1</v>
      </c>
      <c r="I7224" s="3">
        <v>4</v>
      </c>
      <c r="O7224">
        <v>23200</v>
      </c>
      <c r="P7224" s="3">
        <f>VLOOKUP(D7224,US!$B$2:K9900,8,FALSE)</f>
        <v>20</v>
      </c>
      <c r="Q7224" s="3">
        <f>VLOOKUP(D7224,US!$B$2:K9900,9,FALSE)</f>
        <v>1</v>
      </c>
      <c r="R7224" s="3" t="str">
        <f>VLOOKUP(D7224,US!$B$2:K9900,10,FALSE)</f>
        <v>F</v>
      </c>
    </row>
    <row r="7225" spans="1:18" x14ac:dyDescent="0.3">
      <c r="A7225" t="s">
        <v>22</v>
      </c>
      <c r="B7225" s="5">
        <v>206210058001</v>
      </c>
      <c r="C7225" t="s">
        <v>23</v>
      </c>
      <c r="D7225">
        <v>1067807478</v>
      </c>
      <c r="E7225" t="s">
        <v>391</v>
      </c>
      <c r="G7225">
        <v>997301</v>
      </c>
      <c r="H7225">
        <v>1</v>
      </c>
      <c r="I7225">
        <v>3</v>
      </c>
      <c r="O7225">
        <v>54900</v>
      </c>
      <c r="P7225" s="3">
        <f>VLOOKUP(D7225,US!$B$2:K9901,8,FALSE)</f>
        <v>20</v>
      </c>
      <c r="Q7225" s="3">
        <f>VLOOKUP(D7225,US!$B$2:K9901,9,FALSE)</f>
        <v>1</v>
      </c>
      <c r="R7225" s="3" t="str">
        <f>VLOOKUP(D7225,US!$B$2:K9901,10,FALSE)</f>
        <v>F</v>
      </c>
    </row>
    <row r="7226" spans="1:18" x14ac:dyDescent="0.3">
      <c r="A7226" t="s">
        <v>22</v>
      </c>
      <c r="B7226" s="5">
        <v>206210058001</v>
      </c>
      <c r="C7226" t="s">
        <v>27</v>
      </c>
      <c r="D7226">
        <v>1067822248</v>
      </c>
      <c r="E7226" t="s">
        <v>391</v>
      </c>
      <c r="G7226">
        <v>993510</v>
      </c>
      <c r="H7226">
        <v>1</v>
      </c>
      <c r="I7226">
        <v>3</v>
      </c>
      <c r="O7226">
        <v>15300</v>
      </c>
      <c r="P7226" s="3">
        <f>VLOOKUP(D7226,US!$B$2:K9902,8,FALSE)</f>
        <v>9</v>
      </c>
      <c r="Q7226" s="3">
        <f>VLOOKUP(D7226,US!$B$2:K9902,9,FALSE)</f>
        <v>2</v>
      </c>
      <c r="R7226" s="3" t="str">
        <f>VLOOKUP(D7226,US!$B$2:K9902,10,FALSE)</f>
        <v>F</v>
      </c>
    </row>
    <row r="7227" spans="1:18" x14ac:dyDescent="0.3">
      <c r="A7227" t="s">
        <v>22</v>
      </c>
      <c r="B7227" s="5">
        <v>206210058001</v>
      </c>
      <c r="C7227" t="s">
        <v>23</v>
      </c>
      <c r="D7227">
        <v>77036072</v>
      </c>
      <c r="E7227" t="s">
        <v>391</v>
      </c>
      <c r="G7227">
        <v>993510</v>
      </c>
      <c r="H7227">
        <v>1</v>
      </c>
      <c r="I7227">
        <v>3</v>
      </c>
      <c r="O7227">
        <v>15300</v>
      </c>
      <c r="P7227" s="3">
        <f>VLOOKUP(D7227,US!$B$2:K9903,8,FALSE)</f>
        <v>62</v>
      </c>
      <c r="Q7227" s="3">
        <f>VLOOKUP(D7227,US!$B$2:K9903,9,FALSE)</f>
        <v>1</v>
      </c>
      <c r="R7227" s="3" t="str">
        <f>VLOOKUP(D7227,US!$B$2:K9903,10,FALSE)</f>
        <v>M</v>
      </c>
    </row>
    <row r="7228" spans="1:18" x14ac:dyDescent="0.3">
      <c r="A7228" t="s">
        <v>22</v>
      </c>
      <c r="B7228" s="5">
        <v>206210058001</v>
      </c>
      <c r="C7228" t="s">
        <v>23</v>
      </c>
      <c r="D7228">
        <v>1062407908</v>
      </c>
      <c r="E7228" t="s">
        <v>391</v>
      </c>
      <c r="G7228">
        <v>993106</v>
      </c>
      <c r="H7228">
        <v>1</v>
      </c>
      <c r="I7228">
        <v>3</v>
      </c>
      <c r="O7228">
        <v>15300</v>
      </c>
      <c r="P7228" s="3">
        <f>VLOOKUP(D7228,US!$B$2:K9904,8,FALSE)</f>
        <v>2</v>
      </c>
      <c r="Q7228" s="3">
        <f>VLOOKUP(D7228,US!$B$2:K9904,9,FALSE)</f>
        <v>2</v>
      </c>
      <c r="R7228" s="3" t="str">
        <f>VLOOKUP(D7228,US!$B$2:K9904,10,FALSE)</f>
        <v>M</v>
      </c>
    </row>
    <row r="7229" spans="1:18" x14ac:dyDescent="0.3">
      <c r="A7229" t="s">
        <v>22</v>
      </c>
      <c r="B7229" s="5">
        <v>206210058001</v>
      </c>
      <c r="C7229" t="s">
        <v>23</v>
      </c>
      <c r="D7229">
        <v>1062407908</v>
      </c>
      <c r="E7229" t="s">
        <v>391</v>
      </c>
      <c r="G7229">
        <v>993130</v>
      </c>
      <c r="H7229">
        <v>1</v>
      </c>
      <c r="I7229">
        <v>3</v>
      </c>
      <c r="O7229">
        <v>15300</v>
      </c>
      <c r="P7229" s="3">
        <f>VLOOKUP(D7229,US!$B$2:K9905,8,FALSE)</f>
        <v>2</v>
      </c>
      <c r="Q7229" s="3">
        <f>VLOOKUP(D7229,US!$B$2:K9905,9,FALSE)</f>
        <v>2</v>
      </c>
      <c r="R7229" s="3" t="str">
        <f>VLOOKUP(D7229,US!$B$2:K9905,10,FALSE)</f>
        <v>M</v>
      </c>
    </row>
    <row r="7230" spans="1:18" x14ac:dyDescent="0.3">
      <c r="A7230" t="s">
        <v>22</v>
      </c>
      <c r="B7230" s="5">
        <v>206210058001</v>
      </c>
      <c r="C7230" t="s">
        <v>23</v>
      </c>
      <c r="D7230">
        <v>1062407908</v>
      </c>
      <c r="E7230" t="s">
        <v>391</v>
      </c>
      <c r="G7230">
        <v>993501</v>
      </c>
      <c r="H7230">
        <v>1</v>
      </c>
      <c r="I7230">
        <v>3</v>
      </c>
      <c r="O7230">
        <v>15300</v>
      </c>
      <c r="P7230" s="3">
        <f>VLOOKUP(D7230,US!$B$2:K9906,8,FALSE)</f>
        <v>2</v>
      </c>
      <c r="Q7230" s="3">
        <f>VLOOKUP(D7230,US!$B$2:K9906,9,FALSE)</f>
        <v>2</v>
      </c>
      <c r="R7230" s="3" t="str">
        <f>VLOOKUP(D7230,US!$B$2:K9906,10,FALSE)</f>
        <v>M</v>
      </c>
    </row>
    <row r="7231" spans="1:18" x14ac:dyDescent="0.3">
      <c r="A7231" t="s">
        <v>22</v>
      </c>
      <c r="B7231" s="5">
        <v>206210058001</v>
      </c>
      <c r="C7231" t="s">
        <v>23</v>
      </c>
      <c r="D7231">
        <v>1062407908</v>
      </c>
      <c r="E7231" t="s">
        <v>391</v>
      </c>
      <c r="G7231">
        <v>993512</v>
      </c>
      <c r="H7231">
        <v>1</v>
      </c>
      <c r="I7231">
        <v>3</v>
      </c>
      <c r="O7231">
        <v>15300</v>
      </c>
      <c r="P7231" s="3">
        <f>VLOOKUP(D7231,US!$B$2:K9907,8,FALSE)</f>
        <v>2</v>
      </c>
      <c r="Q7231" s="3">
        <f>VLOOKUP(D7231,US!$B$2:K9907,9,FALSE)</f>
        <v>2</v>
      </c>
      <c r="R7231" s="3" t="str">
        <f>VLOOKUP(D7231,US!$B$2:K9907,10,FALSE)</f>
        <v>M</v>
      </c>
    </row>
    <row r="7232" spans="1:18" x14ac:dyDescent="0.3">
      <c r="A7232" t="s">
        <v>22</v>
      </c>
      <c r="B7232" s="5">
        <v>206210058001</v>
      </c>
      <c r="C7232" t="s">
        <v>23</v>
      </c>
      <c r="D7232">
        <v>36517451</v>
      </c>
      <c r="E7232" t="s">
        <v>391</v>
      </c>
      <c r="G7232">
        <v>993510</v>
      </c>
      <c r="H7232">
        <v>1</v>
      </c>
      <c r="I7232">
        <v>3</v>
      </c>
      <c r="O7232">
        <v>15300</v>
      </c>
      <c r="P7232" s="3">
        <f>VLOOKUP(D7232,US!$B$2:K9908,8,FALSE)</f>
        <v>44</v>
      </c>
      <c r="Q7232" s="3">
        <f>VLOOKUP(D7232,US!$B$2:K9908,9,FALSE)</f>
        <v>1</v>
      </c>
      <c r="R7232" s="3" t="str">
        <f>VLOOKUP(D7232,US!$B$2:K9908,10,FALSE)</f>
        <v>F</v>
      </c>
    </row>
    <row r="7233" spans="1:18" x14ac:dyDescent="0.3">
      <c r="A7233" t="s">
        <v>22</v>
      </c>
      <c r="B7233" s="5">
        <v>206210058001</v>
      </c>
      <c r="C7233" t="s">
        <v>23</v>
      </c>
      <c r="D7233">
        <v>1082905637</v>
      </c>
      <c r="E7233" t="s">
        <v>391</v>
      </c>
      <c r="G7233">
        <v>993510</v>
      </c>
      <c r="H7233">
        <v>1</v>
      </c>
      <c r="I7233">
        <v>3</v>
      </c>
      <c r="O7233">
        <v>15300</v>
      </c>
      <c r="P7233" s="3">
        <f>VLOOKUP(D7233,US!$B$2:K9909,8,FALSE)</f>
        <v>35</v>
      </c>
      <c r="Q7233" s="3">
        <f>VLOOKUP(D7233,US!$B$2:K9909,9,FALSE)</f>
        <v>1</v>
      </c>
      <c r="R7233" s="3" t="str">
        <f>VLOOKUP(D7233,US!$B$2:K9909,10,FALSE)</f>
        <v>F</v>
      </c>
    </row>
    <row r="7234" spans="1:18" x14ac:dyDescent="0.3">
      <c r="A7234" t="s">
        <v>22</v>
      </c>
      <c r="B7234" s="5">
        <v>206210058001</v>
      </c>
      <c r="C7234" t="s">
        <v>40</v>
      </c>
      <c r="D7234">
        <v>1063592874</v>
      </c>
      <c r="E7234" t="s">
        <v>391</v>
      </c>
      <c r="G7234">
        <v>993513</v>
      </c>
      <c r="H7234">
        <v>1</v>
      </c>
      <c r="I7234" s="3" t="s">
        <v>2827</v>
      </c>
      <c r="O7234">
        <v>15300</v>
      </c>
      <c r="P7234" s="3">
        <f>VLOOKUP(D7234,US!$B$2:K9910,8,FALSE)</f>
        <v>17</v>
      </c>
      <c r="Q7234" s="3">
        <f>VLOOKUP(D7234,US!$B$2:K9910,9,FALSE)</f>
        <v>1</v>
      </c>
      <c r="R7234" s="3" t="str">
        <f>VLOOKUP(D7234,US!$B$2:K9910,10,FALSE)</f>
        <v>F</v>
      </c>
    </row>
    <row r="7235" spans="1:18" x14ac:dyDescent="0.3">
      <c r="A7235" t="s">
        <v>22</v>
      </c>
      <c r="B7235" s="5">
        <v>206210058001</v>
      </c>
      <c r="C7235" t="s">
        <v>40</v>
      </c>
      <c r="D7235">
        <v>1067811690</v>
      </c>
      <c r="E7235" t="s">
        <v>391</v>
      </c>
      <c r="G7235">
        <v>993513</v>
      </c>
      <c r="H7235">
        <v>1</v>
      </c>
      <c r="I7235" s="3" t="s">
        <v>2827</v>
      </c>
      <c r="O7235">
        <v>15300</v>
      </c>
      <c r="P7235" s="3">
        <f>VLOOKUP(D7235,US!$B$2:K9911,8,FALSE)</f>
        <v>16</v>
      </c>
      <c r="Q7235" s="3">
        <f>VLOOKUP(D7235,US!$B$2:K9911,9,FALSE)</f>
        <v>1</v>
      </c>
      <c r="R7235" s="3" t="str">
        <f>VLOOKUP(D7235,US!$B$2:K9911,10,FALSE)</f>
        <v>M</v>
      </c>
    </row>
    <row r="7236" spans="1:18" x14ac:dyDescent="0.3">
      <c r="A7236" t="s">
        <v>22</v>
      </c>
      <c r="B7236" s="5">
        <v>206210058001</v>
      </c>
      <c r="C7236" t="s">
        <v>23</v>
      </c>
      <c r="D7236">
        <v>1005051313</v>
      </c>
      <c r="E7236" t="s">
        <v>391</v>
      </c>
      <c r="G7236">
        <v>993510</v>
      </c>
      <c r="H7236">
        <v>1</v>
      </c>
      <c r="I7236">
        <v>3</v>
      </c>
      <c r="O7236">
        <v>15300</v>
      </c>
      <c r="P7236" s="3">
        <f>VLOOKUP(D7236,US!$B$2:K9912,8,FALSE)</f>
        <v>24</v>
      </c>
      <c r="Q7236" s="3">
        <f>VLOOKUP(D7236,US!$B$2:K9912,9,FALSE)</f>
        <v>1</v>
      </c>
      <c r="R7236" s="3" t="str">
        <f>VLOOKUP(D7236,US!$B$2:K9912,10,FALSE)</f>
        <v>F</v>
      </c>
    </row>
    <row r="7237" spans="1:18" x14ac:dyDescent="0.3">
      <c r="A7237" t="s">
        <v>22</v>
      </c>
      <c r="B7237" s="5">
        <v>206210058001</v>
      </c>
      <c r="C7237" t="s">
        <v>40</v>
      </c>
      <c r="D7237">
        <v>1064713023</v>
      </c>
      <c r="E7237" t="s">
        <v>391</v>
      </c>
      <c r="G7237">
        <v>993120</v>
      </c>
      <c r="H7237">
        <v>1</v>
      </c>
      <c r="I7237">
        <v>3</v>
      </c>
      <c r="O7237">
        <v>15500</v>
      </c>
      <c r="P7237" s="3">
        <f>VLOOKUP(D7237,US!$B$2:K9913,8,FALSE)</f>
        <v>18</v>
      </c>
      <c r="Q7237" s="3">
        <f>VLOOKUP(D7237,US!$B$2:K9913,9,FALSE)</f>
        <v>1</v>
      </c>
      <c r="R7237" s="3" t="str">
        <f>VLOOKUP(D7237,US!$B$2:K9913,10,FALSE)</f>
        <v>F</v>
      </c>
    </row>
    <row r="7238" spans="1:18" x14ac:dyDescent="0.3">
      <c r="A7238" t="s">
        <v>22</v>
      </c>
      <c r="B7238" s="5">
        <v>206210058001</v>
      </c>
      <c r="C7238" t="s">
        <v>23</v>
      </c>
      <c r="D7238">
        <v>1067813622</v>
      </c>
      <c r="E7238" t="s">
        <v>391</v>
      </c>
      <c r="G7238">
        <v>903815</v>
      </c>
      <c r="H7238">
        <v>1</v>
      </c>
      <c r="I7238">
        <v>4</v>
      </c>
      <c r="O7238">
        <v>34700</v>
      </c>
      <c r="P7238" s="3">
        <f>VLOOKUP(D7238,US!$B$2:K9915,8,FALSE)</f>
        <v>33</v>
      </c>
      <c r="Q7238" s="3">
        <f>VLOOKUP(D7238,US!$B$2:K9915,9,FALSE)</f>
        <v>1</v>
      </c>
      <c r="R7238" s="3" t="str">
        <f>VLOOKUP(D7238,US!$B$2:K9915,10,FALSE)</f>
        <v>F</v>
      </c>
    </row>
    <row r="7239" spans="1:18" x14ac:dyDescent="0.3">
      <c r="A7239" t="s">
        <v>22</v>
      </c>
      <c r="B7239" s="5">
        <v>206210058001</v>
      </c>
      <c r="C7239" t="s">
        <v>23</v>
      </c>
      <c r="D7239">
        <v>1067813622</v>
      </c>
      <c r="E7239" t="s">
        <v>391</v>
      </c>
      <c r="G7239">
        <v>903816</v>
      </c>
      <c r="H7239">
        <v>1</v>
      </c>
      <c r="I7239">
        <v>4</v>
      </c>
      <c r="O7239">
        <v>41000</v>
      </c>
      <c r="P7239" s="3">
        <f>VLOOKUP(D7239,US!$B$2:K9916,8,FALSE)</f>
        <v>33</v>
      </c>
      <c r="Q7239" s="3">
        <f>VLOOKUP(D7239,US!$B$2:K9916,9,FALSE)</f>
        <v>1</v>
      </c>
      <c r="R7239" s="3" t="str">
        <f>VLOOKUP(D7239,US!$B$2:K9916,10,FALSE)</f>
        <v>F</v>
      </c>
    </row>
    <row r="7240" spans="1:18" x14ac:dyDescent="0.3">
      <c r="A7240" t="s">
        <v>22</v>
      </c>
      <c r="B7240" s="5">
        <v>206210058001</v>
      </c>
      <c r="C7240" t="s">
        <v>23</v>
      </c>
      <c r="D7240">
        <v>1067813622</v>
      </c>
      <c r="E7240" t="s">
        <v>391</v>
      </c>
      <c r="G7240">
        <v>903817</v>
      </c>
      <c r="H7240">
        <v>1</v>
      </c>
      <c r="I7240" s="3" t="s">
        <v>2835</v>
      </c>
      <c r="O7240">
        <v>41000</v>
      </c>
      <c r="P7240" s="3">
        <f>VLOOKUP(D7240,US!$B$2:K9917,8,FALSE)</f>
        <v>33</v>
      </c>
      <c r="Q7240" s="3">
        <f>VLOOKUP(D7240,US!$B$2:K9917,9,FALSE)</f>
        <v>1</v>
      </c>
      <c r="R7240" s="3" t="str">
        <f>VLOOKUP(D7240,US!$B$2:K9917,10,FALSE)</f>
        <v>F</v>
      </c>
    </row>
    <row r="7241" spans="1:18" x14ac:dyDescent="0.3">
      <c r="A7241" t="s">
        <v>22</v>
      </c>
      <c r="B7241" s="5">
        <v>206210058001</v>
      </c>
      <c r="C7241" t="s">
        <v>23</v>
      </c>
      <c r="D7241">
        <v>1067813622</v>
      </c>
      <c r="E7241" t="s">
        <v>391</v>
      </c>
      <c r="G7241">
        <v>903818</v>
      </c>
      <c r="H7241">
        <v>1</v>
      </c>
      <c r="I7241" s="3" t="s">
        <v>2835</v>
      </c>
      <c r="O7241">
        <v>42300</v>
      </c>
      <c r="P7241" s="3">
        <f>VLOOKUP(D7241,US!$B$2:K9918,8,FALSE)</f>
        <v>33</v>
      </c>
      <c r="Q7241" s="3">
        <f>VLOOKUP(D7241,US!$B$2:K9918,9,FALSE)</f>
        <v>1</v>
      </c>
      <c r="R7241" s="3" t="str">
        <f>VLOOKUP(D7241,US!$B$2:K9918,10,FALSE)</f>
        <v>F</v>
      </c>
    </row>
    <row r="7242" spans="1:18" x14ac:dyDescent="0.3">
      <c r="A7242" t="s">
        <v>22</v>
      </c>
      <c r="B7242" s="5">
        <v>206210058001</v>
      </c>
      <c r="C7242" t="s">
        <v>23</v>
      </c>
      <c r="D7242">
        <v>1067813622</v>
      </c>
      <c r="E7242" t="s">
        <v>391</v>
      </c>
      <c r="G7242">
        <v>903841</v>
      </c>
      <c r="H7242">
        <v>1</v>
      </c>
      <c r="I7242" s="3" t="s">
        <v>2835</v>
      </c>
      <c r="O7242">
        <v>20700</v>
      </c>
      <c r="P7242" s="3">
        <f>VLOOKUP(D7242,US!$B$2:K9919,8,FALSE)</f>
        <v>33</v>
      </c>
      <c r="Q7242" s="3">
        <f>VLOOKUP(D7242,US!$B$2:K9919,9,FALSE)</f>
        <v>1</v>
      </c>
      <c r="R7242" s="3" t="str">
        <f>VLOOKUP(D7242,US!$B$2:K9919,10,FALSE)</f>
        <v>F</v>
      </c>
    </row>
    <row r="7243" spans="1:18" x14ac:dyDescent="0.3">
      <c r="A7243" t="s">
        <v>22</v>
      </c>
      <c r="B7243" s="5">
        <v>206210058001</v>
      </c>
      <c r="C7243" t="s">
        <v>23</v>
      </c>
      <c r="D7243">
        <v>1067813622</v>
      </c>
      <c r="E7243" t="s">
        <v>391</v>
      </c>
      <c r="G7243">
        <v>903868</v>
      </c>
      <c r="H7243">
        <v>1</v>
      </c>
      <c r="I7243" s="3" t="s">
        <v>2835</v>
      </c>
      <c r="O7243">
        <v>23200</v>
      </c>
      <c r="P7243" s="3">
        <f>VLOOKUP(D7243,US!$B$2:K9920,8,FALSE)</f>
        <v>33</v>
      </c>
      <c r="Q7243" s="3">
        <f>VLOOKUP(D7243,US!$B$2:K9920,9,FALSE)</f>
        <v>1</v>
      </c>
      <c r="R7243" s="3" t="str">
        <f>VLOOKUP(D7243,US!$B$2:K9920,10,FALSE)</f>
        <v>F</v>
      </c>
    </row>
    <row r="7244" spans="1:18" x14ac:dyDescent="0.3">
      <c r="A7244" t="s">
        <v>22</v>
      </c>
      <c r="B7244" s="5">
        <v>206210058001</v>
      </c>
      <c r="C7244" t="s">
        <v>23</v>
      </c>
      <c r="D7244">
        <v>1067813622</v>
      </c>
      <c r="E7244" t="s">
        <v>391</v>
      </c>
      <c r="G7244">
        <v>903895</v>
      </c>
      <c r="H7244">
        <v>1</v>
      </c>
      <c r="I7244">
        <v>4</v>
      </c>
      <c r="O7244">
        <v>19900</v>
      </c>
      <c r="P7244" s="3">
        <f>VLOOKUP(D7244,US!$B$2:K9921,8,FALSE)</f>
        <v>33</v>
      </c>
      <c r="Q7244" s="3">
        <f>VLOOKUP(D7244,US!$B$2:K9921,9,FALSE)</f>
        <v>1</v>
      </c>
      <c r="R7244" s="3" t="str">
        <f>VLOOKUP(D7244,US!$B$2:K9921,10,FALSE)</f>
        <v>F</v>
      </c>
    </row>
    <row r="7245" spans="1:18" x14ac:dyDescent="0.3">
      <c r="A7245" t="s">
        <v>22</v>
      </c>
      <c r="B7245" s="5">
        <v>206210058001</v>
      </c>
      <c r="C7245" t="s">
        <v>23</v>
      </c>
      <c r="D7245">
        <v>1067813622</v>
      </c>
      <c r="E7245" t="s">
        <v>391</v>
      </c>
      <c r="G7245">
        <v>906039</v>
      </c>
      <c r="H7245">
        <v>1</v>
      </c>
      <c r="I7245" s="3" t="s">
        <v>2835</v>
      </c>
      <c r="O7245">
        <v>34700</v>
      </c>
      <c r="P7245" s="3">
        <f>VLOOKUP(D7245,US!$B$2:K9922,8,FALSE)</f>
        <v>33</v>
      </c>
      <c r="Q7245" s="3">
        <f>VLOOKUP(D7245,US!$B$2:K9922,9,FALSE)</f>
        <v>1</v>
      </c>
      <c r="R7245" s="3" t="str">
        <f>VLOOKUP(D7245,US!$B$2:K9922,10,FALSE)</f>
        <v>F</v>
      </c>
    </row>
    <row r="7246" spans="1:18" x14ac:dyDescent="0.3">
      <c r="A7246" t="s">
        <v>22</v>
      </c>
      <c r="B7246" s="5">
        <v>206210058001</v>
      </c>
      <c r="C7246" t="s">
        <v>23</v>
      </c>
      <c r="D7246">
        <v>1067813622</v>
      </c>
      <c r="E7246" t="s">
        <v>391</v>
      </c>
      <c r="G7246">
        <v>906249</v>
      </c>
      <c r="H7246">
        <v>1</v>
      </c>
      <c r="I7246" s="3" t="s">
        <v>2835</v>
      </c>
      <c r="O7246">
        <v>118500</v>
      </c>
      <c r="P7246" s="3">
        <f>VLOOKUP(D7246,US!$B$2:K9923,8,FALSE)</f>
        <v>33</v>
      </c>
      <c r="Q7246" s="3">
        <f>VLOOKUP(D7246,US!$B$2:K9923,9,FALSE)</f>
        <v>1</v>
      </c>
      <c r="R7246" s="3" t="str">
        <f>VLOOKUP(D7246,US!$B$2:K9923,10,FALSE)</f>
        <v>F</v>
      </c>
    </row>
    <row r="7247" spans="1:18" x14ac:dyDescent="0.3">
      <c r="A7247" t="s">
        <v>22</v>
      </c>
      <c r="B7247" s="5">
        <v>206210058001</v>
      </c>
      <c r="C7247" t="s">
        <v>23</v>
      </c>
      <c r="D7247">
        <v>1067813622</v>
      </c>
      <c r="E7247" t="s">
        <v>391</v>
      </c>
      <c r="G7247">
        <v>906317</v>
      </c>
      <c r="H7247">
        <v>1</v>
      </c>
      <c r="I7247" s="3" t="s">
        <v>2835</v>
      </c>
      <c r="O7247">
        <v>149400</v>
      </c>
      <c r="P7247" s="3">
        <f>VLOOKUP(D7247,US!$B$2:K9924,8,FALSE)</f>
        <v>33</v>
      </c>
      <c r="Q7247" s="3">
        <f>VLOOKUP(D7247,US!$B$2:K9924,9,FALSE)</f>
        <v>1</v>
      </c>
      <c r="R7247" s="3" t="str">
        <f>VLOOKUP(D7247,US!$B$2:K9924,10,FALSE)</f>
        <v>F</v>
      </c>
    </row>
    <row r="7248" spans="1:18" x14ac:dyDescent="0.3">
      <c r="A7248" t="s">
        <v>22</v>
      </c>
      <c r="B7248" s="5">
        <v>206210058001</v>
      </c>
      <c r="C7248" t="s">
        <v>23</v>
      </c>
      <c r="D7248">
        <v>1067813622</v>
      </c>
      <c r="E7248" t="s">
        <v>391</v>
      </c>
      <c r="G7248">
        <v>907106</v>
      </c>
      <c r="H7248">
        <v>1</v>
      </c>
      <c r="I7248" s="3" t="s">
        <v>2835</v>
      </c>
      <c r="O7248">
        <v>21800</v>
      </c>
      <c r="P7248" s="3">
        <f>VLOOKUP(D7248,US!$B$2:K9925,8,FALSE)</f>
        <v>33</v>
      </c>
      <c r="Q7248" s="3">
        <f>VLOOKUP(D7248,US!$B$2:K9925,9,FALSE)</f>
        <v>1</v>
      </c>
      <c r="R7248" s="3" t="str">
        <f>VLOOKUP(D7248,US!$B$2:K9925,10,FALSE)</f>
        <v>F</v>
      </c>
    </row>
    <row r="7249" spans="1:18" x14ac:dyDescent="0.3">
      <c r="A7249" t="s">
        <v>22</v>
      </c>
      <c r="B7249" s="5">
        <v>206210058001</v>
      </c>
      <c r="C7249" t="s">
        <v>40</v>
      </c>
      <c r="D7249">
        <v>1067809999</v>
      </c>
      <c r="E7249" t="s">
        <v>391</v>
      </c>
      <c r="G7249">
        <v>990104</v>
      </c>
      <c r="H7249">
        <v>1</v>
      </c>
      <c r="I7249">
        <v>4</v>
      </c>
      <c r="O7249">
        <v>14600</v>
      </c>
      <c r="P7249" s="3">
        <f>VLOOKUP(D7249,US!$B$2:K9926,8,FALSE)</f>
        <v>18</v>
      </c>
      <c r="Q7249" s="3">
        <f>VLOOKUP(D7249,US!$B$2:K9926,9,FALSE)</f>
        <v>1</v>
      </c>
      <c r="R7249" s="3" t="str">
        <f>VLOOKUP(D7249,US!$B$2:K9926,10,FALSE)</f>
        <v>F</v>
      </c>
    </row>
    <row r="7250" spans="1:18" x14ac:dyDescent="0.3">
      <c r="A7250" t="s">
        <v>22</v>
      </c>
      <c r="B7250" s="5">
        <v>206210058001</v>
      </c>
      <c r="C7250" t="s">
        <v>23</v>
      </c>
      <c r="D7250">
        <v>1067813915</v>
      </c>
      <c r="E7250" t="s">
        <v>391</v>
      </c>
      <c r="G7250">
        <v>993510</v>
      </c>
      <c r="H7250">
        <v>1</v>
      </c>
      <c r="I7250">
        <v>3</v>
      </c>
      <c r="O7250">
        <v>15300</v>
      </c>
      <c r="P7250" s="3">
        <f>VLOOKUP(D7250,US!$B$2:K9927,8,FALSE)</f>
        <v>28</v>
      </c>
      <c r="Q7250" s="3">
        <f>VLOOKUP(D7250,US!$B$2:K9927,9,FALSE)</f>
        <v>1</v>
      </c>
      <c r="R7250" s="3" t="str">
        <f>VLOOKUP(D7250,US!$B$2:K9927,10,FALSE)</f>
        <v>F</v>
      </c>
    </row>
    <row r="7251" spans="1:18" x14ac:dyDescent="0.3">
      <c r="A7251" t="s">
        <v>22</v>
      </c>
      <c r="B7251" s="5">
        <v>206210058001</v>
      </c>
      <c r="C7251" t="s">
        <v>23</v>
      </c>
      <c r="D7251">
        <v>1067811178</v>
      </c>
      <c r="E7251" t="s">
        <v>391</v>
      </c>
      <c r="G7251">
        <v>990104</v>
      </c>
      <c r="H7251">
        <v>1</v>
      </c>
      <c r="I7251">
        <v>4</v>
      </c>
      <c r="O7251">
        <v>14600</v>
      </c>
      <c r="P7251" s="3">
        <f>VLOOKUP(D7251,US!$B$2:K9928,8,FALSE)</f>
        <v>52</v>
      </c>
      <c r="Q7251" s="3">
        <f>VLOOKUP(D7251,US!$B$2:K9928,9,FALSE)</f>
        <v>1</v>
      </c>
      <c r="R7251" s="3" t="str">
        <f>VLOOKUP(D7251,US!$B$2:K9928,10,FALSE)</f>
        <v>F</v>
      </c>
    </row>
    <row r="7252" spans="1:18" x14ac:dyDescent="0.3">
      <c r="A7252" t="s">
        <v>22</v>
      </c>
      <c r="B7252" s="5">
        <v>206210058001</v>
      </c>
      <c r="C7252" t="s">
        <v>23</v>
      </c>
      <c r="D7252">
        <v>1192732685</v>
      </c>
      <c r="E7252" t="s">
        <v>391</v>
      </c>
      <c r="G7252">
        <v>993120</v>
      </c>
      <c r="H7252">
        <v>1</v>
      </c>
      <c r="I7252">
        <v>3</v>
      </c>
      <c r="O7252">
        <v>15300</v>
      </c>
      <c r="P7252" s="3">
        <f>VLOOKUP(D7252,US!$B$2:K9929,8,FALSE)</f>
        <v>30</v>
      </c>
      <c r="Q7252" s="3">
        <f>VLOOKUP(D7252,US!$B$2:K9929,9,FALSE)</f>
        <v>1</v>
      </c>
      <c r="R7252" s="3" t="str">
        <f>VLOOKUP(D7252,US!$B$2:K9929,10,FALSE)</f>
        <v>F</v>
      </c>
    </row>
    <row r="7253" spans="1:18" x14ac:dyDescent="0.3">
      <c r="A7253" t="s">
        <v>22</v>
      </c>
      <c r="B7253" s="5">
        <v>206210058001</v>
      </c>
      <c r="C7253" t="s">
        <v>40</v>
      </c>
      <c r="D7253">
        <v>1050920594</v>
      </c>
      <c r="E7253" t="s">
        <v>391</v>
      </c>
      <c r="G7253">
        <v>993513</v>
      </c>
      <c r="H7253">
        <v>1</v>
      </c>
      <c r="I7253" s="3" t="s">
        <v>2827</v>
      </c>
      <c r="O7253">
        <v>15300</v>
      </c>
      <c r="P7253" s="3">
        <f>VLOOKUP(D7253,US!$B$2:K9930,8,FALSE)</f>
        <v>15</v>
      </c>
      <c r="Q7253" s="3">
        <f>VLOOKUP(D7253,US!$B$2:K9930,9,FALSE)</f>
        <v>1</v>
      </c>
      <c r="R7253" s="3" t="str">
        <f>VLOOKUP(D7253,US!$B$2:K9930,10,FALSE)</f>
        <v>M</v>
      </c>
    </row>
    <row r="7254" spans="1:18" x14ac:dyDescent="0.3">
      <c r="A7254" t="s">
        <v>22</v>
      </c>
      <c r="B7254" s="5">
        <v>206210058001</v>
      </c>
      <c r="C7254" t="s">
        <v>23</v>
      </c>
      <c r="D7254">
        <v>1065983519</v>
      </c>
      <c r="E7254" t="s">
        <v>391</v>
      </c>
      <c r="G7254">
        <v>993510</v>
      </c>
      <c r="H7254">
        <v>1</v>
      </c>
      <c r="I7254">
        <v>3</v>
      </c>
      <c r="O7254">
        <v>15300</v>
      </c>
      <c r="P7254" s="3">
        <f>VLOOKUP(D7254,US!$B$2:K9931,8,FALSE)</f>
        <v>39</v>
      </c>
      <c r="Q7254" s="3">
        <f>VLOOKUP(D7254,US!$B$2:K9931,9,FALSE)</f>
        <v>1</v>
      </c>
      <c r="R7254" s="3" t="str">
        <f>VLOOKUP(D7254,US!$B$2:K9931,10,FALSE)</f>
        <v>F</v>
      </c>
    </row>
    <row r="7255" spans="1:18" x14ac:dyDescent="0.3">
      <c r="A7255" t="s">
        <v>22</v>
      </c>
      <c r="B7255" s="5">
        <v>206210058001</v>
      </c>
      <c r="C7255" t="s">
        <v>23</v>
      </c>
      <c r="D7255">
        <v>77038745</v>
      </c>
      <c r="E7255" t="s">
        <v>391</v>
      </c>
      <c r="G7255">
        <v>990104</v>
      </c>
      <c r="H7255">
        <v>1</v>
      </c>
      <c r="I7255">
        <v>4</v>
      </c>
      <c r="O7255">
        <v>14600</v>
      </c>
      <c r="P7255" s="3">
        <f>VLOOKUP(D7255,US!$B$2:K9932,8,FALSE)</f>
        <v>38</v>
      </c>
      <c r="Q7255" s="3">
        <f>VLOOKUP(D7255,US!$B$2:K9932,9,FALSE)</f>
        <v>1</v>
      </c>
      <c r="R7255" s="3" t="str">
        <f>VLOOKUP(D7255,US!$B$2:K9932,10,FALSE)</f>
        <v>M</v>
      </c>
    </row>
    <row r="7256" spans="1:18" x14ac:dyDescent="0.3">
      <c r="A7256" t="s">
        <v>22</v>
      </c>
      <c r="B7256" s="5">
        <v>206210058001</v>
      </c>
      <c r="C7256" t="s">
        <v>27</v>
      </c>
      <c r="D7256">
        <v>1067822383</v>
      </c>
      <c r="E7256" t="s">
        <v>391</v>
      </c>
      <c r="G7256">
        <v>993106</v>
      </c>
      <c r="H7256">
        <v>1</v>
      </c>
      <c r="I7256">
        <v>3</v>
      </c>
      <c r="O7256">
        <v>15300</v>
      </c>
      <c r="P7256" s="3">
        <f>VLOOKUP(D7256,US!$B$2:K9933,8,FALSE)</f>
        <v>4</v>
      </c>
      <c r="Q7256" s="3">
        <f>VLOOKUP(D7256,US!$B$2:K9933,9,FALSE)</f>
        <v>2</v>
      </c>
      <c r="R7256" s="3" t="str">
        <f>VLOOKUP(D7256,US!$B$2:K9933,10,FALSE)</f>
        <v>M</v>
      </c>
    </row>
    <row r="7257" spans="1:18" x14ac:dyDescent="0.3">
      <c r="A7257" t="s">
        <v>22</v>
      </c>
      <c r="B7257" s="5">
        <v>206210058001</v>
      </c>
      <c r="C7257" t="s">
        <v>27</v>
      </c>
      <c r="D7257">
        <v>1067822383</v>
      </c>
      <c r="E7257" t="s">
        <v>391</v>
      </c>
      <c r="G7257">
        <v>993130</v>
      </c>
      <c r="H7257">
        <v>1</v>
      </c>
      <c r="I7257">
        <v>3</v>
      </c>
      <c r="O7257">
        <v>15300</v>
      </c>
      <c r="P7257" s="3">
        <f>VLOOKUP(D7257,US!$B$2:K9934,8,FALSE)</f>
        <v>4</v>
      </c>
      <c r="Q7257" s="3">
        <f>VLOOKUP(D7257,US!$B$2:K9934,9,FALSE)</f>
        <v>2</v>
      </c>
      <c r="R7257" s="3" t="str">
        <f>VLOOKUP(D7257,US!$B$2:K9934,10,FALSE)</f>
        <v>M</v>
      </c>
    </row>
    <row r="7258" spans="1:18" x14ac:dyDescent="0.3">
      <c r="A7258" t="s">
        <v>22</v>
      </c>
      <c r="B7258" s="5">
        <v>206210058001</v>
      </c>
      <c r="C7258" t="s">
        <v>27</v>
      </c>
      <c r="D7258">
        <v>1067822383</v>
      </c>
      <c r="E7258" t="s">
        <v>391</v>
      </c>
      <c r="G7258">
        <v>993501</v>
      </c>
      <c r="H7258">
        <v>1</v>
      </c>
      <c r="I7258">
        <v>3</v>
      </c>
      <c r="O7258">
        <v>15300</v>
      </c>
      <c r="P7258" s="3">
        <f>VLOOKUP(D7258,US!$B$2:K9935,8,FALSE)</f>
        <v>4</v>
      </c>
      <c r="Q7258" s="3">
        <f>VLOOKUP(D7258,US!$B$2:K9935,9,FALSE)</f>
        <v>2</v>
      </c>
      <c r="R7258" s="3" t="str">
        <f>VLOOKUP(D7258,US!$B$2:K9935,10,FALSE)</f>
        <v>M</v>
      </c>
    </row>
    <row r="7259" spans="1:18" x14ac:dyDescent="0.3">
      <c r="A7259" t="s">
        <v>22</v>
      </c>
      <c r="B7259" s="5">
        <v>206210058001</v>
      </c>
      <c r="C7259" t="s">
        <v>27</v>
      </c>
      <c r="D7259">
        <v>1067822383</v>
      </c>
      <c r="E7259" t="s">
        <v>391</v>
      </c>
      <c r="G7259">
        <v>993512</v>
      </c>
      <c r="H7259">
        <v>1</v>
      </c>
      <c r="I7259">
        <v>3</v>
      </c>
      <c r="O7259">
        <v>15300</v>
      </c>
      <c r="P7259" s="3">
        <f>VLOOKUP(D7259,US!$B$2:K9936,8,FALSE)</f>
        <v>4</v>
      </c>
      <c r="Q7259" s="3">
        <f>VLOOKUP(D7259,US!$B$2:K9936,9,FALSE)</f>
        <v>2</v>
      </c>
      <c r="R7259" s="3" t="str">
        <f>VLOOKUP(D7259,US!$B$2:K9936,10,FALSE)</f>
        <v>M</v>
      </c>
    </row>
    <row r="7260" spans="1:18" x14ac:dyDescent="0.3">
      <c r="A7260" t="s">
        <v>22</v>
      </c>
      <c r="B7260" s="5">
        <v>206210058001</v>
      </c>
      <c r="C7260" t="s">
        <v>27</v>
      </c>
      <c r="D7260">
        <v>1067822378</v>
      </c>
      <c r="E7260" t="s">
        <v>391</v>
      </c>
      <c r="G7260">
        <v>993106</v>
      </c>
      <c r="H7260">
        <v>1</v>
      </c>
      <c r="I7260">
        <v>3</v>
      </c>
      <c r="O7260">
        <v>15300</v>
      </c>
      <c r="P7260" s="3">
        <f>VLOOKUP(D7260,US!$B$2:K9937,8,FALSE)</f>
        <v>4</v>
      </c>
      <c r="Q7260" s="3">
        <f>VLOOKUP(D7260,US!$B$2:K9937,9,FALSE)</f>
        <v>2</v>
      </c>
      <c r="R7260" s="3" t="str">
        <f>VLOOKUP(D7260,US!$B$2:K9937,10,FALSE)</f>
        <v>M</v>
      </c>
    </row>
    <row r="7261" spans="1:18" x14ac:dyDescent="0.3">
      <c r="A7261" t="s">
        <v>22</v>
      </c>
      <c r="B7261" s="5">
        <v>206210058001</v>
      </c>
      <c r="C7261" t="s">
        <v>27</v>
      </c>
      <c r="D7261">
        <v>1067822378</v>
      </c>
      <c r="E7261" t="s">
        <v>391</v>
      </c>
      <c r="G7261">
        <v>993130</v>
      </c>
      <c r="H7261">
        <v>1</v>
      </c>
      <c r="I7261">
        <v>3</v>
      </c>
      <c r="O7261">
        <v>15300</v>
      </c>
      <c r="P7261" s="3">
        <f>VLOOKUP(D7261,US!$B$2:K9938,8,FALSE)</f>
        <v>4</v>
      </c>
      <c r="Q7261" s="3">
        <f>VLOOKUP(D7261,US!$B$2:K9938,9,FALSE)</f>
        <v>2</v>
      </c>
      <c r="R7261" s="3" t="str">
        <f>VLOOKUP(D7261,US!$B$2:K9938,10,FALSE)</f>
        <v>M</v>
      </c>
    </row>
    <row r="7262" spans="1:18" x14ac:dyDescent="0.3">
      <c r="A7262" t="s">
        <v>22</v>
      </c>
      <c r="B7262" s="5">
        <v>206210058001</v>
      </c>
      <c r="C7262" t="s">
        <v>27</v>
      </c>
      <c r="D7262">
        <v>1067822378</v>
      </c>
      <c r="E7262" t="s">
        <v>391</v>
      </c>
      <c r="G7262">
        <v>993501</v>
      </c>
      <c r="H7262">
        <v>1</v>
      </c>
      <c r="I7262">
        <v>3</v>
      </c>
      <c r="O7262">
        <v>15300</v>
      </c>
      <c r="P7262" s="3">
        <f>VLOOKUP(D7262,US!$B$2:K9939,8,FALSE)</f>
        <v>4</v>
      </c>
      <c r="Q7262" s="3">
        <f>VLOOKUP(D7262,US!$B$2:K9939,9,FALSE)</f>
        <v>2</v>
      </c>
      <c r="R7262" s="3" t="str">
        <f>VLOOKUP(D7262,US!$B$2:K9939,10,FALSE)</f>
        <v>M</v>
      </c>
    </row>
    <row r="7263" spans="1:18" x14ac:dyDescent="0.3">
      <c r="A7263" t="s">
        <v>22</v>
      </c>
      <c r="B7263" s="5">
        <v>206210058001</v>
      </c>
      <c r="C7263" t="s">
        <v>27</v>
      </c>
      <c r="D7263">
        <v>1067822378</v>
      </c>
      <c r="E7263" t="s">
        <v>391</v>
      </c>
      <c r="G7263">
        <v>993512</v>
      </c>
      <c r="H7263">
        <v>1</v>
      </c>
      <c r="I7263">
        <v>3</v>
      </c>
      <c r="O7263">
        <v>15300</v>
      </c>
      <c r="P7263" s="3">
        <f>VLOOKUP(D7263,US!$B$2:K9940,8,FALSE)</f>
        <v>4</v>
      </c>
      <c r="Q7263" s="3">
        <f>VLOOKUP(D7263,US!$B$2:K9940,9,FALSE)</f>
        <v>2</v>
      </c>
      <c r="R7263" s="3" t="str">
        <f>VLOOKUP(D7263,US!$B$2:K9940,10,FALSE)</f>
        <v>M</v>
      </c>
    </row>
    <row r="7264" spans="1:18" x14ac:dyDescent="0.3">
      <c r="A7264" t="s">
        <v>22</v>
      </c>
      <c r="B7264" s="5">
        <v>206210058001</v>
      </c>
      <c r="C7264" t="s">
        <v>27</v>
      </c>
      <c r="D7264">
        <v>1066478913</v>
      </c>
      <c r="E7264" t="s">
        <v>391</v>
      </c>
      <c r="G7264">
        <v>993122</v>
      </c>
      <c r="H7264">
        <v>1</v>
      </c>
      <c r="I7264">
        <v>3</v>
      </c>
      <c r="O7264">
        <v>15300</v>
      </c>
      <c r="P7264" s="3">
        <f>VLOOKUP(D7264,US!$B$2:K9941,8,FALSE)</f>
        <v>5</v>
      </c>
      <c r="Q7264" s="3">
        <f>VLOOKUP(D7264,US!$B$2:K9941,9,FALSE)</f>
        <v>1</v>
      </c>
      <c r="R7264" s="3" t="str">
        <f>VLOOKUP(D7264,US!$B$2:K9941,10,FALSE)</f>
        <v>M</v>
      </c>
    </row>
    <row r="7265" spans="1:18" x14ac:dyDescent="0.3">
      <c r="A7265" t="s">
        <v>22</v>
      </c>
      <c r="B7265" s="5">
        <v>206210058001</v>
      </c>
      <c r="C7265" t="s">
        <v>27</v>
      </c>
      <c r="D7265">
        <v>1066478913</v>
      </c>
      <c r="E7265" t="s">
        <v>391</v>
      </c>
      <c r="G7265">
        <v>993501</v>
      </c>
      <c r="H7265">
        <v>1</v>
      </c>
      <c r="I7265">
        <v>3</v>
      </c>
      <c r="O7265">
        <v>15300</v>
      </c>
      <c r="P7265" s="3">
        <f>VLOOKUP(D7265,US!$B$2:K9942,8,FALSE)</f>
        <v>5</v>
      </c>
      <c r="Q7265" s="3">
        <f>VLOOKUP(D7265,US!$B$2:K9942,9,FALSE)</f>
        <v>1</v>
      </c>
      <c r="R7265" s="3" t="str">
        <f>VLOOKUP(D7265,US!$B$2:K9942,10,FALSE)</f>
        <v>M</v>
      </c>
    </row>
    <row r="7266" spans="1:18" x14ac:dyDescent="0.3">
      <c r="A7266" t="s">
        <v>22</v>
      </c>
      <c r="B7266" s="5">
        <v>206210058001</v>
      </c>
      <c r="C7266" t="s">
        <v>27</v>
      </c>
      <c r="D7266">
        <v>1066478913</v>
      </c>
      <c r="E7266" t="s">
        <v>391</v>
      </c>
      <c r="G7266">
        <v>993509</v>
      </c>
      <c r="H7266">
        <v>1</v>
      </c>
      <c r="I7266">
        <v>3</v>
      </c>
      <c r="O7266">
        <v>15300</v>
      </c>
      <c r="P7266" s="3">
        <f>VLOOKUP(D7266,US!$B$2:K9943,8,FALSE)</f>
        <v>5</v>
      </c>
      <c r="Q7266" s="3">
        <f>VLOOKUP(D7266,US!$B$2:K9943,9,FALSE)</f>
        <v>1</v>
      </c>
      <c r="R7266" s="3" t="str">
        <f>VLOOKUP(D7266,US!$B$2:K9943,10,FALSE)</f>
        <v>M</v>
      </c>
    </row>
    <row r="7267" spans="1:18" x14ac:dyDescent="0.3">
      <c r="A7267" t="s">
        <v>22</v>
      </c>
      <c r="B7267" s="5">
        <v>206210058001</v>
      </c>
      <c r="C7267" t="s">
        <v>23</v>
      </c>
      <c r="D7267">
        <v>77039317</v>
      </c>
      <c r="E7267" t="s">
        <v>391</v>
      </c>
      <c r="G7267">
        <v>990104</v>
      </c>
      <c r="H7267">
        <v>1</v>
      </c>
      <c r="I7267">
        <v>4</v>
      </c>
      <c r="O7267">
        <v>14600</v>
      </c>
      <c r="P7267" s="3">
        <f>VLOOKUP(D7267,US!$B$2:K9944,8,FALSE)</f>
        <v>44</v>
      </c>
      <c r="Q7267" s="3">
        <f>VLOOKUP(D7267,US!$B$2:K9944,9,FALSE)</f>
        <v>1</v>
      </c>
      <c r="R7267" s="3" t="str">
        <f>VLOOKUP(D7267,US!$B$2:K9944,10,FALSE)</f>
        <v>M</v>
      </c>
    </row>
    <row r="7268" spans="1:18" x14ac:dyDescent="0.3">
      <c r="A7268" t="s">
        <v>22</v>
      </c>
      <c r="B7268" s="5">
        <v>206210058001</v>
      </c>
      <c r="C7268" t="s">
        <v>23</v>
      </c>
      <c r="D7268">
        <v>1067818932</v>
      </c>
      <c r="E7268" t="s">
        <v>391</v>
      </c>
      <c r="G7268">
        <v>993120</v>
      </c>
      <c r="H7268">
        <v>1</v>
      </c>
      <c r="I7268">
        <v>3</v>
      </c>
      <c r="O7268">
        <v>15300</v>
      </c>
      <c r="P7268" s="3">
        <f>VLOOKUP(D7268,US!$B$2:K9945,8,FALSE)</f>
        <v>26</v>
      </c>
      <c r="Q7268" s="3">
        <f>VLOOKUP(D7268,US!$B$2:K9945,9,FALSE)</f>
        <v>1</v>
      </c>
      <c r="R7268" s="3" t="str">
        <f>VLOOKUP(D7268,US!$B$2:K9945,10,FALSE)</f>
        <v>F</v>
      </c>
    </row>
    <row r="7269" spans="1:18" x14ac:dyDescent="0.3">
      <c r="A7269" t="s">
        <v>22</v>
      </c>
      <c r="B7269" s="5">
        <v>206210058001</v>
      </c>
      <c r="C7269" t="s">
        <v>23</v>
      </c>
      <c r="D7269">
        <v>1067818171</v>
      </c>
      <c r="E7269" t="s">
        <v>391</v>
      </c>
      <c r="G7269">
        <v>993120</v>
      </c>
      <c r="H7269">
        <v>1</v>
      </c>
      <c r="I7269">
        <v>3</v>
      </c>
      <c r="O7269">
        <v>15300</v>
      </c>
      <c r="P7269" s="3">
        <f>VLOOKUP(D7269,US!$B$2:K9946,8,FALSE)</f>
        <v>27</v>
      </c>
      <c r="Q7269" s="3">
        <f>VLOOKUP(D7269,US!$B$2:K9946,9,FALSE)</f>
        <v>1</v>
      </c>
      <c r="R7269" s="3" t="str">
        <f>VLOOKUP(D7269,US!$B$2:K9946,10,FALSE)</f>
        <v>F</v>
      </c>
    </row>
    <row r="7270" spans="1:18" x14ac:dyDescent="0.3">
      <c r="A7270" t="s">
        <v>22</v>
      </c>
      <c r="B7270" s="5">
        <v>206210058001</v>
      </c>
      <c r="C7270" t="s">
        <v>23</v>
      </c>
      <c r="D7270">
        <v>1003392771</v>
      </c>
      <c r="E7270" t="s">
        <v>391</v>
      </c>
      <c r="G7270">
        <v>990104</v>
      </c>
      <c r="H7270">
        <v>1</v>
      </c>
      <c r="I7270">
        <v>4</v>
      </c>
      <c r="O7270">
        <v>14600</v>
      </c>
      <c r="P7270" s="3">
        <f>VLOOKUP(D7270,US!$B$2:K9947,8,FALSE)</f>
        <v>29</v>
      </c>
      <c r="Q7270" s="3">
        <f>VLOOKUP(D7270,US!$B$2:K9947,9,FALSE)</f>
        <v>1</v>
      </c>
      <c r="R7270" s="3" t="str">
        <f>VLOOKUP(D7270,US!$B$2:K9947,10,FALSE)</f>
        <v>F</v>
      </c>
    </row>
    <row r="7271" spans="1:18" x14ac:dyDescent="0.3">
      <c r="A7271" t="s">
        <v>22</v>
      </c>
      <c r="B7271" s="5">
        <v>206210058001</v>
      </c>
      <c r="C7271" t="s">
        <v>27</v>
      </c>
      <c r="D7271">
        <v>1067646171</v>
      </c>
      <c r="E7271" t="s">
        <v>391</v>
      </c>
      <c r="G7271">
        <v>993510</v>
      </c>
      <c r="H7271">
        <v>1</v>
      </c>
      <c r="I7271">
        <v>3</v>
      </c>
      <c r="O7271">
        <v>15300</v>
      </c>
      <c r="P7271" s="3">
        <f>VLOOKUP(D7271,US!$B$2:K9948,8,FALSE)</f>
        <v>1</v>
      </c>
      <c r="Q7271" s="3">
        <f>VLOOKUP(D7271,US!$B$2:K9948,9,FALSE)</f>
        <v>1</v>
      </c>
      <c r="R7271" s="3" t="str">
        <f>VLOOKUP(D7271,US!$B$2:K9948,10,FALSE)</f>
        <v>F</v>
      </c>
    </row>
    <row r="7272" spans="1:18" x14ac:dyDescent="0.3">
      <c r="A7272" t="s">
        <v>22</v>
      </c>
      <c r="B7272" s="5">
        <v>206210058001</v>
      </c>
      <c r="C7272" t="s">
        <v>27</v>
      </c>
      <c r="D7272">
        <v>1067822316</v>
      </c>
      <c r="E7272" t="s">
        <v>391</v>
      </c>
      <c r="G7272">
        <v>993106</v>
      </c>
      <c r="H7272">
        <v>1</v>
      </c>
      <c r="I7272">
        <v>3</v>
      </c>
      <c r="O7272">
        <v>15300</v>
      </c>
      <c r="P7272" s="3">
        <f>VLOOKUP(D7272,US!$B$2:K9949,8,FALSE)</f>
        <v>7</v>
      </c>
      <c r="Q7272" s="3">
        <f>VLOOKUP(D7272,US!$B$2:K9949,9,FALSE)</f>
        <v>2</v>
      </c>
      <c r="R7272" s="3" t="str">
        <f>VLOOKUP(D7272,US!$B$2:K9949,10,FALSE)</f>
        <v>F</v>
      </c>
    </row>
    <row r="7273" spans="1:18" x14ac:dyDescent="0.3">
      <c r="A7273" t="s">
        <v>22</v>
      </c>
      <c r="B7273" s="5">
        <v>206210058001</v>
      </c>
      <c r="C7273" t="s">
        <v>27</v>
      </c>
      <c r="D7273">
        <v>1067822316</v>
      </c>
      <c r="E7273" t="s">
        <v>391</v>
      </c>
      <c r="G7273">
        <v>993130</v>
      </c>
      <c r="H7273">
        <v>1</v>
      </c>
      <c r="I7273">
        <v>3</v>
      </c>
      <c r="O7273">
        <v>15300</v>
      </c>
      <c r="P7273" s="3">
        <f>VLOOKUP(D7273,US!$B$2:K9950,8,FALSE)</f>
        <v>7</v>
      </c>
      <c r="Q7273" s="3">
        <f>VLOOKUP(D7273,US!$B$2:K9950,9,FALSE)</f>
        <v>2</v>
      </c>
      <c r="R7273" s="3" t="str">
        <f>VLOOKUP(D7273,US!$B$2:K9950,10,FALSE)</f>
        <v>F</v>
      </c>
    </row>
    <row r="7274" spans="1:18" x14ac:dyDescent="0.3">
      <c r="A7274" t="s">
        <v>22</v>
      </c>
      <c r="B7274" s="5">
        <v>206210058001</v>
      </c>
      <c r="C7274" t="s">
        <v>27</v>
      </c>
      <c r="D7274">
        <v>1067822316</v>
      </c>
      <c r="E7274" t="s">
        <v>391</v>
      </c>
      <c r="G7274">
        <v>993501</v>
      </c>
      <c r="H7274">
        <v>1</v>
      </c>
      <c r="I7274">
        <v>3</v>
      </c>
      <c r="O7274">
        <v>15300</v>
      </c>
      <c r="P7274" s="3">
        <f>VLOOKUP(D7274,US!$B$2:K9951,8,FALSE)</f>
        <v>7</v>
      </c>
      <c r="Q7274" s="3">
        <f>VLOOKUP(D7274,US!$B$2:K9951,9,FALSE)</f>
        <v>2</v>
      </c>
      <c r="R7274" s="3" t="str">
        <f>VLOOKUP(D7274,US!$B$2:K9951,10,FALSE)</f>
        <v>F</v>
      </c>
    </row>
    <row r="7275" spans="1:18" x14ac:dyDescent="0.3">
      <c r="A7275" t="s">
        <v>22</v>
      </c>
      <c r="B7275" s="5">
        <v>206210058001</v>
      </c>
      <c r="C7275" t="s">
        <v>27</v>
      </c>
      <c r="D7275">
        <v>1067822316</v>
      </c>
      <c r="E7275" t="s">
        <v>391</v>
      </c>
      <c r="G7275">
        <v>993512</v>
      </c>
      <c r="H7275">
        <v>1</v>
      </c>
      <c r="I7275">
        <v>3</v>
      </c>
      <c r="O7275">
        <v>15300</v>
      </c>
      <c r="P7275" s="3">
        <f>VLOOKUP(D7275,US!$B$2:K9952,8,FALSE)</f>
        <v>7</v>
      </c>
      <c r="Q7275" s="3">
        <f>VLOOKUP(D7275,US!$B$2:K9952,9,FALSE)</f>
        <v>2</v>
      </c>
      <c r="R7275" s="3" t="str">
        <f>VLOOKUP(D7275,US!$B$2:K9952,10,FALSE)</f>
        <v>F</v>
      </c>
    </row>
    <row r="7276" spans="1:18" x14ac:dyDescent="0.3">
      <c r="A7276" t="s">
        <v>22</v>
      </c>
      <c r="B7276" s="5">
        <v>206210058001</v>
      </c>
      <c r="C7276" t="s">
        <v>23</v>
      </c>
      <c r="D7276">
        <v>1067822198</v>
      </c>
      <c r="E7276" t="s">
        <v>391</v>
      </c>
      <c r="G7276">
        <v>993106</v>
      </c>
      <c r="H7276">
        <v>1</v>
      </c>
      <c r="I7276">
        <v>3</v>
      </c>
      <c r="O7276">
        <v>15300</v>
      </c>
      <c r="P7276" s="3">
        <f>VLOOKUP(D7276,US!$B$2:K9953,8,FALSE)</f>
        <v>11</v>
      </c>
      <c r="Q7276" s="3">
        <f>VLOOKUP(D7276,US!$B$2:K9953,9,FALSE)</f>
        <v>2</v>
      </c>
      <c r="R7276" s="3" t="str">
        <f>VLOOKUP(D7276,US!$B$2:K9953,10,FALSE)</f>
        <v>F</v>
      </c>
    </row>
    <row r="7277" spans="1:18" x14ac:dyDescent="0.3">
      <c r="A7277" t="s">
        <v>22</v>
      </c>
      <c r="B7277" s="5">
        <v>206210058001</v>
      </c>
      <c r="C7277" t="s">
        <v>23</v>
      </c>
      <c r="D7277">
        <v>1067822198</v>
      </c>
      <c r="E7277" t="s">
        <v>391</v>
      </c>
      <c r="G7277">
        <v>993502</v>
      </c>
      <c r="H7277">
        <v>1</v>
      </c>
      <c r="I7277">
        <v>3</v>
      </c>
      <c r="O7277">
        <v>15300</v>
      </c>
      <c r="P7277" s="3">
        <f>VLOOKUP(D7277,US!$B$2:K9954,8,FALSE)</f>
        <v>11</v>
      </c>
      <c r="Q7277" s="3">
        <f>VLOOKUP(D7277,US!$B$2:K9954,9,FALSE)</f>
        <v>2</v>
      </c>
      <c r="R7277" s="3" t="str">
        <f>VLOOKUP(D7277,US!$B$2:K9954,10,FALSE)</f>
        <v>F</v>
      </c>
    </row>
    <row r="7278" spans="1:18" x14ac:dyDescent="0.3">
      <c r="A7278" t="s">
        <v>22</v>
      </c>
      <c r="B7278" s="5">
        <v>206210058001</v>
      </c>
      <c r="C7278" t="s">
        <v>23</v>
      </c>
      <c r="D7278">
        <v>1067822198</v>
      </c>
      <c r="E7278" t="s">
        <v>391</v>
      </c>
      <c r="G7278">
        <v>993504</v>
      </c>
      <c r="H7278">
        <v>1</v>
      </c>
      <c r="I7278">
        <v>3</v>
      </c>
      <c r="O7278">
        <v>15300</v>
      </c>
      <c r="P7278" s="3">
        <f>VLOOKUP(D7278,US!$B$2:K9955,8,FALSE)</f>
        <v>11</v>
      </c>
      <c r="Q7278" s="3">
        <f>VLOOKUP(D7278,US!$B$2:K9955,9,FALSE)</f>
        <v>2</v>
      </c>
      <c r="R7278" s="3" t="str">
        <f>VLOOKUP(D7278,US!$B$2:K9955,10,FALSE)</f>
        <v>F</v>
      </c>
    </row>
    <row r="7279" spans="1:18" x14ac:dyDescent="0.3">
      <c r="A7279" t="s">
        <v>22</v>
      </c>
      <c r="B7279" s="5">
        <v>206210058001</v>
      </c>
      <c r="C7279" t="s">
        <v>23</v>
      </c>
      <c r="D7279">
        <v>1067822198</v>
      </c>
      <c r="E7279" t="s">
        <v>391</v>
      </c>
      <c r="G7279">
        <v>993509</v>
      </c>
      <c r="H7279">
        <v>1</v>
      </c>
      <c r="I7279">
        <v>3</v>
      </c>
      <c r="O7279">
        <v>15300</v>
      </c>
      <c r="P7279" s="3">
        <f>VLOOKUP(D7279,US!$B$2:K9956,8,FALSE)</f>
        <v>11</v>
      </c>
      <c r="Q7279" s="3">
        <f>VLOOKUP(D7279,US!$B$2:K9956,9,FALSE)</f>
        <v>2</v>
      </c>
      <c r="R7279" s="3" t="str">
        <f>VLOOKUP(D7279,US!$B$2:K9956,10,FALSE)</f>
        <v>F</v>
      </c>
    </row>
    <row r="7280" spans="1:18" x14ac:dyDescent="0.3">
      <c r="A7280" t="s">
        <v>22</v>
      </c>
      <c r="B7280" s="5">
        <v>206210058001</v>
      </c>
      <c r="C7280" t="s">
        <v>23</v>
      </c>
      <c r="D7280">
        <v>1067822198</v>
      </c>
      <c r="E7280" t="s">
        <v>391</v>
      </c>
      <c r="G7280">
        <v>993522</v>
      </c>
      <c r="H7280">
        <v>1</v>
      </c>
      <c r="I7280">
        <v>3</v>
      </c>
      <c r="O7280">
        <v>15300</v>
      </c>
      <c r="P7280" s="3">
        <f>VLOOKUP(D7280,US!$B$2:K9957,8,FALSE)</f>
        <v>11</v>
      </c>
      <c r="Q7280" s="3">
        <f>VLOOKUP(D7280,US!$B$2:K9957,9,FALSE)</f>
        <v>2</v>
      </c>
      <c r="R7280" s="3" t="str">
        <f>VLOOKUP(D7280,US!$B$2:K9957,10,FALSE)</f>
        <v>F</v>
      </c>
    </row>
    <row r="7281" spans="1:18" x14ac:dyDescent="0.3">
      <c r="A7281" t="s">
        <v>22</v>
      </c>
      <c r="B7281" s="5">
        <v>206210058001</v>
      </c>
      <c r="C7281" t="s">
        <v>23</v>
      </c>
      <c r="D7281">
        <v>26869363</v>
      </c>
      <c r="E7281" t="s">
        <v>391</v>
      </c>
      <c r="G7281">
        <v>993510</v>
      </c>
      <c r="H7281">
        <v>1</v>
      </c>
      <c r="I7281">
        <v>3</v>
      </c>
      <c r="O7281">
        <v>15300</v>
      </c>
      <c r="P7281" s="3">
        <f>VLOOKUP(D7281,US!$B$2:K9958,8,FALSE)</f>
        <v>73</v>
      </c>
      <c r="Q7281" s="3">
        <f>VLOOKUP(D7281,US!$B$2:K9958,9,FALSE)</f>
        <v>1</v>
      </c>
      <c r="R7281" s="3" t="str">
        <f>VLOOKUP(D7281,US!$B$2:K9958,10,FALSE)</f>
        <v>F</v>
      </c>
    </row>
    <row r="7282" spans="1:18" x14ac:dyDescent="0.3">
      <c r="A7282" t="s">
        <v>22</v>
      </c>
      <c r="B7282" s="5">
        <v>206210058001</v>
      </c>
      <c r="C7282" t="s">
        <v>40</v>
      </c>
      <c r="D7282">
        <v>1066287489</v>
      </c>
      <c r="E7282" t="s">
        <v>391</v>
      </c>
      <c r="G7282">
        <v>990203</v>
      </c>
      <c r="H7282">
        <v>1</v>
      </c>
      <c r="I7282">
        <v>4</v>
      </c>
      <c r="O7282">
        <v>15300</v>
      </c>
      <c r="P7282" s="3">
        <f>VLOOKUP(D7282,US!$B$2:K9959,8,FALSE)</f>
        <v>14</v>
      </c>
      <c r="Q7282" s="3">
        <f>VLOOKUP(D7282,US!$B$2:K9959,9,FALSE)</f>
        <v>1</v>
      </c>
      <c r="R7282" s="3" t="str">
        <f>VLOOKUP(D7282,US!$B$2:K9959,10,FALSE)</f>
        <v>F</v>
      </c>
    </row>
    <row r="7283" spans="1:18" x14ac:dyDescent="0.3">
      <c r="A7283" t="s">
        <v>22</v>
      </c>
      <c r="B7283" s="5">
        <v>206210058001</v>
      </c>
      <c r="C7283" t="s">
        <v>40</v>
      </c>
      <c r="D7283">
        <v>1066287489</v>
      </c>
      <c r="E7283" t="s">
        <v>391</v>
      </c>
      <c r="G7283">
        <v>997002</v>
      </c>
      <c r="H7283">
        <v>1</v>
      </c>
      <c r="I7283" s="3">
        <v>4</v>
      </c>
      <c r="O7283">
        <v>23200</v>
      </c>
      <c r="P7283" s="3">
        <f>VLOOKUP(D7283,US!$B$2:K9960,8,FALSE)</f>
        <v>14</v>
      </c>
      <c r="Q7283" s="3">
        <f>VLOOKUP(D7283,US!$B$2:K9960,9,FALSE)</f>
        <v>1</v>
      </c>
      <c r="R7283" s="3" t="str">
        <f>VLOOKUP(D7283,US!$B$2:K9960,10,FALSE)</f>
        <v>F</v>
      </c>
    </row>
    <row r="7284" spans="1:18" x14ac:dyDescent="0.3">
      <c r="A7284" t="s">
        <v>22</v>
      </c>
      <c r="B7284" s="5">
        <v>206210058001</v>
      </c>
      <c r="C7284" t="s">
        <v>40</v>
      </c>
      <c r="D7284">
        <v>1066287489</v>
      </c>
      <c r="E7284" t="s">
        <v>391</v>
      </c>
      <c r="G7284">
        <v>997106</v>
      </c>
      <c r="H7284">
        <v>1</v>
      </c>
      <c r="I7284">
        <v>3</v>
      </c>
      <c r="O7284">
        <v>33900</v>
      </c>
      <c r="P7284" s="3">
        <f>VLOOKUP(D7284,US!$B$2:K9961,8,FALSE)</f>
        <v>14</v>
      </c>
      <c r="Q7284" s="3">
        <f>VLOOKUP(D7284,US!$B$2:K9961,9,FALSE)</f>
        <v>1</v>
      </c>
      <c r="R7284" s="3" t="str">
        <f>VLOOKUP(D7284,US!$B$2:K9961,10,FALSE)</f>
        <v>F</v>
      </c>
    </row>
    <row r="7285" spans="1:18" x14ac:dyDescent="0.3">
      <c r="A7285" t="s">
        <v>22</v>
      </c>
      <c r="B7285" s="5">
        <v>206210058001</v>
      </c>
      <c r="C7285" t="s">
        <v>40</v>
      </c>
      <c r="D7285">
        <v>1066287489</v>
      </c>
      <c r="E7285" t="s">
        <v>391</v>
      </c>
      <c r="G7285">
        <v>997107</v>
      </c>
      <c r="H7285">
        <v>1</v>
      </c>
      <c r="I7285" s="3" t="s">
        <v>2827</v>
      </c>
      <c r="O7285">
        <v>29700</v>
      </c>
      <c r="P7285" s="3">
        <f>VLOOKUP(D7285,US!$B$2:K9962,8,FALSE)</f>
        <v>14</v>
      </c>
      <c r="Q7285" s="3">
        <f>VLOOKUP(D7285,US!$B$2:K9962,9,FALSE)</f>
        <v>1</v>
      </c>
      <c r="R7285" s="3" t="str">
        <f>VLOOKUP(D7285,US!$B$2:K9962,10,FALSE)</f>
        <v>F</v>
      </c>
    </row>
    <row r="7286" spans="1:18" x14ac:dyDescent="0.3">
      <c r="A7286" t="s">
        <v>22</v>
      </c>
      <c r="B7286" s="5">
        <v>206210058001</v>
      </c>
      <c r="C7286" t="s">
        <v>40</v>
      </c>
      <c r="D7286">
        <v>1066287489</v>
      </c>
      <c r="E7286" t="s">
        <v>391</v>
      </c>
      <c r="G7286">
        <v>997107</v>
      </c>
      <c r="H7286">
        <v>1</v>
      </c>
      <c r="I7286" s="3" t="s">
        <v>2827</v>
      </c>
      <c r="O7286">
        <v>29700</v>
      </c>
      <c r="P7286" s="3">
        <f>VLOOKUP(D7286,US!$B$2:K9963,8,FALSE)</f>
        <v>14</v>
      </c>
      <c r="Q7286" s="3">
        <f>VLOOKUP(D7286,US!$B$2:K9963,9,FALSE)</f>
        <v>1</v>
      </c>
      <c r="R7286" s="3" t="str">
        <f>VLOOKUP(D7286,US!$B$2:K9963,10,FALSE)</f>
        <v>F</v>
      </c>
    </row>
    <row r="7287" spans="1:18" x14ac:dyDescent="0.3">
      <c r="A7287" t="s">
        <v>22</v>
      </c>
      <c r="B7287" s="5">
        <v>206210058001</v>
      </c>
      <c r="C7287" t="s">
        <v>40</v>
      </c>
      <c r="D7287">
        <v>1066287489</v>
      </c>
      <c r="E7287" t="s">
        <v>391</v>
      </c>
      <c r="G7287">
        <v>997107</v>
      </c>
      <c r="H7287">
        <v>1</v>
      </c>
      <c r="I7287" s="3" t="s">
        <v>2827</v>
      </c>
      <c r="O7287">
        <v>29700</v>
      </c>
      <c r="P7287" s="3">
        <f>VLOOKUP(D7287,US!$B$2:K9964,8,FALSE)</f>
        <v>14</v>
      </c>
      <c r="Q7287" s="3">
        <f>VLOOKUP(D7287,US!$B$2:K9964,9,FALSE)</f>
        <v>1</v>
      </c>
      <c r="R7287" s="3" t="str">
        <f>VLOOKUP(D7287,US!$B$2:K9964,10,FALSE)</f>
        <v>F</v>
      </c>
    </row>
    <row r="7288" spans="1:18" x14ac:dyDescent="0.3">
      <c r="A7288" t="s">
        <v>22</v>
      </c>
      <c r="B7288" s="5">
        <v>206210058001</v>
      </c>
      <c r="C7288" t="s">
        <v>40</v>
      </c>
      <c r="D7288">
        <v>1066287489</v>
      </c>
      <c r="E7288" t="s">
        <v>391</v>
      </c>
      <c r="G7288">
        <v>997107</v>
      </c>
      <c r="H7288">
        <v>1</v>
      </c>
      <c r="I7288" s="3" t="s">
        <v>2827</v>
      </c>
      <c r="O7288">
        <v>29700</v>
      </c>
      <c r="P7288" s="3">
        <f>VLOOKUP(D7288,US!$B$2:K9965,8,FALSE)</f>
        <v>14</v>
      </c>
      <c r="Q7288" s="3">
        <f>VLOOKUP(D7288,US!$B$2:K9965,9,FALSE)</f>
        <v>1</v>
      </c>
      <c r="R7288" s="3" t="str">
        <f>VLOOKUP(D7288,US!$B$2:K9965,10,FALSE)</f>
        <v>F</v>
      </c>
    </row>
    <row r="7289" spans="1:18" x14ac:dyDescent="0.3">
      <c r="A7289" t="s">
        <v>22</v>
      </c>
      <c r="B7289" s="5">
        <v>206210058001</v>
      </c>
      <c r="C7289" t="s">
        <v>40</v>
      </c>
      <c r="D7289">
        <v>1066287489</v>
      </c>
      <c r="E7289" t="s">
        <v>391</v>
      </c>
      <c r="G7289">
        <v>997301</v>
      </c>
      <c r="H7289">
        <v>1</v>
      </c>
      <c r="I7289">
        <v>3</v>
      </c>
      <c r="O7289">
        <v>54900</v>
      </c>
      <c r="P7289" s="3">
        <f>VLOOKUP(D7289,US!$B$2:K9966,8,FALSE)</f>
        <v>14</v>
      </c>
      <c r="Q7289" s="3">
        <f>VLOOKUP(D7289,US!$B$2:K9966,9,FALSE)</f>
        <v>1</v>
      </c>
      <c r="R7289" s="3" t="str">
        <f>VLOOKUP(D7289,US!$B$2:K9966,10,FALSE)</f>
        <v>F</v>
      </c>
    </row>
    <row r="7290" spans="1:18" x14ac:dyDescent="0.3">
      <c r="A7290" t="s">
        <v>22</v>
      </c>
      <c r="B7290" s="5">
        <v>206210058001</v>
      </c>
      <c r="C7290" t="s">
        <v>27</v>
      </c>
      <c r="D7290">
        <v>1090992871</v>
      </c>
      <c r="E7290" t="s">
        <v>391</v>
      </c>
      <c r="G7290">
        <v>993122</v>
      </c>
      <c r="H7290">
        <v>1</v>
      </c>
      <c r="I7290">
        <v>3</v>
      </c>
      <c r="O7290">
        <v>15300</v>
      </c>
      <c r="P7290" s="3">
        <f>VLOOKUP(D7290,US!$B$2:K9967,8,FALSE)</f>
        <v>5</v>
      </c>
      <c r="Q7290" s="3">
        <f>VLOOKUP(D7290,US!$B$2:K9967,9,FALSE)</f>
        <v>1</v>
      </c>
      <c r="R7290" s="3" t="str">
        <f>VLOOKUP(D7290,US!$B$2:K9967,10,FALSE)</f>
        <v>M</v>
      </c>
    </row>
    <row r="7291" spans="1:18" x14ac:dyDescent="0.3">
      <c r="A7291" t="s">
        <v>22</v>
      </c>
      <c r="B7291" s="5">
        <v>206210058001</v>
      </c>
      <c r="C7291" t="s">
        <v>27</v>
      </c>
      <c r="D7291">
        <v>1090992871</v>
      </c>
      <c r="E7291" t="s">
        <v>391</v>
      </c>
      <c r="G7291">
        <v>993501</v>
      </c>
      <c r="H7291">
        <v>1</v>
      </c>
      <c r="I7291">
        <v>3</v>
      </c>
      <c r="O7291">
        <v>15300</v>
      </c>
      <c r="P7291" s="3">
        <f>VLOOKUP(D7291,US!$B$2:K9968,8,FALSE)</f>
        <v>5</v>
      </c>
      <c r="Q7291" s="3">
        <f>VLOOKUP(D7291,US!$B$2:K9968,9,FALSE)</f>
        <v>1</v>
      </c>
      <c r="R7291" s="3" t="str">
        <f>VLOOKUP(D7291,US!$B$2:K9968,10,FALSE)</f>
        <v>M</v>
      </c>
    </row>
    <row r="7292" spans="1:18" x14ac:dyDescent="0.3">
      <c r="A7292" t="s">
        <v>22</v>
      </c>
      <c r="B7292" s="5">
        <v>206210058001</v>
      </c>
      <c r="C7292" t="s">
        <v>27</v>
      </c>
      <c r="D7292">
        <v>1090992871</v>
      </c>
      <c r="E7292" t="s">
        <v>391</v>
      </c>
      <c r="G7292">
        <v>993509</v>
      </c>
      <c r="H7292">
        <v>1</v>
      </c>
      <c r="I7292">
        <v>3</v>
      </c>
      <c r="O7292">
        <v>15300</v>
      </c>
      <c r="P7292" s="3">
        <f>VLOOKUP(D7292,US!$B$2:K9969,8,FALSE)</f>
        <v>5</v>
      </c>
      <c r="Q7292" s="3">
        <f>VLOOKUP(D7292,US!$B$2:K9969,9,FALSE)</f>
        <v>1</v>
      </c>
      <c r="R7292" s="3" t="str">
        <f>VLOOKUP(D7292,US!$B$2:K9969,10,FALSE)</f>
        <v>M</v>
      </c>
    </row>
    <row r="7293" spans="1:18" x14ac:dyDescent="0.3">
      <c r="A7293" t="s">
        <v>22</v>
      </c>
      <c r="B7293" s="5">
        <v>206210058001</v>
      </c>
      <c r="C7293" t="s">
        <v>40</v>
      </c>
      <c r="D7293">
        <v>1067809503</v>
      </c>
      <c r="E7293" t="s">
        <v>391</v>
      </c>
      <c r="G7293">
        <v>993120</v>
      </c>
      <c r="H7293">
        <v>1</v>
      </c>
      <c r="I7293">
        <v>3</v>
      </c>
      <c r="O7293">
        <v>15300</v>
      </c>
      <c r="P7293" s="3">
        <f>VLOOKUP(D7293,US!$B$2:K9970,8,FALSE)</f>
        <v>18</v>
      </c>
      <c r="Q7293" s="3">
        <f>VLOOKUP(D7293,US!$B$2:K9970,9,FALSE)</f>
        <v>1</v>
      </c>
      <c r="R7293" s="3" t="str">
        <f>VLOOKUP(D7293,US!$B$2:K9970,10,FALSE)</f>
        <v>F</v>
      </c>
    </row>
    <row r="7294" spans="1:18" x14ac:dyDescent="0.3">
      <c r="A7294" t="s">
        <v>22</v>
      </c>
      <c r="B7294" s="5">
        <v>206210058001</v>
      </c>
      <c r="C7294" t="s">
        <v>40</v>
      </c>
      <c r="D7294">
        <v>1067809503</v>
      </c>
      <c r="E7294" t="s">
        <v>391</v>
      </c>
      <c r="G7294">
        <v>993510</v>
      </c>
      <c r="H7294">
        <v>1</v>
      </c>
      <c r="I7294">
        <v>3</v>
      </c>
      <c r="O7294">
        <v>15300</v>
      </c>
      <c r="P7294" s="3">
        <f>VLOOKUP(D7294,US!$B$2:K9971,8,FALSE)</f>
        <v>18</v>
      </c>
      <c r="Q7294" s="3">
        <f>VLOOKUP(D7294,US!$B$2:K9971,9,FALSE)</f>
        <v>1</v>
      </c>
      <c r="R7294" s="3" t="str">
        <f>VLOOKUP(D7294,US!$B$2:K9971,10,FALSE)</f>
        <v>F</v>
      </c>
    </row>
    <row r="7295" spans="1:18" x14ac:dyDescent="0.3">
      <c r="A7295" t="s">
        <v>22</v>
      </c>
      <c r="B7295" s="5">
        <v>206210058001</v>
      </c>
      <c r="C7295" t="s">
        <v>23</v>
      </c>
      <c r="D7295">
        <v>77039564</v>
      </c>
      <c r="E7295" t="s">
        <v>391</v>
      </c>
      <c r="G7295">
        <v>990104</v>
      </c>
      <c r="H7295">
        <v>1</v>
      </c>
      <c r="I7295">
        <v>4</v>
      </c>
      <c r="O7295">
        <v>14600</v>
      </c>
      <c r="P7295" s="3">
        <f>VLOOKUP(D7295,US!$B$2:K9972,8,FALSE)</f>
        <v>44</v>
      </c>
      <c r="Q7295" s="3">
        <f>VLOOKUP(D7295,US!$B$2:K9972,9,FALSE)</f>
        <v>1</v>
      </c>
      <c r="R7295" s="3" t="str">
        <f>VLOOKUP(D7295,US!$B$2:K9972,10,FALSE)</f>
        <v>M</v>
      </c>
    </row>
    <row r="7296" spans="1:18" x14ac:dyDescent="0.3">
      <c r="A7296" t="s">
        <v>22</v>
      </c>
      <c r="B7296" s="5">
        <v>206210058001</v>
      </c>
      <c r="C7296" t="s">
        <v>27</v>
      </c>
      <c r="D7296">
        <v>1067821915</v>
      </c>
      <c r="E7296" t="s">
        <v>391</v>
      </c>
      <c r="G7296">
        <v>990203</v>
      </c>
      <c r="H7296">
        <v>1</v>
      </c>
      <c r="I7296">
        <v>4</v>
      </c>
      <c r="O7296">
        <v>15300</v>
      </c>
      <c r="P7296" s="3">
        <f>VLOOKUP(D7296,US!$B$2:K9973,8,FALSE)</f>
        <v>1</v>
      </c>
      <c r="Q7296" s="3">
        <f>VLOOKUP(D7296,US!$B$2:K9973,9,FALSE)</f>
        <v>1</v>
      </c>
      <c r="R7296" s="3" t="str">
        <f>VLOOKUP(D7296,US!$B$2:K9973,10,FALSE)</f>
        <v>F</v>
      </c>
    </row>
    <row r="7297" spans="1:18" x14ac:dyDescent="0.3">
      <c r="A7297" t="s">
        <v>22</v>
      </c>
      <c r="B7297" s="5">
        <v>206210058001</v>
      </c>
      <c r="C7297" t="s">
        <v>27</v>
      </c>
      <c r="D7297">
        <v>1067821915</v>
      </c>
      <c r="E7297" t="s">
        <v>391</v>
      </c>
      <c r="G7297">
        <v>997002</v>
      </c>
      <c r="H7297">
        <v>1</v>
      </c>
      <c r="I7297" s="3">
        <v>4</v>
      </c>
      <c r="O7297">
        <v>23200</v>
      </c>
      <c r="P7297" s="3">
        <f>VLOOKUP(D7297,US!$B$2:K9974,8,FALSE)</f>
        <v>1</v>
      </c>
      <c r="Q7297" s="3">
        <f>VLOOKUP(D7297,US!$B$2:K9974,9,FALSE)</f>
        <v>1</v>
      </c>
      <c r="R7297" s="3" t="str">
        <f>VLOOKUP(D7297,US!$B$2:K9974,10,FALSE)</f>
        <v>F</v>
      </c>
    </row>
    <row r="7298" spans="1:18" x14ac:dyDescent="0.3">
      <c r="A7298" t="s">
        <v>22</v>
      </c>
      <c r="B7298" s="5">
        <v>206210058001</v>
      </c>
      <c r="C7298" t="s">
        <v>27</v>
      </c>
      <c r="D7298">
        <v>1067821915</v>
      </c>
      <c r="E7298" t="s">
        <v>391</v>
      </c>
      <c r="G7298">
        <v>997106</v>
      </c>
      <c r="H7298">
        <v>1</v>
      </c>
      <c r="I7298">
        <v>3</v>
      </c>
      <c r="O7298">
        <v>33900</v>
      </c>
      <c r="P7298" s="3">
        <f>VLOOKUP(D7298,US!$B$2:K9975,8,FALSE)</f>
        <v>1</v>
      </c>
      <c r="Q7298" s="3">
        <f>VLOOKUP(D7298,US!$B$2:K9975,9,FALSE)</f>
        <v>1</v>
      </c>
      <c r="R7298" s="3" t="str">
        <f>VLOOKUP(D7298,US!$B$2:K9975,10,FALSE)</f>
        <v>F</v>
      </c>
    </row>
    <row r="7299" spans="1:18" x14ac:dyDescent="0.3">
      <c r="A7299" t="s">
        <v>22</v>
      </c>
      <c r="B7299" s="5">
        <v>206210058001</v>
      </c>
      <c r="C7299" t="s">
        <v>27</v>
      </c>
      <c r="D7299">
        <v>1067822411</v>
      </c>
      <c r="E7299" t="s">
        <v>391</v>
      </c>
      <c r="G7299">
        <v>993106</v>
      </c>
      <c r="H7299">
        <v>1</v>
      </c>
      <c r="I7299">
        <v>3</v>
      </c>
      <c r="O7299">
        <v>15300</v>
      </c>
      <c r="P7299" s="3">
        <f>VLOOKUP(D7299,US!$B$2:K9976,8,FALSE)</f>
        <v>4</v>
      </c>
      <c r="Q7299" s="3">
        <f>VLOOKUP(D7299,US!$B$2:K9976,9,FALSE)</f>
        <v>2</v>
      </c>
      <c r="R7299" s="3" t="str">
        <f>VLOOKUP(D7299,US!$B$2:K9976,10,FALSE)</f>
        <v>F</v>
      </c>
    </row>
    <row r="7300" spans="1:18" x14ac:dyDescent="0.3">
      <c r="A7300" t="s">
        <v>22</v>
      </c>
      <c r="B7300" s="5">
        <v>206210058001</v>
      </c>
      <c r="C7300" t="s">
        <v>27</v>
      </c>
      <c r="D7300">
        <v>1067822411</v>
      </c>
      <c r="E7300" t="s">
        <v>391</v>
      </c>
      <c r="G7300">
        <v>993130</v>
      </c>
      <c r="H7300">
        <v>1</v>
      </c>
      <c r="I7300">
        <v>3</v>
      </c>
      <c r="O7300">
        <v>15300</v>
      </c>
      <c r="P7300" s="3">
        <f>VLOOKUP(D7300,US!$B$2:K9977,8,FALSE)</f>
        <v>4</v>
      </c>
      <c r="Q7300" s="3">
        <f>VLOOKUP(D7300,US!$B$2:K9977,9,FALSE)</f>
        <v>2</v>
      </c>
      <c r="R7300" s="3" t="str">
        <f>VLOOKUP(D7300,US!$B$2:K9977,10,FALSE)</f>
        <v>F</v>
      </c>
    </row>
    <row r="7301" spans="1:18" x14ac:dyDescent="0.3">
      <c r="A7301" t="s">
        <v>22</v>
      </c>
      <c r="B7301" s="5">
        <v>206210058001</v>
      </c>
      <c r="C7301" t="s">
        <v>27</v>
      </c>
      <c r="D7301">
        <v>1067822411</v>
      </c>
      <c r="E7301" t="s">
        <v>391</v>
      </c>
      <c r="G7301">
        <v>993501</v>
      </c>
      <c r="H7301">
        <v>1</v>
      </c>
      <c r="I7301">
        <v>3</v>
      </c>
      <c r="O7301">
        <v>15300</v>
      </c>
      <c r="P7301" s="3">
        <f>VLOOKUP(D7301,US!$B$2:K9978,8,FALSE)</f>
        <v>4</v>
      </c>
      <c r="Q7301" s="3">
        <f>VLOOKUP(D7301,US!$B$2:K9978,9,FALSE)</f>
        <v>2</v>
      </c>
      <c r="R7301" s="3" t="str">
        <f>VLOOKUP(D7301,US!$B$2:K9978,10,FALSE)</f>
        <v>F</v>
      </c>
    </row>
    <row r="7302" spans="1:18" x14ac:dyDescent="0.3">
      <c r="A7302" t="s">
        <v>22</v>
      </c>
      <c r="B7302" s="5">
        <v>206210058001</v>
      </c>
      <c r="C7302" t="s">
        <v>27</v>
      </c>
      <c r="D7302">
        <v>1067822411</v>
      </c>
      <c r="E7302" t="s">
        <v>391</v>
      </c>
      <c r="G7302">
        <v>993512</v>
      </c>
      <c r="H7302">
        <v>1</v>
      </c>
      <c r="I7302">
        <v>3</v>
      </c>
      <c r="O7302">
        <v>15300</v>
      </c>
      <c r="P7302" s="3">
        <f>VLOOKUP(D7302,US!$B$2:K9979,8,FALSE)</f>
        <v>4</v>
      </c>
      <c r="Q7302" s="3">
        <f>VLOOKUP(D7302,US!$B$2:K9979,9,FALSE)</f>
        <v>2</v>
      </c>
      <c r="R7302" s="3" t="str">
        <f>VLOOKUP(D7302,US!$B$2:K9979,10,FALSE)</f>
        <v>F</v>
      </c>
    </row>
    <row r="7303" spans="1:18" x14ac:dyDescent="0.3">
      <c r="A7303" t="s">
        <v>22</v>
      </c>
      <c r="B7303" s="5">
        <v>206210058001</v>
      </c>
      <c r="C7303" t="s">
        <v>23</v>
      </c>
      <c r="D7303">
        <v>1067729176</v>
      </c>
      <c r="E7303" t="s">
        <v>391</v>
      </c>
      <c r="G7303">
        <v>904508</v>
      </c>
      <c r="H7303">
        <v>1</v>
      </c>
      <c r="I7303" s="3" t="s">
        <v>2835</v>
      </c>
      <c r="O7303">
        <v>66900</v>
      </c>
      <c r="P7303" s="3">
        <f>VLOOKUP(D7303,US!$B$2:K9981,8,FALSE)</f>
        <v>27</v>
      </c>
      <c r="Q7303" s="3">
        <f>VLOOKUP(D7303,US!$B$2:K9981,9,FALSE)</f>
        <v>1</v>
      </c>
      <c r="R7303" s="3" t="str">
        <f>VLOOKUP(D7303,US!$B$2:K9981,10,FALSE)</f>
        <v>F</v>
      </c>
    </row>
    <row r="7304" spans="1:18" x14ac:dyDescent="0.3">
      <c r="A7304" t="s">
        <v>22</v>
      </c>
      <c r="B7304" s="5">
        <v>206210058001</v>
      </c>
      <c r="C7304" t="s">
        <v>23</v>
      </c>
      <c r="D7304">
        <v>1067729176</v>
      </c>
      <c r="E7304" t="s">
        <v>391</v>
      </c>
      <c r="G7304">
        <v>906039</v>
      </c>
      <c r="H7304">
        <v>1</v>
      </c>
      <c r="I7304" s="3" t="s">
        <v>2835</v>
      </c>
      <c r="O7304">
        <v>34700</v>
      </c>
      <c r="P7304" s="3">
        <f>VLOOKUP(D7304,US!$B$2:K9982,8,FALSE)</f>
        <v>27</v>
      </c>
      <c r="Q7304" s="3">
        <f>VLOOKUP(D7304,US!$B$2:K9982,9,FALSE)</f>
        <v>1</v>
      </c>
      <c r="R7304" s="3" t="str">
        <f>VLOOKUP(D7304,US!$B$2:K9982,10,FALSE)</f>
        <v>F</v>
      </c>
    </row>
    <row r="7305" spans="1:18" x14ac:dyDescent="0.3">
      <c r="A7305" t="s">
        <v>22</v>
      </c>
      <c r="B7305" s="5">
        <v>206210058001</v>
      </c>
      <c r="C7305" t="s">
        <v>23</v>
      </c>
      <c r="D7305">
        <v>1067729176</v>
      </c>
      <c r="E7305" t="s">
        <v>391</v>
      </c>
      <c r="G7305">
        <v>906249</v>
      </c>
      <c r="H7305">
        <v>1</v>
      </c>
      <c r="I7305" s="3" t="s">
        <v>2835</v>
      </c>
      <c r="O7305">
        <v>118500</v>
      </c>
      <c r="P7305" s="3">
        <f>VLOOKUP(D7305,US!$B$2:K9983,8,FALSE)</f>
        <v>27</v>
      </c>
      <c r="Q7305" s="3">
        <f>VLOOKUP(D7305,US!$B$2:K9983,9,FALSE)</f>
        <v>1</v>
      </c>
      <c r="R7305" s="3" t="str">
        <f>VLOOKUP(D7305,US!$B$2:K9983,10,FALSE)</f>
        <v>F</v>
      </c>
    </row>
    <row r="7306" spans="1:18" x14ac:dyDescent="0.3">
      <c r="A7306" t="s">
        <v>22</v>
      </c>
      <c r="B7306" s="5">
        <v>206210058001</v>
      </c>
      <c r="C7306" t="s">
        <v>23</v>
      </c>
      <c r="D7306">
        <v>1067729176</v>
      </c>
      <c r="E7306" t="s">
        <v>391</v>
      </c>
      <c r="G7306">
        <v>907106</v>
      </c>
      <c r="H7306">
        <v>1</v>
      </c>
      <c r="I7306" s="3" t="s">
        <v>2835</v>
      </c>
      <c r="O7306">
        <v>21800</v>
      </c>
      <c r="P7306" s="3">
        <f>VLOOKUP(D7306,US!$B$2:K9984,8,FALSE)</f>
        <v>27</v>
      </c>
      <c r="Q7306" s="3">
        <f>VLOOKUP(D7306,US!$B$2:K9984,9,FALSE)</f>
        <v>1</v>
      </c>
      <c r="R7306" s="3" t="str">
        <f>VLOOKUP(D7306,US!$B$2:K9984,10,FALSE)</f>
        <v>F</v>
      </c>
    </row>
    <row r="7307" spans="1:18" x14ac:dyDescent="0.3">
      <c r="A7307" t="s">
        <v>22</v>
      </c>
      <c r="B7307" s="5">
        <v>206210058001</v>
      </c>
      <c r="C7307" t="s">
        <v>23</v>
      </c>
      <c r="D7307">
        <v>1066479258</v>
      </c>
      <c r="E7307" t="s">
        <v>391</v>
      </c>
      <c r="G7307">
        <v>993106</v>
      </c>
      <c r="H7307">
        <v>1</v>
      </c>
      <c r="I7307">
        <v>3</v>
      </c>
      <c r="O7307">
        <v>15300</v>
      </c>
      <c r="P7307" s="3">
        <f>VLOOKUP(D7307,US!$B$2:K9985,8,FALSE)</f>
        <v>2</v>
      </c>
      <c r="Q7307" s="3">
        <f>VLOOKUP(D7307,US!$B$2:K9985,9,FALSE)</f>
        <v>2</v>
      </c>
      <c r="R7307" s="3" t="str">
        <f>VLOOKUP(D7307,US!$B$2:K9985,10,FALSE)</f>
        <v>M</v>
      </c>
    </row>
    <row r="7308" spans="1:18" x14ac:dyDescent="0.3">
      <c r="A7308" t="s">
        <v>22</v>
      </c>
      <c r="B7308" s="5">
        <v>206210058001</v>
      </c>
      <c r="C7308" t="s">
        <v>23</v>
      </c>
      <c r="D7308">
        <v>1066479258</v>
      </c>
      <c r="E7308" t="s">
        <v>391</v>
      </c>
      <c r="G7308">
        <v>993130</v>
      </c>
      <c r="H7308">
        <v>1</v>
      </c>
      <c r="I7308">
        <v>3</v>
      </c>
      <c r="O7308">
        <v>15300</v>
      </c>
      <c r="P7308" s="3">
        <f>VLOOKUP(D7308,US!$B$2:K9986,8,FALSE)</f>
        <v>2</v>
      </c>
      <c r="Q7308" s="3">
        <f>VLOOKUP(D7308,US!$B$2:K9986,9,FALSE)</f>
        <v>2</v>
      </c>
      <c r="R7308" s="3" t="str">
        <f>VLOOKUP(D7308,US!$B$2:K9986,10,FALSE)</f>
        <v>M</v>
      </c>
    </row>
    <row r="7309" spans="1:18" x14ac:dyDescent="0.3">
      <c r="A7309" t="s">
        <v>22</v>
      </c>
      <c r="B7309" s="5">
        <v>206210058001</v>
      </c>
      <c r="C7309" t="s">
        <v>23</v>
      </c>
      <c r="D7309">
        <v>1066479258</v>
      </c>
      <c r="E7309" t="s">
        <v>391</v>
      </c>
      <c r="G7309">
        <v>993501</v>
      </c>
      <c r="H7309">
        <v>1</v>
      </c>
      <c r="I7309">
        <v>3</v>
      </c>
      <c r="O7309">
        <v>15300</v>
      </c>
      <c r="P7309" s="3">
        <f>VLOOKUP(D7309,US!$B$2:K9987,8,FALSE)</f>
        <v>2</v>
      </c>
      <c r="Q7309" s="3">
        <f>VLOOKUP(D7309,US!$B$2:K9987,9,FALSE)</f>
        <v>2</v>
      </c>
      <c r="R7309" s="3" t="str">
        <f>VLOOKUP(D7309,US!$B$2:K9987,10,FALSE)</f>
        <v>M</v>
      </c>
    </row>
    <row r="7310" spans="1:18" x14ac:dyDescent="0.3">
      <c r="A7310" t="s">
        <v>22</v>
      </c>
      <c r="B7310" s="5">
        <v>206210058001</v>
      </c>
      <c r="C7310" t="s">
        <v>23</v>
      </c>
      <c r="D7310">
        <v>1066479258</v>
      </c>
      <c r="E7310" t="s">
        <v>391</v>
      </c>
      <c r="G7310">
        <v>993512</v>
      </c>
      <c r="H7310">
        <v>1</v>
      </c>
      <c r="I7310">
        <v>3</v>
      </c>
      <c r="O7310">
        <v>15300</v>
      </c>
      <c r="P7310" s="3">
        <f>VLOOKUP(D7310,US!$B$2:K9988,8,FALSE)</f>
        <v>2</v>
      </c>
      <c r="Q7310" s="3">
        <f>VLOOKUP(D7310,US!$B$2:K9988,9,FALSE)</f>
        <v>2</v>
      </c>
      <c r="R7310" s="3" t="str">
        <f>VLOOKUP(D7310,US!$B$2:K9988,10,FALSE)</f>
        <v>M</v>
      </c>
    </row>
    <row r="7311" spans="1:18" x14ac:dyDescent="0.3">
      <c r="A7311" t="s">
        <v>22</v>
      </c>
      <c r="B7311" s="5">
        <v>206210058001</v>
      </c>
      <c r="C7311" t="s">
        <v>23</v>
      </c>
      <c r="D7311">
        <v>77040653</v>
      </c>
      <c r="E7311" t="s">
        <v>391</v>
      </c>
      <c r="G7311">
        <v>990104</v>
      </c>
      <c r="H7311">
        <v>1</v>
      </c>
      <c r="I7311">
        <v>4</v>
      </c>
      <c r="O7311">
        <v>14600</v>
      </c>
      <c r="P7311" s="3">
        <f>VLOOKUP(D7311,US!$B$2:K9989,8,FALSE)</f>
        <v>39</v>
      </c>
      <c r="Q7311" s="3">
        <f>VLOOKUP(D7311,US!$B$2:K9989,9,FALSE)</f>
        <v>1</v>
      </c>
      <c r="R7311" s="3" t="str">
        <f>VLOOKUP(D7311,US!$B$2:K9989,10,FALSE)</f>
        <v>M</v>
      </c>
    </row>
    <row r="7312" spans="1:18" x14ac:dyDescent="0.3">
      <c r="A7312" t="s">
        <v>22</v>
      </c>
      <c r="B7312" s="5">
        <v>206210058001</v>
      </c>
      <c r="C7312" t="s">
        <v>27</v>
      </c>
      <c r="D7312">
        <v>1066478908</v>
      </c>
      <c r="E7312" t="s">
        <v>391</v>
      </c>
      <c r="G7312">
        <v>993122</v>
      </c>
      <c r="H7312">
        <v>1</v>
      </c>
      <c r="I7312">
        <v>3</v>
      </c>
      <c r="O7312">
        <v>15300</v>
      </c>
      <c r="P7312" s="3">
        <f>VLOOKUP(D7312,US!$B$2:K9990,8,FALSE)</f>
        <v>5</v>
      </c>
      <c r="Q7312" s="3">
        <f>VLOOKUP(D7312,US!$B$2:K9990,9,FALSE)</f>
        <v>1</v>
      </c>
      <c r="R7312" s="3" t="str">
        <f>VLOOKUP(D7312,US!$B$2:K9990,10,FALSE)</f>
        <v>F</v>
      </c>
    </row>
    <row r="7313" spans="1:18" x14ac:dyDescent="0.3">
      <c r="A7313" t="s">
        <v>22</v>
      </c>
      <c r="B7313" s="5">
        <v>206210058001</v>
      </c>
      <c r="C7313" t="s">
        <v>27</v>
      </c>
      <c r="D7313">
        <v>1066478908</v>
      </c>
      <c r="E7313" t="s">
        <v>391</v>
      </c>
      <c r="G7313">
        <v>993501</v>
      </c>
      <c r="H7313">
        <v>1</v>
      </c>
      <c r="I7313">
        <v>3</v>
      </c>
      <c r="O7313">
        <v>15300</v>
      </c>
      <c r="P7313" s="3">
        <f>VLOOKUP(D7313,US!$B$2:K9991,8,FALSE)</f>
        <v>5</v>
      </c>
      <c r="Q7313" s="3">
        <f>VLOOKUP(D7313,US!$B$2:K9991,9,FALSE)</f>
        <v>1</v>
      </c>
      <c r="R7313" s="3" t="str">
        <f>VLOOKUP(D7313,US!$B$2:K9991,10,FALSE)</f>
        <v>F</v>
      </c>
    </row>
    <row r="7314" spans="1:18" x14ac:dyDescent="0.3">
      <c r="A7314" t="s">
        <v>22</v>
      </c>
      <c r="B7314" s="5">
        <v>206210058001</v>
      </c>
      <c r="C7314" t="s">
        <v>27</v>
      </c>
      <c r="D7314">
        <v>1066478908</v>
      </c>
      <c r="E7314" t="s">
        <v>391</v>
      </c>
      <c r="G7314">
        <v>993509</v>
      </c>
      <c r="H7314">
        <v>1</v>
      </c>
      <c r="I7314">
        <v>3</v>
      </c>
      <c r="O7314">
        <v>15300</v>
      </c>
      <c r="P7314" s="3">
        <f>VLOOKUP(D7314,US!$B$2:K9992,8,FALSE)</f>
        <v>5</v>
      </c>
      <c r="Q7314" s="3">
        <f>VLOOKUP(D7314,US!$B$2:K9992,9,FALSE)</f>
        <v>1</v>
      </c>
      <c r="R7314" s="3" t="str">
        <f>VLOOKUP(D7314,US!$B$2:K9992,10,FALSE)</f>
        <v>F</v>
      </c>
    </row>
    <row r="7315" spans="1:18" x14ac:dyDescent="0.3">
      <c r="A7315" t="s">
        <v>22</v>
      </c>
      <c r="B7315" s="5">
        <v>206210058001</v>
      </c>
      <c r="C7315" t="s">
        <v>27</v>
      </c>
      <c r="D7315">
        <v>1067822230</v>
      </c>
      <c r="E7315" t="s">
        <v>391</v>
      </c>
      <c r="G7315">
        <v>993106</v>
      </c>
      <c r="H7315">
        <v>1</v>
      </c>
      <c r="I7315">
        <v>3</v>
      </c>
      <c r="O7315">
        <v>15300</v>
      </c>
      <c r="P7315" s="3">
        <f>VLOOKUP(D7315,US!$B$2:K9993,8,FALSE)</f>
        <v>11</v>
      </c>
      <c r="Q7315" s="3">
        <f>VLOOKUP(D7315,US!$B$2:K9993,9,FALSE)</f>
        <v>2</v>
      </c>
      <c r="R7315" s="3" t="str">
        <f>VLOOKUP(D7315,US!$B$2:K9993,10,FALSE)</f>
        <v>F</v>
      </c>
    </row>
    <row r="7316" spans="1:18" x14ac:dyDescent="0.3">
      <c r="A7316" t="s">
        <v>22</v>
      </c>
      <c r="B7316" s="5">
        <v>206210058001</v>
      </c>
      <c r="C7316" t="s">
        <v>27</v>
      </c>
      <c r="D7316">
        <v>1067822230</v>
      </c>
      <c r="E7316" t="s">
        <v>391</v>
      </c>
      <c r="G7316">
        <v>993502</v>
      </c>
      <c r="H7316">
        <v>1</v>
      </c>
      <c r="I7316">
        <v>3</v>
      </c>
      <c r="O7316">
        <v>15300</v>
      </c>
      <c r="P7316" s="3">
        <f>VLOOKUP(D7316,US!$B$2:K9994,8,FALSE)</f>
        <v>11</v>
      </c>
      <c r="Q7316" s="3">
        <f>VLOOKUP(D7316,US!$B$2:K9994,9,FALSE)</f>
        <v>2</v>
      </c>
      <c r="R7316" s="3" t="str">
        <f>VLOOKUP(D7316,US!$B$2:K9994,10,FALSE)</f>
        <v>F</v>
      </c>
    </row>
    <row r="7317" spans="1:18" x14ac:dyDescent="0.3">
      <c r="A7317" t="s">
        <v>22</v>
      </c>
      <c r="B7317" s="5">
        <v>206210058001</v>
      </c>
      <c r="C7317" t="s">
        <v>27</v>
      </c>
      <c r="D7317">
        <v>1067822230</v>
      </c>
      <c r="E7317" t="s">
        <v>391</v>
      </c>
      <c r="G7317">
        <v>993504</v>
      </c>
      <c r="H7317">
        <v>1</v>
      </c>
      <c r="I7317">
        <v>3</v>
      </c>
      <c r="O7317">
        <v>15300</v>
      </c>
      <c r="P7317" s="3">
        <f>VLOOKUP(D7317,US!$B$2:K9995,8,FALSE)</f>
        <v>11</v>
      </c>
      <c r="Q7317" s="3">
        <f>VLOOKUP(D7317,US!$B$2:K9995,9,FALSE)</f>
        <v>2</v>
      </c>
      <c r="R7317" s="3" t="str">
        <f>VLOOKUP(D7317,US!$B$2:K9995,10,FALSE)</f>
        <v>F</v>
      </c>
    </row>
    <row r="7318" spans="1:18" x14ac:dyDescent="0.3">
      <c r="A7318" t="s">
        <v>22</v>
      </c>
      <c r="B7318" s="5">
        <v>206210058001</v>
      </c>
      <c r="C7318" t="s">
        <v>27</v>
      </c>
      <c r="D7318">
        <v>1067822230</v>
      </c>
      <c r="E7318" t="s">
        <v>391</v>
      </c>
      <c r="G7318">
        <v>993509</v>
      </c>
      <c r="H7318">
        <v>1</v>
      </c>
      <c r="I7318">
        <v>3</v>
      </c>
      <c r="O7318">
        <v>15300</v>
      </c>
      <c r="P7318" s="3">
        <f>VLOOKUP(D7318,US!$B$2:K9996,8,FALSE)</f>
        <v>11</v>
      </c>
      <c r="Q7318" s="3">
        <f>VLOOKUP(D7318,US!$B$2:K9996,9,FALSE)</f>
        <v>2</v>
      </c>
      <c r="R7318" s="3" t="str">
        <f>VLOOKUP(D7318,US!$B$2:K9996,10,FALSE)</f>
        <v>F</v>
      </c>
    </row>
    <row r="7319" spans="1:18" x14ac:dyDescent="0.3">
      <c r="A7319" t="s">
        <v>22</v>
      </c>
      <c r="B7319" s="5">
        <v>206210058001</v>
      </c>
      <c r="C7319" t="s">
        <v>27</v>
      </c>
      <c r="D7319">
        <v>1067822230</v>
      </c>
      <c r="E7319" t="s">
        <v>391</v>
      </c>
      <c r="G7319">
        <v>993522</v>
      </c>
      <c r="H7319">
        <v>1</v>
      </c>
      <c r="I7319">
        <v>3</v>
      </c>
      <c r="O7319">
        <v>15300</v>
      </c>
      <c r="P7319" s="3">
        <f>VLOOKUP(D7319,US!$B$2:K9997,8,FALSE)</f>
        <v>11</v>
      </c>
      <c r="Q7319" s="3">
        <f>VLOOKUP(D7319,US!$B$2:K9997,9,FALSE)</f>
        <v>2</v>
      </c>
      <c r="R7319" s="3" t="str">
        <f>VLOOKUP(D7319,US!$B$2:K9997,10,FALSE)</f>
        <v>F</v>
      </c>
    </row>
    <row r="7320" spans="1:18" x14ac:dyDescent="0.3">
      <c r="A7320" t="s">
        <v>22</v>
      </c>
      <c r="B7320" s="5">
        <v>206210058001</v>
      </c>
      <c r="C7320" t="s">
        <v>23</v>
      </c>
      <c r="D7320">
        <v>49664833</v>
      </c>
      <c r="E7320" t="s">
        <v>391</v>
      </c>
      <c r="G7320">
        <v>990104</v>
      </c>
      <c r="H7320">
        <v>1</v>
      </c>
      <c r="I7320">
        <v>4</v>
      </c>
      <c r="O7320">
        <v>14600</v>
      </c>
      <c r="P7320" s="3">
        <f>VLOOKUP(D7320,US!$B$2:K9998,8,FALSE)</f>
        <v>59</v>
      </c>
      <c r="Q7320" s="3">
        <f>VLOOKUP(D7320,US!$B$2:K9998,9,FALSE)</f>
        <v>1</v>
      </c>
      <c r="R7320" s="3" t="str">
        <f>VLOOKUP(D7320,US!$B$2:K9998,10,FALSE)</f>
        <v>F</v>
      </c>
    </row>
    <row r="7321" spans="1:18" x14ac:dyDescent="0.3">
      <c r="A7321" t="s">
        <v>22</v>
      </c>
      <c r="B7321" s="5">
        <v>206210058001</v>
      </c>
      <c r="C7321" t="s">
        <v>23</v>
      </c>
      <c r="D7321">
        <v>1063492457</v>
      </c>
      <c r="E7321" t="s">
        <v>391</v>
      </c>
      <c r="G7321">
        <v>903815</v>
      </c>
      <c r="H7321">
        <v>1</v>
      </c>
      <c r="I7321">
        <v>4</v>
      </c>
      <c r="K7321" t="s">
        <v>30</v>
      </c>
      <c r="L7321" t="s">
        <v>30</v>
      </c>
      <c r="O7321">
        <v>34700</v>
      </c>
      <c r="P7321" s="3">
        <f>VLOOKUP(D7321,US!$B$2:K10000,8,FALSE)</f>
        <v>30</v>
      </c>
      <c r="Q7321" s="3">
        <f>VLOOKUP(D7321,US!$B$2:K10000,9,FALSE)</f>
        <v>1</v>
      </c>
      <c r="R7321" s="3" t="str">
        <f>VLOOKUP(D7321,US!$B$2:K10000,10,FALSE)</f>
        <v>F</v>
      </c>
    </row>
    <row r="7322" spans="1:18" x14ac:dyDescent="0.3">
      <c r="A7322" t="s">
        <v>22</v>
      </c>
      <c r="B7322" s="5">
        <v>206210058001</v>
      </c>
      <c r="C7322" t="s">
        <v>23</v>
      </c>
      <c r="D7322">
        <v>1063492457</v>
      </c>
      <c r="E7322" t="s">
        <v>391</v>
      </c>
      <c r="G7322">
        <v>903816</v>
      </c>
      <c r="H7322">
        <v>1</v>
      </c>
      <c r="I7322">
        <v>4</v>
      </c>
      <c r="K7322" t="s">
        <v>30</v>
      </c>
      <c r="L7322" t="s">
        <v>30</v>
      </c>
      <c r="O7322">
        <v>41000</v>
      </c>
      <c r="P7322" s="3">
        <f>VLOOKUP(D7322,US!$B$2:K10001,8,FALSE)</f>
        <v>30</v>
      </c>
      <c r="Q7322" s="3">
        <f>VLOOKUP(D7322,US!$B$2:K10001,9,FALSE)</f>
        <v>1</v>
      </c>
      <c r="R7322" s="3" t="str">
        <f>VLOOKUP(D7322,US!$B$2:K10001,10,FALSE)</f>
        <v>F</v>
      </c>
    </row>
    <row r="7323" spans="1:18" x14ac:dyDescent="0.3">
      <c r="A7323" t="s">
        <v>22</v>
      </c>
      <c r="B7323" s="5">
        <v>206210058001</v>
      </c>
      <c r="C7323" t="s">
        <v>23</v>
      </c>
      <c r="D7323">
        <v>1063492457</v>
      </c>
      <c r="E7323" t="s">
        <v>391</v>
      </c>
      <c r="G7323">
        <v>903817</v>
      </c>
      <c r="H7323">
        <v>1</v>
      </c>
      <c r="I7323" s="3" t="s">
        <v>2835</v>
      </c>
      <c r="K7323" t="s">
        <v>30</v>
      </c>
      <c r="L7323" t="s">
        <v>30</v>
      </c>
      <c r="O7323">
        <v>41000</v>
      </c>
      <c r="P7323" s="3">
        <f>VLOOKUP(D7323,US!$B$2:K10002,8,FALSE)</f>
        <v>30</v>
      </c>
      <c r="Q7323" s="3">
        <f>VLOOKUP(D7323,US!$B$2:K10002,9,FALSE)</f>
        <v>1</v>
      </c>
      <c r="R7323" s="3" t="str">
        <f>VLOOKUP(D7323,US!$B$2:K10002,10,FALSE)</f>
        <v>F</v>
      </c>
    </row>
    <row r="7324" spans="1:18" x14ac:dyDescent="0.3">
      <c r="A7324" t="s">
        <v>22</v>
      </c>
      <c r="B7324" s="5">
        <v>206210058001</v>
      </c>
      <c r="C7324" t="s">
        <v>23</v>
      </c>
      <c r="D7324">
        <v>1063492457</v>
      </c>
      <c r="E7324" t="s">
        <v>391</v>
      </c>
      <c r="G7324">
        <v>903818</v>
      </c>
      <c r="H7324">
        <v>1</v>
      </c>
      <c r="I7324" s="3" t="s">
        <v>2835</v>
      </c>
      <c r="K7324" t="s">
        <v>30</v>
      </c>
      <c r="L7324" t="s">
        <v>30</v>
      </c>
      <c r="O7324">
        <v>42300</v>
      </c>
      <c r="P7324" s="3">
        <f>VLOOKUP(D7324,US!$B$2:K10003,8,FALSE)</f>
        <v>30</v>
      </c>
      <c r="Q7324" s="3">
        <f>VLOOKUP(D7324,US!$B$2:K10003,9,FALSE)</f>
        <v>1</v>
      </c>
      <c r="R7324" s="3" t="str">
        <f>VLOOKUP(D7324,US!$B$2:K10003,10,FALSE)</f>
        <v>F</v>
      </c>
    </row>
    <row r="7325" spans="1:18" x14ac:dyDescent="0.3">
      <c r="A7325" t="s">
        <v>22</v>
      </c>
      <c r="B7325" s="5">
        <v>206210058001</v>
      </c>
      <c r="C7325" t="s">
        <v>23</v>
      </c>
      <c r="D7325">
        <v>1063492457</v>
      </c>
      <c r="E7325" t="s">
        <v>391</v>
      </c>
      <c r="G7325">
        <v>903841</v>
      </c>
      <c r="H7325">
        <v>1</v>
      </c>
      <c r="I7325" s="3" t="s">
        <v>2835</v>
      </c>
      <c r="K7325" t="s">
        <v>30</v>
      </c>
      <c r="L7325" t="s">
        <v>30</v>
      </c>
      <c r="O7325">
        <v>20700</v>
      </c>
      <c r="P7325" s="3">
        <f>VLOOKUP(D7325,US!$B$2:K10004,8,FALSE)</f>
        <v>30</v>
      </c>
      <c r="Q7325" s="3">
        <f>VLOOKUP(D7325,US!$B$2:K10004,9,FALSE)</f>
        <v>1</v>
      </c>
      <c r="R7325" s="3" t="str">
        <f>VLOOKUP(D7325,US!$B$2:K10004,10,FALSE)</f>
        <v>F</v>
      </c>
    </row>
    <row r="7326" spans="1:18" x14ac:dyDescent="0.3">
      <c r="A7326" t="s">
        <v>22</v>
      </c>
      <c r="B7326" s="5">
        <v>206210058001</v>
      </c>
      <c r="C7326" t="s">
        <v>23</v>
      </c>
      <c r="D7326">
        <v>1063492457</v>
      </c>
      <c r="E7326" t="s">
        <v>391</v>
      </c>
      <c r="G7326">
        <v>903868</v>
      </c>
      <c r="H7326">
        <v>1</v>
      </c>
      <c r="I7326" s="3" t="s">
        <v>2835</v>
      </c>
      <c r="K7326" t="s">
        <v>30</v>
      </c>
      <c r="L7326" t="s">
        <v>30</v>
      </c>
      <c r="O7326">
        <v>23200</v>
      </c>
      <c r="P7326" s="3">
        <f>VLOOKUP(D7326,US!$B$2:K10005,8,FALSE)</f>
        <v>30</v>
      </c>
      <c r="Q7326" s="3">
        <f>VLOOKUP(D7326,US!$B$2:K10005,9,FALSE)</f>
        <v>1</v>
      </c>
      <c r="R7326" s="3" t="str">
        <f>VLOOKUP(D7326,US!$B$2:K10005,10,FALSE)</f>
        <v>F</v>
      </c>
    </row>
    <row r="7327" spans="1:18" x14ac:dyDescent="0.3">
      <c r="A7327" t="s">
        <v>22</v>
      </c>
      <c r="B7327" s="5">
        <v>206210058001</v>
      </c>
      <c r="C7327" t="s">
        <v>23</v>
      </c>
      <c r="D7327">
        <v>1063492457</v>
      </c>
      <c r="E7327" t="s">
        <v>391</v>
      </c>
      <c r="G7327">
        <v>903895</v>
      </c>
      <c r="H7327">
        <v>1</v>
      </c>
      <c r="I7327">
        <v>4</v>
      </c>
      <c r="K7327" t="s">
        <v>30</v>
      </c>
      <c r="L7327" t="s">
        <v>30</v>
      </c>
      <c r="O7327">
        <v>19900</v>
      </c>
      <c r="P7327" s="3">
        <f>VLOOKUP(D7327,US!$B$2:K10006,8,FALSE)</f>
        <v>30</v>
      </c>
      <c r="Q7327" s="3">
        <f>VLOOKUP(D7327,US!$B$2:K10006,9,FALSE)</f>
        <v>1</v>
      </c>
      <c r="R7327" s="3" t="str">
        <f>VLOOKUP(D7327,US!$B$2:K10006,10,FALSE)</f>
        <v>F</v>
      </c>
    </row>
    <row r="7328" spans="1:18" x14ac:dyDescent="0.3">
      <c r="A7328" t="s">
        <v>22</v>
      </c>
      <c r="B7328" s="5">
        <v>206210058001</v>
      </c>
      <c r="C7328" t="s">
        <v>23</v>
      </c>
      <c r="D7328">
        <v>1063492457</v>
      </c>
      <c r="E7328" t="s">
        <v>391</v>
      </c>
      <c r="G7328">
        <v>906039</v>
      </c>
      <c r="H7328">
        <v>1</v>
      </c>
      <c r="I7328" s="3" t="s">
        <v>2835</v>
      </c>
      <c r="K7328" t="s">
        <v>30</v>
      </c>
      <c r="L7328" t="s">
        <v>30</v>
      </c>
      <c r="O7328">
        <v>34700</v>
      </c>
      <c r="P7328" s="3">
        <f>VLOOKUP(D7328,US!$B$2:K10007,8,FALSE)</f>
        <v>30</v>
      </c>
      <c r="Q7328" s="3">
        <f>VLOOKUP(D7328,US!$B$2:K10007,9,FALSE)</f>
        <v>1</v>
      </c>
      <c r="R7328" s="3" t="str">
        <f>VLOOKUP(D7328,US!$B$2:K10007,10,FALSE)</f>
        <v>F</v>
      </c>
    </row>
    <row r="7329" spans="1:18" x14ac:dyDescent="0.3">
      <c r="A7329" t="s">
        <v>22</v>
      </c>
      <c r="B7329" s="5">
        <v>206210058001</v>
      </c>
      <c r="C7329" t="s">
        <v>23</v>
      </c>
      <c r="D7329">
        <v>1063492457</v>
      </c>
      <c r="E7329" t="s">
        <v>391</v>
      </c>
      <c r="G7329">
        <v>906249</v>
      </c>
      <c r="H7329">
        <v>1</v>
      </c>
      <c r="I7329" s="3" t="s">
        <v>2835</v>
      </c>
      <c r="K7329" t="s">
        <v>30</v>
      </c>
      <c r="L7329" t="s">
        <v>30</v>
      </c>
      <c r="O7329">
        <v>118500</v>
      </c>
      <c r="P7329" s="3">
        <f>VLOOKUP(D7329,US!$B$2:K10008,8,FALSE)</f>
        <v>30</v>
      </c>
      <c r="Q7329" s="3">
        <f>VLOOKUP(D7329,US!$B$2:K10008,9,FALSE)</f>
        <v>1</v>
      </c>
      <c r="R7329" s="3" t="str">
        <f>VLOOKUP(D7329,US!$B$2:K10008,10,FALSE)</f>
        <v>F</v>
      </c>
    </row>
    <row r="7330" spans="1:18" x14ac:dyDescent="0.3">
      <c r="A7330" t="s">
        <v>22</v>
      </c>
      <c r="B7330" s="5">
        <v>206210058001</v>
      </c>
      <c r="C7330" t="s">
        <v>23</v>
      </c>
      <c r="D7330">
        <v>1063492457</v>
      </c>
      <c r="E7330" t="s">
        <v>391</v>
      </c>
      <c r="G7330">
        <v>906317</v>
      </c>
      <c r="H7330">
        <v>1</v>
      </c>
      <c r="I7330" s="3" t="s">
        <v>2835</v>
      </c>
      <c r="K7330" t="s">
        <v>30</v>
      </c>
      <c r="L7330" t="s">
        <v>30</v>
      </c>
      <c r="O7330">
        <v>149400</v>
      </c>
      <c r="P7330" s="3">
        <f>VLOOKUP(D7330,US!$B$2:K10009,8,FALSE)</f>
        <v>30</v>
      </c>
      <c r="Q7330" s="3">
        <f>VLOOKUP(D7330,US!$B$2:K10009,9,FALSE)</f>
        <v>1</v>
      </c>
      <c r="R7330" s="3" t="str">
        <f>VLOOKUP(D7330,US!$B$2:K10009,10,FALSE)</f>
        <v>F</v>
      </c>
    </row>
    <row r="7331" spans="1:18" x14ac:dyDescent="0.3">
      <c r="A7331" t="s">
        <v>22</v>
      </c>
      <c r="B7331" s="5">
        <v>206210058001</v>
      </c>
      <c r="C7331" t="s">
        <v>23</v>
      </c>
      <c r="D7331">
        <v>1063492457</v>
      </c>
      <c r="E7331" t="s">
        <v>391</v>
      </c>
      <c r="G7331">
        <v>907106</v>
      </c>
      <c r="H7331">
        <v>1</v>
      </c>
      <c r="I7331" s="3" t="s">
        <v>2835</v>
      </c>
      <c r="K7331" t="s">
        <v>30</v>
      </c>
      <c r="L7331" t="s">
        <v>30</v>
      </c>
      <c r="O7331">
        <v>21800</v>
      </c>
      <c r="P7331" s="3">
        <f>VLOOKUP(D7331,US!$B$2:K10010,8,FALSE)</f>
        <v>30</v>
      </c>
      <c r="Q7331" s="3">
        <f>VLOOKUP(D7331,US!$B$2:K10010,9,FALSE)</f>
        <v>1</v>
      </c>
      <c r="R7331" s="3" t="str">
        <f>VLOOKUP(D7331,US!$B$2:K10010,10,FALSE)</f>
        <v>F</v>
      </c>
    </row>
    <row r="7332" spans="1:18" x14ac:dyDescent="0.3">
      <c r="A7332" t="s">
        <v>22</v>
      </c>
      <c r="B7332" s="5">
        <v>206210058001</v>
      </c>
      <c r="C7332" t="s">
        <v>27</v>
      </c>
      <c r="D7332">
        <v>1092038594</v>
      </c>
      <c r="E7332" t="s">
        <v>391</v>
      </c>
      <c r="G7332">
        <v>993130</v>
      </c>
      <c r="H7332">
        <v>1</v>
      </c>
      <c r="I7332">
        <v>3</v>
      </c>
      <c r="O7332">
        <v>15300</v>
      </c>
      <c r="P7332" s="3">
        <f>VLOOKUP(D7332,US!$B$2:K10011,8,FALSE)</f>
        <v>5</v>
      </c>
      <c r="Q7332" s="3">
        <f>VLOOKUP(D7332,US!$B$2:K10011,9,FALSE)</f>
        <v>2</v>
      </c>
      <c r="R7332" s="3" t="str">
        <f>VLOOKUP(D7332,US!$B$2:K10011,10,FALSE)</f>
        <v>F</v>
      </c>
    </row>
    <row r="7333" spans="1:18" x14ac:dyDescent="0.3">
      <c r="A7333" t="s">
        <v>22</v>
      </c>
      <c r="B7333" s="5">
        <v>206210058001</v>
      </c>
      <c r="C7333" t="s">
        <v>27</v>
      </c>
      <c r="D7333">
        <v>1092038594</v>
      </c>
      <c r="E7333" t="s">
        <v>391</v>
      </c>
      <c r="G7333">
        <v>993501</v>
      </c>
      <c r="H7333">
        <v>1</v>
      </c>
      <c r="I7333">
        <v>3</v>
      </c>
      <c r="O7333">
        <v>15300</v>
      </c>
      <c r="P7333" s="3">
        <f>VLOOKUP(D7333,US!$B$2:K10012,8,FALSE)</f>
        <v>5</v>
      </c>
      <c r="Q7333" s="3">
        <f>VLOOKUP(D7333,US!$B$2:K10012,9,FALSE)</f>
        <v>2</v>
      </c>
      <c r="R7333" s="3" t="str">
        <f>VLOOKUP(D7333,US!$B$2:K10012,10,FALSE)</f>
        <v>F</v>
      </c>
    </row>
    <row r="7334" spans="1:18" x14ac:dyDescent="0.3">
      <c r="A7334" t="s">
        <v>22</v>
      </c>
      <c r="B7334" s="5">
        <v>206210058001</v>
      </c>
      <c r="C7334" t="s">
        <v>27</v>
      </c>
      <c r="D7334">
        <v>1092038592</v>
      </c>
      <c r="E7334" t="s">
        <v>391</v>
      </c>
      <c r="G7334">
        <v>993130</v>
      </c>
      <c r="H7334">
        <v>1</v>
      </c>
      <c r="I7334">
        <v>3</v>
      </c>
      <c r="O7334">
        <v>15300</v>
      </c>
      <c r="P7334" s="3">
        <f>VLOOKUP(D7334,US!$B$2:K10013,8,FALSE)</f>
        <v>5</v>
      </c>
      <c r="Q7334" s="3">
        <f>VLOOKUP(D7334,US!$B$2:K10013,9,FALSE)</f>
        <v>2</v>
      </c>
      <c r="R7334" s="3" t="str">
        <f>VLOOKUP(D7334,US!$B$2:K10013,10,FALSE)</f>
        <v>F</v>
      </c>
    </row>
    <row r="7335" spans="1:18" x14ac:dyDescent="0.3">
      <c r="A7335" t="s">
        <v>22</v>
      </c>
      <c r="B7335" s="5">
        <v>206210058001</v>
      </c>
      <c r="C7335" t="s">
        <v>27</v>
      </c>
      <c r="D7335">
        <v>1092038592</v>
      </c>
      <c r="E7335" t="s">
        <v>391</v>
      </c>
      <c r="G7335">
        <v>993501</v>
      </c>
      <c r="H7335">
        <v>1</v>
      </c>
      <c r="I7335">
        <v>3</v>
      </c>
      <c r="O7335">
        <v>15300</v>
      </c>
      <c r="P7335" s="3">
        <f>VLOOKUP(D7335,US!$B$2:K10014,8,FALSE)</f>
        <v>5</v>
      </c>
      <c r="Q7335" s="3">
        <f>VLOOKUP(D7335,US!$B$2:K10014,9,FALSE)</f>
        <v>2</v>
      </c>
      <c r="R7335" s="3" t="str">
        <f>VLOOKUP(D7335,US!$B$2:K10014,10,FALSE)</f>
        <v>F</v>
      </c>
    </row>
    <row r="7336" spans="1:18" x14ac:dyDescent="0.3">
      <c r="A7336" t="s">
        <v>22</v>
      </c>
      <c r="B7336" s="5">
        <v>206210058001</v>
      </c>
      <c r="C7336" t="s">
        <v>23</v>
      </c>
      <c r="D7336">
        <v>1007182480</v>
      </c>
      <c r="E7336" t="s">
        <v>391</v>
      </c>
      <c r="G7336">
        <v>903815</v>
      </c>
      <c r="H7336">
        <v>1</v>
      </c>
      <c r="I7336">
        <v>4</v>
      </c>
      <c r="O7336">
        <v>34700</v>
      </c>
      <c r="P7336" s="3">
        <f>VLOOKUP(D7336,US!$B$2:K10016,8,FALSE)</f>
        <v>31</v>
      </c>
      <c r="Q7336" s="3">
        <f>VLOOKUP(D7336,US!$B$2:K10016,9,FALSE)</f>
        <v>1</v>
      </c>
      <c r="R7336" s="3" t="str">
        <f>VLOOKUP(D7336,US!$B$2:K10016,10,FALSE)</f>
        <v>M</v>
      </c>
    </row>
    <row r="7337" spans="1:18" x14ac:dyDescent="0.3">
      <c r="A7337" t="s">
        <v>22</v>
      </c>
      <c r="B7337" s="5">
        <v>206210058001</v>
      </c>
      <c r="C7337" t="s">
        <v>23</v>
      </c>
      <c r="D7337">
        <v>1007182480</v>
      </c>
      <c r="E7337" t="s">
        <v>391</v>
      </c>
      <c r="G7337">
        <v>903816</v>
      </c>
      <c r="H7337">
        <v>1</v>
      </c>
      <c r="I7337">
        <v>4</v>
      </c>
      <c r="O7337">
        <v>41000</v>
      </c>
      <c r="P7337" s="3">
        <f>VLOOKUP(D7337,US!$B$2:K10017,8,FALSE)</f>
        <v>31</v>
      </c>
      <c r="Q7337" s="3">
        <f>VLOOKUP(D7337,US!$B$2:K10017,9,FALSE)</f>
        <v>1</v>
      </c>
      <c r="R7337" s="3" t="str">
        <f>VLOOKUP(D7337,US!$B$2:K10017,10,FALSE)</f>
        <v>M</v>
      </c>
    </row>
    <row r="7338" spans="1:18" x14ac:dyDescent="0.3">
      <c r="A7338" t="s">
        <v>22</v>
      </c>
      <c r="B7338" s="5">
        <v>206210058001</v>
      </c>
      <c r="C7338" t="s">
        <v>23</v>
      </c>
      <c r="D7338">
        <v>1007182480</v>
      </c>
      <c r="E7338" t="s">
        <v>391</v>
      </c>
      <c r="G7338">
        <v>903817</v>
      </c>
      <c r="H7338">
        <v>1</v>
      </c>
      <c r="I7338" s="3" t="s">
        <v>2835</v>
      </c>
      <c r="O7338">
        <v>41000</v>
      </c>
      <c r="P7338" s="3">
        <f>VLOOKUP(D7338,US!$B$2:K10018,8,FALSE)</f>
        <v>31</v>
      </c>
      <c r="Q7338" s="3">
        <f>VLOOKUP(D7338,US!$B$2:K10018,9,FALSE)</f>
        <v>1</v>
      </c>
      <c r="R7338" s="3" t="str">
        <f>VLOOKUP(D7338,US!$B$2:K10018,10,FALSE)</f>
        <v>M</v>
      </c>
    </row>
    <row r="7339" spans="1:18" x14ac:dyDescent="0.3">
      <c r="A7339" t="s">
        <v>22</v>
      </c>
      <c r="B7339" s="5">
        <v>206210058001</v>
      </c>
      <c r="C7339" t="s">
        <v>23</v>
      </c>
      <c r="D7339">
        <v>1007182480</v>
      </c>
      <c r="E7339" t="s">
        <v>391</v>
      </c>
      <c r="G7339">
        <v>903818</v>
      </c>
      <c r="H7339">
        <v>1</v>
      </c>
      <c r="I7339" s="3" t="s">
        <v>2835</v>
      </c>
      <c r="O7339">
        <v>42300</v>
      </c>
      <c r="P7339" s="3">
        <f>VLOOKUP(D7339,US!$B$2:K10019,8,FALSE)</f>
        <v>31</v>
      </c>
      <c r="Q7339" s="3">
        <f>VLOOKUP(D7339,US!$B$2:K10019,9,FALSE)</f>
        <v>1</v>
      </c>
      <c r="R7339" s="3" t="str">
        <f>VLOOKUP(D7339,US!$B$2:K10019,10,FALSE)</f>
        <v>M</v>
      </c>
    </row>
    <row r="7340" spans="1:18" x14ac:dyDescent="0.3">
      <c r="A7340" t="s">
        <v>22</v>
      </c>
      <c r="B7340" s="5">
        <v>206210058001</v>
      </c>
      <c r="C7340" t="s">
        <v>23</v>
      </c>
      <c r="D7340">
        <v>1007182480</v>
      </c>
      <c r="E7340" t="s">
        <v>391</v>
      </c>
      <c r="G7340">
        <v>903841</v>
      </c>
      <c r="H7340">
        <v>1</v>
      </c>
      <c r="I7340" s="3" t="s">
        <v>2835</v>
      </c>
      <c r="O7340">
        <v>20700</v>
      </c>
      <c r="P7340" s="3">
        <f>VLOOKUP(D7340,US!$B$2:K10020,8,FALSE)</f>
        <v>31</v>
      </c>
      <c r="Q7340" s="3">
        <f>VLOOKUP(D7340,US!$B$2:K10020,9,FALSE)</f>
        <v>1</v>
      </c>
      <c r="R7340" s="3" t="str">
        <f>VLOOKUP(D7340,US!$B$2:K10020,10,FALSE)</f>
        <v>M</v>
      </c>
    </row>
    <row r="7341" spans="1:18" x14ac:dyDescent="0.3">
      <c r="A7341" t="s">
        <v>22</v>
      </c>
      <c r="B7341" s="5">
        <v>206210058001</v>
      </c>
      <c r="C7341" t="s">
        <v>23</v>
      </c>
      <c r="D7341">
        <v>1007182480</v>
      </c>
      <c r="E7341" t="s">
        <v>391</v>
      </c>
      <c r="G7341">
        <v>903868</v>
      </c>
      <c r="H7341">
        <v>1</v>
      </c>
      <c r="I7341" s="3" t="s">
        <v>2835</v>
      </c>
      <c r="O7341">
        <v>23200</v>
      </c>
      <c r="P7341" s="3">
        <f>VLOOKUP(D7341,US!$B$2:K10021,8,FALSE)</f>
        <v>31</v>
      </c>
      <c r="Q7341" s="3">
        <f>VLOOKUP(D7341,US!$B$2:K10021,9,FALSE)</f>
        <v>1</v>
      </c>
      <c r="R7341" s="3" t="str">
        <f>VLOOKUP(D7341,US!$B$2:K10021,10,FALSE)</f>
        <v>M</v>
      </c>
    </row>
    <row r="7342" spans="1:18" x14ac:dyDescent="0.3">
      <c r="A7342" t="s">
        <v>22</v>
      </c>
      <c r="B7342" s="5">
        <v>206210058001</v>
      </c>
      <c r="C7342" t="s">
        <v>23</v>
      </c>
      <c r="D7342">
        <v>1007182480</v>
      </c>
      <c r="E7342" t="s">
        <v>391</v>
      </c>
      <c r="G7342">
        <v>903895</v>
      </c>
      <c r="H7342">
        <v>1</v>
      </c>
      <c r="I7342">
        <v>4</v>
      </c>
      <c r="O7342">
        <v>19900</v>
      </c>
      <c r="P7342" s="3">
        <f>VLOOKUP(D7342,US!$B$2:K10022,8,FALSE)</f>
        <v>31</v>
      </c>
      <c r="Q7342" s="3">
        <f>VLOOKUP(D7342,US!$B$2:K10022,9,FALSE)</f>
        <v>1</v>
      </c>
      <c r="R7342" s="3" t="str">
        <f>VLOOKUP(D7342,US!$B$2:K10022,10,FALSE)</f>
        <v>M</v>
      </c>
    </row>
    <row r="7343" spans="1:18" x14ac:dyDescent="0.3">
      <c r="A7343" t="s">
        <v>22</v>
      </c>
      <c r="B7343" s="5">
        <v>206210058001</v>
      </c>
      <c r="C7343" t="s">
        <v>23</v>
      </c>
      <c r="D7343">
        <v>1007182480</v>
      </c>
      <c r="E7343" t="s">
        <v>391</v>
      </c>
      <c r="G7343">
        <v>906039</v>
      </c>
      <c r="H7343">
        <v>1</v>
      </c>
      <c r="I7343" s="3" t="s">
        <v>2835</v>
      </c>
      <c r="O7343">
        <v>34700</v>
      </c>
      <c r="P7343" s="3">
        <f>VLOOKUP(D7343,US!$B$2:K10023,8,FALSE)</f>
        <v>31</v>
      </c>
      <c r="Q7343" s="3">
        <f>VLOOKUP(D7343,US!$B$2:K10023,9,FALSE)</f>
        <v>1</v>
      </c>
      <c r="R7343" s="3" t="str">
        <f>VLOOKUP(D7343,US!$B$2:K10023,10,FALSE)</f>
        <v>M</v>
      </c>
    </row>
    <row r="7344" spans="1:18" x14ac:dyDescent="0.3">
      <c r="A7344" t="s">
        <v>22</v>
      </c>
      <c r="B7344" s="5">
        <v>206210058001</v>
      </c>
      <c r="C7344" t="s">
        <v>23</v>
      </c>
      <c r="D7344">
        <v>1007182480</v>
      </c>
      <c r="E7344" t="s">
        <v>391</v>
      </c>
      <c r="G7344">
        <v>906249</v>
      </c>
      <c r="H7344">
        <v>1</v>
      </c>
      <c r="I7344" s="3" t="s">
        <v>2835</v>
      </c>
      <c r="O7344">
        <v>118500</v>
      </c>
      <c r="P7344" s="3">
        <f>VLOOKUP(D7344,US!$B$2:K10024,8,FALSE)</f>
        <v>31</v>
      </c>
      <c r="Q7344" s="3">
        <f>VLOOKUP(D7344,US!$B$2:K10024,9,FALSE)</f>
        <v>1</v>
      </c>
      <c r="R7344" s="3" t="str">
        <f>VLOOKUP(D7344,US!$B$2:K10024,10,FALSE)</f>
        <v>M</v>
      </c>
    </row>
    <row r="7345" spans="1:18" x14ac:dyDescent="0.3">
      <c r="A7345" t="s">
        <v>22</v>
      </c>
      <c r="B7345" s="5">
        <v>206210058001</v>
      </c>
      <c r="C7345" t="s">
        <v>23</v>
      </c>
      <c r="D7345">
        <v>1007182480</v>
      </c>
      <c r="E7345" t="s">
        <v>391</v>
      </c>
      <c r="G7345">
        <v>906317</v>
      </c>
      <c r="H7345">
        <v>1</v>
      </c>
      <c r="I7345" s="3" t="s">
        <v>2835</v>
      </c>
      <c r="O7345">
        <v>149400</v>
      </c>
      <c r="P7345" s="3">
        <f>VLOOKUP(D7345,US!$B$2:K10025,8,FALSE)</f>
        <v>31</v>
      </c>
      <c r="Q7345" s="3">
        <f>VLOOKUP(D7345,US!$B$2:K10025,9,FALSE)</f>
        <v>1</v>
      </c>
      <c r="R7345" s="3" t="str">
        <f>VLOOKUP(D7345,US!$B$2:K10025,10,FALSE)</f>
        <v>M</v>
      </c>
    </row>
    <row r="7346" spans="1:18" x14ac:dyDescent="0.3">
      <c r="A7346" t="s">
        <v>22</v>
      </c>
      <c r="B7346" s="5">
        <v>206210058001</v>
      </c>
      <c r="C7346" t="s">
        <v>23</v>
      </c>
      <c r="D7346">
        <v>1007182480</v>
      </c>
      <c r="E7346" t="s">
        <v>391</v>
      </c>
      <c r="G7346">
        <v>907106</v>
      </c>
      <c r="H7346">
        <v>1</v>
      </c>
      <c r="I7346" s="3" t="s">
        <v>2835</v>
      </c>
      <c r="O7346">
        <v>21800</v>
      </c>
      <c r="P7346" s="3">
        <f>VLOOKUP(D7346,US!$B$2:K10026,8,FALSE)</f>
        <v>31</v>
      </c>
      <c r="Q7346" s="3">
        <f>VLOOKUP(D7346,US!$B$2:K10026,9,FALSE)</f>
        <v>1</v>
      </c>
      <c r="R7346" s="3" t="str">
        <f>VLOOKUP(D7346,US!$B$2:K10026,10,FALSE)</f>
        <v>M</v>
      </c>
    </row>
    <row r="7347" spans="1:18" x14ac:dyDescent="0.3">
      <c r="A7347" t="s">
        <v>22</v>
      </c>
      <c r="B7347" s="5">
        <v>206210058001</v>
      </c>
      <c r="C7347" t="s">
        <v>23</v>
      </c>
      <c r="D7347">
        <v>5487293</v>
      </c>
      <c r="E7347" t="s">
        <v>391</v>
      </c>
      <c r="G7347">
        <v>990104</v>
      </c>
      <c r="H7347">
        <v>1</v>
      </c>
      <c r="I7347">
        <v>4</v>
      </c>
      <c r="O7347">
        <v>14600</v>
      </c>
      <c r="P7347" s="3">
        <f>VLOOKUP(D7347,US!$B$2:K10027,8,FALSE)</f>
        <v>76</v>
      </c>
      <c r="Q7347" s="3">
        <f>VLOOKUP(D7347,US!$B$2:K10027,9,FALSE)</f>
        <v>1</v>
      </c>
      <c r="R7347" s="3" t="str">
        <f>VLOOKUP(D7347,US!$B$2:K10027,10,FALSE)</f>
        <v>M</v>
      </c>
    </row>
    <row r="7348" spans="1:18" x14ac:dyDescent="0.3">
      <c r="A7348" t="s">
        <v>22</v>
      </c>
      <c r="B7348" s="5">
        <v>206210058001</v>
      </c>
      <c r="C7348" t="s">
        <v>23</v>
      </c>
      <c r="D7348">
        <v>42447814</v>
      </c>
      <c r="E7348" t="s">
        <v>391</v>
      </c>
      <c r="G7348">
        <v>993505</v>
      </c>
      <c r="H7348">
        <v>1</v>
      </c>
      <c r="I7348">
        <v>3</v>
      </c>
      <c r="O7348">
        <v>15300</v>
      </c>
      <c r="P7348" s="3">
        <f>VLOOKUP(D7348,US!$B$2:K10028,8,FALSE)</f>
        <v>44</v>
      </c>
      <c r="Q7348" s="3">
        <f>VLOOKUP(D7348,US!$B$2:K10028,9,FALSE)</f>
        <v>1</v>
      </c>
      <c r="R7348" s="3" t="str">
        <f>VLOOKUP(D7348,US!$B$2:K10028,10,FALSE)</f>
        <v>F</v>
      </c>
    </row>
    <row r="7349" spans="1:18" x14ac:dyDescent="0.3">
      <c r="A7349" t="s">
        <v>22</v>
      </c>
      <c r="B7349" s="5">
        <v>206210058001</v>
      </c>
      <c r="C7349" t="s">
        <v>23</v>
      </c>
      <c r="D7349">
        <v>1067808397</v>
      </c>
      <c r="E7349" t="s">
        <v>391</v>
      </c>
      <c r="G7349">
        <v>993120</v>
      </c>
      <c r="H7349">
        <v>1</v>
      </c>
      <c r="I7349">
        <v>3</v>
      </c>
      <c r="O7349">
        <v>15300</v>
      </c>
      <c r="P7349" s="3">
        <f>VLOOKUP(D7349,US!$B$2:K10029,8,FALSE)</f>
        <v>19</v>
      </c>
      <c r="Q7349" s="3">
        <f>VLOOKUP(D7349,US!$B$2:K10029,9,FALSE)</f>
        <v>1</v>
      </c>
      <c r="R7349" s="3" t="str">
        <f>VLOOKUP(D7349,US!$B$2:K10029,10,FALSE)</f>
        <v>F</v>
      </c>
    </row>
    <row r="7350" spans="1:18" x14ac:dyDescent="0.3">
      <c r="A7350" t="s">
        <v>22</v>
      </c>
      <c r="B7350" s="5">
        <v>206210058001</v>
      </c>
      <c r="C7350" t="s">
        <v>27</v>
      </c>
      <c r="D7350">
        <v>1067822032</v>
      </c>
      <c r="E7350" t="s">
        <v>391</v>
      </c>
      <c r="G7350">
        <v>993130</v>
      </c>
      <c r="H7350">
        <v>1</v>
      </c>
      <c r="I7350">
        <v>3</v>
      </c>
      <c r="O7350">
        <v>15300</v>
      </c>
      <c r="P7350" s="3">
        <f>VLOOKUP(D7350,US!$B$2:K10030,8,FALSE)</f>
        <v>1</v>
      </c>
      <c r="Q7350" s="3">
        <f>VLOOKUP(D7350,US!$B$2:K10030,9,FALSE)</f>
        <v>1</v>
      </c>
      <c r="R7350" s="3" t="str">
        <f>VLOOKUP(D7350,US!$B$2:K10030,10,FALSE)</f>
        <v>M</v>
      </c>
    </row>
    <row r="7351" spans="1:18" x14ac:dyDescent="0.3">
      <c r="A7351" t="s">
        <v>22</v>
      </c>
      <c r="B7351" s="5">
        <v>206210058001</v>
      </c>
      <c r="C7351" t="s">
        <v>27</v>
      </c>
      <c r="D7351">
        <v>1067822032</v>
      </c>
      <c r="E7351" t="s">
        <v>391</v>
      </c>
      <c r="G7351">
        <v>993501</v>
      </c>
      <c r="H7351">
        <v>1</v>
      </c>
      <c r="I7351">
        <v>3</v>
      </c>
      <c r="O7351">
        <v>15300</v>
      </c>
      <c r="P7351" s="3">
        <f>VLOOKUP(D7351,US!$B$2:K10031,8,FALSE)</f>
        <v>1</v>
      </c>
      <c r="Q7351" s="3">
        <f>VLOOKUP(D7351,US!$B$2:K10031,9,FALSE)</f>
        <v>1</v>
      </c>
      <c r="R7351" s="3" t="str">
        <f>VLOOKUP(D7351,US!$B$2:K10031,10,FALSE)</f>
        <v>M</v>
      </c>
    </row>
    <row r="7352" spans="1:18" x14ac:dyDescent="0.3">
      <c r="A7352" t="s">
        <v>22</v>
      </c>
      <c r="B7352" s="5">
        <v>206210058001</v>
      </c>
      <c r="C7352" t="s">
        <v>27</v>
      </c>
      <c r="D7352">
        <v>1067822032</v>
      </c>
      <c r="E7352" t="s">
        <v>391</v>
      </c>
      <c r="G7352">
        <v>993504</v>
      </c>
      <c r="H7352">
        <v>1</v>
      </c>
      <c r="I7352">
        <v>3</v>
      </c>
      <c r="O7352">
        <v>15300</v>
      </c>
      <c r="P7352" s="3">
        <f>VLOOKUP(D7352,US!$B$2:K10032,8,FALSE)</f>
        <v>1</v>
      </c>
      <c r="Q7352" s="3">
        <f>VLOOKUP(D7352,US!$B$2:K10032,9,FALSE)</f>
        <v>1</v>
      </c>
      <c r="R7352" s="3" t="str">
        <f>VLOOKUP(D7352,US!$B$2:K10032,10,FALSE)</f>
        <v>M</v>
      </c>
    </row>
    <row r="7353" spans="1:18" x14ac:dyDescent="0.3">
      <c r="A7353" t="s">
        <v>22</v>
      </c>
      <c r="B7353" s="5">
        <v>206210058001</v>
      </c>
      <c r="C7353" t="s">
        <v>27</v>
      </c>
      <c r="D7353">
        <v>1067822032</v>
      </c>
      <c r="E7353" t="s">
        <v>391</v>
      </c>
      <c r="G7353">
        <v>993522</v>
      </c>
      <c r="H7353">
        <v>1</v>
      </c>
      <c r="I7353">
        <v>3</v>
      </c>
      <c r="O7353">
        <v>15300</v>
      </c>
      <c r="P7353" s="3">
        <f>VLOOKUP(D7353,US!$B$2:K10033,8,FALSE)</f>
        <v>1</v>
      </c>
      <c r="Q7353" s="3">
        <f>VLOOKUP(D7353,US!$B$2:K10033,9,FALSE)</f>
        <v>1</v>
      </c>
      <c r="R7353" s="3" t="str">
        <f>VLOOKUP(D7353,US!$B$2:K10033,10,FALSE)</f>
        <v>M</v>
      </c>
    </row>
    <row r="7354" spans="1:18" x14ac:dyDescent="0.3">
      <c r="A7354" t="s">
        <v>22</v>
      </c>
      <c r="B7354" s="5">
        <v>206210058001</v>
      </c>
      <c r="C7354" t="s">
        <v>23</v>
      </c>
      <c r="D7354">
        <v>1067808304</v>
      </c>
      <c r="E7354" t="s">
        <v>391</v>
      </c>
      <c r="G7354">
        <v>993120</v>
      </c>
      <c r="H7354">
        <v>1</v>
      </c>
      <c r="I7354">
        <v>3</v>
      </c>
      <c r="O7354">
        <v>15500</v>
      </c>
      <c r="P7354" s="3">
        <f>VLOOKUP(D7354,US!$B$2:K10034,8,FALSE)</f>
        <v>19</v>
      </c>
      <c r="Q7354" s="3">
        <f>VLOOKUP(D7354,US!$B$2:K10034,9,FALSE)</f>
        <v>1</v>
      </c>
      <c r="R7354" s="3" t="str">
        <f>VLOOKUP(D7354,US!$B$2:K10034,10,FALSE)</f>
        <v>F</v>
      </c>
    </row>
    <row r="7355" spans="1:18" x14ac:dyDescent="0.3">
      <c r="A7355" t="s">
        <v>22</v>
      </c>
      <c r="B7355" s="5">
        <v>206210058001</v>
      </c>
      <c r="C7355" t="s">
        <v>23</v>
      </c>
      <c r="D7355">
        <v>1067810908</v>
      </c>
      <c r="E7355" t="s">
        <v>391</v>
      </c>
      <c r="G7355">
        <v>993510</v>
      </c>
      <c r="H7355">
        <v>1</v>
      </c>
      <c r="I7355">
        <v>3</v>
      </c>
      <c r="O7355">
        <v>15300</v>
      </c>
      <c r="P7355" s="3">
        <f>VLOOKUP(D7355,US!$B$2:K10035,8,FALSE)</f>
        <v>35</v>
      </c>
      <c r="Q7355" s="3">
        <f>VLOOKUP(D7355,US!$B$2:K10035,9,FALSE)</f>
        <v>1</v>
      </c>
      <c r="R7355" s="3" t="str">
        <f>VLOOKUP(D7355,US!$B$2:K10035,10,FALSE)</f>
        <v>F</v>
      </c>
    </row>
    <row r="7356" spans="1:18" x14ac:dyDescent="0.3">
      <c r="A7356" t="s">
        <v>22</v>
      </c>
      <c r="B7356" s="5">
        <v>206210058001</v>
      </c>
      <c r="C7356" t="s">
        <v>23</v>
      </c>
      <c r="D7356">
        <v>77039993</v>
      </c>
      <c r="E7356" t="s">
        <v>391</v>
      </c>
      <c r="G7356">
        <v>993510</v>
      </c>
      <c r="H7356">
        <v>1</v>
      </c>
      <c r="I7356">
        <v>3</v>
      </c>
      <c r="O7356">
        <v>15300</v>
      </c>
      <c r="P7356" s="3">
        <f>VLOOKUP(D7356,US!$B$2:K10036,8,FALSE)</f>
        <v>42</v>
      </c>
      <c r="Q7356" s="3">
        <f>VLOOKUP(D7356,US!$B$2:K10036,9,FALSE)</f>
        <v>1</v>
      </c>
      <c r="R7356" s="3" t="str">
        <f>VLOOKUP(D7356,US!$B$2:K10036,10,FALSE)</f>
        <v>M</v>
      </c>
    </row>
    <row r="7357" spans="1:18" x14ac:dyDescent="0.3">
      <c r="A7357" t="s">
        <v>22</v>
      </c>
      <c r="B7357" s="5">
        <v>206210058001</v>
      </c>
      <c r="C7357" t="s">
        <v>23</v>
      </c>
      <c r="D7357">
        <v>1007182863</v>
      </c>
      <c r="E7357" t="s">
        <v>391</v>
      </c>
      <c r="G7357">
        <v>990104</v>
      </c>
      <c r="H7357">
        <v>1</v>
      </c>
      <c r="I7357">
        <v>4</v>
      </c>
      <c r="O7357">
        <v>14600</v>
      </c>
      <c r="P7357" s="3">
        <f>VLOOKUP(D7357,US!$B$2:K10037,8,FALSE)</f>
        <v>35</v>
      </c>
      <c r="Q7357" s="3">
        <f>VLOOKUP(D7357,US!$B$2:K10037,9,FALSE)</f>
        <v>1</v>
      </c>
      <c r="R7357" s="3" t="str">
        <f>VLOOKUP(D7357,US!$B$2:K10037,10,FALSE)</f>
        <v>F</v>
      </c>
    </row>
    <row r="7358" spans="1:18" x14ac:dyDescent="0.3">
      <c r="A7358" t="s">
        <v>22</v>
      </c>
      <c r="B7358" s="5">
        <v>206210058001</v>
      </c>
      <c r="C7358" t="s">
        <v>40</v>
      </c>
      <c r="D7358">
        <v>1066478384</v>
      </c>
      <c r="E7358" t="s">
        <v>391</v>
      </c>
      <c r="G7358">
        <v>993510</v>
      </c>
      <c r="H7358">
        <v>1</v>
      </c>
      <c r="I7358">
        <v>3</v>
      </c>
      <c r="O7358">
        <v>15300</v>
      </c>
      <c r="P7358" s="3">
        <f>VLOOKUP(D7358,US!$B$2:K10038,8,FALSE)</f>
        <v>12</v>
      </c>
      <c r="Q7358" s="3">
        <f>VLOOKUP(D7358,US!$B$2:K10038,9,FALSE)</f>
        <v>1</v>
      </c>
      <c r="R7358" s="3" t="str">
        <f>VLOOKUP(D7358,US!$B$2:K10038,10,FALSE)</f>
        <v>F</v>
      </c>
    </row>
    <row r="7359" spans="1:18" x14ac:dyDescent="0.3">
      <c r="A7359" t="s">
        <v>22</v>
      </c>
      <c r="B7359" s="5">
        <v>206210058001</v>
      </c>
      <c r="C7359" t="s">
        <v>27</v>
      </c>
      <c r="D7359">
        <v>1067822325</v>
      </c>
      <c r="E7359" t="s">
        <v>391</v>
      </c>
      <c r="G7359">
        <v>993106</v>
      </c>
      <c r="H7359">
        <v>1</v>
      </c>
      <c r="I7359">
        <v>3</v>
      </c>
      <c r="O7359">
        <v>15300</v>
      </c>
      <c r="P7359" s="3">
        <f>VLOOKUP(D7359,US!$B$2:K10039,8,FALSE)</f>
        <v>6</v>
      </c>
      <c r="Q7359" s="3">
        <f>VLOOKUP(D7359,US!$B$2:K10039,9,FALSE)</f>
        <v>2</v>
      </c>
      <c r="R7359" s="3" t="str">
        <f>VLOOKUP(D7359,US!$B$2:K10039,10,FALSE)</f>
        <v>M</v>
      </c>
    </row>
    <row r="7360" spans="1:18" x14ac:dyDescent="0.3">
      <c r="A7360" t="s">
        <v>22</v>
      </c>
      <c r="B7360" s="5">
        <v>206210058001</v>
      </c>
      <c r="C7360" t="s">
        <v>27</v>
      </c>
      <c r="D7360">
        <v>1067822325</v>
      </c>
      <c r="E7360" t="s">
        <v>391</v>
      </c>
      <c r="G7360">
        <v>993130</v>
      </c>
      <c r="H7360">
        <v>1</v>
      </c>
      <c r="I7360">
        <v>3</v>
      </c>
      <c r="O7360">
        <v>15300</v>
      </c>
      <c r="P7360" s="3">
        <f>VLOOKUP(D7360,US!$B$2:K10040,8,FALSE)</f>
        <v>6</v>
      </c>
      <c r="Q7360" s="3">
        <f>VLOOKUP(D7360,US!$B$2:K10040,9,FALSE)</f>
        <v>2</v>
      </c>
      <c r="R7360" s="3" t="str">
        <f>VLOOKUP(D7360,US!$B$2:K10040,10,FALSE)</f>
        <v>M</v>
      </c>
    </row>
    <row r="7361" spans="1:18" x14ac:dyDescent="0.3">
      <c r="A7361" t="s">
        <v>22</v>
      </c>
      <c r="B7361" s="5">
        <v>206210058001</v>
      </c>
      <c r="C7361" t="s">
        <v>27</v>
      </c>
      <c r="D7361">
        <v>1067822325</v>
      </c>
      <c r="E7361" t="s">
        <v>391</v>
      </c>
      <c r="G7361">
        <v>993501</v>
      </c>
      <c r="H7361">
        <v>1</v>
      </c>
      <c r="I7361">
        <v>3</v>
      </c>
      <c r="O7361">
        <v>15300</v>
      </c>
      <c r="P7361" s="3">
        <f>VLOOKUP(D7361,US!$B$2:K10041,8,FALSE)</f>
        <v>6</v>
      </c>
      <c r="Q7361" s="3">
        <f>VLOOKUP(D7361,US!$B$2:K10041,9,FALSE)</f>
        <v>2</v>
      </c>
      <c r="R7361" s="3" t="str">
        <f>VLOOKUP(D7361,US!$B$2:K10041,10,FALSE)</f>
        <v>M</v>
      </c>
    </row>
    <row r="7362" spans="1:18" x14ac:dyDescent="0.3">
      <c r="A7362" t="s">
        <v>22</v>
      </c>
      <c r="B7362" s="5">
        <v>206210058001</v>
      </c>
      <c r="C7362" t="s">
        <v>27</v>
      </c>
      <c r="D7362">
        <v>1067822325</v>
      </c>
      <c r="E7362" t="s">
        <v>391</v>
      </c>
      <c r="G7362">
        <v>993512</v>
      </c>
      <c r="H7362">
        <v>1</v>
      </c>
      <c r="I7362">
        <v>3</v>
      </c>
      <c r="O7362">
        <v>15300</v>
      </c>
      <c r="P7362" s="3">
        <f>VLOOKUP(D7362,US!$B$2:K10042,8,FALSE)</f>
        <v>6</v>
      </c>
      <c r="Q7362" s="3">
        <f>VLOOKUP(D7362,US!$B$2:K10042,9,FALSE)</f>
        <v>2</v>
      </c>
      <c r="R7362" s="3" t="str">
        <f>VLOOKUP(D7362,US!$B$2:K10042,10,FALSE)</f>
        <v>M</v>
      </c>
    </row>
    <row r="7363" spans="1:18" x14ac:dyDescent="0.3">
      <c r="A7363" t="s">
        <v>22</v>
      </c>
      <c r="B7363" s="5">
        <v>206210058001</v>
      </c>
      <c r="C7363" t="s">
        <v>23</v>
      </c>
      <c r="D7363">
        <v>77036894</v>
      </c>
      <c r="E7363" t="s">
        <v>391</v>
      </c>
      <c r="G7363">
        <v>993510</v>
      </c>
      <c r="H7363">
        <v>1</v>
      </c>
      <c r="I7363">
        <v>3</v>
      </c>
      <c r="O7363">
        <v>15300</v>
      </c>
      <c r="P7363" s="3">
        <f>VLOOKUP(D7363,US!$B$2:K10043,8,FALSE)</f>
        <v>55</v>
      </c>
      <c r="Q7363" s="3">
        <f>VLOOKUP(D7363,US!$B$2:K10043,9,FALSE)</f>
        <v>1</v>
      </c>
      <c r="R7363" s="3" t="str">
        <f>VLOOKUP(D7363,US!$B$2:K10043,10,FALSE)</f>
        <v>M</v>
      </c>
    </row>
    <row r="7364" spans="1:18" x14ac:dyDescent="0.3">
      <c r="A7364" t="s">
        <v>22</v>
      </c>
      <c r="B7364" s="5">
        <v>206210058001</v>
      </c>
      <c r="C7364" t="s">
        <v>27</v>
      </c>
      <c r="D7364">
        <v>1067822260</v>
      </c>
      <c r="E7364" t="s">
        <v>391</v>
      </c>
      <c r="G7364">
        <v>993510</v>
      </c>
      <c r="H7364">
        <v>1</v>
      </c>
      <c r="I7364">
        <v>3</v>
      </c>
      <c r="O7364">
        <v>15300</v>
      </c>
      <c r="P7364" s="3">
        <f>VLOOKUP(D7364,US!$B$2:K10044,8,FALSE)</f>
        <v>9</v>
      </c>
      <c r="Q7364" s="3">
        <f>VLOOKUP(D7364,US!$B$2:K10044,9,FALSE)</f>
        <v>2</v>
      </c>
      <c r="R7364" s="3" t="str">
        <f>VLOOKUP(D7364,US!$B$2:K10044,10,FALSE)</f>
        <v>M</v>
      </c>
    </row>
    <row r="7365" spans="1:18" x14ac:dyDescent="0.3">
      <c r="A7365" t="s">
        <v>22</v>
      </c>
      <c r="B7365" s="5">
        <v>206210058001</v>
      </c>
      <c r="C7365" t="s">
        <v>23</v>
      </c>
      <c r="D7365">
        <v>1003038228</v>
      </c>
      <c r="E7365" t="s">
        <v>391</v>
      </c>
      <c r="G7365">
        <v>990104</v>
      </c>
      <c r="H7365">
        <v>1</v>
      </c>
      <c r="I7365">
        <v>4</v>
      </c>
      <c r="O7365">
        <v>14600</v>
      </c>
      <c r="P7365" s="3">
        <f>VLOOKUP(D7365,US!$B$2:K10045,8,FALSE)</f>
        <v>25</v>
      </c>
      <c r="Q7365" s="3">
        <f>VLOOKUP(D7365,US!$B$2:K10045,9,FALSE)</f>
        <v>1</v>
      </c>
      <c r="R7365" s="3" t="str">
        <f>VLOOKUP(D7365,US!$B$2:K10045,10,FALSE)</f>
        <v>F</v>
      </c>
    </row>
    <row r="7366" spans="1:18" x14ac:dyDescent="0.3">
      <c r="A7366" t="s">
        <v>22</v>
      </c>
      <c r="B7366" s="5">
        <v>206210058001</v>
      </c>
      <c r="C7366" t="s">
        <v>23</v>
      </c>
      <c r="D7366">
        <v>1067808841</v>
      </c>
      <c r="E7366" t="s">
        <v>391</v>
      </c>
      <c r="G7366">
        <v>993120</v>
      </c>
      <c r="H7366">
        <v>1</v>
      </c>
      <c r="I7366">
        <v>3</v>
      </c>
      <c r="O7366">
        <v>15300</v>
      </c>
      <c r="P7366" s="3">
        <f>VLOOKUP(D7366,US!$B$2:K10046,8,FALSE)</f>
        <v>37</v>
      </c>
      <c r="Q7366" s="3">
        <f>VLOOKUP(D7366,US!$B$2:K10046,9,FALSE)</f>
        <v>1</v>
      </c>
      <c r="R7366" s="3" t="str">
        <f>VLOOKUP(D7366,US!$B$2:K10046,10,FALSE)</f>
        <v>M</v>
      </c>
    </row>
    <row r="7367" spans="1:18" x14ac:dyDescent="0.3">
      <c r="A7367" t="s">
        <v>22</v>
      </c>
      <c r="B7367" s="5">
        <v>206210058001</v>
      </c>
      <c r="C7367" t="s">
        <v>27</v>
      </c>
      <c r="D7367">
        <v>1067819123</v>
      </c>
      <c r="E7367" t="s">
        <v>391</v>
      </c>
      <c r="G7367">
        <v>990203</v>
      </c>
      <c r="H7367">
        <v>1</v>
      </c>
      <c r="I7367">
        <v>4</v>
      </c>
      <c r="O7367">
        <v>15300</v>
      </c>
      <c r="P7367" s="3">
        <f>VLOOKUP(D7367,US!$B$2:K10047,8,FALSE)</f>
        <v>7</v>
      </c>
      <c r="Q7367" s="3">
        <f>VLOOKUP(D7367,US!$B$2:K10047,9,FALSE)</f>
        <v>1</v>
      </c>
      <c r="R7367" s="3" t="str">
        <f>VLOOKUP(D7367,US!$B$2:K10047,10,FALSE)</f>
        <v>F</v>
      </c>
    </row>
    <row r="7368" spans="1:18" x14ac:dyDescent="0.3">
      <c r="A7368" t="s">
        <v>22</v>
      </c>
      <c r="B7368" s="5">
        <v>206210058001</v>
      </c>
      <c r="C7368" t="s">
        <v>27</v>
      </c>
      <c r="D7368">
        <v>1067819123</v>
      </c>
      <c r="E7368" t="s">
        <v>391</v>
      </c>
      <c r="G7368">
        <v>997002</v>
      </c>
      <c r="H7368">
        <v>1</v>
      </c>
      <c r="I7368" s="3">
        <v>4</v>
      </c>
      <c r="O7368">
        <v>23200</v>
      </c>
      <c r="P7368" s="3">
        <f>VLOOKUP(D7368,US!$B$2:K10048,8,FALSE)</f>
        <v>7</v>
      </c>
      <c r="Q7368" s="3">
        <f>VLOOKUP(D7368,US!$B$2:K10048,9,FALSE)</f>
        <v>1</v>
      </c>
      <c r="R7368" s="3" t="str">
        <f>VLOOKUP(D7368,US!$B$2:K10048,10,FALSE)</f>
        <v>F</v>
      </c>
    </row>
    <row r="7369" spans="1:18" x14ac:dyDescent="0.3">
      <c r="A7369" t="s">
        <v>22</v>
      </c>
      <c r="B7369" s="5">
        <v>206210058001</v>
      </c>
      <c r="C7369" t="s">
        <v>27</v>
      </c>
      <c r="D7369">
        <v>1067819123</v>
      </c>
      <c r="E7369" t="s">
        <v>391</v>
      </c>
      <c r="G7369">
        <v>997106</v>
      </c>
      <c r="H7369">
        <v>1</v>
      </c>
      <c r="I7369">
        <v>3</v>
      </c>
      <c r="O7369">
        <v>33900</v>
      </c>
      <c r="P7369" s="3">
        <f>VLOOKUP(D7369,US!$B$2:K10049,8,FALSE)</f>
        <v>7</v>
      </c>
      <c r="Q7369" s="3">
        <f>VLOOKUP(D7369,US!$B$2:K10049,9,FALSE)</f>
        <v>1</v>
      </c>
      <c r="R7369" s="3" t="str">
        <f>VLOOKUP(D7369,US!$B$2:K10049,10,FALSE)</f>
        <v>F</v>
      </c>
    </row>
    <row r="7370" spans="1:18" x14ac:dyDescent="0.3">
      <c r="A7370" t="s">
        <v>22</v>
      </c>
      <c r="B7370" s="5">
        <v>206210058001</v>
      </c>
      <c r="C7370" t="s">
        <v>27</v>
      </c>
      <c r="D7370">
        <v>1067819123</v>
      </c>
      <c r="E7370" t="s">
        <v>391</v>
      </c>
      <c r="G7370">
        <v>997107</v>
      </c>
      <c r="H7370">
        <v>1</v>
      </c>
      <c r="I7370" s="3" t="s">
        <v>2827</v>
      </c>
      <c r="O7370">
        <v>29700</v>
      </c>
      <c r="P7370" s="3">
        <f>VLOOKUP(D7370,US!$B$2:K10050,8,FALSE)</f>
        <v>7</v>
      </c>
      <c r="Q7370" s="3">
        <f>VLOOKUP(D7370,US!$B$2:K10050,9,FALSE)</f>
        <v>1</v>
      </c>
      <c r="R7370" s="3" t="str">
        <f>VLOOKUP(D7370,US!$B$2:K10050,10,FALSE)</f>
        <v>F</v>
      </c>
    </row>
    <row r="7371" spans="1:18" x14ac:dyDescent="0.3">
      <c r="A7371" t="s">
        <v>22</v>
      </c>
      <c r="B7371" s="5">
        <v>206210058001</v>
      </c>
      <c r="C7371" t="s">
        <v>27</v>
      </c>
      <c r="D7371">
        <v>1067819123</v>
      </c>
      <c r="E7371" t="s">
        <v>391</v>
      </c>
      <c r="G7371">
        <v>997107</v>
      </c>
      <c r="H7371">
        <v>1</v>
      </c>
      <c r="I7371" s="3" t="s">
        <v>2827</v>
      </c>
      <c r="O7371">
        <v>29700</v>
      </c>
      <c r="P7371" s="3">
        <f>VLOOKUP(D7371,US!$B$2:K10051,8,FALSE)</f>
        <v>7</v>
      </c>
      <c r="Q7371" s="3">
        <f>VLOOKUP(D7371,US!$B$2:K10051,9,FALSE)</f>
        <v>1</v>
      </c>
      <c r="R7371" s="3" t="str">
        <f>VLOOKUP(D7371,US!$B$2:K10051,10,FALSE)</f>
        <v>F</v>
      </c>
    </row>
    <row r="7372" spans="1:18" x14ac:dyDescent="0.3">
      <c r="A7372" t="s">
        <v>22</v>
      </c>
      <c r="B7372" s="5">
        <v>206210058001</v>
      </c>
      <c r="C7372" t="s">
        <v>27</v>
      </c>
      <c r="D7372">
        <v>1067819123</v>
      </c>
      <c r="E7372" t="s">
        <v>391</v>
      </c>
      <c r="G7372">
        <v>997107</v>
      </c>
      <c r="H7372">
        <v>1</v>
      </c>
      <c r="I7372" s="3" t="s">
        <v>2827</v>
      </c>
      <c r="O7372">
        <v>29700</v>
      </c>
      <c r="P7372" s="3">
        <f>VLOOKUP(D7372,US!$B$2:K10052,8,FALSE)</f>
        <v>7</v>
      </c>
      <c r="Q7372" s="3">
        <f>VLOOKUP(D7372,US!$B$2:K10052,9,FALSE)</f>
        <v>1</v>
      </c>
      <c r="R7372" s="3" t="str">
        <f>VLOOKUP(D7372,US!$B$2:K10052,10,FALSE)</f>
        <v>F</v>
      </c>
    </row>
    <row r="7373" spans="1:18" x14ac:dyDescent="0.3">
      <c r="A7373" t="s">
        <v>22</v>
      </c>
      <c r="B7373" s="5">
        <v>206210058001</v>
      </c>
      <c r="C7373" t="s">
        <v>27</v>
      </c>
      <c r="D7373">
        <v>1067819123</v>
      </c>
      <c r="E7373" t="s">
        <v>391</v>
      </c>
      <c r="G7373">
        <v>997107</v>
      </c>
      <c r="H7373">
        <v>1</v>
      </c>
      <c r="I7373" s="3" t="s">
        <v>2827</v>
      </c>
      <c r="O7373">
        <v>29700</v>
      </c>
      <c r="P7373" s="3">
        <f>VLOOKUP(D7373,US!$B$2:K10053,8,FALSE)</f>
        <v>7</v>
      </c>
      <c r="Q7373" s="3">
        <f>VLOOKUP(D7373,US!$B$2:K10053,9,FALSE)</f>
        <v>1</v>
      </c>
      <c r="R7373" s="3" t="str">
        <f>VLOOKUP(D7373,US!$B$2:K10053,10,FALSE)</f>
        <v>F</v>
      </c>
    </row>
    <row r="7374" spans="1:18" x14ac:dyDescent="0.3">
      <c r="A7374" t="s">
        <v>22</v>
      </c>
      <c r="B7374" s="5">
        <v>206210058001</v>
      </c>
      <c r="C7374" t="s">
        <v>23</v>
      </c>
      <c r="D7374">
        <v>1067822406</v>
      </c>
      <c r="E7374" t="s">
        <v>391</v>
      </c>
      <c r="G7374">
        <v>993106</v>
      </c>
      <c r="H7374">
        <v>1</v>
      </c>
      <c r="I7374">
        <v>3</v>
      </c>
      <c r="O7374">
        <v>15300</v>
      </c>
      <c r="P7374" s="3">
        <f>VLOOKUP(D7374,US!$B$2:K10054,8,FALSE)</f>
        <v>3</v>
      </c>
      <c r="Q7374" s="3">
        <f>VLOOKUP(D7374,US!$B$2:K10054,9,FALSE)</f>
        <v>2</v>
      </c>
      <c r="R7374" s="3" t="str">
        <f>VLOOKUP(D7374,US!$B$2:K10054,10,FALSE)</f>
        <v>F</v>
      </c>
    </row>
    <row r="7375" spans="1:18" x14ac:dyDescent="0.3">
      <c r="A7375" t="s">
        <v>22</v>
      </c>
      <c r="B7375" s="5">
        <v>206210058001</v>
      </c>
      <c r="C7375" t="s">
        <v>23</v>
      </c>
      <c r="D7375">
        <v>1067822406</v>
      </c>
      <c r="E7375" t="s">
        <v>391</v>
      </c>
      <c r="G7375">
        <v>993130</v>
      </c>
      <c r="H7375">
        <v>1</v>
      </c>
      <c r="I7375">
        <v>3</v>
      </c>
      <c r="O7375">
        <v>15300</v>
      </c>
      <c r="P7375" s="3">
        <f>VLOOKUP(D7375,US!$B$2:K10055,8,FALSE)</f>
        <v>3</v>
      </c>
      <c r="Q7375" s="3">
        <f>VLOOKUP(D7375,US!$B$2:K10055,9,FALSE)</f>
        <v>2</v>
      </c>
      <c r="R7375" s="3" t="str">
        <f>VLOOKUP(D7375,US!$B$2:K10055,10,FALSE)</f>
        <v>F</v>
      </c>
    </row>
    <row r="7376" spans="1:18" x14ac:dyDescent="0.3">
      <c r="A7376" t="s">
        <v>22</v>
      </c>
      <c r="B7376" s="5">
        <v>206210058001</v>
      </c>
      <c r="C7376" t="s">
        <v>23</v>
      </c>
      <c r="D7376">
        <v>1067822406</v>
      </c>
      <c r="E7376" t="s">
        <v>391</v>
      </c>
      <c r="G7376">
        <v>993501</v>
      </c>
      <c r="H7376">
        <v>1</v>
      </c>
      <c r="I7376">
        <v>3</v>
      </c>
      <c r="O7376">
        <v>15300</v>
      </c>
      <c r="P7376" s="3">
        <f>VLOOKUP(D7376,US!$B$2:K10056,8,FALSE)</f>
        <v>3</v>
      </c>
      <c r="Q7376" s="3">
        <f>VLOOKUP(D7376,US!$B$2:K10056,9,FALSE)</f>
        <v>2</v>
      </c>
      <c r="R7376" s="3" t="str">
        <f>VLOOKUP(D7376,US!$B$2:K10056,10,FALSE)</f>
        <v>F</v>
      </c>
    </row>
    <row r="7377" spans="1:18" x14ac:dyDescent="0.3">
      <c r="A7377" t="s">
        <v>22</v>
      </c>
      <c r="B7377" s="5">
        <v>206210058001</v>
      </c>
      <c r="C7377" t="s">
        <v>23</v>
      </c>
      <c r="D7377">
        <v>1067822406</v>
      </c>
      <c r="E7377" t="s">
        <v>391</v>
      </c>
      <c r="G7377">
        <v>993512</v>
      </c>
      <c r="H7377">
        <v>1</v>
      </c>
      <c r="I7377">
        <v>3</v>
      </c>
      <c r="O7377">
        <v>15300</v>
      </c>
      <c r="P7377" s="3">
        <f>VLOOKUP(D7377,US!$B$2:K10057,8,FALSE)</f>
        <v>3</v>
      </c>
      <c r="Q7377" s="3">
        <f>VLOOKUP(D7377,US!$B$2:K10057,9,FALSE)</f>
        <v>2</v>
      </c>
      <c r="R7377" s="3" t="str">
        <f>VLOOKUP(D7377,US!$B$2:K10057,10,FALSE)</f>
        <v>F</v>
      </c>
    </row>
    <row r="7378" spans="1:18" x14ac:dyDescent="0.3">
      <c r="A7378" t="s">
        <v>22</v>
      </c>
      <c r="B7378" s="5">
        <v>206210058001</v>
      </c>
      <c r="C7378" t="s">
        <v>23</v>
      </c>
      <c r="D7378">
        <v>36517261</v>
      </c>
      <c r="E7378" t="s">
        <v>391</v>
      </c>
      <c r="G7378">
        <v>993510</v>
      </c>
      <c r="H7378">
        <v>1</v>
      </c>
      <c r="I7378">
        <v>3</v>
      </c>
      <c r="O7378">
        <v>15300</v>
      </c>
      <c r="P7378" s="3">
        <f>VLOOKUP(D7378,US!$B$2:K10058,8,FALSE)</f>
        <v>45</v>
      </c>
      <c r="Q7378" s="3">
        <f>VLOOKUP(D7378,US!$B$2:K10058,9,FALSE)</f>
        <v>1</v>
      </c>
      <c r="R7378" s="3" t="str">
        <f>VLOOKUP(D7378,US!$B$2:K10058,10,FALSE)</f>
        <v>F</v>
      </c>
    </row>
    <row r="7379" spans="1:18" x14ac:dyDescent="0.3">
      <c r="A7379" t="s">
        <v>22</v>
      </c>
      <c r="B7379" s="5">
        <v>206210058001</v>
      </c>
      <c r="C7379" t="s">
        <v>27</v>
      </c>
      <c r="D7379">
        <v>1067821386</v>
      </c>
      <c r="E7379" t="s">
        <v>391</v>
      </c>
      <c r="G7379">
        <v>990203</v>
      </c>
      <c r="H7379">
        <v>1</v>
      </c>
      <c r="I7379">
        <v>4</v>
      </c>
      <c r="O7379">
        <v>15300</v>
      </c>
      <c r="P7379" s="3">
        <f>VLOOKUP(D7379,US!$B$2:K10059,8,FALSE)</f>
        <v>2</v>
      </c>
      <c r="Q7379" s="3">
        <f>VLOOKUP(D7379,US!$B$2:K10059,9,FALSE)</f>
        <v>1</v>
      </c>
      <c r="R7379" s="3" t="str">
        <f>VLOOKUP(D7379,US!$B$2:K10059,10,FALSE)</f>
        <v>M</v>
      </c>
    </row>
    <row r="7380" spans="1:18" x14ac:dyDescent="0.3">
      <c r="A7380" t="s">
        <v>22</v>
      </c>
      <c r="B7380" s="5">
        <v>206210058001</v>
      </c>
      <c r="C7380" t="s">
        <v>27</v>
      </c>
      <c r="D7380">
        <v>1067821386</v>
      </c>
      <c r="E7380" t="s">
        <v>391</v>
      </c>
      <c r="G7380">
        <v>997002</v>
      </c>
      <c r="H7380">
        <v>1</v>
      </c>
      <c r="I7380" s="3">
        <v>4</v>
      </c>
      <c r="O7380">
        <v>23200</v>
      </c>
      <c r="P7380" s="3">
        <f>VLOOKUP(D7380,US!$B$2:K10060,8,FALSE)</f>
        <v>2</v>
      </c>
      <c r="Q7380" s="3">
        <f>VLOOKUP(D7380,US!$B$2:K10060,9,FALSE)</f>
        <v>1</v>
      </c>
      <c r="R7380" s="3" t="str">
        <f>VLOOKUP(D7380,US!$B$2:K10060,10,FALSE)</f>
        <v>M</v>
      </c>
    </row>
    <row r="7381" spans="1:18" x14ac:dyDescent="0.3">
      <c r="A7381" t="s">
        <v>22</v>
      </c>
      <c r="B7381" s="5">
        <v>206210058001</v>
      </c>
      <c r="C7381" t="s">
        <v>27</v>
      </c>
      <c r="D7381">
        <v>1067821386</v>
      </c>
      <c r="E7381" t="s">
        <v>391</v>
      </c>
      <c r="G7381">
        <v>997106</v>
      </c>
      <c r="H7381">
        <v>1</v>
      </c>
      <c r="I7381">
        <v>3</v>
      </c>
      <c r="O7381">
        <v>33900</v>
      </c>
      <c r="P7381" s="3">
        <f>VLOOKUP(D7381,US!$B$2:K10061,8,FALSE)</f>
        <v>2</v>
      </c>
      <c r="Q7381" s="3">
        <f>VLOOKUP(D7381,US!$B$2:K10061,9,FALSE)</f>
        <v>1</v>
      </c>
      <c r="R7381" s="3" t="str">
        <f>VLOOKUP(D7381,US!$B$2:K10061,10,FALSE)</f>
        <v>M</v>
      </c>
    </row>
    <row r="7382" spans="1:18" x14ac:dyDescent="0.3">
      <c r="A7382" t="s">
        <v>22</v>
      </c>
      <c r="B7382" s="5">
        <v>206210058001</v>
      </c>
      <c r="C7382" t="s">
        <v>40</v>
      </c>
      <c r="D7382">
        <v>1067813308</v>
      </c>
      <c r="E7382" t="s">
        <v>391</v>
      </c>
      <c r="G7382">
        <v>993510</v>
      </c>
      <c r="H7382">
        <v>1</v>
      </c>
      <c r="I7382">
        <v>3</v>
      </c>
      <c r="O7382">
        <v>15300</v>
      </c>
      <c r="P7382" s="3">
        <f>VLOOKUP(D7382,US!$B$2:K10062,8,FALSE)</f>
        <v>15</v>
      </c>
      <c r="Q7382" s="3">
        <f>VLOOKUP(D7382,US!$B$2:K10062,9,FALSE)</f>
        <v>1</v>
      </c>
      <c r="R7382" s="3" t="str">
        <f>VLOOKUP(D7382,US!$B$2:K10062,10,FALSE)</f>
        <v>M</v>
      </c>
    </row>
    <row r="7383" spans="1:18" x14ac:dyDescent="0.3">
      <c r="A7383" t="s">
        <v>22</v>
      </c>
      <c r="B7383" s="5">
        <v>206210058001</v>
      </c>
      <c r="C7383" t="s">
        <v>27</v>
      </c>
      <c r="D7383">
        <v>1137734114</v>
      </c>
      <c r="E7383" t="s">
        <v>391</v>
      </c>
      <c r="G7383">
        <v>993106</v>
      </c>
      <c r="H7383">
        <v>1</v>
      </c>
      <c r="I7383">
        <v>3</v>
      </c>
      <c r="O7383">
        <v>15300</v>
      </c>
      <c r="P7383" s="3">
        <f>VLOOKUP(D7383,US!$B$2:K10063,8,FALSE)</f>
        <v>5</v>
      </c>
      <c r="Q7383" s="3">
        <f>VLOOKUP(D7383,US!$B$2:K10063,9,FALSE)</f>
        <v>2</v>
      </c>
      <c r="R7383" s="3" t="str">
        <f>VLOOKUP(D7383,US!$B$2:K10063,10,FALSE)</f>
        <v>M</v>
      </c>
    </row>
    <row r="7384" spans="1:18" x14ac:dyDescent="0.3">
      <c r="A7384" t="s">
        <v>22</v>
      </c>
      <c r="B7384" s="5">
        <v>206210058001</v>
      </c>
      <c r="C7384" t="s">
        <v>27</v>
      </c>
      <c r="D7384">
        <v>1137734114</v>
      </c>
      <c r="E7384" t="s">
        <v>391</v>
      </c>
      <c r="G7384">
        <v>993130</v>
      </c>
      <c r="H7384">
        <v>1</v>
      </c>
      <c r="I7384">
        <v>3</v>
      </c>
      <c r="O7384">
        <v>15300</v>
      </c>
      <c r="P7384" s="3">
        <f>VLOOKUP(D7384,US!$B$2:K10064,8,FALSE)</f>
        <v>5</v>
      </c>
      <c r="Q7384" s="3">
        <f>VLOOKUP(D7384,US!$B$2:K10064,9,FALSE)</f>
        <v>2</v>
      </c>
      <c r="R7384" s="3" t="str">
        <f>VLOOKUP(D7384,US!$B$2:K10064,10,FALSE)</f>
        <v>M</v>
      </c>
    </row>
    <row r="7385" spans="1:18" x14ac:dyDescent="0.3">
      <c r="A7385" t="s">
        <v>22</v>
      </c>
      <c r="B7385" s="5">
        <v>206210058001</v>
      </c>
      <c r="C7385" t="s">
        <v>27</v>
      </c>
      <c r="D7385">
        <v>1137734114</v>
      </c>
      <c r="E7385" t="s">
        <v>391</v>
      </c>
      <c r="G7385">
        <v>993501</v>
      </c>
      <c r="H7385">
        <v>1</v>
      </c>
      <c r="I7385">
        <v>3</v>
      </c>
      <c r="O7385">
        <v>15300</v>
      </c>
      <c r="P7385" s="3">
        <f>VLOOKUP(D7385,US!$B$2:K10065,8,FALSE)</f>
        <v>5</v>
      </c>
      <c r="Q7385" s="3">
        <f>VLOOKUP(D7385,US!$B$2:K10065,9,FALSE)</f>
        <v>2</v>
      </c>
      <c r="R7385" s="3" t="str">
        <f>VLOOKUP(D7385,US!$B$2:K10065,10,FALSE)</f>
        <v>M</v>
      </c>
    </row>
    <row r="7386" spans="1:18" x14ac:dyDescent="0.3">
      <c r="A7386" t="s">
        <v>22</v>
      </c>
      <c r="B7386" s="5">
        <v>206210058001</v>
      </c>
      <c r="C7386" t="s">
        <v>27</v>
      </c>
      <c r="D7386">
        <v>1137734114</v>
      </c>
      <c r="E7386" t="s">
        <v>391</v>
      </c>
      <c r="G7386">
        <v>993512</v>
      </c>
      <c r="H7386">
        <v>1</v>
      </c>
      <c r="I7386">
        <v>3</v>
      </c>
      <c r="O7386">
        <v>15300</v>
      </c>
      <c r="P7386" s="3">
        <f>VLOOKUP(D7386,US!$B$2:K10066,8,FALSE)</f>
        <v>5</v>
      </c>
      <c r="Q7386" s="3">
        <f>VLOOKUP(D7386,US!$B$2:K10066,9,FALSE)</f>
        <v>2</v>
      </c>
      <c r="R7386" s="3" t="str">
        <f>VLOOKUP(D7386,US!$B$2:K10066,10,FALSE)</f>
        <v>M</v>
      </c>
    </row>
    <row r="7387" spans="1:18" x14ac:dyDescent="0.3">
      <c r="A7387" t="s">
        <v>22</v>
      </c>
      <c r="B7387" s="5">
        <v>206210058001</v>
      </c>
      <c r="C7387" t="s">
        <v>27</v>
      </c>
      <c r="D7387">
        <v>1067822355</v>
      </c>
      <c r="E7387" t="s">
        <v>391</v>
      </c>
      <c r="G7387">
        <v>993130</v>
      </c>
      <c r="H7387">
        <v>1</v>
      </c>
      <c r="I7387">
        <v>3</v>
      </c>
      <c r="O7387">
        <v>15300</v>
      </c>
      <c r="P7387" s="3">
        <f>VLOOKUP(D7387,US!$B$2:K10067,8,FALSE)</f>
        <v>5</v>
      </c>
      <c r="Q7387" s="3">
        <f>VLOOKUP(D7387,US!$B$2:K10067,9,FALSE)</f>
        <v>2</v>
      </c>
      <c r="R7387" s="3" t="str">
        <f>VLOOKUP(D7387,US!$B$2:K10067,10,FALSE)</f>
        <v>F</v>
      </c>
    </row>
    <row r="7388" spans="1:18" x14ac:dyDescent="0.3">
      <c r="A7388" t="s">
        <v>22</v>
      </c>
      <c r="B7388" s="5">
        <v>206210058001</v>
      </c>
      <c r="C7388" t="s">
        <v>27</v>
      </c>
      <c r="D7388">
        <v>1067822355</v>
      </c>
      <c r="E7388" t="s">
        <v>391</v>
      </c>
      <c r="G7388">
        <v>993501</v>
      </c>
      <c r="H7388">
        <v>1</v>
      </c>
      <c r="I7388">
        <v>3</v>
      </c>
      <c r="O7388">
        <v>15300</v>
      </c>
      <c r="P7388" s="3">
        <f>VLOOKUP(D7388,US!$B$2:K10068,8,FALSE)</f>
        <v>5</v>
      </c>
      <c r="Q7388" s="3">
        <f>VLOOKUP(D7388,US!$B$2:K10068,9,FALSE)</f>
        <v>2</v>
      </c>
      <c r="R7388" s="3" t="str">
        <f>VLOOKUP(D7388,US!$B$2:K10068,10,FALSE)</f>
        <v>F</v>
      </c>
    </row>
    <row r="7389" spans="1:18" x14ac:dyDescent="0.3">
      <c r="A7389" t="s">
        <v>22</v>
      </c>
      <c r="B7389" s="5">
        <v>206210058001</v>
      </c>
      <c r="C7389" t="s">
        <v>23</v>
      </c>
      <c r="D7389">
        <v>37170815</v>
      </c>
      <c r="E7389" t="s">
        <v>391</v>
      </c>
      <c r="G7389">
        <v>993510</v>
      </c>
      <c r="H7389">
        <v>1</v>
      </c>
      <c r="I7389">
        <v>3</v>
      </c>
      <c r="O7389">
        <v>15300</v>
      </c>
      <c r="P7389" s="3">
        <f>VLOOKUP(D7389,US!$B$2:K10069,8,FALSE)</f>
        <v>43</v>
      </c>
      <c r="Q7389" s="3">
        <f>VLOOKUP(D7389,US!$B$2:K10069,9,FALSE)</f>
        <v>1</v>
      </c>
      <c r="R7389" s="3" t="str">
        <f>VLOOKUP(D7389,US!$B$2:K10069,10,FALSE)</f>
        <v>F</v>
      </c>
    </row>
    <row r="7390" spans="1:18" x14ac:dyDescent="0.3">
      <c r="A7390" t="s">
        <v>22</v>
      </c>
      <c r="B7390" s="5">
        <v>206210058001</v>
      </c>
      <c r="C7390" t="s">
        <v>23</v>
      </c>
      <c r="D7390">
        <v>88136345</v>
      </c>
      <c r="E7390" t="s">
        <v>391</v>
      </c>
      <c r="G7390">
        <v>993510</v>
      </c>
      <c r="H7390">
        <v>1</v>
      </c>
      <c r="I7390">
        <v>3</v>
      </c>
      <c r="O7390">
        <v>15300</v>
      </c>
      <c r="P7390" s="3">
        <f>VLOOKUP(D7390,US!$B$2:K10070,8,FALSE)</f>
        <v>62</v>
      </c>
      <c r="Q7390" s="3">
        <f>VLOOKUP(D7390,US!$B$2:K10070,9,FALSE)</f>
        <v>1</v>
      </c>
      <c r="R7390" s="3" t="str">
        <f>VLOOKUP(D7390,US!$B$2:K10070,10,FALSE)</f>
        <v>M</v>
      </c>
    </row>
    <row r="7391" spans="1:18" x14ac:dyDescent="0.3">
      <c r="A7391" t="s">
        <v>22</v>
      </c>
      <c r="B7391" s="5">
        <v>206210058001</v>
      </c>
      <c r="C7391" t="s">
        <v>27</v>
      </c>
      <c r="D7391">
        <v>1067822189</v>
      </c>
      <c r="E7391" t="s">
        <v>391</v>
      </c>
      <c r="G7391">
        <v>993106</v>
      </c>
      <c r="H7391">
        <v>1</v>
      </c>
      <c r="I7391">
        <v>3</v>
      </c>
      <c r="O7391">
        <v>15300</v>
      </c>
      <c r="P7391" s="3">
        <f>VLOOKUP(D7391,US!$B$2:K10071,8,FALSE)</f>
        <v>11</v>
      </c>
      <c r="Q7391" s="3">
        <f>VLOOKUP(D7391,US!$B$2:K10071,9,FALSE)</f>
        <v>2</v>
      </c>
      <c r="R7391" s="3" t="str">
        <f>VLOOKUP(D7391,US!$B$2:K10071,10,FALSE)</f>
        <v>F</v>
      </c>
    </row>
    <row r="7392" spans="1:18" x14ac:dyDescent="0.3">
      <c r="A7392" t="s">
        <v>22</v>
      </c>
      <c r="B7392" s="5">
        <v>206210058001</v>
      </c>
      <c r="C7392" t="s">
        <v>27</v>
      </c>
      <c r="D7392">
        <v>1067822189</v>
      </c>
      <c r="E7392" t="s">
        <v>391</v>
      </c>
      <c r="G7392">
        <v>993502</v>
      </c>
      <c r="H7392">
        <v>1</v>
      </c>
      <c r="I7392">
        <v>3</v>
      </c>
      <c r="O7392">
        <v>15300</v>
      </c>
      <c r="P7392" s="3">
        <f>VLOOKUP(D7392,US!$B$2:K10072,8,FALSE)</f>
        <v>11</v>
      </c>
      <c r="Q7392" s="3">
        <f>VLOOKUP(D7392,US!$B$2:K10072,9,FALSE)</f>
        <v>2</v>
      </c>
      <c r="R7392" s="3" t="str">
        <f>VLOOKUP(D7392,US!$B$2:K10072,10,FALSE)</f>
        <v>F</v>
      </c>
    </row>
    <row r="7393" spans="1:18" x14ac:dyDescent="0.3">
      <c r="A7393" t="s">
        <v>22</v>
      </c>
      <c r="B7393" s="5">
        <v>206210058001</v>
      </c>
      <c r="C7393" t="s">
        <v>27</v>
      </c>
      <c r="D7393">
        <v>1067822189</v>
      </c>
      <c r="E7393" t="s">
        <v>391</v>
      </c>
      <c r="G7393">
        <v>993504</v>
      </c>
      <c r="H7393">
        <v>1</v>
      </c>
      <c r="I7393">
        <v>3</v>
      </c>
      <c r="O7393">
        <v>15300</v>
      </c>
      <c r="P7393" s="3">
        <f>VLOOKUP(D7393,US!$B$2:K10073,8,FALSE)</f>
        <v>11</v>
      </c>
      <c r="Q7393" s="3">
        <f>VLOOKUP(D7393,US!$B$2:K10073,9,FALSE)</f>
        <v>2</v>
      </c>
      <c r="R7393" s="3" t="str">
        <f>VLOOKUP(D7393,US!$B$2:K10073,10,FALSE)</f>
        <v>F</v>
      </c>
    </row>
    <row r="7394" spans="1:18" x14ac:dyDescent="0.3">
      <c r="A7394" t="s">
        <v>22</v>
      </c>
      <c r="B7394" s="5">
        <v>206210058001</v>
      </c>
      <c r="C7394" t="s">
        <v>27</v>
      </c>
      <c r="D7394">
        <v>1067822189</v>
      </c>
      <c r="E7394" t="s">
        <v>391</v>
      </c>
      <c r="G7394">
        <v>993509</v>
      </c>
      <c r="H7394">
        <v>1</v>
      </c>
      <c r="I7394">
        <v>3</v>
      </c>
      <c r="O7394">
        <v>15300</v>
      </c>
      <c r="P7394" s="3">
        <f>VLOOKUP(D7394,US!$B$2:K10074,8,FALSE)</f>
        <v>11</v>
      </c>
      <c r="Q7394" s="3">
        <f>VLOOKUP(D7394,US!$B$2:K10074,9,FALSE)</f>
        <v>2</v>
      </c>
      <c r="R7394" s="3" t="str">
        <f>VLOOKUP(D7394,US!$B$2:K10074,10,FALSE)</f>
        <v>F</v>
      </c>
    </row>
    <row r="7395" spans="1:18" x14ac:dyDescent="0.3">
      <c r="A7395" t="s">
        <v>22</v>
      </c>
      <c r="B7395" s="5">
        <v>206210058001</v>
      </c>
      <c r="C7395" t="s">
        <v>27</v>
      </c>
      <c r="D7395">
        <v>1067822189</v>
      </c>
      <c r="E7395" t="s">
        <v>391</v>
      </c>
      <c r="G7395">
        <v>993522</v>
      </c>
      <c r="H7395">
        <v>1</v>
      </c>
      <c r="I7395">
        <v>3</v>
      </c>
      <c r="O7395">
        <v>15300</v>
      </c>
      <c r="P7395" s="3">
        <f>VLOOKUP(D7395,US!$B$2:K10075,8,FALSE)</f>
        <v>11</v>
      </c>
      <c r="Q7395" s="3">
        <f>VLOOKUP(D7395,US!$B$2:K10075,9,FALSE)</f>
        <v>2</v>
      </c>
      <c r="R7395" s="3" t="str">
        <f>VLOOKUP(D7395,US!$B$2:K10075,10,FALSE)</f>
        <v>F</v>
      </c>
    </row>
    <row r="7396" spans="1:18" x14ac:dyDescent="0.3">
      <c r="A7396" t="s">
        <v>22</v>
      </c>
      <c r="B7396" s="5">
        <v>206210058001</v>
      </c>
      <c r="C7396" t="s">
        <v>23</v>
      </c>
      <c r="D7396">
        <v>30061503</v>
      </c>
      <c r="E7396" t="s">
        <v>391</v>
      </c>
      <c r="G7396">
        <v>993122</v>
      </c>
      <c r="H7396">
        <v>1</v>
      </c>
      <c r="I7396">
        <v>3</v>
      </c>
      <c r="O7396">
        <v>15300</v>
      </c>
      <c r="P7396" s="3">
        <f>VLOOKUP(D7396,US!$B$2:K10076,8,FALSE)</f>
        <v>51</v>
      </c>
      <c r="Q7396" s="3">
        <f>VLOOKUP(D7396,US!$B$2:K10076,9,FALSE)</f>
        <v>1</v>
      </c>
      <c r="R7396" s="3" t="str">
        <f>VLOOKUP(D7396,US!$B$2:K10076,10,FALSE)</f>
        <v>F</v>
      </c>
    </row>
    <row r="7397" spans="1:18" x14ac:dyDescent="0.3">
      <c r="A7397" t="s">
        <v>22</v>
      </c>
      <c r="B7397" s="5">
        <v>206210058001</v>
      </c>
      <c r="C7397" t="s">
        <v>23</v>
      </c>
      <c r="D7397">
        <v>30061503</v>
      </c>
      <c r="E7397" t="s">
        <v>391</v>
      </c>
      <c r="G7397">
        <v>993510</v>
      </c>
      <c r="H7397">
        <v>1</v>
      </c>
      <c r="I7397">
        <v>3</v>
      </c>
      <c r="O7397">
        <v>15300</v>
      </c>
      <c r="P7397" s="3">
        <f>VLOOKUP(D7397,US!$B$2:K10077,8,FALSE)</f>
        <v>51</v>
      </c>
      <c r="Q7397" s="3">
        <f>VLOOKUP(D7397,US!$B$2:K10077,9,FALSE)</f>
        <v>1</v>
      </c>
      <c r="R7397" s="3" t="str">
        <f>VLOOKUP(D7397,US!$B$2:K10077,10,FALSE)</f>
        <v>F</v>
      </c>
    </row>
    <row r="7398" spans="1:18" x14ac:dyDescent="0.3">
      <c r="A7398" t="s">
        <v>22</v>
      </c>
      <c r="B7398" s="5">
        <v>206210058001</v>
      </c>
      <c r="C7398" t="s">
        <v>40</v>
      </c>
      <c r="D7398">
        <v>1066286269</v>
      </c>
      <c r="E7398" t="s">
        <v>391</v>
      </c>
      <c r="G7398">
        <v>993120</v>
      </c>
      <c r="H7398">
        <v>1</v>
      </c>
      <c r="I7398">
        <v>3</v>
      </c>
      <c r="O7398">
        <v>15300</v>
      </c>
      <c r="P7398" s="3">
        <f>VLOOKUP(D7398,US!$B$2:K10078,8,FALSE)</f>
        <v>15</v>
      </c>
      <c r="Q7398" s="3">
        <f>VLOOKUP(D7398,US!$B$2:K10078,9,FALSE)</f>
        <v>1</v>
      </c>
      <c r="R7398" s="3" t="str">
        <f>VLOOKUP(D7398,US!$B$2:K10078,10,FALSE)</f>
        <v>F</v>
      </c>
    </row>
    <row r="7399" spans="1:18" x14ac:dyDescent="0.3">
      <c r="A7399" t="s">
        <v>22</v>
      </c>
      <c r="B7399" s="5">
        <v>206210058001</v>
      </c>
      <c r="C7399" t="s">
        <v>27</v>
      </c>
      <c r="D7399">
        <v>1067822392</v>
      </c>
      <c r="E7399" t="s">
        <v>391</v>
      </c>
      <c r="G7399">
        <v>993510</v>
      </c>
      <c r="H7399">
        <v>1</v>
      </c>
      <c r="I7399">
        <v>3</v>
      </c>
      <c r="O7399">
        <v>15300</v>
      </c>
      <c r="P7399" s="3">
        <f>VLOOKUP(D7399,US!$B$2:K10079,8,FALSE)</f>
        <v>9</v>
      </c>
      <c r="Q7399" s="3">
        <f>VLOOKUP(D7399,US!$B$2:K10079,9,FALSE)</f>
        <v>2</v>
      </c>
      <c r="R7399" s="3" t="str">
        <f>VLOOKUP(D7399,US!$B$2:K10079,10,FALSE)</f>
        <v>F</v>
      </c>
    </row>
    <row r="7400" spans="1:18" x14ac:dyDescent="0.3">
      <c r="A7400" t="s">
        <v>22</v>
      </c>
      <c r="B7400" s="5">
        <v>206210058001</v>
      </c>
      <c r="C7400" t="s">
        <v>23</v>
      </c>
      <c r="D7400">
        <v>60370116</v>
      </c>
      <c r="E7400" t="s">
        <v>391</v>
      </c>
      <c r="G7400">
        <v>990104</v>
      </c>
      <c r="H7400">
        <v>1</v>
      </c>
      <c r="I7400">
        <v>4</v>
      </c>
      <c r="O7400">
        <v>14600</v>
      </c>
      <c r="P7400" s="3">
        <f>VLOOKUP(D7400,US!$B$2:K10080,8,FALSE)</f>
        <v>49</v>
      </c>
      <c r="Q7400" s="3">
        <f>VLOOKUP(D7400,US!$B$2:K10080,9,FALSE)</f>
        <v>1</v>
      </c>
      <c r="R7400" s="3" t="str">
        <f>VLOOKUP(D7400,US!$B$2:K10080,10,FALSE)</f>
        <v>F</v>
      </c>
    </row>
    <row r="7401" spans="1:18" x14ac:dyDescent="0.3">
      <c r="A7401" t="s">
        <v>22</v>
      </c>
      <c r="B7401" s="5">
        <v>206210058001</v>
      </c>
      <c r="C7401" t="s">
        <v>23</v>
      </c>
      <c r="D7401">
        <v>26884742</v>
      </c>
      <c r="E7401" t="s">
        <v>391</v>
      </c>
      <c r="G7401">
        <v>993510</v>
      </c>
      <c r="H7401">
        <v>1</v>
      </c>
      <c r="I7401">
        <v>3</v>
      </c>
      <c r="O7401">
        <v>15300</v>
      </c>
      <c r="P7401" s="3">
        <f>VLOOKUP(D7401,US!$B$2:K10081,8,FALSE)</f>
        <v>47</v>
      </c>
      <c r="Q7401" s="3">
        <f>VLOOKUP(D7401,US!$B$2:K10081,9,FALSE)</f>
        <v>1</v>
      </c>
      <c r="R7401" s="3" t="str">
        <f>VLOOKUP(D7401,US!$B$2:K10081,10,FALSE)</f>
        <v>F</v>
      </c>
    </row>
    <row r="7402" spans="1:18" x14ac:dyDescent="0.3">
      <c r="A7402" t="s">
        <v>22</v>
      </c>
      <c r="B7402" s="5">
        <v>206210058001</v>
      </c>
      <c r="C7402" t="s">
        <v>23</v>
      </c>
      <c r="D7402">
        <v>1759282</v>
      </c>
      <c r="E7402" t="s">
        <v>391</v>
      </c>
      <c r="G7402">
        <v>990104</v>
      </c>
      <c r="H7402">
        <v>1</v>
      </c>
      <c r="I7402">
        <v>4</v>
      </c>
      <c r="O7402">
        <v>14600</v>
      </c>
      <c r="P7402" s="3">
        <f>VLOOKUP(D7402,US!$B$2:K10082,8,FALSE)</f>
        <v>88</v>
      </c>
      <c r="Q7402" s="3">
        <f>VLOOKUP(D7402,US!$B$2:K10082,9,FALSE)</f>
        <v>1</v>
      </c>
      <c r="R7402" s="3" t="str">
        <f>VLOOKUP(D7402,US!$B$2:K10082,10,FALSE)</f>
        <v>M</v>
      </c>
    </row>
    <row r="7403" spans="1:18" x14ac:dyDescent="0.3">
      <c r="A7403" t="s">
        <v>22</v>
      </c>
      <c r="B7403" s="5">
        <v>206210058001</v>
      </c>
      <c r="C7403" t="s">
        <v>23</v>
      </c>
      <c r="D7403">
        <v>1004179211</v>
      </c>
      <c r="E7403" t="s">
        <v>391</v>
      </c>
      <c r="G7403">
        <v>993120</v>
      </c>
      <c r="H7403">
        <v>1</v>
      </c>
      <c r="I7403">
        <v>3</v>
      </c>
      <c r="O7403">
        <v>15500</v>
      </c>
      <c r="P7403" s="3">
        <f>VLOOKUP(D7403,US!$B$2:K10083,8,FALSE)</f>
        <v>24</v>
      </c>
      <c r="Q7403" s="3">
        <f>VLOOKUP(D7403,US!$B$2:K10083,9,FALSE)</f>
        <v>1</v>
      </c>
      <c r="R7403" s="3" t="str">
        <f>VLOOKUP(D7403,US!$B$2:K10083,10,FALSE)</f>
        <v>F</v>
      </c>
    </row>
    <row r="7404" spans="1:18" x14ac:dyDescent="0.3">
      <c r="A7404" t="s">
        <v>22</v>
      </c>
      <c r="B7404" s="5">
        <v>206210058001</v>
      </c>
      <c r="C7404" t="s">
        <v>23</v>
      </c>
      <c r="D7404">
        <v>1067822237</v>
      </c>
      <c r="E7404" t="s">
        <v>391</v>
      </c>
      <c r="G7404">
        <v>993106</v>
      </c>
      <c r="H7404">
        <v>1</v>
      </c>
      <c r="I7404">
        <v>3</v>
      </c>
      <c r="O7404">
        <v>15300</v>
      </c>
      <c r="P7404" s="3">
        <f>VLOOKUP(D7404,US!$B$2:K10084,8,FALSE)</f>
        <v>1</v>
      </c>
      <c r="Q7404" s="3">
        <f>VLOOKUP(D7404,US!$B$2:K10084,9,FALSE)</f>
        <v>1</v>
      </c>
      <c r="R7404" s="3" t="str">
        <f>VLOOKUP(D7404,US!$B$2:K10084,10,FALSE)</f>
        <v>M</v>
      </c>
    </row>
    <row r="7405" spans="1:18" x14ac:dyDescent="0.3">
      <c r="A7405" t="s">
        <v>22</v>
      </c>
      <c r="B7405" s="5">
        <v>206210058001</v>
      </c>
      <c r="C7405" t="s">
        <v>23</v>
      </c>
      <c r="D7405">
        <v>1067822237</v>
      </c>
      <c r="E7405" t="s">
        <v>391</v>
      </c>
      <c r="G7405">
        <v>993502</v>
      </c>
      <c r="H7405">
        <v>1</v>
      </c>
      <c r="I7405">
        <v>3</v>
      </c>
      <c r="O7405">
        <v>15300</v>
      </c>
      <c r="P7405" s="3">
        <f>VLOOKUP(D7405,US!$B$2:K10085,8,FALSE)</f>
        <v>1</v>
      </c>
      <c r="Q7405" s="3">
        <f>VLOOKUP(D7405,US!$B$2:K10085,9,FALSE)</f>
        <v>1</v>
      </c>
      <c r="R7405" s="3" t="str">
        <f>VLOOKUP(D7405,US!$B$2:K10085,10,FALSE)</f>
        <v>M</v>
      </c>
    </row>
    <row r="7406" spans="1:18" x14ac:dyDescent="0.3">
      <c r="A7406" t="s">
        <v>22</v>
      </c>
      <c r="B7406" s="5">
        <v>206210058001</v>
      </c>
      <c r="C7406" t="s">
        <v>23</v>
      </c>
      <c r="D7406">
        <v>1067822237</v>
      </c>
      <c r="E7406" t="s">
        <v>391</v>
      </c>
      <c r="G7406">
        <v>993509</v>
      </c>
      <c r="H7406">
        <v>1</v>
      </c>
      <c r="I7406">
        <v>3</v>
      </c>
      <c r="O7406">
        <v>15300</v>
      </c>
      <c r="P7406" s="3">
        <f>VLOOKUP(D7406,US!$B$2:K10086,8,FALSE)</f>
        <v>1</v>
      </c>
      <c r="Q7406" s="3">
        <f>VLOOKUP(D7406,US!$B$2:K10086,9,FALSE)</f>
        <v>1</v>
      </c>
      <c r="R7406" s="3" t="str">
        <f>VLOOKUP(D7406,US!$B$2:K10086,10,FALSE)</f>
        <v>M</v>
      </c>
    </row>
    <row r="7407" spans="1:18" x14ac:dyDescent="0.3">
      <c r="A7407" t="s">
        <v>22</v>
      </c>
      <c r="B7407" s="5">
        <v>206210058001</v>
      </c>
      <c r="C7407" t="s">
        <v>23</v>
      </c>
      <c r="D7407">
        <v>1067822237</v>
      </c>
      <c r="E7407" t="s">
        <v>391</v>
      </c>
      <c r="G7407">
        <v>993522</v>
      </c>
      <c r="H7407">
        <v>1</v>
      </c>
      <c r="I7407">
        <v>3</v>
      </c>
      <c r="O7407">
        <v>15300</v>
      </c>
      <c r="P7407" s="3">
        <f>VLOOKUP(D7407,US!$B$2:K10087,8,FALSE)</f>
        <v>1</v>
      </c>
      <c r="Q7407" s="3">
        <f>VLOOKUP(D7407,US!$B$2:K10087,9,FALSE)</f>
        <v>1</v>
      </c>
      <c r="R7407" s="3" t="str">
        <f>VLOOKUP(D7407,US!$B$2:K10087,10,FALSE)</f>
        <v>M</v>
      </c>
    </row>
    <row r="7408" spans="1:18" x14ac:dyDescent="0.3">
      <c r="A7408" t="s">
        <v>22</v>
      </c>
      <c r="B7408" s="5">
        <v>206210058001</v>
      </c>
      <c r="C7408" t="s">
        <v>27</v>
      </c>
      <c r="D7408">
        <v>1067820821</v>
      </c>
      <c r="E7408" t="s">
        <v>391</v>
      </c>
      <c r="G7408">
        <v>990203</v>
      </c>
      <c r="H7408">
        <v>1</v>
      </c>
      <c r="I7408">
        <v>4</v>
      </c>
      <c r="O7408">
        <v>15300</v>
      </c>
      <c r="P7408" s="3">
        <f>VLOOKUP(D7408,US!$B$2:K10088,8,FALSE)</f>
        <v>4</v>
      </c>
      <c r="Q7408" s="3">
        <f>VLOOKUP(D7408,US!$B$2:K10088,9,FALSE)</f>
        <v>1</v>
      </c>
      <c r="R7408" s="3" t="str">
        <f>VLOOKUP(D7408,US!$B$2:K10088,10,FALSE)</f>
        <v>M</v>
      </c>
    </row>
    <row r="7409" spans="1:18" x14ac:dyDescent="0.3">
      <c r="A7409" t="s">
        <v>22</v>
      </c>
      <c r="B7409" s="5">
        <v>206210058001</v>
      </c>
      <c r="C7409" t="s">
        <v>23</v>
      </c>
      <c r="D7409">
        <v>36490513</v>
      </c>
      <c r="E7409" t="s">
        <v>391</v>
      </c>
      <c r="G7409">
        <v>990104</v>
      </c>
      <c r="H7409">
        <v>1</v>
      </c>
      <c r="I7409">
        <v>4</v>
      </c>
      <c r="O7409">
        <v>14600</v>
      </c>
      <c r="P7409" s="3">
        <f>VLOOKUP(D7409,US!$B$2:K10089,8,FALSE)</f>
        <v>71</v>
      </c>
      <c r="Q7409" s="3">
        <f>VLOOKUP(D7409,US!$B$2:K10089,9,FALSE)</f>
        <v>1</v>
      </c>
      <c r="R7409" s="3" t="str">
        <f>VLOOKUP(D7409,US!$B$2:K10089,10,FALSE)</f>
        <v>F</v>
      </c>
    </row>
    <row r="7410" spans="1:18" x14ac:dyDescent="0.3">
      <c r="A7410" t="s">
        <v>22</v>
      </c>
      <c r="B7410" s="5">
        <v>206210058001</v>
      </c>
      <c r="C7410" t="s">
        <v>23</v>
      </c>
      <c r="D7410">
        <v>26793913</v>
      </c>
      <c r="E7410" t="s">
        <v>391</v>
      </c>
      <c r="G7410">
        <v>990104</v>
      </c>
      <c r="H7410">
        <v>1</v>
      </c>
      <c r="I7410">
        <v>4</v>
      </c>
      <c r="O7410">
        <v>14600</v>
      </c>
      <c r="P7410" s="3">
        <f>VLOOKUP(D7410,US!$B$2:K10090,8,FALSE)</f>
        <v>63</v>
      </c>
      <c r="Q7410" s="3">
        <f>VLOOKUP(D7410,US!$B$2:K10090,9,FALSE)</f>
        <v>1</v>
      </c>
      <c r="R7410" s="3" t="str">
        <f>VLOOKUP(D7410,US!$B$2:K10090,10,FALSE)</f>
        <v>F</v>
      </c>
    </row>
    <row r="7411" spans="1:18" x14ac:dyDescent="0.3">
      <c r="A7411" t="s">
        <v>22</v>
      </c>
      <c r="B7411" s="5">
        <v>206210058001</v>
      </c>
      <c r="C7411" t="s">
        <v>23</v>
      </c>
      <c r="D7411">
        <v>12716334</v>
      </c>
      <c r="E7411" t="s">
        <v>391</v>
      </c>
      <c r="G7411">
        <v>990104</v>
      </c>
      <c r="H7411">
        <v>1</v>
      </c>
      <c r="I7411">
        <v>4</v>
      </c>
      <c r="O7411">
        <v>14600</v>
      </c>
      <c r="P7411" s="3">
        <f>VLOOKUP(D7411,US!$B$2:K10091,8,FALSE)</f>
        <v>75</v>
      </c>
      <c r="Q7411" s="3">
        <f>VLOOKUP(D7411,US!$B$2:K10091,9,FALSE)</f>
        <v>1</v>
      </c>
      <c r="R7411" s="3" t="str">
        <f>VLOOKUP(D7411,US!$B$2:K10091,10,FALSE)</f>
        <v>M</v>
      </c>
    </row>
    <row r="7412" spans="1:18" x14ac:dyDescent="0.3">
      <c r="A7412" t="s">
        <v>22</v>
      </c>
      <c r="B7412" s="5">
        <v>206210058001</v>
      </c>
      <c r="C7412" t="s">
        <v>23</v>
      </c>
      <c r="D7412">
        <v>26870378</v>
      </c>
      <c r="E7412" t="s">
        <v>391</v>
      </c>
      <c r="G7412">
        <v>990104</v>
      </c>
      <c r="H7412">
        <v>1</v>
      </c>
      <c r="I7412">
        <v>4</v>
      </c>
      <c r="O7412">
        <v>14600</v>
      </c>
      <c r="P7412" s="3">
        <f>VLOOKUP(D7412,US!$B$2:K10092,8,FALSE)</f>
        <v>67</v>
      </c>
      <c r="Q7412" s="3">
        <f>VLOOKUP(D7412,US!$B$2:K10092,9,FALSE)</f>
        <v>1</v>
      </c>
      <c r="R7412" s="3" t="str">
        <f>VLOOKUP(D7412,US!$B$2:K10092,10,FALSE)</f>
        <v>F</v>
      </c>
    </row>
    <row r="7413" spans="1:18" x14ac:dyDescent="0.3">
      <c r="A7413" t="s">
        <v>22</v>
      </c>
      <c r="B7413" s="5">
        <v>206210058001</v>
      </c>
      <c r="C7413" t="s">
        <v>23</v>
      </c>
      <c r="D7413">
        <v>12490786</v>
      </c>
      <c r="E7413" t="s">
        <v>391</v>
      </c>
      <c r="G7413">
        <v>990104</v>
      </c>
      <c r="H7413">
        <v>1</v>
      </c>
      <c r="I7413">
        <v>4</v>
      </c>
      <c r="O7413">
        <v>14600</v>
      </c>
      <c r="P7413" s="3">
        <f>VLOOKUP(D7413,US!$B$2:K10093,8,FALSE)</f>
        <v>60</v>
      </c>
      <c r="Q7413" s="3">
        <f>VLOOKUP(D7413,US!$B$2:K10093,9,FALSE)</f>
        <v>1</v>
      </c>
      <c r="R7413" s="3" t="str">
        <f>VLOOKUP(D7413,US!$B$2:K10093,10,FALSE)</f>
        <v>M</v>
      </c>
    </row>
    <row r="7414" spans="1:18" x14ac:dyDescent="0.3">
      <c r="A7414" t="s">
        <v>22</v>
      </c>
      <c r="B7414" s="5">
        <v>206210058001</v>
      </c>
      <c r="C7414" t="s">
        <v>23</v>
      </c>
      <c r="D7414">
        <v>5087719</v>
      </c>
      <c r="E7414" t="s">
        <v>391</v>
      </c>
      <c r="G7414">
        <v>990104</v>
      </c>
      <c r="H7414">
        <v>1</v>
      </c>
      <c r="I7414">
        <v>4</v>
      </c>
      <c r="O7414">
        <v>14600</v>
      </c>
      <c r="P7414" s="3">
        <f>VLOOKUP(D7414,US!$B$2:K10094,8,FALSE)</f>
        <v>75</v>
      </c>
      <c r="Q7414" s="3">
        <f>VLOOKUP(D7414,US!$B$2:K10094,9,FALSE)</f>
        <v>1</v>
      </c>
      <c r="R7414" s="3" t="str">
        <f>VLOOKUP(D7414,US!$B$2:K10094,10,FALSE)</f>
        <v>M</v>
      </c>
    </row>
    <row r="7415" spans="1:18" x14ac:dyDescent="0.3">
      <c r="A7415" t="s">
        <v>22</v>
      </c>
      <c r="B7415" s="5">
        <v>206210058001</v>
      </c>
      <c r="C7415" t="s">
        <v>23</v>
      </c>
      <c r="D7415">
        <v>19593435</v>
      </c>
      <c r="E7415" t="s">
        <v>391</v>
      </c>
      <c r="G7415">
        <v>990104</v>
      </c>
      <c r="H7415">
        <v>1</v>
      </c>
      <c r="I7415">
        <v>4</v>
      </c>
      <c r="O7415">
        <v>14600</v>
      </c>
      <c r="P7415" s="3">
        <f>VLOOKUP(D7415,US!$B$2:K10095,8,FALSE)</f>
        <v>55</v>
      </c>
      <c r="Q7415" s="3">
        <f>VLOOKUP(D7415,US!$B$2:K10095,9,FALSE)</f>
        <v>1</v>
      </c>
      <c r="R7415" s="3" t="str">
        <f>VLOOKUP(D7415,US!$B$2:K10095,10,FALSE)</f>
        <v>M</v>
      </c>
    </row>
    <row r="7416" spans="1:18" x14ac:dyDescent="0.3">
      <c r="A7416" t="s">
        <v>22</v>
      </c>
      <c r="B7416" s="5">
        <v>206210058001</v>
      </c>
      <c r="C7416" t="s">
        <v>23</v>
      </c>
      <c r="D7416">
        <v>70781229</v>
      </c>
      <c r="E7416" t="s">
        <v>391</v>
      </c>
      <c r="G7416">
        <v>990104</v>
      </c>
      <c r="H7416">
        <v>1</v>
      </c>
      <c r="I7416">
        <v>4</v>
      </c>
      <c r="O7416">
        <v>14600</v>
      </c>
      <c r="P7416" s="3">
        <f>VLOOKUP(D7416,US!$B$2:K10096,8,FALSE)</f>
        <v>63</v>
      </c>
      <c r="Q7416" s="3">
        <f>VLOOKUP(D7416,US!$B$2:K10096,9,FALSE)</f>
        <v>1</v>
      </c>
      <c r="R7416" s="3" t="str">
        <f>VLOOKUP(D7416,US!$B$2:K10096,10,FALSE)</f>
        <v>M</v>
      </c>
    </row>
    <row r="7417" spans="1:18" x14ac:dyDescent="0.3">
      <c r="A7417" t="s">
        <v>22</v>
      </c>
      <c r="B7417" s="5">
        <v>206210058001</v>
      </c>
      <c r="C7417" t="s">
        <v>23</v>
      </c>
      <c r="D7417">
        <v>1067807860</v>
      </c>
      <c r="E7417" t="s">
        <v>391</v>
      </c>
      <c r="G7417">
        <v>990104</v>
      </c>
      <c r="H7417">
        <v>1</v>
      </c>
      <c r="I7417">
        <v>4</v>
      </c>
      <c r="O7417">
        <v>14600</v>
      </c>
      <c r="P7417" s="3">
        <f>VLOOKUP(D7417,US!$B$2:K10097,8,FALSE)</f>
        <v>45</v>
      </c>
      <c r="Q7417" s="3">
        <f>VLOOKUP(D7417,US!$B$2:K10097,9,FALSE)</f>
        <v>1</v>
      </c>
      <c r="R7417" s="3" t="str">
        <f>VLOOKUP(D7417,US!$B$2:K10097,10,FALSE)</f>
        <v>F</v>
      </c>
    </row>
    <row r="7418" spans="1:18" x14ac:dyDescent="0.3">
      <c r="A7418" t="s">
        <v>22</v>
      </c>
      <c r="B7418" s="5">
        <v>206210058001</v>
      </c>
      <c r="C7418" t="s">
        <v>23</v>
      </c>
      <c r="D7418">
        <v>77035454</v>
      </c>
      <c r="E7418" t="s">
        <v>391</v>
      </c>
      <c r="G7418">
        <v>990104</v>
      </c>
      <c r="H7418">
        <v>1</v>
      </c>
      <c r="I7418">
        <v>4</v>
      </c>
      <c r="O7418">
        <v>14600</v>
      </c>
      <c r="P7418" s="3">
        <f>VLOOKUP(D7418,US!$B$2:K10098,8,FALSE)</f>
        <v>70</v>
      </c>
      <c r="Q7418" s="3">
        <f>VLOOKUP(D7418,US!$B$2:K10098,9,FALSE)</f>
        <v>1</v>
      </c>
      <c r="R7418" s="3" t="str">
        <f>VLOOKUP(D7418,US!$B$2:K10098,10,FALSE)</f>
        <v>M</v>
      </c>
    </row>
    <row r="7419" spans="1:18" x14ac:dyDescent="0.3">
      <c r="A7419" t="s">
        <v>22</v>
      </c>
      <c r="B7419" s="5">
        <v>206210058001</v>
      </c>
      <c r="C7419" t="s">
        <v>23</v>
      </c>
      <c r="D7419">
        <v>26871624</v>
      </c>
      <c r="E7419" t="s">
        <v>391</v>
      </c>
      <c r="G7419">
        <v>990104</v>
      </c>
      <c r="H7419">
        <v>1</v>
      </c>
      <c r="I7419">
        <v>4</v>
      </c>
      <c r="O7419">
        <v>14600</v>
      </c>
      <c r="P7419" s="3">
        <f>VLOOKUP(D7419,US!$B$2:K10099,8,FALSE)</f>
        <v>66</v>
      </c>
      <c r="Q7419" s="3">
        <f>VLOOKUP(D7419,US!$B$2:K10099,9,FALSE)</f>
        <v>1</v>
      </c>
      <c r="R7419" s="3" t="str">
        <f>VLOOKUP(D7419,US!$B$2:K10099,10,FALSE)</f>
        <v>F</v>
      </c>
    </row>
    <row r="7420" spans="1:18" x14ac:dyDescent="0.3">
      <c r="A7420" t="s">
        <v>22</v>
      </c>
      <c r="B7420" s="5">
        <v>206210058001</v>
      </c>
      <c r="C7420" t="s">
        <v>23</v>
      </c>
      <c r="D7420">
        <v>77029433</v>
      </c>
      <c r="E7420" t="s">
        <v>391</v>
      </c>
      <c r="G7420">
        <v>990104</v>
      </c>
      <c r="H7420">
        <v>1</v>
      </c>
      <c r="I7420">
        <v>4</v>
      </c>
      <c r="O7420">
        <v>14600</v>
      </c>
      <c r="P7420" s="3">
        <f>VLOOKUP(D7420,US!$B$2:K10100,8,FALSE)</f>
        <v>60</v>
      </c>
      <c r="Q7420" s="3">
        <f>VLOOKUP(D7420,US!$B$2:K10100,9,FALSE)</f>
        <v>1</v>
      </c>
      <c r="R7420" s="3" t="str">
        <f>VLOOKUP(D7420,US!$B$2:K10100,10,FALSE)</f>
        <v>M</v>
      </c>
    </row>
    <row r="7421" spans="1:18" x14ac:dyDescent="0.3">
      <c r="A7421" t="s">
        <v>22</v>
      </c>
      <c r="B7421" s="5">
        <v>206210058001</v>
      </c>
      <c r="C7421" t="s">
        <v>23</v>
      </c>
      <c r="D7421">
        <v>36517222</v>
      </c>
      <c r="E7421" t="s">
        <v>391</v>
      </c>
      <c r="G7421">
        <v>990104</v>
      </c>
      <c r="H7421">
        <v>1</v>
      </c>
      <c r="I7421">
        <v>4</v>
      </c>
      <c r="O7421">
        <v>14600</v>
      </c>
      <c r="P7421" s="3">
        <f>VLOOKUP(D7421,US!$B$2:K10101,8,FALSE)</f>
        <v>56</v>
      </c>
      <c r="Q7421" s="3">
        <f>VLOOKUP(D7421,US!$B$2:K10101,9,FALSE)</f>
        <v>1</v>
      </c>
      <c r="R7421" s="3" t="str">
        <f>VLOOKUP(D7421,US!$B$2:K10101,10,FALSE)</f>
        <v>F</v>
      </c>
    </row>
    <row r="7422" spans="1:18" x14ac:dyDescent="0.3">
      <c r="A7422" t="s">
        <v>22</v>
      </c>
      <c r="B7422" s="5">
        <v>206210058001</v>
      </c>
      <c r="C7422" t="s">
        <v>23</v>
      </c>
      <c r="D7422">
        <v>1067808397</v>
      </c>
      <c r="E7422" t="s">
        <v>401</v>
      </c>
      <c r="G7422">
        <v>990203</v>
      </c>
      <c r="H7422">
        <v>1</v>
      </c>
      <c r="I7422">
        <v>4</v>
      </c>
      <c r="O7422">
        <v>15300</v>
      </c>
      <c r="P7422" s="3">
        <f>VLOOKUP(D7422,US!$B$2:K10102,8,FALSE)</f>
        <v>19</v>
      </c>
      <c r="Q7422" s="3">
        <f>VLOOKUP(D7422,US!$B$2:K10102,9,FALSE)</f>
        <v>1</v>
      </c>
      <c r="R7422" s="3" t="str">
        <f>VLOOKUP(D7422,US!$B$2:K10102,10,FALSE)</f>
        <v>F</v>
      </c>
    </row>
    <row r="7423" spans="1:18" x14ac:dyDescent="0.3">
      <c r="A7423" t="s">
        <v>22</v>
      </c>
      <c r="B7423" s="5">
        <v>206210058001</v>
      </c>
      <c r="C7423" t="s">
        <v>23</v>
      </c>
      <c r="D7423">
        <v>77038570</v>
      </c>
      <c r="E7423" t="s">
        <v>401</v>
      </c>
      <c r="G7423">
        <v>990203</v>
      </c>
      <c r="H7423">
        <v>1</v>
      </c>
      <c r="I7423">
        <v>4</v>
      </c>
      <c r="O7423">
        <v>15300</v>
      </c>
      <c r="P7423" s="3">
        <f>VLOOKUP(D7423,US!$B$2:K10103,8,FALSE)</f>
        <v>54</v>
      </c>
      <c r="Q7423" s="3">
        <f>VLOOKUP(D7423,US!$B$2:K10103,9,FALSE)</f>
        <v>1</v>
      </c>
      <c r="R7423" s="3" t="str">
        <f>VLOOKUP(D7423,US!$B$2:K10103,10,FALSE)</f>
        <v>M</v>
      </c>
    </row>
    <row r="7424" spans="1:18" x14ac:dyDescent="0.3">
      <c r="A7424" t="s">
        <v>22</v>
      </c>
      <c r="B7424" s="5">
        <v>206210058001</v>
      </c>
      <c r="C7424" t="s">
        <v>23</v>
      </c>
      <c r="D7424">
        <v>1067816348</v>
      </c>
      <c r="E7424" t="s">
        <v>401</v>
      </c>
      <c r="G7424">
        <v>990203</v>
      </c>
      <c r="H7424">
        <v>1</v>
      </c>
      <c r="I7424">
        <v>4</v>
      </c>
      <c r="O7424">
        <v>15300</v>
      </c>
      <c r="P7424" s="3">
        <f>VLOOKUP(D7424,US!$B$2:K10104,8,FALSE)</f>
        <v>30</v>
      </c>
      <c r="Q7424" s="3">
        <f>VLOOKUP(D7424,US!$B$2:K10104,9,FALSE)</f>
        <v>1</v>
      </c>
      <c r="R7424" s="3" t="str">
        <f>VLOOKUP(D7424,US!$B$2:K10104,10,FALSE)</f>
        <v>M</v>
      </c>
    </row>
    <row r="7425" spans="1:18" x14ac:dyDescent="0.3">
      <c r="A7425" t="s">
        <v>22</v>
      </c>
      <c r="B7425" s="5">
        <v>206210058001</v>
      </c>
      <c r="C7425" t="s">
        <v>23</v>
      </c>
      <c r="D7425">
        <v>1067816348</v>
      </c>
      <c r="E7425" t="s">
        <v>401</v>
      </c>
      <c r="G7425">
        <v>997002</v>
      </c>
      <c r="H7425">
        <v>1</v>
      </c>
      <c r="I7425" s="3">
        <v>4</v>
      </c>
      <c r="O7425">
        <v>23200</v>
      </c>
      <c r="P7425" s="3">
        <f>VLOOKUP(D7425,US!$B$2:K10105,8,FALSE)</f>
        <v>30</v>
      </c>
      <c r="Q7425" s="3">
        <f>VLOOKUP(D7425,US!$B$2:K10105,9,FALSE)</f>
        <v>1</v>
      </c>
      <c r="R7425" s="3" t="str">
        <f>VLOOKUP(D7425,US!$B$2:K10105,10,FALSE)</f>
        <v>M</v>
      </c>
    </row>
    <row r="7426" spans="1:18" x14ac:dyDescent="0.3">
      <c r="A7426" t="s">
        <v>22</v>
      </c>
      <c r="B7426" s="5">
        <v>206210058001</v>
      </c>
      <c r="C7426" t="s">
        <v>23</v>
      </c>
      <c r="D7426">
        <v>1067816348</v>
      </c>
      <c r="E7426" t="s">
        <v>401</v>
      </c>
      <c r="G7426">
        <v>997301</v>
      </c>
      <c r="H7426">
        <v>1</v>
      </c>
      <c r="I7426">
        <v>3</v>
      </c>
      <c r="O7426">
        <v>54900</v>
      </c>
      <c r="P7426" s="3">
        <f>VLOOKUP(D7426,US!$B$2:K10106,8,FALSE)</f>
        <v>30</v>
      </c>
      <c r="Q7426" s="3">
        <f>VLOOKUP(D7426,US!$B$2:K10106,9,FALSE)</f>
        <v>1</v>
      </c>
      <c r="R7426" s="3" t="str">
        <f>VLOOKUP(D7426,US!$B$2:K10106,10,FALSE)</f>
        <v>M</v>
      </c>
    </row>
    <row r="7427" spans="1:18" x14ac:dyDescent="0.3">
      <c r="A7427" t="s">
        <v>22</v>
      </c>
      <c r="B7427" s="5">
        <v>206210058001</v>
      </c>
      <c r="C7427" t="s">
        <v>23</v>
      </c>
      <c r="D7427">
        <v>36516964</v>
      </c>
      <c r="E7427" t="s">
        <v>401</v>
      </c>
      <c r="G7427">
        <v>903815</v>
      </c>
      <c r="H7427">
        <v>1</v>
      </c>
      <c r="I7427">
        <v>4</v>
      </c>
      <c r="O7427">
        <v>34700</v>
      </c>
      <c r="P7427" s="3">
        <f>VLOOKUP(D7427,US!$B$2:K10108,8,FALSE)</f>
        <v>46</v>
      </c>
      <c r="Q7427" s="3">
        <f>VLOOKUP(D7427,US!$B$2:K10108,9,FALSE)</f>
        <v>1</v>
      </c>
      <c r="R7427" s="3" t="str">
        <f>VLOOKUP(D7427,US!$B$2:K10108,10,FALSE)</f>
        <v>F</v>
      </c>
    </row>
    <row r="7428" spans="1:18" x14ac:dyDescent="0.3">
      <c r="A7428" t="s">
        <v>22</v>
      </c>
      <c r="B7428" s="5">
        <v>206210058001</v>
      </c>
      <c r="C7428" t="s">
        <v>23</v>
      </c>
      <c r="D7428">
        <v>36516964</v>
      </c>
      <c r="E7428" t="s">
        <v>401</v>
      </c>
      <c r="G7428">
        <v>903817</v>
      </c>
      <c r="H7428">
        <v>1</v>
      </c>
      <c r="I7428" s="3" t="s">
        <v>2835</v>
      </c>
      <c r="O7428">
        <v>41000</v>
      </c>
      <c r="P7428" s="3">
        <f>VLOOKUP(D7428,US!$B$2:K10109,8,FALSE)</f>
        <v>46</v>
      </c>
      <c r="Q7428" s="3">
        <f>VLOOKUP(D7428,US!$B$2:K10109,9,FALSE)</f>
        <v>1</v>
      </c>
      <c r="R7428" s="3" t="str">
        <f>VLOOKUP(D7428,US!$B$2:K10109,10,FALSE)</f>
        <v>F</v>
      </c>
    </row>
    <row r="7429" spans="1:18" x14ac:dyDescent="0.3">
      <c r="A7429" t="s">
        <v>22</v>
      </c>
      <c r="B7429" s="5">
        <v>206210058001</v>
      </c>
      <c r="C7429" t="s">
        <v>23</v>
      </c>
      <c r="D7429">
        <v>36516964</v>
      </c>
      <c r="E7429" t="s">
        <v>401</v>
      </c>
      <c r="G7429">
        <v>903818</v>
      </c>
      <c r="H7429">
        <v>1</v>
      </c>
      <c r="I7429" s="3" t="s">
        <v>2835</v>
      </c>
      <c r="O7429">
        <v>42300</v>
      </c>
      <c r="P7429" s="3">
        <f>VLOOKUP(D7429,US!$B$2:K10110,8,FALSE)</f>
        <v>46</v>
      </c>
      <c r="Q7429" s="3">
        <f>VLOOKUP(D7429,US!$B$2:K10110,9,FALSE)</f>
        <v>1</v>
      </c>
      <c r="R7429" s="3" t="str">
        <f>VLOOKUP(D7429,US!$B$2:K10110,10,FALSE)</f>
        <v>F</v>
      </c>
    </row>
    <row r="7430" spans="1:18" x14ac:dyDescent="0.3">
      <c r="A7430" t="s">
        <v>22</v>
      </c>
      <c r="B7430" s="5">
        <v>206210058001</v>
      </c>
      <c r="C7430" t="s">
        <v>23</v>
      </c>
      <c r="D7430">
        <v>36516964</v>
      </c>
      <c r="E7430" t="s">
        <v>401</v>
      </c>
      <c r="G7430">
        <v>903868</v>
      </c>
      <c r="H7430">
        <v>1</v>
      </c>
      <c r="I7430" s="3" t="s">
        <v>2835</v>
      </c>
      <c r="O7430">
        <v>23200</v>
      </c>
      <c r="P7430" s="3">
        <f>VLOOKUP(D7430,US!$B$2:K10111,8,FALSE)</f>
        <v>46</v>
      </c>
      <c r="Q7430" s="3">
        <f>VLOOKUP(D7430,US!$B$2:K10111,9,FALSE)</f>
        <v>1</v>
      </c>
      <c r="R7430" s="3" t="str">
        <f>VLOOKUP(D7430,US!$B$2:K10111,10,FALSE)</f>
        <v>F</v>
      </c>
    </row>
    <row r="7431" spans="1:18" x14ac:dyDescent="0.3">
      <c r="A7431" t="s">
        <v>22</v>
      </c>
      <c r="B7431" s="5">
        <v>206210058001</v>
      </c>
      <c r="C7431" t="s">
        <v>23</v>
      </c>
      <c r="D7431">
        <v>36516964</v>
      </c>
      <c r="E7431" t="s">
        <v>401</v>
      </c>
      <c r="G7431">
        <v>903895</v>
      </c>
      <c r="H7431">
        <v>1</v>
      </c>
      <c r="I7431">
        <v>4</v>
      </c>
      <c r="O7431">
        <v>19900</v>
      </c>
      <c r="P7431" s="3">
        <f>VLOOKUP(D7431,US!$B$2:K10112,8,FALSE)</f>
        <v>46</v>
      </c>
      <c r="Q7431" s="3">
        <f>VLOOKUP(D7431,US!$B$2:K10112,9,FALSE)</f>
        <v>1</v>
      </c>
      <c r="R7431" s="3" t="str">
        <f>VLOOKUP(D7431,US!$B$2:K10112,10,FALSE)</f>
        <v>F</v>
      </c>
    </row>
    <row r="7432" spans="1:18" x14ac:dyDescent="0.3">
      <c r="A7432" t="s">
        <v>22</v>
      </c>
      <c r="B7432" s="5">
        <v>206210058001</v>
      </c>
      <c r="C7432" t="s">
        <v>23</v>
      </c>
      <c r="D7432">
        <v>36516964</v>
      </c>
      <c r="E7432" t="s">
        <v>401</v>
      </c>
      <c r="G7432">
        <v>906039</v>
      </c>
      <c r="H7432">
        <v>1</v>
      </c>
      <c r="I7432" s="3" t="s">
        <v>2835</v>
      </c>
      <c r="O7432">
        <v>34700</v>
      </c>
      <c r="P7432" s="3">
        <f>VLOOKUP(D7432,US!$B$2:K10113,8,FALSE)</f>
        <v>46</v>
      </c>
      <c r="Q7432" s="3">
        <f>VLOOKUP(D7432,US!$B$2:K10113,9,FALSE)</f>
        <v>1</v>
      </c>
      <c r="R7432" s="3" t="str">
        <f>VLOOKUP(D7432,US!$B$2:K10113,10,FALSE)</f>
        <v>F</v>
      </c>
    </row>
    <row r="7433" spans="1:18" x14ac:dyDescent="0.3">
      <c r="A7433" t="s">
        <v>22</v>
      </c>
      <c r="B7433" s="5">
        <v>206210058001</v>
      </c>
      <c r="C7433" t="s">
        <v>23</v>
      </c>
      <c r="D7433">
        <v>36516964</v>
      </c>
      <c r="E7433" t="s">
        <v>401</v>
      </c>
      <c r="G7433">
        <v>906249</v>
      </c>
      <c r="H7433">
        <v>1</v>
      </c>
      <c r="I7433" s="3" t="s">
        <v>2835</v>
      </c>
      <c r="O7433">
        <v>118500</v>
      </c>
      <c r="P7433" s="3">
        <f>VLOOKUP(D7433,US!$B$2:K10114,8,FALSE)</f>
        <v>46</v>
      </c>
      <c r="Q7433" s="3">
        <f>VLOOKUP(D7433,US!$B$2:K10114,9,FALSE)</f>
        <v>1</v>
      </c>
      <c r="R7433" s="3" t="str">
        <f>VLOOKUP(D7433,US!$B$2:K10114,10,FALSE)</f>
        <v>F</v>
      </c>
    </row>
    <row r="7434" spans="1:18" x14ac:dyDescent="0.3">
      <c r="A7434" t="s">
        <v>22</v>
      </c>
      <c r="B7434" s="5">
        <v>206210058001</v>
      </c>
      <c r="C7434" t="s">
        <v>23</v>
      </c>
      <c r="D7434">
        <v>36516964</v>
      </c>
      <c r="E7434" t="s">
        <v>401</v>
      </c>
      <c r="G7434">
        <v>906317</v>
      </c>
      <c r="H7434">
        <v>1</v>
      </c>
      <c r="I7434" s="3" t="s">
        <v>2835</v>
      </c>
      <c r="O7434">
        <v>149400</v>
      </c>
      <c r="P7434" s="3">
        <f>VLOOKUP(D7434,US!$B$2:K10115,8,FALSE)</f>
        <v>46</v>
      </c>
      <c r="Q7434" s="3">
        <f>VLOOKUP(D7434,US!$B$2:K10115,9,FALSE)</f>
        <v>1</v>
      </c>
      <c r="R7434" s="3" t="str">
        <f>VLOOKUP(D7434,US!$B$2:K10115,10,FALSE)</f>
        <v>F</v>
      </c>
    </row>
    <row r="7435" spans="1:18" x14ac:dyDescent="0.3">
      <c r="A7435" t="s">
        <v>22</v>
      </c>
      <c r="B7435" s="5">
        <v>206210058001</v>
      </c>
      <c r="C7435" t="s">
        <v>23</v>
      </c>
      <c r="D7435">
        <v>36516964</v>
      </c>
      <c r="E7435" t="s">
        <v>401</v>
      </c>
      <c r="G7435">
        <v>907106</v>
      </c>
      <c r="H7435">
        <v>1</v>
      </c>
      <c r="I7435" s="3" t="s">
        <v>2835</v>
      </c>
      <c r="O7435">
        <v>21800</v>
      </c>
      <c r="P7435" s="3">
        <f>VLOOKUP(D7435,US!$B$2:K10116,8,FALSE)</f>
        <v>46</v>
      </c>
      <c r="Q7435" s="3">
        <f>VLOOKUP(D7435,US!$B$2:K10116,9,FALSE)</f>
        <v>1</v>
      </c>
      <c r="R7435" s="3" t="str">
        <f>VLOOKUP(D7435,US!$B$2:K10116,10,FALSE)</f>
        <v>F</v>
      </c>
    </row>
    <row r="7436" spans="1:18" x14ac:dyDescent="0.3">
      <c r="A7436" t="s">
        <v>22</v>
      </c>
      <c r="B7436" s="5">
        <v>206210058001</v>
      </c>
      <c r="C7436" t="s">
        <v>23</v>
      </c>
      <c r="D7436">
        <v>1067808946</v>
      </c>
      <c r="E7436" t="s">
        <v>401</v>
      </c>
      <c r="G7436">
        <v>990203</v>
      </c>
      <c r="H7436">
        <v>1</v>
      </c>
      <c r="I7436">
        <v>4</v>
      </c>
      <c r="O7436">
        <v>15300</v>
      </c>
      <c r="P7436" s="3">
        <f>VLOOKUP(D7436,US!$B$2:K10117,8,FALSE)</f>
        <v>37</v>
      </c>
      <c r="Q7436" s="3">
        <f>VLOOKUP(D7436,US!$B$2:K10117,9,FALSE)</f>
        <v>1</v>
      </c>
      <c r="R7436" s="3" t="str">
        <f>VLOOKUP(D7436,US!$B$2:K10117,10,FALSE)</f>
        <v>F</v>
      </c>
    </row>
    <row r="7437" spans="1:18" x14ac:dyDescent="0.3">
      <c r="A7437" t="s">
        <v>22</v>
      </c>
      <c r="B7437" s="5">
        <v>206210058001</v>
      </c>
      <c r="C7437" t="s">
        <v>81</v>
      </c>
      <c r="D7437">
        <v>6800365</v>
      </c>
      <c r="E7437" t="s">
        <v>401</v>
      </c>
      <c r="G7437">
        <v>990204</v>
      </c>
      <c r="H7437">
        <v>1</v>
      </c>
      <c r="I7437">
        <v>4</v>
      </c>
      <c r="O7437">
        <v>14600</v>
      </c>
      <c r="P7437" s="3">
        <f>VLOOKUP(D7437,US!$B$2:K10118,8,FALSE)</f>
        <v>29</v>
      </c>
      <c r="Q7437" s="3">
        <f>VLOOKUP(D7437,US!$B$2:K10118,9,FALSE)</f>
        <v>1</v>
      </c>
      <c r="R7437" s="3" t="str">
        <f>VLOOKUP(D7437,US!$B$2:K10118,10,FALSE)</f>
        <v>F</v>
      </c>
    </row>
    <row r="7438" spans="1:18" x14ac:dyDescent="0.3">
      <c r="A7438" t="s">
        <v>22</v>
      </c>
      <c r="B7438" s="5">
        <v>206210058001</v>
      </c>
      <c r="C7438" t="s">
        <v>27</v>
      </c>
      <c r="D7438">
        <v>1067822330</v>
      </c>
      <c r="E7438" t="s">
        <v>401</v>
      </c>
      <c r="G7438">
        <v>990204</v>
      </c>
      <c r="H7438">
        <v>1</v>
      </c>
      <c r="I7438">
        <v>4</v>
      </c>
      <c r="O7438">
        <v>14600</v>
      </c>
      <c r="P7438" s="3">
        <f>VLOOKUP(D7438,US!$B$2:K10119,8,FALSE)</f>
        <v>6</v>
      </c>
      <c r="Q7438" s="3">
        <f>VLOOKUP(D7438,US!$B$2:K10119,9,FALSE)</f>
        <v>2</v>
      </c>
      <c r="R7438" s="3" t="str">
        <f>VLOOKUP(D7438,US!$B$2:K10119,10,FALSE)</f>
        <v>M</v>
      </c>
    </row>
    <row r="7439" spans="1:18" x14ac:dyDescent="0.3">
      <c r="A7439" t="s">
        <v>22</v>
      </c>
      <c r="B7439" s="5">
        <v>206210058001</v>
      </c>
      <c r="C7439" t="s">
        <v>23</v>
      </c>
      <c r="D7439">
        <v>1067813781</v>
      </c>
      <c r="E7439" t="s">
        <v>401</v>
      </c>
      <c r="G7439">
        <v>990204</v>
      </c>
      <c r="H7439">
        <v>1</v>
      </c>
      <c r="I7439">
        <v>4</v>
      </c>
      <c r="O7439">
        <v>14600</v>
      </c>
      <c r="P7439" s="3">
        <f>VLOOKUP(D7439,US!$B$2:K10120,8,FALSE)</f>
        <v>32</v>
      </c>
      <c r="Q7439" s="3">
        <f>VLOOKUP(D7439,US!$B$2:K10120,9,FALSE)</f>
        <v>1</v>
      </c>
      <c r="R7439" s="3" t="str">
        <f>VLOOKUP(D7439,US!$B$2:K10120,10,FALSE)</f>
        <v>F</v>
      </c>
    </row>
    <row r="7440" spans="1:18" x14ac:dyDescent="0.3">
      <c r="A7440" t="s">
        <v>22</v>
      </c>
      <c r="B7440" s="5">
        <v>206210058001</v>
      </c>
      <c r="C7440" t="s">
        <v>23</v>
      </c>
      <c r="D7440">
        <v>1007182290</v>
      </c>
      <c r="E7440" t="s">
        <v>401</v>
      </c>
      <c r="G7440">
        <v>990204</v>
      </c>
      <c r="H7440">
        <v>1</v>
      </c>
      <c r="I7440">
        <v>4</v>
      </c>
      <c r="O7440">
        <v>14600</v>
      </c>
      <c r="P7440" s="3">
        <f>VLOOKUP(D7440,US!$B$2:K10121,8,FALSE)</f>
        <v>37</v>
      </c>
      <c r="Q7440" s="3">
        <f>VLOOKUP(D7440,US!$B$2:K10121,9,FALSE)</f>
        <v>1</v>
      </c>
      <c r="R7440" s="3" t="str">
        <f>VLOOKUP(D7440,US!$B$2:K10121,10,FALSE)</f>
        <v>F</v>
      </c>
    </row>
    <row r="7441" spans="1:18" x14ac:dyDescent="0.3">
      <c r="A7441" t="s">
        <v>22</v>
      </c>
      <c r="B7441" s="5">
        <v>206210058001</v>
      </c>
      <c r="C7441" t="s">
        <v>23</v>
      </c>
      <c r="D7441">
        <v>77036151</v>
      </c>
      <c r="E7441" t="s">
        <v>401</v>
      </c>
      <c r="G7441">
        <v>903815</v>
      </c>
      <c r="H7441">
        <v>1</v>
      </c>
      <c r="I7441">
        <v>4</v>
      </c>
      <c r="O7441">
        <v>34700</v>
      </c>
      <c r="P7441" s="3">
        <f>VLOOKUP(D7441,US!$B$2:K10123,8,FALSE)</f>
        <v>62</v>
      </c>
      <c r="Q7441" s="3">
        <f>VLOOKUP(D7441,US!$B$2:K10123,9,FALSE)</f>
        <v>1</v>
      </c>
      <c r="R7441" s="3" t="str">
        <f>VLOOKUP(D7441,US!$B$2:K10123,10,FALSE)</f>
        <v>M</v>
      </c>
    </row>
    <row r="7442" spans="1:18" x14ac:dyDescent="0.3">
      <c r="A7442" t="s">
        <v>22</v>
      </c>
      <c r="B7442" s="5">
        <v>206210058001</v>
      </c>
      <c r="C7442" t="s">
        <v>23</v>
      </c>
      <c r="D7442">
        <v>77036151</v>
      </c>
      <c r="E7442" t="s">
        <v>401</v>
      </c>
      <c r="G7442">
        <v>903816</v>
      </c>
      <c r="H7442">
        <v>1</v>
      </c>
      <c r="I7442">
        <v>4</v>
      </c>
      <c r="O7442">
        <v>41000</v>
      </c>
      <c r="P7442" s="3">
        <f>VLOOKUP(D7442,US!$B$2:K10124,8,FALSE)</f>
        <v>62</v>
      </c>
      <c r="Q7442" s="3">
        <f>VLOOKUP(D7442,US!$B$2:K10124,9,FALSE)</f>
        <v>1</v>
      </c>
      <c r="R7442" s="3" t="str">
        <f>VLOOKUP(D7442,US!$B$2:K10124,10,FALSE)</f>
        <v>M</v>
      </c>
    </row>
    <row r="7443" spans="1:18" x14ac:dyDescent="0.3">
      <c r="A7443" t="s">
        <v>22</v>
      </c>
      <c r="B7443" s="5">
        <v>206210058001</v>
      </c>
      <c r="C7443" t="s">
        <v>23</v>
      </c>
      <c r="D7443">
        <v>77036151</v>
      </c>
      <c r="E7443" t="s">
        <v>401</v>
      </c>
      <c r="G7443">
        <v>903817</v>
      </c>
      <c r="H7443">
        <v>1</v>
      </c>
      <c r="I7443" s="3" t="s">
        <v>2835</v>
      </c>
      <c r="O7443">
        <v>41000</v>
      </c>
      <c r="P7443" s="3">
        <f>VLOOKUP(D7443,US!$B$2:K10125,8,FALSE)</f>
        <v>62</v>
      </c>
      <c r="Q7443" s="3">
        <f>VLOOKUP(D7443,US!$B$2:K10125,9,FALSE)</f>
        <v>1</v>
      </c>
      <c r="R7443" s="3" t="str">
        <f>VLOOKUP(D7443,US!$B$2:K10125,10,FALSE)</f>
        <v>M</v>
      </c>
    </row>
    <row r="7444" spans="1:18" x14ac:dyDescent="0.3">
      <c r="A7444" t="s">
        <v>22</v>
      </c>
      <c r="B7444" s="5">
        <v>206210058001</v>
      </c>
      <c r="C7444" t="s">
        <v>23</v>
      </c>
      <c r="D7444">
        <v>77036151</v>
      </c>
      <c r="E7444" t="s">
        <v>401</v>
      </c>
      <c r="G7444">
        <v>903818</v>
      </c>
      <c r="H7444">
        <v>1</v>
      </c>
      <c r="I7444" s="3" t="s">
        <v>2835</v>
      </c>
      <c r="O7444">
        <v>42300</v>
      </c>
      <c r="P7444" s="3">
        <f>VLOOKUP(D7444,US!$B$2:K10126,8,FALSE)</f>
        <v>62</v>
      </c>
      <c r="Q7444" s="3">
        <f>VLOOKUP(D7444,US!$B$2:K10126,9,FALSE)</f>
        <v>1</v>
      </c>
      <c r="R7444" s="3" t="str">
        <f>VLOOKUP(D7444,US!$B$2:K10126,10,FALSE)</f>
        <v>M</v>
      </c>
    </row>
    <row r="7445" spans="1:18" x14ac:dyDescent="0.3">
      <c r="A7445" t="s">
        <v>22</v>
      </c>
      <c r="B7445" s="5">
        <v>206210058001</v>
      </c>
      <c r="C7445" t="s">
        <v>23</v>
      </c>
      <c r="D7445">
        <v>77036151</v>
      </c>
      <c r="E7445" t="s">
        <v>401</v>
      </c>
      <c r="G7445">
        <v>903841</v>
      </c>
      <c r="H7445">
        <v>1</v>
      </c>
      <c r="I7445" s="3" t="s">
        <v>2835</v>
      </c>
      <c r="O7445">
        <v>20700</v>
      </c>
      <c r="P7445" s="3">
        <f>VLOOKUP(D7445,US!$B$2:K10127,8,FALSE)</f>
        <v>62</v>
      </c>
      <c r="Q7445" s="3">
        <f>VLOOKUP(D7445,US!$B$2:K10127,9,FALSE)</f>
        <v>1</v>
      </c>
      <c r="R7445" s="3" t="str">
        <f>VLOOKUP(D7445,US!$B$2:K10127,10,FALSE)</f>
        <v>M</v>
      </c>
    </row>
    <row r="7446" spans="1:18" x14ac:dyDescent="0.3">
      <c r="A7446" t="s">
        <v>22</v>
      </c>
      <c r="B7446" s="5">
        <v>206210058001</v>
      </c>
      <c r="C7446" t="s">
        <v>23</v>
      </c>
      <c r="D7446">
        <v>77036151</v>
      </c>
      <c r="E7446" t="s">
        <v>401</v>
      </c>
      <c r="G7446">
        <v>903868</v>
      </c>
      <c r="H7446">
        <v>1</v>
      </c>
      <c r="I7446" s="3" t="s">
        <v>2835</v>
      </c>
      <c r="O7446">
        <v>23200</v>
      </c>
      <c r="P7446" s="3">
        <f>VLOOKUP(D7446,US!$B$2:K10128,8,FALSE)</f>
        <v>62</v>
      </c>
      <c r="Q7446" s="3">
        <f>VLOOKUP(D7446,US!$B$2:K10128,9,FALSE)</f>
        <v>1</v>
      </c>
      <c r="R7446" s="3" t="str">
        <f>VLOOKUP(D7446,US!$B$2:K10128,10,FALSE)</f>
        <v>M</v>
      </c>
    </row>
    <row r="7447" spans="1:18" x14ac:dyDescent="0.3">
      <c r="A7447" t="s">
        <v>22</v>
      </c>
      <c r="B7447" s="5">
        <v>206210058001</v>
      </c>
      <c r="C7447" t="s">
        <v>23</v>
      </c>
      <c r="D7447">
        <v>77036151</v>
      </c>
      <c r="E7447" t="s">
        <v>401</v>
      </c>
      <c r="G7447">
        <v>903895</v>
      </c>
      <c r="H7447">
        <v>1</v>
      </c>
      <c r="I7447">
        <v>4</v>
      </c>
      <c r="O7447">
        <v>19900</v>
      </c>
      <c r="P7447" s="3">
        <f>VLOOKUP(D7447,US!$B$2:K10129,8,FALSE)</f>
        <v>62</v>
      </c>
      <c r="Q7447" s="3">
        <f>VLOOKUP(D7447,US!$B$2:K10129,9,FALSE)</f>
        <v>1</v>
      </c>
      <c r="R7447" s="3" t="str">
        <f>VLOOKUP(D7447,US!$B$2:K10129,10,FALSE)</f>
        <v>M</v>
      </c>
    </row>
    <row r="7448" spans="1:18" x14ac:dyDescent="0.3">
      <c r="A7448" t="s">
        <v>22</v>
      </c>
      <c r="B7448" s="5">
        <v>206210058001</v>
      </c>
      <c r="C7448" t="s">
        <v>23</v>
      </c>
      <c r="D7448">
        <v>77036151</v>
      </c>
      <c r="E7448" t="s">
        <v>401</v>
      </c>
      <c r="G7448">
        <v>907106</v>
      </c>
      <c r="H7448">
        <v>1</v>
      </c>
      <c r="I7448" s="3" t="s">
        <v>2835</v>
      </c>
      <c r="O7448">
        <v>21800</v>
      </c>
      <c r="P7448" s="3">
        <f>VLOOKUP(D7448,US!$B$2:K10130,8,FALSE)</f>
        <v>62</v>
      </c>
      <c r="Q7448" s="3">
        <f>VLOOKUP(D7448,US!$B$2:K10130,9,FALSE)</f>
        <v>1</v>
      </c>
      <c r="R7448" s="3" t="str">
        <f>VLOOKUP(D7448,US!$B$2:K10130,10,FALSE)</f>
        <v>M</v>
      </c>
    </row>
    <row r="7449" spans="1:18" x14ac:dyDescent="0.3">
      <c r="A7449" t="s">
        <v>22</v>
      </c>
      <c r="B7449" s="5">
        <v>206210058001</v>
      </c>
      <c r="C7449" t="s">
        <v>23</v>
      </c>
      <c r="D7449">
        <v>1003236807</v>
      </c>
      <c r="E7449" t="s">
        <v>401</v>
      </c>
      <c r="G7449">
        <v>990204</v>
      </c>
      <c r="H7449">
        <v>1</v>
      </c>
      <c r="I7449">
        <v>4</v>
      </c>
      <c r="O7449">
        <v>14600</v>
      </c>
      <c r="P7449" s="3">
        <f>VLOOKUP(D7449,US!$B$2:K10131,8,FALSE)</f>
        <v>23</v>
      </c>
      <c r="Q7449" s="3">
        <f>VLOOKUP(D7449,US!$B$2:K10131,9,FALSE)</f>
        <v>1</v>
      </c>
      <c r="R7449" s="3" t="str">
        <f>VLOOKUP(D7449,US!$B$2:K10131,10,FALSE)</f>
        <v>F</v>
      </c>
    </row>
    <row r="7450" spans="1:18" x14ac:dyDescent="0.3">
      <c r="A7450" t="s">
        <v>22</v>
      </c>
      <c r="B7450" s="5">
        <v>206210058001</v>
      </c>
      <c r="C7450" t="s">
        <v>23</v>
      </c>
      <c r="D7450">
        <v>36517442</v>
      </c>
      <c r="E7450" t="s">
        <v>401</v>
      </c>
      <c r="G7450">
        <v>892901</v>
      </c>
      <c r="H7450">
        <v>1</v>
      </c>
      <c r="I7450">
        <v>4</v>
      </c>
      <c r="O7450">
        <v>39700</v>
      </c>
      <c r="P7450" s="3">
        <f>VLOOKUP(D7450,US!$B$2:K10132,8,FALSE)</f>
        <v>43</v>
      </c>
      <c r="Q7450" s="3">
        <f>VLOOKUP(D7450,US!$B$2:K10132,9,FALSE)</f>
        <v>1</v>
      </c>
      <c r="R7450" s="3" t="str">
        <f>VLOOKUP(D7450,US!$B$2:K10132,10,FALSE)</f>
        <v>F</v>
      </c>
    </row>
    <row r="7451" spans="1:18" x14ac:dyDescent="0.3">
      <c r="A7451" t="s">
        <v>22</v>
      </c>
      <c r="B7451" s="5">
        <v>206210058001</v>
      </c>
      <c r="C7451" t="s">
        <v>23</v>
      </c>
      <c r="D7451">
        <v>36517442</v>
      </c>
      <c r="E7451" t="s">
        <v>401</v>
      </c>
      <c r="G7451">
        <v>898001</v>
      </c>
      <c r="H7451">
        <v>1</v>
      </c>
      <c r="I7451">
        <v>4</v>
      </c>
      <c r="O7451">
        <v>226200</v>
      </c>
      <c r="P7451" s="3">
        <f>VLOOKUP(D7451,US!$B$2:K10133,8,FALSE)</f>
        <v>43</v>
      </c>
      <c r="Q7451" s="3">
        <f>VLOOKUP(D7451,US!$B$2:K10133,9,FALSE)</f>
        <v>1</v>
      </c>
      <c r="R7451" s="3" t="str">
        <f>VLOOKUP(D7451,US!$B$2:K10133,10,FALSE)</f>
        <v>F</v>
      </c>
    </row>
    <row r="7452" spans="1:18" x14ac:dyDescent="0.3">
      <c r="A7452" t="s">
        <v>22</v>
      </c>
      <c r="B7452" s="5">
        <v>206210058001</v>
      </c>
      <c r="C7452" t="s">
        <v>23</v>
      </c>
      <c r="D7452">
        <v>36517442</v>
      </c>
      <c r="E7452" t="s">
        <v>401</v>
      </c>
      <c r="G7452">
        <v>990204</v>
      </c>
      <c r="H7452">
        <v>1</v>
      </c>
      <c r="I7452">
        <v>4</v>
      </c>
      <c r="O7452">
        <v>14600</v>
      </c>
      <c r="P7452" s="3">
        <f>VLOOKUP(D7452,US!$B$2:K10134,8,FALSE)</f>
        <v>43</v>
      </c>
      <c r="Q7452" s="3">
        <f>VLOOKUP(D7452,US!$B$2:K10134,9,FALSE)</f>
        <v>1</v>
      </c>
      <c r="R7452" s="3" t="str">
        <f>VLOOKUP(D7452,US!$B$2:K10134,10,FALSE)</f>
        <v>F</v>
      </c>
    </row>
    <row r="7453" spans="1:18" x14ac:dyDescent="0.3">
      <c r="A7453" t="s">
        <v>22</v>
      </c>
      <c r="B7453" s="5">
        <v>206210058001</v>
      </c>
      <c r="C7453" t="s">
        <v>23</v>
      </c>
      <c r="D7453">
        <v>1049894455</v>
      </c>
      <c r="E7453" t="s">
        <v>401</v>
      </c>
      <c r="G7453">
        <v>990203</v>
      </c>
      <c r="H7453">
        <v>1</v>
      </c>
      <c r="I7453">
        <v>4</v>
      </c>
      <c r="O7453">
        <v>15300</v>
      </c>
      <c r="P7453" s="3">
        <f>VLOOKUP(D7453,US!$B$2:K10135,8,FALSE)</f>
        <v>20</v>
      </c>
      <c r="Q7453" s="3">
        <f>VLOOKUP(D7453,US!$B$2:K10135,9,FALSE)</f>
        <v>1</v>
      </c>
      <c r="R7453" s="3" t="str">
        <f>VLOOKUP(D7453,US!$B$2:K10135,10,FALSE)</f>
        <v>F</v>
      </c>
    </row>
    <row r="7454" spans="1:18" x14ac:dyDescent="0.3">
      <c r="A7454" t="s">
        <v>22</v>
      </c>
      <c r="B7454" s="5">
        <v>206210058001</v>
      </c>
      <c r="C7454" t="s">
        <v>23</v>
      </c>
      <c r="D7454">
        <v>1049894455</v>
      </c>
      <c r="E7454" t="s">
        <v>401</v>
      </c>
      <c r="G7454">
        <v>997002</v>
      </c>
      <c r="H7454">
        <v>1</v>
      </c>
      <c r="I7454" s="3">
        <v>4</v>
      </c>
      <c r="O7454">
        <v>23200</v>
      </c>
      <c r="P7454" s="3">
        <f>VLOOKUP(D7454,US!$B$2:K10136,8,FALSE)</f>
        <v>20</v>
      </c>
      <c r="Q7454" s="3">
        <f>VLOOKUP(D7454,US!$B$2:K10136,9,FALSE)</f>
        <v>1</v>
      </c>
      <c r="R7454" s="3" t="str">
        <f>VLOOKUP(D7454,US!$B$2:K10136,10,FALSE)</f>
        <v>F</v>
      </c>
    </row>
    <row r="7455" spans="1:18" x14ac:dyDescent="0.3">
      <c r="A7455" t="s">
        <v>22</v>
      </c>
      <c r="B7455" s="5">
        <v>206210058001</v>
      </c>
      <c r="C7455" t="s">
        <v>23</v>
      </c>
      <c r="D7455">
        <v>1049894455</v>
      </c>
      <c r="E7455" t="s">
        <v>401</v>
      </c>
      <c r="G7455">
        <v>997301</v>
      </c>
      <c r="H7455">
        <v>1</v>
      </c>
      <c r="I7455">
        <v>3</v>
      </c>
      <c r="O7455">
        <v>54900</v>
      </c>
      <c r="P7455" s="3">
        <f>VLOOKUP(D7455,US!$B$2:K10137,8,FALSE)</f>
        <v>20</v>
      </c>
      <c r="Q7455" s="3">
        <f>VLOOKUP(D7455,US!$B$2:K10137,9,FALSE)</f>
        <v>1</v>
      </c>
      <c r="R7455" s="3" t="str">
        <f>VLOOKUP(D7455,US!$B$2:K10137,10,FALSE)</f>
        <v>F</v>
      </c>
    </row>
    <row r="7456" spans="1:18" x14ac:dyDescent="0.3">
      <c r="A7456" t="s">
        <v>22</v>
      </c>
      <c r="B7456" s="5">
        <v>206210058001</v>
      </c>
      <c r="C7456" t="s">
        <v>27</v>
      </c>
      <c r="D7456">
        <v>1067822014</v>
      </c>
      <c r="E7456" t="s">
        <v>401</v>
      </c>
      <c r="G7456">
        <v>990204</v>
      </c>
      <c r="H7456">
        <v>1</v>
      </c>
      <c r="I7456">
        <v>4</v>
      </c>
      <c r="O7456">
        <v>14600</v>
      </c>
      <c r="P7456" s="3">
        <f>VLOOKUP(D7456,US!$B$2:K10138,8,FALSE)</f>
        <v>1</v>
      </c>
      <c r="Q7456" s="3">
        <f>VLOOKUP(D7456,US!$B$2:K10138,9,FALSE)</f>
        <v>1</v>
      </c>
      <c r="R7456" s="3" t="str">
        <f>VLOOKUP(D7456,US!$B$2:K10138,10,FALSE)</f>
        <v>M</v>
      </c>
    </row>
    <row r="7457" spans="1:18" x14ac:dyDescent="0.3">
      <c r="A7457" t="s">
        <v>22</v>
      </c>
      <c r="B7457" s="5">
        <v>206210058001</v>
      </c>
      <c r="C7457" t="s">
        <v>23</v>
      </c>
      <c r="D7457">
        <v>1066478114</v>
      </c>
      <c r="E7457" t="s">
        <v>401</v>
      </c>
      <c r="G7457">
        <v>903815</v>
      </c>
      <c r="H7457">
        <v>1</v>
      </c>
      <c r="I7457">
        <v>4</v>
      </c>
      <c r="O7457">
        <v>34700</v>
      </c>
      <c r="P7457" s="3">
        <f>VLOOKUP(D7457,US!$B$2:K10140,8,FALSE)</f>
        <v>20</v>
      </c>
      <c r="Q7457" s="3">
        <f>VLOOKUP(D7457,US!$B$2:K10140,9,FALSE)</f>
        <v>1</v>
      </c>
      <c r="R7457" s="3" t="str">
        <f>VLOOKUP(D7457,US!$B$2:K10140,10,FALSE)</f>
        <v>F</v>
      </c>
    </row>
    <row r="7458" spans="1:18" x14ac:dyDescent="0.3">
      <c r="A7458" t="s">
        <v>22</v>
      </c>
      <c r="B7458" s="5">
        <v>206210058001</v>
      </c>
      <c r="C7458" t="s">
        <v>23</v>
      </c>
      <c r="D7458">
        <v>1066478114</v>
      </c>
      <c r="E7458" t="s">
        <v>401</v>
      </c>
      <c r="G7458">
        <v>903816</v>
      </c>
      <c r="H7458">
        <v>1</v>
      </c>
      <c r="I7458">
        <v>4</v>
      </c>
      <c r="O7458">
        <v>41000</v>
      </c>
      <c r="P7458" s="3">
        <f>VLOOKUP(D7458,US!$B$2:K10141,8,FALSE)</f>
        <v>20</v>
      </c>
      <c r="Q7458" s="3">
        <f>VLOOKUP(D7458,US!$B$2:K10141,9,FALSE)</f>
        <v>1</v>
      </c>
      <c r="R7458" s="3" t="str">
        <f>VLOOKUP(D7458,US!$B$2:K10141,10,FALSE)</f>
        <v>F</v>
      </c>
    </row>
    <row r="7459" spans="1:18" x14ac:dyDescent="0.3">
      <c r="A7459" t="s">
        <v>22</v>
      </c>
      <c r="B7459" s="5">
        <v>206210058001</v>
      </c>
      <c r="C7459" t="s">
        <v>23</v>
      </c>
      <c r="D7459">
        <v>1066478114</v>
      </c>
      <c r="E7459" t="s">
        <v>401</v>
      </c>
      <c r="G7459">
        <v>903817</v>
      </c>
      <c r="H7459">
        <v>1</v>
      </c>
      <c r="I7459" s="3" t="s">
        <v>2835</v>
      </c>
      <c r="O7459">
        <v>41000</v>
      </c>
      <c r="P7459" s="3">
        <f>VLOOKUP(D7459,US!$B$2:K10142,8,FALSE)</f>
        <v>20</v>
      </c>
      <c r="Q7459" s="3">
        <f>VLOOKUP(D7459,US!$B$2:K10142,9,FALSE)</f>
        <v>1</v>
      </c>
      <c r="R7459" s="3" t="str">
        <f>VLOOKUP(D7459,US!$B$2:K10142,10,FALSE)</f>
        <v>F</v>
      </c>
    </row>
    <row r="7460" spans="1:18" x14ac:dyDescent="0.3">
      <c r="A7460" t="s">
        <v>22</v>
      </c>
      <c r="B7460" s="5">
        <v>206210058001</v>
      </c>
      <c r="C7460" t="s">
        <v>23</v>
      </c>
      <c r="D7460">
        <v>1066478114</v>
      </c>
      <c r="E7460" t="s">
        <v>401</v>
      </c>
      <c r="G7460">
        <v>903818</v>
      </c>
      <c r="H7460">
        <v>1</v>
      </c>
      <c r="I7460" s="3" t="s">
        <v>2835</v>
      </c>
      <c r="O7460">
        <v>42300</v>
      </c>
      <c r="P7460" s="3">
        <f>VLOOKUP(D7460,US!$B$2:K10143,8,FALSE)</f>
        <v>20</v>
      </c>
      <c r="Q7460" s="3">
        <f>VLOOKUP(D7460,US!$B$2:K10143,9,FALSE)</f>
        <v>1</v>
      </c>
      <c r="R7460" s="3" t="str">
        <f>VLOOKUP(D7460,US!$B$2:K10143,10,FALSE)</f>
        <v>F</v>
      </c>
    </row>
    <row r="7461" spans="1:18" x14ac:dyDescent="0.3">
      <c r="A7461" t="s">
        <v>22</v>
      </c>
      <c r="B7461" s="5">
        <v>206210058001</v>
      </c>
      <c r="C7461" t="s">
        <v>23</v>
      </c>
      <c r="D7461">
        <v>1066478114</v>
      </c>
      <c r="E7461" t="s">
        <v>401</v>
      </c>
      <c r="G7461">
        <v>903841</v>
      </c>
      <c r="H7461">
        <v>1</v>
      </c>
      <c r="I7461" s="3" t="s">
        <v>2835</v>
      </c>
      <c r="O7461">
        <v>20700</v>
      </c>
      <c r="P7461" s="3">
        <f>VLOOKUP(D7461,US!$B$2:K10144,8,FALSE)</f>
        <v>20</v>
      </c>
      <c r="Q7461" s="3">
        <f>VLOOKUP(D7461,US!$B$2:K10144,9,FALSE)</f>
        <v>1</v>
      </c>
      <c r="R7461" s="3" t="str">
        <f>VLOOKUP(D7461,US!$B$2:K10144,10,FALSE)</f>
        <v>F</v>
      </c>
    </row>
    <row r="7462" spans="1:18" x14ac:dyDescent="0.3">
      <c r="A7462" t="s">
        <v>22</v>
      </c>
      <c r="B7462" s="5">
        <v>206210058001</v>
      </c>
      <c r="C7462" t="s">
        <v>23</v>
      </c>
      <c r="D7462">
        <v>1066478114</v>
      </c>
      <c r="E7462" t="s">
        <v>401</v>
      </c>
      <c r="G7462">
        <v>903868</v>
      </c>
      <c r="H7462">
        <v>1</v>
      </c>
      <c r="I7462" s="3" t="s">
        <v>2835</v>
      </c>
      <c r="O7462">
        <v>23200</v>
      </c>
      <c r="P7462" s="3">
        <f>VLOOKUP(D7462,US!$B$2:K10145,8,FALSE)</f>
        <v>20</v>
      </c>
      <c r="Q7462" s="3">
        <f>VLOOKUP(D7462,US!$B$2:K10145,9,FALSE)</f>
        <v>1</v>
      </c>
      <c r="R7462" s="3" t="str">
        <f>VLOOKUP(D7462,US!$B$2:K10145,10,FALSE)</f>
        <v>F</v>
      </c>
    </row>
    <row r="7463" spans="1:18" x14ac:dyDescent="0.3">
      <c r="A7463" t="s">
        <v>22</v>
      </c>
      <c r="B7463" s="5">
        <v>206210058001</v>
      </c>
      <c r="C7463" t="s">
        <v>23</v>
      </c>
      <c r="D7463">
        <v>1066478114</v>
      </c>
      <c r="E7463" t="s">
        <v>401</v>
      </c>
      <c r="G7463">
        <v>906039</v>
      </c>
      <c r="H7463">
        <v>1</v>
      </c>
      <c r="I7463" s="3" t="s">
        <v>2835</v>
      </c>
      <c r="O7463">
        <v>34700</v>
      </c>
      <c r="P7463" s="3">
        <f>VLOOKUP(D7463,US!$B$2:K10146,8,FALSE)</f>
        <v>20</v>
      </c>
      <c r="Q7463" s="3">
        <f>VLOOKUP(D7463,US!$B$2:K10146,9,FALSE)</f>
        <v>1</v>
      </c>
      <c r="R7463" s="3" t="str">
        <f>VLOOKUP(D7463,US!$B$2:K10146,10,FALSE)</f>
        <v>F</v>
      </c>
    </row>
    <row r="7464" spans="1:18" x14ac:dyDescent="0.3">
      <c r="A7464" t="s">
        <v>22</v>
      </c>
      <c r="B7464" s="5">
        <v>206210058001</v>
      </c>
      <c r="C7464" t="s">
        <v>23</v>
      </c>
      <c r="D7464">
        <v>1066478114</v>
      </c>
      <c r="E7464" t="s">
        <v>401</v>
      </c>
      <c r="G7464">
        <v>906249</v>
      </c>
      <c r="H7464">
        <v>1</v>
      </c>
      <c r="I7464" s="3" t="s">
        <v>2835</v>
      </c>
      <c r="O7464">
        <v>118500</v>
      </c>
      <c r="P7464" s="3">
        <f>VLOOKUP(D7464,US!$B$2:K10147,8,FALSE)</f>
        <v>20</v>
      </c>
      <c r="Q7464" s="3">
        <f>VLOOKUP(D7464,US!$B$2:K10147,9,FALSE)</f>
        <v>1</v>
      </c>
      <c r="R7464" s="3" t="str">
        <f>VLOOKUP(D7464,US!$B$2:K10147,10,FALSE)</f>
        <v>F</v>
      </c>
    </row>
    <row r="7465" spans="1:18" x14ac:dyDescent="0.3">
      <c r="A7465" t="s">
        <v>22</v>
      </c>
      <c r="B7465" s="5">
        <v>206210058001</v>
      </c>
      <c r="C7465" t="s">
        <v>23</v>
      </c>
      <c r="D7465">
        <v>1066478114</v>
      </c>
      <c r="E7465" t="s">
        <v>401</v>
      </c>
      <c r="G7465">
        <v>906317</v>
      </c>
      <c r="H7465">
        <v>1</v>
      </c>
      <c r="I7465" s="3" t="s">
        <v>2835</v>
      </c>
      <c r="O7465">
        <v>149400</v>
      </c>
      <c r="P7465" s="3">
        <f>VLOOKUP(D7465,US!$B$2:K10148,8,FALSE)</f>
        <v>20</v>
      </c>
      <c r="Q7465" s="3">
        <f>VLOOKUP(D7465,US!$B$2:K10148,9,FALSE)</f>
        <v>1</v>
      </c>
      <c r="R7465" s="3" t="str">
        <f>VLOOKUP(D7465,US!$B$2:K10148,10,FALSE)</f>
        <v>F</v>
      </c>
    </row>
    <row r="7466" spans="1:18" x14ac:dyDescent="0.3">
      <c r="A7466" t="s">
        <v>22</v>
      </c>
      <c r="B7466" s="5">
        <v>206210058001</v>
      </c>
      <c r="C7466" t="s">
        <v>23</v>
      </c>
      <c r="D7466">
        <v>1066478114</v>
      </c>
      <c r="E7466" t="s">
        <v>401</v>
      </c>
      <c r="G7466">
        <v>907106</v>
      </c>
      <c r="H7466">
        <v>1</v>
      </c>
      <c r="I7466" s="3" t="s">
        <v>2835</v>
      </c>
      <c r="O7466">
        <v>21800</v>
      </c>
      <c r="P7466" s="3">
        <f>VLOOKUP(D7466,US!$B$2:K10149,8,FALSE)</f>
        <v>20</v>
      </c>
      <c r="Q7466" s="3">
        <f>VLOOKUP(D7466,US!$B$2:K10149,9,FALSE)</f>
        <v>1</v>
      </c>
      <c r="R7466" s="3" t="str">
        <f>VLOOKUP(D7466,US!$B$2:K10149,10,FALSE)</f>
        <v>F</v>
      </c>
    </row>
    <row r="7467" spans="1:18" x14ac:dyDescent="0.3">
      <c r="A7467" t="s">
        <v>22</v>
      </c>
      <c r="B7467" s="5">
        <v>206210058001</v>
      </c>
      <c r="C7467" t="s">
        <v>27</v>
      </c>
      <c r="D7467">
        <v>1067821273</v>
      </c>
      <c r="E7467" t="s">
        <v>401</v>
      </c>
      <c r="G7467">
        <v>990203</v>
      </c>
      <c r="H7467">
        <v>1</v>
      </c>
      <c r="I7467">
        <v>4</v>
      </c>
      <c r="O7467">
        <v>15300</v>
      </c>
      <c r="P7467" s="3">
        <f>VLOOKUP(D7467,US!$B$2:K10150,8,FALSE)</f>
        <v>2</v>
      </c>
      <c r="Q7467" s="3">
        <f>VLOOKUP(D7467,US!$B$2:K10150,9,FALSE)</f>
        <v>1</v>
      </c>
      <c r="R7467" s="3" t="str">
        <f>VLOOKUP(D7467,US!$B$2:K10150,10,FALSE)</f>
        <v>M</v>
      </c>
    </row>
    <row r="7468" spans="1:18" x14ac:dyDescent="0.3">
      <c r="A7468" t="s">
        <v>22</v>
      </c>
      <c r="B7468" s="5">
        <v>206210058001</v>
      </c>
      <c r="C7468" t="s">
        <v>23</v>
      </c>
      <c r="D7468">
        <v>36517183</v>
      </c>
      <c r="E7468" t="s">
        <v>401</v>
      </c>
      <c r="G7468">
        <v>903815</v>
      </c>
      <c r="H7468">
        <v>1</v>
      </c>
      <c r="I7468">
        <v>4</v>
      </c>
      <c r="O7468">
        <v>34700</v>
      </c>
      <c r="P7468" s="3">
        <f>VLOOKUP(D7468,US!$B$2:K10151,8,FALSE)</f>
        <v>55</v>
      </c>
      <c r="Q7468" s="3">
        <f>VLOOKUP(D7468,US!$B$2:K10151,9,FALSE)</f>
        <v>1</v>
      </c>
      <c r="R7468" s="3" t="str">
        <f>VLOOKUP(D7468,US!$B$2:K10151,10,FALSE)</f>
        <v>F</v>
      </c>
    </row>
    <row r="7469" spans="1:18" x14ac:dyDescent="0.3">
      <c r="A7469" t="s">
        <v>22</v>
      </c>
      <c r="B7469" s="5">
        <v>206210058001</v>
      </c>
      <c r="C7469" t="s">
        <v>23</v>
      </c>
      <c r="D7469">
        <v>36517183</v>
      </c>
      <c r="E7469" t="s">
        <v>401</v>
      </c>
      <c r="G7469">
        <v>903817</v>
      </c>
      <c r="H7469">
        <v>1</v>
      </c>
      <c r="I7469" s="3" t="s">
        <v>2835</v>
      </c>
      <c r="O7469">
        <v>41000</v>
      </c>
      <c r="P7469" s="3">
        <f>VLOOKUP(D7469,US!$B$2:K10152,8,FALSE)</f>
        <v>55</v>
      </c>
      <c r="Q7469" s="3">
        <f>VLOOKUP(D7469,US!$B$2:K10152,9,FALSE)</f>
        <v>1</v>
      </c>
      <c r="R7469" s="3" t="str">
        <f>VLOOKUP(D7469,US!$B$2:K10152,10,FALSE)</f>
        <v>F</v>
      </c>
    </row>
    <row r="7470" spans="1:18" x14ac:dyDescent="0.3">
      <c r="A7470" t="s">
        <v>22</v>
      </c>
      <c r="B7470" s="5">
        <v>206210058001</v>
      </c>
      <c r="C7470" t="s">
        <v>23</v>
      </c>
      <c r="D7470">
        <v>36517183</v>
      </c>
      <c r="E7470" t="s">
        <v>401</v>
      </c>
      <c r="G7470">
        <v>903818</v>
      </c>
      <c r="H7470">
        <v>1</v>
      </c>
      <c r="I7470" s="3" t="s">
        <v>2835</v>
      </c>
      <c r="O7470">
        <v>42300</v>
      </c>
      <c r="P7470" s="3">
        <f>VLOOKUP(D7470,US!$B$2:K10153,8,FALSE)</f>
        <v>55</v>
      </c>
      <c r="Q7470" s="3">
        <f>VLOOKUP(D7470,US!$B$2:K10153,9,FALSE)</f>
        <v>1</v>
      </c>
      <c r="R7470" s="3" t="str">
        <f>VLOOKUP(D7470,US!$B$2:K10153,10,FALSE)</f>
        <v>F</v>
      </c>
    </row>
    <row r="7471" spans="1:18" x14ac:dyDescent="0.3">
      <c r="A7471" t="s">
        <v>22</v>
      </c>
      <c r="B7471" s="5">
        <v>206210058001</v>
      </c>
      <c r="C7471" t="s">
        <v>23</v>
      </c>
      <c r="D7471">
        <v>36517183</v>
      </c>
      <c r="E7471" t="s">
        <v>401</v>
      </c>
      <c r="G7471">
        <v>903841</v>
      </c>
      <c r="H7471">
        <v>1</v>
      </c>
      <c r="I7471" s="3" t="s">
        <v>2835</v>
      </c>
      <c r="O7471">
        <v>20700</v>
      </c>
      <c r="P7471" s="3">
        <f>VLOOKUP(D7471,US!$B$2:K10154,8,FALSE)</f>
        <v>55</v>
      </c>
      <c r="Q7471" s="3">
        <f>VLOOKUP(D7471,US!$B$2:K10154,9,FALSE)</f>
        <v>1</v>
      </c>
      <c r="R7471" s="3" t="str">
        <f>VLOOKUP(D7471,US!$B$2:K10154,10,FALSE)</f>
        <v>F</v>
      </c>
    </row>
    <row r="7472" spans="1:18" x14ac:dyDescent="0.3">
      <c r="A7472" t="s">
        <v>22</v>
      </c>
      <c r="B7472" s="5">
        <v>206210058001</v>
      </c>
      <c r="C7472" t="s">
        <v>23</v>
      </c>
      <c r="D7472">
        <v>36517183</v>
      </c>
      <c r="E7472" t="s">
        <v>401</v>
      </c>
      <c r="G7472">
        <v>903868</v>
      </c>
      <c r="H7472">
        <v>1</v>
      </c>
      <c r="I7472" s="3" t="s">
        <v>2835</v>
      </c>
      <c r="O7472">
        <v>23200</v>
      </c>
      <c r="P7472" s="3">
        <f>VLOOKUP(D7472,US!$B$2:K10155,8,FALSE)</f>
        <v>55</v>
      </c>
      <c r="Q7472" s="3">
        <f>VLOOKUP(D7472,US!$B$2:K10155,9,FALSE)</f>
        <v>1</v>
      </c>
      <c r="R7472" s="3" t="str">
        <f>VLOOKUP(D7472,US!$B$2:K10155,10,FALSE)</f>
        <v>F</v>
      </c>
    </row>
    <row r="7473" spans="1:18" x14ac:dyDescent="0.3">
      <c r="A7473" t="s">
        <v>22</v>
      </c>
      <c r="B7473" s="5">
        <v>206210058001</v>
      </c>
      <c r="C7473" t="s">
        <v>23</v>
      </c>
      <c r="D7473">
        <v>36517183</v>
      </c>
      <c r="E7473" t="s">
        <v>401</v>
      </c>
      <c r="G7473">
        <v>903895</v>
      </c>
      <c r="H7473">
        <v>1</v>
      </c>
      <c r="I7473">
        <v>4</v>
      </c>
      <c r="O7473">
        <v>19900</v>
      </c>
      <c r="P7473" s="3">
        <f>VLOOKUP(D7473,US!$B$2:K10156,8,FALSE)</f>
        <v>55</v>
      </c>
      <c r="Q7473" s="3">
        <f>VLOOKUP(D7473,US!$B$2:K10156,9,FALSE)</f>
        <v>1</v>
      </c>
      <c r="R7473" s="3" t="str">
        <f>VLOOKUP(D7473,US!$B$2:K10156,10,FALSE)</f>
        <v>F</v>
      </c>
    </row>
    <row r="7474" spans="1:18" x14ac:dyDescent="0.3">
      <c r="A7474" t="s">
        <v>22</v>
      </c>
      <c r="B7474" s="5">
        <v>206210058001</v>
      </c>
      <c r="C7474" t="s">
        <v>23</v>
      </c>
      <c r="D7474">
        <v>36517183</v>
      </c>
      <c r="E7474" t="s">
        <v>401</v>
      </c>
      <c r="G7474">
        <v>907106</v>
      </c>
      <c r="H7474">
        <v>1</v>
      </c>
      <c r="I7474" s="3" t="s">
        <v>2835</v>
      </c>
      <c r="O7474">
        <v>21800</v>
      </c>
      <c r="P7474" s="3">
        <f>VLOOKUP(D7474,US!$B$2:K10157,8,FALSE)</f>
        <v>55</v>
      </c>
      <c r="Q7474" s="3">
        <f>VLOOKUP(D7474,US!$B$2:K10157,9,FALSE)</f>
        <v>1</v>
      </c>
      <c r="R7474" s="3" t="str">
        <f>VLOOKUP(D7474,US!$B$2:K10157,10,FALSE)</f>
        <v>F</v>
      </c>
    </row>
    <row r="7475" spans="1:18" x14ac:dyDescent="0.3">
      <c r="A7475" t="s">
        <v>22</v>
      </c>
      <c r="B7475" s="5">
        <v>206210058001</v>
      </c>
      <c r="C7475" t="s">
        <v>23</v>
      </c>
      <c r="D7475">
        <v>1098726031</v>
      </c>
      <c r="E7475" t="s">
        <v>401</v>
      </c>
      <c r="G7475">
        <v>990203</v>
      </c>
      <c r="H7475">
        <v>1</v>
      </c>
      <c r="I7475">
        <v>4</v>
      </c>
      <c r="O7475">
        <v>15300</v>
      </c>
      <c r="P7475" s="3">
        <f>VLOOKUP(D7475,US!$B$2:K10158,8,FALSE)</f>
        <v>32</v>
      </c>
      <c r="Q7475" s="3">
        <f>VLOOKUP(D7475,US!$B$2:K10158,9,FALSE)</f>
        <v>1</v>
      </c>
      <c r="R7475" s="3" t="str">
        <f>VLOOKUP(D7475,US!$B$2:K10158,10,FALSE)</f>
        <v>F</v>
      </c>
    </row>
    <row r="7476" spans="1:18" x14ac:dyDescent="0.3">
      <c r="A7476" t="s">
        <v>22</v>
      </c>
      <c r="B7476" s="5">
        <v>206210058001</v>
      </c>
      <c r="C7476" t="s">
        <v>23</v>
      </c>
      <c r="D7476">
        <v>1098726031</v>
      </c>
      <c r="E7476" t="s">
        <v>401</v>
      </c>
      <c r="G7476">
        <v>997002</v>
      </c>
      <c r="H7476">
        <v>1</v>
      </c>
      <c r="I7476" s="3">
        <v>4</v>
      </c>
      <c r="O7476">
        <v>23200</v>
      </c>
      <c r="P7476" s="3">
        <f>VLOOKUP(D7476,US!$B$2:K10159,8,FALSE)</f>
        <v>32</v>
      </c>
      <c r="Q7476" s="3">
        <f>VLOOKUP(D7476,US!$B$2:K10159,9,FALSE)</f>
        <v>1</v>
      </c>
      <c r="R7476" s="3" t="str">
        <f>VLOOKUP(D7476,US!$B$2:K10159,10,FALSE)</f>
        <v>F</v>
      </c>
    </row>
    <row r="7477" spans="1:18" x14ac:dyDescent="0.3">
      <c r="A7477" t="s">
        <v>22</v>
      </c>
      <c r="B7477" s="5">
        <v>206210058001</v>
      </c>
      <c r="C7477" t="s">
        <v>23</v>
      </c>
      <c r="D7477">
        <v>1098726031</v>
      </c>
      <c r="E7477" t="s">
        <v>401</v>
      </c>
      <c r="G7477">
        <v>997301</v>
      </c>
      <c r="H7477">
        <v>1</v>
      </c>
      <c r="I7477">
        <v>3</v>
      </c>
      <c r="O7477">
        <v>54900</v>
      </c>
      <c r="P7477" s="3">
        <f>VLOOKUP(D7477,US!$B$2:K10160,8,FALSE)</f>
        <v>32</v>
      </c>
      <c r="Q7477" s="3">
        <f>VLOOKUP(D7477,US!$B$2:K10160,9,FALSE)</f>
        <v>1</v>
      </c>
      <c r="R7477" s="3" t="str">
        <f>VLOOKUP(D7477,US!$B$2:K10160,10,FALSE)</f>
        <v>F</v>
      </c>
    </row>
    <row r="7478" spans="1:18" x14ac:dyDescent="0.3">
      <c r="A7478" t="s">
        <v>22</v>
      </c>
      <c r="B7478" s="5">
        <v>206210058001</v>
      </c>
      <c r="C7478" t="s">
        <v>23</v>
      </c>
      <c r="D7478">
        <v>36517183</v>
      </c>
      <c r="E7478" t="s">
        <v>401</v>
      </c>
      <c r="G7478">
        <v>892901</v>
      </c>
      <c r="H7478">
        <v>1</v>
      </c>
      <c r="I7478">
        <v>4</v>
      </c>
      <c r="O7478">
        <v>39700</v>
      </c>
      <c r="P7478" s="3">
        <f>VLOOKUP(D7478,US!$B$2:K10161,8,FALSE)</f>
        <v>55</v>
      </c>
      <c r="Q7478" s="3">
        <f>VLOOKUP(D7478,US!$B$2:K10161,9,FALSE)</f>
        <v>1</v>
      </c>
      <c r="R7478" s="3" t="str">
        <f>VLOOKUP(D7478,US!$B$2:K10161,10,FALSE)</f>
        <v>F</v>
      </c>
    </row>
    <row r="7479" spans="1:18" x14ac:dyDescent="0.3">
      <c r="A7479" t="s">
        <v>22</v>
      </c>
      <c r="B7479" s="5">
        <v>206210058001</v>
      </c>
      <c r="C7479" t="s">
        <v>23</v>
      </c>
      <c r="D7479">
        <v>36517183</v>
      </c>
      <c r="E7479" t="s">
        <v>401</v>
      </c>
      <c r="G7479">
        <v>898001</v>
      </c>
      <c r="H7479">
        <v>1</v>
      </c>
      <c r="I7479">
        <v>4</v>
      </c>
      <c r="O7479">
        <v>226200</v>
      </c>
      <c r="P7479" s="3">
        <f>VLOOKUP(D7479,US!$B$2:K10162,8,FALSE)</f>
        <v>55</v>
      </c>
      <c r="Q7479" s="3">
        <f>VLOOKUP(D7479,US!$B$2:K10162,9,FALSE)</f>
        <v>1</v>
      </c>
      <c r="R7479" s="3" t="str">
        <f>VLOOKUP(D7479,US!$B$2:K10162,10,FALSE)</f>
        <v>F</v>
      </c>
    </row>
    <row r="7480" spans="1:18" x14ac:dyDescent="0.3">
      <c r="A7480" t="s">
        <v>22</v>
      </c>
      <c r="B7480" s="5">
        <v>206210058001</v>
      </c>
      <c r="C7480" t="s">
        <v>23</v>
      </c>
      <c r="D7480">
        <v>36517183</v>
      </c>
      <c r="E7480" t="s">
        <v>401</v>
      </c>
      <c r="G7480">
        <v>990204</v>
      </c>
      <c r="H7480">
        <v>1</v>
      </c>
      <c r="I7480">
        <v>4</v>
      </c>
      <c r="O7480">
        <v>14600</v>
      </c>
      <c r="P7480" s="3">
        <f>VLOOKUP(D7480,US!$B$2:K10163,8,FALSE)</f>
        <v>55</v>
      </c>
      <c r="Q7480" s="3">
        <f>VLOOKUP(D7480,US!$B$2:K10163,9,FALSE)</f>
        <v>1</v>
      </c>
      <c r="R7480" s="3" t="str">
        <f>VLOOKUP(D7480,US!$B$2:K10163,10,FALSE)</f>
        <v>F</v>
      </c>
    </row>
    <row r="7481" spans="1:18" x14ac:dyDescent="0.3">
      <c r="A7481" t="s">
        <v>22</v>
      </c>
      <c r="B7481" s="5">
        <v>206210058001</v>
      </c>
      <c r="C7481" t="s">
        <v>23</v>
      </c>
      <c r="D7481">
        <v>49735676</v>
      </c>
      <c r="E7481" t="s">
        <v>401</v>
      </c>
      <c r="G7481">
        <v>892901</v>
      </c>
      <c r="H7481">
        <v>1</v>
      </c>
      <c r="I7481">
        <v>4</v>
      </c>
      <c r="O7481">
        <v>39700</v>
      </c>
      <c r="P7481" s="3">
        <f>VLOOKUP(D7481,US!$B$2:K10164,8,FALSE)</f>
        <v>68</v>
      </c>
      <c r="Q7481" s="3">
        <f>VLOOKUP(D7481,US!$B$2:K10164,9,FALSE)</f>
        <v>1</v>
      </c>
      <c r="R7481" s="3" t="str">
        <f>VLOOKUP(D7481,US!$B$2:K10164,10,FALSE)</f>
        <v>F</v>
      </c>
    </row>
    <row r="7482" spans="1:18" x14ac:dyDescent="0.3">
      <c r="A7482" t="s">
        <v>22</v>
      </c>
      <c r="B7482" s="5">
        <v>206210058001</v>
      </c>
      <c r="C7482" t="s">
        <v>23</v>
      </c>
      <c r="D7482">
        <v>49735676</v>
      </c>
      <c r="E7482" t="s">
        <v>401</v>
      </c>
      <c r="G7482">
        <v>898001</v>
      </c>
      <c r="H7482">
        <v>1</v>
      </c>
      <c r="I7482">
        <v>4</v>
      </c>
      <c r="O7482">
        <v>226200</v>
      </c>
      <c r="P7482" s="3">
        <f>VLOOKUP(D7482,US!$B$2:K10165,8,FALSE)</f>
        <v>68</v>
      </c>
      <c r="Q7482" s="3">
        <f>VLOOKUP(D7482,US!$B$2:K10165,9,FALSE)</f>
        <v>1</v>
      </c>
      <c r="R7482" s="3" t="str">
        <f>VLOOKUP(D7482,US!$B$2:K10165,10,FALSE)</f>
        <v>F</v>
      </c>
    </row>
    <row r="7483" spans="1:18" x14ac:dyDescent="0.3">
      <c r="A7483" t="s">
        <v>22</v>
      </c>
      <c r="B7483" s="5">
        <v>206210058001</v>
      </c>
      <c r="C7483" t="s">
        <v>23</v>
      </c>
      <c r="D7483">
        <v>49735676</v>
      </c>
      <c r="E7483" t="s">
        <v>401</v>
      </c>
      <c r="G7483">
        <v>990204</v>
      </c>
      <c r="H7483">
        <v>1</v>
      </c>
      <c r="I7483">
        <v>4</v>
      </c>
      <c r="O7483">
        <v>14600</v>
      </c>
      <c r="P7483" s="3">
        <f>VLOOKUP(D7483,US!$B$2:K10166,8,FALSE)</f>
        <v>68</v>
      </c>
      <c r="Q7483" s="3">
        <f>VLOOKUP(D7483,US!$B$2:K10166,9,FALSE)</f>
        <v>1</v>
      </c>
      <c r="R7483" s="3" t="str">
        <f>VLOOKUP(D7483,US!$B$2:K10166,10,FALSE)</f>
        <v>F</v>
      </c>
    </row>
    <row r="7484" spans="1:18" x14ac:dyDescent="0.3">
      <c r="A7484" t="s">
        <v>22</v>
      </c>
      <c r="B7484" s="5">
        <v>206210058001</v>
      </c>
      <c r="C7484" t="s">
        <v>23</v>
      </c>
      <c r="D7484">
        <v>1007392068</v>
      </c>
      <c r="E7484" t="s">
        <v>401</v>
      </c>
      <c r="G7484">
        <v>902214</v>
      </c>
      <c r="H7484">
        <v>1</v>
      </c>
      <c r="I7484" s="3" t="s">
        <v>2835</v>
      </c>
      <c r="O7484">
        <v>18600</v>
      </c>
      <c r="P7484" s="3">
        <f>VLOOKUP(D7484,US!$B$2:K10170,8,FALSE)</f>
        <v>21</v>
      </c>
      <c r="Q7484" s="3">
        <f>VLOOKUP(D7484,US!$B$2:K10170,9,FALSE)</f>
        <v>1</v>
      </c>
      <c r="R7484" s="3" t="str">
        <f>VLOOKUP(D7484,US!$B$2:K10170,10,FALSE)</f>
        <v>F</v>
      </c>
    </row>
    <row r="7485" spans="1:18" x14ac:dyDescent="0.3">
      <c r="A7485" t="s">
        <v>22</v>
      </c>
      <c r="B7485" s="5">
        <v>206210058001</v>
      </c>
      <c r="C7485" t="s">
        <v>23</v>
      </c>
      <c r="D7485">
        <v>1007392068</v>
      </c>
      <c r="E7485" t="s">
        <v>401</v>
      </c>
      <c r="G7485">
        <v>903841</v>
      </c>
      <c r="H7485">
        <v>1</v>
      </c>
      <c r="I7485" s="3" t="s">
        <v>2835</v>
      </c>
      <c r="O7485">
        <v>20700</v>
      </c>
      <c r="P7485" s="3">
        <f>VLOOKUP(D7485,US!$B$2:K10171,8,FALSE)</f>
        <v>21</v>
      </c>
      <c r="Q7485" s="3">
        <f>VLOOKUP(D7485,US!$B$2:K10171,9,FALSE)</f>
        <v>1</v>
      </c>
      <c r="R7485" s="3" t="str">
        <f>VLOOKUP(D7485,US!$B$2:K10171,10,FALSE)</f>
        <v>F</v>
      </c>
    </row>
    <row r="7486" spans="1:18" x14ac:dyDescent="0.3">
      <c r="A7486" t="s">
        <v>22</v>
      </c>
      <c r="B7486" s="5">
        <v>206210058001</v>
      </c>
      <c r="C7486" t="s">
        <v>23</v>
      </c>
      <c r="D7486">
        <v>1007392068</v>
      </c>
      <c r="E7486" t="s">
        <v>401</v>
      </c>
      <c r="G7486">
        <v>906039</v>
      </c>
      <c r="H7486">
        <v>1</v>
      </c>
      <c r="I7486" s="3" t="s">
        <v>2835</v>
      </c>
      <c r="O7486">
        <v>34700</v>
      </c>
      <c r="P7486" s="3">
        <f>VLOOKUP(D7486,US!$B$2:K10172,8,FALSE)</f>
        <v>21</v>
      </c>
      <c r="Q7486" s="3">
        <f>VLOOKUP(D7486,US!$B$2:K10172,9,FALSE)</f>
        <v>1</v>
      </c>
      <c r="R7486" s="3" t="str">
        <f>VLOOKUP(D7486,US!$B$2:K10172,10,FALSE)</f>
        <v>F</v>
      </c>
    </row>
    <row r="7487" spans="1:18" x14ac:dyDescent="0.3">
      <c r="A7487" t="s">
        <v>22</v>
      </c>
      <c r="B7487" s="5">
        <v>206210058001</v>
      </c>
      <c r="C7487" t="s">
        <v>23</v>
      </c>
      <c r="D7487">
        <v>1007392068</v>
      </c>
      <c r="E7487" t="s">
        <v>401</v>
      </c>
      <c r="G7487">
        <v>906249</v>
      </c>
      <c r="H7487">
        <v>1</v>
      </c>
      <c r="I7487" s="3" t="s">
        <v>2835</v>
      </c>
      <c r="O7487">
        <v>118500</v>
      </c>
      <c r="P7487" s="3">
        <f>VLOOKUP(D7487,US!$B$2:K10173,8,FALSE)</f>
        <v>21</v>
      </c>
      <c r="Q7487" s="3">
        <f>VLOOKUP(D7487,US!$B$2:K10173,9,FALSE)</f>
        <v>1</v>
      </c>
      <c r="R7487" s="3" t="str">
        <f>VLOOKUP(D7487,US!$B$2:K10173,10,FALSE)</f>
        <v>F</v>
      </c>
    </row>
    <row r="7488" spans="1:18" x14ac:dyDescent="0.3">
      <c r="A7488" t="s">
        <v>22</v>
      </c>
      <c r="B7488" s="5">
        <v>206210058001</v>
      </c>
      <c r="C7488" t="s">
        <v>23</v>
      </c>
      <c r="D7488">
        <v>1007392068</v>
      </c>
      <c r="E7488" t="s">
        <v>401</v>
      </c>
      <c r="G7488">
        <v>906317</v>
      </c>
      <c r="H7488">
        <v>1</v>
      </c>
      <c r="I7488" s="3" t="s">
        <v>2835</v>
      </c>
      <c r="O7488">
        <v>149400</v>
      </c>
      <c r="P7488" s="3">
        <f>VLOOKUP(D7488,US!$B$2:K10174,8,FALSE)</f>
        <v>21</v>
      </c>
      <c r="Q7488" s="3">
        <f>VLOOKUP(D7488,US!$B$2:K10174,9,FALSE)</f>
        <v>1</v>
      </c>
      <c r="R7488" s="3" t="str">
        <f>VLOOKUP(D7488,US!$B$2:K10174,10,FALSE)</f>
        <v>F</v>
      </c>
    </row>
    <row r="7489" spans="1:18" x14ac:dyDescent="0.3">
      <c r="A7489" t="s">
        <v>22</v>
      </c>
      <c r="B7489" s="5">
        <v>206210058001</v>
      </c>
      <c r="C7489" t="s">
        <v>23</v>
      </c>
      <c r="D7489">
        <v>1007392068</v>
      </c>
      <c r="E7489" t="s">
        <v>401</v>
      </c>
      <c r="G7489">
        <v>907106</v>
      </c>
      <c r="H7489">
        <v>1</v>
      </c>
      <c r="I7489" s="3" t="s">
        <v>2835</v>
      </c>
      <c r="O7489">
        <v>21800</v>
      </c>
      <c r="P7489" s="3">
        <f>VLOOKUP(D7489,US!$B$2:K10175,8,FALSE)</f>
        <v>21</v>
      </c>
      <c r="Q7489" s="3">
        <f>VLOOKUP(D7489,US!$B$2:K10175,9,FALSE)</f>
        <v>1</v>
      </c>
      <c r="R7489" s="3" t="str">
        <f>VLOOKUP(D7489,US!$B$2:K10175,10,FALSE)</f>
        <v>F</v>
      </c>
    </row>
    <row r="7490" spans="1:18" x14ac:dyDescent="0.3">
      <c r="A7490" t="s">
        <v>22</v>
      </c>
      <c r="B7490" s="5">
        <v>206210058001</v>
      </c>
      <c r="C7490" t="s">
        <v>23</v>
      </c>
      <c r="D7490">
        <v>1007392068</v>
      </c>
      <c r="E7490" t="s">
        <v>401</v>
      </c>
      <c r="G7490">
        <v>911015</v>
      </c>
      <c r="H7490">
        <v>1</v>
      </c>
      <c r="I7490" s="3" t="s">
        <v>2835</v>
      </c>
      <c r="O7490">
        <v>38500</v>
      </c>
      <c r="P7490" s="3">
        <f>VLOOKUP(D7490,US!$B$2:K10176,8,FALSE)</f>
        <v>21</v>
      </c>
      <c r="Q7490" s="3">
        <f>VLOOKUP(D7490,US!$B$2:K10176,9,FALSE)</f>
        <v>1</v>
      </c>
      <c r="R7490" s="3" t="str">
        <f>VLOOKUP(D7490,US!$B$2:K10176,10,FALSE)</f>
        <v>F</v>
      </c>
    </row>
    <row r="7491" spans="1:18" x14ac:dyDescent="0.3">
      <c r="A7491" t="s">
        <v>22</v>
      </c>
      <c r="B7491" s="5">
        <v>206210058001</v>
      </c>
      <c r="C7491" t="s">
        <v>23</v>
      </c>
      <c r="D7491">
        <v>1090414092</v>
      </c>
      <c r="E7491" t="s">
        <v>401</v>
      </c>
      <c r="G7491">
        <v>906039</v>
      </c>
      <c r="H7491">
        <v>1</v>
      </c>
      <c r="I7491" s="3" t="s">
        <v>2835</v>
      </c>
      <c r="O7491">
        <v>34700</v>
      </c>
      <c r="P7491" s="3">
        <f>VLOOKUP(D7491,US!$B$2:K10181,8,FALSE)</f>
        <v>35</v>
      </c>
      <c r="Q7491" s="3">
        <f>VLOOKUP(D7491,US!$B$2:K10181,9,FALSE)</f>
        <v>1</v>
      </c>
      <c r="R7491" s="3" t="str">
        <f>VLOOKUP(D7491,US!$B$2:K10181,10,FALSE)</f>
        <v>F</v>
      </c>
    </row>
    <row r="7492" spans="1:18" x14ac:dyDescent="0.3">
      <c r="A7492" t="s">
        <v>22</v>
      </c>
      <c r="B7492" s="5">
        <v>206210058001</v>
      </c>
      <c r="C7492" t="s">
        <v>23</v>
      </c>
      <c r="D7492">
        <v>1090414092</v>
      </c>
      <c r="E7492" t="s">
        <v>401</v>
      </c>
      <c r="G7492">
        <v>906249</v>
      </c>
      <c r="H7492">
        <v>1</v>
      </c>
      <c r="I7492" s="3" t="s">
        <v>2835</v>
      </c>
      <c r="O7492">
        <v>118500</v>
      </c>
      <c r="P7492" s="3">
        <f>VLOOKUP(D7492,US!$B$2:K10182,8,FALSE)</f>
        <v>35</v>
      </c>
      <c r="Q7492" s="3">
        <f>VLOOKUP(D7492,US!$B$2:K10182,9,FALSE)</f>
        <v>1</v>
      </c>
      <c r="R7492" s="3" t="str">
        <f>VLOOKUP(D7492,US!$B$2:K10182,10,FALSE)</f>
        <v>F</v>
      </c>
    </row>
    <row r="7493" spans="1:18" x14ac:dyDescent="0.3">
      <c r="A7493" t="s">
        <v>22</v>
      </c>
      <c r="B7493" s="5">
        <v>206210058001</v>
      </c>
      <c r="C7493" t="s">
        <v>23</v>
      </c>
      <c r="D7493">
        <v>1007182338</v>
      </c>
      <c r="E7493" t="s">
        <v>401</v>
      </c>
      <c r="G7493">
        <v>990204</v>
      </c>
      <c r="H7493">
        <v>1</v>
      </c>
      <c r="I7493">
        <v>4</v>
      </c>
      <c r="O7493">
        <v>14600</v>
      </c>
      <c r="P7493" s="3">
        <f>VLOOKUP(D7493,US!$B$2:K10183,8,FALSE)</f>
        <v>26</v>
      </c>
      <c r="Q7493" s="3">
        <f>VLOOKUP(D7493,US!$B$2:K10183,9,FALSE)</f>
        <v>1</v>
      </c>
      <c r="R7493" s="3" t="str">
        <f>VLOOKUP(D7493,US!$B$2:K10183,10,FALSE)</f>
        <v>F</v>
      </c>
    </row>
    <row r="7494" spans="1:18" x14ac:dyDescent="0.3">
      <c r="A7494" t="s">
        <v>22</v>
      </c>
      <c r="B7494" s="5">
        <v>206210058001</v>
      </c>
      <c r="C7494" t="s">
        <v>23</v>
      </c>
      <c r="D7494">
        <v>1067806773</v>
      </c>
      <c r="E7494" t="s">
        <v>401</v>
      </c>
      <c r="G7494">
        <v>993120</v>
      </c>
      <c r="H7494">
        <v>1</v>
      </c>
      <c r="I7494">
        <v>3</v>
      </c>
      <c r="O7494">
        <v>15300</v>
      </c>
      <c r="P7494" s="3">
        <f>VLOOKUP(D7494,US!$B$2:K10184,8,FALSE)</f>
        <v>21</v>
      </c>
      <c r="Q7494" s="3">
        <f>VLOOKUP(D7494,US!$B$2:K10184,9,FALSE)</f>
        <v>1</v>
      </c>
      <c r="R7494" s="3" t="str">
        <f>VLOOKUP(D7494,US!$B$2:K10184,10,FALSE)</f>
        <v>F</v>
      </c>
    </row>
    <row r="7495" spans="1:18" x14ac:dyDescent="0.3">
      <c r="A7495" t="s">
        <v>22</v>
      </c>
      <c r="B7495" s="5">
        <v>206210058001</v>
      </c>
      <c r="C7495" t="s">
        <v>23</v>
      </c>
      <c r="D7495">
        <v>1067806773</v>
      </c>
      <c r="E7495" t="s">
        <v>401</v>
      </c>
      <c r="G7495">
        <v>993510</v>
      </c>
      <c r="H7495">
        <v>1</v>
      </c>
      <c r="I7495">
        <v>3</v>
      </c>
      <c r="O7495">
        <v>15300</v>
      </c>
      <c r="P7495" s="3">
        <f>VLOOKUP(D7495,US!$B$2:K10185,8,FALSE)</f>
        <v>21</v>
      </c>
      <c r="Q7495" s="3">
        <f>VLOOKUP(D7495,US!$B$2:K10185,9,FALSE)</f>
        <v>1</v>
      </c>
      <c r="R7495" s="3" t="str">
        <f>VLOOKUP(D7495,US!$B$2:K10185,10,FALSE)</f>
        <v>F</v>
      </c>
    </row>
    <row r="7496" spans="1:18" x14ac:dyDescent="0.3">
      <c r="A7496" t="s">
        <v>22</v>
      </c>
      <c r="B7496" s="5">
        <v>206210058001</v>
      </c>
      <c r="C7496" t="s">
        <v>23</v>
      </c>
      <c r="D7496">
        <v>1064121515</v>
      </c>
      <c r="E7496" t="s">
        <v>401</v>
      </c>
      <c r="G7496">
        <v>903815</v>
      </c>
      <c r="H7496">
        <v>1</v>
      </c>
      <c r="I7496">
        <v>4</v>
      </c>
      <c r="O7496">
        <v>34700</v>
      </c>
      <c r="P7496" s="3">
        <f>VLOOKUP(D7496,US!$B$2:K10186,8,FALSE)</f>
        <v>26</v>
      </c>
      <c r="Q7496" s="3">
        <f>VLOOKUP(D7496,US!$B$2:K10186,9,FALSE)</f>
        <v>1</v>
      </c>
      <c r="R7496" s="3" t="str">
        <f>VLOOKUP(D7496,US!$B$2:K10186,10,FALSE)</f>
        <v>F</v>
      </c>
    </row>
    <row r="7497" spans="1:18" x14ac:dyDescent="0.3">
      <c r="A7497" t="s">
        <v>22</v>
      </c>
      <c r="B7497" s="5">
        <v>206210058001</v>
      </c>
      <c r="C7497" t="s">
        <v>23</v>
      </c>
      <c r="D7497">
        <v>1064121515</v>
      </c>
      <c r="E7497" t="s">
        <v>401</v>
      </c>
      <c r="G7497">
        <v>903817</v>
      </c>
      <c r="H7497">
        <v>1</v>
      </c>
      <c r="I7497" s="3" t="s">
        <v>2835</v>
      </c>
      <c r="O7497">
        <v>41000</v>
      </c>
      <c r="P7497" s="3">
        <f>VLOOKUP(D7497,US!$B$2:K10187,8,FALSE)</f>
        <v>26</v>
      </c>
      <c r="Q7497" s="3">
        <f>VLOOKUP(D7497,US!$B$2:K10187,9,FALSE)</f>
        <v>1</v>
      </c>
      <c r="R7497" s="3" t="str">
        <f>VLOOKUP(D7497,US!$B$2:K10187,10,FALSE)</f>
        <v>F</v>
      </c>
    </row>
    <row r="7498" spans="1:18" x14ac:dyDescent="0.3">
      <c r="A7498" t="s">
        <v>22</v>
      </c>
      <c r="B7498" s="5">
        <v>206210058001</v>
      </c>
      <c r="C7498" t="s">
        <v>23</v>
      </c>
      <c r="D7498">
        <v>1064121515</v>
      </c>
      <c r="E7498" t="s">
        <v>401</v>
      </c>
      <c r="G7498">
        <v>903818</v>
      </c>
      <c r="H7498">
        <v>1</v>
      </c>
      <c r="I7498" s="3" t="s">
        <v>2835</v>
      </c>
      <c r="O7498">
        <v>42300</v>
      </c>
      <c r="P7498" s="3">
        <f>VLOOKUP(D7498,US!$B$2:K10188,8,FALSE)</f>
        <v>26</v>
      </c>
      <c r="Q7498" s="3">
        <f>VLOOKUP(D7498,US!$B$2:K10188,9,FALSE)</f>
        <v>1</v>
      </c>
      <c r="R7498" s="3" t="str">
        <f>VLOOKUP(D7498,US!$B$2:K10188,10,FALSE)</f>
        <v>F</v>
      </c>
    </row>
    <row r="7499" spans="1:18" x14ac:dyDescent="0.3">
      <c r="A7499" t="s">
        <v>22</v>
      </c>
      <c r="B7499" s="5">
        <v>206210058001</v>
      </c>
      <c r="C7499" t="s">
        <v>23</v>
      </c>
      <c r="D7499">
        <v>1064121515</v>
      </c>
      <c r="E7499" t="s">
        <v>401</v>
      </c>
      <c r="G7499">
        <v>903841</v>
      </c>
      <c r="H7499">
        <v>1</v>
      </c>
      <c r="I7499" s="3" t="s">
        <v>2835</v>
      </c>
      <c r="O7499">
        <v>20700</v>
      </c>
      <c r="P7499" s="3">
        <f>VLOOKUP(D7499,US!$B$2:K10189,8,FALSE)</f>
        <v>26</v>
      </c>
      <c r="Q7499" s="3">
        <f>VLOOKUP(D7499,US!$B$2:K10189,9,FALSE)</f>
        <v>1</v>
      </c>
      <c r="R7499" s="3" t="str">
        <f>VLOOKUP(D7499,US!$B$2:K10189,10,FALSE)</f>
        <v>F</v>
      </c>
    </row>
    <row r="7500" spans="1:18" x14ac:dyDescent="0.3">
      <c r="A7500" t="s">
        <v>22</v>
      </c>
      <c r="B7500" s="5">
        <v>206210058001</v>
      </c>
      <c r="C7500" t="s">
        <v>23</v>
      </c>
      <c r="D7500">
        <v>1064121515</v>
      </c>
      <c r="E7500" t="s">
        <v>401</v>
      </c>
      <c r="G7500">
        <v>903868</v>
      </c>
      <c r="H7500">
        <v>1</v>
      </c>
      <c r="I7500" s="3" t="s">
        <v>2835</v>
      </c>
      <c r="O7500">
        <v>23200</v>
      </c>
      <c r="P7500" s="3">
        <f>VLOOKUP(D7500,US!$B$2:K10190,8,FALSE)</f>
        <v>26</v>
      </c>
      <c r="Q7500" s="3">
        <f>VLOOKUP(D7500,US!$B$2:K10190,9,FALSE)</f>
        <v>1</v>
      </c>
      <c r="R7500" s="3" t="str">
        <f>VLOOKUP(D7500,US!$B$2:K10190,10,FALSE)</f>
        <v>F</v>
      </c>
    </row>
    <row r="7501" spans="1:18" x14ac:dyDescent="0.3">
      <c r="A7501" t="s">
        <v>22</v>
      </c>
      <c r="B7501" s="5">
        <v>206210058001</v>
      </c>
      <c r="C7501" t="s">
        <v>23</v>
      </c>
      <c r="D7501">
        <v>1064121515</v>
      </c>
      <c r="E7501" t="s">
        <v>401</v>
      </c>
      <c r="G7501">
        <v>903895</v>
      </c>
      <c r="H7501">
        <v>1</v>
      </c>
      <c r="I7501">
        <v>4</v>
      </c>
      <c r="O7501">
        <v>19900</v>
      </c>
      <c r="P7501" s="3">
        <f>VLOOKUP(D7501,US!$B$2:K10191,8,FALSE)</f>
        <v>26</v>
      </c>
      <c r="Q7501" s="3">
        <f>VLOOKUP(D7501,US!$B$2:K10191,9,FALSE)</f>
        <v>1</v>
      </c>
      <c r="R7501" s="3" t="str">
        <f>VLOOKUP(D7501,US!$B$2:K10191,10,FALSE)</f>
        <v>F</v>
      </c>
    </row>
    <row r="7502" spans="1:18" x14ac:dyDescent="0.3">
      <c r="A7502" t="s">
        <v>22</v>
      </c>
      <c r="B7502" s="5">
        <v>206210058001</v>
      </c>
      <c r="C7502" t="s">
        <v>23</v>
      </c>
      <c r="D7502">
        <v>1064121515</v>
      </c>
      <c r="E7502" t="s">
        <v>401</v>
      </c>
      <c r="G7502">
        <v>906039</v>
      </c>
      <c r="H7502">
        <v>1</v>
      </c>
      <c r="I7502" s="3" t="s">
        <v>2835</v>
      </c>
      <c r="O7502">
        <v>34700</v>
      </c>
      <c r="P7502" s="3">
        <f>VLOOKUP(D7502,US!$B$2:K10192,8,FALSE)</f>
        <v>26</v>
      </c>
      <c r="Q7502" s="3">
        <f>VLOOKUP(D7502,US!$B$2:K10192,9,FALSE)</f>
        <v>1</v>
      </c>
      <c r="R7502" s="3" t="str">
        <f>VLOOKUP(D7502,US!$B$2:K10192,10,FALSE)</f>
        <v>F</v>
      </c>
    </row>
    <row r="7503" spans="1:18" x14ac:dyDescent="0.3">
      <c r="A7503" t="s">
        <v>22</v>
      </c>
      <c r="B7503" s="5">
        <v>206210058001</v>
      </c>
      <c r="C7503" t="s">
        <v>23</v>
      </c>
      <c r="D7503">
        <v>1064121515</v>
      </c>
      <c r="E7503" t="s">
        <v>401</v>
      </c>
      <c r="G7503">
        <v>906249</v>
      </c>
      <c r="H7503">
        <v>1</v>
      </c>
      <c r="I7503" s="3" t="s">
        <v>2835</v>
      </c>
      <c r="O7503">
        <v>118500</v>
      </c>
      <c r="P7503" s="3">
        <f>VLOOKUP(D7503,US!$B$2:K10193,8,FALSE)</f>
        <v>26</v>
      </c>
      <c r="Q7503" s="3">
        <f>VLOOKUP(D7503,US!$B$2:K10193,9,FALSE)</f>
        <v>1</v>
      </c>
      <c r="R7503" s="3" t="str">
        <f>VLOOKUP(D7503,US!$B$2:K10193,10,FALSE)</f>
        <v>F</v>
      </c>
    </row>
    <row r="7504" spans="1:18" x14ac:dyDescent="0.3">
      <c r="A7504" t="s">
        <v>22</v>
      </c>
      <c r="B7504" s="5">
        <v>206210058001</v>
      </c>
      <c r="C7504" t="s">
        <v>23</v>
      </c>
      <c r="D7504">
        <v>1064121515</v>
      </c>
      <c r="E7504" t="s">
        <v>401</v>
      </c>
      <c r="G7504">
        <v>906317</v>
      </c>
      <c r="H7504">
        <v>1</v>
      </c>
      <c r="I7504" s="3" t="s">
        <v>2835</v>
      </c>
      <c r="O7504">
        <v>149400</v>
      </c>
      <c r="P7504" s="3">
        <f>VLOOKUP(D7504,US!$B$2:K10194,8,FALSE)</f>
        <v>26</v>
      </c>
      <c r="Q7504" s="3">
        <f>VLOOKUP(D7504,US!$B$2:K10194,9,FALSE)</f>
        <v>1</v>
      </c>
      <c r="R7504" s="3" t="str">
        <f>VLOOKUP(D7504,US!$B$2:K10194,10,FALSE)</f>
        <v>F</v>
      </c>
    </row>
    <row r="7505" spans="1:18" x14ac:dyDescent="0.3">
      <c r="A7505" t="s">
        <v>22</v>
      </c>
      <c r="B7505" s="5">
        <v>206210058001</v>
      </c>
      <c r="C7505" t="s">
        <v>23</v>
      </c>
      <c r="D7505">
        <v>1064121515</v>
      </c>
      <c r="E7505" t="s">
        <v>401</v>
      </c>
      <c r="G7505">
        <v>907106</v>
      </c>
      <c r="H7505">
        <v>1</v>
      </c>
      <c r="I7505" s="3" t="s">
        <v>2835</v>
      </c>
      <c r="O7505">
        <v>21800</v>
      </c>
      <c r="P7505" s="3">
        <f>VLOOKUP(D7505,US!$B$2:K10196,8,FALSE)</f>
        <v>26</v>
      </c>
      <c r="Q7505" s="3">
        <f>VLOOKUP(D7505,US!$B$2:K10196,9,FALSE)</f>
        <v>1</v>
      </c>
      <c r="R7505" s="3" t="str">
        <f>VLOOKUP(D7505,US!$B$2:K10196,10,FALSE)</f>
        <v>F</v>
      </c>
    </row>
    <row r="7506" spans="1:18" x14ac:dyDescent="0.3">
      <c r="A7506" t="s">
        <v>22</v>
      </c>
      <c r="B7506" s="5">
        <v>206210058001</v>
      </c>
      <c r="C7506" t="s">
        <v>23</v>
      </c>
      <c r="D7506">
        <v>49750718</v>
      </c>
      <c r="E7506" t="s">
        <v>401</v>
      </c>
      <c r="G7506">
        <v>903815</v>
      </c>
      <c r="H7506">
        <v>1</v>
      </c>
      <c r="I7506">
        <v>4</v>
      </c>
      <c r="O7506">
        <v>34700</v>
      </c>
      <c r="P7506" s="3">
        <f>VLOOKUP(D7506,US!$B$2:K10198,8,FALSE)</f>
        <v>42</v>
      </c>
      <c r="Q7506" s="3">
        <f>VLOOKUP(D7506,US!$B$2:K10198,9,FALSE)</f>
        <v>1</v>
      </c>
      <c r="R7506" s="3" t="str">
        <f>VLOOKUP(D7506,US!$B$2:K10198,10,FALSE)</f>
        <v>F</v>
      </c>
    </row>
    <row r="7507" spans="1:18" x14ac:dyDescent="0.3">
      <c r="A7507" t="s">
        <v>22</v>
      </c>
      <c r="B7507" s="5">
        <v>206210058001</v>
      </c>
      <c r="C7507" t="s">
        <v>23</v>
      </c>
      <c r="D7507">
        <v>49750718</v>
      </c>
      <c r="E7507" t="s">
        <v>401</v>
      </c>
      <c r="G7507">
        <v>903816</v>
      </c>
      <c r="H7507">
        <v>1</v>
      </c>
      <c r="I7507">
        <v>4</v>
      </c>
      <c r="O7507">
        <v>41000</v>
      </c>
      <c r="P7507" s="3">
        <f>VLOOKUP(D7507,US!$B$2:K10199,8,FALSE)</f>
        <v>42</v>
      </c>
      <c r="Q7507" s="3">
        <f>VLOOKUP(D7507,US!$B$2:K10199,9,FALSE)</f>
        <v>1</v>
      </c>
      <c r="R7507" s="3" t="str">
        <f>VLOOKUP(D7507,US!$B$2:K10199,10,FALSE)</f>
        <v>F</v>
      </c>
    </row>
    <row r="7508" spans="1:18" x14ac:dyDescent="0.3">
      <c r="A7508" t="s">
        <v>22</v>
      </c>
      <c r="B7508" s="5">
        <v>206210058001</v>
      </c>
      <c r="C7508" t="s">
        <v>23</v>
      </c>
      <c r="D7508">
        <v>49750718</v>
      </c>
      <c r="E7508" t="s">
        <v>401</v>
      </c>
      <c r="G7508">
        <v>903818</v>
      </c>
      <c r="H7508">
        <v>1</v>
      </c>
      <c r="I7508" s="3" t="s">
        <v>2835</v>
      </c>
      <c r="O7508">
        <v>42300</v>
      </c>
      <c r="P7508" s="3">
        <f>VLOOKUP(D7508,US!$B$2:K10200,8,FALSE)</f>
        <v>42</v>
      </c>
      <c r="Q7508" s="3">
        <f>VLOOKUP(D7508,US!$B$2:K10200,9,FALSE)</f>
        <v>1</v>
      </c>
      <c r="R7508" s="3" t="str">
        <f>VLOOKUP(D7508,US!$B$2:K10200,10,FALSE)</f>
        <v>F</v>
      </c>
    </row>
    <row r="7509" spans="1:18" x14ac:dyDescent="0.3">
      <c r="A7509" t="s">
        <v>22</v>
      </c>
      <c r="B7509" s="5">
        <v>206210058001</v>
      </c>
      <c r="C7509" t="s">
        <v>23</v>
      </c>
      <c r="D7509">
        <v>49750718</v>
      </c>
      <c r="E7509" t="s">
        <v>401</v>
      </c>
      <c r="G7509">
        <v>903841</v>
      </c>
      <c r="H7509">
        <v>1</v>
      </c>
      <c r="I7509" s="3" t="s">
        <v>2835</v>
      </c>
      <c r="O7509">
        <v>20700</v>
      </c>
      <c r="P7509" s="3">
        <f>VLOOKUP(D7509,US!$B$2:K10201,8,FALSE)</f>
        <v>42</v>
      </c>
      <c r="Q7509" s="3">
        <f>VLOOKUP(D7509,US!$B$2:K10201,9,FALSE)</f>
        <v>1</v>
      </c>
      <c r="R7509" s="3" t="str">
        <f>VLOOKUP(D7509,US!$B$2:K10201,10,FALSE)</f>
        <v>F</v>
      </c>
    </row>
    <row r="7510" spans="1:18" x14ac:dyDescent="0.3">
      <c r="A7510" t="s">
        <v>22</v>
      </c>
      <c r="B7510" s="5">
        <v>206210058001</v>
      </c>
      <c r="C7510" t="s">
        <v>23</v>
      </c>
      <c r="D7510">
        <v>49750718</v>
      </c>
      <c r="E7510" t="s">
        <v>401</v>
      </c>
      <c r="G7510">
        <v>903868</v>
      </c>
      <c r="H7510">
        <v>1</v>
      </c>
      <c r="I7510" s="3" t="s">
        <v>2835</v>
      </c>
      <c r="O7510">
        <v>23200</v>
      </c>
      <c r="P7510" s="3">
        <f>VLOOKUP(D7510,US!$B$2:K10202,8,FALSE)</f>
        <v>42</v>
      </c>
      <c r="Q7510" s="3">
        <f>VLOOKUP(D7510,US!$B$2:K10202,9,FALSE)</f>
        <v>1</v>
      </c>
      <c r="R7510" s="3" t="str">
        <f>VLOOKUP(D7510,US!$B$2:K10202,10,FALSE)</f>
        <v>F</v>
      </c>
    </row>
    <row r="7511" spans="1:18" x14ac:dyDescent="0.3">
      <c r="A7511" t="s">
        <v>22</v>
      </c>
      <c r="B7511" s="5">
        <v>206210058001</v>
      </c>
      <c r="C7511" t="s">
        <v>23</v>
      </c>
      <c r="D7511">
        <v>49750718</v>
      </c>
      <c r="E7511" t="s">
        <v>401</v>
      </c>
      <c r="G7511">
        <v>903895</v>
      </c>
      <c r="H7511">
        <v>1</v>
      </c>
      <c r="I7511">
        <v>4</v>
      </c>
      <c r="O7511">
        <v>19900</v>
      </c>
      <c r="P7511" s="3">
        <f>VLOOKUP(D7511,US!$B$2:K10203,8,FALSE)</f>
        <v>42</v>
      </c>
      <c r="Q7511" s="3">
        <f>VLOOKUP(D7511,US!$B$2:K10203,9,FALSE)</f>
        <v>1</v>
      </c>
      <c r="R7511" s="3" t="str">
        <f>VLOOKUP(D7511,US!$B$2:K10203,10,FALSE)</f>
        <v>F</v>
      </c>
    </row>
    <row r="7512" spans="1:18" x14ac:dyDescent="0.3">
      <c r="A7512" t="s">
        <v>22</v>
      </c>
      <c r="B7512" s="5">
        <v>206210058001</v>
      </c>
      <c r="C7512" t="s">
        <v>23</v>
      </c>
      <c r="D7512">
        <v>49750718</v>
      </c>
      <c r="E7512" t="s">
        <v>401</v>
      </c>
      <c r="G7512">
        <v>906039</v>
      </c>
      <c r="H7512">
        <v>1</v>
      </c>
      <c r="I7512" s="3" t="s">
        <v>2835</v>
      </c>
      <c r="O7512">
        <v>34700</v>
      </c>
      <c r="P7512" s="3">
        <f>VLOOKUP(D7512,US!$B$2:K10204,8,FALSE)</f>
        <v>42</v>
      </c>
      <c r="Q7512" s="3">
        <f>VLOOKUP(D7512,US!$B$2:K10204,9,FALSE)</f>
        <v>1</v>
      </c>
      <c r="R7512" s="3" t="str">
        <f>VLOOKUP(D7512,US!$B$2:K10204,10,FALSE)</f>
        <v>F</v>
      </c>
    </row>
    <row r="7513" spans="1:18" x14ac:dyDescent="0.3">
      <c r="A7513" t="s">
        <v>22</v>
      </c>
      <c r="B7513" s="5">
        <v>206210058001</v>
      </c>
      <c r="C7513" t="s">
        <v>23</v>
      </c>
      <c r="D7513">
        <v>49750718</v>
      </c>
      <c r="E7513" t="s">
        <v>401</v>
      </c>
      <c r="G7513">
        <v>906249</v>
      </c>
      <c r="H7513">
        <v>1</v>
      </c>
      <c r="I7513" s="3" t="s">
        <v>2835</v>
      </c>
      <c r="O7513">
        <v>118500</v>
      </c>
      <c r="P7513" s="3">
        <f>VLOOKUP(D7513,US!$B$2:K10205,8,FALSE)</f>
        <v>42</v>
      </c>
      <c r="Q7513" s="3">
        <f>VLOOKUP(D7513,US!$B$2:K10205,9,FALSE)</f>
        <v>1</v>
      </c>
      <c r="R7513" s="3" t="str">
        <f>VLOOKUP(D7513,US!$B$2:K10205,10,FALSE)</f>
        <v>F</v>
      </c>
    </row>
    <row r="7514" spans="1:18" x14ac:dyDescent="0.3">
      <c r="A7514" t="s">
        <v>22</v>
      </c>
      <c r="B7514" s="5">
        <v>206210058001</v>
      </c>
      <c r="C7514" t="s">
        <v>23</v>
      </c>
      <c r="D7514">
        <v>49750718</v>
      </c>
      <c r="E7514" t="s">
        <v>401</v>
      </c>
      <c r="G7514">
        <v>906317</v>
      </c>
      <c r="H7514">
        <v>1</v>
      </c>
      <c r="I7514" s="3" t="s">
        <v>2835</v>
      </c>
      <c r="O7514">
        <v>149400</v>
      </c>
      <c r="P7514" s="3">
        <f>VLOOKUP(D7514,US!$B$2:K10206,8,FALSE)</f>
        <v>42</v>
      </c>
      <c r="Q7514" s="3">
        <f>VLOOKUP(D7514,US!$B$2:K10206,9,FALSE)</f>
        <v>1</v>
      </c>
      <c r="R7514" s="3" t="str">
        <f>VLOOKUP(D7514,US!$B$2:K10206,10,FALSE)</f>
        <v>F</v>
      </c>
    </row>
    <row r="7515" spans="1:18" x14ac:dyDescent="0.3">
      <c r="A7515" t="s">
        <v>22</v>
      </c>
      <c r="B7515" s="5">
        <v>206210058001</v>
      </c>
      <c r="C7515" t="s">
        <v>23</v>
      </c>
      <c r="D7515">
        <v>49750718</v>
      </c>
      <c r="E7515" t="s">
        <v>401</v>
      </c>
      <c r="G7515">
        <v>907106</v>
      </c>
      <c r="H7515">
        <v>1</v>
      </c>
      <c r="I7515" s="3" t="s">
        <v>2835</v>
      </c>
      <c r="O7515">
        <v>21800</v>
      </c>
      <c r="P7515" s="3">
        <f>VLOOKUP(D7515,US!$B$2:K10207,8,FALSE)</f>
        <v>42</v>
      </c>
      <c r="Q7515" s="3">
        <f>VLOOKUP(D7515,US!$B$2:K10207,9,FALSE)</f>
        <v>1</v>
      </c>
      <c r="R7515" s="3" t="str">
        <f>VLOOKUP(D7515,US!$B$2:K10207,10,FALSE)</f>
        <v>F</v>
      </c>
    </row>
    <row r="7516" spans="1:18" x14ac:dyDescent="0.3">
      <c r="A7516" t="s">
        <v>22</v>
      </c>
      <c r="B7516" s="5">
        <v>206210058001</v>
      </c>
      <c r="C7516" t="s">
        <v>23</v>
      </c>
      <c r="D7516">
        <v>5651873</v>
      </c>
      <c r="E7516" t="s">
        <v>401</v>
      </c>
      <c r="G7516">
        <v>903815</v>
      </c>
      <c r="H7516">
        <v>1</v>
      </c>
      <c r="I7516">
        <v>4</v>
      </c>
      <c r="O7516">
        <v>34700</v>
      </c>
      <c r="P7516" s="3">
        <f>VLOOKUP(D7516,US!$B$2:K10209,8,FALSE)</f>
        <v>32</v>
      </c>
      <c r="Q7516" s="3">
        <f>VLOOKUP(D7516,US!$B$2:K10209,9,FALSE)</f>
        <v>1</v>
      </c>
      <c r="R7516" s="3" t="str">
        <f>VLOOKUP(D7516,US!$B$2:K10209,10,FALSE)</f>
        <v>M</v>
      </c>
    </row>
    <row r="7517" spans="1:18" x14ac:dyDescent="0.3">
      <c r="A7517" t="s">
        <v>22</v>
      </c>
      <c r="B7517" s="5">
        <v>206210058001</v>
      </c>
      <c r="C7517" t="s">
        <v>23</v>
      </c>
      <c r="D7517">
        <v>5651873</v>
      </c>
      <c r="E7517" t="s">
        <v>401</v>
      </c>
      <c r="G7517">
        <v>903816</v>
      </c>
      <c r="H7517">
        <v>1</v>
      </c>
      <c r="I7517">
        <v>4</v>
      </c>
      <c r="O7517">
        <v>41000</v>
      </c>
      <c r="P7517" s="3">
        <f>VLOOKUP(D7517,US!$B$2:K10210,8,FALSE)</f>
        <v>32</v>
      </c>
      <c r="Q7517" s="3">
        <f>VLOOKUP(D7517,US!$B$2:K10210,9,FALSE)</f>
        <v>1</v>
      </c>
      <c r="R7517" s="3" t="str">
        <f>VLOOKUP(D7517,US!$B$2:K10210,10,FALSE)</f>
        <v>M</v>
      </c>
    </row>
    <row r="7518" spans="1:18" x14ac:dyDescent="0.3">
      <c r="A7518" t="s">
        <v>22</v>
      </c>
      <c r="B7518" s="5">
        <v>206210058001</v>
      </c>
      <c r="C7518" t="s">
        <v>23</v>
      </c>
      <c r="D7518">
        <v>5651873</v>
      </c>
      <c r="E7518" t="s">
        <v>401</v>
      </c>
      <c r="G7518">
        <v>903818</v>
      </c>
      <c r="H7518">
        <v>1</v>
      </c>
      <c r="I7518" s="3" t="s">
        <v>2835</v>
      </c>
      <c r="O7518">
        <v>42300</v>
      </c>
      <c r="P7518" s="3">
        <f>VLOOKUP(D7518,US!$B$2:K10211,8,FALSE)</f>
        <v>32</v>
      </c>
      <c r="Q7518" s="3">
        <f>VLOOKUP(D7518,US!$B$2:K10211,9,FALSE)</f>
        <v>1</v>
      </c>
      <c r="R7518" s="3" t="str">
        <f>VLOOKUP(D7518,US!$B$2:K10211,10,FALSE)</f>
        <v>M</v>
      </c>
    </row>
    <row r="7519" spans="1:18" x14ac:dyDescent="0.3">
      <c r="A7519" t="s">
        <v>22</v>
      </c>
      <c r="B7519" s="5">
        <v>206210058001</v>
      </c>
      <c r="C7519" t="s">
        <v>23</v>
      </c>
      <c r="D7519">
        <v>5651873</v>
      </c>
      <c r="E7519" t="s">
        <v>401</v>
      </c>
      <c r="G7519">
        <v>903841</v>
      </c>
      <c r="H7519">
        <v>1</v>
      </c>
      <c r="I7519" s="3" t="s">
        <v>2835</v>
      </c>
      <c r="O7519">
        <v>20700</v>
      </c>
      <c r="P7519" s="3">
        <f>VLOOKUP(D7519,US!$B$2:K10212,8,FALSE)</f>
        <v>32</v>
      </c>
      <c r="Q7519" s="3">
        <f>VLOOKUP(D7519,US!$B$2:K10212,9,FALSE)</f>
        <v>1</v>
      </c>
      <c r="R7519" s="3" t="str">
        <f>VLOOKUP(D7519,US!$B$2:K10212,10,FALSE)</f>
        <v>M</v>
      </c>
    </row>
    <row r="7520" spans="1:18" x14ac:dyDescent="0.3">
      <c r="A7520" t="s">
        <v>22</v>
      </c>
      <c r="B7520" s="5">
        <v>206210058001</v>
      </c>
      <c r="C7520" t="s">
        <v>23</v>
      </c>
      <c r="D7520">
        <v>5651873</v>
      </c>
      <c r="E7520" t="s">
        <v>401</v>
      </c>
      <c r="G7520">
        <v>903868</v>
      </c>
      <c r="H7520">
        <v>1</v>
      </c>
      <c r="I7520" s="3" t="s">
        <v>2835</v>
      </c>
      <c r="O7520">
        <v>23200</v>
      </c>
      <c r="P7520" s="3">
        <f>VLOOKUP(D7520,US!$B$2:K10213,8,FALSE)</f>
        <v>32</v>
      </c>
      <c r="Q7520" s="3">
        <f>VLOOKUP(D7520,US!$B$2:K10213,9,FALSE)</f>
        <v>1</v>
      </c>
      <c r="R7520" s="3" t="str">
        <f>VLOOKUP(D7520,US!$B$2:K10213,10,FALSE)</f>
        <v>M</v>
      </c>
    </row>
    <row r="7521" spans="1:18" x14ac:dyDescent="0.3">
      <c r="A7521" t="s">
        <v>22</v>
      </c>
      <c r="B7521" s="5">
        <v>206210058001</v>
      </c>
      <c r="C7521" t="s">
        <v>23</v>
      </c>
      <c r="D7521">
        <v>5651873</v>
      </c>
      <c r="E7521" t="s">
        <v>401</v>
      </c>
      <c r="G7521">
        <v>903895</v>
      </c>
      <c r="H7521">
        <v>1</v>
      </c>
      <c r="I7521">
        <v>4</v>
      </c>
      <c r="O7521">
        <v>19900</v>
      </c>
      <c r="P7521" s="3">
        <f>VLOOKUP(D7521,US!$B$2:K10214,8,FALSE)</f>
        <v>32</v>
      </c>
      <c r="Q7521" s="3">
        <f>VLOOKUP(D7521,US!$B$2:K10214,9,FALSE)</f>
        <v>1</v>
      </c>
      <c r="R7521" s="3" t="str">
        <f>VLOOKUP(D7521,US!$B$2:K10214,10,FALSE)</f>
        <v>M</v>
      </c>
    </row>
    <row r="7522" spans="1:18" x14ac:dyDescent="0.3">
      <c r="A7522" t="s">
        <v>22</v>
      </c>
      <c r="B7522" s="5">
        <v>206210058001</v>
      </c>
      <c r="C7522" t="s">
        <v>23</v>
      </c>
      <c r="D7522">
        <v>5651873</v>
      </c>
      <c r="E7522" t="s">
        <v>401</v>
      </c>
      <c r="G7522">
        <v>906039</v>
      </c>
      <c r="H7522">
        <v>1</v>
      </c>
      <c r="I7522" s="3" t="s">
        <v>2835</v>
      </c>
      <c r="O7522">
        <v>34700</v>
      </c>
      <c r="P7522" s="3">
        <f>VLOOKUP(D7522,US!$B$2:K10215,8,FALSE)</f>
        <v>32</v>
      </c>
      <c r="Q7522" s="3">
        <f>VLOOKUP(D7522,US!$B$2:K10215,9,FALSE)</f>
        <v>1</v>
      </c>
      <c r="R7522" s="3" t="str">
        <f>VLOOKUP(D7522,US!$B$2:K10215,10,FALSE)</f>
        <v>M</v>
      </c>
    </row>
    <row r="7523" spans="1:18" x14ac:dyDescent="0.3">
      <c r="A7523" t="s">
        <v>22</v>
      </c>
      <c r="B7523" s="5">
        <v>206210058001</v>
      </c>
      <c r="C7523" t="s">
        <v>23</v>
      </c>
      <c r="D7523">
        <v>5651873</v>
      </c>
      <c r="E7523" t="s">
        <v>401</v>
      </c>
      <c r="G7523">
        <v>906249</v>
      </c>
      <c r="H7523">
        <v>1</v>
      </c>
      <c r="I7523" s="3" t="s">
        <v>2835</v>
      </c>
      <c r="O7523">
        <v>118500</v>
      </c>
      <c r="P7523" s="3">
        <f>VLOOKUP(D7523,US!$B$2:K10216,8,FALSE)</f>
        <v>32</v>
      </c>
      <c r="Q7523" s="3">
        <f>VLOOKUP(D7523,US!$B$2:K10216,9,FALSE)</f>
        <v>1</v>
      </c>
      <c r="R7523" s="3" t="str">
        <f>VLOOKUP(D7523,US!$B$2:K10216,10,FALSE)</f>
        <v>M</v>
      </c>
    </row>
    <row r="7524" spans="1:18" x14ac:dyDescent="0.3">
      <c r="A7524" t="s">
        <v>22</v>
      </c>
      <c r="B7524" s="5">
        <v>206210058001</v>
      </c>
      <c r="C7524" t="s">
        <v>23</v>
      </c>
      <c r="D7524">
        <v>5651873</v>
      </c>
      <c r="E7524" t="s">
        <v>401</v>
      </c>
      <c r="G7524">
        <v>906317</v>
      </c>
      <c r="H7524">
        <v>1</v>
      </c>
      <c r="I7524" s="3" t="s">
        <v>2835</v>
      </c>
      <c r="O7524">
        <v>149400</v>
      </c>
      <c r="P7524" s="3">
        <f>VLOOKUP(D7524,US!$B$2:K10217,8,FALSE)</f>
        <v>32</v>
      </c>
      <c r="Q7524" s="3">
        <f>VLOOKUP(D7524,US!$B$2:K10217,9,FALSE)</f>
        <v>1</v>
      </c>
      <c r="R7524" s="3" t="str">
        <f>VLOOKUP(D7524,US!$B$2:K10217,10,FALSE)</f>
        <v>M</v>
      </c>
    </row>
    <row r="7525" spans="1:18" x14ac:dyDescent="0.3">
      <c r="A7525" t="s">
        <v>22</v>
      </c>
      <c r="B7525" s="5">
        <v>206210058001</v>
      </c>
      <c r="C7525" t="s">
        <v>23</v>
      </c>
      <c r="D7525">
        <v>5651873</v>
      </c>
      <c r="E7525" t="s">
        <v>401</v>
      </c>
      <c r="G7525">
        <v>907106</v>
      </c>
      <c r="H7525">
        <v>1</v>
      </c>
      <c r="I7525" s="3" t="s">
        <v>2835</v>
      </c>
      <c r="O7525">
        <v>21800</v>
      </c>
      <c r="P7525" s="3">
        <f>VLOOKUP(D7525,US!$B$2:K10218,8,FALSE)</f>
        <v>32</v>
      </c>
      <c r="Q7525" s="3">
        <f>VLOOKUP(D7525,US!$B$2:K10218,9,FALSE)</f>
        <v>1</v>
      </c>
      <c r="R7525" s="3" t="str">
        <f>VLOOKUP(D7525,US!$B$2:K10218,10,FALSE)</f>
        <v>M</v>
      </c>
    </row>
    <row r="7526" spans="1:18" x14ac:dyDescent="0.3">
      <c r="A7526" t="s">
        <v>22</v>
      </c>
      <c r="B7526" s="5">
        <v>206210058001</v>
      </c>
      <c r="C7526" t="s">
        <v>27</v>
      </c>
      <c r="D7526">
        <v>1067822393</v>
      </c>
      <c r="E7526" t="s">
        <v>401</v>
      </c>
      <c r="G7526">
        <v>993106</v>
      </c>
      <c r="H7526">
        <v>1</v>
      </c>
      <c r="I7526">
        <v>3</v>
      </c>
      <c r="O7526">
        <v>15300</v>
      </c>
      <c r="P7526" s="3">
        <f>VLOOKUP(D7526,US!$B$2:K10219,8,FALSE)</f>
        <v>4</v>
      </c>
      <c r="Q7526" s="3">
        <f>VLOOKUP(D7526,US!$B$2:K10219,9,FALSE)</f>
        <v>2</v>
      </c>
      <c r="R7526" s="3" t="str">
        <f>VLOOKUP(D7526,US!$B$2:K10219,10,FALSE)</f>
        <v>F</v>
      </c>
    </row>
    <row r="7527" spans="1:18" x14ac:dyDescent="0.3">
      <c r="A7527" t="s">
        <v>22</v>
      </c>
      <c r="B7527" s="5">
        <v>206210058001</v>
      </c>
      <c r="C7527" t="s">
        <v>27</v>
      </c>
      <c r="D7527">
        <v>1067822393</v>
      </c>
      <c r="E7527" t="s">
        <v>401</v>
      </c>
      <c r="G7527">
        <v>993130</v>
      </c>
      <c r="H7527">
        <v>1</v>
      </c>
      <c r="I7527">
        <v>3</v>
      </c>
      <c r="O7527">
        <v>15300</v>
      </c>
      <c r="P7527" s="3">
        <f>VLOOKUP(D7527,US!$B$2:K10220,8,FALSE)</f>
        <v>4</v>
      </c>
      <c r="Q7527" s="3">
        <f>VLOOKUP(D7527,US!$B$2:K10220,9,FALSE)</f>
        <v>2</v>
      </c>
      <c r="R7527" s="3" t="str">
        <f>VLOOKUP(D7527,US!$B$2:K10220,10,FALSE)</f>
        <v>F</v>
      </c>
    </row>
    <row r="7528" spans="1:18" x14ac:dyDescent="0.3">
      <c r="A7528" t="s">
        <v>22</v>
      </c>
      <c r="B7528" s="5">
        <v>206210058001</v>
      </c>
      <c r="C7528" t="s">
        <v>27</v>
      </c>
      <c r="D7528">
        <v>1067822393</v>
      </c>
      <c r="E7528" t="s">
        <v>401</v>
      </c>
      <c r="G7528">
        <v>993501</v>
      </c>
      <c r="H7528">
        <v>1</v>
      </c>
      <c r="I7528">
        <v>3</v>
      </c>
      <c r="O7528">
        <v>15300</v>
      </c>
      <c r="P7528" s="3">
        <f>VLOOKUP(D7528,US!$B$2:K10221,8,FALSE)</f>
        <v>4</v>
      </c>
      <c r="Q7528" s="3">
        <f>VLOOKUP(D7528,US!$B$2:K10221,9,FALSE)</f>
        <v>2</v>
      </c>
      <c r="R7528" s="3" t="str">
        <f>VLOOKUP(D7528,US!$B$2:K10221,10,FALSE)</f>
        <v>F</v>
      </c>
    </row>
    <row r="7529" spans="1:18" x14ac:dyDescent="0.3">
      <c r="A7529" t="s">
        <v>22</v>
      </c>
      <c r="B7529" s="5">
        <v>206210058001</v>
      </c>
      <c r="C7529" t="s">
        <v>27</v>
      </c>
      <c r="D7529">
        <v>1067822393</v>
      </c>
      <c r="E7529" t="s">
        <v>401</v>
      </c>
      <c r="G7529">
        <v>993512</v>
      </c>
      <c r="H7529">
        <v>1</v>
      </c>
      <c r="I7529">
        <v>3</v>
      </c>
      <c r="O7529">
        <v>15300</v>
      </c>
      <c r="P7529" s="3">
        <f>VLOOKUP(D7529,US!$B$2:K10222,8,FALSE)</f>
        <v>4</v>
      </c>
      <c r="Q7529" s="3">
        <f>VLOOKUP(D7529,US!$B$2:K10222,9,FALSE)</f>
        <v>2</v>
      </c>
      <c r="R7529" s="3" t="str">
        <f>VLOOKUP(D7529,US!$B$2:K10222,10,FALSE)</f>
        <v>F</v>
      </c>
    </row>
    <row r="7530" spans="1:18" x14ac:dyDescent="0.3">
      <c r="A7530" t="s">
        <v>22</v>
      </c>
      <c r="B7530" s="5">
        <v>206210058001</v>
      </c>
      <c r="C7530" t="s">
        <v>27</v>
      </c>
      <c r="D7530">
        <v>1067822400</v>
      </c>
      <c r="E7530" t="s">
        <v>401</v>
      </c>
      <c r="G7530">
        <v>993106</v>
      </c>
      <c r="H7530">
        <v>1</v>
      </c>
      <c r="I7530">
        <v>3</v>
      </c>
      <c r="O7530">
        <v>15300</v>
      </c>
      <c r="P7530" s="3">
        <f>VLOOKUP(D7530,US!$B$2:K10223,8,FALSE)</f>
        <v>3</v>
      </c>
      <c r="Q7530" s="3">
        <f>VLOOKUP(D7530,US!$B$2:K10223,9,FALSE)</f>
        <v>2</v>
      </c>
      <c r="R7530" s="3" t="str">
        <f>VLOOKUP(D7530,US!$B$2:K10223,10,FALSE)</f>
        <v>F</v>
      </c>
    </row>
    <row r="7531" spans="1:18" x14ac:dyDescent="0.3">
      <c r="A7531" t="s">
        <v>22</v>
      </c>
      <c r="B7531" s="5">
        <v>206210058001</v>
      </c>
      <c r="C7531" t="s">
        <v>27</v>
      </c>
      <c r="D7531">
        <v>1067822400</v>
      </c>
      <c r="E7531" t="s">
        <v>401</v>
      </c>
      <c r="G7531">
        <v>993130</v>
      </c>
      <c r="H7531">
        <v>1</v>
      </c>
      <c r="I7531">
        <v>3</v>
      </c>
      <c r="O7531">
        <v>15300</v>
      </c>
      <c r="P7531" s="3">
        <f>VLOOKUP(D7531,US!$B$2:K10224,8,FALSE)</f>
        <v>3</v>
      </c>
      <c r="Q7531" s="3">
        <f>VLOOKUP(D7531,US!$B$2:K10224,9,FALSE)</f>
        <v>2</v>
      </c>
      <c r="R7531" s="3" t="str">
        <f>VLOOKUP(D7531,US!$B$2:K10224,10,FALSE)</f>
        <v>F</v>
      </c>
    </row>
    <row r="7532" spans="1:18" x14ac:dyDescent="0.3">
      <c r="A7532" t="s">
        <v>22</v>
      </c>
      <c r="B7532" s="5">
        <v>206210058001</v>
      </c>
      <c r="C7532" t="s">
        <v>27</v>
      </c>
      <c r="D7532">
        <v>1067822400</v>
      </c>
      <c r="E7532" t="s">
        <v>401</v>
      </c>
      <c r="G7532">
        <v>993501</v>
      </c>
      <c r="H7532">
        <v>1</v>
      </c>
      <c r="I7532">
        <v>3</v>
      </c>
      <c r="O7532">
        <v>15300</v>
      </c>
      <c r="P7532" s="3">
        <f>VLOOKUP(D7532,US!$B$2:K10225,8,FALSE)</f>
        <v>3</v>
      </c>
      <c r="Q7532" s="3">
        <f>VLOOKUP(D7532,US!$B$2:K10225,9,FALSE)</f>
        <v>2</v>
      </c>
      <c r="R7532" s="3" t="str">
        <f>VLOOKUP(D7532,US!$B$2:K10225,10,FALSE)</f>
        <v>F</v>
      </c>
    </row>
    <row r="7533" spans="1:18" x14ac:dyDescent="0.3">
      <c r="A7533" t="s">
        <v>22</v>
      </c>
      <c r="B7533" s="5">
        <v>206210058001</v>
      </c>
      <c r="C7533" t="s">
        <v>27</v>
      </c>
      <c r="D7533">
        <v>1067822400</v>
      </c>
      <c r="E7533" t="s">
        <v>401</v>
      </c>
      <c r="G7533">
        <v>993512</v>
      </c>
      <c r="H7533">
        <v>1</v>
      </c>
      <c r="I7533">
        <v>3</v>
      </c>
      <c r="O7533">
        <v>15300</v>
      </c>
      <c r="P7533" s="3">
        <f>VLOOKUP(D7533,US!$B$2:K10226,8,FALSE)</f>
        <v>3</v>
      </c>
      <c r="Q7533" s="3">
        <f>VLOOKUP(D7533,US!$B$2:K10226,9,FALSE)</f>
        <v>2</v>
      </c>
      <c r="R7533" s="3" t="str">
        <f>VLOOKUP(D7533,US!$B$2:K10226,10,FALSE)</f>
        <v>F</v>
      </c>
    </row>
    <row r="7534" spans="1:18" x14ac:dyDescent="0.3">
      <c r="A7534" t="s">
        <v>22</v>
      </c>
      <c r="B7534" s="5">
        <v>206210058001</v>
      </c>
      <c r="C7534" t="s">
        <v>40</v>
      </c>
      <c r="D7534">
        <v>1067809358</v>
      </c>
      <c r="E7534" t="s">
        <v>401</v>
      </c>
      <c r="G7534">
        <v>892901</v>
      </c>
      <c r="H7534">
        <v>1</v>
      </c>
      <c r="I7534">
        <v>4</v>
      </c>
      <c r="O7534">
        <v>39700</v>
      </c>
      <c r="P7534" s="3">
        <f>VLOOKUP(D7534,US!$B$2:K10227,8,FALSE)</f>
        <v>18</v>
      </c>
      <c r="Q7534" s="3">
        <f>VLOOKUP(D7534,US!$B$2:K10227,9,FALSE)</f>
        <v>1</v>
      </c>
      <c r="R7534" s="3" t="str">
        <f>VLOOKUP(D7534,US!$B$2:K10227,10,FALSE)</f>
        <v>F</v>
      </c>
    </row>
    <row r="7535" spans="1:18" x14ac:dyDescent="0.3">
      <c r="A7535" t="s">
        <v>22</v>
      </c>
      <c r="B7535" s="5">
        <v>206210058001</v>
      </c>
      <c r="C7535" t="s">
        <v>40</v>
      </c>
      <c r="D7535">
        <v>1067809358</v>
      </c>
      <c r="E7535" t="s">
        <v>401</v>
      </c>
      <c r="G7535">
        <v>898001</v>
      </c>
      <c r="H7535">
        <v>1</v>
      </c>
      <c r="I7535">
        <v>4</v>
      </c>
      <c r="O7535">
        <v>226200</v>
      </c>
      <c r="P7535" s="3">
        <f>VLOOKUP(D7535,US!$B$2:K10228,8,FALSE)</f>
        <v>18</v>
      </c>
      <c r="Q7535" s="3">
        <f>VLOOKUP(D7535,US!$B$2:K10228,9,FALSE)</f>
        <v>1</v>
      </c>
      <c r="R7535" s="3" t="str">
        <f>VLOOKUP(D7535,US!$B$2:K10228,10,FALSE)</f>
        <v>F</v>
      </c>
    </row>
    <row r="7536" spans="1:18" x14ac:dyDescent="0.3">
      <c r="A7536" t="s">
        <v>22</v>
      </c>
      <c r="B7536" s="5">
        <v>206210058001</v>
      </c>
      <c r="C7536" t="s">
        <v>40</v>
      </c>
      <c r="D7536">
        <v>1067809358</v>
      </c>
      <c r="E7536" t="s">
        <v>401</v>
      </c>
      <c r="G7536">
        <v>990204</v>
      </c>
      <c r="H7536">
        <v>1</v>
      </c>
      <c r="I7536">
        <v>4</v>
      </c>
      <c r="O7536">
        <v>14600</v>
      </c>
      <c r="P7536" s="3">
        <f>VLOOKUP(D7536,US!$B$2:K10229,8,FALSE)</f>
        <v>18</v>
      </c>
      <c r="Q7536" s="3">
        <f>VLOOKUP(D7536,US!$B$2:K10229,9,FALSE)</f>
        <v>1</v>
      </c>
      <c r="R7536" s="3" t="str">
        <f>VLOOKUP(D7536,US!$B$2:K10229,10,FALSE)</f>
        <v>F</v>
      </c>
    </row>
    <row r="7537" spans="1:18" x14ac:dyDescent="0.3">
      <c r="A7537" t="s">
        <v>22</v>
      </c>
      <c r="B7537" s="5">
        <v>206210058001</v>
      </c>
      <c r="C7537" t="s">
        <v>23</v>
      </c>
      <c r="D7537">
        <v>1067819304</v>
      </c>
      <c r="E7537" t="s">
        <v>401</v>
      </c>
      <c r="G7537">
        <v>903815</v>
      </c>
      <c r="H7537">
        <v>1</v>
      </c>
      <c r="I7537">
        <v>4</v>
      </c>
      <c r="O7537">
        <v>34700</v>
      </c>
      <c r="P7537" s="3">
        <f>VLOOKUP(D7537,US!$B$2:K10231,8,FALSE)</f>
        <v>25</v>
      </c>
      <c r="Q7537" s="3">
        <f>VLOOKUP(D7537,US!$B$2:K10231,9,FALSE)</f>
        <v>1</v>
      </c>
      <c r="R7537" s="3" t="str">
        <f>VLOOKUP(D7537,US!$B$2:K10231,10,FALSE)</f>
        <v>F</v>
      </c>
    </row>
    <row r="7538" spans="1:18" x14ac:dyDescent="0.3">
      <c r="A7538" t="s">
        <v>22</v>
      </c>
      <c r="B7538" s="5">
        <v>206210058001</v>
      </c>
      <c r="C7538" t="s">
        <v>23</v>
      </c>
      <c r="D7538">
        <v>1067819304</v>
      </c>
      <c r="E7538" t="s">
        <v>401</v>
      </c>
      <c r="G7538">
        <v>903816</v>
      </c>
      <c r="H7538">
        <v>1</v>
      </c>
      <c r="I7538">
        <v>4</v>
      </c>
      <c r="O7538">
        <v>41000</v>
      </c>
      <c r="P7538" s="3">
        <f>VLOOKUP(D7538,US!$B$2:K10232,8,FALSE)</f>
        <v>25</v>
      </c>
      <c r="Q7538" s="3">
        <f>VLOOKUP(D7538,US!$B$2:K10232,9,FALSE)</f>
        <v>1</v>
      </c>
      <c r="R7538" s="3" t="str">
        <f>VLOOKUP(D7538,US!$B$2:K10232,10,FALSE)</f>
        <v>F</v>
      </c>
    </row>
    <row r="7539" spans="1:18" x14ac:dyDescent="0.3">
      <c r="A7539" t="s">
        <v>22</v>
      </c>
      <c r="B7539" s="5">
        <v>206210058001</v>
      </c>
      <c r="C7539" t="s">
        <v>23</v>
      </c>
      <c r="D7539">
        <v>1067819304</v>
      </c>
      <c r="E7539" t="s">
        <v>401</v>
      </c>
      <c r="G7539">
        <v>903817</v>
      </c>
      <c r="H7539">
        <v>1</v>
      </c>
      <c r="I7539" s="3" t="s">
        <v>2835</v>
      </c>
      <c r="O7539">
        <v>41000</v>
      </c>
      <c r="P7539" s="3">
        <f>VLOOKUP(D7539,US!$B$2:K10233,8,FALSE)</f>
        <v>25</v>
      </c>
      <c r="Q7539" s="3">
        <f>VLOOKUP(D7539,US!$B$2:K10233,9,FALSE)</f>
        <v>1</v>
      </c>
      <c r="R7539" s="3" t="str">
        <f>VLOOKUP(D7539,US!$B$2:K10233,10,FALSE)</f>
        <v>F</v>
      </c>
    </row>
    <row r="7540" spans="1:18" x14ac:dyDescent="0.3">
      <c r="A7540" t="s">
        <v>22</v>
      </c>
      <c r="B7540" s="5">
        <v>206210058001</v>
      </c>
      <c r="C7540" t="s">
        <v>23</v>
      </c>
      <c r="D7540">
        <v>1067819304</v>
      </c>
      <c r="E7540" t="s">
        <v>401</v>
      </c>
      <c r="G7540">
        <v>903818</v>
      </c>
      <c r="H7540">
        <v>1</v>
      </c>
      <c r="I7540" s="3" t="s">
        <v>2835</v>
      </c>
      <c r="O7540">
        <v>42300</v>
      </c>
      <c r="P7540" s="3">
        <f>VLOOKUP(D7540,US!$B$2:K10234,8,FALSE)</f>
        <v>25</v>
      </c>
      <c r="Q7540" s="3">
        <f>VLOOKUP(D7540,US!$B$2:K10234,9,FALSE)</f>
        <v>1</v>
      </c>
      <c r="R7540" s="3" t="str">
        <f>VLOOKUP(D7540,US!$B$2:K10234,10,FALSE)</f>
        <v>F</v>
      </c>
    </row>
    <row r="7541" spans="1:18" x14ac:dyDescent="0.3">
      <c r="A7541" t="s">
        <v>22</v>
      </c>
      <c r="B7541" s="5">
        <v>206210058001</v>
      </c>
      <c r="C7541" t="s">
        <v>23</v>
      </c>
      <c r="D7541">
        <v>1067819304</v>
      </c>
      <c r="E7541" t="s">
        <v>401</v>
      </c>
      <c r="G7541">
        <v>903841</v>
      </c>
      <c r="H7541">
        <v>1</v>
      </c>
      <c r="I7541" s="3" t="s">
        <v>2835</v>
      </c>
      <c r="O7541">
        <v>20700</v>
      </c>
      <c r="P7541" s="3">
        <f>VLOOKUP(D7541,US!$B$2:K10235,8,FALSE)</f>
        <v>25</v>
      </c>
      <c r="Q7541" s="3">
        <f>VLOOKUP(D7541,US!$B$2:K10235,9,FALSE)</f>
        <v>1</v>
      </c>
      <c r="R7541" s="3" t="str">
        <f>VLOOKUP(D7541,US!$B$2:K10235,10,FALSE)</f>
        <v>F</v>
      </c>
    </row>
    <row r="7542" spans="1:18" x14ac:dyDescent="0.3">
      <c r="A7542" t="s">
        <v>22</v>
      </c>
      <c r="B7542" s="5">
        <v>206210058001</v>
      </c>
      <c r="C7542" t="s">
        <v>23</v>
      </c>
      <c r="D7542">
        <v>1067819304</v>
      </c>
      <c r="E7542" t="s">
        <v>401</v>
      </c>
      <c r="G7542">
        <v>903868</v>
      </c>
      <c r="H7542">
        <v>1</v>
      </c>
      <c r="I7542" s="3" t="s">
        <v>2835</v>
      </c>
      <c r="O7542">
        <v>23200</v>
      </c>
      <c r="P7542" s="3">
        <f>VLOOKUP(D7542,US!$B$2:K10236,8,FALSE)</f>
        <v>25</v>
      </c>
      <c r="Q7542" s="3">
        <f>VLOOKUP(D7542,US!$B$2:K10236,9,FALSE)</f>
        <v>1</v>
      </c>
      <c r="R7542" s="3" t="str">
        <f>VLOOKUP(D7542,US!$B$2:K10236,10,FALSE)</f>
        <v>F</v>
      </c>
    </row>
    <row r="7543" spans="1:18" x14ac:dyDescent="0.3">
      <c r="A7543" t="s">
        <v>22</v>
      </c>
      <c r="B7543" s="5">
        <v>206210058001</v>
      </c>
      <c r="C7543" t="s">
        <v>23</v>
      </c>
      <c r="D7543">
        <v>1067819304</v>
      </c>
      <c r="E7543" t="s">
        <v>401</v>
      </c>
      <c r="G7543">
        <v>903895</v>
      </c>
      <c r="H7543">
        <v>1</v>
      </c>
      <c r="I7543">
        <v>4</v>
      </c>
      <c r="O7543">
        <v>19900</v>
      </c>
      <c r="P7543" s="3">
        <f>VLOOKUP(D7543,US!$B$2:K10237,8,FALSE)</f>
        <v>25</v>
      </c>
      <c r="Q7543" s="3">
        <f>VLOOKUP(D7543,US!$B$2:K10237,9,FALSE)</f>
        <v>1</v>
      </c>
      <c r="R7543" s="3" t="str">
        <f>VLOOKUP(D7543,US!$B$2:K10237,10,FALSE)</f>
        <v>F</v>
      </c>
    </row>
    <row r="7544" spans="1:18" x14ac:dyDescent="0.3">
      <c r="A7544" t="s">
        <v>22</v>
      </c>
      <c r="B7544" s="5">
        <v>206210058001</v>
      </c>
      <c r="C7544" t="s">
        <v>23</v>
      </c>
      <c r="D7544">
        <v>1067819304</v>
      </c>
      <c r="E7544" t="s">
        <v>401</v>
      </c>
      <c r="G7544">
        <v>904508</v>
      </c>
      <c r="H7544">
        <v>1</v>
      </c>
      <c r="I7544" s="3" t="s">
        <v>2835</v>
      </c>
      <c r="O7544">
        <v>66900</v>
      </c>
      <c r="P7544" s="3">
        <f>VLOOKUP(D7544,US!$B$2:K10238,8,FALSE)</f>
        <v>25</v>
      </c>
      <c r="Q7544" s="3">
        <f>VLOOKUP(D7544,US!$B$2:K10238,9,FALSE)</f>
        <v>1</v>
      </c>
      <c r="R7544" s="3" t="str">
        <f>VLOOKUP(D7544,US!$B$2:K10238,10,FALSE)</f>
        <v>F</v>
      </c>
    </row>
    <row r="7545" spans="1:18" x14ac:dyDescent="0.3">
      <c r="A7545" t="s">
        <v>22</v>
      </c>
      <c r="B7545" s="5">
        <v>206210058001</v>
      </c>
      <c r="C7545" t="s">
        <v>23</v>
      </c>
      <c r="D7545">
        <v>1067819304</v>
      </c>
      <c r="E7545" t="s">
        <v>401</v>
      </c>
      <c r="G7545">
        <v>906039</v>
      </c>
      <c r="H7545">
        <v>1</v>
      </c>
      <c r="I7545" s="3" t="s">
        <v>2835</v>
      </c>
      <c r="O7545">
        <v>34700</v>
      </c>
      <c r="P7545" s="3">
        <f>VLOOKUP(D7545,US!$B$2:K10239,8,FALSE)</f>
        <v>25</v>
      </c>
      <c r="Q7545" s="3">
        <f>VLOOKUP(D7545,US!$B$2:K10239,9,FALSE)</f>
        <v>1</v>
      </c>
      <c r="R7545" s="3" t="str">
        <f>VLOOKUP(D7545,US!$B$2:K10239,10,FALSE)</f>
        <v>F</v>
      </c>
    </row>
    <row r="7546" spans="1:18" x14ac:dyDescent="0.3">
      <c r="A7546" t="s">
        <v>22</v>
      </c>
      <c r="B7546" s="5">
        <v>206210058001</v>
      </c>
      <c r="C7546" t="s">
        <v>23</v>
      </c>
      <c r="D7546">
        <v>1067819304</v>
      </c>
      <c r="E7546" t="s">
        <v>401</v>
      </c>
      <c r="G7546">
        <v>906249</v>
      </c>
      <c r="H7546">
        <v>1</v>
      </c>
      <c r="I7546" s="3" t="s">
        <v>2835</v>
      </c>
      <c r="O7546">
        <v>118500</v>
      </c>
      <c r="P7546" s="3">
        <f>VLOOKUP(D7546,US!$B$2:K10240,8,FALSE)</f>
        <v>25</v>
      </c>
      <c r="Q7546" s="3">
        <f>VLOOKUP(D7546,US!$B$2:K10240,9,FALSE)</f>
        <v>1</v>
      </c>
      <c r="R7546" s="3" t="str">
        <f>VLOOKUP(D7546,US!$B$2:K10240,10,FALSE)</f>
        <v>F</v>
      </c>
    </row>
    <row r="7547" spans="1:18" x14ac:dyDescent="0.3">
      <c r="A7547" t="s">
        <v>22</v>
      </c>
      <c r="B7547" s="5">
        <v>206210058001</v>
      </c>
      <c r="C7547" t="s">
        <v>23</v>
      </c>
      <c r="D7547">
        <v>1067819304</v>
      </c>
      <c r="E7547" t="s">
        <v>401</v>
      </c>
      <c r="G7547">
        <v>906317</v>
      </c>
      <c r="H7547">
        <v>1</v>
      </c>
      <c r="I7547" s="3" t="s">
        <v>2835</v>
      </c>
      <c r="O7547">
        <v>149400</v>
      </c>
      <c r="P7547" s="3">
        <f>VLOOKUP(D7547,US!$B$2:K10241,8,FALSE)</f>
        <v>25</v>
      </c>
      <c r="Q7547" s="3">
        <f>VLOOKUP(D7547,US!$B$2:K10241,9,FALSE)</f>
        <v>1</v>
      </c>
      <c r="R7547" s="3" t="str">
        <f>VLOOKUP(D7547,US!$B$2:K10241,10,FALSE)</f>
        <v>F</v>
      </c>
    </row>
  </sheetData>
  <autoFilter ref="A1:R754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opLeftCell="A215" workbookViewId="0">
      <selection activeCell="A215" sqref="A215"/>
    </sheetView>
  </sheetViews>
  <sheetFormatPr baseColWidth="10" defaultRowHeight="14.4" x14ac:dyDescent="0.3"/>
  <sheetData>
    <row r="1" spans="1:2" x14ac:dyDescent="0.3">
      <c r="A1" t="s">
        <v>2833</v>
      </c>
      <c r="B1" t="s">
        <v>2834</v>
      </c>
    </row>
    <row r="2" spans="1:2" x14ac:dyDescent="0.3">
      <c r="A2" s="1">
        <v>997106</v>
      </c>
      <c r="B2" s="1" t="s">
        <v>2827</v>
      </c>
    </row>
    <row r="3" spans="1:2" x14ac:dyDescent="0.3">
      <c r="A3" s="1">
        <v>997107</v>
      </c>
      <c r="B3" s="1" t="s">
        <v>2827</v>
      </c>
    </row>
    <row r="4" spans="1:2" x14ac:dyDescent="0.3">
      <c r="A4" s="1">
        <v>997301</v>
      </c>
      <c r="B4" s="1" t="s">
        <v>2827</v>
      </c>
    </row>
    <row r="5" spans="1:2" x14ac:dyDescent="0.3">
      <c r="A5" s="1">
        <v>990101</v>
      </c>
      <c r="B5" s="1" t="s">
        <v>2835</v>
      </c>
    </row>
    <row r="6" spans="1:2" x14ac:dyDescent="0.3">
      <c r="A6" s="1">
        <v>990111</v>
      </c>
      <c r="B6" s="1" t="s">
        <v>2835</v>
      </c>
    </row>
    <row r="7" spans="1:2" x14ac:dyDescent="0.3">
      <c r="A7" s="1">
        <v>990201</v>
      </c>
      <c r="B7" s="1" t="s">
        <v>2835</v>
      </c>
    </row>
    <row r="8" spans="1:2" x14ac:dyDescent="0.3">
      <c r="A8" s="1">
        <v>902211</v>
      </c>
      <c r="B8" s="1" t="s">
        <v>2835</v>
      </c>
    </row>
    <row r="9" spans="1:2" x14ac:dyDescent="0.3">
      <c r="A9" s="1">
        <v>902213</v>
      </c>
      <c r="B9" s="1" t="s">
        <v>2835</v>
      </c>
    </row>
    <row r="10" spans="1:2" x14ac:dyDescent="0.3">
      <c r="A10" s="1">
        <v>997001</v>
      </c>
      <c r="B10" s="1" t="s">
        <v>2827</v>
      </c>
    </row>
    <row r="11" spans="1:2" x14ac:dyDescent="0.3">
      <c r="A11" s="1">
        <v>904508</v>
      </c>
      <c r="B11" s="1" t="s">
        <v>2835</v>
      </c>
    </row>
    <row r="12" spans="1:2" x14ac:dyDescent="0.3">
      <c r="A12" s="2">
        <v>906249</v>
      </c>
      <c r="B12" s="1" t="s">
        <v>2835</v>
      </c>
    </row>
    <row r="13" spans="1:2" x14ac:dyDescent="0.3">
      <c r="A13" s="1">
        <v>906039</v>
      </c>
      <c r="B13" s="1" t="s">
        <v>2835</v>
      </c>
    </row>
    <row r="14" spans="1:2" x14ac:dyDescent="0.3">
      <c r="A14" s="1" t="s">
        <v>2828</v>
      </c>
      <c r="B14" s="1" t="s">
        <v>2827</v>
      </c>
    </row>
    <row r="15" spans="1:2" x14ac:dyDescent="0.3">
      <c r="A15" s="1" t="s">
        <v>2829</v>
      </c>
      <c r="B15" s="1" t="s">
        <v>2827</v>
      </c>
    </row>
    <row r="16" spans="1:2" x14ac:dyDescent="0.3">
      <c r="A16" s="1">
        <v>903815</v>
      </c>
      <c r="B16" s="1" t="s">
        <v>2835</v>
      </c>
    </row>
    <row r="17" spans="1:2" x14ac:dyDescent="0.3">
      <c r="A17" s="1">
        <v>903816</v>
      </c>
      <c r="B17" s="1" t="s">
        <v>2835</v>
      </c>
    </row>
    <row r="18" spans="1:2" x14ac:dyDescent="0.3">
      <c r="A18" s="1">
        <v>903817</v>
      </c>
      <c r="B18" s="1" t="s">
        <v>2835</v>
      </c>
    </row>
    <row r="19" spans="1:2" x14ac:dyDescent="0.3">
      <c r="A19" s="1">
        <v>903818</v>
      </c>
      <c r="B19" s="1" t="s">
        <v>2835</v>
      </c>
    </row>
    <row r="20" spans="1:2" x14ac:dyDescent="0.3">
      <c r="A20" s="1">
        <v>903895</v>
      </c>
      <c r="B20" s="1" t="s">
        <v>2835</v>
      </c>
    </row>
    <row r="21" spans="1:2" x14ac:dyDescent="0.3">
      <c r="A21" s="1">
        <v>997301</v>
      </c>
      <c r="B21" s="1" t="s">
        <v>2827</v>
      </c>
    </row>
    <row r="22" spans="1:2" x14ac:dyDescent="0.3">
      <c r="A22" s="1">
        <v>990101</v>
      </c>
      <c r="B22" s="1" t="s">
        <v>2835</v>
      </c>
    </row>
    <row r="23" spans="1:2" x14ac:dyDescent="0.3">
      <c r="A23" s="1">
        <v>990102</v>
      </c>
      <c r="B23" s="1" t="s">
        <v>2835</v>
      </c>
    </row>
    <row r="24" spans="1:2" x14ac:dyDescent="0.3">
      <c r="A24" s="1">
        <v>990103</v>
      </c>
      <c r="B24" s="1" t="s">
        <v>2835</v>
      </c>
    </row>
    <row r="25" spans="1:2" x14ac:dyDescent="0.3">
      <c r="A25" s="1">
        <v>990104</v>
      </c>
      <c r="B25" s="1" t="s">
        <v>2835</v>
      </c>
    </row>
    <row r="26" spans="1:2" x14ac:dyDescent="0.3">
      <c r="A26" s="1">
        <v>990105</v>
      </c>
      <c r="B26" s="1" t="s">
        <v>2835</v>
      </c>
    </row>
    <row r="27" spans="1:2" x14ac:dyDescent="0.3">
      <c r="A27" s="1">
        <v>990106</v>
      </c>
      <c r="B27" s="1" t="s">
        <v>2835</v>
      </c>
    </row>
    <row r="28" spans="1:2" x14ac:dyDescent="0.3">
      <c r="A28" s="1">
        <v>990111</v>
      </c>
      <c r="B28" s="1" t="s">
        <v>2835</v>
      </c>
    </row>
    <row r="29" spans="1:2" x14ac:dyDescent="0.3">
      <c r="A29" s="1">
        <v>990112</v>
      </c>
      <c r="B29" s="1" t="s">
        <v>2835</v>
      </c>
    </row>
    <row r="30" spans="1:2" x14ac:dyDescent="0.3">
      <c r="A30" s="1">
        <v>990201</v>
      </c>
      <c r="B30" s="1" t="s">
        <v>2835</v>
      </c>
    </row>
    <row r="31" spans="1:2" x14ac:dyDescent="0.3">
      <c r="A31" s="1">
        <v>990202</v>
      </c>
      <c r="B31" s="1" t="s">
        <v>2835</v>
      </c>
    </row>
    <row r="32" spans="1:2" x14ac:dyDescent="0.3">
      <c r="A32" s="1">
        <v>990203</v>
      </c>
      <c r="B32" s="1" t="s">
        <v>2835</v>
      </c>
    </row>
    <row r="33" spans="1:2" x14ac:dyDescent="0.3">
      <c r="A33" s="1">
        <v>990204</v>
      </c>
      <c r="B33" s="1" t="s">
        <v>2835</v>
      </c>
    </row>
    <row r="34" spans="1:2" x14ac:dyDescent="0.3">
      <c r="A34" s="1">
        <v>990205</v>
      </c>
      <c r="B34" s="1" t="s">
        <v>2835</v>
      </c>
    </row>
    <row r="35" spans="1:2" x14ac:dyDescent="0.3">
      <c r="A35" s="1">
        <v>990206</v>
      </c>
      <c r="B35" s="1" t="s">
        <v>2835</v>
      </c>
    </row>
    <row r="36" spans="1:2" x14ac:dyDescent="0.3">
      <c r="A36" s="1">
        <v>903841</v>
      </c>
      <c r="B36" s="1" t="s">
        <v>2835</v>
      </c>
    </row>
    <row r="37" spans="1:2" x14ac:dyDescent="0.3">
      <c r="A37" s="1">
        <v>997001</v>
      </c>
      <c r="B37" s="1" t="s">
        <v>2827</v>
      </c>
    </row>
    <row r="38" spans="1:2" x14ac:dyDescent="0.3">
      <c r="A38" s="1">
        <v>904508</v>
      </c>
      <c r="B38" s="1" t="s">
        <v>2835</v>
      </c>
    </row>
    <row r="39" spans="1:2" x14ac:dyDescent="0.3">
      <c r="A39" s="1">
        <v>906221</v>
      </c>
      <c r="B39" s="1" t="s">
        <v>2835</v>
      </c>
    </row>
    <row r="40" spans="1:2" x14ac:dyDescent="0.3">
      <c r="A40" s="1">
        <v>906225</v>
      </c>
      <c r="B40" s="1" t="s">
        <v>2835</v>
      </c>
    </row>
    <row r="41" spans="1:2" x14ac:dyDescent="0.3">
      <c r="A41" s="1">
        <v>906249</v>
      </c>
      <c r="B41" s="1" t="s">
        <v>2835</v>
      </c>
    </row>
    <row r="42" spans="1:2" x14ac:dyDescent="0.3">
      <c r="A42" s="2">
        <v>906250</v>
      </c>
      <c r="B42" s="1" t="s">
        <v>2835</v>
      </c>
    </row>
    <row r="43" spans="1:2" x14ac:dyDescent="0.3">
      <c r="A43" s="1">
        <v>906039</v>
      </c>
      <c r="B43" s="1" t="s">
        <v>2835</v>
      </c>
    </row>
    <row r="44" spans="1:2" x14ac:dyDescent="0.3">
      <c r="A44" s="1">
        <v>892901</v>
      </c>
      <c r="B44" s="1" t="s">
        <v>2835</v>
      </c>
    </row>
    <row r="45" spans="1:2" x14ac:dyDescent="0.3">
      <c r="A45" s="1">
        <v>908436</v>
      </c>
      <c r="B45" s="1" t="s">
        <v>2835</v>
      </c>
    </row>
    <row r="46" spans="1:2" x14ac:dyDescent="0.3">
      <c r="A46" s="1">
        <v>907009</v>
      </c>
      <c r="B46" s="1" t="s">
        <v>2835</v>
      </c>
    </row>
    <row r="47" spans="1:2" x14ac:dyDescent="0.3">
      <c r="A47" s="1">
        <v>906611</v>
      </c>
      <c r="B47" s="1" t="s">
        <v>2835</v>
      </c>
    </row>
    <row r="48" spans="1:2" x14ac:dyDescent="0.3">
      <c r="A48" s="1">
        <v>903868</v>
      </c>
      <c r="B48" s="1" t="s">
        <v>2835</v>
      </c>
    </row>
    <row r="49" spans="1:2" x14ac:dyDescent="0.3">
      <c r="A49" s="1">
        <v>907106</v>
      </c>
      <c r="B49" s="1" t="s">
        <v>2835</v>
      </c>
    </row>
    <row r="50" spans="1:2" x14ac:dyDescent="0.3">
      <c r="A50" s="1">
        <v>906317</v>
      </c>
      <c r="B50" s="1" t="s">
        <v>2835</v>
      </c>
    </row>
    <row r="51" spans="1:2" x14ac:dyDescent="0.3">
      <c r="A51" s="1">
        <v>903841</v>
      </c>
      <c r="B51" s="1" t="s">
        <v>2835</v>
      </c>
    </row>
    <row r="52" spans="1:2" x14ac:dyDescent="0.3">
      <c r="A52" s="1">
        <v>902212</v>
      </c>
      <c r="B52" s="1" t="s">
        <v>2835</v>
      </c>
    </row>
    <row r="53" spans="1:2" x14ac:dyDescent="0.3">
      <c r="A53" s="1">
        <v>911015</v>
      </c>
      <c r="B53" s="1" t="s">
        <v>2835</v>
      </c>
    </row>
    <row r="54" spans="1:2" x14ac:dyDescent="0.3">
      <c r="A54" s="1">
        <v>911020</v>
      </c>
      <c r="B54" s="1" t="s">
        <v>2835</v>
      </c>
    </row>
    <row r="55" spans="1:2" x14ac:dyDescent="0.3">
      <c r="A55" s="1">
        <v>902210</v>
      </c>
      <c r="B55" s="1" t="s">
        <v>2835</v>
      </c>
    </row>
    <row r="56" spans="1:2" x14ac:dyDescent="0.3">
      <c r="A56" s="1">
        <v>902214</v>
      </c>
      <c r="B56" s="1" t="s">
        <v>2835</v>
      </c>
    </row>
    <row r="57" spans="1:2" x14ac:dyDescent="0.3">
      <c r="A57" s="1">
        <v>902215</v>
      </c>
      <c r="B57" s="1" t="s">
        <v>2835</v>
      </c>
    </row>
    <row r="58" spans="1:2" x14ac:dyDescent="0.3">
      <c r="A58" s="1">
        <v>906247</v>
      </c>
      <c r="B58" s="1" t="s">
        <v>2835</v>
      </c>
    </row>
    <row r="59" spans="1:2" x14ac:dyDescent="0.3">
      <c r="A59" s="1">
        <v>906241</v>
      </c>
      <c r="B59" s="1" t="s">
        <v>2835</v>
      </c>
    </row>
    <row r="60" spans="1:2" x14ac:dyDescent="0.3">
      <c r="A60" s="1">
        <v>906127</v>
      </c>
      <c r="B60" s="1" t="s">
        <v>2835</v>
      </c>
    </row>
    <row r="61" spans="1:2" x14ac:dyDescent="0.3">
      <c r="A61" s="1">
        <v>906249</v>
      </c>
      <c r="B61" s="1" t="s">
        <v>2835</v>
      </c>
    </row>
    <row r="62" spans="1:2" x14ac:dyDescent="0.3">
      <c r="A62" s="2">
        <v>906250</v>
      </c>
      <c r="B62" s="1" t="s">
        <v>2835</v>
      </c>
    </row>
    <row r="63" spans="1:2" x14ac:dyDescent="0.3">
      <c r="A63" s="1">
        <v>906039</v>
      </c>
      <c r="B63" s="1" t="s">
        <v>2835</v>
      </c>
    </row>
    <row r="64" spans="1:2" x14ac:dyDescent="0.3">
      <c r="A64" s="1">
        <v>892901</v>
      </c>
      <c r="B64" s="1" t="s">
        <v>2835</v>
      </c>
    </row>
    <row r="65" spans="1:2" x14ac:dyDescent="0.3">
      <c r="A65" s="1">
        <v>898001</v>
      </c>
      <c r="B65" s="1" t="s">
        <v>2835</v>
      </c>
    </row>
    <row r="66" spans="1:2" x14ac:dyDescent="0.3">
      <c r="A66" s="1">
        <v>901235</v>
      </c>
      <c r="B66" s="1" t="s">
        <v>2835</v>
      </c>
    </row>
    <row r="67" spans="1:2" x14ac:dyDescent="0.3">
      <c r="A67" s="1">
        <v>997106</v>
      </c>
      <c r="B67" s="1" t="s">
        <v>2827</v>
      </c>
    </row>
    <row r="68" spans="1:2" x14ac:dyDescent="0.3">
      <c r="A68" s="1">
        <v>997107</v>
      </c>
      <c r="B68" s="1" t="s">
        <v>2827</v>
      </c>
    </row>
    <row r="69" spans="1:2" x14ac:dyDescent="0.3">
      <c r="A69" s="2">
        <v>990101</v>
      </c>
      <c r="B69" s="1" t="s">
        <v>2835</v>
      </c>
    </row>
    <row r="70" spans="1:2" x14ac:dyDescent="0.3">
      <c r="A70" s="1">
        <v>990102</v>
      </c>
      <c r="B70" s="1" t="s">
        <v>2835</v>
      </c>
    </row>
    <row r="71" spans="1:2" x14ac:dyDescent="0.3">
      <c r="A71" s="1">
        <v>990103</v>
      </c>
      <c r="B71" s="1" t="s">
        <v>2835</v>
      </c>
    </row>
    <row r="72" spans="1:2" x14ac:dyDescent="0.3">
      <c r="A72" s="1">
        <v>990104</v>
      </c>
      <c r="B72" s="1" t="s">
        <v>2835</v>
      </c>
    </row>
    <row r="73" spans="1:2" x14ac:dyDescent="0.3">
      <c r="A73" s="1">
        <v>990105</v>
      </c>
      <c r="B73" s="1" t="s">
        <v>2835</v>
      </c>
    </row>
    <row r="74" spans="1:2" x14ac:dyDescent="0.3">
      <c r="A74" s="1">
        <v>990106</v>
      </c>
      <c r="B74" s="1" t="s">
        <v>2835</v>
      </c>
    </row>
    <row r="75" spans="1:2" x14ac:dyDescent="0.3">
      <c r="A75" s="1">
        <v>990111</v>
      </c>
      <c r="B75" s="1" t="s">
        <v>2835</v>
      </c>
    </row>
    <row r="76" spans="1:2" x14ac:dyDescent="0.3">
      <c r="A76" s="1">
        <v>990112</v>
      </c>
      <c r="B76" s="1" t="s">
        <v>2835</v>
      </c>
    </row>
    <row r="77" spans="1:2" x14ac:dyDescent="0.3">
      <c r="A77" s="2">
        <v>990201</v>
      </c>
      <c r="B77" s="1" t="s">
        <v>2835</v>
      </c>
    </row>
    <row r="78" spans="1:2" x14ac:dyDescent="0.3">
      <c r="A78" s="1">
        <v>990202</v>
      </c>
      <c r="B78" s="1" t="s">
        <v>2835</v>
      </c>
    </row>
    <row r="79" spans="1:2" x14ac:dyDescent="0.3">
      <c r="A79" s="1">
        <v>990203</v>
      </c>
      <c r="B79" s="1" t="s">
        <v>2835</v>
      </c>
    </row>
    <row r="80" spans="1:2" x14ac:dyDescent="0.3">
      <c r="A80" s="1">
        <v>990204</v>
      </c>
      <c r="B80" s="1" t="s">
        <v>2835</v>
      </c>
    </row>
    <row r="81" spans="1:2" x14ac:dyDescent="0.3">
      <c r="A81" s="1">
        <v>990205</v>
      </c>
      <c r="B81" s="1" t="s">
        <v>2835</v>
      </c>
    </row>
    <row r="82" spans="1:2" x14ac:dyDescent="0.3">
      <c r="A82" s="1">
        <v>990206</v>
      </c>
      <c r="B82" s="1" t="s">
        <v>2835</v>
      </c>
    </row>
    <row r="83" spans="1:2" x14ac:dyDescent="0.3">
      <c r="A83" s="1">
        <v>902211</v>
      </c>
      <c r="B83" s="1" t="s">
        <v>2835</v>
      </c>
    </row>
    <row r="84" spans="1:2" x14ac:dyDescent="0.3">
      <c r="A84" s="1">
        <v>902213</v>
      </c>
      <c r="B84" s="1" t="s">
        <v>2835</v>
      </c>
    </row>
    <row r="85" spans="1:2" x14ac:dyDescent="0.3">
      <c r="A85" s="1">
        <v>997001</v>
      </c>
      <c r="B85" s="1" t="s">
        <v>2827</v>
      </c>
    </row>
    <row r="86" spans="1:2" x14ac:dyDescent="0.3">
      <c r="A86" s="1">
        <v>903815</v>
      </c>
      <c r="B86" s="1" t="s">
        <v>2835</v>
      </c>
    </row>
    <row r="87" spans="1:2" x14ac:dyDescent="0.3">
      <c r="A87" s="1">
        <v>903816</v>
      </c>
      <c r="B87" s="1" t="s">
        <v>2835</v>
      </c>
    </row>
    <row r="88" spans="1:2" x14ac:dyDescent="0.3">
      <c r="A88" s="1">
        <v>903817</v>
      </c>
      <c r="B88" s="1" t="s">
        <v>2835</v>
      </c>
    </row>
    <row r="89" spans="1:2" x14ac:dyDescent="0.3">
      <c r="A89" s="1">
        <v>903818</v>
      </c>
      <c r="B89" s="1" t="s">
        <v>2835</v>
      </c>
    </row>
    <row r="90" spans="1:2" x14ac:dyDescent="0.3">
      <c r="A90" s="1">
        <v>903895</v>
      </c>
      <c r="B90" s="1" t="s">
        <v>2835</v>
      </c>
    </row>
    <row r="91" spans="1:2" x14ac:dyDescent="0.3">
      <c r="A91" s="1">
        <v>997301</v>
      </c>
      <c r="B91" s="1" t="s">
        <v>2827</v>
      </c>
    </row>
    <row r="92" spans="1:2" x14ac:dyDescent="0.3">
      <c r="A92" s="1">
        <v>990101</v>
      </c>
      <c r="B92" s="1" t="s">
        <v>2835</v>
      </c>
    </row>
    <row r="93" spans="1:2" x14ac:dyDescent="0.3">
      <c r="A93" s="1">
        <v>990102</v>
      </c>
      <c r="B93" s="1" t="s">
        <v>2835</v>
      </c>
    </row>
    <row r="94" spans="1:2" x14ac:dyDescent="0.3">
      <c r="A94" s="1">
        <v>990103</v>
      </c>
      <c r="B94" s="1" t="s">
        <v>2835</v>
      </c>
    </row>
    <row r="95" spans="1:2" x14ac:dyDescent="0.3">
      <c r="A95" s="1">
        <v>990104</v>
      </c>
      <c r="B95" s="1" t="s">
        <v>2835</v>
      </c>
    </row>
    <row r="96" spans="1:2" x14ac:dyDescent="0.3">
      <c r="A96" s="1">
        <v>990105</v>
      </c>
      <c r="B96" s="1" t="s">
        <v>2835</v>
      </c>
    </row>
    <row r="97" spans="1:2" x14ac:dyDescent="0.3">
      <c r="A97" s="1">
        <v>990106</v>
      </c>
      <c r="B97" s="1" t="s">
        <v>2835</v>
      </c>
    </row>
    <row r="98" spans="1:2" x14ac:dyDescent="0.3">
      <c r="A98" s="1">
        <v>990111</v>
      </c>
      <c r="B98" s="1" t="s">
        <v>2835</v>
      </c>
    </row>
    <row r="99" spans="1:2" x14ac:dyDescent="0.3">
      <c r="A99" s="1">
        <v>990112</v>
      </c>
      <c r="B99" s="1" t="s">
        <v>2835</v>
      </c>
    </row>
    <row r="100" spans="1:2" x14ac:dyDescent="0.3">
      <c r="A100" s="1">
        <v>990201</v>
      </c>
      <c r="B100" s="1" t="s">
        <v>2835</v>
      </c>
    </row>
    <row r="101" spans="1:2" x14ac:dyDescent="0.3">
      <c r="A101" s="1">
        <v>990202</v>
      </c>
      <c r="B101" s="1" t="s">
        <v>2835</v>
      </c>
    </row>
    <row r="102" spans="1:2" x14ac:dyDescent="0.3">
      <c r="A102" s="1">
        <v>990203</v>
      </c>
      <c r="B102" s="1" t="s">
        <v>2835</v>
      </c>
    </row>
    <row r="103" spans="1:2" x14ac:dyDescent="0.3">
      <c r="A103" s="1">
        <v>990204</v>
      </c>
      <c r="B103" s="1" t="s">
        <v>2835</v>
      </c>
    </row>
    <row r="104" spans="1:2" x14ac:dyDescent="0.3">
      <c r="A104" s="1">
        <v>990205</v>
      </c>
      <c r="B104" s="1" t="s">
        <v>2835</v>
      </c>
    </row>
    <row r="105" spans="1:2" x14ac:dyDescent="0.3">
      <c r="A105" s="1">
        <v>990206</v>
      </c>
      <c r="B105" s="1" t="s">
        <v>2835</v>
      </c>
    </row>
    <row r="106" spans="1:2" x14ac:dyDescent="0.3">
      <c r="A106" s="1">
        <v>903841</v>
      </c>
      <c r="B106" s="1" t="s">
        <v>2835</v>
      </c>
    </row>
    <row r="107" spans="1:2" x14ac:dyDescent="0.3">
      <c r="A107" s="1">
        <v>997001</v>
      </c>
      <c r="B107" s="1" t="s">
        <v>2827</v>
      </c>
    </row>
    <row r="108" spans="1:2" x14ac:dyDescent="0.3">
      <c r="A108" s="1">
        <v>904508</v>
      </c>
      <c r="B108" s="1" t="s">
        <v>2835</v>
      </c>
    </row>
    <row r="109" spans="1:2" x14ac:dyDescent="0.3">
      <c r="A109" s="1">
        <v>906221</v>
      </c>
      <c r="B109" s="1" t="s">
        <v>2835</v>
      </c>
    </row>
    <row r="110" spans="1:2" x14ac:dyDescent="0.3">
      <c r="A110" s="1">
        <v>906225</v>
      </c>
      <c r="B110" s="1" t="s">
        <v>2835</v>
      </c>
    </row>
    <row r="111" spans="1:2" x14ac:dyDescent="0.3">
      <c r="A111" s="1">
        <v>906249</v>
      </c>
      <c r="B111" s="1" t="s">
        <v>2835</v>
      </c>
    </row>
    <row r="112" spans="1:2" x14ac:dyDescent="0.3">
      <c r="A112" s="2">
        <v>906250</v>
      </c>
      <c r="B112" s="1" t="s">
        <v>2835</v>
      </c>
    </row>
    <row r="113" spans="1:2" x14ac:dyDescent="0.3">
      <c r="A113" s="1">
        <v>906039</v>
      </c>
      <c r="B113" s="1" t="s">
        <v>2835</v>
      </c>
    </row>
    <row r="114" spans="1:2" x14ac:dyDescent="0.3">
      <c r="A114" s="1">
        <v>892901</v>
      </c>
      <c r="B114" s="1" t="s">
        <v>2835</v>
      </c>
    </row>
    <row r="115" spans="1:2" x14ac:dyDescent="0.3">
      <c r="A115" s="1">
        <v>898001</v>
      </c>
      <c r="B115" s="1" t="s">
        <v>2835</v>
      </c>
    </row>
    <row r="116" spans="1:2" x14ac:dyDescent="0.3">
      <c r="A116" s="1">
        <v>903868</v>
      </c>
      <c r="B116" s="1" t="s">
        <v>2835</v>
      </c>
    </row>
    <row r="117" spans="1:2" x14ac:dyDescent="0.3">
      <c r="A117" s="1">
        <v>907106</v>
      </c>
      <c r="B117" s="1" t="s">
        <v>2835</v>
      </c>
    </row>
    <row r="118" spans="1:2" x14ac:dyDescent="0.3">
      <c r="A118" s="1">
        <v>906317</v>
      </c>
      <c r="B118" s="1" t="s">
        <v>2835</v>
      </c>
    </row>
    <row r="119" spans="1:2" x14ac:dyDescent="0.3">
      <c r="A119" s="1">
        <v>892901</v>
      </c>
      <c r="B119" s="1" t="s">
        <v>2835</v>
      </c>
    </row>
    <row r="120" spans="1:2" x14ac:dyDescent="0.3">
      <c r="A120" s="1">
        <v>898001</v>
      </c>
      <c r="B120" s="1" t="s">
        <v>2835</v>
      </c>
    </row>
    <row r="121" spans="1:2" x14ac:dyDescent="0.3">
      <c r="A121" s="1">
        <v>911003</v>
      </c>
      <c r="B121" s="1" t="s">
        <v>2835</v>
      </c>
    </row>
    <row r="122" spans="1:2" x14ac:dyDescent="0.3">
      <c r="A122" s="1">
        <v>911004</v>
      </c>
      <c r="B122" s="1" t="s">
        <v>2835</v>
      </c>
    </row>
    <row r="123" spans="1:2" x14ac:dyDescent="0.3">
      <c r="A123" s="1">
        <v>902210</v>
      </c>
      <c r="B123" s="1" t="s">
        <v>2835</v>
      </c>
    </row>
    <row r="124" spans="1:2" x14ac:dyDescent="0.3">
      <c r="A124" s="1">
        <v>881431</v>
      </c>
      <c r="B124" s="1" t="s">
        <v>2835</v>
      </c>
    </row>
    <row r="125" spans="1:2" x14ac:dyDescent="0.3">
      <c r="A125" s="1">
        <v>881432</v>
      </c>
      <c r="B125" s="1" t="s">
        <v>2835</v>
      </c>
    </row>
    <row r="126" spans="1:2" x14ac:dyDescent="0.3">
      <c r="A126" s="1">
        <v>881436</v>
      </c>
      <c r="B126" s="1" t="s">
        <v>2835</v>
      </c>
    </row>
    <row r="127" spans="1:2" x14ac:dyDescent="0.3">
      <c r="A127" s="1" t="s">
        <v>2830</v>
      </c>
      <c r="B127" s="1" t="s">
        <v>2835</v>
      </c>
    </row>
    <row r="128" spans="1:2" x14ac:dyDescent="0.3">
      <c r="A128" s="1">
        <v>903841</v>
      </c>
      <c r="B128" s="1" t="s">
        <v>2835</v>
      </c>
    </row>
    <row r="129" spans="1:2" x14ac:dyDescent="0.3">
      <c r="A129" s="1">
        <v>903842</v>
      </c>
      <c r="B129" s="1" t="s">
        <v>2835</v>
      </c>
    </row>
    <row r="130" spans="1:2" x14ac:dyDescent="0.3">
      <c r="A130" s="1">
        <v>902212</v>
      </c>
      <c r="B130" s="1" t="s">
        <v>2835</v>
      </c>
    </row>
    <row r="131" spans="1:2" x14ac:dyDescent="0.3">
      <c r="A131" s="1">
        <v>911015</v>
      </c>
      <c r="B131" s="1" t="s">
        <v>2835</v>
      </c>
    </row>
    <row r="132" spans="1:2" x14ac:dyDescent="0.3">
      <c r="A132" s="1">
        <v>911020</v>
      </c>
      <c r="B132" s="1" t="s">
        <v>2835</v>
      </c>
    </row>
    <row r="133" spans="1:2" x14ac:dyDescent="0.3">
      <c r="A133" s="1">
        <v>993104</v>
      </c>
      <c r="B133" s="1" t="s">
        <v>2827</v>
      </c>
    </row>
    <row r="134" spans="1:2" x14ac:dyDescent="0.3">
      <c r="A134" s="1">
        <v>993122</v>
      </c>
      <c r="B134" s="1" t="s">
        <v>2827</v>
      </c>
    </row>
    <row r="135" spans="1:2" x14ac:dyDescent="0.3">
      <c r="A135" s="1">
        <v>906241</v>
      </c>
      <c r="B135" s="1" t="s">
        <v>2835</v>
      </c>
    </row>
    <row r="136" spans="1:2" x14ac:dyDescent="0.3">
      <c r="A136" s="1">
        <v>906127</v>
      </c>
      <c r="B136" s="1" t="s">
        <v>2835</v>
      </c>
    </row>
    <row r="137" spans="1:2" x14ac:dyDescent="0.3">
      <c r="A137" s="1">
        <v>906129</v>
      </c>
      <c r="B137" s="1" t="s">
        <v>2835</v>
      </c>
    </row>
    <row r="138" spans="1:2" x14ac:dyDescent="0.3">
      <c r="A138" s="1">
        <v>906915</v>
      </c>
      <c r="B138" s="1" t="s">
        <v>2835</v>
      </c>
    </row>
    <row r="139" spans="1:2" x14ac:dyDescent="0.3">
      <c r="A139" s="1">
        <v>906249</v>
      </c>
      <c r="B139" s="1" t="s">
        <v>2835</v>
      </c>
    </row>
    <row r="140" spans="1:2" x14ac:dyDescent="0.3">
      <c r="A140" s="2">
        <v>906250</v>
      </c>
      <c r="B140" s="1" t="s">
        <v>2835</v>
      </c>
    </row>
    <row r="141" spans="1:2" x14ac:dyDescent="0.3">
      <c r="A141" s="1">
        <v>906039</v>
      </c>
      <c r="B141" s="1" t="s">
        <v>2835</v>
      </c>
    </row>
    <row r="142" spans="1:2" x14ac:dyDescent="0.3">
      <c r="A142" s="1">
        <v>906131</v>
      </c>
      <c r="B142" s="1" t="s">
        <v>2835</v>
      </c>
    </row>
    <row r="143" spans="1:2" x14ac:dyDescent="0.3">
      <c r="A143" s="1">
        <v>993120</v>
      </c>
      <c r="B143" s="1" t="s">
        <v>2827</v>
      </c>
    </row>
    <row r="144" spans="1:2" x14ac:dyDescent="0.3">
      <c r="A144" s="1">
        <v>901235</v>
      </c>
      <c r="B144" s="1" t="s">
        <v>2835</v>
      </c>
    </row>
    <row r="145" spans="1:2" x14ac:dyDescent="0.3">
      <c r="A145" s="1">
        <v>901236</v>
      </c>
      <c r="B145" s="1" t="s">
        <v>2835</v>
      </c>
    </row>
    <row r="146" spans="1:2" x14ac:dyDescent="0.3">
      <c r="A146" s="1">
        <v>901237</v>
      </c>
      <c r="B146" s="1" t="s">
        <v>2835</v>
      </c>
    </row>
    <row r="147" spans="1:2" x14ac:dyDescent="0.3">
      <c r="A147" s="1">
        <v>993102</v>
      </c>
      <c r="B147" s="1" t="s">
        <v>2827</v>
      </c>
    </row>
    <row r="148" spans="1:2" x14ac:dyDescent="0.3">
      <c r="A148" s="1">
        <v>993122</v>
      </c>
      <c r="B148" s="1" t="s">
        <v>2827</v>
      </c>
    </row>
    <row r="149" spans="1:2" x14ac:dyDescent="0.3">
      <c r="A149" s="1">
        <v>993504</v>
      </c>
      <c r="B149" s="1" t="s">
        <v>2827</v>
      </c>
    </row>
    <row r="150" spans="1:2" x14ac:dyDescent="0.3">
      <c r="A150" s="1">
        <v>993502</v>
      </c>
      <c r="B150" s="1" t="s">
        <v>2827</v>
      </c>
    </row>
    <row r="151" spans="1:2" x14ac:dyDescent="0.3">
      <c r="A151" s="1">
        <v>993503</v>
      </c>
      <c r="B151" s="1" t="s">
        <v>2827</v>
      </c>
    </row>
    <row r="152" spans="1:2" x14ac:dyDescent="0.3">
      <c r="A152" s="1">
        <v>993104</v>
      </c>
      <c r="B152" s="1" t="s">
        <v>2827</v>
      </c>
    </row>
    <row r="153" spans="1:2" x14ac:dyDescent="0.3">
      <c r="A153" s="1">
        <v>993106</v>
      </c>
      <c r="B153" s="1" t="s">
        <v>2827</v>
      </c>
    </row>
    <row r="154" spans="1:2" x14ac:dyDescent="0.3">
      <c r="A154" s="1">
        <v>993130</v>
      </c>
      <c r="B154" s="1" t="s">
        <v>2827</v>
      </c>
    </row>
    <row r="155" spans="1:2" x14ac:dyDescent="0.3">
      <c r="A155" s="1">
        <v>993501</v>
      </c>
      <c r="B155" s="1" t="s">
        <v>2827</v>
      </c>
    </row>
    <row r="156" spans="1:2" x14ac:dyDescent="0.3">
      <c r="A156" s="1">
        <v>993512</v>
      </c>
      <c r="B156" s="1" t="s">
        <v>2827</v>
      </c>
    </row>
    <row r="157" spans="1:2" x14ac:dyDescent="0.3">
      <c r="A157" s="1">
        <v>993522</v>
      </c>
      <c r="B157" s="1" t="s">
        <v>2827</v>
      </c>
    </row>
    <row r="158" spans="1:2" x14ac:dyDescent="0.3">
      <c r="A158" s="1">
        <v>993120</v>
      </c>
      <c r="B158" s="1" t="s">
        <v>2827</v>
      </c>
    </row>
    <row r="159" spans="1:2" x14ac:dyDescent="0.3">
      <c r="A159" s="1">
        <v>993509</v>
      </c>
      <c r="B159" s="1" t="s">
        <v>2827</v>
      </c>
    </row>
    <row r="160" spans="1:2" x14ac:dyDescent="0.3">
      <c r="A160" s="1">
        <v>993513</v>
      </c>
      <c r="B160" s="1" t="s">
        <v>2827</v>
      </c>
    </row>
    <row r="161" spans="1:2" x14ac:dyDescent="0.3">
      <c r="A161" s="1">
        <v>997106</v>
      </c>
      <c r="B161" s="1" t="s">
        <v>2827</v>
      </c>
    </row>
    <row r="162" spans="1:2" x14ac:dyDescent="0.3">
      <c r="A162" s="1">
        <v>997107</v>
      </c>
      <c r="B162" s="1" t="s">
        <v>2827</v>
      </c>
    </row>
    <row r="163" spans="1:2" x14ac:dyDescent="0.3">
      <c r="A163" s="1" t="s">
        <v>2831</v>
      </c>
      <c r="B163" s="1" t="s">
        <v>2835</v>
      </c>
    </row>
    <row r="164" spans="1:2" x14ac:dyDescent="0.3">
      <c r="A164" s="1">
        <v>990102</v>
      </c>
      <c r="B164" s="1" t="s">
        <v>2835</v>
      </c>
    </row>
    <row r="165" spans="1:2" x14ac:dyDescent="0.3">
      <c r="A165" s="1">
        <v>990103</v>
      </c>
      <c r="B165" s="1" t="s">
        <v>2835</v>
      </c>
    </row>
    <row r="166" spans="1:2" x14ac:dyDescent="0.3">
      <c r="A166" s="1">
        <v>990104</v>
      </c>
      <c r="B166" s="1" t="s">
        <v>2835</v>
      </c>
    </row>
    <row r="167" spans="1:2" x14ac:dyDescent="0.3">
      <c r="A167" s="1">
        <v>990105</v>
      </c>
      <c r="B167" s="1" t="s">
        <v>2835</v>
      </c>
    </row>
    <row r="168" spans="1:2" x14ac:dyDescent="0.3">
      <c r="A168" s="1">
        <v>990106</v>
      </c>
      <c r="B168" s="1" t="s">
        <v>2835</v>
      </c>
    </row>
    <row r="169" spans="1:2" x14ac:dyDescent="0.3">
      <c r="A169" s="1">
        <v>990111</v>
      </c>
      <c r="B169" s="1" t="s">
        <v>2835</v>
      </c>
    </row>
    <row r="170" spans="1:2" x14ac:dyDescent="0.3">
      <c r="A170" s="1">
        <v>990112</v>
      </c>
      <c r="B170" s="1" t="s">
        <v>2835</v>
      </c>
    </row>
    <row r="171" spans="1:2" x14ac:dyDescent="0.3">
      <c r="A171" s="1" t="s">
        <v>2832</v>
      </c>
      <c r="B171" s="1" t="s">
        <v>2835</v>
      </c>
    </row>
    <row r="172" spans="1:2" x14ac:dyDescent="0.3">
      <c r="A172" s="1">
        <v>990202</v>
      </c>
      <c r="B172" s="1" t="s">
        <v>2835</v>
      </c>
    </row>
    <row r="173" spans="1:2" x14ac:dyDescent="0.3">
      <c r="A173" s="1">
        <v>990203</v>
      </c>
      <c r="B173" s="1" t="s">
        <v>2835</v>
      </c>
    </row>
    <row r="174" spans="1:2" x14ac:dyDescent="0.3">
      <c r="A174" s="1">
        <v>990204</v>
      </c>
      <c r="B174" s="1" t="s">
        <v>2835</v>
      </c>
    </row>
    <row r="175" spans="1:2" x14ac:dyDescent="0.3">
      <c r="A175" s="1">
        <v>990205</v>
      </c>
      <c r="B175" s="1" t="s">
        <v>2835</v>
      </c>
    </row>
    <row r="176" spans="1:2" x14ac:dyDescent="0.3">
      <c r="A176" s="1">
        <v>990206</v>
      </c>
      <c r="B176" s="1" t="s">
        <v>2835</v>
      </c>
    </row>
    <row r="177" spans="1:2" x14ac:dyDescent="0.3">
      <c r="A177" s="1">
        <v>997001</v>
      </c>
      <c r="B177" s="1" t="s">
        <v>2827</v>
      </c>
    </row>
    <row r="178" spans="1:2" x14ac:dyDescent="0.3">
      <c r="A178" s="1">
        <v>902213</v>
      </c>
      <c r="B178" s="1" t="s">
        <v>2835</v>
      </c>
    </row>
    <row r="179" spans="1:2" x14ac:dyDescent="0.3">
      <c r="A179" s="1">
        <v>903815</v>
      </c>
      <c r="B179" s="1" t="s">
        <v>2835</v>
      </c>
    </row>
    <row r="180" spans="1:2" x14ac:dyDescent="0.3">
      <c r="A180" s="1">
        <v>903816</v>
      </c>
      <c r="B180" s="1" t="s">
        <v>2835</v>
      </c>
    </row>
    <row r="181" spans="1:2" x14ac:dyDescent="0.3">
      <c r="A181" s="1">
        <v>903817</v>
      </c>
      <c r="B181" s="1" t="s">
        <v>2835</v>
      </c>
    </row>
    <row r="182" spans="1:2" x14ac:dyDescent="0.3">
      <c r="A182" s="1">
        <v>903818</v>
      </c>
      <c r="B182" s="1" t="s">
        <v>2835</v>
      </c>
    </row>
    <row r="183" spans="1:2" x14ac:dyDescent="0.3">
      <c r="A183" s="1">
        <v>903895</v>
      </c>
      <c r="B183" s="1" t="s">
        <v>2835</v>
      </c>
    </row>
    <row r="184" spans="1:2" x14ac:dyDescent="0.3">
      <c r="A184" s="1">
        <v>997301</v>
      </c>
      <c r="B184" s="1" t="s">
        <v>2827</v>
      </c>
    </row>
    <row r="185" spans="1:2" x14ac:dyDescent="0.3">
      <c r="A185" s="1">
        <v>990101</v>
      </c>
      <c r="B185" s="1" t="s">
        <v>2835</v>
      </c>
    </row>
    <row r="186" spans="1:2" x14ac:dyDescent="0.3">
      <c r="A186" s="1">
        <v>990102</v>
      </c>
      <c r="B186" s="1" t="s">
        <v>2835</v>
      </c>
    </row>
    <row r="187" spans="1:2" x14ac:dyDescent="0.3">
      <c r="A187" s="1">
        <v>990103</v>
      </c>
      <c r="B187" s="1" t="s">
        <v>2835</v>
      </c>
    </row>
    <row r="188" spans="1:2" x14ac:dyDescent="0.3">
      <c r="A188" s="1">
        <v>990104</v>
      </c>
      <c r="B188" s="1" t="s">
        <v>2835</v>
      </c>
    </row>
    <row r="189" spans="1:2" x14ac:dyDescent="0.3">
      <c r="A189" s="1">
        <v>990105</v>
      </c>
      <c r="B189" s="1" t="s">
        <v>2835</v>
      </c>
    </row>
    <row r="190" spans="1:2" x14ac:dyDescent="0.3">
      <c r="A190" s="1">
        <v>990106</v>
      </c>
      <c r="B190" s="1" t="s">
        <v>2835</v>
      </c>
    </row>
    <row r="191" spans="1:2" x14ac:dyDescent="0.3">
      <c r="A191" s="1">
        <v>990111</v>
      </c>
      <c r="B191" s="1" t="s">
        <v>2835</v>
      </c>
    </row>
    <row r="192" spans="1:2" x14ac:dyDescent="0.3">
      <c r="A192" s="1">
        <v>990112</v>
      </c>
      <c r="B192" s="1" t="s">
        <v>2835</v>
      </c>
    </row>
    <row r="193" spans="1:2" x14ac:dyDescent="0.3">
      <c r="A193" s="1">
        <v>990201</v>
      </c>
      <c r="B193" s="1" t="s">
        <v>2835</v>
      </c>
    </row>
    <row r="194" spans="1:2" x14ac:dyDescent="0.3">
      <c r="A194" s="1">
        <v>990202</v>
      </c>
      <c r="B194" s="1" t="s">
        <v>2835</v>
      </c>
    </row>
    <row r="195" spans="1:2" x14ac:dyDescent="0.3">
      <c r="A195" s="1">
        <v>990203</v>
      </c>
      <c r="B195" s="1" t="s">
        <v>2835</v>
      </c>
    </row>
    <row r="196" spans="1:2" x14ac:dyDescent="0.3">
      <c r="A196" s="1">
        <v>990204</v>
      </c>
      <c r="B196" s="1" t="s">
        <v>2835</v>
      </c>
    </row>
    <row r="197" spans="1:2" x14ac:dyDescent="0.3">
      <c r="A197" s="1">
        <v>990205</v>
      </c>
      <c r="B197" s="1" t="s">
        <v>2835</v>
      </c>
    </row>
    <row r="198" spans="1:2" x14ac:dyDescent="0.3">
      <c r="A198" s="1">
        <v>990206</v>
      </c>
      <c r="B198" s="1" t="s">
        <v>2835</v>
      </c>
    </row>
    <row r="199" spans="1:2" x14ac:dyDescent="0.3">
      <c r="A199" s="1">
        <v>903841</v>
      </c>
      <c r="B199" s="1" t="s">
        <v>2835</v>
      </c>
    </row>
    <row r="200" spans="1:2" x14ac:dyDescent="0.3">
      <c r="A200" s="1">
        <v>997001</v>
      </c>
      <c r="B200" s="1" t="s">
        <v>2827</v>
      </c>
    </row>
    <row r="201" spans="1:2" x14ac:dyDescent="0.3">
      <c r="A201" s="1">
        <v>906221</v>
      </c>
      <c r="B201" s="1" t="s">
        <v>2835</v>
      </c>
    </row>
    <row r="202" spans="1:2" x14ac:dyDescent="0.3">
      <c r="A202" s="1">
        <v>906225</v>
      </c>
      <c r="B202" s="1" t="s">
        <v>2835</v>
      </c>
    </row>
    <row r="203" spans="1:2" x14ac:dyDescent="0.3">
      <c r="A203" s="1">
        <v>906249</v>
      </c>
      <c r="B203" s="1" t="s">
        <v>2835</v>
      </c>
    </row>
    <row r="204" spans="1:2" x14ac:dyDescent="0.3">
      <c r="A204" s="2">
        <v>906250</v>
      </c>
      <c r="B204" s="1" t="s">
        <v>2835</v>
      </c>
    </row>
    <row r="205" spans="1:2" x14ac:dyDescent="0.3">
      <c r="A205" s="1">
        <v>906039</v>
      </c>
      <c r="B205" s="1" t="s">
        <v>2835</v>
      </c>
    </row>
    <row r="206" spans="1:2" x14ac:dyDescent="0.3">
      <c r="A206" s="1">
        <v>892901</v>
      </c>
      <c r="B206" s="1" t="s">
        <v>2835</v>
      </c>
    </row>
    <row r="207" spans="1:2" x14ac:dyDescent="0.3">
      <c r="A207" s="1">
        <v>898001</v>
      </c>
      <c r="B207" s="1" t="s">
        <v>2835</v>
      </c>
    </row>
    <row r="208" spans="1:2" x14ac:dyDescent="0.3">
      <c r="A208" s="1">
        <v>907009</v>
      </c>
      <c r="B208" s="1" t="s">
        <v>2835</v>
      </c>
    </row>
    <row r="209" spans="1:2" x14ac:dyDescent="0.3">
      <c r="A209" s="1">
        <v>908436</v>
      </c>
      <c r="B209" s="1" t="s">
        <v>2835</v>
      </c>
    </row>
    <row r="210" spans="1:2" x14ac:dyDescent="0.3">
      <c r="A210" s="1">
        <v>906611</v>
      </c>
      <c r="B210" s="1" t="s">
        <v>2835</v>
      </c>
    </row>
    <row r="211" spans="1:2" x14ac:dyDescent="0.3">
      <c r="A211" s="1"/>
      <c r="B211" s="1" t="s">
        <v>2835</v>
      </c>
    </row>
    <row r="212" spans="1:2" x14ac:dyDescent="0.3">
      <c r="A212" s="1">
        <v>903868</v>
      </c>
      <c r="B212" s="1" t="s">
        <v>2835</v>
      </c>
    </row>
    <row r="213" spans="1:2" x14ac:dyDescent="0.3">
      <c r="A213" s="1">
        <v>907106</v>
      </c>
      <c r="B213" s="1" t="s">
        <v>2835</v>
      </c>
    </row>
    <row r="214" spans="1:2" x14ac:dyDescent="0.3">
      <c r="A214" s="12">
        <v>997107</v>
      </c>
      <c r="B214">
        <v>4</v>
      </c>
    </row>
    <row r="215" spans="1:2" x14ac:dyDescent="0.3">
      <c r="A215" s="12">
        <v>997002</v>
      </c>
      <c r="B215">
        <v>4</v>
      </c>
    </row>
  </sheetData>
  <autoFilter ref="A1:B2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6"/>
  <sheetViews>
    <sheetView tabSelected="1" topLeftCell="A2378" workbookViewId="0">
      <selection activeCell="A2" sqref="A2"/>
    </sheetView>
  </sheetViews>
  <sheetFormatPr baseColWidth="10" defaultRowHeight="14.4" x14ac:dyDescent="0.3"/>
  <sheetData>
    <row r="1" spans="1:14" s="3" customFormat="1" x14ac:dyDescent="0.3">
      <c r="A1" s="3" t="s">
        <v>2817</v>
      </c>
      <c r="K1" s="3" t="s">
        <v>2818</v>
      </c>
      <c r="L1" s="3" t="s">
        <v>2819</v>
      </c>
      <c r="M1" s="3" t="s">
        <v>2818</v>
      </c>
    </row>
    <row r="2" spans="1:14" x14ac:dyDescent="0.3">
      <c r="A2" s="6" t="s">
        <v>23</v>
      </c>
      <c r="B2">
        <v>1123120</v>
      </c>
      <c r="C2" t="s">
        <v>410</v>
      </c>
      <c r="D2">
        <v>2</v>
      </c>
      <c r="E2" t="s">
        <v>411</v>
      </c>
      <c r="F2" t="s">
        <v>412</v>
      </c>
      <c r="G2" t="s">
        <v>413</v>
      </c>
      <c r="H2" t="s">
        <v>414</v>
      </c>
      <c r="I2">
        <v>48</v>
      </c>
      <c r="J2">
        <v>1</v>
      </c>
      <c r="K2" t="s">
        <v>415</v>
      </c>
      <c r="L2">
        <v>20</v>
      </c>
      <c r="M2">
        <v>621</v>
      </c>
      <c r="N2" t="s">
        <v>416</v>
      </c>
    </row>
    <row r="3" spans="1:14" x14ac:dyDescent="0.3">
      <c r="A3" s="6" t="s">
        <v>23</v>
      </c>
      <c r="B3">
        <v>1758872</v>
      </c>
      <c r="C3" t="s">
        <v>410</v>
      </c>
      <c r="D3">
        <v>2</v>
      </c>
      <c r="E3" t="s">
        <v>417</v>
      </c>
      <c r="F3" t="s">
        <v>418</v>
      </c>
      <c r="G3" t="s">
        <v>419</v>
      </c>
      <c r="H3" t="s">
        <v>420</v>
      </c>
      <c r="I3">
        <v>89</v>
      </c>
      <c r="J3">
        <v>1</v>
      </c>
      <c r="K3" t="s">
        <v>421</v>
      </c>
      <c r="L3">
        <v>20</v>
      </c>
      <c r="M3">
        <v>621</v>
      </c>
      <c r="N3" t="s">
        <v>416</v>
      </c>
    </row>
    <row r="4" spans="1:14" x14ac:dyDescent="0.3">
      <c r="A4" s="6" t="s">
        <v>23</v>
      </c>
      <c r="B4">
        <v>1759282</v>
      </c>
      <c r="C4" t="s">
        <v>410</v>
      </c>
      <c r="D4">
        <v>2</v>
      </c>
      <c r="E4" t="s">
        <v>422</v>
      </c>
      <c r="F4" t="s">
        <v>423</v>
      </c>
      <c r="G4" t="s">
        <v>424</v>
      </c>
      <c r="H4" t="s">
        <v>425</v>
      </c>
      <c r="I4">
        <v>88</v>
      </c>
      <c r="J4">
        <v>1</v>
      </c>
      <c r="K4" t="s">
        <v>421</v>
      </c>
      <c r="L4">
        <v>20</v>
      </c>
      <c r="M4">
        <v>621</v>
      </c>
      <c r="N4" t="s">
        <v>416</v>
      </c>
    </row>
    <row r="5" spans="1:14" x14ac:dyDescent="0.3">
      <c r="A5" s="6" t="s">
        <v>23</v>
      </c>
      <c r="B5">
        <v>1759377</v>
      </c>
      <c r="C5" t="s">
        <v>410</v>
      </c>
      <c r="D5">
        <v>2</v>
      </c>
      <c r="E5" t="s">
        <v>418</v>
      </c>
      <c r="G5" t="s">
        <v>426</v>
      </c>
      <c r="H5" t="s">
        <v>427</v>
      </c>
      <c r="I5">
        <v>91</v>
      </c>
      <c r="J5">
        <v>1</v>
      </c>
      <c r="K5" t="s">
        <v>421</v>
      </c>
      <c r="L5">
        <v>20</v>
      </c>
      <c r="M5">
        <v>621</v>
      </c>
      <c r="N5" t="s">
        <v>416</v>
      </c>
    </row>
    <row r="6" spans="1:14" x14ac:dyDescent="0.3">
      <c r="A6" s="6" t="s">
        <v>23</v>
      </c>
      <c r="B6">
        <v>1759411</v>
      </c>
      <c r="C6" t="s">
        <v>410</v>
      </c>
      <c r="D6">
        <v>2</v>
      </c>
      <c r="E6" t="s">
        <v>428</v>
      </c>
      <c r="F6" t="s">
        <v>417</v>
      </c>
      <c r="G6" t="s">
        <v>425</v>
      </c>
      <c r="H6" t="s">
        <v>429</v>
      </c>
      <c r="I6">
        <v>90</v>
      </c>
      <c r="J6">
        <v>1</v>
      </c>
      <c r="K6" t="s">
        <v>421</v>
      </c>
      <c r="L6">
        <v>20</v>
      </c>
      <c r="M6">
        <v>621</v>
      </c>
      <c r="N6" t="s">
        <v>416</v>
      </c>
    </row>
    <row r="7" spans="1:14" x14ac:dyDescent="0.3">
      <c r="A7" s="6" t="s">
        <v>23</v>
      </c>
      <c r="B7">
        <v>1769060</v>
      </c>
      <c r="C7" t="s">
        <v>410</v>
      </c>
      <c r="D7">
        <v>2</v>
      </c>
      <c r="E7" t="s">
        <v>430</v>
      </c>
      <c r="F7" t="s">
        <v>431</v>
      </c>
      <c r="G7" t="s">
        <v>432</v>
      </c>
      <c r="H7" t="s">
        <v>420</v>
      </c>
      <c r="I7">
        <v>88</v>
      </c>
      <c r="J7">
        <v>1</v>
      </c>
      <c r="K7" t="s">
        <v>421</v>
      </c>
      <c r="L7">
        <v>20</v>
      </c>
      <c r="M7">
        <v>621</v>
      </c>
      <c r="N7" t="s">
        <v>416</v>
      </c>
    </row>
    <row r="8" spans="1:14" x14ac:dyDescent="0.3">
      <c r="A8" s="6" t="s">
        <v>23</v>
      </c>
      <c r="B8">
        <v>1781717</v>
      </c>
      <c r="C8" t="s">
        <v>410</v>
      </c>
      <c r="D8">
        <v>2</v>
      </c>
      <c r="E8" t="s">
        <v>433</v>
      </c>
      <c r="F8" t="s">
        <v>434</v>
      </c>
      <c r="G8" t="s">
        <v>435</v>
      </c>
      <c r="H8" t="s">
        <v>436</v>
      </c>
      <c r="I8">
        <v>86</v>
      </c>
      <c r="J8">
        <v>1</v>
      </c>
      <c r="K8" t="s">
        <v>421</v>
      </c>
      <c r="L8">
        <v>20</v>
      </c>
      <c r="M8">
        <v>621</v>
      </c>
      <c r="N8" t="s">
        <v>416</v>
      </c>
    </row>
    <row r="9" spans="1:14" x14ac:dyDescent="0.3">
      <c r="A9" s="6" t="s">
        <v>23</v>
      </c>
      <c r="B9">
        <v>1786425</v>
      </c>
      <c r="C9" t="s">
        <v>410</v>
      </c>
      <c r="D9">
        <v>2</v>
      </c>
      <c r="E9" t="s">
        <v>437</v>
      </c>
      <c r="F9" t="s">
        <v>438</v>
      </c>
      <c r="G9" t="s">
        <v>439</v>
      </c>
      <c r="H9" t="s">
        <v>440</v>
      </c>
      <c r="I9">
        <v>82</v>
      </c>
      <c r="J9">
        <v>1</v>
      </c>
      <c r="K9" t="s">
        <v>421</v>
      </c>
      <c r="L9">
        <v>20</v>
      </c>
      <c r="M9">
        <v>621</v>
      </c>
      <c r="N9" t="s">
        <v>416</v>
      </c>
    </row>
    <row r="10" spans="1:14" x14ac:dyDescent="0.3">
      <c r="A10" s="6" t="s">
        <v>23</v>
      </c>
      <c r="B10">
        <v>3923569</v>
      </c>
      <c r="C10" t="s">
        <v>410</v>
      </c>
      <c r="D10">
        <v>2</v>
      </c>
      <c r="E10" t="s">
        <v>428</v>
      </c>
      <c r="F10" t="s">
        <v>441</v>
      </c>
      <c r="G10" t="s">
        <v>439</v>
      </c>
      <c r="H10" t="s">
        <v>435</v>
      </c>
      <c r="I10">
        <v>77</v>
      </c>
      <c r="J10">
        <v>1</v>
      </c>
      <c r="K10" t="s">
        <v>421</v>
      </c>
      <c r="L10">
        <v>20</v>
      </c>
      <c r="M10">
        <v>621</v>
      </c>
      <c r="N10" t="s">
        <v>416</v>
      </c>
    </row>
    <row r="11" spans="1:14" x14ac:dyDescent="0.3">
      <c r="A11" s="6" t="s">
        <v>23</v>
      </c>
      <c r="B11">
        <v>4985991</v>
      </c>
      <c r="C11" t="s">
        <v>410</v>
      </c>
      <c r="D11">
        <v>2</v>
      </c>
      <c r="E11" t="s">
        <v>442</v>
      </c>
      <c r="G11" t="s">
        <v>443</v>
      </c>
      <c r="H11" t="s">
        <v>444</v>
      </c>
      <c r="I11">
        <v>44</v>
      </c>
      <c r="J11">
        <v>1</v>
      </c>
      <c r="K11" t="s">
        <v>421</v>
      </c>
      <c r="L11">
        <v>20</v>
      </c>
      <c r="M11">
        <v>621</v>
      </c>
      <c r="N11" t="s">
        <v>416</v>
      </c>
    </row>
    <row r="12" spans="1:14" x14ac:dyDescent="0.3">
      <c r="A12" s="6" t="s">
        <v>23</v>
      </c>
      <c r="B12">
        <v>5008040</v>
      </c>
      <c r="C12" t="s">
        <v>410</v>
      </c>
      <c r="D12">
        <v>2</v>
      </c>
      <c r="E12" t="s">
        <v>445</v>
      </c>
      <c r="F12" t="s">
        <v>446</v>
      </c>
      <c r="G12" t="s">
        <v>447</v>
      </c>
      <c r="I12">
        <v>69</v>
      </c>
      <c r="J12">
        <v>1</v>
      </c>
      <c r="K12" t="s">
        <v>421</v>
      </c>
      <c r="L12">
        <v>20</v>
      </c>
      <c r="M12">
        <v>621</v>
      </c>
      <c r="N12" t="s">
        <v>416</v>
      </c>
    </row>
    <row r="13" spans="1:14" x14ac:dyDescent="0.3">
      <c r="A13" s="6" t="s">
        <v>23</v>
      </c>
      <c r="B13">
        <v>5010061</v>
      </c>
      <c r="C13" t="s">
        <v>410</v>
      </c>
      <c r="D13">
        <v>2</v>
      </c>
      <c r="E13" t="s">
        <v>448</v>
      </c>
      <c r="F13" t="s">
        <v>449</v>
      </c>
      <c r="G13" t="s">
        <v>450</v>
      </c>
      <c r="H13" t="s">
        <v>435</v>
      </c>
      <c r="I13">
        <v>75</v>
      </c>
      <c r="J13">
        <v>1</v>
      </c>
      <c r="K13" t="s">
        <v>421</v>
      </c>
      <c r="L13">
        <v>20</v>
      </c>
      <c r="M13">
        <v>621</v>
      </c>
      <c r="N13" t="s">
        <v>416</v>
      </c>
    </row>
    <row r="14" spans="1:14" x14ac:dyDescent="0.3">
      <c r="A14" s="6" t="s">
        <v>23</v>
      </c>
      <c r="B14">
        <v>5015696</v>
      </c>
      <c r="C14" t="s">
        <v>410</v>
      </c>
      <c r="D14">
        <v>2</v>
      </c>
      <c r="E14" t="s">
        <v>451</v>
      </c>
      <c r="F14" t="s">
        <v>452</v>
      </c>
      <c r="G14" t="s">
        <v>453</v>
      </c>
      <c r="H14" t="s">
        <v>420</v>
      </c>
      <c r="I14">
        <v>60</v>
      </c>
      <c r="J14">
        <v>1</v>
      </c>
      <c r="K14" t="s">
        <v>421</v>
      </c>
      <c r="L14">
        <v>20</v>
      </c>
      <c r="M14">
        <v>621</v>
      </c>
      <c r="N14" t="s">
        <v>416</v>
      </c>
    </row>
    <row r="15" spans="1:14" x14ac:dyDescent="0.3">
      <c r="A15" s="6" t="s">
        <v>23</v>
      </c>
      <c r="B15">
        <v>5028716</v>
      </c>
      <c r="C15" t="s">
        <v>410</v>
      </c>
      <c r="D15">
        <v>2</v>
      </c>
      <c r="E15" t="s">
        <v>454</v>
      </c>
      <c r="F15" t="s">
        <v>454</v>
      </c>
      <c r="G15" t="s">
        <v>455</v>
      </c>
      <c r="H15" t="s">
        <v>456</v>
      </c>
      <c r="I15">
        <v>75</v>
      </c>
      <c r="J15">
        <v>1</v>
      </c>
      <c r="K15" t="s">
        <v>421</v>
      </c>
      <c r="L15">
        <v>20</v>
      </c>
      <c r="M15">
        <v>621</v>
      </c>
      <c r="N15" t="s">
        <v>416</v>
      </c>
    </row>
    <row r="16" spans="1:14" x14ac:dyDescent="0.3">
      <c r="A16" s="6" t="s">
        <v>23</v>
      </c>
      <c r="B16">
        <v>5028798</v>
      </c>
      <c r="C16" t="s">
        <v>410</v>
      </c>
      <c r="D16">
        <v>2</v>
      </c>
      <c r="E16" t="s">
        <v>457</v>
      </c>
      <c r="F16" t="s">
        <v>458</v>
      </c>
      <c r="G16" t="s">
        <v>455</v>
      </c>
      <c r="H16" t="s">
        <v>459</v>
      </c>
      <c r="I16">
        <v>72</v>
      </c>
      <c r="J16">
        <v>1</v>
      </c>
      <c r="K16" t="s">
        <v>421</v>
      </c>
      <c r="L16">
        <v>20</v>
      </c>
      <c r="M16">
        <v>621</v>
      </c>
      <c r="N16" t="s">
        <v>416</v>
      </c>
    </row>
    <row r="17" spans="1:14" x14ac:dyDescent="0.3">
      <c r="A17" s="6" t="s">
        <v>23</v>
      </c>
      <c r="B17">
        <v>5039870</v>
      </c>
      <c r="C17" t="s">
        <v>410</v>
      </c>
      <c r="D17">
        <v>2</v>
      </c>
      <c r="E17" t="s">
        <v>460</v>
      </c>
      <c r="F17" t="s">
        <v>461</v>
      </c>
      <c r="G17" t="s">
        <v>462</v>
      </c>
      <c r="H17" t="s">
        <v>463</v>
      </c>
      <c r="I17">
        <v>47</v>
      </c>
      <c r="J17">
        <v>1</v>
      </c>
      <c r="K17" t="s">
        <v>421</v>
      </c>
      <c r="L17">
        <v>20</v>
      </c>
      <c r="M17">
        <v>621</v>
      </c>
      <c r="N17" t="s">
        <v>416</v>
      </c>
    </row>
    <row r="18" spans="1:14" x14ac:dyDescent="0.3">
      <c r="A18" s="6" t="s">
        <v>23</v>
      </c>
      <c r="B18">
        <v>5087023</v>
      </c>
      <c r="C18" t="s">
        <v>410</v>
      </c>
      <c r="D18">
        <v>2</v>
      </c>
      <c r="E18" t="s">
        <v>464</v>
      </c>
      <c r="F18" t="s">
        <v>461</v>
      </c>
      <c r="G18" t="s">
        <v>465</v>
      </c>
      <c r="H18" t="s">
        <v>466</v>
      </c>
      <c r="I18">
        <v>88</v>
      </c>
      <c r="J18">
        <v>1</v>
      </c>
      <c r="K18" t="s">
        <v>421</v>
      </c>
      <c r="L18">
        <v>20</v>
      </c>
      <c r="M18">
        <v>621</v>
      </c>
      <c r="N18" t="s">
        <v>416</v>
      </c>
    </row>
    <row r="19" spans="1:14" x14ac:dyDescent="0.3">
      <c r="A19" s="6" t="s">
        <v>23</v>
      </c>
      <c r="B19">
        <v>5087297</v>
      </c>
      <c r="C19" t="s">
        <v>410</v>
      </c>
      <c r="D19">
        <v>2</v>
      </c>
      <c r="E19" t="s">
        <v>448</v>
      </c>
      <c r="F19" t="s">
        <v>418</v>
      </c>
      <c r="G19" t="s">
        <v>467</v>
      </c>
      <c r="I19">
        <v>81</v>
      </c>
      <c r="J19">
        <v>1</v>
      </c>
      <c r="K19" t="s">
        <v>421</v>
      </c>
      <c r="L19">
        <v>20</v>
      </c>
      <c r="M19">
        <v>621</v>
      </c>
      <c r="N19" t="s">
        <v>416</v>
      </c>
    </row>
    <row r="20" spans="1:14" x14ac:dyDescent="0.3">
      <c r="A20" s="6" t="s">
        <v>23</v>
      </c>
      <c r="B20">
        <v>5087303</v>
      </c>
      <c r="C20" t="s">
        <v>410</v>
      </c>
      <c r="D20">
        <v>2</v>
      </c>
      <c r="E20" t="s">
        <v>468</v>
      </c>
      <c r="F20" t="s">
        <v>451</v>
      </c>
      <c r="G20" t="s">
        <v>469</v>
      </c>
      <c r="I20">
        <v>82</v>
      </c>
      <c r="J20">
        <v>1</v>
      </c>
      <c r="K20" t="s">
        <v>421</v>
      </c>
      <c r="L20">
        <v>20</v>
      </c>
      <c r="M20">
        <v>621</v>
      </c>
      <c r="N20" t="s">
        <v>416</v>
      </c>
    </row>
    <row r="21" spans="1:14" x14ac:dyDescent="0.3">
      <c r="A21" s="6" t="s">
        <v>23</v>
      </c>
      <c r="B21">
        <v>5087340</v>
      </c>
      <c r="C21" t="s">
        <v>410</v>
      </c>
      <c r="D21">
        <v>2</v>
      </c>
      <c r="E21" t="s">
        <v>470</v>
      </c>
      <c r="F21" t="s">
        <v>471</v>
      </c>
      <c r="G21" t="s">
        <v>472</v>
      </c>
      <c r="H21" t="s">
        <v>473</v>
      </c>
      <c r="I21">
        <v>80</v>
      </c>
      <c r="J21">
        <v>1</v>
      </c>
      <c r="K21" t="s">
        <v>421</v>
      </c>
      <c r="L21">
        <v>20</v>
      </c>
      <c r="M21">
        <v>621</v>
      </c>
      <c r="N21" t="s">
        <v>416</v>
      </c>
    </row>
    <row r="22" spans="1:14" x14ac:dyDescent="0.3">
      <c r="A22" s="6" t="s">
        <v>23</v>
      </c>
      <c r="B22">
        <v>5087373</v>
      </c>
      <c r="C22" t="s">
        <v>410</v>
      </c>
      <c r="D22">
        <v>2</v>
      </c>
      <c r="E22" t="s">
        <v>474</v>
      </c>
      <c r="F22" t="s">
        <v>418</v>
      </c>
      <c r="G22" t="s">
        <v>475</v>
      </c>
      <c r="I22">
        <v>80</v>
      </c>
      <c r="J22">
        <v>1</v>
      </c>
      <c r="K22" t="s">
        <v>421</v>
      </c>
      <c r="L22">
        <v>20</v>
      </c>
      <c r="M22">
        <v>621</v>
      </c>
      <c r="N22" t="s">
        <v>416</v>
      </c>
    </row>
    <row r="23" spans="1:14" x14ac:dyDescent="0.3">
      <c r="A23" s="6" t="s">
        <v>23</v>
      </c>
      <c r="B23">
        <v>5087451</v>
      </c>
      <c r="C23" t="s">
        <v>410</v>
      </c>
      <c r="D23">
        <v>2</v>
      </c>
      <c r="E23" t="s">
        <v>476</v>
      </c>
      <c r="F23" t="s">
        <v>477</v>
      </c>
      <c r="G23" t="s">
        <v>455</v>
      </c>
      <c r="H23" t="s">
        <v>478</v>
      </c>
      <c r="I23">
        <v>78</v>
      </c>
      <c r="J23">
        <v>1</v>
      </c>
      <c r="K23" t="s">
        <v>421</v>
      </c>
      <c r="L23">
        <v>20</v>
      </c>
      <c r="M23">
        <v>621</v>
      </c>
      <c r="N23" t="s">
        <v>416</v>
      </c>
    </row>
    <row r="24" spans="1:14" x14ac:dyDescent="0.3">
      <c r="A24" s="6" t="s">
        <v>23</v>
      </c>
      <c r="B24">
        <v>5087461</v>
      </c>
      <c r="C24" t="s">
        <v>410</v>
      </c>
      <c r="D24">
        <v>2</v>
      </c>
      <c r="E24" t="s">
        <v>479</v>
      </c>
      <c r="F24" t="s">
        <v>480</v>
      </c>
      <c r="G24" t="s">
        <v>481</v>
      </c>
      <c r="I24">
        <v>77</v>
      </c>
      <c r="J24">
        <v>1</v>
      </c>
      <c r="K24" t="s">
        <v>421</v>
      </c>
      <c r="L24">
        <v>20</v>
      </c>
      <c r="M24">
        <v>621</v>
      </c>
      <c r="N24" t="s">
        <v>416</v>
      </c>
    </row>
    <row r="25" spans="1:14" x14ac:dyDescent="0.3">
      <c r="A25" s="6" t="s">
        <v>23</v>
      </c>
      <c r="B25">
        <v>5087465</v>
      </c>
      <c r="C25" t="s">
        <v>410</v>
      </c>
      <c r="D25">
        <v>2</v>
      </c>
      <c r="E25" t="s">
        <v>482</v>
      </c>
      <c r="F25" t="s">
        <v>483</v>
      </c>
      <c r="G25" t="s">
        <v>459</v>
      </c>
      <c r="H25" t="s">
        <v>484</v>
      </c>
      <c r="I25">
        <v>80</v>
      </c>
      <c r="J25">
        <v>1</v>
      </c>
      <c r="K25" t="s">
        <v>421</v>
      </c>
      <c r="L25">
        <v>20</v>
      </c>
      <c r="M25">
        <v>621</v>
      </c>
      <c r="N25" t="s">
        <v>416</v>
      </c>
    </row>
    <row r="26" spans="1:14" x14ac:dyDescent="0.3">
      <c r="A26" s="6" t="s">
        <v>23</v>
      </c>
      <c r="B26">
        <v>5087520</v>
      </c>
      <c r="C26" t="s">
        <v>410</v>
      </c>
      <c r="D26">
        <v>2</v>
      </c>
      <c r="E26" t="s">
        <v>485</v>
      </c>
      <c r="F26" t="s">
        <v>486</v>
      </c>
      <c r="G26" t="s">
        <v>487</v>
      </c>
      <c r="I26">
        <v>75</v>
      </c>
      <c r="J26">
        <v>1</v>
      </c>
      <c r="K26" t="s">
        <v>421</v>
      </c>
      <c r="L26">
        <v>20</v>
      </c>
      <c r="M26">
        <v>621</v>
      </c>
      <c r="N26" t="s">
        <v>416</v>
      </c>
    </row>
    <row r="27" spans="1:14" x14ac:dyDescent="0.3">
      <c r="A27" s="6" t="s">
        <v>23</v>
      </c>
      <c r="B27">
        <v>5087699</v>
      </c>
      <c r="C27" t="s">
        <v>410</v>
      </c>
      <c r="D27">
        <v>2</v>
      </c>
      <c r="E27" t="s">
        <v>488</v>
      </c>
      <c r="F27" t="s">
        <v>461</v>
      </c>
      <c r="G27" t="s">
        <v>489</v>
      </c>
      <c r="H27" t="s">
        <v>473</v>
      </c>
      <c r="I27">
        <v>74</v>
      </c>
      <c r="J27">
        <v>1</v>
      </c>
      <c r="K27" t="s">
        <v>421</v>
      </c>
      <c r="L27">
        <v>20</v>
      </c>
      <c r="M27">
        <v>621</v>
      </c>
      <c r="N27" t="s">
        <v>416</v>
      </c>
    </row>
    <row r="28" spans="1:14" x14ac:dyDescent="0.3">
      <c r="A28" s="6" t="s">
        <v>23</v>
      </c>
      <c r="B28">
        <v>5087719</v>
      </c>
      <c r="C28" t="s">
        <v>410</v>
      </c>
      <c r="D28">
        <v>2</v>
      </c>
      <c r="E28" t="s">
        <v>490</v>
      </c>
      <c r="F28" t="s">
        <v>491</v>
      </c>
      <c r="G28" t="s">
        <v>492</v>
      </c>
      <c r="I28">
        <v>75</v>
      </c>
      <c r="J28">
        <v>1</v>
      </c>
      <c r="K28" t="s">
        <v>421</v>
      </c>
      <c r="L28">
        <v>20</v>
      </c>
      <c r="M28">
        <v>621</v>
      </c>
      <c r="N28" t="s">
        <v>416</v>
      </c>
    </row>
    <row r="29" spans="1:14" x14ac:dyDescent="0.3">
      <c r="A29" s="6" t="s">
        <v>23</v>
      </c>
      <c r="B29">
        <v>5087742</v>
      </c>
      <c r="C29" t="s">
        <v>410</v>
      </c>
      <c r="D29">
        <v>2</v>
      </c>
      <c r="E29" t="s">
        <v>493</v>
      </c>
      <c r="F29" t="s">
        <v>494</v>
      </c>
      <c r="G29" t="s">
        <v>495</v>
      </c>
      <c r="I29">
        <v>75</v>
      </c>
      <c r="J29">
        <v>1</v>
      </c>
      <c r="K29" t="s">
        <v>421</v>
      </c>
      <c r="L29">
        <v>20</v>
      </c>
      <c r="M29">
        <v>621</v>
      </c>
      <c r="N29" t="s">
        <v>416</v>
      </c>
    </row>
    <row r="30" spans="1:14" x14ac:dyDescent="0.3">
      <c r="A30" s="6" t="s">
        <v>23</v>
      </c>
      <c r="B30">
        <v>5087759</v>
      </c>
      <c r="C30" t="s">
        <v>410</v>
      </c>
      <c r="D30">
        <v>2</v>
      </c>
      <c r="E30" t="s">
        <v>428</v>
      </c>
      <c r="G30" t="s">
        <v>429</v>
      </c>
      <c r="H30" t="s">
        <v>444</v>
      </c>
      <c r="I30">
        <v>78</v>
      </c>
      <c r="J30">
        <v>1</v>
      </c>
      <c r="K30" t="s">
        <v>421</v>
      </c>
      <c r="L30">
        <v>20</v>
      </c>
      <c r="M30">
        <v>621</v>
      </c>
      <c r="N30" t="s">
        <v>416</v>
      </c>
    </row>
    <row r="31" spans="1:14" x14ac:dyDescent="0.3">
      <c r="A31" s="6" t="s">
        <v>23</v>
      </c>
      <c r="B31">
        <v>5087786</v>
      </c>
      <c r="C31" t="s">
        <v>410</v>
      </c>
      <c r="D31">
        <v>2</v>
      </c>
      <c r="E31" t="s">
        <v>496</v>
      </c>
      <c r="F31" t="s">
        <v>497</v>
      </c>
      <c r="G31" t="s">
        <v>498</v>
      </c>
      <c r="I31">
        <v>73</v>
      </c>
      <c r="J31">
        <v>1</v>
      </c>
      <c r="K31" t="s">
        <v>421</v>
      </c>
      <c r="L31">
        <v>20</v>
      </c>
      <c r="M31">
        <v>621</v>
      </c>
      <c r="N31" t="s">
        <v>416</v>
      </c>
    </row>
    <row r="32" spans="1:14" x14ac:dyDescent="0.3">
      <c r="A32" s="6" t="s">
        <v>23</v>
      </c>
      <c r="B32">
        <v>5087795</v>
      </c>
      <c r="C32" t="s">
        <v>410</v>
      </c>
      <c r="D32">
        <v>2</v>
      </c>
      <c r="E32" t="s">
        <v>499</v>
      </c>
      <c r="F32" t="s">
        <v>500</v>
      </c>
      <c r="G32" t="s">
        <v>501</v>
      </c>
      <c r="H32" t="s">
        <v>502</v>
      </c>
      <c r="I32">
        <v>73</v>
      </c>
      <c r="J32">
        <v>1</v>
      </c>
      <c r="K32" t="s">
        <v>421</v>
      </c>
      <c r="L32">
        <v>20</v>
      </c>
      <c r="M32">
        <v>621</v>
      </c>
      <c r="N32" t="s">
        <v>416</v>
      </c>
    </row>
    <row r="33" spans="1:14" x14ac:dyDescent="0.3">
      <c r="A33" s="6" t="s">
        <v>23</v>
      </c>
      <c r="B33">
        <v>5087939</v>
      </c>
      <c r="C33" t="s">
        <v>410</v>
      </c>
      <c r="D33">
        <v>2</v>
      </c>
      <c r="E33" t="s">
        <v>417</v>
      </c>
      <c r="F33" t="s">
        <v>503</v>
      </c>
      <c r="G33" t="s">
        <v>455</v>
      </c>
      <c r="H33" t="s">
        <v>504</v>
      </c>
      <c r="I33">
        <v>76</v>
      </c>
      <c r="J33">
        <v>1</v>
      </c>
      <c r="K33" t="s">
        <v>421</v>
      </c>
      <c r="L33">
        <v>20</v>
      </c>
      <c r="M33">
        <v>621</v>
      </c>
      <c r="N33" t="s">
        <v>416</v>
      </c>
    </row>
    <row r="34" spans="1:14" x14ac:dyDescent="0.3">
      <c r="A34" s="6" t="s">
        <v>23</v>
      </c>
      <c r="B34">
        <v>5087940</v>
      </c>
      <c r="C34" t="s">
        <v>410</v>
      </c>
      <c r="D34">
        <v>2</v>
      </c>
      <c r="E34" t="s">
        <v>505</v>
      </c>
      <c r="F34" t="s">
        <v>428</v>
      </c>
      <c r="G34" t="s">
        <v>506</v>
      </c>
      <c r="H34" t="s">
        <v>420</v>
      </c>
      <c r="I34">
        <v>71</v>
      </c>
      <c r="J34">
        <v>1</v>
      </c>
      <c r="K34" t="s">
        <v>421</v>
      </c>
      <c r="L34">
        <v>20</v>
      </c>
      <c r="M34">
        <v>621</v>
      </c>
      <c r="N34" t="s">
        <v>416</v>
      </c>
    </row>
    <row r="35" spans="1:14" x14ac:dyDescent="0.3">
      <c r="A35" s="6" t="s">
        <v>23</v>
      </c>
      <c r="B35">
        <v>5087945</v>
      </c>
      <c r="C35" t="s">
        <v>410</v>
      </c>
      <c r="D35">
        <v>2</v>
      </c>
      <c r="E35" t="s">
        <v>507</v>
      </c>
      <c r="F35" t="s">
        <v>448</v>
      </c>
      <c r="G35" t="s">
        <v>508</v>
      </c>
      <c r="H35" t="s">
        <v>427</v>
      </c>
      <c r="I35">
        <v>76</v>
      </c>
      <c r="J35">
        <v>1</v>
      </c>
      <c r="K35" t="s">
        <v>421</v>
      </c>
      <c r="L35">
        <v>20</v>
      </c>
      <c r="M35">
        <v>621</v>
      </c>
      <c r="N35" t="s">
        <v>416</v>
      </c>
    </row>
    <row r="36" spans="1:14" x14ac:dyDescent="0.3">
      <c r="A36" s="6" t="s">
        <v>23</v>
      </c>
      <c r="B36">
        <v>5087992</v>
      </c>
      <c r="C36" t="s">
        <v>410</v>
      </c>
      <c r="D36">
        <v>2</v>
      </c>
      <c r="E36" t="s">
        <v>509</v>
      </c>
      <c r="F36" t="s">
        <v>510</v>
      </c>
      <c r="G36" t="s">
        <v>511</v>
      </c>
      <c r="I36">
        <v>72</v>
      </c>
      <c r="J36">
        <v>1</v>
      </c>
      <c r="K36" t="s">
        <v>421</v>
      </c>
      <c r="L36">
        <v>20</v>
      </c>
      <c r="M36">
        <v>621</v>
      </c>
      <c r="N36" t="s">
        <v>416</v>
      </c>
    </row>
    <row r="37" spans="1:14" x14ac:dyDescent="0.3">
      <c r="A37" s="6" t="s">
        <v>23</v>
      </c>
      <c r="B37">
        <v>5088004</v>
      </c>
      <c r="C37" t="s">
        <v>410</v>
      </c>
      <c r="D37">
        <v>2</v>
      </c>
      <c r="E37" t="s">
        <v>428</v>
      </c>
      <c r="F37" t="s">
        <v>505</v>
      </c>
      <c r="G37" t="s">
        <v>420</v>
      </c>
      <c r="H37" t="s">
        <v>512</v>
      </c>
      <c r="I37">
        <v>73</v>
      </c>
      <c r="J37">
        <v>1</v>
      </c>
      <c r="K37" t="s">
        <v>421</v>
      </c>
      <c r="L37">
        <v>20</v>
      </c>
      <c r="M37">
        <v>621</v>
      </c>
      <c r="N37" t="s">
        <v>416</v>
      </c>
    </row>
    <row r="38" spans="1:14" x14ac:dyDescent="0.3">
      <c r="A38" s="6" t="s">
        <v>23</v>
      </c>
      <c r="B38">
        <v>5088011</v>
      </c>
      <c r="C38" t="s">
        <v>410</v>
      </c>
      <c r="D38">
        <v>2</v>
      </c>
      <c r="E38" t="s">
        <v>505</v>
      </c>
      <c r="F38" t="s">
        <v>513</v>
      </c>
      <c r="G38" t="s">
        <v>514</v>
      </c>
      <c r="I38">
        <v>74</v>
      </c>
      <c r="J38">
        <v>1</v>
      </c>
      <c r="K38" t="s">
        <v>421</v>
      </c>
      <c r="L38">
        <v>20</v>
      </c>
      <c r="M38">
        <v>621</v>
      </c>
      <c r="N38" t="s">
        <v>416</v>
      </c>
    </row>
    <row r="39" spans="1:14" x14ac:dyDescent="0.3">
      <c r="A39" s="6" t="s">
        <v>23</v>
      </c>
      <c r="B39">
        <v>5088036</v>
      </c>
      <c r="C39" t="s">
        <v>410</v>
      </c>
      <c r="D39">
        <v>2</v>
      </c>
      <c r="E39" t="s">
        <v>515</v>
      </c>
      <c r="F39" t="s">
        <v>428</v>
      </c>
      <c r="G39" t="s">
        <v>440</v>
      </c>
      <c r="H39" t="s">
        <v>439</v>
      </c>
      <c r="I39">
        <v>76</v>
      </c>
      <c r="J39">
        <v>1</v>
      </c>
      <c r="K39" t="s">
        <v>421</v>
      </c>
      <c r="L39">
        <v>20</v>
      </c>
      <c r="M39">
        <v>621</v>
      </c>
      <c r="N39" t="s">
        <v>416</v>
      </c>
    </row>
    <row r="40" spans="1:14" x14ac:dyDescent="0.3">
      <c r="A40" s="6" t="s">
        <v>23</v>
      </c>
      <c r="B40">
        <v>5088066</v>
      </c>
      <c r="C40" t="s">
        <v>410</v>
      </c>
      <c r="D40">
        <v>2</v>
      </c>
      <c r="E40" t="s">
        <v>516</v>
      </c>
      <c r="F40" t="s">
        <v>517</v>
      </c>
      <c r="G40" t="s">
        <v>439</v>
      </c>
      <c r="H40" t="s">
        <v>518</v>
      </c>
      <c r="I40">
        <v>71</v>
      </c>
      <c r="J40">
        <v>1</v>
      </c>
      <c r="K40" t="s">
        <v>421</v>
      </c>
      <c r="L40">
        <v>20</v>
      </c>
      <c r="M40">
        <v>621</v>
      </c>
      <c r="N40" t="s">
        <v>416</v>
      </c>
    </row>
    <row r="41" spans="1:14" x14ac:dyDescent="0.3">
      <c r="A41" s="6" t="s">
        <v>23</v>
      </c>
      <c r="B41">
        <v>5088092</v>
      </c>
      <c r="C41" t="s">
        <v>410</v>
      </c>
      <c r="D41">
        <v>2</v>
      </c>
      <c r="E41" t="s">
        <v>505</v>
      </c>
      <c r="F41" t="s">
        <v>519</v>
      </c>
      <c r="G41" t="s">
        <v>520</v>
      </c>
      <c r="H41" t="s">
        <v>521</v>
      </c>
      <c r="I41">
        <v>72</v>
      </c>
      <c r="J41">
        <v>1</v>
      </c>
      <c r="K41" t="s">
        <v>421</v>
      </c>
      <c r="L41">
        <v>20</v>
      </c>
      <c r="M41">
        <v>621</v>
      </c>
      <c r="N41" t="s">
        <v>416</v>
      </c>
    </row>
    <row r="42" spans="1:14" x14ac:dyDescent="0.3">
      <c r="A42" s="6" t="s">
        <v>23</v>
      </c>
      <c r="B42">
        <v>5088117</v>
      </c>
      <c r="C42" t="s">
        <v>410</v>
      </c>
      <c r="D42">
        <v>2</v>
      </c>
      <c r="E42" t="s">
        <v>522</v>
      </c>
      <c r="F42" t="s">
        <v>523</v>
      </c>
      <c r="G42" t="s">
        <v>478</v>
      </c>
      <c r="H42" t="s">
        <v>439</v>
      </c>
      <c r="I42">
        <v>71</v>
      </c>
      <c r="J42">
        <v>1</v>
      </c>
      <c r="K42" t="s">
        <v>421</v>
      </c>
      <c r="L42">
        <v>20</v>
      </c>
      <c r="M42">
        <v>621</v>
      </c>
      <c r="N42" t="s">
        <v>416</v>
      </c>
    </row>
    <row r="43" spans="1:14" x14ac:dyDescent="0.3">
      <c r="A43" s="6" t="s">
        <v>23</v>
      </c>
      <c r="B43">
        <v>5088131</v>
      </c>
      <c r="C43" t="s">
        <v>410</v>
      </c>
      <c r="D43">
        <v>2</v>
      </c>
      <c r="E43" t="s">
        <v>524</v>
      </c>
      <c r="F43" t="s">
        <v>449</v>
      </c>
      <c r="G43" t="s">
        <v>472</v>
      </c>
      <c r="H43" t="s">
        <v>525</v>
      </c>
      <c r="I43">
        <v>74</v>
      </c>
      <c r="J43">
        <v>1</v>
      </c>
      <c r="K43" t="s">
        <v>421</v>
      </c>
      <c r="L43">
        <v>20</v>
      </c>
      <c r="M43">
        <v>621</v>
      </c>
      <c r="N43" t="s">
        <v>416</v>
      </c>
    </row>
    <row r="44" spans="1:14" x14ac:dyDescent="0.3">
      <c r="A44" s="6" t="s">
        <v>23</v>
      </c>
      <c r="B44">
        <v>5088154</v>
      </c>
      <c r="C44" t="s">
        <v>410</v>
      </c>
      <c r="D44">
        <v>2</v>
      </c>
      <c r="E44" t="s">
        <v>482</v>
      </c>
      <c r="F44" t="s">
        <v>483</v>
      </c>
      <c r="G44" t="s">
        <v>526</v>
      </c>
      <c r="H44" t="s">
        <v>484</v>
      </c>
      <c r="I44">
        <v>71</v>
      </c>
      <c r="J44">
        <v>1</v>
      </c>
      <c r="K44" t="s">
        <v>421</v>
      </c>
      <c r="L44">
        <v>20</v>
      </c>
      <c r="M44">
        <v>621</v>
      </c>
      <c r="N44" t="s">
        <v>416</v>
      </c>
    </row>
    <row r="45" spans="1:14" x14ac:dyDescent="0.3">
      <c r="A45" s="6" t="s">
        <v>23</v>
      </c>
      <c r="B45">
        <v>5088177</v>
      </c>
      <c r="C45" t="s">
        <v>410</v>
      </c>
      <c r="D45">
        <v>2</v>
      </c>
      <c r="E45" t="s">
        <v>527</v>
      </c>
      <c r="G45" t="s">
        <v>455</v>
      </c>
      <c r="H45" t="s">
        <v>528</v>
      </c>
      <c r="I45">
        <v>82</v>
      </c>
      <c r="J45">
        <v>1</v>
      </c>
      <c r="K45" t="s">
        <v>421</v>
      </c>
      <c r="L45">
        <v>20</v>
      </c>
      <c r="M45">
        <v>621</v>
      </c>
      <c r="N45" t="s">
        <v>416</v>
      </c>
    </row>
    <row r="46" spans="1:14" x14ac:dyDescent="0.3">
      <c r="A46" s="6" t="s">
        <v>23</v>
      </c>
      <c r="B46">
        <v>5088207</v>
      </c>
      <c r="C46" t="s">
        <v>410</v>
      </c>
      <c r="D46">
        <v>2</v>
      </c>
      <c r="E46" t="s">
        <v>529</v>
      </c>
      <c r="F46" t="s">
        <v>505</v>
      </c>
      <c r="G46" t="s">
        <v>530</v>
      </c>
      <c r="H46" t="s">
        <v>531</v>
      </c>
      <c r="I46">
        <v>69</v>
      </c>
      <c r="J46">
        <v>1</v>
      </c>
      <c r="K46" t="s">
        <v>421</v>
      </c>
      <c r="L46">
        <v>20</v>
      </c>
      <c r="M46">
        <v>621</v>
      </c>
      <c r="N46" t="s">
        <v>416</v>
      </c>
    </row>
    <row r="47" spans="1:14" x14ac:dyDescent="0.3">
      <c r="A47" s="6" t="s">
        <v>23</v>
      </c>
      <c r="B47">
        <v>5088271</v>
      </c>
      <c r="C47" t="s">
        <v>410</v>
      </c>
      <c r="D47">
        <v>2</v>
      </c>
      <c r="E47" t="s">
        <v>503</v>
      </c>
      <c r="F47" t="s">
        <v>499</v>
      </c>
      <c r="G47" t="s">
        <v>532</v>
      </c>
      <c r="H47" t="s">
        <v>504</v>
      </c>
      <c r="I47">
        <v>69</v>
      </c>
      <c r="J47">
        <v>1</v>
      </c>
      <c r="K47" t="s">
        <v>421</v>
      </c>
      <c r="L47">
        <v>20</v>
      </c>
      <c r="M47">
        <v>621</v>
      </c>
      <c r="N47" t="s">
        <v>416</v>
      </c>
    </row>
    <row r="48" spans="1:14" x14ac:dyDescent="0.3">
      <c r="A48" s="6" t="s">
        <v>23</v>
      </c>
      <c r="B48">
        <v>5088278</v>
      </c>
      <c r="C48" t="s">
        <v>410</v>
      </c>
      <c r="D48">
        <v>2</v>
      </c>
      <c r="E48" t="s">
        <v>513</v>
      </c>
      <c r="F48" t="s">
        <v>533</v>
      </c>
      <c r="G48" t="s">
        <v>429</v>
      </c>
      <c r="H48" t="s">
        <v>534</v>
      </c>
      <c r="I48">
        <v>71</v>
      </c>
      <c r="J48">
        <v>1</v>
      </c>
      <c r="K48" t="s">
        <v>421</v>
      </c>
      <c r="L48">
        <v>20</v>
      </c>
      <c r="M48">
        <v>621</v>
      </c>
      <c r="N48" t="s">
        <v>416</v>
      </c>
    </row>
    <row r="49" spans="1:14" x14ac:dyDescent="0.3">
      <c r="A49" s="6" t="s">
        <v>23</v>
      </c>
      <c r="B49">
        <v>5088300</v>
      </c>
      <c r="C49" t="s">
        <v>410</v>
      </c>
      <c r="D49">
        <v>2</v>
      </c>
      <c r="E49" t="s">
        <v>505</v>
      </c>
      <c r="F49" t="s">
        <v>516</v>
      </c>
      <c r="G49" t="s">
        <v>535</v>
      </c>
      <c r="H49" t="s">
        <v>439</v>
      </c>
      <c r="I49">
        <v>67</v>
      </c>
      <c r="J49">
        <v>1</v>
      </c>
      <c r="K49" t="s">
        <v>421</v>
      </c>
      <c r="L49">
        <v>20</v>
      </c>
      <c r="M49">
        <v>621</v>
      </c>
      <c r="N49" t="s">
        <v>416</v>
      </c>
    </row>
    <row r="50" spans="1:14" x14ac:dyDescent="0.3">
      <c r="A50" s="6" t="s">
        <v>23</v>
      </c>
      <c r="B50">
        <v>5088386</v>
      </c>
      <c r="C50" t="s">
        <v>410</v>
      </c>
      <c r="D50">
        <v>2</v>
      </c>
      <c r="E50" t="s">
        <v>431</v>
      </c>
      <c r="F50" t="s">
        <v>479</v>
      </c>
      <c r="G50" t="s">
        <v>435</v>
      </c>
      <c r="H50" t="s">
        <v>502</v>
      </c>
      <c r="I50">
        <v>65</v>
      </c>
      <c r="J50">
        <v>1</v>
      </c>
      <c r="K50" t="s">
        <v>421</v>
      </c>
      <c r="L50">
        <v>20</v>
      </c>
      <c r="M50">
        <v>621</v>
      </c>
      <c r="N50" t="s">
        <v>416</v>
      </c>
    </row>
    <row r="51" spans="1:14" x14ac:dyDescent="0.3">
      <c r="A51" s="6" t="s">
        <v>23</v>
      </c>
      <c r="B51">
        <v>5088406</v>
      </c>
      <c r="C51" t="s">
        <v>410</v>
      </c>
      <c r="D51">
        <v>2</v>
      </c>
      <c r="E51" t="s">
        <v>536</v>
      </c>
      <c r="F51" t="s">
        <v>448</v>
      </c>
      <c r="G51" t="s">
        <v>537</v>
      </c>
      <c r="H51" t="s">
        <v>420</v>
      </c>
      <c r="I51">
        <v>68</v>
      </c>
      <c r="J51">
        <v>1</v>
      </c>
      <c r="K51" t="s">
        <v>421</v>
      </c>
      <c r="L51">
        <v>20</v>
      </c>
      <c r="M51">
        <v>621</v>
      </c>
      <c r="N51" t="s">
        <v>416</v>
      </c>
    </row>
    <row r="52" spans="1:14" x14ac:dyDescent="0.3">
      <c r="A52" s="6" t="s">
        <v>23</v>
      </c>
      <c r="B52">
        <v>5088417</v>
      </c>
      <c r="C52" t="s">
        <v>410</v>
      </c>
      <c r="D52">
        <v>2</v>
      </c>
      <c r="E52" t="s">
        <v>538</v>
      </c>
      <c r="F52" t="s">
        <v>539</v>
      </c>
      <c r="G52" t="s">
        <v>465</v>
      </c>
      <c r="H52" t="s">
        <v>420</v>
      </c>
      <c r="I52">
        <v>68</v>
      </c>
      <c r="J52">
        <v>1</v>
      </c>
      <c r="K52" t="s">
        <v>421</v>
      </c>
      <c r="L52">
        <v>20</v>
      </c>
      <c r="M52">
        <v>621</v>
      </c>
      <c r="N52" t="s">
        <v>416</v>
      </c>
    </row>
    <row r="53" spans="1:14" x14ac:dyDescent="0.3">
      <c r="A53" s="6" t="s">
        <v>23</v>
      </c>
      <c r="B53">
        <v>5088434</v>
      </c>
      <c r="C53" t="s">
        <v>410</v>
      </c>
      <c r="D53">
        <v>2</v>
      </c>
      <c r="E53" t="s">
        <v>540</v>
      </c>
      <c r="F53" t="s">
        <v>541</v>
      </c>
      <c r="G53" t="s">
        <v>542</v>
      </c>
      <c r="H53" t="s">
        <v>543</v>
      </c>
      <c r="I53">
        <v>67</v>
      </c>
      <c r="J53">
        <v>1</v>
      </c>
      <c r="K53" t="s">
        <v>421</v>
      </c>
      <c r="L53">
        <v>20</v>
      </c>
      <c r="M53">
        <v>621</v>
      </c>
      <c r="N53" t="s">
        <v>416</v>
      </c>
    </row>
    <row r="54" spans="1:14" x14ac:dyDescent="0.3">
      <c r="A54" s="6" t="s">
        <v>23</v>
      </c>
      <c r="B54">
        <v>5088465</v>
      </c>
      <c r="C54" t="s">
        <v>410</v>
      </c>
      <c r="D54">
        <v>2</v>
      </c>
      <c r="E54" t="s">
        <v>513</v>
      </c>
      <c r="F54" t="s">
        <v>428</v>
      </c>
      <c r="G54" t="s">
        <v>420</v>
      </c>
      <c r="H54" t="s">
        <v>455</v>
      </c>
      <c r="I54">
        <v>68</v>
      </c>
      <c r="J54">
        <v>1</v>
      </c>
      <c r="K54" t="s">
        <v>421</v>
      </c>
      <c r="L54">
        <v>20</v>
      </c>
      <c r="M54">
        <v>621</v>
      </c>
      <c r="N54" t="s">
        <v>416</v>
      </c>
    </row>
    <row r="55" spans="1:14" x14ac:dyDescent="0.3">
      <c r="A55" s="6" t="s">
        <v>23</v>
      </c>
      <c r="B55">
        <v>5093361</v>
      </c>
      <c r="C55" t="s">
        <v>410</v>
      </c>
      <c r="D55">
        <v>2</v>
      </c>
      <c r="E55" t="s">
        <v>533</v>
      </c>
      <c r="F55" t="s">
        <v>544</v>
      </c>
      <c r="G55" t="s">
        <v>504</v>
      </c>
      <c r="I55">
        <v>66</v>
      </c>
      <c r="J55">
        <v>1</v>
      </c>
      <c r="K55" t="s">
        <v>421</v>
      </c>
      <c r="L55">
        <v>20</v>
      </c>
      <c r="M55">
        <v>621</v>
      </c>
      <c r="N55" t="s">
        <v>416</v>
      </c>
    </row>
    <row r="56" spans="1:14" x14ac:dyDescent="0.3">
      <c r="A56" s="6" t="s">
        <v>23</v>
      </c>
      <c r="B56">
        <v>5093391</v>
      </c>
      <c r="C56" t="s">
        <v>410</v>
      </c>
      <c r="D56">
        <v>2</v>
      </c>
      <c r="E56" t="s">
        <v>499</v>
      </c>
      <c r="F56" t="s">
        <v>533</v>
      </c>
      <c r="G56" t="s">
        <v>465</v>
      </c>
      <c r="H56" t="s">
        <v>420</v>
      </c>
      <c r="I56">
        <v>65</v>
      </c>
      <c r="J56">
        <v>1</v>
      </c>
      <c r="K56" t="s">
        <v>421</v>
      </c>
      <c r="L56">
        <v>20</v>
      </c>
      <c r="M56">
        <v>621</v>
      </c>
      <c r="N56" t="s">
        <v>416</v>
      </c>
    </row>
    <row r="57" spans="1:14" x14ac:dyDescent="0.3">
      <c r="A57" s="6" t="s">
        <v>23</v>
      </c>
      <c r="B57">
        <v>5096687</v>
      </c>
      <c r="C57" t="s">
        <v>410</v>
      </c>
      <c r="D57">
        <v>2</v>
      </c>
      <c r="E57" t="s">
        <v>545</v>
      </c>
      <c r="F57" t="s">
        <v>546</v>
      </c>
      <c r="G57" t="s">
        <v>547</v>
      </c>
      <c r="I57">
        <v>83</v>
      </c>
      <c r="J57">
        <v>1</v>
      </c>
      <c r="K57" t="s">
        <v>421</v>
      </c>
      <c r="L57">
        <v>20</v>
      </c>
      <c r="M57">
        <v>621</v>
      </c>
      <c r="N57" t="s">
        <v>416</v>
      </c>
    </row>
    <row r="58" spans="1:14" x14ac:dyDescent="0.3">
      <c r="A58" s="6" t="s">
        <v>23</v>
      </c>
      <c r="B58">
        <v>5117384</v>
      </c>
      <c r="C58" t="s">
        <v>410</v>
      </c>
      <c r="D58">
        <v>2</v>
      </c>
      <c r="E58" t="s">
        <v>548</v>
      </c>
      <c r="F58" t="s">
        <v>549</v>
      </c>
      <c r="G58" t="s">
        <v>550</v>
      </c>
      <c r="I58">
        <v>56</v>
      </c>
      <c r="J58">
        <v>1</v>
      </c>
      <c r="K58" t="s">
        <v>421</v>
      </c>
      <c r="L58">
        <v>20</v>
      </c>
      <c r="M58" s="3">
        <v>621</v>
      </c>
      <c r="N58" t="s">
        <v>416</v>
      </c>
    </row>
    <row r="59" spans="1:14" x14ac:dyDescent="0.3">
      <c r="A59" s="6" t="s">
        <v>23</v>
      </c>
      <c r="B59">
        <v>5122422</v>
      </c>
      <c r="C59" t="s">
        <v>410</v>
      </c>
      <c r="D59">
        <v>2</v>
      </c>
      <c r="E59" t="s">
        <v>551</v>
      </c>
      <c r="F59" t="s">
        <v>552</v>
      </c>
      <c r="G59" t="s">
        <v>425</v>
      </c>
      <c r="H59" t="s">
        <v>502</v>
      </c>
      <c r="I59">
        <v>75</v>
      </c>
      <c r="J59">
        <v>1</v>
      </c>
      <c r="K59" t="s">
        <v>421</v>
      </c>
      <c r="L59">
        <v>20</v>
      </c>
      <c r="M59">
        <v>621</v>
      </c>
      <c r="N59" t="s">
        <v>416</v>
      </c>
    </row>
    <row r="60" spans="1:14" x14ac:dyDescent="0.3">
      <c r="A60" s="6" t="s">
        <v>23</v>
      </c>
      <c r="B60">
        <v>5130891</v>
      </c>
      <c r="C60" t="s">
        <v>410</v>
      </c>
      <c r="D60">
        <v>2</v>
      </c>
      <c r="E60" t="s">
        <v>553</v>
      </c>
      <c r="F60" t="s">
        <v>554</v>
      </c>
      <c r="G60" t="s">
        <v>555</v>
      </c>
      <c r="H60" t="s">
        <v>424</v>
      </c>
      <c r="I60">
        <v>83</v>
      </c>
      <c r="J60">
        <v>1</v>
      </c>
      <c r="K60" t="s">
        <v>421</v>
      </c>
      <c r="L60">
        <v>20</v>
      </c>
      <c r="M60">
        <v>621</v>
      </c>
      <c r="N60" t="s">
        <v>416</v>
      </c>
    </row>
    <row r="61" spans="1:14" x14ac:dyDescent="0.3">
      <c r="A61" s="6" t="s">
        <v>23</v>
      </c>
      <c r="B61">
        <v>5289513</v>
      </c>
      <c r="C61" t="s">
        <v>410</v>
      </c>
      <c r="D61">
        <v>2</v>
      </c>
      <c r="E61" t="s">
        <v>496</v>
      </c>
      <c r="F61" t="s">
        <v>461</v>
      </c>
      <c r="G61" t="s">
        <v>556</v>
      </c>
      <c r="H61" t="s">
        <v>557</v>
      </c>
      <c r="I61">
        <v>26</v>
      </c>
      <c r="J61">
        <v>1</v>
      </c>
      <c r="K61" t="s">
        <v>415</v>
      </c>
      <c r="L61">
        <v>20</v>
      </c>
      <c r="M61" s="3">
        <v>621</v>
      </c>
      <c r="N61" t="s">
        <v>416</v>
      </c>
    </row>
    <row r="62" spans="1:14" x14ac:dyDescent="0.3">
      <c r="A62" s="6" t="s">
        <v>23</v>
      </c>
      <c r="B62">
        <v>5311134</v>
      </c>
      <c r="C62" t="s">
        <v>410</v>
      </c>
      <c r="D62">
        <v>2</v>
      </c>
      <c r="E62" t="s">
        <v>461</v>
      </c>
      <c r="F62" t="s">
        <v>558</v>
      </c>
      <c r="G62" t="s">
        <v>414</v>
      </c>
      <c r="I62">
        <v>85</v>
      </c>
      <c r="J62">
        <v>1</v>
      </c>
      <c r="K62" t="s">
        <v>415</v>
      </c>
      <c r="L62">
        <v>20</v>
      </c>
      <c r="M62" s="3">
        <v>621</v>
      </c>
      <c r="N62" t="s">
        <v>416</v>
      </c>
    </row>
    <row r="63" spans="1:14" x14ac:dyDescent="0.3">
      <c r="A63" s="6" t="s">
        <v>23</v>
      </c>
      <c r="B63">
        <v>5406637</v>
      </c>
      <c r="C63" t="s">
        <v>410</v>
      </c>
      <c r="D63">
        <v>2</v>
      </c>
      <c r="E63" t="s">
        <v>465</v>
      </c>
      <c r="F63" t="s">
        <v>480</v>
      </c>
      <c r="G63" t="s">
        <v>559</v>
      </c>
      <c r="I63">
        <v>74</v>
      </c>
      <c r="J63">
        <v>1</v>
      </c>
      <c r="K63" t="s">
        <v>421</v>
      </c>
      <c r="L63">
        <v>20</v>
      </c>
      <c r="M63">
        <v>621</v>
      </c>
      <c r="N63" t="s">
        <v>416</v>
      </c>
    </row>
    <row r="64" spans="1:14" x14ac:dyDescent="0.3">
      <c r="A64" s="6" t="s">
        <v>23</v>
      </c>
      <c r="B64">
        <v>5442808</v>
      </c>
      <c r="C64" t="s">
        <v>410</v>
      </c>
      <c r="D64">
        <v>2</v>
      </c>
      <c r="E64" t="s">
        <v>496</v>
      </c>
      <c r="F64" t="s">
        <v>519</v>
      </c>
      <c r="G64" t="s">
        <v>504</v>
      </c>
      <c r="H64" t="s">
        <v>440</v>
      </c>
      <c r="I64">
        <v>85</v>
      </c>
      <c r="J64">
        <v>1</v>
      </c>
      <c r="K64" t="s">
        <v>421</v>
      </c>
      <c r="L64">
        <v>20</v>
      </c>
      <c r="M64">
        <v>621</v>
      </c>
      <c r="N64" t="s">
        <v>416</v>
      </c>
    </row>
    <row r="65" spans="1:14" x14ac:dyDescent="0.3">
      <c r="A65" s="6" t="s">
        <v>23</v>
      </c>
      <c r="B65">
        <v>5443238</v>
      </c>
      <c r="C65" t="s">
        <v>410</v>
      </c>
      <c r="D65">
        <v>2</v>
      </c>
      <c r="E65" t="s">
        <v>560</v>
      </c>
      <c r="G65" t="s">
        <v>561</v>
      </c>
      <c r="I65">
        <v>80</v>
      </c>
      <c r="J65">
        <v>1</v>
      </c>
      <c r="K65" t="s">
        <v>421</v>
      </c>
      <c r="L65">
        <v>20</v>
      </c>
      <c r="M65">
        <v>621</v>
      </c>
      <c r="N65" t="s">
        <v>416</v>
      </c>
    </row>
    <row r="66" spans="1:14" x14ac:dyDescent="0.3">
      <c r="A66" s="6" t="s">
        <v>23</v>
      </c>
      <c r="B66">
        <v>5443588</v>
      </c>
      <c r="C66" t="s">
        <v>410</v>
      </c>
      <c r="D66">
        <v>2</v>
      </c>
      <c r="E66" t="s">
        <v>560</v>
      </c>
      <c r="G66" t="s">
        <v>455</v>
      </c>
      <c r="H66" t="s">
        <v>435</v>
      </c>
      <c r="I66">
        <v>76</v>
      </c>
      <c r="J66">
        <v>1</v>
      </c>
      <c r="K66" t="s">
        <v>421</v>
      </c>
      <c r="L66">
        <v>20</v>
      </c>
      <c r="M66">
        <v>621</v>
      </c>
      <c r="N66" t="s">
        <v>416</v>
      </c>
    </row>
    <row r="67" spans="1:14" x14ac:dyDescent="0.3">
      <c r="A67" s="6" t="s">
        <v>23</v>
      </c>
      <c r="B67">
        <v>5444408</v>
      </c>
      <c r="C67" t="s">
        <v>410</v>
      </c>
      <c r="D67">
        <v>2</v>
      </c>
      <c r="E67" t="s">
        <v>562</v>
      </c>
      <c r="F67" t="s">
        <v>460</v>
      </c>
      <c r="G67" t="s">
        <v>563</v>
      </c>
      <c r="I67">
        <v>71</v>
      </c>
      <c r="J67">
        <v>1</v>
      </c>
      <c r="K67" t="s">
        <v>421</v>
      </c>
      <c r="L67">
        <v>20</v>
      </c>
      <c r="M67">
        <v>621</v>
      </c>
      <c r="N67" t="s">
        <v>416</v>
      </c>
    </row>
    <row r="68" spans="1:14" x14ac:dyDescent="0.3">
      <c r="A68" s="6" t="s">
        <v>23</v>
      </c>
      <c r="B68">
        <v>5453065</v>
      </c>
      <c r="C68" t="s">
        <v>410</v>
      </c>
      <c r="D68">
        <v>2</v>
      </c>
      <c r="E68" t="s">
        <v>445</v>
      </c>
      <c r="F68" t="s">
        <v>560</v>
      </c>
      <c r="G68" t="s">
        <v>564</v>
      </c>
      <c r="H68" t="s">
        <v>440</v>
      </c>
      <c r="I68">
        <v>75</v>
      </c>
      <c r="J68">
        <v>1</v>
      </c>
      <c r="K68" t="s">
        <v>421</v>
      </c>
      <c r="L68">
        <v>20</v>
      </c>
      <c r="M68">
        <v>621</v>
      </c>
      <c r="N68" t="s">
        <v>416</v>
      </c>
    </row>
    <row r="69" spans="1:14" x14ac:dyDescent="0.3">
      <c r="A69" s="6" t="s">
        <v>23</v>
      </c>
      <c r="B69">
        <v>5467959</v>
      </c>
      <c r="C69" t="s">
        <v>410</v>
      </c>
      <c r="D69">
        <v>2</v>
      </c>
      <c r="E69" t="s">
        <v>565</v>
      </c>
      <c r="F69" t="s">
        <v>566</v>
      </c>
      <c r="G69" t="s">
        <v>425</v>
      </c>
      <c r="H69" t="s">
        <v>567</v>
      </c>
      <c r="I69">
        <v>80</v>
      </c>
      <c r="J69">
        <v>1</v>
      </c>
      <c r="K69" t="s">
        <v>421</v>
      </c>
      <c r="L69">
        <v>20</v>
      </c>
      <c r="M69">
        <v>621</v>
      </c>
      <c r="N69" t="s">
        <v>416</v>
      </c>
    </row>
    <row r="70" spans="1:14" x14ac:dyDescent="0.3">
      <c r="A70" s="6" t="s">
        <v>23</v>
      </c>
      <c r="B70">
        <v>5468115</v>
      </c>
      <c r="C70" t="s">
        <v>410</v>
      </c>
      <c r="D70">
        <v>2</v>
      </c>
      <c r="E70" t="s">
        <v>568</v>
      </c>
      <c r="F70" t="s">
        <v>569</v>
      </c>
      <c r="G70" t="s">
        <v>570</v>
      </c>
      <c r="I70">
        <v>78</v>
      </c>
      <c r="J70">
        <v>1</v>
      </c>
      <c r="K70" t="s">
        <v>415</v>
      </c>
      <c r="L70">
        <v>20</v>
      </c>
      <c r="M70">
        <v>621</v>
      </c>
      <c r="N70" t="s">
        <v>416</v>
      </c>
    </row>
    <row r="71" spans="1:14" x14ac:dyDescent="0.3">
      <c r="A71" s="6" t="s">
        <v>23</v>
      </c>
      <c r="B71">
        <v>5478001</v>
      </c>
      <c r="C71" t="s">
        <v>410</v>
      </c>
      <c r="D71">
        <v>2</v>
      </c>
      <c r="E71" t="s">
        <v>558</v>
      </c>
      <c r="F71" t="s">
        <v>571</v>
      </c>
      <c r="G71" t="s">
        <v>572</v>
      </c>
      <c r="H71" t="s">
        <v>512</v>
      </c>
      <c r="I71">
        <v>26</v>
      </c>
      <c r="J71">
        <v>1</v>
      </c>
      <c r="K71" t="s">
        <v>421</v>
      </c>
      <c r="L71">
        <v>20</v>
      </c>
      <c r="M71">
        <v>621</v>
      </c>
      <c r="N71" t="s">
        <v>416</v>
      </c>
    </row>
    <row r="72" spans="1:14" x14ac:dyDescent="0.3">
      <c r="A72" s="6" t="s">
        <v>23</v>
      </c>
      <c r="B72">
        <v>5487293</v>
      </c>
      <c r="C72" t="s">
        <v>410</v>
      </c>
      <c r="D72">
        <v>2</v>
      </c>
      <c r="E72" t="s">
        <v>573</v>
      </c>
      <c r="F72" t="s">
        <v>574</v>
      </c>
      <c r="G72" t="s">
        <v>504</v>
      </c>
      <c r="I72">
        <v>76</v>
      </c>
      <c r="J72">
        <v>1</v>
      </c>
      <c r="K72" t="s">
        <v>421</v>
      </c>
      <c r="L72">
        <v>20</v>
      </c>
      <c r="M72">
        <v>621</v>
      </c>
      <c r="N72" t="s">
        <v>416</v>
      </c>
    </row>
    <row r="73" spans="1:14" x14ac:dyDescent="0.3">
      <c r="A73" s="6" t="s">
        <v>23</v>
      </c>
      <c r="B73">
        <v>5651873</v>
      </c>
      <c r="C73" t="s">
        <v>410</v>
      </c>
      <c r="D73">
        <v>2</v>
      </c>
      <c r="E73" t="s">
        <v>575</v>
      </c>
      <c r="F73" t="s">
        <v>470</v>
      </c>
      <c r="G73" t="s">
        <v>576</v>
      </c>
      <c r="H73" t="s">
        <v>420</v>
      </c>
      <c r="I73">
        <v>32</v>
      </c>
      <c r="J73">
        <v>1</v>
      </c>
      <c r="K73" t="s">
        <v>421</v>
      </c>
      <c r="L73">
        <v>20</v>
      </c>
      <c r="M73">
        <v>621</v>
      </c>
      <c r="N73" t="s">
        <v>416</v>
      </c>
    </row>
    <row r="74" spans="1:14" x14ac:dyDescent="0.3">
      <c r="A74" s="6" t="s">
        <v>23</v>
      </c>
      <c r="B74">
        <v>5654565</v>
      </c>
      <c r="C74" t="s">
        <v>410</v>
      </c>
      <c r="D74">
        <v>2</v>
      </c>
      <c r="E74" t="s">
        <v>575</v>
      </c>
      <c r="F74" t="s">
        <v>470</v>
      </c>
      <c r="G74" t="s">
        <v>577</v>
      </c>
      <c r="H74" t="s">
        <v>578</v>
      </c>
      <c r="I74">
        <v>20</v>
      </c>
      <c r="J74">
        <v>1</v>
      </c>
      <c r="K74" t="s">
        <v>415</v>
      </c>
      <c r="L74">
        <v>20</v>
      </c>
      <c r="M74">
        <v>621</v>
      </c>
      <c r="N74" t="s">
        <v>416</v>
      </c>
    </row>
    <row r="75" spans="1:14" x14ac:dyDescent="0.3">
      <c r="A75" s="6" t="s">
        <v>23</v>
      </c>
      <c r="B75">
        <v>5736798</v>
      </c>
      <c r="C75" t="s">
        <v>410</v>
      </c>
      <c r="D75">
        <v>2</v>
      </c>
      <c r="E75" t="s">
        <v>579</v>
      </c>
      <c r="F75" t="s">
        <v>433</v>
      </c>
      <c r="G75" t="s">
        <v>580</v>
      </c>
      <c r="H75" t="s">
        <v>414</v>
      </c>
      <c r="I75">
        <v>61</v>
      </c>
      <c r="J75">
        <v>1</v>
      </c>
      <c r="K75" t="s">
        <v>421</v>
      </c>
      <c r="L75">
        <v>20</v>
      </c>
      <c r="M75">
        <v>621</v>
      </c>
      <c r="N75" t="s">
        <v>416</v>
      </c>
    </row>
    <row r="76" spans="1:14" x14ac:dyDescent="0.3">
      <c r="A76" s="6" t="s">
        <v>23</v>
      </c>
      <c r="B76">
        <v>5750009</v>
      </c>
      <c r="C76" t="s">
        <v>410</v>
      </c>
      <c r="D76">
        <v>2</v>
      </c>
      <c r="E76" t="s">
        <v>581</v>
      </c>
      <c r="F76" t="s">
        <v>582</v>
      </c>
      <c r="G76" t="s">
        <v>435</v>
      </c>
      <c r="H76" t="s">
        <v>583</v>
      </c>
      <c r="I76">
        <v>74</v>
      </c>
      <c r="J76">
        <v>1</v>
      </c>
      <c r="K76" t="s">
        <v>421</v>
      </c>
      <c r="L76">
        <v>20</v>
      </c>
      <c r="M76">
        <v>621</v>
      </c>
      <c r="N76" t="s">
        <v>416</v>
      </c>
    </row>
    <row r="77" spans="1:14" x14ac:dyDescent="0.3">
      <c r="A77" s="6" t="s">
        <v>23</v>
      </c>
      <c r="B77">
        <v>5750230</v>
      </c>
      <c r="C77" t="s">
        <v>410</v>
      </c>
      <c r="D77">
        <v>2</v>
      </c>
      <c r="E77" t="s">
        <v>584</v>
      </c>
      <c r="G77" t="s">
        <v>585</v>
      </c>
      <c r="H77" t="s">
        <v>586</v>
      </c>
      <c r="I77">
        <v>70</v>
      </c>
      <c r="J77">
        <v>1</v>
      </c>
      <c r="K77" t="s">
        <v>421</v>
      </c>
      <c r="L77">
        <v>20</v>
      </c>
      <c r="M77">
        <v>621</v>
      </c>
      <c r="N77" t="s">
        <v>416</v>
      </c>
    </row>
    <row r="78" spans="1:14" x14ac:dyDescent="0.3">
      <c r="A78" s="6" t="s">
        <v>23</v>
      </c>
      <c r="B78">
        <v>5750715</v>
      </c>
      <c r="C78" t="s">
        <v>410</v>
      </c>
      <c r="D78">
        <v>2</v>
      </c>
      <c r="E78" t="s">
        <v>575</v>
      </c>
      <c r="F78" t="s">
        <v>584</v>
      </c>
      <c r="G78" t="s">
        <v>435</v>
      </c>
      <c r="I78">
        <v>58</v>
      </c>
      <c r="J78">
        <v>1</v>
      </c>
      <c r="K78" t="s">
        <v>421</v>
      </c>
      <c r="L78">
        <v>20</v>
      </c>
      <c r="M78">
        <v>621</v>
      </c>
      <c r="N78" t="s">
        <v>416</v>
      </c>
    </row>
    <row r="79" spans="1:14" x14ac:dyDescent="0.3">
      <c r="A79" s="6" t="s">
        <v>23</v>
      </c>
      <c r="B79">
        <v>5918888</v>
      </c>
      <c r="C79" t="s">
        <v>410</v>
      </c>
      <c r="D79">
        <v>2</v>
      </c>
      <c r="E79" t="s">
        <v>587</v>
      </c>
      <c r="F79" t="s">
        <v>588</v>
      </c>
      <c r="G79" t="s">
        <v>455</v>
      </c>
      <c r="H79" t="s">
        <v>473</v>
      </c>
      <c r="I79">
        <v>86</v>
      </c>
      <c r="J79">
        <v>1</v>
      </c>
      <c r="K79" t="s">
        <v>421</v>
      </c>
      <c r="L79">
        <v>20</v>
      </c>
      <c r="M79">
        <v>621</v>
      </c>
      <c r="N79" t="s">
        <v>416</v>
      </c>
    </row>
    <row r="80" spans="1:14" x14ac:dyDescent="0.3">
      <c r="A80" s="6" t="s">
        <v>23</v>
      </c>
      <c r="B80">
        <v>5983803</v>
      </c>
      <c r="C80" t="s">
        <v>410</v>
      </c>
      <c r="D80">
        <v>2</v>
      </c>
      <c r="E80" t="s">
        <v>589</v>
      </c>
      <c r="F80" t="s">
        <v>590</v>
      </c>
      <c r="G80" t="s">
        <v>591</v>
      </c>
      <c r="I80">
        <v>70</v>
      </c>
      <c r="J80">
        <v>1</v>
      </c>
      <c r="K80" t="s">
        <v>421</v>
      </c>
      <c r="L80">
        <v>20</v>
      </c>
      <c r="M80">
        <v>621</v>
      </c>
      <c r="N80" t="s">
        <v>416</v>
      </c>
    </row>
    <row r="81" spans="1:14" x14ac:dyDescent="0.3">
      <c r="A81" s="6" t="s">
        <v>23</v>
      </c>
      <c r="B81">
        <v>6215597</v>
      </c>
      <c r="C81" t="s">
        <v>410</v>
      </c>
      <c r="D81">
        <v>2</v>
      </c>
      <c r="E81" t="s">
        <v>460</v>
      </c>
      <c r="G81" t="s">
        <v>592</v>
      </c>
      <c r="H81" t="s">
        <v>593</v>
      </c>
      <c r="I81">
        <v>57</v>
      </c>
      <c r="J81">
        <v>1</v>
      </c>
      <c r="K81" t="s">
        <v>415</v>
      </c>
      <c r="L81">
        <v>20</v>
      </c>
      <c r="M81">
        <v>621</v>
      </c>
      <c r="N81" t="s">
        <v>416</v>
      </c>
    </row>
    <row r="82" spans="1:14" x14ac:dyDescent="0.3">
      <c r="A82" s="6" t="s">
        <v>23</v>
      </c>
      <c r="B82">
        <v>6228476</v>
      </c>
      <c r="C82" t="s">
        <v>410</v>
      </c>
      <c r="D82">
        <v>1</v>
      </c>
      <c r="E82" t="s">
        <v>460</v>
      </c>
      <c r="F82" t="s">
        <v>594</v>
      </c>
      <c r="G82" t="s">
        <v>465</v>
      </c>
      <c r="H82" t="s">
        <v>595</v>
      </c>
      <c r="I82">
        <v>45</v>
      </c>
      <c r="J82">
        <v>1</v>
      </c>
      <c r="K82" t="s">
        <v>421</v>
      </c>
      <c r="L82">
        <v>20</v>
      </c>
      <c r="M82" s="3">
        <v>621</v>
      </c>
      <c r="N82" t="s">
        <v>416</v>
      </c>
    </row>
    <row r="83" spans="1:14" x14ac:dyDescent="0.3">
      <c r="A83" s="6" t="s">
        <v>23</v>
      </c>
      <c r="B83">
        <v>6676303</v>
      </c>
      <c r="C83" t="s">
        <v>410</v>
      </c>
      <c r="D83">
        <v>2</v>
      </c>
      <c r="E83" t="s">
        <v>546</v>
      </c>
      <c r="F83" t="s">
        <v>596</v>
      </c>
      <c r="G83" t="s">
        <v>597</v>
      </c>
      <c r="H83" t="s">
        <v>435</v>
      </c>
      <c r="I83">
        <v>74</v>
      </c>
      <c r="J83">
        <v>1</v>
      </c>
      <c r="K83" t="s">
        <v>421</v>
      </c>
      <c r="L83">
        <v>20</v>
      </c>
      <c r="M83">
        <v>621</v>
      </c>
      <c r="N83" t="s">
        <v>416</v>
      </c>
    </row>
    <row r="84" spans="1:14" x14ac:dyDescent="0.3">
      <c r="A84" s="6" t="s">
        <v>23</v>
      </c>
      <c r="B84">
        <v>6676383</v>
      </c>
      <c r="C84" t="s">
        <v>410</v>
      </c>
      <c r="D84">
        <v>2</v>
      </c>
      <c r="E84" t="s">
        <v>598</v>
      </c>
      <c r="F84" t="s">
        <v>599</v>
      </c>
      <c r="G84" t="s">
        <v>455</v>
      </c>
      <c r="H84" t="s">
        <v>600</v>
      </c>
      <c r="I84">
        <v>73</v>
      </c>
      <c r="J84">
        <v>1</v>
      </c>
      <c r="K84" t="s">
        <v>421</v>
      </c>
      <c r="L84">
        <v>20</v>
      </c>
      <c r="M84">
        <v>621</v>
      </c>
      <c r="N84" t="s">
        <v>416</v>
      </c>
    </row>
    <row r="85" spans="1:14" x14ac:dyDescent="0.3">
      <c r="A85" s="6" t="s">
        <v>23</v>
      </c>
      <c r="B85">
        <v>6676470</v>
      </c>
      <c r="C85" t="s">
        <v>410</v>
      </c>
      <c r="D85">
        <v>2</v>
      </c>
      <c r="E85" t="s">
        <v>601</v>
      </c>
      <c r="F85" t="s">
        <v>573</v>
      </c>
      <c r="G85" t="s">
        <v>602</v>
      </c>
      <c r="I85">
        <v>67</v>
      </c>
      <c r="J85">
        <v>1</v>
      </c>
      <c r="K85" t="s">
        <v>421</v>
      </c>
      <c r="L85">
        <v>20</v>
      </c>
      <c r="M85">
        <v>621</v>
      </c>
      <c r="N85" t="s">
        <v>416</v>
      </c>
    </row>
    <row r="86" spans="1:14" x14ac:dyDescent="0.3">
      <c r="A86" s="6" t="s">
        <v>23</v>
      </c>
      <c r="B86">
        <v>6676598</v>
      </c>
      <c r="C86" t="s">
        <v>410</v>
      </c>
      <c r="D86">
        <v>2</v>
      </c>
      <c r="E86" t="s">
        <v>603</v>
      </c>
      <c r="F86" t="s">
        <v>604</v>
      </c>
      <c r="G86" t="s">
        <v>605</v>
      </c>
      <c r="H86" t="s">
        <v>439</v>
      </c>
      <c r="I86">
        <v>54</v>
      </c>
      <c r="J86">
        <v>1</v>
      </c>
      <c r="K86" t="s">
        <v>421</v>
      </c>
      <c r="L86">
        <v>20</v>
      </c>
      <c r="M86">
        <v>621</v>
      </c>
      <c r="N86" t="s">
        <v>416</v>
      </c>
    </row>
    <row r="87" spans="1:14" x14ac:dyDescent="0.3">
      <c r="A87" s="6" t="s">
        <v>23</v>
      </c>
      <c r="B87">
        <v>6676606</v>
      </c>
      <c r="C87" t="s">
        <v>410</v>
      </c>
      <c r="D87">
        <v>2</v>
      </c>
      <c r="E87" t="s">
        <v>445</v>
      </c>
      <c r="F87" t="s">
        <v>606</v>
      </c>
      <c r="G87" t="s">
        <v>607</v>
      </c>
      <c r="I87">
        <v>51</v>
      </c>
      <c r="J87">
        <v>1</v>
      </c>
      <c r="K87" t="s">
        <v>421</v>
      </c>
      <c r="L87">
        <v>20</v>
      </c>
      <c r="M87">
        <v>621</v>
      </c>
      <c r="N87" t="s">
        <v>416</v>
      </c>
    </row>
    <row r="88" spans="1:14" x14ac:dyDescent="0.3">
      <c r="A88" s="6" t="s">
        <v>23</v>
      </c>
      <c r="B88">
        <v>6688102</v>
      </c>
      <c r="C88" t="s">
        <v>410</v>
      </c>
      <c r="D88">
        <v>2</v>
      </c>
      <c r="E88" t="s">
        <v>452</v>
      </c>
      <c r="F88" t="s">
        <v>513</v>
      </c>
      <c r="G88" t="s">
        <v>521</v>
      </c>
      <c r="H88" t="s">
        <v>453</v>
      </c>
      <c r="I88">
        <v>81</v>
      </c>
      <c r="J88">
        <v>1</v>
      </c>
      <c r="K88" t="s">
        <v>421</v>
      </c>
      <c r="L88">
        <v>20</v>
      </c>
      <c r="M88">
        <v>621</v>
      </c>
      <c r="N88" t="s">
        <v>416</v>
      </c>
    </row>
    <row r="89" spans="1:14" x14ac:dyDescent="0.3">
      <c r="A89" s="6" t="s">
        <v>23</v>
      </c>
      <c r="B89">
        <v>6690245</v>
      </c>
      <c r="C89" t="s">
        <v>410</v>
      </c>
      <c r="D89">
        <v>2</v>
      </c>
      <c r="E89" t="s">
        <v>608</v>
      </c>
      <c r="F89" t="s">
        <v>609</v>
      </c>
      <c r="G89" t="s">
        <v>610</v>
      </c>
      <c r="H89" t="s">
        <v>526</v>
      </c>
      <c r="I89">
        <v>83</v>
      </c>
      <c r="J89">
        <v>1</v>
      </c>
      <c r="K89" t="s">
        <v>421</v>
      </c>
      <c r="L89">
        <v>20</v>
      </c>
      <c r="M89">
        <v>621</v>
      </c>
      <c r="N89" t="s">
        <v>416</v>
      </c>
    </row>
    <row r="90" spans="1:14" x14ac:dyDescent="0.3">
      <c r="A90" s="6" t="s">
        <v>23</v>
      </c>
      <c r="B90">
        <v>6690465</v>
      </c>
      <c r="C90" t="s">
        <v>410</v>
      </c>
      <c r="D90">
        <v>2</v>
      </c>
      <c r="E90" t="s">
        <v>611</v>
      </c>
      <c r="F90" t="s">
        <v>441</v>
      </c>
      <c r="G90" t="s">
        <v>612</v>
      </c>
      <c r="H90" t="s">
        <v>613</v>
      </c>
      <c r="I90">
        <v>75</v>
      </c>
      <c r="J90">
        <v>1</v>
      </c>
      <c r="K90" t="s">
        <v>421</v>
      </c>
      <c r="L90">
        <v>20</v>
      </c>
      <c r="M90">
        <v>621</v>
      </c>
      <c r="N90" t="s">
        <v>416</v>
      </c>
    </row>
    <row r="91" spans="1:14" x14ac:dyDescent="0.3">
      <c r="A91" s="6" t="s">
        <v>23</v>
      </c>
      <c r="B91">
        <v>6791798</v>
      </c>
      <c r="C91" t="s">
        <v>410</v>
      </c>
      <c r="D91">
        <v>2</v>
      </c>
      <c r="E91" t="s">
        <v>614</v>
      </c>
      <c r="F91" t="s">
        <v>615</v>
      </c>
      <c r="G91" t="s">
        <v>616</v>
      </c>
      <c r="I91">
        <v>81</v>
      </c>
      <c r="J91">
        <v>1</v>
      </c>
      <c r="K91" t="s">
        <v>415</v>
      </c>
      <c r="L91">
        <v>20</v>
      </c>
      <c r="M91">
        <v>621</v>
      </c>
      <c r="N91" t="s">
        <v>416</v>
      </c>
    </row>
    <row r="92" spans="1:14" x14ac:dyDescent="0.3">
      <c r="A92" s="6" t="s">
        <v>23</v>
      </c>
      <c r="B92">
        <v>6792841</v>
      </c>
      <c r="C92" t="s">
        <v>410</v>
      </c>
      <c r="D92">
        <v>2</v>
      </c>
      <c r="E92" t="s">
        <v>617</v>
      </c>
      <c r="F92" t="s">
        <v>560</v>
      </c>
      <c r="G92" t="s">
        <v>580</v>
      </c>
      <c r="H92" t="s">
        <v>414</v>
      </c>
      <c r="I92">
        <v>70</v>
      </c>
      <c r="J92">
        <v>1</v>
      </c>
      <c r="K92" t="s">
        <v>421</v>
      </c>
      <c r="L92">
        <v>20</v>
      </c>
      <c r="M92">
        <v>621</v>
      </c>
      <c r="N92" t="s">
        <v>416</v>
      </c>
    </row>
    <row r="93" spans="1:14" x14ac:dyDescent="0.3">
      <c r="A93" s="6" t="s">
        <v>23</v>
      </c>
      <c r="B93">
        <v>6884900</v>
      </c>
      <c r="C93" t="s">
        <v>410</v>
      </c>
      <c r="D93">
        <v>2</v>
      </c>
      <c r="E93" t="s">
        <v>618</v>
      </c>
      <c r="F93" t="s">
        <v>619</v>
      </c>
      <c r="G93" t="s">
        <v>620</v>
      </c>
      <c r="H93" t="s">
        <v>414</v>
      </c>
      <c r="I93">
        <v>27</v>
      </c>
      <c r="J93">
        <v>1</v>
      </c>
      <c r="K93" t="s">
        <v>415</v>
      </c>
      <c r="L93">
        <v>20</v>
      </c>
      <c r="M93">
        <v>621</v>
      </c>
      <c r="N93" t="s">
        <v>416</v>
      </c>
    </row>
    <row r="94" spans="1:14" x14ac:dyDescent="0.3">
      <c r="A94" s="6" t="s">
        <v>23</v>
      </c>
      <c r="B94">
        <v>7087016</v>
      </c>
      <c r="C94" t="s">
        <v>410</v>
      </c>
      <c r="D94">
        <v>2</v>
      </c>
      <c r="E94" t="s">
        <v>621</v>
      </c>
      <c r="F94" t="s">
        <v>622</v>
      </c>
      <c r="G94" t="s">
        <v>623</v>
      </c>
      <c r="H94" t="s">
        <v>578</v>
      </c>
      <c r="I94">
        <v>26</v>
      </c>
      <c r="J94">
        <v>1</v>
      </c>
      <c r="K94" t="s">
        <v>415</v>
      </c>
      <c r="L94">
        <v>20</v>
      </c>
      <c r="M94">
        <v>621</v>
      </c>
      <c r="N94" t="s">
        <v>416</v>
      </c>
    </row>
    <row r="95" spans="1:14" x14ac:dyDescent="0.3">
      <c r="A95" s="6" t="s">
        <v>23</v>
      </c>
      <c r="B95">
        <v>7140069</v>
      </c>
      <c r="C95" t="s">
        <v>410</v>
      </c>
      <c r="D95">
        <v>2</v>
      </c>
      <c r="E95" t="s">
        <v>624</v>
      </c>
      <c r="F95" t="s">
        <v>625</v>
      </c>
      <c r="G95" t="s">
        <v>626</v>
      </c>
      <c r="H95" t="s">
        <v>440</v>
      </c>
      <c r="I95">
        <v>77</v>
      </c>
      <c r="J95">
        <v>1</v>
      </c>
      <c r="K95" t="s">
        <v>421</v>
      </c>
      <c r="L95">
        <v>20</v>
      </c>
      <c r="M95">
        <v>621</v>
      </c>
      <c r="N95" t="s">
        <v>416</v>
      </c>
    </row>
    <row r="96" spans="1:14" x14ac:dyDescent="0.3">
      <c r="A96" s="6" t="s">
        <v>23</v>
      </c>
      <c r="B96">
        <v>7427715</v>
      </c>
      <c r="C96" t="s">
        <v>410</v>
      </c>
      <c r="D96">
        <v>2</v>
      </c>
      <c r="E96" t="s">
        <v>627</v>
      </c>
      <c r="F96" t="s">
        <v>628</v>
      </c>
      <c r="G96" t="s">
        <v>629</v>
      </c>
      <c r="I96">
        <v>80</v>
      </c>
      <c r="J96">
        <v>1</v>
      </c>
      <c r="K96" t="s">
        <v>421</v>
      </c>
      <c r="L96">
        <v>20</v>
      </c>
      <c r="M96">
        <v>621</v>
      </c>
      <c r="N96" t="s">
        <v>416</v>
      </c>
    </row>
    <row r="97" spans="1:14" x14ac:dyDescent="0.3">
      <c r="A97" s="6" t="s">
        <v>23</v>
      </c>
      <c r="B97">
        <v>7456192</v>
      </c>
      <c r="C97" t="s">
        <v>410</v>
      </c>
      <c r="D97">
        <v>2</v>
      </c>
      <c r="E97" t="s">
        <v>507</v>
      </c>
      <c r="F97" t="s">
        <v>507</v>
      </c>
      <c r="G97" t="s">
        <v>630</v>
      </c>
      <c r="H97" t="s">
        <v>631</v>
      </c>
      <c r="I97">
        <v>14</v>
      </c>
      <c r="J97">
        <v>1</v>
      </c>
      <c r="K97" t="s">
        <v>415</v>
      </c>
      <c r="L97">
        <v>20</v>
      </c>
      <c r="M97">
        <v>621</v>
      </c>
      <c r="N97" t="s">
        <v>416</v>
      </c>
    </row>
    <row r="98" spans="1:14" x14ac:dyDescent="0.3">
      <c r="A98" s="6" t="s">
        <v>23</v>
      </c>
      <c r="B98">
        <v>7482916</v>
      </c>
      <c r="C98" t="s">
        <v>410</v>
      </c>
      <c r="D98">
        <v>2</v>
      </c>
      <c r="E98" t="s">
        <v>503</v>
      </c>
      <c r="F98" t="s">
        <v>503</v>
      </c>
      <c r="G98" t="s">
        <v>632</v>
      </c>
      <c r="H98" t="s">
        <v>531</v>
      </c>
      <c r="I98">
        <v>70</v>
      </c>
      <c r="J98">
        <v>1</v>
      </c>
      <c r="K98" t="s">
        <v>421</v>
      </c>
      <c r="L98">
        <v>20</v>
      </c>
      <c r="M98">
        <v>621</v>
      </c>
      <c r="N98" t="s">
        <v>416</v>
      </c>
    </row>
    <row r="99" spans="1:14" x14ac:dyDescent="0.3">
      <c r="A99" s="6" t="s">
        <v>23</v>
      </c>
      <c r="B99">
        <v>7585501</v>
      </c>
      <c r="C99" t="s">
        <v>410</v>
      </c>
      <c r="D99">
        <v>2</v>
      </c>
      <c r="E99" t="s">
        <v>633</v>
      </c>
      <c r="F99" t="s">
        <v>461</v>
      </c>
      <c r="G99" t="s">
        <v>610</v>
      </c>
      <c r="H99" t="s">
        <v>439</v>
      </c>
      <c r="I99">
        <v>74</v>
      </c>
      <c r="J99">
        <v>1</v>
      </c>
      <c r="K99" t="s">
        <v>421</v>
      </c>
      <c r="L99">
        <v>20</v>
      </c>
      <c r="M99">
        <v>621</v>
      </c>
      <c r="N99" t="s">
        <v>416</v>
      </c>
    </row>
    <row r="100" spans="1:14" x14ac:dyDescent="0.3">
      <c r="A100" s="6" t="s">
        <v>23</v>
      </c>
      <c r="B100">
        <v>7617114</v>
      </c>
      <c r="C100" t="s">
        <v>410</v>
      </c>
      <c r="D100">
        <v>2</v>
      </c>
      <c r="E100" t="s">
        <v>634</v>
      </c>
      <c r="F100" t="s">
        <v>490</v>
      </c>
      <c r="G100" t="s">
        <v>635</v>
      </c>
      <c r="I100">
        <v>53</v>
      </c>
      <c r="J100">
        <v>1</v>
      </c>
      <c r="K100" t="s">
        <v>421</v>
      </c>
      <c r="L100">
        <v>20</v>
      </c>
      <c r="M100">
        <v>621</v>
      </c>
      <c r="N100" t="s">
        <v>416</v>
      </c>
    </row>
    <row r="101" spans="1:14" x14ac:dyDescent="0.3">
      <c r="A101" s="6" t="s">
        <v>23</v>
      </c>
      <c r="B101">
        <v>7635158</v>
      </c>
      <c r="C101" t="s">
        <v>410</v>
      </c>
      <c r="D101">
        <v>2</v>
      </c>
      <c r="E101" t="s">
        <v>636</v>
      </c>
      <c r="F101" t="s">
        <v>637</v>
      </c>
      <c r="G101" t="s">
        <v>638</v>
      </c>
      <c r="I101">
        <v>81</v>
      </c>
      <c r="J101">
        <v>1</v>
      </c>
      <c r="K101" t="s">
        <v>421</v>
      </c>
      <c r="L101">
        <v>20</v>
      </c>
      <c r="M101">
        <v>621</v>
      </c>
      <c r="N101" t="s">
        <v>416</v>
      </c>
    </row>
    <row r="102" spans="1:14" x14ac:dyDescent="0.3">
      <c r="A102" s="6" t="s">
        <v>23</v>
      </c>
      <c r="B102">
        <v>8051243</v>
      </c>
      <c r="C102" t="s">
        <v>410</v>
      </c>
      <c r="D102">
        <v>2</v>
      </c>
      <c r="E102" t="s">
        <v>639</v>
      </c>
      <c r="F102" t="s">
        <v>640</v>
      </c>
      <c r="G102" t="s">
        <v>641</v>
      </c>
      <c r="H102" t="s">
        <v>444</v>
      </c>
      <c r="I102">
        <v>16</v>
      </c>
      <c r="J102">
        <v>1</v>
      </c>
      <c r="K102" t="s">
        <v>421</v>
      </c>
      <c r="L102">
        <v>20</v>
      </c>
      <c r="M102">
        <v>621</v>
      </c>
      <c r="N102" t="s">
        <v>416</v>
      </c>
    </row>
    <row r="103" spans="1:14" x14ac:dyDescent="0.3">
      <c r="A103" s="6" t="s">
        <v>23</v>
      </c>
      <c r="B103">
        <v>8218049</v>
      </c>
      <c r="C103" t="s">
        <v>410</v>
      </c>
      <c r="D103">
        <v>2</v>
      </c>
      <c r="E103" t="s">
        <v>642</v>
      </c>
      <c r="F103" t="s">
        <v>606</v>
      </c>
      <c r="G103" t="s">
        <v>612</v>
      </c>
      <c r="H103" t="s">
        <v>532</v>
      </c>
      <c r="I103">
        <v>88</v>
      </c>
      <c r="J103">
        <v>1</v>
      </c>
      <c r="K103" t="s">
        <v>421</v>
      </c>
      <c r="L103">
        <v>20</v>
      </c>
      <c r="M103">
        <v>621</v>
      </c>
      <c r="N103" t="s">
        <v>416</v>
      </c>
    </row>
    <row r="104" spans="1:14" x14ac:dyDescent="0.3">
      <c r="A104" s="6" t="s">
        <v>23</v>
      </c>
      <c r="B104">
        <v>8601771</v>
      </c>
      <c r="C104" t="s">
        <v>410</v>
      </c>
      <c r="D104">
        <v>2</v>
      </c>
      <c r="E104" t="s">
        <v>552</v>
      </c>
      <c r="F104" t="s">
        <v>643</v>
      </c>
      <c r="G104" t="s">
        <v>644</v>
      </c>
      <c r="H104" t="s">
        <v>580</v>
      </c>
      <c r="I104">
        <v>58</v>
      </c>
      <c r="J104">
        <v>1</v>
      </c>
      <c r="K104" t="s">
        <v>421</v>
      </c>
      <c r="L104">
        <v>20</v>
      </c>
      <c r="M104">
        <v>621</v>
      </c>
      <c r="N104" t="s">
        <v>416</v>
      </c>
    </row>
    <row r="105" spans="1:14" x14ac:dyDescent="0.3">
      <c r="A105" s="6" t="s">
        <v>23</v>
      </c>
      <c r="B105">
        <v>8632821</v>
      </c>
      <c r="C105" t="s">
        <v>410</v>
      </c>
      <c r="D105">
        <v>2</v>
      </c>
      <c r="E105" t="s">
        <v>461</v>
      </c>
      <c r="F105" t="s">
        <v>645</v>
      </c>
      <c r="G105" t="s">
        <v>550</v>
      </c>
      <c r="H105" t="s">
        <v>504</v>
      </c>
      <c r="I105">
        <v>76</v>
      </c>
      <c r="J105">
        <v>1</v>
      </c>
      <c r="K105" t="s">
        <v>421</v>
      </c>
      <c r="L105">
        <v>20</v>
      </c>
      <c r="M105">
        <v>621</v>
      </c>
      <c r="N105" t="s">
        <v>416</v>
      </c>
    </row>
    <row r="106" spans="1:14" x14ac:dyDescent="0.3">
      <c r="A106" s="6" t="s">
        <v>23</v>
      </c>
      <c r="B106">
        <v>8880067</v>
      </c>
      <c r="C106" t="s">
        <v>410</v>
      </c>
      <c r="D106">
        <v>2</v>
      </c>
      <c r="E106" t="s">
        <v>646</v>
      </c>
      <c r="F106" t="s">
        <v>647</v>
      </c>
      <c r="G106" t="s">
        <v>648</v>
      </c>
      <c r="I106">
        <v>81</v>
      </c>
      <c r="J106">
        <v>1</v>
      </c>
      <c r="K106" t="s">
        <v>421</v>
      </c>
      <c r="L106">
        <v>20</v>
      </c>
      <c r="M106">
        <v>621</v>
      </c>
      <c r="N106" t="s">
        <v>416</v>
      </c>
    </row>
    <row r="107" spans="1:14" x14ac:dyDescent="0.3">
      <c r="A107" s="6" t="s">
        <v>23</v>
      </c>
      <c r="B107">
        <v>9260349</v>
      </c>
      <c r="C107" t="s">
        <v>410</v>
      </c>
      <c r="D107">
        <v>2</v>
      </c>
      <c r="E107" t="s">
        <v>649</v>
      </c>
      <c r="F107" t="s">
        <v>650</v>
      </c>
      <c r="G107" t="s">
        <v>651</v>
      </c>
      <c r="I107">
        <v>80</v>
      </c>
      <c r="J107">
        <v>1</v>
      </c>
      <c r="K107" t="s">
        <v>421</v>
      </c>
      <c r="L107">
        <v>20</v>
      </c>
      <c r="M107">
        <v>621</v>
      </c>
      <c r="N107" t="s">
        <v>416</v>
      </c>
    </row>
    <row r="108" spans="1:14" x14ac:dyDescent="0.3">
      <c r="A108" s="6" t="s">
        <v>23</v>
      </c>
      <c r="B108">
        <v>9692700</v>
      </c>
      <c r="C108" t="s">
        <v>410</v>
      </c>
      <c r="D108">
        <v>2</v>
      </c>
      <c r="E108" t="s">
        <v>652</v>
      </c>
      <c r="F108" t="s">
        <v>560</v>
      </c>
      <c r="G108" t="s">
        <v>580</v>
      </c>
      <c r="H108" t="s">
        <v>653</v>
      </c>
      <c r="I108">
        <v>41</v>
      </c>
      <c r="J108">
        <v>1</v>
      </c>
      <c r="K108" t="s">
        <v>421</v>
      </c>
      <c r="L108">
        <v>20</v>
      </c>
      <c r="M108" s="3">
        <v>621</v>
      </c>
      <c r="N108" t="s">
        <v>416</v>
      </c>
    </row>
    <row r="109" spans="1:14" x14ac:dyDescent="0.3">
      <c r="A109" s="6" t="s">
        <v>23</v>
      </c>
      <c r="B109">
        <v>12441049</v>
      </c>
      <c r="C109" t="s">
        <v>410</v>
      </c>
      <c r="D109">
        <v>2</v>
      </c>
      <c r="E109" t="s">
        <v>476</v>
      </c>
      <c r="F109" t="s">
        <v>654</v>
      </c>
      <c r="G109" t="s">
        <v>427</v>
      </c>
      <c r="H109" t="s">
        <v>521</v>
      </c>
      <c r="I109">
        <v>66</v>
      </c>
      <c r="J109">
        <v>1</v>
      </c>
      <c r="K109" t="s">
        <v>421</v>
      </c>
      <c r="L109">
        <v>20</v>
      </c>
      <c r="M109">
        <v>621</v>
      </c>
      <c r="N109" t="s">
        <v>416</v>
      </c>
    </row>
    <row r="110" spans="1:14" x14ac:dyDescent="0.3">
      <c r="A110" s="6" t="s">
        <v>23</v>
      </c>
      <c r="B110">
        <v>12487092</v>
      </c>
      <c r="C110" t="s">
        <v>410</v>
      </c>
      <c r="D110">
        <v>2</v>
      </c>
      <c r="E110" t="s">
        <v>461</v>
      </c>
      <c r="F110" t="s">
        <v>471</v>
      </c>
      <c r="G110" t="s">
        <v>532</v>
      </c>
      <c r="H110" t="s">
        <v>511</v>
      </c>
      <c r="I110">
        <v>82</v>
      </c>
      <c r="J110">
        <v>1</v>
      </c>
      <c r="K110" t="s">
        <v>421</v>
      </c>
      <c r="L110">
        <v>20</v>
      </c>
      <c r="M110">
        <v>621</v>
      </c>
      <c r="N110" t="s">
        <v>416</v>
      </c>
    </row>
    <row r="111" spans="1:14" x14ac:dyDescent="0.3">
      <c r="A111" s="6" t="s">
        <v>23</v>
      </c>
      <c r="B111">
        <v>12490786</v>
      </c>
      <c r="C111" t="s">
        <v>410</v>
      </c>
      <c r="D111">
        <v>2</v>
      </c>
      <c r="E111" t="s">
        <v>655</v>
      </c>
      <c r="G111" t="s">
        <v>537</v>
      </c>
      <c r="H111" t="s">
        <v>656</v>
      </c>
      <c r="I111">
        <v>60</v>
      </c>
      <c r="J111">
        <v>1</v>
      </c>
      <c r="K111" t="s">
        <v>421</v>
      </c>
      <c r="L111">
        <v>20</v>
      </c>
      <c r="M111">
        <v>621</v>
      </c>
      <c r="N111" t="s">
        <v>416</v>
      </c>
    </row>
    <row r="112" spans="1:14" x14ac:dyDescent="0.3">
      <c r="A112" s="6" t="s">
        <v>23</v>
      </c>
      <c r="B112">
        <v>12495331</v>
      </c>
      <c r="C112" t="s">
        <v>410</v>
      </c>
      <c r="D112">
        <v>2</v>
      </c>
      <c r="E112" t="s">
        <v>657</v>
      </c>
      <c r="F112" t="s">
        <v>658</v>
      </c>
      <c r="G112" t="s">
        <v>659</v>
      </c>
      <c r="I112">
        <v>47</v>
      </c>
      <c r="J112">
        <v>1</v>
      </c>
      <c r="K112" t="s">
        <v>421</v>
      </c>
      <c r="L112">
        <v>20</v>
      </c>
      <c r="M112">
        <v>621</v>
      </c>
      <c r="N112" t="s">
        <v>416</v>
      </c>
    </row>
    <row r="113" spans="1:14" x14ac:dyDescent="0.3">
      <c r="A113" s="6" t="s">
        <v>23</v>
      </c>
      <c r="B113">
        <v>12500765</v>
      </c>
      <c r="C113" t="s">
        <v>410</v>
      </c>
      <c r="D113">
        <v>2</v>
      </c>
      <c r="E113" t="s">
        <v>551</v>
      </c>
      <c r="F113" t="s">
        <v>660</v>
      </c>
      <c r="G113" t="s">
        <v>661</v>
      </c>
      <c r="I113">
        <v>70</v>
      </c>
      <c r="J113">
        <v>1</v>
      </c>
      <c r="K113" t="s">
        <v>421</v>
      </c>
      <c r="L113">
        <v>20</v>
      </c>
      <c r="M113">
        <v>621</v>
      </c>
      <c r="N113" t="s">
        <v>416</v>
      </c>
    </row>
    <row r="114" spans="1:14" x14ac:dyDescent="0.3">
      <c r="A114" s="6" t="s">
        <v>23</v>
      </c>
      <c r="B114">
        <v>12575145</v>
      </c>
      <c r="C114" t="s">
        <v>410</v>
      </c>
      <c r="D114">
        <v>2</v>
      </c>
      <c r="E114" t="s">
        <v>662</v>
      </c>
      <c r="F114" t="s">
        <v>663</v>
      </c>
      <c r="G114" t="s">
        <v>605</v>
      </c>
      <c r="I114">
        <v>82</v>
      </c>
      <c r="J114">
        <v>1</v>
      </c>
      <c r="K114" t="s">
        <v>421</v>
      </c>
      <c r="L114">
        <v>20</v>
      </c>
      <c r="M114">
        <v>621</v>
      </c>
      <c r="N114" t="s">
        <v>416</v>
      </c>
    </row>
    <row r="115" spans="1:14" x14ac:dyDescent="0.3">
      <c r="A115" s="6" t="s">
        <v>23</v>
      </c>
      <c r="B115">
        <v>12600009</v>
      </c>
      <c r="C115" t="s">
        <v>410</v>
      </c>
      <c r="D115">
        <v>2</v>
      </c>
      <c r="E115" t="s">
        <v>664</v>
      </c>
      <c r="F115" t="s">
        <v>665</v>
      </c>
      <c r="G115" t="s">
        <v>666</v>
      </c>
      <c r="I115">
        <v>77</v>
      </c>
      <c r="J115">
        <v>1</v>
      </c>
      <c r="K115" t="s">
        <v>421</v>
      </c>
      <c r="L115">
        <v>20</v>
      </c>
      <c r="M115">
        <v>621</v>
      </c>
      <c r="N115" t="s">
        <v>416</v>
      </c>
    </row>
    <row r="116" spans="1:14" x14ac:dyDescent="0.3">
      <c r="A116" s="6" t="s">
        <v>23</v>
      </c>
      <c r="B116">
        <v>12643406</v>
      </c>
      <c r="C116" t="s">
        <v>410</v>
      </c>
      <c r="D116">
        <v>2</v>
      </c>
      <c r="E116" t="s">
        <v>667</v>
      </c>
      <c r="F116" t="s">
        <v>528</v>
      </c>
      <c r="G116" t="s">
        <v>668</v>
      </c>
      <c r="I116">
        <v>72</v>
      </c>
      <c r="J116">
        <v>1</v>
      </c>
      <c r="K116" t="s">
        <v>421</v>
      </c>
      <c r="L116">
        <v>20</v>
      </c>
      <c r="M116">
        <v>621</v>
      </c>
      <c r="N116" t="s">
        <v>416</v>
      </c>
    </row>
    <row r="117" spans="1:14" x14ac:dyDescent="0.3">
      <c r="A117" s="6" t="s">
        <v>23</v>
      </c>
      <c r="B117">
        <v>12709694</v>
      </c>
      <c r="C117" t="s">
        <v>410</v>
      </c>
      <c r="D117">
        <v>2</v>
      </c>
      <c r="E117" t="s">
        <v>669</v>
      </c>
      <c r="G117" t="s">
        <v>670</v>
      </c>
      <c r="I117">
        <v>78</v>
      </c>
      <c r="J117">
        <v>1</v>
      </c>
      <c r="K117" t="s">
        <v>421</v>
      </c>
      <c r="L117">
        <v>20</v>
      </c>
      <c r="M117">
        <v>621</v>
      </c>
      <c r="N117" t="s">
        <v>416</v>
      </c>
    </row>
    <row r="118" spans="1:14" x14ac:dyDescent="0.3">
      <c r="A118" s="6" t="s">
        <v>23</v>
      </c>
      <c r="B118">
        <v>12712469</v>
      </c>
      <c r="C118" t="s">
        <v>410</v>
      </c>
      <c r="D118">
        <v>2</v>
      </c>
      <c r="E118" t="s">
        <v>671</v>
      </c>
      <c r="F118" t="s">
        <v>672</v>
      </c>
      <c r="G118" t="s">
        <v>673</v>
      </c>
      <c r="I118">
        <v>76</v>
      </c>
      <c r="J118">
        <v>1</v>
      </c>
      <c r="K118" t="s">
        <v>421</v>
      </c>
      <c r="L118">
        <v>20</v>
      </c>
      <c r="M118">
        <v>621</v>
      </c>
      <c r="N118" t="s">
        <v>416</v>
      </c>
    </row>
    <row r="119" spans="1:14" x14ac:dyDescent="0.3">
      <c r="A119" s="6" t="s">
        <v>23</v>
      </c>
      <c r="B119">
        <v>12714050</v>
      </c>
      <c r="C119" t="s">
        <v>410</v>
      </c>
      <c r="D119">
        <v>2</v>
      </c>
      <c r="E119" t="s">
        <v>674</v>
      </c>
      <c r="F119" t="s">
        <v>675</v>
      </c>
      <c r="G119" t="s">
        <v>435</v>
      </c>
      <c r="H119" t="s">
        <v>414</v>
      </c>
      <c r="I119">
        <v>75</v>
      </c>
      <c r="J119">
        <v>1</v>
      </c>
      <c r="K119" t="s">
        <v>421</v>
      </c>
      <c r="L119">
        <v>20</v>
      </c>
      <c r="M119">
        <v>621</v>
      </c>
      <c r="N119" t="s">
        <v>416</v>
      </c>
    </row>
    <row r="120" spans="1:14" x14ac:dyDescent="0.3">
      <c r="A120" s="6" t="s">
        <v>23</v>
      </c>
      <c r="B120">
        <v>12716334</v>
      </c>
      <c r="C120" t="s">
        <v>410</v>
      </c>
      <c r="D120">
        <v>2</v>
      </c>
      <c r="E120" t="s">
        <v>676</v>
      </c>
      <c r="F120" t="s">
        <v>675</v>
      </c>
      <c r="G120" t="s">
        <v>677</v>
      </c>
      <c r="I120">
        <v>75</v>
      </c>
      <c r="J120">
        <v>1</v>
      </c>
      <c r="K120" t="s">
        <v>421</v>
      </c>
      <c r="L120">
        <v>20</v>
      </c>
      <c r="M120">
        <v>621</v>
      </c>
      <c r="N120" t="s">
        <v>416</v>
      </c>
    </row>
    <row r="121" spans="1:14" x14ac:dyDescent="0.3">
      <c r="A121" s="6" t="s">
        <v>23</v>
      </c>
      <c r="B121">
        <v>12717070</v>
      </c>
      <c r="C121" t="s">
        <v>410</v>
      </c>
      <c r="D121">
        <v>2</v>
      </c>
      <c r="E121" t="s">
        <v>674</v>
      </c>
      <c r="F121" t="s">
        <v>678</v>
      </c>
      <c r="G121" t="s">
        <v>425</v>
      </c>
      <c r="H121" t="s">
        <v>440</v>
      </c>
      <c r="I121">
        <v>74</v>
      </c>
      <c r="J121">
        <v>1</v>
      </c>
      <c r="K121" t="s">
        <v>421</v>
      </c>
      <c r="L121">
        <v>20</v>
      </c>
      <c r="M121">
        <v>621</v>
      </c>
      <c r="N121" t="s">
        <v>416</v>
      </c>
    </row>
    <row r="122" spans="1:14" x14ac:dyDescent="0.3">
      <c r="A122" s="6" t="s">
        <v>23</v>
      </c>
      <c r="B122">
        <v>12718809</v>
      </c>
      <c r="C122" t="s">
        <v>410</v>
      </c>
      <c r="D122">
        <v>2</v>
      </c>
      <c r="E122" t="s">
        <v>499</v>
      </c>
      <c r="F122" t="s">
        <v>679</v>
      </c>
      <c r="G122" t="s">
        <v>455</v>
      </c>
      <c r="H122" t="s">
        <v>530</v>
      </c>
      <c r="I122">
        <v>72</v>
      </c>
      <c r="J122">
        <v>1</v>
      </c>
      <c r="K122" t="s">
        <v>421</v>
      </c>
      <c r="L122">
        <v>20</v>
      </c>
      <c r="M122">
        <v>621</v>
      </c>
      <c r="N122" t="s">
        <v>416</v>
      </c>
    </row>
    <row r="123" spans="1:14" x14ac:dyDescent="0.3">
      <c r="A123" s="6" t="s">
        <v>23</v>
      </c>
      <c r="B123">
        <v>12720211</v>
      </c>
      <c r="C123" t="s">
        <v>410</v>
      </c>
      <c r="D123">
        <v>2</v>
      </c>
      <c r="E123" t="s">
        <v>680</v>
      </c>
      <c r="F123" t="s">
        <v>479</v>
      </c>
      <c r="G123" t="s">
        <v>610</v>
      </c>
      <c r="H123" t="s">
        <v>414</v>
      </c>
      <c r="I123">
        <v>71</v>
      </c>
      <c r="J123">
        <v>1</v>
      </c>
      <c r="K123" t="s">
        <v>421</v>
      </c>
      <c r="L123">
        <v>20</v>
      </c>
      <c r="M123">
        <v>621</v>
      </c>
      <c r="N123" t="s">
        <v>416</v>
      </c>
    </row>
    <row r="124" spans="1:14" x14ac:dyDescent="0.3">
      <c r="A124" s="6" t="s">
        <v>23</v>
      </c>
      <c r="B124">
        <v>12724032</v>
      </c>
      <c r="C124" t="s">
        <v>410</v>
      </c>
      <c r="D124">
        <v>2</v>
      </c>
      <c r="E124" t="s">
        <v>507</v>
      </c>
      <c r="F124" t="s">
        <v>681</v>
      </c>
      <c r="G124" t="s">
        <v>427</v>
      </c>
      <c r="H124" t="s">
        <v>638</v>
      </c>
      <c r="I124">
        <v>69</v>
      </c>
      <c r="J124">
        <v>1</v>
      </c>
      <c r="K124" t="s">
        <v>421</v>
      </c>
      <c r="L124">
        <v>20</v>
      </c>
      <c r="M124">
        <v>621</v>
      </c>
      <c r="N124" t="s">
        <v>416</v>
      </c>
    </row>
    <row r="125" spans="1:14" x14ac:dyDescent="0.3">
      <c r="A125" s="6" t="s">
        <v>23</v>
      </c>
      <c r="B125">
        <v>13165548</v>
      </c>
      <c r="C125" t="s">
        <v>410</v>
      </c>
      <c r="D125">
        <v>2</v>
      </c>
      <c r="E125" t="s">
        <v>441</v>
      </c>
      <c r="F125" t="s">
        <v>449</v>
      </c>
      <c r="G125" t="s">
        <v>682</v>
      </c>
      <c r="H125" t="s">
        <v>683</v>
      </c>
      <c r="I125">
        <v>67</v>
      </c>
      <c r="J125">
        <v>1</v>
      </c>
      <c r="K125" t="s">
        <v>421</v>
      </c>
      <c r="L125">
        <v>20</v>
      </c>
      <c r="M125">
        <v>621</v>
      </c>
      <c r="N125" t="s">
        <v>416</v>
      </c>
    </row>
    <row r="126" spans="1:14" x14ac:dyDescent="0.3">
      <c r="A126" s="6" t="s">
        <v>23</v>
      </c>
      <c r="B126">
        <v>13166963</v>
      </c>
      <c r="C126" t="s">
        <v>410</v>
      </c>
      <c r="D126">
        <v>2</v>
      </c>
      <c r="E126" t="s">
        <v>494</v>
      </c>
      <c r="F126" t="s">
        <v>448</v>
      </c>
      <c r="G126" t="s">
        <v>684</v>
      </c>
      <c r="I126">
        <v>57</v>
      </c>
      <c r="J126">
        <v>1</v>
      </c>
      <c r="K126" t="s">
        <v>421</v>
      </c>
      <c r="L126">
        <v>20</v>
      </c>
      <c r="M126" s="3">
        <v>621</v>
      </c>
      <c r="N126" t="s">
        <v>416</v>
      </c>
    </row>
    <row r="127" spans="1:14" x14ac:dyDescent="0.3">
      <c r="A127" s="6" t="s">
        <v>23</v>
      </c>
      <c r="B127">
        <v>13169473</v>
      </c>
      <c r="C127" t="s">
        <v>410</v>
      </c>
      <c r="D127">
        <v>2</v>
      </c>
      <c r="E127" t="s">
        <v>562</v>
      </c>
      <c r="F127" t="s">
        <v>685</v>
      </c>
      <c r="G127" t="s">
        <v>686</v>
      </c>
      <c r="I127">
        <v>41</v>
      </c>
      <c r="J127">
        <v>1</v>
      </c>
      <c r="K127" t="s">
        <v>421</v>
      </c>
      <c r="L127">
        <v>20</v>
      </c>
      <c r="M127">
        <v>621</v>
      </c>
      <c r="N127" t="s">
        <v>416</v>
      </c>
    </row>
    <row r="128" spans="1:14" x14ac:dyDescent="0.3">
      <c r="A128" s="6" t="s">
        <v>23</v>
      </c>
      <c r="B128">
        <v>13169640</v>
      </c>
      <c r="C128" t="s">
        <v>410</v>
      </c>
      <c r="D128">
        <v>2</v>
      </c>
      <c r="E128" t="s">
        <v>687</v>
      </c>
      <c r="F128" t="s">
        <v>688</v>
      </c>
      <c r="G128" t="s">
        <v>689</v>
      </c>
      <c r="I128">
        <v>40</v>
      </c>
      <c r="J128">
        <v>1</v>
      </c>
      <c r="K128" t="s">
        <v>421</v>
      </c>
      <c r="L128">
        <v>20</v>
      </c>
      <c r="M128">
        <v>621</v>
      </c>
      <c r="N128" t="s">
        <v>416</v>
      </c>
    </row>
    <row r="129" spans="1:14" x14ac:dyDescent="0.3">
      <c r="A129" s="6" t="s">
        <v>23</v>
      </c>
      <c r="B129">
        <v>13235590</v>
      </c>
      <c r="C129" t="s">
        <v>410</v>
      </c>
      <c r="D129">
        <v>2</v>
      </c>
      <c r="E129" t="s">
        <v>690</v>
      </c>
      <c r="F129" t="s">
        <v>680</v>
      </c>
      <c r="G129" t="s">
        <v>626</v>
      </c>
      <c r="H129" t="s">
        <v>691</v>
      </c>
      <c r="I129">
        <v>74</v>
      </c>
      <c r="J129">
        <v>1</v>
      </c>
      <c r="K129" t="s">
        <v>421</v>
      </c>
      <c r="L129">
        <v>20</v>
      </c>
      <c r="M129">
        <v>621</v>
      </c>
      <c r="N129" t="s">
        <v>416</v>
      </c>
    </row>
    <row r="130" spans="1:14" x14ac:dyDescent="0.3">
      <c r="A130" s="6" t="s">
        <v>23</v>
      </c>
      <c r="B130">
        <v>13362353</v>
      </c>
      <c r="C130" t="s">
        <v>410</v>
      </c>
      <c r="D130">
        <v>2</v>
      </c>
      <c r="E130" t="s">
        <v>692</v>
      </c>
      <c r="F130" t="s">
        <v>553</v>
      </c>
      <c r="G130" t="s">
        <v>693</v>
      </c>
      <c r="I130">
        <v>65</v>
      </c>
      <c r="J130">
        <v>1</v>
      </c>
      <c r="K130" t="s">
        <v>421</v>
      </c>
      <c r="L130">
        <v>20</v>
      </c>
      <c r="M130">
        <v>621</v>
      </c>
      <c r="N130" t="s">
        <v>416</v>
      </c>
    </row>
    <row r="131" spans="1:14" x14ac:dyDescent="0.3">
      <c r="A131" s="6" t="s">
        <v>23</v>
      </c>
      <c r="B131">
        <v>13741499</v>
      </c>
      <c r="C131" t="s">
        <v>410</v>
      </c>
      <c r="D131">
        <v>2</v>
      </c>
      <c r="E131" t="s">
        <v>633</v>
      </c>
      <c r="F131" t="s">
        <v>461</v>
      </c>
      <c r="G131" t="s">
        <v>450</v>
      </c>
      <c r="H131" t="s">
        <v>694</v>
      </c>
      <c r="I131">
        <v>46</v>
      </c>
      <c r="J131">
        <v>1</v>
      </c>
      <c r="K131" t="s">
        <v>421</v>
      </c>
      <c r="L131">
        <v>20</v>
      </c>
      <c r="M131" s="3">
        <v>621</v>
      </c>
      <c r="N131" t="s">
        <v>416</v>
      </c>
    </row>
    <row r="132" spans="1:14" x14ac:dyDescent="0.3">
      <c r="A132" s="6" t="s">
        <v>23</v>
      </c>
      <c r="B132">
        <v>15170624</v>
      </c>
      <c r="C132" t="s">
        <v>410</v>
      </c>
      <c r="D132">
        <v>2</v>
      </c>
      <c r="E132" t="s">
        <v>603</v>
      </c>
      <c r="F132" t="s">
        <v>606</v>
      </c>
      <c r="G132" t="s">
        <v>535</v>
      </c>
      <c r="I132">
        <v>45</v>
      </c>
      <c r="J132">
        <v>1</v>
      </c>
      <c r="K132" t="s">
        <v>421</v>
      </c>
      <c r="L132">
        <v>20</v>
      </c>
      <c r="M132">
        <v>621</v>
      </c>
      <c r="N132" t="s">
        <v>416</v>
      </c>
    </row>
    <row r="133" spans="1:14" x14ac:dyDescent="0.3">
      <c r="A133" s="6" t="s">
        <v>23</v>
      </c>
      <c r="B133">
        <v>15171257</v>
      </c>
      <c r="C133" t="s">
        <v>410</v>
      </c>
      <c r="D133">
        <v>2</v>
      </c>
      <c r="E133" t="s">
        <v>695</v>
      </c>
      <c r="F133" t="s">
        <v>496</v>
      </c>
      <c r="G133" t="s">
        <v>696</v>
      </c>
      <c r="I133">
        <v>44</v>
      </c>
      <c r="J133">
        <v>1</v>
      </c>
      <c r="K133" t="s">
        <v>421</v>
      </c>
      <c r="L133">
        <v>20</v>
      </c>
      <c r="M133">
        <v>621</v>
      </c>
      <c r="N133" t="s">
        <v>416</v>
      </c>
    </row>
    <row r="134" spans="1:14" x14ac:dyDescent="0.3">
      <c r="A134" s="6" t="s">
        <v>23</v>
      </c>
      <c r="B134">
        <v>15172149</v>
      </c>
      <c r="C134" t="s">
        <v>410</v>
      </c>
      <c r="D134">
        <v>2</v>
      </c>
      <c r="E134" t="s">
        <v>417</v>
      </c>
      <c r="F134" t="s">
        <v>697</v>
      </c>
      <c r="G134" t="s">
        <v>455</v>
      </c>
      <c r="H134" t="s">
        <v>521</v>
      </c>
      <c r="I134">
        <v>43</v>
      </c>
      <c r="J134">
        <v>1</v>
      </c>
      <c r="K134" t="s">
        <v>421</v>
      </c>
      <c r="L134">
        <v>20</v>
      </c>
      <c r="M134">
        <v>621</v>
      </c>
      <c r="N134" t="s">
        <v>416</v>
      </c>
    </row>
    <row r="135" spans="1:14" x14ac:dyDescent="0.3">
      <c r="A135" s="6" t="s">
        <v>23</v>
      </c>
      <c r="B135">
        <v>15172796</v>
      </c>
      <c r="C135" t="s">
        <v>410</v>
      </c>
      <c r="D135">
        <v>2</v>
      </c>
      <c r="E135" t="s">
        <v>497</v>
      </c>
      <c r="F135" t="s">
        <v>698</v>
      </c>
      <c r="G135" t="s">
        <v>635</v>
      </c>
      <c r="H135" t="s">
        <v>420</v>
      </c>
      <c r="I135">
        <v>44</v>
      </c>
      <c r="J135">
        <v>1</v>
      </c>
      <c r="K135" t="s">
        <v>421</v>
      </c>
      <c r="L135">
        <v>20</v>
      </c>
      <c r="M135">
        <v>621</v>
      </c>
      <c r="N135" t="s">
        <v>416</v>
      </c>
    </row>
    <row r="136" spans="1:14" x14ac:dyDescent="0.3">
      <c r="A136" s="6" t="s">
        <v>23</v>
      </c>
      <c r="B136">
        <v>15245633</v>
      </c>
      <c r="C136" t="s">
        <v>410</v>
      </c>
      <c r="D136">
        <v>2</v>
      </c>
      <c r="E136" t="s">
        <v>699</v>
      </c>
      <c r="F136" t="s">
        <v>446</v>
      </c>
      <c r="G136" t="s">
        <v>435</v>
      </c>
      <c r="H136" t="s">
        <v>440</v>
      </c>
      <c r="I136">
        <v>83</v>
      </c>
      <c r="J136">
        <v>1</v>
      </c>
      <c r="K136" t="s">
        <v>421</v>
      </c>
      <c r="L136">
        <v>20</v>
      </c>
      <c r="M136">
        <v>621</v>
      </c>
      <c r="N136" t="s">
        <v>416</v>
      </c>
    </row>
    <row r="137" spans="1:14" x14ac:dyDescent="0.3">
      <c r="A137" s="6" t="s">
        <v>23</v>
      </c>
      <c r="B137">
        <v>15246183</v>
      </c>
      <c r="C137" t="s">
        <v>410</v>
      </c>
      <c r="D137">
        <v>2</v>
      </c>
      <c r="E137" t="s">
        <v>490</v>
      </c>
      <c r="F137" t="s">
        <v>579</v>
      </c>
      <c r="G137" t="s">
        <v>700</v>
      </c>
      <c r="I137">
        <v>77</v>
      </c>
      <c r="J137">
        <v>1</v>
      </c>
      <c r="K137" t="s">
        <v>421</v>
      </c>
      <c r="L137">
        <v>20</v>
      </c>
      <c r="M137">
        <v>621</v>
      </c>
      <c r="N137" t="s">
        <v>416</v>
      </c>
    </row>
    <row r="138" spans="1:14" x14ac:dyDescent="0.3">
      <c r="A138" s="6" t="s">
        <v>23</v>
      </c>
      <c r="B138">
        <v>15247485</v>
      </c>
      <c r="C138" t="s">
        <v>410</v>
      </c>
      <c r="D138">
        <v>2</v>
      </c>
      <c r="E138" t="s">
        <v>701</v>
      </c>
      <c r="F138" t="s">
        <v>702</v>
      </c>
      <c r="G138" t="s">
        <v>703</v>
      </c>
      <c r="H138" t="s">
        <v>420</v>
      </c>
      <c r="I138">
        <v>71</v>
      </c>
      <c r="J138">
        <v>1</v>
      </c>
      <c r="K138" t="s">
        <v>421</v>
      </c>
      <c r="L138">
        <v>20</v>
      </c>
      <c r="M138">
        <v>621</v>
      </c>
      <c r="N138" t="s">
        <v>416</v>
      </c>
    </row>
    <row r="139" spans="1:14" x14ac:dyDescent="0.3">
      <c r="A139" s="6" t="s">
        <v>23</v>
      </c>
      <c r="B139">
        <v>15760004</v>
      </c>
      <c r="C139" t="s">
        <v>410</v>
      </c>
      <c r="D139">
        <v>2</v>
      </c>
      <c r="E139" t="s">
        <v>704</v>
      </c>
      <c r="F139" t="s">
        <v>548</v>
      </c>
      <c r="G139" t="s">
        <v>613</v>
      </c>
      <c r="H139" t="s">
        <v>440</v>
      </c>
      <c r="I139">
        <v>72</v>
      </c>
      <c r="J139">
        <v>1</v>
      </c>
      <c r="K139" t="s">
        <v>421</v>
      </c>
      <c r="L139">
        <v>20</v>
      </c>
      <c r="M139">
        <v>621</v>
      </c>
      <c r="N139" t="s">
        <v>416</v>
      </c>
    </row>
    <row r="140" spans="1:14" x14ac:dyDescent="0.3">
      <c r="A140" s="6" t="s">
        <v>23</v>
      </c>
      <c r="B140">
        <v>17807990</v>
      </c>
      <c r="C140" t="s">
        <v>410</v>
      </c>
      <c r="D140">
        <v>2</v>
      </c>
      <c r="E140" t="s">
        <v>705</v>
      </c>
      <c r="F140" t="s">
        <v>706</v>
      </c>
      <c r="G140" t="s">
        <v>666</v>
      </c>
      <c r="H140" t="s">
        <v>440</v>
      </c>
      <c r="I140">
        <v>71</v>
      </c>
      <c r="J140">
        <v>1</v>
      </c>
      <c r="K140" t="s">
        <v>421</v>
      </c>
      <c r="L140">
        <v>20</v>
      </c>
      <c r="M140">
        <v>621</v>
      </c>
      <c r="N140" t="s">
        <v>416</v>
      </c>
    </row>
    <row r="141" spans="1:14" x14ac:dyDescent="0.3">
      <c r="A141" s="6" t="s">
        <v>23</v>
      </c>
      <c r="B141">
        <v>17841873</v>
      </c>
      <c r="C141" t="s">
        <v>410</v>
      </c>
      <c r="D141">
        <v>2</v>
      </c>
      <c r="E141" t="s">
        <v>452</v>
      </c>
      <c r="F141" t="s">
        <v>707</v>
      </c>
      <c r="G141" t="s">
        <v>632</v>
      </c>
      <c r="H141" t="s">
        <v>439</v>
      </c>
      <c r="I141">
        <v>73</v>
      </c>
      <c r="J141">
        <v>1</v>
      </c>
      <c r="K141" t="s">
        <v>421</v>
      </c>
      <c r="L141">
        <v>20</v>
      </c>
      <c r="M141">
        <v>621</v>
      </c>
      <c r="N141" t="s">
        <v>416</v>
      </c>
    </row>
    <row r="142" spans="1:14" x14ac:dyDescent="0.3">
      <c r="A142" s="6" t="s">
        <v>23</v>
      </c>
      <c r="B142">
        <v>17957150</v>
      </c>
      <c r="C142" t="s">
        <v>410</v>
      </c>
      <c r="D142">
        <v>2</v>
      </c>
      <c r="E142" t="s">
        <v>551</v>
      </c>
      <c r="F142" t="s">
        <v>708</v>
      </c>
      <c r="G142" t="s">
        <v>709</v>
      </c>
      <c r="H142" t="s">
        <v>440</v>
      </c>
      <c r="I142">
        <v>46</v>
      </c>
      <c r="J142">
        <v>1</v>
      </c>
      <c r="K142" t="s">
        <v>421</v>
      </c>
      <c r="L142">
        <v>20</v>
      </c>
      <c r="M142" s="3">
        <v>621</v>
      </c>
      <c r="N142" t="s">
        <v>416</v>
      </c>
    </row>
    <row r="143" spans="1:14" x14ac:dyDescent="0.3">
      <c r="A143" s="6" t="s">
        <v>23</v>
      </c>
      <c r="B143">
        <v>18912333</v>
      </c>
      <c r="C143" t="s">
        <v>410</v>
      </c>
      <c r="D143">
        <v>2</v>
      </c>
      <c r="E143" t="s">
        <v>710</v>
      </c>
      <c r="F143" t="s">
        <v>711</v>
      </c>
      <c r="G143" t="s">
        <v>712</v>
      </c>
      <c r="H143" t="s">
        <v>713</v>
      </c>
      <c r="I143">
        <v>72</v>
      </c>
      <c r="J143">
        <v>1</v>
      </c>
      <c r="K143" t="s">
        <v>421</v>
      </c>
      <c r="L143">
        <v>20</v>
      </c>
      <c r="M143">
        <v>621</v>
      </c>
      <c r="N143" t="s">
        <v>416</v>
      </c>
    </row>
    <row r="144" spans="1:14" x14ac:dyDescent="0.3">
      <c r="A144" s="6" t="s">
        <v>23</v>
      </c>
      <c r="B144">
        <v>18934230</v>
      </c>
      <c r="C144" t="s">
        <v>410</v>
      </c>
      <c r="D144">
        <v>2</v>
      </c>
      <c r="E144" t="s">
        <v>496</v>
      </c>
      <c r="F144" t="s">
        <v>714</v>
      </c>
      <c r="G144" t="s">
        <v>435</v>
      </c>
      <c r="H144" t="s">
        <v>414</v>
      </c>
      <c r="I144">
        <v>69</v>
      </c>
      <c r="J144">
        <v>1</v>
      </c>
      <c r="K144" t="s">
        <v>421</v>
      </c>
      <c r="L144">
        <v>20</v>
      </c>
      <c r="M144">
        <v>621</v>
      </c>
      <c r="N144" t="s">
        <v>416</v>
      </c>
    </row>
    <row r="145" spans="1:14" x14ac:dyDescent="0.3">
      <c r="A145" s="6" t="s">
        <v>23</v>
      </c>
      <c r="B145">
        <v>18937233</v>
      </c>
      <c r="C145" t="s">
        <v>410</v>
      </c>
      <c r="D145">
        <v>2</v>
      </c>
      <c r="E145" t="s">
        <v>715</v>
      </c>
      <c r="F145" t="s">
        <v>716</v>
      </c>
      <c r="G145" t="s">
        <v>717</v>
      </c>
      <c r="H145" t="s">
        <v>504</v>
      </c>
      <c r="I145">
        <v>67</v>
      </c>
      <c r="J145">
        <v>1</v>
      </c>
      <c r="K145" t="s">
        <v>421</v>
      </c>
      <c r="L145">
        <v>20</v>
      </c>
      <c r="M145">
        <v>621</v>
      </c>
      <c r="N145" t="s">
        <v>416</v>
      </c>
    </row>
    <row r="146" spans="1:14" x14ac:dyDescent="0.3">
      <c r="A146" s="6" t="s">
        <v>23</v>
      </c>
      <c r="B146">
        <v>19181321</v>
      </c>
      <c r="C146" t="s">
        <v>410</v>
      </c>
      <c r="D146">
        <v>2</v>
      </c>
      <c r="E146" t="s">
        <v>546</v>
      </c>
      <c r="F146" t="s">
        <v>513</v>
      </c>
      <c r="G146" t="s">
        <v>504</v>
      </c>
      <c r="H146" t="s">
        <v>564</v>
      </c>
      <c r="I146">
        <v>73</v>
      </c>
      <c r="J146">
        <v>1</v>
      </c>
      <c r="K146" t="s">
        <v>421</v>
      </c>
      <c r="L146">
        <v>20</v>
      </c>
      <c r="M146">
        <v>621</v>
      </c>
      <c r="N146" t="s">
        <v>416</v>
      </c>
    </row>
    <row r="147" spans="1:14" x14ac:dyDescent="0.3">
      <c r="A147" s="6" t="s">
        <v>23</v>
      </c>
      <c r="B147">
        <v>19510651</v>
      </c>
      <c r="C147" t="s">
        <v>410</v>
      </c>
      <c r="D147">
        <v>2</v>
      </c>
      <c r="E147" t="s">
        <v>718</v>
      </c>
      <c r="F147" t="s">
        <v>719</v>
      </c>
      <c r="G147" t="s">
        <v>612</v>
      </c>
      <c r="H147" t="s">
        <v>414</v>
      </c>
      <c r="I147">
        <v>53</v>
      </c>
      <c r="J147">
        <v>1</v>
      </c>
      <c r="K147" t="s">
        <v>421</v>
      </c>
      <c r="L147">
        <v>20</v>
      </c>
      <c r="M147">
        <v>621</v>
      </c>
      <c r="N147" t="s">
        <v>416</v>
      </c>
    </row>
    <row r="148" spans="1:14" x14ac:dyDescent="0.3">
      <c r="A148" s="6" t="s">
        <v>23</v>
      </c>
      <c r="B148">
        <v>19593435</v>
      </c>
      <c r="C148" t="s">
        <v>410</v>
      </c>
      <c r="D148">
        <v>2</v>
      </c>
      <c r="E148" t="s">
        <v>720</v>
      </c>
      <c r="F148" t="s">
        <v>721</v>
      </c>
      <c r="G148" t="s">
        <v>722</v>
      </c>
      <c r="H148" t="s">
        <v>440</v>
      </c>
      <c r="I148">
        <v>55</v>
      </c>
      <c r="J148">
        <v>1</v>
      </c>
      <c r="K148" t="s">
        <v>421</v>
      </c>
      <c r="L148">
        <v>20</v>
      </c>
      <c r="M148">
        <v>621</v>
      </c>
      <c r="N148" t="s">
        <v>416</v>
      </c>
    </row>
    <row r="149" spans="1:14" x14ac:dyDescent="0.3">
      <c r="A149" s="6" t="s">
        <v>23</v>
      </c>
      <c r="B149">
        <v>19613477</v>
      </c>
      <c r="C149" t="s">
        <v>410</v>
      </c>
      <c r="D149">
        <v>2</v>
      </c>
      <c r="E149" t="s">
        <v>560</v>
      </c>
      <c r="F149" t="s">
        <v>723</v>
      </c>
      <c r="G149" t="s">
        <v>435</v>
      </c>
      <c r="H149" t="s">
        <v>557</v>
      </c>
      <c r="I149">
        <v>57</v>
      </c>
      <c r="J149">
        <v>1</v>
      </c>
      <c r="K149" t="s">
        <v>421</v>
      </c>
      <c r="L149">
        <v>20</v>
      </c>
      <c r="M149">
        <v>621</v>
      </c>
      <c r="N149" t="s">
        <v>416</v>
      </c>
    </row>
    <row r="150" spans="1:14" x14ac:dyDescent="0.3">
      <c r="A150" s="6" t="s">
        <v>23</v>
      </c>
      <c r="B150">
        <v>19665068</v>
      </c>
      <c r="C150" t="s">
        <v>410</v>
      </c>
      <c r="D150">
        <v>2</v>
      </c>
      <c r="E150" t="s">
        <v>724</v>
      </c>
      <c r="F150" t="s">
        <v>565</v>
      </c>
      <c r="G150" t="s">
        <v>605</v>
      </c>
      <c r="I150">
        <v>73</v>
      </c>
      <c r="J150">
        <v>1</v>
      </c>
      <c r="K150" t="s">
        <v>421</v>
      </c>
      <c r="L150">
        <v>20</v>
      </c>
      <c r="M150">
        <v>621</v>
      </c>
      <c r="N150" t="s">
        <v>416</v>
      </c>
    </row>
    <row r="151" spans="1:14" x14ac:dyDescent="0.3">
      <c r="A151" s="6" t="s">
        <v>23</v>
      </c>
      <c r="B151">
        <v>20296032</v>
      </c>
      <c r="C151" t="s">
        <v>410</v>
      </c>
      <c r="D151">
        <v>2</v>
      </c>
      <c r="E151" t="s">
        <v>451</v>
      </c>
      <c r="F151" t="s">
        <v>485</v>
      </c>
      <c r="G151" t="s">
        <v>725</v>
      </c>
      <c r="H151" t="s">
        <v>726</v>
      </c>
      <c r="I151">
        <v>84</v>
      </c>
      <c r="J151">
        <v>1</v>
      </c>
      <c r="K151" t="s">
        <v>415</v>
      </c>
      <c r="L151">
        <v>20</v>
      </c>
      <c r="M151">
        <v>621</v>
      </c>
      <c r="N151" t="s">
        <v>416</v>
      </c>
    </row>
    <row r="152" spans="1:14" x14ac:dyDescent="0.3">
      <c r="A152" s="6" t="s">
        <v>23</v>
      </c>
      <c r="B152">
        <v>22069475</v>
      </c>
      <c r="C152" t="s">
        <v>410</v>
      </c>
      <c r="D152">
        <v>2</v>
      </c>
      <c r="E152" t="s">
        <v>727</v>
      </c>
      <c r="F152" t="s">
        <v>728</v>
      </c>
      <c r="G152" t="s">
        <v>729</v>
      </c>
      <c r="H152" t="s">
        <v>730</v>
      </c>
      <c r="I152">
        <v>72</v>
      </c>
      <c r="J152">
        <v>1</v>
      </c>
      <c r="K152" t="s">
        <v>415</v>
      </c>
      <c r="L152">
        <v>20</v>
      </c>
      <c r="M152">
        <v>621</v>
      </c>
      <c r="N152" t="s">
        <v>416</v>
      </c>
    </row>
    <row r="153" spans="1:14" x14ac:dyDescent="0.3">
      <c r="A153" s="6" t="s">
        <v>23</v>
      </c>
      <c r="B153">
        <v>22505345</v>
      </c>
      <c r="C153" t="s">
        <v>410</v>
      </c>
      <c r="D153">
        <v>2</v>
      </c>
      <c r="E153" t="s">
        <v>731</v>
      </c>
      <c r="F153" t="s">
        <v>732</v>
      </c>
      <c r="G153" t="s">
        <v>733</v>
      </c>
      <c r="H153" t="s">
        <v>414</v>
      </c>
      <c r="I153">
        <v>50</v>
      </c>
      <c r="J153">
        <v>1</v>
      </c>
      <c r="K153" t="s">
        <v>415</v>
      </c>
      <c r="L153">
        <v>20</v>
      </c>
      <c r="M153">
        <v>621</v>
      </c>
      <c r="N153" t="s">
        <v>416</v>
      </c>
    </row>
    <row r="154" spans="1:14" x14ac:dyDescent="0.3">
      <c r="A154" s="6" t="s">
        <v>23</v>
      </c>
      <c r="B154">
        <v>22833147</v>
      </c>
      <c r="C154" t="s">
        <v>410</v>
      </c>
      <c r="D154">
        <v>2</v>
      </c>
      <c r="E154" t="s">
        <v>452</v>
      </c>
      <c r="F154" t="s">
        <v>441</v>
      </c>
      <c r="G154" t="s">
        <v>734</v>
      </c>
      <c r="I154">
        <v>58</v>
      </c>
      <c r="J154">
        <v>1</v>
      </c>
      <c r="K154" t="s">
        <v>415</v>
      </c>
      <c r="L154">
        <v>20</v>
      </c>
      <c r="M154" s="3">
        <v>621</v>
      </c>
      <c r="N154" t="s">
        <v>416</v>
      </c>
    </row>
    <row r="155" spans="1:14" x14ac:dyDescent="0.3">
      <c r="A155" s="6" t="s">
        <v>23</v>
      </c>
      <c r="B155">
        <v>22862211</v>
      </c>
      <c r="C155" t="s">
        <v>410</v>
      </c>
      <c r="D155">
        <v>2</v>
      </c>
      <c r="E155" t="s">
        <v>461</v>
      </c>
      <c r="F155" t="s">
        <v>735</v>
      </c>
      <c r="G155" t="s">
        <v>736</v>
      </c>
      <c r="H155" t="s">
        <v>627</v>
      </c>
      <c r="I155">
        <v>83</v>
      </c>
      <c r="J155">
        <v>1</v>
      </c>
      <c r="K155" t="s">
        <v>415</v>
      </c>
      <c r="L155">
        <v>20</v>
      </c>
      <c r="M155">
        <v>621</v>
      </c>
      <c r="N155" t="s">
        <v>416</v>
      </c>
    </row>
    <row r="156" spans="1:14" x14ac:dyDescent="0.3">
      <c r="A156" s="6" t="s">
        <v>23</v>
      </c>
      <c r="B156">
        <v>22963235</v>
      </c>
      <c r="C156" t="s">
        <v>410</v>
      </c>
      <c r="D156">
        <v>2</v>
      </c>
      <c r="E156" t="s">
        <v>737</v>
      </c>
      <c r="F156" t="s">
        <v>738</v>
      </c>
      <c r="G156" t="s">
        <v>739</v>
      </c>
      <c r="H156" t="s">
        <v>740</v>
      </c>
      <c r="I156">
        <v>80</v>
      </c>
      <c r="J156">
        <v>1</v>
      </c>
      <c r="K156" t="s">
        <v>415</v>
      </c>
      <c r="L156">
        <v>20</v>
      </c>
      <c r="M156">
        <v>621</v>
      </c>
      <c r="N156" t="s">
        <v>416</v>
      </c>
    </row>
    <row r="157" spans="1:14" x14ac:dyDescent="0.3">
      <c r="A157" s="6" t="s">
        <v>23</v>
      </c>
      <c r="B157">
        <v>23019947</v>
      </c>
      <c r="C157" t="s">
        <v>410</v>
      </c>
      <c r="D157">
        <v>2</v>
      </c>
      <c r="E157" t="s">
        <v>741</v>
      </c>
      <c r="F157" t="s">
        <v>742</v>
      </c>
      <c r="G157" t="s">
        <v>743</v>
      </c>
      <c r="H157" t="s">
        <v>436</v>
      </c>
      <c r="I157">
        <v>74</v>
      </c>
      <c r="J157">
        <v>1</v>
      </c>
      <c r="K157" t="s">
        <v>415</v>
      </c>
      <c r="L157">
        <v>20</v>
      </c>
      <c r="M157">
        <v>621</v>
      </c>
      <c r="N157" t="s">
        <v>416</v>
      </c>
    </row>
    <row r="158" spans="1:14" x14ac:dyDescent="0.3">
      <c r="A158" s="6" t="s">
        <v>23</v>
      </c>
      <c r="B158">
        <v>23218791</v>
      </c>
      <c r="C158" t="s">
        <v>410</v>
      </c>
      <c r="D158">
        <v>2</v>
      </c>
      <c r="E158" t="s">
        <v>744</v>
      </c>
      <c r="F158" t="s">
        <v>745</v>
      </c>
      <c r="G158" t="s">
        <v>746</v>
      </c>
      <c r="H158" t="s">
        <v>747</v>
      </c>
      <c r="I158">
        <v>70</v>
      </c>
      <c r="J158">
        <v>1</v>
      </c>
      <c r="K158" t="s">
        <v>415</v>
      </c>
      <c r="L158">
        <v>20</v>
      </c>
      <c r="M158">
        <v>621</v>
      </c>
      <c r="N158" t="s">
        <v>416</v>
      </c>
    </row>
    <row r="159" spans="1:14" x14ac:dyDescent="0.3">
      <c r="A159" s="6" t="s">
        <v>23</v>
      </c>
      <c r="B159">
        <v>23236752</v>
      </c>
      <c r="C159" t="s">
        <v>410</v>
      </c>
      <c r="D159">
        <v>2</v>
      </c>
      <c r="E159" t="s">
        <v>748</v>
      </c>
      <c r="F159" t="s">
        <v>749</v>
      </c>
      <c r="G159" t="s">
        <v>414</v>
      </c>
      <c r="H159" t="s">
        <v>750</v>
      </c>
      <c r="I159">
        <v>85</v>
      </c>
      <c r="J159">
        <v>1</v>
      </c>
      <c r="K159" t="s">
        <v>415</v>
      </c>
      <c r="L159">
        <v>20</v>
      </c>
      <c r="M159">
        <v>621</v>
      </c>
      <c r="N159" t="s">
        <v>416</v>
      </c>
    </row>
    <row r="160" spans="1:14" x14ac:dyDescent="0.3">
      <c r="A160" s="6" t="s">
        <v>23</v>
      </c>
      <c r="B160">
        <v>26159230</v>
      </c>
      <c r="C160" t="s">
        <v>410</v>
      </c>
      <c r="D160">
        <v>2</v>
      </c>
      <c r="E160" t="s">
        <v>751</v>
      </c>
      <c r="G160" t="s">
        <v>750</v>
      </c>
      <c r="H160" t="s">
        <v>436</v>
      </c>
      <c r="I160">
        <v>66</v>
      </c>
      <c r="J160">
        <v>1</v>
      </c>
      <c r="K160" t="s">
        <v>415</v>
      </c>
      <c r="L160">
        <v>20</v>
      </c>
      <c r="M160">
        <v>621</v>
      </c>
      <c r="N160" t="s">
        <v>416</v>
      </c>
    </row>
    <row r="161" spans="1:14" x14ac:dyDescent="0.3">
      <c r="A161" s="6" t="s">
        <v>23</v>
      </c>
      <c r="B161">
        <v>26679344</v>
      </c>
      <c r="C161" t="s">
        <v>410</v>
      </c>
      <c r="D161">
        <v>2</v>
      </c>
      <c r="E161" t="s">
        <v>698</v>
      </c>
      <c r="F161" t="s">
        <v>553</v>
      </c>
      <c r="G161" t="s">
        <v>752</v>
      </c>
      <c r="H161" t="s">
        <v>753</v>
      </c>
      <c r="I161">
        <v>77</v>
      </c>
      <c r="J161">
        <v>1</v>
      </c>
      <c r="K161" t="s">
        <v>415</v>
      </c>
      <c r="L161">
        <v>20</v>
      </c>
      <c r="M161">
        <v>621</v>
      </c>
      <c r="N161" t="s">
        <v>416</v>
      </c>
    </row>
    <row r="162" spans="1:14" x14ac:dyDescent="0.3">
      <c r="A162" s="6" t="s">
        <v>23</v>
      </c>
      <c r="B162">
        <v>26718533</v>
      </c>
      <c r="C162" t="s">
        <v>410</v>
      </c>
      <c r="D162">
        <v>2</v>
      </c>
      <c r="E162" t="s">
        <v>754</v>
      </c>
      <c r="F162" t="s">
        <v>755</v>
      </c>
      <c r="G162" t="s">
        <v>414</v>
      </c>
      <c r="H162" t="s">
        <v>627</v>
      </c>
      <c r="I162">
        <v>87</v>
      </c>
      <c r="J162">
        <v>1</v>
      </c>
      <c r="K162" t="s">
        <v>415</v>
      </c>
      <c r="L162">
        <v>20</v>
      </c>
      <c r="M162">
        <v>621</v>
      </c>
      <c r="N162" t="s">
        <v>416</v>
      </c>
    </row>
    <row r="163" spans="1:14" x14ac:dyDescent="0.3">
      <c r="A163" s="6" t="s">
        <v>23</v>
      </c>
      <c r="B163">
        <v>26723800</v>
      </c>
      <c r="C163" t="s">
        <v>410</v>
      </c>
      <c r="D163">
        <v>2</v>
      </c>
      <c r="E163" t="s">
        <v>756</v>
      </c>
      <c r="F163" t="s">
        <v>422</v>
      </c>
      <c r="G163" t="s">
        <v>414</v>
      </c>
      <c r="H163" t="s">
        <v>757</v>
      </c>
      <c r="I163">
        <v>60</v>
      </c>
      <c r="J163">
        <v>1</v>
      </c>
      <c r="K163" t="s">
        <v>415</v>
      </c>
      <c r="L163">
        <v>20</v>
      </c>
      <c r="M163">
        <v>621</v>
      </c>
      <c r="N163" t="s">
        <v>416</v>
      </c>
    </row>
    <row r="164" spans="1:14" x14ac:dyDescent="0.3">
      <c r="A164" s="6" t="s">
        <v>23</v>
      </c>
      <c r="B164">
        <v>26744213</v>
      </c>
      <c r="C164" t="s">
        <v>410</v>
      </c>
      <c r="D164">
        <v>2</v>
      </c>
      <c r="E164" t="s">
        <v>569</v>
      </c>
      <c r="F164" t="s">
        <v>758</v>
      </c>
      <c r="G164" t="s">
        <v>414</v>
      </c>
      <c r="H164" t="s">
        <v>557</v>
      </c>
      <c r="I164">
        <v>78</v>
      </c>
      <c r="J164">
        <v>1</v>
      </c>
      <c r="K164" t="s">
        <v>415</v>
      </c>
      <c r="L164">
        <v>20</v>
      </c>
      <c r="M164">
        <v>621</v>
      </c>
      <c r="N164" t="s">
        <v>416</v>
      </c>
    </row>
    <row r="165" spans="1:14" x14ac:dyDescent="0.3">
      <c r="A165" s="6" t="s">
        <v>23</v>
      </c>
      <c r="B165">
        <v>26755817</v>
      </c>
      <c r="C165" t="s">
        <v>410</v>
      </c>
      <c r="D165">
        <v>2</v>
      </c>
      <c r="E165" t="s">
        <v>445</v>
      </c>
      <c r="F165" t="s">
        <v>759</v>
      </c>
      <c r="G165" t="s">
        <v>760</v>
      </c>
      <c r="H165" t="s">
        <v>414</v>
      </c>
      <c r="I165">
        <v>82</v>
      </c>
      <c r="J165">
        <v>1</v>
      </c>
      <c r="K165" t="s">
        <v>415</v>
      </c>
      <c r="L165">
        <v>20</v>
      </c>
      <c r="M165">
        <v>621</v>
      </c>
      <c r="N165" t="s">
        <v>416</v>
      </c>
    </row>
    <row r="166" spans="1:14" x14ac:dyDescent="0.3">
      <c r="A166" s="6" t="s">
        <v>23</v>
      </c>
      <c r="B166">
        <v>26793913</v>
      </c>
      <c r="C166" t="s">
        <v>410</v>
      </c>
      <c r="D166">
        <v>2</v>
      </c>
      <c r="E166" t="s">
        <v>584</v>
      </c>
      <c r="F166" t="s">
        <v>676</v>
      </c>
      <c r="G166" t="s">
        <v>414</v>
      </c>
      <c r="H166" t="s">
        <v>761</v>
      </c>
      <c r="I166">
        <v>63</v>
      </c>
      <c r="J166">
        <v>1</v>
      </c>
      <c r="K166" t="s">
        <v>415</v>
      </c>
      <c r="L166">
        <v>20</v>
      </c>
      <c r="M166">
        <v>621</v>
      </c>
      <c r="N166" t="s">
        <v>416</v>
      </c>
    </row>
    <row r="167" spans="1:14" x14ac:dyDescent="0.3">
      <c r="A167" s="6" t="s">
        <v>23</v>
      </c>
      <c r="B167">
        <v>26795914</v>
      </c>
      <c r="C167" t="s">
        <v>410</v>
      </c>
      <c r="D167">
        <v>2</v>
      </c>
      <c r="E167" t="s">
        <v>601</v>
      </c>
      <c r="F167" t="s">
        <v>762</v>
      </c>
      <c r="G167" t="s">
        <v>763</v>
      </c>
      <c r="I167">
        <v>41</v>
      </c>
      <c r="J167">
        <v>1</v>
      </c>
      <c r="K167" t="s">
        <v>415</v>
      </c>
      <c r="L167">
        <v>20</v>
      </c>
      <c r="M167">
        <v>621</v>
      </c>
      <c r="N167" t="s">
        <v>416</v>
      </c>
    </row>
    <row r="168" spans="1:14" x14ac:dyDescent="0.3">
      <c r="A168" s="6" t="s">
        <v>23</v>
      </c>
      <c r="B168">
        <v>26824759</v>
      </c>
      <c r="C168" t="s">
        <v>410</v>
      </c>
      <c r="D168">
        <v>2</v>
      </c>
      <c r="E168" t="s">
        <v>764</v>
      </c>
      <c r="F168" t="s">
        <v>765</v>
      </c>
      <c r="G168" t="s">
        <v>766</v>
      </c>
      <c r="I168">
        <v>81</v>
      </c>
      <c r="J168">
        <v>1</v>
      </c>
      <c r="K168" t="s">
        <v>415</v>
      </c>
      <c r="L168">
        <v>20</v>
      </c>
      <c r="M168">
        <v>621</v>
      </c>
      <c r="N168" t="s">
        <v>416</v>
      </c>
    </row>
    <row r="169" spans="1:14" x14ac:dyDescent="0.3">
      <c r="A169" s="6" t="s">
        <v>23</v>
      </c>
      <c r="B169">
        <v>26868562</v>
      </c>
      <c r="C169" t="s">
        <v>410</v>
      </c>
      <c r="D169">
        <v>2</v>
      </c>
      <c r="E169" t="s">
        <v>679</v>
      </c>
      <c r="F169" t="s">
        <v>767</v>
      </c>
      <c r="G169" t="s">
        <v>768</v>
      </c>
      <c r="I169">
        <v>94</v>
      </c>
      <c r="J169">
        <v>1</v>
      </c>
      <c r="K169" t="s">
        <v>415</v>
      </c>
      <c r="L169">
        <v>20</v>
      </c>
      <c r="M169">
        <v>621</v>
      </c>
      <c r="N169" t="s">
        <v>416</v>
      </c>
    </row>
    <row r="170" spans="1:14" x14ac:dyDescent="0.3">
      <c r="A170" s="6" t="s">
        <v>23</v>
      </c>
      <c r="B170">
        <v>26868824</v>
      </c>
      <c r="C170" t="s">
        <v>410</v>
      </c>
      <c r="D170">
        <v>2</v>
      </c>
      <c r="E170" t="s">
        <v>464</v>
      </c>
      <c r="G170" t="s">
        <v>769</v>
      </c>
      <c r="H170" t="s">
        <v>770</v>
      </c>
      <c r="I170">
        <v>86</v>
      </c>
      <c r="J170">
        <v>1</v>
      </c>
      <c r="K170" t="s">
        <v>415</v>
      </c>
      <c r="L170">
        <v>20</v>
      </c>
      <c r="M170">
        <v>621</v>
      </c>
      <c r="N170" t="s">
        <v>416</v>
      </c>
    </row>
    <row r="171" spans="1:14" x14ac:dyDescent="0.3">
      <c r="A171" s="6" t="s">
        <v>23</v>
      </c>
      <c r="B171">
        <v>26869074</v>
      </c>
      <c r="C171" t="s">
        <v>410</v>
      </c>
      <c r="D171">
        <v>2</v>
      </c>
      <c r="E171" t="s">
        <v>430</v>
      </c>
      <c r="F171" t="s">
        <v>771</v>
      </c>
      <c r="G171" t="s">
        <v>772</v>
      </c>
      <c r="I171">
        <v>79</v>
      </c>
      <c r="J171">
        <v>1</v>
      </c>
      <c r="K171" t="s">
        <v>415</v>
      </c>
      <c r="L171">
        <v>20</v>
      </c>
      <c r="M171">
        <v>621</v>
      </c>
      <c r="N171" t="s">
        <v>416</v>
      </c>
    </row>
    <row r="172" spans="1:14" x14ac:dyDescent="0.3">
      <c r="A172" s="6" t="s">
        <v>23</v>
      </c>
      <c r="B172">
        <v>26869127</v>
      </c>
      <c r="C172" t="s">
        <v>410</v>
      </c>
      <c r="D172">
        <v>2</v>
      </c>
      <c r="E172" t="s">
        <v>533</v>
      </c>
      <c r="G172" t="s">
        <v>773</v>
      </c>
      <c r="H172" t="s">
        <v>774</v>
      </c>
      <c r="I172">
        <v>79</v>
      </c>
      <c r="J172">
        <v>1</v>
      </c>
      <c r="K172" t="s">
        <v>415</v>
      </c>
      <c r="L172">
        <v>20</v>
      </c>
      <c r="M172">
        <v>621</v>
      </c>
      <c r="N172" t="s">
        <v>416</v>
      </c>
    </row>
    <row r="173" spans="1:14" x14ac:dyDescent="0.3">
      <c r="A173" s="6" t="s">
        <v>23</v>
      </c>
      <c r="B173">
        <v>26869148</v>
      </c>
      <c r="C173" t="s">
        <v>410</v>
      </c>
      <c r="D173">
        <v>2</v>
      </c>
      <c r="E173" t="s">
        <v>505</v>
      </c>
      <c r="F173" t="s">
        <v>448</v>
      </c>
      <c r="G173" t="s">
        <v>775</v>
      </c>
      <c r="H173" t="s">
        <v>776</v>
      </c>
      <c r="I173">
        <v>79</v>
      </c>
      <c r="J173">
        <v>1</v>
      </c>
      <c r="K173" t="s">
        <v>415</v>
      </c>
      <c r="L173">
        <v>20</v>
      </c>
      <c r="M173">
        <v>621</v>
      </c>
      <c r="N173" t="s">
        <v>416</v>
      </c>
    </row>
    <row r="174" spans="1:14" x14ac:dyDescent="0.3">
      <c r="A174" s="6" t="s">
        <v>23</v>
      </c>
      <c r="B174">
        <v>26869177</v>
      </c>
      <c r="C174" t="s">
        <v>410</v>
      </c>
      <c r="D174">
        <v>2</v>
      </c>
      <c r="E174" t="s">
        <v>448</v>
      </c>
      <c r="F174" t="s">
        <v>499</v>
      </c>
      <c r="G174" t="s">
        <v>777</v>
      </c>
      <c r="H174" t="s">
        <v>557</v>
      </c>
      <c r="I174">
        <v>80</v>
      </c>
      <c r="J174">
        <v>1</v>
      </c>
      <c r="K174" t="s">
        <v>415</v>
      </c>
      <c r="L174">
        <v>20</v>
      </c>
      <c r="M174">
        <v>621</v>
      </c>
      <c r="N174" t="s">
        <v>416</v>
      </c>
    </row>
    <row r="175" spans="1:14" x14ac:dyDescent="0.3">
      <c r="A175" s="6" t="s">
        <v>23</v>
      </c>
      <c r="B175">
        <v>26869313</v>
      </c>
      <c r="C175" t="s">
        <v>410</v>
      </c>
      <c r="D175">
        <v>2</v>
      </c>
      <c r="E175" t="s">
        <v>778</v>
      </c>
      <c r="F175" t="s">
        <v>779</v>
      </c>
      <c r="G175" t="s">
        <v>780</v>
      </c>
      <c r="I175">
        <v>73</v>
      </c>
      <c r="J175">
        <v>1</v>
      </c>
      <c r="K175" t="s">
        <v>415</v>
      </c>
      <c r="L175">
        <v>20</v>
      </c>
      <c r="M175">
        <v>621</v>
      </c>
      <c r="N175" t="s">
        <v>416</v>
      </c>
    </row>
    <row r="176" spans="1:14" x14ac:dyDescent="0.3">
      <c r="A176" s="6" t="s">
        <v>23</v>
      </c>
      <c r="B176">
        <v>26869332</v>
      </c>
      <c r="C176" t="s">
        <v>410</v>
      </c>
      <c r="D176">
        <v>2</v>
      </c>
      <c r="E176" t="s">
        <v>781</v>
      </c>
      <c r="F176" t="s">
        <v>782</v>
      </c>
      <c r="G176" t="s">
        <v>725</v>
      </c>
      <c r="H176" t="s">
        <v>770</v>
      </c>
      <c r="I176">
        <v>79</v>
      </c>
      <c r="J176">
        <v>1</v>
      </c>
      <c r="K176" t="s">
        <v>415</v>
      </c>
      <c r="L176">
        <v>20</v>
      </c>
      <c r="M176">
        <v>621</v>
      </c>
      <c r="N176" t="s">
        <v>416</v>
      </c>
    </row>
    <row r="177" spans="1:14" x14ac:dyDescent="0.3">
      <c r="A177" s="6" t="s">
        <v>23</v>
      </c>
      <c r="B177">
        <v>26869363</v>
      </c>
      <c r="C177" t="s">
        <v>410</v>
      </c>
      <c r="D177">
        <v>2</v>
      </c>
      <c r="E177" t="s">
        <v>783</v>
      </c>
      <c r="F177" t="s">
        <v>524</v>
      </c>
      <c r="G177" t="s">
        <v>784</v>
      </c>
      <c r="H177" t="s">
        <v>785</v>
      </c>
      <c r="I177">
        <v>73</v>
      </c>
      <c r="J177">
        <v>1</v>
      </c>
      <c r="K177" t="s">
        <v>415</v>
      </c>
      <c r="L177">
        <v>20</v>
      </c>
      <c r="M177">
        <v>621</v>
      </c>
      <c r="N177" t="s">
        <v>416</v>
      </c>
    </row>
    <row r="178" spans="1:14" x14ac:dyDescent="0.3">
      <c r="A178" s="6" t="s">
        <v>23</v>
      </c>
      <c r="B178">
        <v>26869399</v>
      </c>
      <c r="C178" t="s">
        <v>410</v>
      </c>
      <c r="D178">
        <v>2</v>
      </c>
      <c r="E178" t="s">
        <v>431</v>
      </c>
      <c r="F178" t="s">
        <v>428</v>
      </c>
      <c r="G178" t="s">
        <v>786</v>
      </c>
      <c r="H178" t="s">
        <v>787</v>
      </c>
      <c r="I178">
        <v>72</v>
      </c>
      <c r="J178">
        <v>1</v>
      </c>
      <c r="K178" t="s">
        <v>415</v>
      </c>
      <c r="L178">
        <v>20</v>
      </c>
      <c r="M178">
        <v>621</v>
      </c>
      <c r="N178" t="s">
        <v>416</v>
      </c>
    </row>
    <row r="179" spans="1:14" x14ac:dyDescent="0.3">
      <c r="A179" s="6" t="s">
        <v>23</v>
      </c>
      <c r="B179">
        <v>26869415</v>
      </c>
      <c r="C179" t="s">
        <v>410</v>
      </c>
      <c r="D179">
        <v>2</v>
      </c>
      <c r="E179" t="s">
        <v>448</v>
      </c>
      <c r="F179" t="s">
        <v>471</v>
      </c>
      <c r="G179" t="s">
        <v>788</v>
      </c>
      <c r="H179" t="s">
        <v>789</v>
      </c>
      <c r="I179">
        <v>69</v>
      </c>
      <c r="J179">
        <v>1</v>
      </c>
      <c r="K179" t="s">
        <v>415</v>
      </c>
      <c r="L179">
        <v>20</v>
      </c>
      <c r="M179">
        <v>621</v>
      </c>
      <c r="N179" t="s">
        <v>416</v>
      </c>
    </row>
    <row r="180" spans="1:14" x14ac:dyDescent="0.3">
      <c r="A180" s="6" t="s">
        <v>23</v>
      </c>
      <c r="B180">
        <v>26869422</v>
      </c>
      <c r="C180" t="s">
        <v>410</v>
      </c>
      <c r="D180">
        <v>2</v>
      </c>
      <c r="E180" t="s">
        <v>417</v>
      </c>
      <c r="F180" t="s">
        <v>505</v>
      </c>
      <c r="G180" t="s">
        <v>790</v>
      </c>
      <c r="I180">
        <v>76</v>
      </c>
      <c r="J180">
        <v>1</v>
      </c>
      <c r="K180" t="s">
        <v>415</v>
      </c>
      <c r="L180">
        <v>20</v>
      </c>
      <c r="M180">
        <v>621</v>
      </c>
      <c r="N180" t="s">
        <v>416</v>
      </c>
    </row>
    <row r="181" spans="1:14" x14ac:dyDescent="0.3">
      <c r="A181" s="6" t="s">
        <v>23</v>
      </c>
      <c r="B181">
        <v>26869438</v>
      </c>
      <c r="C181" t="s">
        <v>410</v>
      </c>
      <c r="D181">
        <v>2</v>
      </c>
      <c r="E181" t="s">
        <v>493</v>
      </c>
      <c r="F181" t="s">
        <v>418</v>
      </c>
      <c r="G181" t="s">
        <v>791</v>
      </c>
      <c r="I181">
        <v>74</v>
      </c>
      <c r="J181">
        <v>1</v>
      </c>
      <c r="K181" t="s">
        <v>415</v>
      </c>
      <c r="L181">
        <v>20</v>
      </c>
      <c r="M181">
        <v>621</v>
      </c>
      <c r="N181" t="s">
        <v>416</v>
      </c>
    </row>
    <row r="182" spans="1:14" x14ac:dyDescent="0.3">
      <c r="A182" s="6" t="s">
        <v>23</v>
      </c>
      <c r="B182">
        <v>26869513</v>
      </c>
      <c r="C182" t="s">
        <v>410</v>
      </c>
      <c r="D182">
        <v>2</v>
      </c>
      <c r="E182" t="s">
        <v>505</v>
      </c>
      <c r="F182" t="s">
        <v>513</v>
      </c>
      <c r="G182" t="s">
        <v>786</v>
      </c>
      <c r="H182" t="s">
        <v>414</v>
      </c>
      <c r="I182">
        <v>67</v>
      </c>
      <c r="J182">
        <v>1</v>
      </c>
      <c r="K182" t="s">
        <v>415</v>
      </c>
      <c r="L182">
        <v>20</v>
      </c>
      <c r="M182">
        <v>621</v>
      </c>
      <c r="N182" t="s">
        <v>416</v>
      </c>
    </row>
    <row r="183" spans="1:14" x14ac:dyDescent="0.3">
      <c r="A183" s="6" t="s">
        <v>23</v>
      </c>
      <c r="B183">
        <v>26869544</v>
      </c>
      <c r="C183" t="s">
        <v>410</v>
      </c>
      <c r="D183">
        <v>2</v>
      </c>
      <c r="E183" t="s">
        <v>606</v>
      </c>
      <c r="F183" t="s">
        <v>665</v>
      </c>
      <c r="G183" t="s">
        <v>792</v>
      </c>
      <c r="I183">
        <v>73</v>
      </c>
      <c r="J183">
        <v>1</v>
      </c>
      <c r="K183" t="s">
        <v>415</v>
      </c>
      <c r="L183">
        <v>20</v>
      </c>
      <c r="M183">
        <v>621</v>
      </c>
      <c r="N183" t="s">
        <v>416</v>
      </c>
    </row>
    <row r="184" spans="1:14" x14ac:dyDescent="0.3">
      <c r="A184" s="6" t="s">
        <v>23</v>
      </c>
      <c r="B184">
        <v>26869555</v>
      </c>
      <c r="C184" t="s">
        <v>410</v>
      </c>
      <c r="D184">
        <v>2</v>
      </c>
      <c r="E184" t="s">
        <v>485</v>
      </c>
      <c r="F184" t="s">
        <v>461</v>
      </c>
      <c r="G184" t="s">
        <v>793</v>
      </c>
      <c r="H184" t="s">
        <v>794</v>
      </c>
      <c r="I184">
        <v>72</v>
      </c>
      <c r="J184">
        <v>1</v>
      </c>
      <c r="K184" t="s">
        <v>415</v>
      </c>
      <c r="L184">
        <v>20</v>
      </c>
      <c r="M184">
        <v>621</v>
      </c>
      <c r="N184" t="s">
        <v>416</v>
      </c>
    </row>
    <row r="185" spans="1:14" x14ac:dyDescent="0.3">
      <c r="A185" s="6" t="s">
        <v>23</v>
      </c>
      <c r="B185">
        <v>26869560</v>
      </c>
      <c r="C185" t="s">
        <v>410</v>
      </c>
      <c r="D185">
        <v>2</v>
      </c>
      <c r="E185" t="s">
        <v>513</v>
      </c>
      <c r="F185" t="s">
        <v>418</v>
      </c>
      <c r="G185" t="s">
        <v>795</v>
      </c>
      <c r="H185" t="s">
        <v>796</v>
      </c>
      <c r="I185">
        <v>72</v>
      </c>
      <c r="J185">
        <v>1</v>
      </c>
      <c r="K185" t="s">
        <v>415</v>
      </c>
      <c r="L185">
        <v>20</v>
      </c>
      <c r="M185">
        <v>621</v>
      </c>
      <c r="N185" t="s">
        <v>416</v>
      </c>
    </row>
    <row r="186" spans="1:14" x14ac:dyDescent="0.3">
      <c r="A186" s="6" t="s">
        <v>23</v>
      </c>
      <c r="B186">
        <v>26869563</v>
      </c>
      <c r="C186" t="s">
        <v>410</v>
      </c>
      <c r="D186">
        <v>2</v>
      </c>
      <c r="E186" t="s">
        <v>797</v>
      </c>
      <c r="F186" t="s">
        <v>509</v>
      </c>
      <c r="G186" t="s">
        <v>798</v>
      </c>
      <c r="H186" t="s">
        <v>799</v>
      </c>
      <c r="I186">
        <v>73</v>
      </c>
      <c r="J186">
        <v>1</v>
      </c>
      <c r="K186" t="s">
        <v>415</v>
      </c>
      <c r="L186">
        <v>20</v>
      </c>
      <c r="M186">
        <v>621</v>
      </c>
      <c r="N186" t="s">
        <v>416</v>
      </c>
    </row>
    <row r="187" spans="1:14" x14ac:dyDescent="0.3">
      <c r="A187" s="6" t="s">
        <v>23</v>
      </c>
      <c r="B187">
        <v>26869603</v>
      </c>
      <c r="C187" t="s">
        <v>410</v>
      </c>
      <c r="D187">
        <v>2</v>
      </c>
      <c r="E187" t="s">
        <v>441</v>
      </c>
      <c r="F187" t="s">
        <v>445</v>
      </c>
      <c r="G187" t="s">
        <v>786</v>
      </c>
      <c r="H187" t="s">
        <v>800</v>
      </c>
      <c r="I187">
        <v>75</v>
      </c>
      <c r="J187">
        <v>1</v>
      </c>
      <c r="K187" t="s">
        <v>415</v>
      </c>
      <c r="L187">
        <v>20</v>
      </c>
      <c r="M187">
        <v>621</v>
      </c>
      <c r="N187" t="s">
        <v>416</v>
      </c>
    </row>
    <row r="188" spans="1:14" x14ac:dyDescent="0.3">
      <c r="A188" s="6" t="s">
        <v>23</v>
      </c>
      <c r="B188">
        <v>26869648</v>
      </c>
      <c r="C188" t="s">
        <v>410</v>
      </c>
      <c r="D188">
        <v>2</v>
      </c>
      <c r="E188" t="s">
        <v>801</v>
      </c>
      <c r="F188" t="s">
        <v>802</v>
      </c>
      <c r="G188" t="s">
        <v>780</v>
      </c>
      <c r="H188" t="s">
        <v>796</v>
      </c>
      <c r="I188">
        <v>72</v>
      </c>
      <c r="J188">
        <v>1</v>
      </c>
      <c r="K188" t="s">
        <v>415</v>
      </c>
      <c r="L188">
        <v>20</v>
      </c>
      <c r="M188">
        <v>621</v>
      </c>
      <c r="N188" t="s">
        <v>416</v>
      </c>
    </row>
    <row r="189" spans="1:14" x14ac:dyDescent="0.3">
      <c r="A189" s="6" t="s">
        <v>23</v>
      </c>
      <c r="B189">
        <v>26869661</v>
      </c>
      <c r="C189" t="s">
        <v>410</v>
      </c>
      <c r="D189">
        <v>2</v>
      </c>
      <c r="E189" t="s">
        <v>803</v>
      </c>
      <c r="F189" t="s">
        <v>804</v>
      </c>
      <c r="G189" t="s">
        <v>785</v>
      </c>
      <c r="H189" t="s">
        <v>796</v>
      </c>
      <c r="I189">
        <v>75</v>
      </c>
      <c r="J189">
        <v>1</v>
      </c>
      <c r="K189" t="s">
        <v>415</v>
      </c>
      <c r="L189">
        <v>20</v>
      </c>
      <c r="M189">
        <v>621</v>
      </c>
      <c r="N189" t="s">
        <v>416</v>
      </c>
    </row>
    <row r="190" spans="1:14" x14ac:dyDescent="0.3">
      <c r="A190" s="6" t="s">
        <v>23</v>
      </c>
      <c r="B190">
        <v>26869662</v>
      </c>
      <c r="C190" t="s">
        <v>410</v>
      </c>
      <c r="D190">
        <v>2</v>
      </c>
      <c r="E190" t="s">
        <v>805</v>
      </c>
      <c r="F190" t="s">
        <v>448</v>
      </c>
      <c r="G190" t="s">
        <v>806</v>
      </c>
      <c r="H190" t="s">
        <v>414</v>
      </c>
      <c r="I190">
        <v>71</v>
      </c>
      <c r="J190">
        <v>1</v>
      </c>
      <c r="K190" t="s">
        <v>415</v>
      </c>
      <c r="L190">
        <v>20</v>
      </c>
      <c r="M190">
        <v>621</v>
      </c>
      <c r="N190" t="s">
        <v>416</v>
      </c>
    </row>
    <row r="191" spans="1:14" x14ac:dyDescent="0.3">
      <c r="A191" s="6" t="s">
        <v>23</v>
      </c>
      <c r="B191">
        <v>26869673</v>
      </c>
      <c r="C191" t="s">
        <v>410</v>
      </c>
      <c r="D191">
        <v>2</v>
      </c>
      <c r="E191" t="s">
        <v>665</v>
      </c>
      <c r="G191" t="s">
        <v>807</v>
      </c>
      <c r="H191" t="s">
        <v>808</v>
      </c>
      <c r="I191">
        <v>79</v>
      </c>
      <c r="J191">
        <v>1</v>
      </c>
      <c r="K191" t="s">
        <v>415</v>
      </c>
      <c r="L191">
        <v>20</v>
      </c>
      <c r="M191">
        <v>621</v>
      </c>
      <c r="N191" t="s">
        <v>416</v>
      </c>
    </row>
    <row r="192" spans="1:14" x14ac:dyDescent="0.3">
      <c r="A192" s="6" t="s">
        <v>23</v>
      </c>
      <c r="B192">
        <v>26869678</v>
      </c>
      <c r="C192" t="s">
        <v>410</v>
      </c>
      <c r="D192">
        <v>2</v>
      </c>
      <c r="E192" t="s">
        <v>565</v>
      </c>
      <c r="F192" t="s">
        <v>809</v>
      </c>
      <c r="G192" t="s">
        <v>810</v>
      </c>
      <c r="I192">
        <v>72</v>
      </c>
      <c r="J192">
        <v>1</v>
      </c>
      <c r="K192" t="s">
        <v>415</v>
      </c>
      <c r="L192">
        <v>20</v>
      </c>
      <c r="M192">
        <v>621</v>
      </c>
      <c r="N192" t="s">
        <v>416</v>
      </c>
    </row>
    <row r="193" spans="1:14" x14ac:dyDescent="0.3">
      <c r="A193" s="6" t="s">
        <v>23</v>
      </c>
      <c r="B193">
        <v>26869682</v>
      </c>
      <c r="C193" t="s">
        <v>410</v>
      </c>
      <c r="D193">
        <v>2</v>
      </c>
      <c r="E193" t="s">
        <v>417</v>
      </c>
      <c r="F193" t="s">
        <v>499</v>
      </c>
      <c r="G193" t="s">
        <v>811</v>
      </c>
      <c r="H193" t="s">
        <v>740</v>
      </c>
      <c r="I193">
        <v>70</v>
      </c>
      <c r="J193">
        <v>1</v>
      </c>
      <c r="K193" t="s">
        <v>415</v>
      </c>
      <c r="L193">
        <v>20</v>
      </c>
      <c r="M193">
        <v>621</v>
      </c>
      <c r="N193" t="s">
        <v>416</v>
      </c>
    </row>
    <row r="194" spans="1:14" x14ac:dyDescent="0.3">
      <c r="A194" s="6" t="s">
        <v>23</v>
      </c>
      <c r="B194">
        <v>26869692</v>
      </c>
      <c r="C194" t="s">
        <v>410</v>
      </c>
      <c r="D194">
        <v>2</v>
      </c>
      <c r="E194" t="s">
        <v>812</v>
      </c>
      <c r="F194" t="s">
        <v>451</v>
      </c>
      <c r="G194" t="s">
        <v>752</v>
      </c>
      <c r="H194" t="s">
        <v>813</v>
      </c>
      <c r="I194">
        <v>76</v>
      </c>
      <c r="J194">
        <v>1</v>
      </c>
      <c r="K194" t="s">
        <v>415</v>
      </c>
      <c r="L194">
        <v>20</v>
      </c>
      <c r="M194">
        <v>621</v>
      </c>
      <c r="N194" t="s">
        <v>416</v>
      </c>
    </row>
    <row r="195" spans="1:14" x14ac:dyDescent="0.3">
      <c r="A195" s="6" t="s">
        <v>23</v>
      </c>
      <c r="B195">
        <v>26869748</v>
      </c>
      <c r="C195" t="s">
        <v>410</v>
      </c>
      <c r="D195">
        <v>2</v>
      </c>
      <c r="E195" t="s">
        <v>499</v>
      </c>
      <c r="F195" t="s">
        <v>533</v>
      </c>
      <c r="G195" t="s">
        <v>814</v>
      </c>
      <c r="H195" t="s">
        <v>740</v>
      </c>
      <c r="I195">
        <v>68</v>
      </c>
      <c r="J195">
        <v>1</v>
      </c>
      <c r="K195" t="s">
        <v>415</v>
      </c>
      <c r="L195">
        <v>20</v>
      </c>
      <c r="M195">
        <v>621</v>
      </c>
      <c r="N195" t="s">
        <v>416</v>
      </c>
    </row>
    <row r="196" spans="1:14" x14ac:dyDescent="0.3">
      <c r="A196" s="6" t="s">
        <v>23</v>
      </c>
      <c r="B196">
        <v>26869752</v>
      </c>
      <c r="C196" t="s">
        <v>410</v>
      </c>
      <c r="D196">
        <v>2</v>
      </c>
      <c r="E196" t="s">
        <v>797</v>
      </c>
      <c r="F196" t="s">
        <v>519</v>
      </c>
      <c r="G196" t="s">
        <v>815</v>
      </c>
      <c r="H196" t="s">
        <v>750</v>
      </c>
      <c r="I196">
        <v>66</v>
      </c>
      <c r="J196">
        <v>1</v>
      </c>
      <c r="K196" t="s">
        <v>415</v>
      </c>
      <c r="L196">
        <v>20</v>
      </c>
      <c r="M196">
        <v>621</v>
      </c>
      <c r="N196" t="s">
        <v>416</v>
      </c>
    </row>
    <row r="197" spans="1:14" x14ac:dyDescent="0.3">
      <c r="A197" s="6" t="s">
        <v>23</v>
      </c>
      <c r="B197">
        <v>26869946</v>
      </c>
      <c r="C197" t="s">
        <v>410</v>
      </c>
      <c r="D197">
        <v>2</v>
      </c>
      <c r="E197" t="s">
        <v>513</v>
      </c>
      <c r="F197" t="s">
        <v>428</v>
      </c>
      <c r="G197" t="s">
        <v>816</v>
      </c>
      <c r="H197" t="s">
        <v>414</v>
      </c>
      <c r="I197">
        <v>70</v>
      </c>
      <c r="J197">
        <v>1</v>
      </c>
      <c r="K197" t="s">
        <v>415</v>
      </c>
      <c r="L197">
        <v>20</v>
      </c>
      <c r="M197">
        <v>621</v>
      </c>
      <c r="N197" t="s">
        <v>416</v>
      </c>
    </row>
    <row r="198" spans="1:14" x14ac:dyDescent="0.3">
      <c r="A198" s="6" t="s">
        <v>23</v>
      </c>
      <c r="B198">
        <v>26869954</v>
      </c>
      <c r="C198" t="s">
        <v>410</v>
      </c>
      <c r="D198">
        <v>2</v>
      </c>
      <c r="E198" t="s">
        <v>646</v>
      </c>
      <c r="F198" t="s">
        <v>817</v>
      </c>
      <c r="G198" t="s">
        <v>818</v>
      </c>
      <c r="H198" t="s">
        <v>593</v>
      </c>
      <c r="I198">
        <v>81</v>
      </c>
      <c r="J198">
        <v>1</v>
      </c>
      <c r="K198" t="s">
        <v>415</v>
      </c>
      <c r="L198">
        <v>20</v>
      </c>
      <c r="M198">
        <v>621</v>
      </c>
      <c r="N198" t="s">
        <v>416</v>
      </c>
    </row>
    <row r="199" spans="1:14" x14ac:dyDescent="0.3">
      <c r="A199" s="6" t="s">
        <v>23</v>
      </c>
      <c r="B199">
        <v>26869982</v>
      </c>
      <c r="C199" t="s">
        <v>410</v>
      </c>
      <c r="D199">
        <v>2</v>
      </c>
      <c r="E199" t="s">
        <v>819</v>
      </c>
      <c r="F199" t="s">
        <v>499</v>
      </c>
      <c r="G199" t="s">
        <v>820</v>
      </c>
      <c r="H199" t="s">
        <v>821</v>
      </c>
      <c r="I199">
        <v>68</v>
      </c>
      <c r="J199">
        <v>1</v>
      </c>
      <c r="K199" t="s">
        <v>415</v>
      </c>
      <c r="L199">
        <v>20</v>
      </c>
      <c r="M199">
        <v>621</v>
      </c>
      <c r="N199" t="s">
        <v>416</v>
      </c>
    </row>
    <row r="200" spans="1:14" x14ac:dyDescent="0.3">
      <c r="A200" s="6" t="s">
        <v>23</v>
      </c>
      <c r="B200">
        <v>26869986</v>
      </c>
      <c r="C200" t="s">
        <v>410</v>
      </c>
      <c r="D200">
        <v>2</v>
      </c>
      <c r="E200" t="s">
        <v>516</v>
      </c>
      <c r="F200" t="s">
        <v>822</v>
      </c>
      <c r="G200" t="s">
        <v>823</v>
      </c>
      <c r="H200" t="s">
        <v>824</v>
      </c>
      <c r="I200">
        <v>73</v>
      </c>
      <c r="J200">
        <v>1</v>
      </c>
      <c r="K200" t="s">
        <v>415</v>
      </c>
      <c r="L200">
        <v>20</v>
      </c>
      <c r="M200">
        <v>621</v>
      </c>
      <c r="N200" t="s">
        <v>416</v>
      </c>
    </row>
    <row r="201" spans="1:14" x14ac:dyDescent="0.3">
      <c r="A201" s="6" t="s">
        <v>23</v>
      </c>
      <c r="B201">
        <v>26870005</v>
      </c>
      <c r="C201" t="s">
        <v>410</v>
      </c>
      <c r="D201">
        <v>2</v>
      </c>
      <c r="E201" t="s">
        <v>503</v>
      </c>
      <c r="F201" t="s">
        <v>825</v>
      </c>
      <c r="G201" t="s">
        <v>826</v>
      </c>
      <c r="H201" t="s">
        <v>799</v>
      </c>
      <c r="I201">
        <v>66</v>
      </c>
      <c r="J201">
        <v>1</v>
      </c>
      <c r="K201" t="s">
        <v>415</v>
      </c>
      <c r="L201">
        <v>20</v>
      </c>
      <c r="M201">
        <v>621</v>
      </c>
      <c r="N201" t="s">
        <v>416</v>
      </c>
    </row>
    <row r="202" spans="1:14" x14ac:dyDescent="0.3">
      <c r="A202" s="6" t="s">
        <v>23</v>
      </c>
      <c r="B202">
        <v>26870050</v>
      </c>
      <c r="C202" t="s">
        <v>410</v>
      </c>
      <c r="D202">
        <v>2</v>
      </c>
      <c r="E202" t="s">
        <v>827</v>
      </c>
      <c r="F202" t="s">
        <v>448</v>
      </c>
      <c r="G202" t="s">
        <v>828</v>
      </c>
      <c r="I202">
        <v>68</v>
      </c>
      <c r="J202">
        <v>1</v>
      </c>
      <c r="K202" t="s">
        <v>415</v>
      </c>
      <c r="L202">
        <v>20</v>
      </c>
      <c r="M202">
        <v>621</v>
      </c>
      <c r="N202" t="s">
        <v>416</v>
      </c>
    </row>
    <row r="203" spans="1:14" x14ac:dyDescent="0.3">
      <c r="A203" s="6" t="s">
        <v>23</v>
      </c>
      <c r="B203">
        <v>26870063</v>
      </c>
      <c r="C203" t="s">
        <v>410</v>
      </c>
      <c r="D203">
        <v>2</v>
      </c>
      <c r="E203" t="s">
        <v>829</v>
      </c>
      <c r="F203" t="s">
        <v>830</v>
      </c>
      <c r="G203" t="s">
        <v>831</v>
      </c>
      <c r="H203" t="s">
        <v>567</v>
      </c>
      <c r="I203">
        <v>68</v>
      </c>
      <c r="J203">
        <v>1</v>
      </c>
      <c r="K203" t="s">
        <v>415</v>
      </c>
      <c r="L203">
        <v>20</v>
      </c>
      <c r="M203">
        <v>621</v>
      </c>
      <c r="N203" t="s">
        <v>416</v>
      </c>
    </row>
    <row r="204" spans="1:14" x14ac:dyDescent="0.3">
      <c r="A204" s="6" t="s">
        <v>23</v>
      </c>
      <c r="B204">
        <v>26870066</v>
      </c>
      <c r="C204" t="s">
        <v>410</v>
      </c>
      <c r="D204">
        <v>2</v>
      </c>
      <c r="E204" t="s">
        <v>507</v>
      </c>
      <c r="F204" t="s">
        <v>533</v>
      </c>
      <c r="G204" t="s">
        <v>414</v>
      </c>
      <c r="H204" t="s">
        <v>796</v>
      </c>
      <c r="I204">
        <v>71</v>
      </c>
      <c r="J204">
        <v>1</v>
      </c>
      <c r="K204" t="s">
        <v>415</v>
      </c>
      <c r="L204">
        <v>20</v>
      </c>
      <c r="M204">
        <v>621</v>
      </c>
      <c r="N204" t="s">
        <v>416</v>
      </c>
    </row>
    <row r="205" spans="1:14" x14ac:dyDescent="0.3">
      <c r="A205" s="6" t="s">
        <v>23</v>
      </c>
      <c r="B205">
        <v>26870100</v>
      </c>
      <c r="C205" t="s">
        <v>410</v>
      </c>
      <c r="D205">
        <v>2</v>
      </c>
      <c r="E205" t="s">
        <v>516</v>
      </c>
      <c r="F205" t="s">
        <v>496</v>
      </c>
      <c r="G205" t="s">
        <v>832</v>
      </c>
      <c r="I205">
        <v>74</v>
      </c>
      <c r="J205">
        <v>1</v>
      </c>
      <c r="K205" t="s">
        <v>415</v>
      </c>
      <c r="L205">
        <v>20</v>
      </c>
      <c r="M205">
        <v>621</v>
      </c>
      <c r="N205" t="s">
        <v>416</v>
      </c>
    </row>
    <row r="206" spans="1:14" x14ac:dyDescent="0.3">
      <c r="A206" s="6" t="s">
        <v>23</v>
      </c>
      <c r="B206">
        <v>26870103</v>
      </c>
      <c r="C206" t="s">
        <v>410</v>
      </c>
      <c r="D206">
        <v>2</v>
      </c>
      <c r="E206" t="s">
        <v>536</v>
      </c>
      <c r="F206" t="s">
        <v>448</v>
      </c>
      <c r="G206" t="s">
        <v>796</v>
      </c>
      <c r="H206" t="s">
        <v>775</v>
      </c>
      <c r="I206">
        <v>70</v>
      </c>
      <c r="J206">
        <v>1</v>
      </c>
      <c r="K206" t="s">
        <v>415</v>
      </c>
      <c r="L206">
        <v>20</v>
      </c>
      <c r="M206">
        <v>621</v>
      </c>
      <c r="N206" t="s">
        <v>416</v>
      </c>
    </row>
    <row r="207" spans="1:14" x14ac:dyDescent="0.3">
      <c r="A207" s="6" t="s">
        <v>23</v>
      </c>
      <c r="B207">
        <v>26870185</v>
      </c>
      <c r="C207" t="s">
        <v>410</v>
      </c>
      <c r="D207">
        <v>2</v>
      </c>
      <c r="E207" t="s">
        <v>833</v>
      </c>
      <c r="F207" t="s">
        <v>418</v>
      </c>
      <c r="G207" t="s">
        <v>834</v>
      </c>
      <c r="H207" t="s">
        <v>414</v>
      </c>
      <c r="I207">
        <v>70</v>
      </c>
      <c r="J207">
        <v>1</v>
      </c>
      <c r="K207" t="s">
        <v>415</v>
      </c>
      <c r="L207">
        <v>20</v>
      </c>
      <c r="M207">
        <v>621</v>
      </c>
      <c r="N207" t="s">
        <v>416</v>
      </c>
    </row>
    <row r="208" spans="1:14" x14ac:dyDescent="0.3">
      <c r="A208" s="6" t="s">
        <v>23</v>
      </c>
      <c r="B208">
        <v>26870224</v>
      </c>
      <c r="C208" t="s">
        <v>410</v>
      </c>
      <c r="D208">
        <v>2</v>
      </c>
      <c r="E208" t="s">
        <v>835</v>
      </c>
      <c r="F208" t="s">
        <v>451</v>
      </c>
      <c r="G208" t="s">
        <v>414</v>
      </c>
      <c r="H208" t="s">
        <v>821</v>
      </c>
      <c r="I208">
        <v>65</v>
      </c>
      <c r="J208">
        <v>1</v>
      </c>
      <c r="K208" t="s">
        <v>415</v>
      </c>
      <c r="L208">
        <v>20</v>
      </c>
      <c r="M208">
        <v>621</v>
      </c>
      <c r="N208" t="s">
        <v>416</v>
      </c>
    </row>
    <row r="209" spans="1:14" x14ac:dyDescent="0.3">
      <c r="A209" s="6" t="s">
        <v>23</v>
      </c>
      <c r="B209">
        <v>26870254</v>
      </c>
      <c r="C209" t="s">
        <v>410</v>
      </c>
      <c r="D209">
        <v>2</v>
      </c>
      <c r="E209" t="s">
        <v>546</v>
      </c>
      <c r="F209" t="s">
        <v>417</v>
      </c>
      <c r="G209" t="s">
        <v>836</v>
      </c>
      <c r="H209" t="s">
        <v>414</v>
      </c>
      <c r="I209">
        <v>64</v>
      </c>
      <c r="J209">
        <v>1</v>
      </c>
      <c r="K209" t="s">
        <v>415</v>
      </c>
      <c r="L209">
        <v>20</v>
      </c>
      <c r="M209">
        <v>621</v>
      </c>
      <c r="N209" t="s">
        <v>416</v>
      </c>
    </row>
    <row r="210" spans="1:14" x14ac:dyDescent="0.3">
      <c r="A210" s="6" t="s">
        <v>23</v>
      </c>
      <c r="B210">
        <v>26870267</v>
      </c>
      <c r="C210" t="s">
        <v>410</v>
      </c>
      <c r="D210">
        <v>2</v>
      </c>
      <c r="E210" t="s">
        <v>553</v>
      </c>
      <c r="F210" t="s">
        <v>748</v>
      </c>
      <c r="G210" t="s">
        <v>837</v>
      </c>
      <c r="H210" t="s">
        <v>838</v>
      </c>
      <c r="I210">
        <v>75</v>
      </c>
      <c r="J210">
        <v>1</v>
      </c>
      <c r="K210" t="s">
        <v>415</v>
      </c>
      <c r="L210">
        <v>20</v>
      </c>
      <c r="M210">
        <v>621</v>
      </c>
      <c r="N210" t="s">
        <v>416</v>
      </c>
    </row>
    <row r="211" spans="1:14" x14ac:dyDescent="0.3">
      <c r="A211" s="6" t="s">
        <v>23</v>
      </c>
      <c r="B211">
        <v>26870331</v>
      </c>
      <c r="C211" t="s">
        <v>410</v>
      </c>
      <c r="D211">
        <v>2</v>
      </c>
      <c r="E211" t="s">
        <v>449</v>
      </c>
      <c r="F211" t="s">
        <v>839</v>
      </c>
      <c r="G211" t="s">
        <v>840</v>
      </c>
      <c r="H211" t="s">
        <v>796</v>
      </c>
      <c r="I211">
        <v>63</v>
      </c>
      <c r="J211">
        <v>1</v>
      </c>
      <c r="K211" t="s">
        <v>415</v>
      </c>
      <c r="L211">
        <v>20</v>
      </c>
      <c r="M211">
        <v>621</v>
      </c>
      <c r="N211" t="s">
        <v>416</v>
      </c>
    </row>
    <row r="212" spans="1:14" x14ac:dyDescent="0.3">
      <c r="A212" s="6" t="s">
        <v>23</v>
      </c>
      <c r="B212">
        <v>26870378</v>
      </c>
      <c r="C212" t="s">
        <v>410</v>
      </c>
      <c r="D212">
        <v>2</v>
      </c>
      <c r="E212" t="s">
        <v>841</v>
      </c>
      <c r="G212" t="s">
        <v>414</v>
      </c>
      <c r="H212" t="s">
        <v>837</v>
      </c>
      <c r="I212">
        <v>67</v>
      </c>
      <c r="J212">
        <v>1</v>
      </c>
      <c r="K212" t="s">
        <v>415</v>
      </c>
      <c r="L212">
        <v>20</v>
      </c>
      <c r="M212">
        <v>621</v>
      </c>
      <c r="N212" t="s">
        <v>416</v>
      </c>
    </row>
    <row r="213" spans="1:14" x14ac:dyDescent="0.3">
      <c r="A213" s="6" t="s">
        <v>23</v>
      </c>
      <c r="B213">
        <v>26870407</v>
      </c>
      <c r="C213" t="s">
        <v>410</v>
      </c>
      <c r="D213">
        <v>2</v>
      </c>
      <c r="E213" t="s">
        <v>503</v>
      </c>
      <c r="F213" t="s">
        <v>490</v>
      </c>
      <c r="G213" t="s">
        <v>842</v>
      </c>
      <c r="H213" t="s">
        <v>414</v>
      </c>
      <c r="I213">
        <v>66</v>
      </c>
      <c r="J213">
        <v>1</v>
      </c>
      <c r="K213" t="s">
        <v>415</v>
      </c>
      <c r="L213">
        <v>20</v>
      </c>
      <c r="M213">
        <v>621</v>
      </c>
      <c r="N213" t="s">
        <v>416</v>
      </c>
    </row>
    <row r="214" spans="1:14" x14ac:dyDescent="0.3">
      <c r="A214" s="6" t="s">
        <v>23</v>
      </c>
      <c r="B214">
        <v>26870430</v>
      </c>
      <c r="C214" t="s">
        <v>410</v>
      </c>
      <c r="D214">
        <v>2</v>
      </c>
      <c r="E214" t="s">
        <v>843</v>
      </c>
      <c r="F214" t="s">
        <v>505</v>
      </c>
      <c r="G214" t="s">
        <v>844</v>
      </c>
      <c r="I214">
        <v>63</v>
      </c>
      <c r="J214">
        <v>1</v>
      </c>
      <c r="K214" t="s">
        <v>415</v>
      </c>
      <c r="L214">
        <v>20</v>
      </c>
      <c r="M214">
        <v>621</v>
      </c>
      <c r="N214" t="s">
        <v>416</v>
      </c>
    </row>
    <row r="215" spans="1:14" x14ac:dyDescent="0.3">
      <c r="A215" s="6" t="s">
        <v>23</v>
      </c>
      <c r="B215">
        <v>26870449</v>
      </c>
      <c r="C215" t="s">
        <v>410</v>
      </c>
      <c r="D215">
        <v>2</v>
      </c>
      <c r="E215" t="s">
        <v>499</v>
      </c>
      <c r="F215" t="s">
        <v>533</v>
      </c>
      <c r="G215" t="s">
        <v>845</v>
      </c>
      <c r="I215">
        <v>62</v>
      </c>
      <c r="J215">
        <v>1</v>
      </c>
      <c r="K215" t="s">
        <v>415</v>
      </c>
      <c r="L215">
        <v>20</v>
      </c>
      <c r="M215">
        <v>621</v>
      </c>
      <c r="N215" t="s">
        <v>416</v>
      </c>
    </row>
    <row r="216" spans="1:14" x14ac:dyDescent="0.3">
      <c r="A216" s="6" t="s">
        <v>23</v>
      </c>
      <c r="B216">
        <v>26870566</v>
      </c>
      <c r="C216" t="s">
        <v>410</v>
      </c>
      <c r="D216">
        <v>2</v>
      </c>
      <c r="E216" t="s">
        <v>499</v>
      </c>
      <c r="F216" t="s">
        <v>679</v>
      </c>
      <c r="G216" t="s">
        <v>846</v>
      </c>
      <c r="H216" t="s">
        <v>813</v>
      </c>
      <c r="I216">
        <v>61</v>
      </c>
      <c r="J216">
        <v>1</v>
      </c>
      <c r="K216" t="s">
        <v>415</v>
      </c>
      <c r="L216">
        <v>20</v>
      </c>
      <c r="M216">
        <v>621</v>
      </c>
      <c r="N216" t="s">
        <v>416</v>
      </c>
    </row>
    <row r="217" spans="1:14" x14ac:dyDescent="0.3">
      <c r="A217" s="6" t="s">
        <v>23</v>
      </c>
      <c r="B217">
        <v>26870577</v>
      </c>
      <c r="C217" t="s">
        <v>410</v>
      </c>
      <c r="D217">
        <v>2</v>
      </c>
      <c r="E217" t="s">
        <v>503</v>
      </c>
      <c r="F217" t="s">
        <v>448</v>
      </c>
      <c r="G217" t="s">
        <v>847</v>
      </c>
      <c r="H217" t="s">
        <v>776</v>
      </c>
      <c r="I217">
        <v>61</v>
      </c>
      <c r="J217">
        <v>1</v>
      </c>
      <c r="K217" t="s">
        <v>415</v>
      </c>
      <c r="L217">
        <v>20</v>
      </c>
      <c r="M217">
        <v>621</v>
      </c>
      <c r="N217" t="s">
        <v>416</v>
      </c>
    </row>
    <row r="218" spans="1:14" x14ac:dyDescent="0.3">
      <c r="A218" s="6" t="s">
        <v>23</v>
      </c>
      <c r="B218">
        <v>26870640</v>
      </c>
      <c r="C218" t="s">
        <v>410</v>
      </c>
      <c r="D218">
        <v>2</v>
      </c>
      <c r="E218" t="s">
        <v>513</v>
      </c>
      <c r="F218" t="s">
        <v>646</v>
      </c>
      <c r="G218" t="s">
        <v>848</v>
      </c>
      <c r="I218">
        <v>62</v>
      </c>
      <c r="J218">
        <v>1</v>
      </c>
      <c r="K218" t="s">
        <v>415</v>
      </c>
      <c r="L218">
        <v>20</v>
      </c>
      <c r="M218">
        <v>621</v>
      </c>
      <c r="N218" t="s">
        <v>416</v>
      </c>
    </row>
    <row r="219" spans="1:14" x14ac:dyDescent="0.3">
      <c r="A219" s="6" t="s">
        <v>23</v>
      </c>
      <c r="B219">
        <v>26870665</v>
      </c>
      <c r="C219" t="s">
        <v>410</v>
      </c>
      <c r="D219">
        <v>2</v>
      </c>
      <c r="E219" t="s">
        <v>849</v>
      </c>
      <c r="F219" t="s">
        <v>449</v>
      </c>
      <c r="G219" t="s">
        <v>840</v>
      </c>
      <c r="H219" t="s">
        <v>821</v>
      </c>
      <c r="I219">
        <v>63</v>
      </c>
      <c r="J219">
        <v>1</v>
      </c>
      <c r="K219" t="s">
        <v>415</v>
      </c>
      <c r="L219">
        <v>20</v>
      </c>
      <c r="M219">
        <v>621</v>
      </c>
      <c r="N219" t="s">
        <v>416</v>
      </c>
    </row>
    <row r="220" spans="1:14" x14ac:dyDescent="0.3">
      <c r="A220" s="6" t="s">
        <v>23</v>
      </c>
      <c r="B220">
        <v>26870677</v>
      </c>
      <c r="C220" t="s">
        <v>410</v>
      </c>
      <c r="D220">
        <v>2</v>
      </c>
      <c r="E220" t="s">
        <v>551</v>
      </c>
      <c r="F220" t="s">
        <v>552</v>
      </c>
      <c r="G220" t="s">
        <v>743</v>
      </c>
      <c r="H220" t="s">
        <v>502</v>
      </c>
      <c r="I220">
        <v>65</v>
      </c>
      <c r="J220">
        <v>1</v>
      </c>
      <c r="K220" t="s">
        <v>415</v>
      </c>
      <c r="L220">
        <v>20</v>
      </c>
      <c r="M220">
        <v>621</v>
      </c>
      <c r="N220" t="s">
        <v>416</v>
      </c>
    </row>
    <row r="221" spans="1:14" x14ac:dyDescent="0.3">
      <c r="A221" s="6" t="s">
        <v>23</v>
      </c>
      <c r="B221">
        <v>26870686</v>
      </c>
      <c r="C221" t="s">
        <v>410</v>
      </c>
      <c r="D221">
        <v>2</v>
      </c>
      <c r="E221" t="s">
        <v>850</v>
      </c>
      <c r="F221" t="s">
        <v>513</v>
      </c>
      <c r="G221" t="s">
        <v>851</v>
      </c>
      <c r="H221" t="s">
        <v>852</v>
      </c>
      <c r="I221">
        <v>63</v>
      </c>
      <c r="J221">
        <v>1</v>
      </c>
      <c r="K221" t="s">
        <v>415</v>
      </c>
      <c r="L221">
        <v>20</v>
      </c>
      <c r="M221">
        <v>621</v>
      </c>
      <c r="N221" t="s">
        <v>416</v>
      </c>
    </row>
    <row r="222" spans="1:14" x14ac:dyDescent="0.3">
      <c r="A222" s="6" t="s">
        <v>23</v>
      </c>
      <c r="B222">
        <v>26870753</v>
      </c>
      <c r="C222" t="s">
        <v>410</v>
      </c>
      <c r="D222">
        <v>2</v>
      </c>
      <c r="E222" t="s">
        <v>418</v>
      </c>
      <c r="F222" t="s">
        <v>853</v>
      </c>
      <c r="G222" t="s">
        <v>414</v>
      </c>
      <c r="H222" t="s">
        <v>786</v>
      </c>
      <c r="I222">
        <v>64</v>
      </c>
      <c r="J222">
        <v>1</v>
      </c>
      <c r="K222" t="s">
        <v>415</v>
      </c>
      <c r="L222">
        <v>20</v>
      </c>
      <c r="M222">
        <v>621</v>
      </c>
      <c r="N222" t="s">
        <v>416</v>
      </c>
    </row>
    <row r="223" spans="1:14" x14ac:dyDescent="0.3">
      <c r="A223" s="6" t="s">
        <v>23</v>
      </c>
      <c r="B223">
        <v>26870757</v>
      </c>
      <c r="C223" t="s">
        <v>410</v>
      </c>
      <c r="D223">
        <v>2</v>
      </c>
      <c r="E223" t="s">
        <v>471</v>
      </c>
      <c r="F223" t="s">
        <v>519</v>
      </c>
      <c r="G223" t="s">
        <v>854</v>
      </c>
      <c r="H223" t="s">
        <v>776</v>
      </c>
      <c r="I223">
        <v>57</v>
      </c>
      <c r="J223">
        <v>1</v>
      </c>
      <c r="K223" t="s">
        <v>415</v>
      </c>
      <c r="L223">
        <v>20</v>
      </c>
      <c r="M223">
        <v>621</v>
      </c>
      <c r="N223" t="s">
        <v>416</v>
      </c>
    </row>
    <row r="224" spans="1:14" x14ac:dyDescent="0.3">
      <c r="A224" s="6" t="s">
        <v>23</v>
      </c>
      <c r="B224">
        <v>26870773</v>
      </c>
      <c r="C224" t="s">
        <v>410</v>
      </c>
      <c r="D224">
        <v>2</v>
      </c>
      <c r="E224" t="s">
        <v>507</v>
      </c>
      <c r="F224" t="s">
        <v>552</v>
      </c>
      <c r="G224" t="s">
        <v>855</v>
      </c>
      <c r="H224" t="s">
        <v>856</v>
      </c>
      <c r="I224">
        <v>61</v>
      </c>
      <c r="J224">
        <v>1</v>
      </c>
      <c r="K224" t="s">
        <v>415</v>
      </c>
      <c r="L224">
        <v>20</v>
      </c>
      <c r="M224">
        <v>621</v>
      </c>
      <c r="N224" t="s">
        <v>416</v>
      </c>
    </row>
    <row r="225" spans="1:14" x14ac:dyDescent="0.3">
      <c r="A225" s="6" t="s">
        <v>23</v>
      </c>
      <c r="B225">
        <v>26870861</v>
      </c>
      <c r="C225" t="s">
        <v>410</v>
      </c>
      <c r="D225">
        <v>2</v>
      </c>
      <c r="E225" t="s">
        <v>505</v>
      </c>
      <c r="F225" t="s">
        <v>493</v>
      </c>
      <c r="G225" t="s">
        <v>818</v>
      </c>
      <c r="H225" t="s">
        <v>770</v>
      </c>
      <c r="I225">
        <v>59</v>
      </c>
      <c r="J225">
        <v>1</v>
      </c>
      <c r="K225" t="s">
        <v>415</v>
      </c>
      <c r="L225">
        <v>20</v>
      </c>
      <c r="M225">
        <v>621</v>
      </c>
      <c r="N225" t="s">
        <v>416</v>
      </c>
    </row>
    <row r="226" spans="1:14" x14ac:dyDescent="0.3">
      <c r="A226" s="6" t="s">
        <v>23</v>
      </c>
      <c r="B226">
        <v>26870865</v>
      </c>
      <c r="C226" t="s">
        <v>410</v>
      </c>
      <c r="D226">
        <v>2</v>
      </c>
      <c r="E226" t="s">
        <v>505</v>
      </c>
      <c r="F226" t="s">
        <v>461</v>
      </c>
      <c r="G226" t="s">
        <v>857</v>
      </c>
      <c r="I226">
        <v>61</v>
      </c>
      <c r="J226">
        <v>1</v>
      </c>
      <c r="K226" t="s">
        <v>415</v>
      </c>
      <c r="L226">
        <v>20</v>
      </c>
      <c r="M226">
        <v>621</v>
      </c>
      <c r="N226" t="s">
        <v>416</v>
      </c>
    </row>
    <row r="227" spans="1:14" x14ac:dyDescent="0.3">
      <c r="A227" s="6" t="s">
        <v>23</v>
      </c>
      <c r="B227">
        <v>26870870</v>
      </c>
      <c r="C227" t="s">
        <v>410</v>
      </c>
      <c r="D227">
        <v>2</v>
      </c>
      <c r="E227" t="s">
        <v>858</v>
      </c>
      <c r="F227" t="s">
        <v>562</v>
      </c>
      <c r="G227" t="s">
        <v>414</v>
      </c>
      <c r="H227" t="s">
        <v>859</v>
      </c>
      <c r="I227">
        <v>60</v>
      </c>
      <c r="J227">
        <v>1</v>
      </c>
      <c r="K227" t="s">
        <v>415</v>
      </c>
      <c r="L227">
        <v>20</v>
      </c>
      <c r="M227">
        <v>621</v>
      </c>
      <c r="N227" t="s">
        <v>416</v>
      </c>
    </row>
    <row r="228" spans="1:14" x14ac:dyDescent="0.3">
      <c r="A228" s="6" t="s">
        <v>23</v>
      </c>
      <c r="B228">
        <v>26870883</v>
      </c>
      <c r="C228" t="s">
        <v>410</v>
      </c>
      <c r="D228">
        <v>2</v>
      </c>
      <c r="E228" t="s">
        <v>860</v>
      </c>
      <c r="F228" t="s">
        <v>418</v>
      </c>
      <c r="G228" t="s">
        <v>861</v>
      </c>
      <c r="H228" t="s">
        <v>796</v>
      </c>
      <c r="I228">
        <v>59</v>
      </c>
      <c r="J228">
        <v>1</v>
      </c>
      <c r="K228" t="s">
        <v>415</v>
      </c>
      <c r="L228">
        <v>20</v>
      </c>
      <c r="M228">
        <v>621</v>
      </c>
      <c r="N228" t="s">
        <v>416</v>
      </c>
    </row>
    <row r="229" spans="1:14" x14ac:dyDescent="0.3">
      <c r="A229" s="6" t="s">
        <v>23</v>
      </c>
      <c r="B229">
        <v>26870924</v>
      </c>
      <c r="C229" t="s">
        <v>410</v>
      </c>
      <c r="D229">
        <v>2</v>
      </c>
      <c r="E229" t="s">
        <v>862</v>
      </c>
      <c r="F229" t="s">
        <v>451</v>
      </c>
      <c r="G229" t="s">
        <v>770</v>
      </c>
      <c r="I229">
        <v>60</v>
      </c>
      <c r="J229">
        <v>1</v>
      </c>
      <c r="K229" t="s">
        <v>415</v>
      </c>
      <c r="L229">
        <v>20</v>
      </c>
      <c r="M229">
        <v>621</v>
      </c>
      <c r="N229" t="s">
        <v>416</v>
      </c>
    </row>
    <row r="230" spans="1:14" x14ac:dyDescent="0.3">
      <c r="A230" s="6" t="s">
        <v>23</v>
      </c>
      <c r="B230">
        <v>26870951</v>
      </c>
      <c r="C230" t="s">
        <v>410</v>
      </c>
      <c r="D230">
        <v>2</v>
      </c>
      <c r="E230" t="s">
        <v>433</v>
      </c>
      <c r="F230" t="s">
        <v>560</v>
      </c>
      <c r="G230" t="s">
        <v>799</v>
      </c>
      <c r="H230" t="s">
        <v>813</v>
      </c>
      <c r="I230">
        <v>63</v>
      </c>
      <c r="J230">
        <v>1</v>
      </c>
      <c r="K230" t="s">
        <v>415</v>
      </c>
      <c r="L230">
        <v>20</v>
      </c>
      <c r="M230">
        <v>621</v>
      </c>
      <c r="N230" t="s">
        <v>416</v>
      </c>
    </row>
    <row r="231" spans="1:14" x14ac:dyDescent="0.3">
      <c r="A231" s="6" t="s">
        <v>23</v>
      </c>
      <c r="B231">
        <v>26870954</v>
      </c>
      <c r="C231" t="s">
        <v>410</v>
      </c>
      <c r="D231">
        <v>2</v>
      </c>
      <c r="E231" t="s">
        <v>505</v>
      </c>
      <c r="F231" t="s">
        <v>797</v>
      </c>
      <c r="G231" t="s">
        <v>863</v>
      </c>
      <c r="H231" t="s">
        <v>414</v>
      </c>
      <c r="I231">
        <v>61</v>
      </c>
      <c r="J231">
        <v>1</v>
      </c>
      <c r="K231" t="s">
        <v>415</v>
      </c>
      <c r="L231">
        <v>20</v>
      </c>
      <c r="M231">
        <v>621</v>
      </c>
      <c r="N231" t="s">
        <v>416</v>
      </c>
    </row>
    <row r="232" spans="1:14" x14ac:dyDescent="0.3">
      <c r="A232" s="6" t="s">
        <v>23</v>
      </c>
      <c r="B232">
        <v>26870958</v>
      </c>
      <c r="C232" t="s">
        <v>410</v>
      </c>
      <c r="D232">
        <v>2</v>
      </c>
      <c r="E232" t="s">
        <v>533</v>
      </c>
      <c r="F232" t="s">
        <v>652</v>
      </c>
      <c r="G232" t="s">
        <v>864</v>
      </c>
      <c r="H232" t="s">
        <v>776</v>
      </c>
      <c r="I232">
        <v>60</v>
      </c>
      <c r="J232">
        <v>1</v>
      </c>
      <c r="K232" t="s">
        <v>415</v>
      </c>
      <c r="L232">
        <v>20</v>
      </c>
      <c r="M232">
        <v>621</v>
      </c>
      <c r="N232" t="s">
        <v>416</v>
      </c>
    </row>
    <row r="233" spans="1:14" x14ac:dyDescent="0.3">
      <c r="A233" s="6" t="s">
        <v>23</v>
      </c>
      <c r="B233">
        <v>26871039</v>
      </c>
      <c r="C233" t="s">
        <v>410</v>
      </c>
      <c r="D233">
        <v>2</v>
      </c>
      <c r="E233" t="s">
        <v>461</v>
      </c>
      <c r="F233" t="s">
        <v>536</v>
      </c>
      <c r="G233" t="s">
        <v>826</v>
      </c>
      <c r="H233" t="s">
        <v>799</v>
      </c>
      <c r="I233">
        <v>59</v>
      </c>
      <c r="J233">
        <v>1</v>
      </c>
      <c r="K233" t="s">
        <v>415</v>
      </c>
      <c r="L233">
        <v>20</v>
      </c>
      <c r="M233">
        <v>621</v>
      </c>
      <c r="N233" t="s">
        <v>416</v>
      </c>
    </row>
    <row r="234" spans="1:14" x14ac:dyDescent="0.3">
      <c r="A234" s="6" t="s">
        <v>23</v>
      </c>
      <c r="B234">
        <v>26871044</v>
      </c>
      <c r="C234" t="s">
        <v>410</v>
      </c>
      <c r="D234">
        <v>2</v>
      </c>
      <c r="E234" t="s">
        <v>606</v>
      </c>
      <c r="F234" t="s">
        <v>865</v>
      </c>
      <c r="G234" t="s">
        <v>866</v>
      </c>
      <c r="I234">
        <v>61</v>
      </c>
      <c r="J234">
        <v>1</v>
      </c>
      <c r="K234" t="s">
        <v>415</v>
      </c>
      <c r="L234">
        <v>20</v>
      </c>
      <c r="M234">
        <v>621</v>
      </c>
      <c r="N234" t="s">
        <v>416</v>
      </c>
    </row>
    <row r="235" spans="1:14" x14ac:dyDescent="0.3">
      <c r="A235" s="6" t="s">
        <v>23</v>
      </c>
      <c r="B235">
        <v>26871066</v>
      </c>
      <c r="C235" t="s">
        <v>410</v>
      </c>
      <c r="D235">
        <v>2</v>
      </c>
      <c r="E235" t="s">
        <v>461</v>
      </c>
      <c r="F235" t="s">
        <v>606</v>
      </c>
      <c r="G235" t="s">
        <v>844</v>
      </c>
      <c r="H235" t="s">
        <v>838</v>
      </c>
      <c r="I235">
        <v>59</v>
      </c>
      <c r="J235">
        <v>1</v>
      </c>
      <c r="K235" t="s">
        <v>415</v>
      </c>
      <c r="L235">
        <v>20</v>
      </c>
      <c r="M235">
        <v>621</v>
      </c>
      <c r="N235" t="s">
        <v>416</v>
      </c>
    </row>
    <row r="236" spans="1:14" x14ac:dyDescent="0.3">
      <c r="A236" s="6" t="s">
        <v>23</v>
      </c>
      <c r="B236">
        <v>26871072</v>
      </c>
      <c r="C236" t="s">
        <v>410</v>
      </c>
      <c r="D236">
        <v>2</v>
      </c>
      <c r="E236" t="s">
        <v>568</v>
      </c>
      <c r="F236" t="s">
        <v>858</v>
      </c>
      <c r="G236" t="s">
        <v>414</v>
      </c>
      <c r="H236" t="s">
        <v>867</v>
      </c>
      <c r="I236">
        <v>60</v>
      </c>
      <c r="J236">
        <v>1</v>
      </c>
      <c r="K236" t="s">
        <v>415</v>
      </c>
      <c r="L236">
        <v>20</v>
      </c>
      <c r="M236">
        <v>621</v>
      </c>
      <c r="N236" t="s">
        <v>416</v>
      </c>
    </row>
    <row r="237" spans="1:14" x14ac:dyDescent="0.3">
      <c r="A237" s="6" t="s">
        <v>23</v>
      </c>
      <c r="B237">
        <v>26871078</v>
      </c>
      <c r="C237" t="s">
        <v>410</v>
      </c>
      <c r="D237">
        <v>2</v>
      </c>
      <c r="E237" t="s">
        <v>575</v>
      </c>
      <c r="F237" t="s">
        <v>503</v>
      </c>
      <c r="G237" t="s">
        <v>868</v>
      </c>
      <c r="H237" t="s">
        <v>593</v>
      </c>
      <c r="I237">
        <v>59</v>
      </c>
      <c r="J237">
        <v>1</v>
      </c>
      <c r="K237" t="s">
        <v>415</v>
      </c>
      <c r="L237">
        <v>20</v>
      </c>
      <c r="M237">
        <v>621</v>
      </c>
      <c r="N237" t="s">
        <v>416</v>
      </c>
    </row>
    <row r="238" spans="1:14" x14ac:dyDescent="0.3">
      <c r="A238" s="6" t="s">
        <v>23</v>
      </c>
      <c r="B238">
        <v>26871111</v>
      </c>
      <c r="C238" t="s">
        <v>410</v>
      </c>
      <c r="D238">
        <v>2</v>
      </c>
      <c r="E238" t="s">
        <v>428</v>
      </c>
      <c r="F238" t="s">
        <v>418</v>
      </c>
      <c r="G238" t="s">
        <v>414</v>
      </c>
      <c r="H238" t="s">
        <v>808</v>
      </c>
      <c r="I238">
        <v>61</v>
      </c>
      <c r="J238">
        <v>1</v>
      </c>
      <c r="K238" t="s">
        <v>415</v>
      </c>
      <c r="L238">
        <v>20</v>
      </c>
      <c r="M238">
        <v>621</v>
      </c>
      <c r="N238" t="s">
        <v>416</v>
      </c>
    </row>
    <row r="239" spans="1:14" x14ac:dyDescent="0.3">
      <c r="A239" s="6" t="s">
        <v>23</v>
      </c>
      <c r="B239">
        <v>26871114</v>
      </c>
      <c r="C239" t="s">
        <v>410</v>
      </c>
      <c r="D239">
        <v>2</v>
      </c>
      <c r="E239" t="s">
        <v>513</v>
      </c>
      <c r="F239" t="s">
        <v>418</v>
      </c>
      <c r="G239" t="s">
        <v>869</v>
      </c>
      <c r="I239">
        <v>57</v>
      </c>
      <c r="J239">
        <v>1</v>
      </c>
      <c r="K239" t="s">
        <v>415</v>
      </c>
      <c r="L239">
        <v>20</v>
      </c>
      <c r="M239">
        <v>621</v>
      </c>
      <c r="N239" t="s">
        <v>416</v>
      </c>
    </row>
    <row r="240" spans="1:14" x14ac:dyDescent="0.3">
      <c r="A240" s="6" t="s">
        <v>23</v>
      </c>
      <c r="B240">
        <v>26871128</v>
      </c>
      <c r="C240" t="s">
        <v>410</v>
      </c>
      <c r="D240">
        <v>2</v>
      </c>
      <c r="E240" t="s">
        <v>417</v>
      </c>
      <c r="F240" t="s">
        <v>448</v>
      </c>
      <c r="G240" t="s">
        <v>870</v>
      </c>
      <c r="H240" t="s">
        <v>871</v>
      </c>
      <c r="I240">
        <v>62</v>
      </c>
      <c r="J240">
        <v>1</v>
      </c>
      <c r="K240" t="s">
        <v>415</v>
      </c>
      <c r="L240">
        <v>20</v>
      </c>
      <c r="M240">
        <v>621</v>
      </c>
      <c r="N240" t="s">
        <v>416</v>
      </c>
    </row>
    <row r="241" spans="1:14" x14ac:dyDescent="0.3">
      <c r="A241" s="6" t="s">
        <v>23</v>
      </c>
      <c r="B241">
        <v>26871132</v>
      </c>
      <c r="C241" t="s">
        <v>410</v>
      </c>
      <c r="D241">
        <v>2</v>
      </c>
      <c r="E241" t="s">
        <v>493</v>
      </c>
      <c r="F241" t="s">
        <v>872</v>
      </c>
      <c r="G241" t="s">
        <v>873</v>
      </c>
      <c r="H241" t="s">
        <v>874</v>
      </c>
      <c r="I241">
        <v>57</v>
      </c>
      <c r="J241">
        <v>1</v>
      </c>
      <c r="K241" t="s">
        <v>415</v>
      </c>
      <c r="L241">
        <v>20</v>
      </c>
      <c r="M241">
        <v>621</v>
      </c>
      <c r="N241" t="s">
        <v>416</v>
      </c>
    </row>
    <row r="242" spans="1:14" x14ac:dyDescent="0.3">
      <c r="A242" s="6" t="s">
        <v>23</v>
      </c>
      <c r="B242">
        <v>26871197</v>
      </c>
      <c r="C242" t="s">
        <v>410</v>
      </c>
      <c r="D242">
        <v>2</v>
      </c>
      <c r="E242" t="s">
        <v>461</v>
      </c>
      <c r="F242" t="s">
        <v>431</v>
      </c>
      <c r="G242" t="s">
        <v>780</v>
      </c>
      <c r="I242">
        <v>58</v>
      </c>
      <c r="J242">
        <v>1</v>
      </c>
      <c r="K242" t="s">
        <v>415</v>
      </c>
      <c r="L242">
        <v>20</v>
      </c>
      <c r="M242">
        <v>621</v>
      </c>
      <c r="N242" t="s">
        <v>416</v>
      </c>
    </row>
    <row r="243" spans="1:14" x14ac:dyDescent="0.3">
      <c r="A243" s="6" t="s">
        <v>23</v>
      </c>
      <c r="B243">
        <v>26871221</v>
      </c>
      <c r="C243" t="s">
        <v>410</v>
      </c>
      <c r="D243">
        <v>2</v>
      </c>
      <c r="E243" t="s">
        <v>461</v>
      </c>
      <c r="F243" t="s">
        <v>637</v>
      </c>
      <c r="G243" t="s">
        <v>875</v>
      </c>
      <c r="H243" t="s">
        <v>876</v>
      </c>
      <c r="I243">
        <v>57</v>
      </c>
      <c r="J243">
        <v>1</v>
      </c>
      <c r="K243" t="s">
        <v>415</v>
      </c>
      <c r="L243">
        <v>20</v>
      </c>
      <c r="M243">
        <v>621</v>
      </c>
      <c r="N243" t="s">
        <v>416</v>
      </c>
    </row>
    <row r="244" spans="1:14" x14ac:dyDescent="0.3">
      <c r="A244" s="6" t="s">
        <v>23</v>
      </c>
      <c r="B244">
        <v>26871321</v>
      </c>
      <c r="C244" t="s">
        <v>410</v>
      </c>
      <c r="D244">
        <v>2</v>
      </c>
      <c r="E244" t="s">
        <v>843</v>
      </c>
      <c r="F244" t="s">
        <v>513</v>
      </c>
      <c r="G244" t="s">
        <v>799</v>
      </c>
      <c r="H244" t="s">
        <v>877</v>
      </c>
      <c r="I244">
        <v>57</v>
      </c>
      <c r="J244">
        <v>1</v>
      </c>
      <c r="K244" t="s">
        <v>415</v>
      </c>
      <c r="L244">
        <v>20</v>
      </c>
      <c r="M244">
        <v>621</v>
      </c>
      <c r="N244" t="s">
        <v>416</v>
      </c>
    </row>
    <row r="245" spans="1:14" x14ac:dyDescent="0.3">
      <c r="A245" s="6" t="s">
        <v>23</v>
      </c>
      <c r="B245">
        <v>26871324</v>
      </c>
      <c r="C245" t="s">
        <v>410</v>
      </c>
      <c r="D245">
        <v>2</v>
      </c>
      <c r="E245" t="s">
        <v>878</v>
      </c>
      <c r="F245" t="s">
        <v>451</v>
      </c>
      <c r="G245" t="s">
        <v>879</v>
      </c>
      <c r="H245" t="s">
        <v>796</v>
      </c>
      <c r="I245">
        <v>56</v>
      </c>
      <c r="J245">
        <v>1</v>
      </c>
      <c r="K245" t="s">
        <v>415</v>
      </c>
      <c r="L245">
        <v>20</v>
      </c>
      <c r="M245">
        <v>621</v>
      </c>
      <c r="N245" t="s">
        <v>416</v>
      </c>
    </row>
    <row r="246" spans="1:14" x14ac:dyDescent="0.3">
      <c r="A246" s="6" t="s">
        <v>23</v>
      </c>
      <c r="B246">
        <v>26871336</v>
      </c>
      <c r="C246" t="s">
        <v>410</v>
      </c>
      <c r="D246">
        <v>2</v>
      </c>
      <c r="E246" t="s">
        <v>533</v>
      </c>
      <c r="F246" t="s">
        <v>685</v>
      </c>
      <c r="G246" t="s">
        <v>880</v>
      </c>
      <c r="I246">
        <v>58</v>
      </c>
      <c r="J246">
        <v>1</v>
      </c>
      <c r="K246" t="s">
        <v>415</v>
      </c>
      <c r="L246">
        <v>20</v>
      </c>
      <c r="M246">
        <v>621</v>
      </c>
      <c r="N246" t="s">
        <v>416</v>
      </c>
    </row>
    <row r="247" spans="1:14" x14ac:dyDescent="0.3">
      <c r="A247" s="6" t="s">
        <v>23</v>
      </c>
      <c r="B247">
        <v>26871358</v>
      </c>
      <c r="C247" t="s">
        <v>410</v>
      </c>
      <c r="D247">
        <v>2</v>
      </c>
      <c r="E247" t="s">
        <v>452</v>
      </c>
      <c r="F247" t="s">
        <v>460</v>
      </c>
      <c r="G247" t="s">
        <v>881</v>
      </c>
      <c r="H247" t="s">
        <v>414</v>
      </c>
      <c r="I247">
        <v>57</v>
      </c>
      <c r="J247">
        <v>1</v>
      </c>
      <c r="K247" t="s">
        <v>415</v>
      </c>
      <c r="L247">
        <v>20</v>
      </c>
      <c r="M247">
        <v>621</v>
      </c>
      <c r="N247" t="s">
        <v>416</v>
      </c>
    </row>
    <row r="248" spans="1:14" x14ac:dyDescent="0.3">
      <c r="A248" s="6" t="s">
        <v>23</v>
      </c>
      <c r="B248">
        <v>26871460</v>
      </c>
      <c r="C248" t="s">
        <v>410</v>
      </c>
      <c r="D248">
        <v>2</v>
      </c>
      <c r="E248" t="s">
        <v>503</v>
      </c>
      <c r="F248" t="s">
        <v>470</v>
      </c>
      <c r="G248" t="s">
        <v>414</v>
      </c>
      <c r="H248" t="s">
        <v>730</v>
      </c>
      <c r="I248">
        <v>61</v>
      </c>
      <c r="J248">
        <v>1</v>
      </c>
      <c r="K248" t="s">
        <v>415</v>
      </c>
      <c r="L248">
        <v>20</v>
      </c>
      <c r="M248">
        <v>621</v>
      </c>
      <c r="N248" t="s">
        <v>416</v>
      </c>
    </row>
    <row r="249" spans="1:14" x14ac:dyDescent="0.3">
      <c r="A249" s="6" t="s">
        <v>23</v>
      </c>
      <c r="B249">
        <v>26871461</v>
      </c>
      <c r="C249" t="s">
        <v>410</v>
      </c>
      <c r="D249">
        <v>2</v>
      </c>
      <c r="E249" t="s">
        <v>882</v>
      </c>
      <c r="G249" t="s">
        <v>739</v>
      </c>
      <c r="H249" t="s">
        <v>436</v>
      </c>
      <c r="I249">
        <v>79</v>
      </c>
      <c r="J249">
        <v>1</v>
      </c>
      <c r="K249" t="s">
        <v>415</v>
      </c>
      <c r="L249">
        <v>20</v>
      </c>
      <c r="M249">
        <v>621</v>
      </c>
      <c r="N249" t="s">
        <v>416</v>
      </c>
    </row>
    <row r="250" spans="1:14" x14ac:dyDescent="0.3">
      <c r="A250" s="6" t="s">
        <v>23</v>
      </c>
      <c r="B250">
        <v>26871462</v>
      </c>
      <c r="C250" t="s">
        <v>410</v>
      </c>
      <c r="D250">
        <v>2</v>
      </c>
      <c r="E250" t="s">
        <v>517</v>
      </c>
      <c r="F250" t="s">
        <v>665</v>
      </c>
      <c r="G250" t="s">
        <v>883</v>
      </c>
      <c r="H250" t="s">
        <v>796</v>
      </c>
      <c r="I250">
        <v>57</v>
      </c>
      <c r="J250">
        <v>1</v>
      </c>
      <c r="K250" t="s">
        <v>415</v>
      </c>
      <c r="L250">
        <v>20</v>
      </c>
      <c r="M250">
        <v>621</v>
      </c>
      <c r="N250" t="s">
        <v>416</v>
      </c>
    </row>
    <row r="251" spans="1:14" x14ac:dyDescent="0.3">
      <c r="A251" s="6" t="s">
        <v>23</v>
      </c>
      <c r="B251">
        <v>26871469</v>
      </c>
      <c r="C251" t="s">
        <v>410</v>
      </c>
      <c r="D251">
        <v>2</v>
      </c>
      <c r="E251" t="s">
        <v>884</v>
      </c>
      <c r="F251" t="s">
        <v>417</v>
      </c>
      <c r="G251" t="s">
        <v>885</v>
      </c>
      <c r="H251" t="s">
        <v>414</v>
      </c>
      <c r="I251">
        <v>57</v>
      </c>
      <c r="J251">
        <v>1</v>
      </c>
      <c r="K251" t="s">
        <v>415</v>
      </c>
      <c r="L251">
        <v>20</v>
      </c>
      <c r="M251">
        <v>621</v>
      </c>
      <c r="N251" t="s">
        <v>416</v>
      </c>
    </row>
    <row r="252" spans="1:14" x14ac:dyDescent="0.3">
      <c r="A252" s="6" t="s">
        <v>23</v>
      </c>
      <c r="B252">
        <v>26871479</v>
      </c>
      <c r="C252" t="s">
        <v>410</v>
      </c>
      <c r="D252">
        <v>2</v>
      </c>
      <c r="E252" t="s">
        <v>516</v>
      </c>
      <c r="F252" t="s">
        <v>519</v>
      </c>
      <c r="G252" t="s">
        <v>886</v>
      </c>
      <c r="H252" t="s">
        <v>813</v>
      </c>
      <c r="I252">
        <v>60</v>
      </c>
      <c r="J252">
        <v>1</v>
      </c>
      <c r="K252" t="s">
        <v>415</v>
      </c>
      <c r="L252">
        <v>20</v>
      </c>
      <c r="M252">
        <v>621</v>
      </c>
      <c r="N252" t="s">
        <v>416</v>
      </c>
    </row>
    <row r="253" spans="1:14" x14ac:dyDescent="0.3">
      <c r="A253" s="6" t="s">
        <v>23</v>
      </c>
      <c r="B253">
        <v>26871496</v>
      </c>
      <c r="C253" t="s">
        <v>410</v>
      </c>
      <c r="D253">
        <v>2</v>
      </c>
      <c r="E253" t="s">
        <v>482</v>
      </c>
      <c r="F253" t="s">
        <v>803</v>
      </c>
      <c r="G253" t="s">
        <v>776</v>
      </c>
      <c r="H253" t="s">
        <v>887</v>
      </c>
      <c r="I253">
        <v>54</v>
      </c>
      <c r="J253">
        <v>1</v>
      </c>
      <c r="K253" t="s">
        <v>415</v>
      </c>
      <c r="L253">
        <v>20</v>
      </c>
      <c r="M253">
        <v>621</v>
      </c>
      <c r="N253" t="s">
        <v>416</v>
      </c>
    </row>
    <row r="254" spans="1:14" x14ac:dyDescent="0.3">
      <c r="A254" s="6" t="s">
        <v>23</v>
      </c>
      <c r="B254">
        <v>26871513</v>
      </c>
      <c r="C254" t="s">
        <v>410</v>
      </c>
      <c r="D254">
        <v>2</v>
      </c>
      <c r="E254" t="s">
        <v>829</v>
      </c>
      <c r="F254" t="s">
        <v>417</v>
      </c>
      <c r="G254" t="s">
        <v>888</v>
      </c>
      <c r="I254">
        <v>55</v>
      </c>
      <c r="J254">
        <v>1</v>
      </c>
      <c r="K254" t="s">
        <v>415</v>
      </c>
      <c r="L254">
        <v>20</v>
      </c>
      <c r="M254">
        <v>621</v>
      </c>
      <c r="N254" t="s">
        <v>416</v>
      </c>
    </row>
    <row r="255" spans="1:14" x14ac:dyDescent="0.3">
      <c r="A255" s="6" t="s">
        <v>23</v>
      </c>
      <c r="B255">
        <v>26871529</v>
      </c>
      <c r="C255" t="s">
        <v>410</v>
      </c>
      <c r="D255">
        <v>2</v>
      </c>
      <c r="E255" t="s">
        <v>524</v>
      </c>
      <c r="F255" t="s">
        <v>418</v>
      </c>
      <c r="G255" t="s">
        <v>776</v>
      </c>
      <c r="H255" t="s">
        <v>889</v>
      </c>
      <c r="I255">
        <v>55</v>
      </c>
      <c r="J255">
        <v>1</v>
      </c>
      <c r="K255" t="s">
        <v>415</v>
      </c>
      <c r="L255">
        <v>20</v>
      </c>
      <c r="M255">
        <v>621</v>
      </c>
      <c r="N255" t="s">
        <v>416</v>
      </c>
    </row>
    <row r="256" spans="1:14" x14ac:dyDescent="0.3">
      <c r="A256" s="6" t="s">
        <v>23</v>
      </c>
      <c r="B256">
        <v>26871540</v>
      </c>
      <c r="C256" t="s">
        <v>410</v>
      </c>
      <c r="D256">
        <v>2</v>
      </c>
      <c r="E256" t="s">
        <v>890</v>
      </c>
      <c r="F256" t="s">
        <v>448</v>
      </c>
      <c r="G256" t="s">
        <v>891</v>
      </c>
      <c r="H256" t="s">
        <v>892</v>
      </c>
      <c r="I256">
        <v>57</v>
      </c>
      <c r="J256">
        <v>1</v>
      </c>
      <c r="K256" t="s">
        <v>415</v>
      </c>
      <c r="L256">
        <v>20</v>
      </c>
      <c r="M256">
        <v>621</v>
      </c>
      <c r="N256" t="s">
        <v>416</v>
      </c>
    </row>
    <row r="257" spans="1:14" x14ac:dyDescent="0.3">
      <c r="A257" s="6" t="s">
        <v>23</v>
      </c>
      <c r="B257">
        <v>26871548</v>
      </c>
      <c r="C257" t="s">
        <v>410</v>
      </c>
      <c r="D257">
        <v>2</v>
      </c>
      <c r="E257" t="s">
        <v>604</v>
      </c>
      <c r="G257" t="s">
        <v>893</v>
      </c>
      <c r="H257" t="s">
        <v>557</v>
      </c>
      <c r="I257">
        <v>66</v>
      </c>
      <c r="J257">
        <v>1</v>
      </c>
      <c r="K257" t="s">
        <v>415</v>
      </c>
      <c r="L257">
        <v>20</v>
      </c>
      <c r="M257">
        <v>621</v>
      </c>
      <c r="N257" t="s">
        <v>416</v>
      </c>
    </row>
    <row r="258" spans="1:14" x14ac:dyDescent="0.3">
      <c r="A258" s="6" t="s">
        <v>23</v>
      </c>
      <c r="B258">
        <v>26871558</v>
      </c>
      <c r="C258" t="s">
        <v>410</v>
      </c>
      <c r="D258">
        <v>2</v>
      </c>
      <c r="E258" t="s">
        <v>496</v>
      </c>
      <c r="F258" t="s">
        <v>533</v>
      </c>
      <c r="G258" t="s">
        <v>894</v>
      </c>
      <c r="H258" t="s">
        <v>813</v>
      </c>
      <c r="I258">
        <v>56</v>
      </c>
      <c r="J258">
        <v>1</v>
      </c>
      <c r="K258" t="s">
        <v>415</v>
      </c>
      <c r="L258">
        <v>20</v>
      </c>
      <c r="M258">
        <v>621</v>
      </c>
      <c r="N258" t="s">
        <v>416</v>
      </c>
    </row>
    <row r="259" spans="1:14" x14ac:dyDescent="0.3">
      <c r="A259" s="6" t="s">
        <v>23</v>
      </c>
      <c r="B259">
        <v>26871566</v>
      </c>
      <c r="C259" t="s">
        <v>410</v>
      </c>
      <c r="D259">
        <v>2</v>
      </c>
      <c r="E259" t="s">
        <v>533</v>
      </c>
      <c r="F259" t="s">
        <v>685</v>
      </c>
      <c r="G259" t="s">
        <v>895</v>
      </c>
      <c r="I259">
        <v>56</v>
      </c>
      <c r="J259">
        <v>1</v>
      </c>
      <c r="K259" t="s">
        <v>415</v>
      </c>
      <c r="L259">
        <v>20</v>
      </c>
      <c r="M259">
        <v>621</v>
      </c>
      <c r="N259" t="s">
        <v>416</v>
      </c>
    </row>
    <row r="260" spans="1:14" x14ac:dyDescent="0.3">
      <c r="A260" s="6" t="s">
        <v>23</v>
      </c>
      <c r="B260">
        <v>26871584</v>
      </c>
      <c r="C260" t="s">
        <v>410</v>
      </c>
      <c r="D260">
        <v>2</v>
      </c>
      <c r="E260" t="s">
        <v>482</v>
      </c>
      <c r="F260" t="s">
        <v>496</v>
      </c>
      <c r="G260" t="s">
        <v>896</v>
      </c>
      <c r="I260">
        <v>64</v>
      </c>
      <c r="J260">
        <v>1</v>
      </c>
      <c r="K260" t="s">
        <v>415</v>
      </c>
      <c r="L260">
        <v>20</v>
      </c>
      <c r="M260">
        <v>621</v>
      </c>
      <c r="N260" t="s">
        <v>416</v>
      </c>
    </row>
    <row r="261" spans="1:14" x14ac:dyDescent="0.3">
      <c r="A261" s="6" t="s">
        <v>23</v>
      </c>
      <c r="B261">
        <v>26871588</v>
      </c>
      <c r="C261" t="s">
        <v>410</v>
      </c>
      <c r="D261">
        <v>2</v>
      </c>
      <c r="E261" t="s">
        <v>853</v>
      </c>
      <c r="F261" t="s">
        <v>897</v>
      </c>
      <c r="G261" t="s">
        <v>769</v>
      </c>
      <c r="H261" t="s">
        <v>436</v>
      </c>
      <c r="I261">
        <v>54</v>
      </c>
      <c r="J261">
        <v>1</v>
      </c>
      <c r="K261" t="s">
        <v>415</v>
      </c>
      <c r="L261">
        <v>20</v>
      </c>
      <c r="M261">
        <v>621</v>
      </c>
      <c r="N261" t="s">
        <v>416</v>
      </c>
    </row>
    <row r="262" spans="1:14" x14ac:dyDescent="0.3">
      <c r="A262" s="6" t="s">
        <v>23</v>
      </c>
      <c r="B262">
        <v>26871617</v>
      </c>
      <c r="C262" t="s">
        <v>410</v>
      </c>
      <c r="D262">
        <v>2</v>
      </c>
      <c r="E262" t="s">
        <v>494</v>
      </c>
      <c r="F262" t="s">
        <v>562</v>
      </c>
      <c r="G262" t="s">
        <v>739</v>
      </c>
      <c r="H262" t="s">
        <v>898</v>
      </c>
      <c r="I262">
        <v>62</v>
      </c>
      <c r="J262">
        <v>1</v>
      </c>
      <c r="K262" t="s">
        <v>415</v>
      </c>
      <c r="L262">
        <v>20</v>
      </c>
      <c r="M262">
        <v>621</v>
      </c>
      <c r="N262" t="s">
        <v>416</v>
      </c>
    </row>
    <row r="263" spans="1:14" x14ac:dyDescent="0.3">
      <c r="A263" s="6" t="s">
        <v>23</v>
      </c>
      <c r="B263">
        <v>26871624</v>
      </c>
      <c r="C263" t="s">
        <v>410</v>
      </c>
      <c r="D263">
        <v>2</v>
      </c>
      <c r="E263" t="s">
        <v>496</v>
      </c>
      <c r="F263" t="s">
        <v>604</v>
      </c>
      <c r="G263" t="s">
        <v>746</v>
      </c>
      <c r="I263">
        <v>66</v>
      </c>
      <c r="J263">
        <v>1</v>
      </c>
      <c r="K263" t="s">
        <v>415</v>
      </c>
      <c r="L263">
        <v>20</v>
      </c>
      <c r="M263">
        <v>621</v>
      </c>
      <c r="N263" t="s">
        <v>416</v>
      </c>
    </row>
    <row r="264" spans="1:14" x14ac:dyDescent="0.3">
      <c r="A264" s="6" t="s">
        <v>23</v>
      </c>
      <c r="B264">
        <v>26871689</v>
      </c>
      <c r="C264" t="s">
        <v>410</v>
      </c>
      <c r="D264">
        <v>2</v>
      </c>
      <c r="E264" t="s">
        <v>417</v>
      </c>
      <c r="F264" t="s">
        <v>899</v>
      </c>
      <c r="G264" t="s">
        <v>900</v>
      </c>
      <c r="H264" t="s">
        <v>770</v>
      </c>
      <c r="I264">
        <v>54</v>
      </c>
      <c r="J264">
        <v>1</v>
      </c>
      <c r="K264" t="s">
        <v>415</v>
      </c>
      <c r="L264">
        <v>20</v>
      </c>
      <c r="M264">
        <v>621</v>
      </c>
      <c r="N264" t="s">
        <v>416</v>
      </c>
    </row>
    <row r="265" spans="1:14" x14ac:dyDescent="0.3">
      <c r="A265" s="6" t="s">
        <v>23</v>
      </c>
      <c r="B265">
        <v>26871700</v>
      </c>
      <c r="C265" t="s">
        <v>410</v>
      </c>
      <c r="D265">
        <v>2</v>
      </c>
      <c r="E265" t="s">
        <v>418</v>
      </c>
      <c r="F265" t="s">
        <v>482</v>
      </c>
      <c r="G265" t="s">
        <v>808</v>
      </c>
      <c r="H265" t="s">
        <v>567</v>
      </c>
      <c r="I265">
        <v>56</v>
      </c>
      <c r="J265">
        <v>1</v>
      </c>
      <c r="K265" t="s">
        <v>415</v>
      </c>
      <c r="L265">
        <v>20</v>
      </c>
      <c r="M265">
        <v>621</v>
      </c>
      <c r="N265" t="s">
        <v>416</v>
      </c>
    </row>
    <row r="266" spans="1:14" x14ac:dyDescent="0.3">
      <c r="A266" s="6" t="s">
        <v>23</v>
      </c>
      <c r="B266">
        <v>26871740</v>
      </c>
      <c r="C266" t="s">
        <v>410</v>
      </c>
      <c r="D266">
        <v>2</v>
      </c>
      <c r="E266" t="s">
        <v>519</v>
      </c>
      <c r="F266" t="s">
        <v>901</v>
      </c>
      <c r="G266" t="s">
        <v>902</v>
      </c>
      <c r="I266">
        <v>55</v>
      </c>
      <c r="J266">
        <v>1</v>
      </c>
      <c r="K266" t="s">
        <v>415</v>
      </c>
      <c r="L266">
        <v>20</v>
      </c>
      <c r="M266">
        <v>621</v>
      </c>
      <c r="N266" t="s">
        <v>416</v>
      </c>
    </row>
    <row r="267" spans="1:14" x14ac:dyDescent="0.3">
      <c r="A267" s="6" t="s">
        <v>23</v>
      </c>
      <c r="B267">
        <v>26871842</v>
      </c>
      <c r="C267" t="s">
        <v>410</v>
      </c>
      <c r="D267">
        <v>2</v>
      </c>
      <c r="E267" t="s">
        <v>482</v>
      </c>
      <c r="F267" t="s">
        <v>533</v>
      </c>
      <c r="G267" t="s">
        <v>414</v>
      </c>
      <c r="H267" t="s">
        <v>903</v>
      </c>
      <c r="I267">
        <v>56</v>
      </c>
      <c r="J267">
        <v>1</v>
      </c>
      <c r="K267" t="s">
        <v>415</v>
      </c>
      <c r="L267">
        <v>20</v>
      </c>
      <c r="M267">
        <v>621</v>
      </c>
      <c r="N267" t="s">
        <v>416</v>
      </c>
    </row>
    <row r="268" spans="1:14" x14ac:dyDescent="0.3">
      <c r="A268" s="6" t="s">
        <v>23</v>
      </c>
      <c r="B268">
        <v>26871949</v>
      </c>
      <c r="C268" t="s">
        <v>410</v>
      </c>
      <c r="D268">
        <v>2</v>
      </c>
      <c r="E268" t="s">
        <v>418</v>
      </c>
      <c r="F268" t="s">
        <v>853</v>
      </c>
      <c r="G268" t="s">
        <v>873</v>
      </c>
      <c r="H268" t="s">
        <v>892</v>
      </c>
      <c r="I268">
        <v>61</v>
      </c>
      <c r="J268">
        <v>1</v>
      </c>
      <c r="K268" t="s">
        <v>415</v>
      </c>
      <c r="L268">
        <v>20</v>
      </c>
      <c r="M268">
        <v>621</v>
      </c>
      <c r="N268" t="s">
        <v>416</v>
      </c>
    </row>
    <row r="269" spans="1:14" x14ac:dyDescent="0.3">
      <c r="A269" s="6" t="s">
        <v>23</v>
      </c>
      <c r="B269">
        <v>26871970</v>
      </c>
      <c r="C269" t="s">
        <v>410</v>
      </c>
      <c r="D269">
        <v>2</v>
      </c>
      <c r="E269" t="s">
        <v>797</v>
      </c>
      <c r="F269" t="s">
        <v>551</v>
      </c>
      <c r="G269" t="s">
        <v>904</v>
      </c>
      <c r="H269" t="s">
        <v>877</v>
      </c>
      <c r="I269">
        <v>57</v>
      </c>
      <c r="J269">
        <v>1</v>
      </c>
      <c r="K269" t="s">
        <v>415</v>
      </c>
      <c r="L269">
        <v>20</v>
      </c>
      <c r="M269">
        <v>621</v>
      </c>
      <c r="N269" t="s">
        <v>416</v>
      </c>
    </row>
    <row r="270" spans="1:14" x14ac:dyDescent="0.3">
      <c r="A270" s="6" t="s">
        <v>23</v>
      </c>
      <c r="B270">
        <v>26871990</v>
      </c>
      <c r="C270" t="s">
        <v>410</v>
      </c>
      <c r="D270">
        <v>2</v>
      </c>
      <c r="E270" t="s">
        <v>482</v>
      </c>
      <c r="F270" t="s">
        <v>460</v>
      </c>
      <c r="G270" t="s">
        <v>905</v>
      </c>
      <c r="I270">
        <v>52</v>
      </c>
      <c r="J270">
        <v>1</v>
      </c>
      <c r="K270" t="s">
        <v>415</v>
      </c>
      <c r="L270">
        <v>20</v>
      </c>
      <c r="M270">
        <v>621</v>
      </c>
      <c r="N270" t="s">
        <v>416</v>
      </c>
    </row>
    <row r="271" spans="1:14" x14ac:dyDescent="0.3">
      <c r="A271" s="6" t="s">
        <v>23</v>
      </c>
      <c r="B271">
        <v>26873050</v>
      </c>
      <c r="C271" t="s">
        <v>410</v>
      </c>
      <c r="D271">
        <v>2</v>
      </c>
      <c r="E271" t="s">
        <v>906</v>
      </c>
      <c r="F271" t="s">
        <v>907</v>
      </c>
      <c r="G271" t="s">
        <v>908</v>
      </c>
      <c r="I271">
        <v>89</v>
      </c>
      <c r="J271">
        <v>1</v>
      </c>
      <c r="K271" t="s">
        <v>415</v>
      </c>
      <c r="L271">
        <v>20</v>
      </c>
      <c r="M271">
        <v>621</v>
      </c>
      <c r="N271" t="s">
        <v>416</v>
      </c>
    </row>
    <row r="272" spans="1:14" x14ac:dyDescent="0.3">
      <c r="A272" s="6" t="s">
        <v>23</v>
      </c>
      <c r="B272">
        <v>26873820</v>
      </c>
      <c r="C272" t="s">
        <v>410</v>
      </c>
      <c r="D272">
        <v>2</v>
      </c>
      <c r="E272" t="s">
        <v>909</v>
      </c>
      <c r="F272" t="s">
        <v>910</v>
      </c>
      <c r="G272" t="s">
        <v>911</v>
      </c>
      <c r="I272">
        <v>85</v>
      </c>
      <c r="J272">
        <v>1</v>
      </c>
      <c r="K272" t="s">
        <v>415</v>
      </c>
      <c r="L272">
        <v>20</v>
      </c>
      <c r="M272">
        <v>621</v>
      </c>
      <c r="N272" t="s">
        <v>416</v>
      </c>
    </row>
    <row r="273" spans="1:14" x14ac:dyDescent="0.3">
      <c r="A273" s="6" t="s">
        <v>23</v>
      </c>
      <c r="B273">
        <v>26876370</v>
      </c>
      <c r="C273" t="s">
        <v>410</v>
      </c>
      <c r="D273">
        <v>2</v>
      </c>
      <c r="E273" t="s">
        <v>912</v>
      </c>
      <c r="F273" t="s">
        <v>913</v>
      </c>
      <c r="G273" t="s">
        <v>914</v>
      </c>
      <c r="H273" t="s">
        <v>557</v>
      </c>
      <c r="I273">
        <v>64</v>
      </c>
      <c r="J273">
        <v>1</v>
      </c>
      <c r="K273" t="s">
        <v>415</v>
      </c>
      <c r="L273">
        <v>20</v>
      </c>
      <c r="M273">
        <v>621</v>
      </c>
      <c r="N273" t="s">
        <v>416</v>
      </c>
    </row>
    <row r="274" spans="1:14" x14ac:dyDescent="0.3">
      <c r="A274" s="6" t="s">
        <v>23</v>
      </c>
      <c r="B274">
        <v>26877324</v>
      </c>
      <c r="C274" t="s">
        <v>410</v>
      </c>
      <c r="D274">
        <v>2</v>
      </c>
      <c r="E274" t="s">
        <v>418</v>
      </c>
      <c r="F274" t="s">
        <v>749</v>
      </c>
      <c r="G274" t="s">
        <v>915</v>
      </c>
      <c r="H274" t="s">
        <v>796</v>
      </c>
      <c r="I274">
        <v>69</v>
      </c>
      <c r="J274">
        <v>1</v>
      </c>
      <c r="K274" t="s">
        <v>415</v>
      </c>
      <c r="L274">
        <v>20</v>
      </c>
      <c r="M274">
        <v>621</v>
      </c>
      <c r="N274" t="s">
        <v>416</v>
      </c>
    </row>
    <row r="275" spans="1:14" x14ac:dyDescent="0.3">
      <c r="A275" s="6" t="s">
        <v>23</v>
      </c>
      <c r="B275">
        <v>26877367</v>
      </c>
      <c r="C275" t="s">
        <v>410</v>
      </c>
      <c r="D275">
        <v>2</v>
      </c>
      <c r="E275" t="s">
        <v>418</v>
      </c>
      <c r="F275" t="s">
        <v>483</v>
      </c>
      <c r="G275" t="s">
        <v>739</v>
      </c>
      <c r="H275" t="s">
        <v>916</v>
      </c>
      <c r="I275">
        <v>66</v>
      </c>
      <c r="J275">
        <v>1</v>
      </c>
      <c r="K275" t="s">
        <v>415</v>
      </c>
      <c r="L275">
        <v>20</v>
      </c>
      <c r="M275">
        <v>621</v>
      </c>
      <c r="N275" t="s">
        <v>416</v>
      </c>
    </row>
    <row r="276" spans="1:14" x14ac:dyDescent="0.3">
      <c r="A276" s="6" t="s">
        <v>23</v>
      </c>
      <c r="B276">
        <v>26877903</v>
      </c>
      <c r="C276" t="s">
        <v>410</v>
      </c>
      <c r="D276">
        <v>2</v>
      </c>
      <c r="E276" t="s">
        <v>515</v>
      </c>
      <c r="F276" t="s">
        <v>452</v>
      </c>
      <c r="G276" t="s">
        <v>917</v>
      </c>
      <c r="I276">
        <v>60</v>
      </c>
      <c r="J276">
        <v>1</v>
      </c>
      <c r="K276" t="s">
        <v>415</v>
      </c>
      <c r="L276">
        <v>20</v>
      </c>
      <c r="M276">
        <v>621</v>
      </c>
      <c r="N276" t="s">
        <v>416</v>
      </c>
    </row>
    <row r="277" spans="1:14" x14ac:dyDescent="0.3">
      <c r="A277" s="6" t="s">
        <v>23</v>
      </c>
      <c r="B277">
        <v>26884742</v>
      </c>
      <c r="C277" t="s">
        <v>410</v>
      </c>
      <c r="D277">
        <v>2</v>
      </c>
      <c r="E277" t="s">
        <v>918</v>
      </c>
      <c r="F277" t="s">
        <v>430</v>
      </c>
      <c r="G277" t="s">
        <v>886</v>
      </c>
      <c r="I277">
        <v>47</v>
      </c>
      <c r="J277">
        <v>1</v>
      </c>
      <c r="K277" t="s">
        <v>415</v>
      </c>
      <c r="L277">
        <v>20</v>
      </c>
      <c r="M277">
        <v>621</v>
      </c>
      <c r="N277" t="s">
        <v>416</v>
      </c>
    </row>
    <row r="278" spans="1:14" x14ac:dyDescent="0.3">
      <c r="A278" s="6" t="s">
        <v>23</v>
      </c>
      <c r="B278">
        <v>26893299</v>
      </c>
      <c r="C278" t="s">
        <v>410</v>
      </c>
      <c r="D278">
        <v>2</v>
      </c>
      <c r="E278" t="s">
        <v>745</v>
      </c>
      <c r="F278" t="s">
        <v>482</v>
      </c>
      <c r="G278" t="s">
        <v>892</v>
      </c>
      <c r="H278" t="s">
        <v>414</v>
      </c>
      <c r="I278">
        <v>80</v>
      </c>
      <c r="J278">
        <v>1</v>
      </c>
      <c r="K278" t="s">
        <v>415</v>
      </c>
      <c r="L278">
        <v>20</v>
      </c>
      <c r="M278" s="3">
        <v>621</v>
      </c>
      <c r="N278" t="s">
        <v>416</v>
      </c>
    </row>
    <row r="279" spans="1:14" x14ac:dyDescent="0.3">
      <c r="A279" s="6" t="s">
        <v>23</v>
      </c>
      <c r="B279">
        <v>26938209</v>
      </c>
      <c r="C279" t="s">
        <v>410</v>
      </c>
      <c r="D279">
        <v>2</v>
      </c>
      <c r="E279" t="s">
        <v>470</v>
      </c>
      <c r="F279" t="s">
        <v>471</v>
      </c>
      <c r="G279" t="s">
        <v>739</v>
      </c>
      <c r="H279" t="s">
        <v>770</v>
      </c>
      <c r="I279">
        <v>81</v>
      </c>
      <c r="J279">
        <v>1</v>
      </c>
      <c r="K279" t="s">
        <v>415</v>
      </c>
      <c r="L279">
        <v>20</v>
      </c>
      <c r="M279">
        <v>621</v>
      </c>
      <c r="N279" t="s">
        <v>416</v>
      </c>
    </row>
    <row r="280" spans="1:14" x14ac:dyDescent="0.3">
      <c r="A280" s="6" t="s">
        <v>23</v>
      </c>
      <c r="B280">
        <v>26941614</v>
      </c>
      <c r="C280" t="s">
        <v>410</v>
      </c>
      <c r="D280">
        <v>2</v>
      </c>
      <c r="E280" t="s">
        <v>503</v>
      </c>
      <c r="F280" t="s">
        <v>418</v>
      </c>
      <c r="G280" t="s">
        <v>919</v>
      </c>
      <c r="I280">
        <v>77</v>
      </c>
      <c r="J280">
        <v>1</v>
      </c>
      <c r="K280" t="s">
        <v>415</v>
      </c>
      <c r="L280">
        <v>20</v>
      </c>
      <c r="M280">
        <v>621</v>
      </c>
      <c r="N280" t="s">
        <v>416</v>
      </c>
    </row>
    <row r="281" spans="1:14" x14ac:dyDescent="0.3">
      <c r="A281" s="6" t="s">
        <v>23</v>
      </c>
      <c r="B281">
        <v>26941795</v>
      </c>
      <c r="C281" t="s">
        <v>410</v>
      </c>
      <c r="D281">
        <v>2</v>
      </c>
      <c r="E281" t="s">
        <v>496</v>
      </c>
      <c r="G281" t="s">
        <v>739</v>
      </c>
      <c r="H281" t="s">
        <v>920</v>
      </c>
      <c r="I281">
        <v>78</v>
      </c>
      <c r="J281">
        <v>1</v>
      </c>
      <c r="K281" t="s">
        <v>415</v>
      </c>
      <c r="L281">
        <v>20</v>
      </c>
      <c r="M281">
        <v>621</v>
      </c>
      <c r="N281" t="s">
        <v>416</v>
      </c>
    </row>
    <row r="282" spans="1:14" x14ac:dyDescent="0.3">
      <c r="A282" s="6" t="s">
        <v>23</v>
      </c>
      <c r="B282">
        <v>26950608</v>
      </c>
      <c r="C282" t="s">
        <v>410</v>
      </c>
      <c r="D282">
        <v>2</v>
      </c>
      <c r="E282" t="s">
        <v>431</v>
      </c>
      <c r="F282" t="s">
        <v>451</v>
      </c>
      <c r="G282" t="s">
        <v>921</v>
      </c>
      <c r="H282" t="s">
        <v>414</v>
      </c>
      <c r="I282">
        <v>52</v>
      </c>
      <c r="J282">
        <v>1</v>
      </c>
      <c r="K282" t="s">
        <v>415</v>
      </c>
      <c r="L282">
        <v>20</v>
      </c>
      <c r="M282">
        <v>621</v>
      </c>
      <c r="N282" t="s">
        <v>416</v>
      </c>
    </row>
    <row r="283" spans="1:14" x14ac:dyDescent="0.3">
      <c r="A283" s="6" t="s">
        <v>23</v>
      </c>
      <c r="B283">
        <v>26954222</v>
      </c>
      <c r="C283" t="s">
        <v>410</v>
      </c>
      <c r="D283">
        <v>2</v>
      </c>
      <c r="E283" t="s">
        <v>801</v>
      </c>
      <c r="G283" t="s">
        <v>922</v>
      </c>
      <c r="H283" t="s">
        <v>808</v>
      </c>
      <c r="I283">
        <v>76</v>
      </c>
      <c r="J283">
        <v>1</v>
      </c>
      <c r="K283" t="s">
        <v>415</v>
      </c>
      <c r="L283">
        <v>20</v>
      </c>
      <c r="M283">
        <v>621</v>
      </c>
      <c r="N283" t="s">
        <v>416</v>
      </c>
    </row>
    <row r="284" spans="1:14" x14ac:dyDescent="0.3">
      <c r="A284" s="6" t="s">
        <v>23</v>
      </c>
      <c r="B284">
        <v>26967722</v>
      </c>
      <c r="C284" t="s">
        <v>410</v>
      </c>
      <c r="D284">
        <v>2</v>
      </c>
      <c r="E284" t="s">
        <v>708</v>
      </c>
      <c r="G284" t="s">
        <v>923</v>
      </c>
      <c r="I284">
        <v>91</v>
      </c>
      <c r="J284">
        <v>1</v>
      </c>
      <c r="K284" t="s">
        <v>415</v>
      </c>
      <c r="L284">
        <v>20</v>
      </c>
      <c r="M284">
        <v>621</v>
      </c>
      <c r="N284" t="s">
        <v>416</v>
      </c>
    </row>
    <row r="285" spans="1:14" x14ac:dyDescent="0.3">
      <c r="A285" s="6" t="s">
        <v>23</v>
      </c>
      <c r="B285">
        <v>27013714</v>
      </c>
      <c r="C285" t="s">
        <v>410</v>
      </c>
      <c r="D285">
        <v>2</v>
      </c>
      <c r="E285" t="s">
        <v>533</v>
      </c>
      <c r="F285" t="s">
        <v>924</v>
      </c>
      <c r="G285" t="s">
        <v>925</v>
      </c>
      <c r="H285" t="s">
        <v>808</v>
      </c>
      <c r="I285">
        <v>74</v>
      </c>
      <c r="J285">
        <v>1</v>
      </c>
      <c r="K285" t="s">
        <v>415</v>
      </c>
      <c r="L285">
        <v>20</v>
      </c>
      <c r="M285">
        <v>621</v>
      </c>
      <c r="N285" t="s">
        <v>416</v>
      </c>
    </row>
    <row r="286" spans="1:14" x14ac:dyDescent="0.3">
      <c r="A286" s="6" t="s">
        <v>23</v>
      </c>
      <c r="B286">
        <v>27015521</v>
      </c>
      <c r="C286" t="s">
        <v>410</v>
      </c>
      <c r="D286">
        <v>2</v>
      </c>
      <c r="E286" t="s">
        <v>646</v>
      </c>
      <c r="F286" t="s">
        <v>926</v>
      </c>
      <c r="G286" t="s">
        <v>927</v>
      </c>
      <c r="H286" t="s">
        <v>761</v>
      </c>
      <c r="I286">
        <v>66</v>
      </c>
      <c r="J286">
        <v>1</v>
      </c>
      <c r="K286" t="s">
        <v>415</v>
      </c>
      <c r="L286">
        <v>20</v>
      </c>
      <c r="M286">
        <v>621</v>
      </c>
      <c r="N286" t="s">
        <v>416</v>
      </c>
    </row>
    <row r="287" spans="1:14" x14ac:dyDescent="0.3">
      <c r="A287" s="6" t="s">
        <v>23</v>
      </c>
      <c r="B287">
        <v>27603402</v>
      </c>
      <c r="C287" t="s">
        <v>410</v>
      </c>
      <c r="D287">
        <v>2</v>
      </c>
      <c r="E287" t="s">
        <v>496</v>
      </c>
      <c r="F287" t="s">
        <v>584</v>
      </c>
      <c r="G287" t="s">
        <v>928</v>
      </c>
      <c r="I287">
        <v>43</v>
      </c>
      <c r="J287">
        <v>1</v>
      </c>
      <c r="K287" t="s">
        <v>415</v>
      </c>
      <c r="L287">
        <v>20</v>
      </c>
      <c r="M287">
        <v>621</v>
      </c>
      <c r="N287" t="s">
        <v>416</v>
      </c>
    </row>
    <row r="288" spans="1:14" x14ac:dyDescent="0.3">
      <c r="A288" s="6" t="s">
        <v>23</v>
      </c>
      <c r="B288">
        <v>27642730</v>
      </c>
      <c r="C288" t="s">
        <v>410</v>
      </c>
      <c r="D288">
        <v>2</v>
      </c>
      <c r="E288" t="s">
        <v>562</v>
      </c>
      <c r="F288" t="s">
        <v>929</v>
      </c>
      <c r="G288" t="s">
        <v>739</v>
      </c>
      <c r="H288" t="s">
        <v>930</v>
      </c>
      <c r="I288">
        <v>84</v>
      </c>
      <c r="J288">
        <v>1</v>
      </c>
      <c r="K288" t="s">
        <v>415</v>
      </c>
      <c r="L288">
        <v>20</v>
      </c>
      <c r="M288">
        <v>621</v>
      </c>
      <c r="N288" t="s">
        <v>416</v>
      </c>
    </row>
    <row r="289" spans="1:14" x14ac:dyDescent="0.3">
      <c r="A289" s="6" t="s">
        <v>23</v>
      </c>
      <c r="B289">
        <v>27704286</v>
      </c>
      <c r="C289" t="s">
        <v>410</v>
      </c>
      <c r="D289">
        <v>2</v>
      </c>
      <c r="E289" t="s">
        <v>931</v>
      </c>
      <c r="F289" t="s">
        <v>932</v>
      </c>
      <c r="G289" t="s">
        <v>752</v>
      </c>
      <c r="H289" t="s">
        <v>761</v>
      </c>
      <c r="I289">
        <v>77</v>
      </c>
      <c r="J289">
        <v>1</v>
      </c>
      <c r="K289" t="s">
        <v>415</v>
      </c>
      <c r="L289">
        <v>20</v>
      </c>
      <c r="M289">
        <v>621</v>
      </c>
      <c r="N289" t="s">
        <v>416</v>
      </c>
    </row>
    <row r="290" spans="1:14" x14ac:dyDescent="0.3">
      <c r="A290" s="6" t="s">
        <v>23</v>
      </c>
      <c r="B290">
        <v>27705194</v>
      </c>
      <c r="C290" t="s">
        <v>410</v>
      </c>
      <c r="D290">
        <v>2</v>
      </c>
      <c r="E290" t="s">
        <v>494</v>
      </c>
      <c r="F290" t="s">
        <v>448</v>
      </c>
      <c r="G290" t="s">
        <v>933</v>
      </c>
      <c r="H290" t="s">
        <v>414</v>
      </c>
      <c r="I290">
        <v>64</v>
      </c>
      <c r="J290">
        <v>1</v>
      </c>
      <c r="K290" t="s">
        <v>415</v>
      </c>
      <c r="L290">
        <v>20</v>
      </c>
      <c r="M290">
        <v>621</v>
      </c>
      <c r="N290" t="s">
        <v>416</v>
      </c>
    </row>
    <row r="291" spans="1:14" x14ac:dyDescent="0.3">
      <c r="A291" s="6" t="s">
        <v>23</v>
      </c>
      <c r="B291">
        <v>27726212</v>
      </c>
      <c r="C291" t="s">
        <v>410</v>
      </c>
      <c r="D291">
        <v>2</v>
      </c>
      <c r="E291" t="s">
        <v>934</v>
      </c>
      <c r="F291" t="s">
        <v>935</v>
      </c>
      <c r="G291" t="s">
        <v>752</v>
      </c>
      <c r="H291" t="s">
        <v>808</v>
      </c>
      <c r="I291">
        <v>86</v>
      </c>
      <c r="J291">
        <v>1</v>
      </c>
      <c r="K291" t="s">
        <v>415</v>
      </c>
      <c r="L291">
        <v>20</v>
      </c>
      <c r="M291">
        <v>621</v>
      </c>
      <c r="N291" t="s">
        <v>416</v>
      </c>
    </row>
    <row r="292" spans="1:14" x14ac:dyDescent="0.3">
      <c r="A292" s="6" t="s">
        <v>23</v>
      </c>
      <c r="B292">
        <v>27727913</v>
      </c>
      <c r="C292" t="s">
        <v>410</v>
      </c>
      <c r="D292">
        <v>2</v>
      </c>
      <c r="E292" t="s">
        <v>674</v>
      </c>
      <c r="F292" t="s">
        <v>560</v>
      </c>
      <c r="G292" t="s">
        <v>936</v>
      </c>
      <c r="I292">
        <v>56</v>
      </c>
      <c r="J292">
        <v>1</v>
      </c>
      <c r="K292" t="s">
        <v>415</v>
      </c>
      <c r="L292">
        <v>20</v>
      </c>
      <c r="M292">
        <v>621</v>
      </c>
      <c r="N292" t="s">
        <v>416</v>
      </c>
    </row>
    <row r="293" spans="1:14" x14ac:dyDescent="0.3">
      <c r="A293" s="6" t="s">
        <v>23</v>
      </c>
      <c r="B293">
        <v>27767734</v>
      </c>
      <c r="C293" t="s">
        <v>410</v>
      </c>
      <c r="D293">
        <v>2</v>
      </c>
      <c r="E293" t="s">
        <v>937</v>
      </c>
      <c r="F293" t="s">
        <v>938</v>
      </c>
      <c r="G293" t="s">
        <v>824</v>
      </c>
      <c r="I293">
        <v>58</v>
      </c>
      <c r="J293">
        <v>1</v>
      </c>
      <c r="K293" t="s">
        <v>415</v>
      </c>
      <c r="L293">
        <v>20</v>
      </c>
      <c r="M293">
        <v>621</v>
      </c>
      <c r="N293" t="s">
        <v>416</v>
      </c>
    </row>
    <row r="294" spans="1:14" x14ac:dyDescent="0.3">
      <c r="A294" s="6" t="s">
        <v>23</v>
      </c>
      <c r="B294">
        <v>27852837</v>
      </c>
      <c r="C294" t="s">
        <v>410</v>
      </c>
      <c r="D294">
        <v>2</v>
      </c>
      <c r="E294" t="s">
        <v>573</v>
      </c>
      <c r="F294" t="s">
        <v>573</v>
      </c>
      <c r="G294" t="s">
        <v>789</v>
      </c>
      <c r="I294">
        <v>61</v>
      </c>
      <c r="J294">
        <v>1</v>
      </c>
      <c r="K294" t="s">
        <v>415</v>
      </c>
      <c r="L294">
        <v>20</v>
      </c>
      <c r="M294">
        <v>621</v>
      </c>
      <c r="N294" t="s">
        <v>416</v>
      </c>
    </row>
    <row r="295" spans="1:14" x14ac:dyDescent="0.3">
      <c r="A295" s="6" t="s">
        <v>23</v>
      </c>
      <c r="B295">
        <v>27892321</v>
      </c>
      <c r="C295" t="s">
        <v>410</v>
      </c>
      <c r="D295">
        <v>2</v>
      </c>
      <c r="E295" t="s">
        <v>939</v>
      </c>
      <c r="F295" t="s">
        <v>584</v>
      </c>
      <c r="G295" t="s">
        <v>808</v>
      </c>
      <c r="I295">
        <v>63</v>
      </c>
      <c r="J295">
        <v>1</v>
      </c>
      <c r="K295" t="s">
        <v>415</v>
      </c>
      <c r="L295">
        <v>20</v>
      </c>
      <c r="M295">
        <v>621</v>
      </c>
      <c r="N295" t="s">
        <v>416</v>
      </c>
    </row>
    <row r="296" spans="1:14" x14ac:dyDescent="0.3">
      <c r="A296" s="6" t="s">
        <v>23</v>
      </c>
      <c r="B296">
        <v>28446778</v>
      </c>
      <c r="C296" t="s">
        <v>410</v>
      </c>
      <c r="D296">
        <v>2</v>
      </c>
      <c r="E296" t="s">
        <v>606</v>
      </c>
      <c r="F296" t="s">
        <v>441</v>
      </c>
      <c r="G296" t="s">
        <v>940</v>
      </c>
      <c r="I296">
        <v>89</v>
      </c>
      <c r="J296">
        <v>1</v>
      </c>
      <c r="K296" t="s">
        <v>415</v>
      </c>
      <c r="L296">
        <v>20</v>
      </c>
      <c r="M296">
        <v>621</v>
      </c>
      <c r="N296" t="s">
        <v>416</v>
      </c>
    </row>
    <row r="297" spans="1:14" x14ac:dyDescent="0.3">
      <c r="A297" s="6" t="s">
        <v>23</v>
      </c>
      <c r="B297">
        <v>30061331</v>
      </c>
      <c r="C297" t="s">
        <v>410</v>
      </c>
      <c r="D297">
        <v>2</v>
      </c>
      <c r="E297" t="s">
        <v>652</v>
      </c>
      <c r="F297" t="s">
        <v>941</v>
      </c>
      <c r="G297" t="s">
        <v>942</v>
      </c>
      <c r="I297">
        <v>66</v>
      </c>
      <c r="J297">
        <v>1</v>
      </c>
      <c r="K297" t="s">
        <v>415</v>
      </c>
      <c r="L297">
        <v>20</v>
      </c>
      <c r="M297">
        <v>621</v>
      </c>
      <c r="N297" t="s">
        <v>416</v>
      </c>
    </row>
    <row r="298" spans="1:14" x14ac:dyDescent="0.3">
      <c r="A298" s="6" t="s">
        <v>23</v>
      </c>
      <c r="B298">
        <v>30061337</v>
      </c>
      <c r="C298" t="s">
        <v>410</v>
      </c>
      <c r="D298">
        <v>2</v>
      </c>
      <c r="E298" t="s">
        <v>496</v>
      </c>
      <c r="F298" t="s">
        <v>497</v>
      </c>
      <c r="G298" t="s">
        <v>943</v>
      </c>
      <c r="I298">
        <v>67</v>
      </c>
      <c r="J298">
        <v>1</v>
      </c>
      <c r="K298" t="s">
        <v>415</v>
      </c>
      <c r="L298">
        <v>20</v>
      </c>
      <c r="M298">
        <v>621</v>
      </c>
      <c r="N298" t="s">
        <v>416</v>
      </c>
    </row>
    <row r="299" spans="1:14" x14ac:dyDescent="0.3">
      <c r="A299" s="6" t="s">
        <v>23</v>
      </c>
      <c r="B299">
        <v>30061370</v>
      </c>
      <c r="C299" t="s">
        <v>410</v>
      </c>
      <c r="D299">
        <v>2</v>
      </c>
      <c r="E299" t="s">
        <v>541</v>
      </c>
      <c r="F299" t="s">
        <v>944</v>
      </c>
      <c r="G299" t="s">
        <v>945</v>
      </c>
      <c r="I299">
        <v>67</v>
      </c>
      <c r="J299">
        <v>1</v>
      </c>
      <c r="K299" t="s">
        <v>415</v>
      </c>
      <c r="L299">
        <v>20</v>
      </c>
      <c r="M299">
        <v>621</v>
      </c>
      <c r="N299" t="s">
        <v>416</v>
      </c>
    </row>
    <row r="300" spans="1:14" x14ac:dyDescent="0.3">
      <c r="A300" s="6" t="s">
        <v>23</v>
      </c>
      <c r="B300">
        <v>30061400</v>
      </c>
      <c r="C300" t="s">
        <v>410</v>
      </c>
      <c r="D300">
        <v>2</v>
      </c>
      <c r="E300" t="s">
        <v>568</v>
      </c>
      <c r="F300" t="s">
        <v>568</v>
      </c>
      <c r="G300" t="s">
        <v>808</v>
      </c>
      <c r="H300" t="s">
        <v>946</v>
      </c>
      <c r="I300">
        <v>66</v>
      </c>
      <c r="J300">
        <v>1</v>
      </c>
      <c r="K300" t="s">
        <v>415</v>
      </c>
      <c r="L300">
        <v>20</v>
      </c>
      <c r="M300">
        <v>621</v>
      </c>
      <c r="N300" t="s">
        <v>416</v>
      </c>
    </row>
    <row r="301" spans="1:14" x14ac:dyDescent="0.3">
      <c r="A301" s="6" t="s">
        <v>23</v>
      </c>
      <c r="B301">
        <v>30061426</v>
      </c>
      <c r="C301" t="s">
        <v>410</v>
      </c>
      <c r="D301">
        <v>2</v>
      </c>
      <c r="E301" t="s">
        <v>465</v>
      </c>
      <c r="F301" t="s">
        <v>584</v>
      </c>
      <c r="G301" t="s">
        <v>947</v>
      </c>
      <c r="I301">
        <v>61</v>
      </c>
      <c r="J301">
        <v>1</v>
      </c>
      <c r="K301" t="s">
        <v>415</v>
      </c>
      <c r="L301">
        <v>20</v>
      </c>
      <c r="M301">
        <v>621</v>
      </c>
      <c r="N301" t="s">
        <v>416</v>
      </c>
    </row>
    <row r="302" spans="1:14" x14ac:dyDescent="0.3">
      <c r="A302" s="6" t="s">
        <v>23</v>
      </c>
      <c r="B302">
        <v>30061445</v>
      </c>
      <c r="C302" t="s">
        <v>410</v>
      </c>
      <c r="D302">
        <v>3</v>
      </c>
      <c r="E302" t="s">
        <v>652</v>
      </c>
      <c r="F302" t="s">
        <v>601</v>
      </c>
      <c r="G302" t="s">
        <v>948</v>
      </c>
      <c r="H302" t="s">
        <v>761</v>
      </c>
      <c r="I302">
        <v>67</v>
      </c>
      <c r="J302">
        <v>1</v>
      </c>
      <c r="K302" t="s">
        <v>415</v>
      </c>
      <c r="L302">
        <v>20</v>
      </c>
      <c r="M302">
        <v>621</v>
      </c>
      <c r="N302" t="s">
        <v>416</v>
      </c>
    </row>
    <row r="303" spans="1:14" x14ac:dyDescent="0.3">
      <c r="A303" s="6" t="s">
        <v>23</v>
      </c>
      <c r="B303">
        <v>30061466</v>
      </c>
      <c r="C303" t="s">
        <v>410</v>
      </c>
      <c r="D303">
        <v>2</v>
      </c>
      <c r="E303" t="s">
        <v>536</v>
      </c>
      <c r="F303" t="s">
        <v>721</v>
      </c>
      <c r="G303" t="s">
        <v>775</v>
      </c>
      <c r="H303" t="s">
        <v>808</v>
      </c>
      <c r="I303">
        <v>66</v>
      </c>
      <c r="J303">
        <v>1</v>
      </c>
      <c r="K303" t="s">
        <v>415</v>
      </c>
      <c r="L303">
        <v>20</v>
      </c>
      <c r="M303">
        <v>621</v>
      </c>
      <c r="N303" t="s">
        <v>416</v>
      </c>
    </row>
    <row r="304" spans="1:14" x14ac:dyDescent="0.3">
      <c r="A304" s="6" t="s">
        <v>23</v>
      </c>
      <c r="B304">
        <v>30061469</v>
      </c>
      <c r="C304" t="s">
        <v>410</v>
      </c>
      <c r="D304">
        <v>2</v>
      </c>
      <c r="E304" t="s">
        <v>493</v>
      </c>
      <c r="F304" t="s">
        <v>494</v>
      </c>
      <c r="G304" t="s">
        <v>949</v>
      </c>
      <c r="H304" t="s">
        <v>950</v>
      </c>
      <c r="I304">
        <v>73</v>
      </c>
      <c r="J304">
        <v>1</v>
      </c>
      <c r="K304" t="s">
        <v>415</v>
      </c>
      <c r="L304">
        <v>20</v>
      </c>
      <c r="M304">
        <v>621</v>
      </c>
      <c r="N304" t="s">
        <v>416</v>
      </c>
    </row>
    <row r="305" spans="1:14" x14ac:dyDescent="0.3">
      <c r="A305" s="6" t="s">
        <v>23</v>
      </c>
      <c r="B305">
        <v>30061503</v>
      </c>
      <c r="C305" t="s">
        <v>410</v>
      </c>
      <c r="D305">
        <v>2</v>
      </c>
      <c r="E305" t="s">
        <v>560</v>
      </c>
      <c r="F305" t="s">
        <v>951</v>
      </c>
      <c r="G305" t="s">
        <v>752</v>
      </c>
      <c r="H305" t="s">
        <v>414</v>
      </c>
      <c r="I305">
        <v>51</v>
      </c>
      <c r="J305">
        <v>1</v>
      </c>
      <c r="K305" t="s">
        <v>415</v>
      </c>
      <c r="L305">
        <v>20</v>
      </c>
      <c r="M305">
        <v>621</v>
      </c>
      <c r="N305" t="s">
        <v>416</v>
      </c>
    </row>
    <row r="306" spans="1:14" x14ac:dyDescent="0.3">
      <c r="A306" s="6" t="s">
        <v>23</v>
      </c>
      <c r="B306">
        <v>30061510</v>
      </c>
      <c r="C306" t="s">
        <v>410</v>
      </c>
      <c r="D306">
        <v>2</v>
      </c>
      <c r="E306" t="s">
        <v>431</v>
      </c>
      <c r="F306" t="s">
        <v>952</v>
      </c>
      <c r="G306" t="s">
        <v>837</v>
      </c>
      <c r="H306" t="s">
        <v>953</v>
      </c>
      <c r="I306">
        <v>53</v>
      </c>
      <c r="J306">
        <v>1</v>
      </c>
      <c r="K306" t="s">
        <v>415</v>
      </c>
      <c r="L306">
        <v>20</v>
      </c>
      <c r="M306" s="3">
        <v>621</v>
      </c>
      <c r="N306" t="s">
        <v>416</v>
      </c>
    </row>
    <row r="307" spans="1:14" x14ac:dyDescent="0.3">
      <c r="A307" s="6" t="s">
        <v>23</v>
      </c>
      <c r="B307">
        <v>30061601</v>
      </c>
      <c r="C307" t="s">
        <v>410</v>
      </c>
      <c r="D307">
        <v>2</v>
      </c>
      <c r="E307" t="s">
        <v>533</v>
      </c>
      <c r="F307" t="s">
        <v>452</v>
      </c>
      <c r="G307" t="s">
        <v>954</v>
      </c>
      <c r="H307" t="s">
        <v>955</v>
      </c>
      <c r="I307">
        <v>40</v>
      </c>
      <c r="J307">
        <v>1</v>
      </c>
      <c r="K307" t="s">
        <v>415</v>
      </c>
      <c r="L307">
        <v>20</v>
      </c>
      <c r="M307">
        <v>621</v>
      </c>
      <c r="N307" t="s">
        <v>416</v>
      </c>
    </row>
    <row r="308" spans="1:14" x14ac:dyDescent="0.3">
      <c r="A308" s="6" t="s">
        <v>23</v>
      </c>
      <c r="B308">
        <v>30061802</v>
      </c>
      <c r="C308" t="s">
        <v>410</v>
      </c>
      <c r="D308">
        <v>2</v>
      </c>
      <c r="E308" t="s">
        <v>603</v>
      </c>
      <c r="F308" t="s">
        <v>606</v>
      </c>
      <c r="G308" t="s">
        <v>956</v>
      </c>
      <c r="I308">
        <v>41</v>
      </c>
      <c r="J308">
        <v>1</v>
      </c>
      <c r="K308" t="s">
        <v>415</v>
      </c>
      <c r="L308">
        <v>20</v>
      </c>
      <c r="M308">
        <v>621</v>
      </c>
      <c r="N308" t="s">
        <v>416</v>
      </c>
    </row>
    <row r="309" spans="1:14" x14ac:dyDescent="0.3">
      <c r="A309" s="6" t="s">
        <v>23</v>
      </c>
      <c r="B309">
        <v>30061832</v>
      </c>
      <c r="C309" t="s">
        <v>410</v>
      </c>
      <c r="D309">
        <v>2</v>
      </c>
      <c r="E309" t="s">
        <v>957</v>
      </c>
      <c r="F309" t="s">
        <v>958</v>
      </c>
      <c r="G309" t="s">
        <v>947</v>
      </c>
      <c r="I309">
        <v>39</v>
      </c>
      <c r="J309">
        <v>1</v>
      </c>
      <c r="K309" t="s">
        <v>415</v>
      </c>
      <c r="L309">
        <v>20</v>
      </c>
      <c r="M309">
        <v>621</v>
      </c>
      <c r="N309" t="s">
        <v>416</v>
      </c>
    </row>
    <row r="310" spans="1:14" x14ac:dyDescent="0.3">
      <c r="A310" s="6" t="s">
        <v>23</v>
      </c>
      <c r="B310">
        <v>30855143</v>
      </c>
      <c r="C310" t="s">
        <v>410</v>
      </c>
      <c r="D310">
        <v>2</v>
      </c>
      <c r="E310" t="s">
        <v>551</v>
      </c>
      <c r="F310" t="s">
        <v>959</v>
      </c>
      <c r="G310" t="s">
        <v>960</v>
      </c>
      <c r="H310" t="s">
        <v>557</v>
      </c>
      <c r="I310">
        <v>48</v>
      </c>
      <c r="J310">
        <v>1</v>
      </c>
      <c r="K310" t="s">
        <v>415</v>
      </c>
      <c r="L310">
        <v>20</v>
      </c>
      <c r="M310">
        <v>621</v>
      </c>
      <c r="N310" t="s">
        <v>416</v>
      </c>
    </row>
    <row r="311" spans="1:14" x14ac:dyDescent="0.3">
      <c r="A311" s="6" t="s">
        <v>23</v>
      </c>
      <c r="B311">
        <v>30874602</v>
      </c>
      <c r="C311" t="s">
        <v>410</v>
      </c>
      <c r="D311">
        <v>2</v>
      </c>
      <c r="E311" t="s">
        <v>533</v>
      </c>
      <c r="F311" t="s">
        <v>452</v>
      </c>
      <c r="G311" t="s">
        <v>961</v>
      </c>
      <c r="I311">
        <v>53</v>
      </c>
      <c r="J311">
        <v>1</v>
      </c>
      <c r="K311" t="s">
        <v>415</v>
      </c>
      <c r="L311">
        <v>20</v>
      </c>
      <c r="M311">
        <v>621</v>
      </c>
      <c r="N311" t="s">
        <v>416</v>
      </c>
    </row>
    <row r="312" spans="1:14" x14ac:dyDescent="0.3">
      <c r="A312" s="6" t="s">
        <v>23</v>
      </c>
      <c r="B312">
        <v>32393914</v>
      </c>
      <c r="C312" t="s">
        <v>410</v>
      </c>
      <c r="D312">
        <v>2</v>
      </c>
      <c r="E312" t="s">
        <v>962</v>
      </c>
      <c r="F312" t="s">
        <v>963</v>
      </c>
      <c r="G312" t="s">
        <v>414</v>
      </c>
      <c r="H312" t="s">
        <v>964</v>
      </c>
      <c r="I312">
        <v>41</v>
      </c>
      <c r="J312">
        <v>1</v>
      </c>
      <c r="K312" t="s">
        <v>415</v>
      </c>
      <c r="L312">
        <v>20</v>
      </c>
      <c r="M312">
        <v>621</v>
      </c>
      <c r="N312" t="s">
        <v>416</v>
      </c>
    </row>
    <row r="313" spans="1:14" x14ac:dyDescent="0.3">
      <c r="A313" s="6" t="s">
        <v>23</v>
      </c>
      <c r="B313">
        <v>32795170</v>
      </c>
      <c r="C313" t="s">
        <v>410</v>
      </c>
      <c r="D313">
        <v>2</v>
      </c>
      <c r="E313" t="s">
        <v>437</v>
      </c>
      <c r="F313" t="s">
        <v>546</v>
      </c>
      <c r="G313" t="s">
        <v>965</v>
      </c>
      <c r="H313" t="s">
        <v>891</v>
      </c>
      <c r="I313">
        <v>50</v>
      </c>
      <c r="J313">
        <v>1</v>
      </c>
      <c r="K313" t="s">
        <v>415</v>
      </c>
      <c r="L313">
        <v>20</v>
      </c>
      <c r="M313">
        <v>621</v>
      </c>
      <c r="N313" t="s">
        <v>416</v>
      </c>
    </row>
    <row r="314" spans="1:14" x14ac:dyDescent="0.3">
      <c r="A314" s="6" t="s">
        <v>23</v>
      </c>
      <c r="B314">
        <v>32891245</v>
      </c>
      <c r="C314" t="s">
        <v>410</v>
      </c>
      <c r="D314">
        <v>2</v>
      </c>
      <c r="E314" t="s">
        <v>431</v>
      </c>
      <c r="F314" t="s">
        <v>966</v>
      </c>
      <c r="G314" t="s">
        <v>967</v>
      </c>
      <c r="H314" t="s">
        <v>414</v>
      </c>
      <c r="I314">
        <v>48</v>
      </c>
      <c r="J314">
        <v>1</v>
      </c>
      <c r="K314" t="s">
        <v>415</v>
      </c>
      <c r="L314">
        <v>20</v>
      </c>
      <c r="M314">
        <v>621</v>
      </c>
      <c r="N314" t="s">
        <v>416</v>
      </c>
    </row>
    <row r="315" spans="1:14" x14ac:dyDescent="0.3">
      <c r="A315" s="6" t="s">
        <v>23</v>
      </c>
      <c r="B315">
        <v>33217271</v>
      </c>
      <c r="C315" t="s">
        <v>410</v>
      </c>
      <c r="D315">
        <v>2</v>
      </c>
      <c r="E315" t="s">
        <v>968</v>
      </c>
      <c r="F315" t="s">
        <v>969</v>
      </c>
      <c r="G315" t="s">
        <v>752</v>
      </c>
      <c r="H315" t="s">
        <v>970</v>
      </c>
      <c r="I315">
        <v>58</v>
      </c>
      <c r="J315">
        <v>1</v>
      </c>
      <c r="K315" t="s">
        <v>415</v>
      </c>
      <c r="L315">
        <v>20</v>
      </c>
      <c r="M315">
        <v>621</v>
      </c>
      <c r="N315" t="s">
        <v>416</v>
      </c>
    </row>
    <row r="316" spans="1:14" x14ac:dyDescent="0.3">
      <c r="A316" s="6" t="s">
        <v>23</v>
      </c>
      <c r="B316">
        <v>35426299</v>
      </c>
      <c r="C316" t="s">
        <v>410</v>
      </c>
      <c r="D316">
        <v>2</v>
      </c>
      <c r="E316" t="s">
        <v>507</v>
      </c>
      <c r="F316" t="s">
        <v>724</v>
      </c>
      <c r="G316" t="s">
        <v>971</v>
      </c>
      <c r="H316" t="s">
        <v>631</v>
      </c>
      <c r="I316">
        <v>41</v>
      </c>
      <c r="J316">
        <v>1</v>
      </c>
      <c r="K316" t="s">
        <v>415</v>
      </c>
      <c r="L316">
        <v>20</v>
      </c>
      <c r="M316">
        <v>621</v>
      </c>
      <c r="N316" t="s">
        <v>416</v>
      </c>
    </row>
    <row r="317" spans="1:14" x14ac:dyDescent="0.3">
      <c r="A317" s="6" t="s">
        <v>23</v>
      </c>
      <c r="B317">
        <v>36445915</v>
      </c>
      <c r="C317" t="s">
        <v>410</v>
      </c>
      <c r="D317">
        <v>2</v>
      </c>
      <c r="E317" t="s">
        <v>675</v>
      </c>
      <c r="F317" t="s">
        <v>437</v>
      </c>
      <c r="G317" t="s">
        <v>414</v>
      </c>
      <c r="H317" t="s">
        <v>972</v>
      </c>
      <c r="I317">
        <v>63</v>
      </c>
      <c r="J317">
        <v>1</v>
      </c>
      <c r="K317" t="s">
        <v>415</v>
      </c>
      <c r="L317">
        <v>20</v>
      </c>
      <c r="M317">
        <v>621</v>
      </c>
      <c r="N317" t="s">
        <v>416</v>
      </c>
    </row>
    <row r="318" spans="1:14" x14ac:dyDescent="0.3">
      <c r="A318" s="6" t="s">
        <v>23</v>
      </c>
      <c r="B318">
        <v>36487790</v>
      </c>
      <c r="C318" t="s">
        <v>410</v>
      </c>
      <c r="D318">
        <v>2</v>
      </c>
      <c r="E318" t="s">
        <v>622</v>
      </c>
      <c r="F318" t="s">
        <v>973</v>
      </c>
      <c r="G318" t="s">
        <v>414</v>
      </c>
      <c r="H318" t="s">
        <v>757</v>
      </c>
      <c r="I318">
        <v>71</v>
      </c>
      <c r="J318">
        <v>1</v>
      </c>
      <c r="K318" t="s">
        <v>415</v>
      </c>
      <c r="L318">
        <v>20</v>
      </c>
      <c r="M318">
        <v>621</v>
      </c>
      <c r="N318" t="s">
        <v>416</v>
      </c>
    </row>
    <row r="319" spans="1:14" x14ac:dyDescent="0.3">
      <c r="A319" s="6" t="s">
        <v>23</v>
      </c>
      <c r="B319">
        <v>36490151</v>
      </c>
      <c r="C319" t="s">
        <v>410</v>
      </c>
      <c r="D319">
        <v>2</v>
      </c>
      <c r="E319" t="s">
        <v>974</v>
      </c>
      <c r="F319" t="s">
        <v>975</v>
      </c>
      <c r="G319" t="s">
        <v>799</v>
      </c>
      <c r="H319" t="s">
        <v>414</v>
      </c>
      <c r="I319">
        <v>94</v>
      </c>
      <c r="J319">
        <v>1</v>
      </c>
      <c r="K319" t="s">
        <v>415</v>
      </c>
      <c r="L319">
        <v>20</v>
      </c>
      <c r="M319">
        <v>621</v>
      </c>
      <c r="N319" t="s">
        <v>416</v>
      </c>
    </row>
    <row r="320" spans="1:14" x14ac:dyDescent="0.3">
      <c r="A320" s="6" t="s">
        <v>23</v>
      </c>
      <c r="B320">
        <v>36490383</v>
      </c>
      <c r="C320" t="s">
        <v>410</v>
      </c>
      <c r="D320">
        <v>2</v>
      </c>
      <c r="E320" t="s">
        <v>692</v>
      </c>
      <c r="F320" t="s">
        <v>721</v>
      </c>
      <c r="G320" t="s">
        <v>818</v>
      </c>
      <c r="H320" t="s">
        <v>821</v>
      </c>
      <c r="I320">
        <v>69</v>
      </c>
      <c r="J320">
        <v>1</v>
      </c>
      <c r="K320" t="s">
        <v>415</v>
      </c>
      <c r="L320">
        <v>20</v>
      </c>
      <c r="M320">
        <v>621</v>
      </c>
      <c r="N320" t="s">
        <v>416</v>
      </c>
    </row>
    <row r="321" spans="1:14" x14ac:dyDescent="0.3">
      <c r="A321" s="6" t="s">
        <v>23</v>
      </c>
      <c r="B321">
        <v>36490513</v>
      </c>
      <c r="C321" t="s">
        <v>410</v>
      </c>
      <c r="D321">
        <v>2</v>
      </c>
      <c r="E321" t="s">
        <v>976</v>
      </c>
      <c r="F321" t="s">
        <v>977</v>
      </c>
      <c r="G321" t="s">
        <v>978</v>
      </c>
      <c r="I321">
        <v>71</v>
      </c>
      <c r="J321">
        <v>1</v>
      </c>
      <c r="K321" t="s">
        <v>415</v>
      </c>
      <c r="L321">
        <v>20</v>
      </c>
      <c r="M321">
        <v>621</v>
      </c>
      <c r="N321" t="s">
        <v>416</v>
      </c>
    </row>
    <row r="322" spans="1:14" x14ac:dyDescent="0.3">
      <c r="A322" s="6" t="s">
        <v>23</v>
      </c>
      <c r="B322">
        <v>36490580</v>
      </c>
      <c r="C322" t="s">
        <v>410</v>
      </c>
      <c r="D322">
        <v>2</v>
      </c>
      <c r="E322" t="s">
        <v>853</v>
      </c>
      <c r="F322" t="s">
        <v>448</v>
      </c>
      <c r="G322" t="s">
        <v>979</v>
      </c>
      <c r="H322" t="s">
        <v>631</v>
      </c>
      <c r="I322">
        <v>42</v>
      </c>
      <c r="J322">
        <v>1</v>
      </c>
      <c r="K322" t="s">
        <v>415</v>
      </c>
      <c r="L322">
        <v>20</v>
      </c>
      <c r="M322">
        <v>621</v>
      </c>
      <c r="N322" t="s">
        <v>416</v>
      </c>
    </row>
    <row r="323" spans="1:14" x14ac:dyDescent="0.3">
      <c r="A323" s="6" t="s">
        <v>23</v>
      </c>
      <c r="B323">
        <v>36490913</v>
      </c>
      <c r="C323" t="s">
        <v>410</v>
      </c>
      <c r="D323">
        <v>2</v>
      </c>
      <c r="E323" t="s">
        <v>533</v>
      </c>
      <c r="F323" t="s">
        <v>496</v>
      </c>
      <c r="G323" t="s">
        <v>808</v>
      </c>
      <c r="H323" t="s">
        <v>980</v>
      </c>
      <c r="I323">
        <v>40</v>
      </c>
      <c r="J323">
        <v>1</v>
      </c>
      <c r="K323" t="s">
        <v>415</v>
      </c>
      <c r="L323">
        <v>20</v>
      </c>
      <c r="M323">
        <v>621</v>
      </c>
      <c r="N323" t="s">
        <v>416</v>
      </c>
    </row>
    <row r="324" spans="1:14" x14ac:dyDescent="0.3">
      <c r="A324" s="6" t="s">
        <v>23</v>
      </c>
      <c r="B324">
        <v>36496270</v>
      </c>
      <c r="C324" t="s">
        <v>410</v>
      </c>
      <c r="D324">
        <v>2</v>
      </c>
      <c r="E324" t="s">
        <v>721</v>
      </c>
      <c r="F324" t="s">
        <v>981</v>
      </c>
      <c r="G324" t="s">
        <v>883</v>
      </c>
      <c r="I324">
        <v>44</v>
      </c>
      <c r="J324">
        <v>1</v>
      </c>
      <c r="K324" t="s">
        <v>415</v>
      </c>
      <c r="L324">
        <v>20</v>
      </c>
      <c r="M324">
        <v>621</v>
      </c>
      <c r="N324" t="s">
        <v>416</v>
      </c>
    </row>
    <row r="325" spans="1:14" x14ac:dyDescent="0.3">
      <c r="A325" s="6" t="s">
        <v>23</v>
      </c>
      <c r="B325">
        <v>36496787</v>
      </c>
      <c r="C325" t="s">
        <v>410</v>
      </c>
      <c r="D325">
        <v>2</v>
      </c>
      <c r="E325" t="s">
        <v>982</v>
      </c>
      <c r="F325" t="s">
        <v>983</v>
      </c>
      <c r="G325" t="s">
        <v>984</v>
      </c>
      <c r="I325">
        <v>41</v>
      </c>
      <c r="J325">
        <v>1</v>
      </c>
      <c r="K325" t="s">
        <v>415</v>
      </c>
      <c r="L325">
        <v>20</v>
      </c>
      <c r="M325">
        <v>621</v>
      </c>
      <c r="N325" t="s">
        <v>416</v>
      </c>
    </row>
    <row r="326" spans="1:14" x14ac:dyDescent="0.3">
      <c r="A326" s="6" t="s">
        <v>23</v>
      </c>
      <c r="B326">
        <v>36516030</v>
      </c>
      <c r="C326" t="s">
        <v>410</v>
      </c>
      <c r="D326">
        <v>2</v>
      </c>
      <c r="E326" t="s">
        <v>445</v>
      </c>
      <c r="F326" t="s">
        <v>985</v>
      </c>
      <c r="G326" t="s">
        <v>986</v>
      </c>
      <c r="H326" t="s">
        <v>848</v>
      </c>
      <c r="I326">
        <v>52</v>
      </c>
      <c r="J326">
        <v>1</v>
      </c>
      <c r="K326" t="s">
        <v>415</v>
      </c>
      <c r="L326">
        <v>20</v>
      </c>
      <c r="M326">
        <v>621</v>
      </c>
      <c r="N326" t="s">
        <v>416</v>
      </c>
    </row>
    <row r="327" spans="1:14" x14ac:dyDescent="0.3">
      <c r="A327" s="6" t="s">
        <v>23</v>
      </c>
      <c r="B327">
        <v>36516042</v>
      </c>
      <c r="C327" t="s">
        <v>410</v>
      </c>
      <c r="D327">
        <v>2</v>
      </c>
      <c r="E327" t="s">
        <v>951</v>
      </c>
      <c r="F327" t="s">
        <v>491</v>
      </c>
      <c r="G327" t="s">
        <v>987</v>
      </c>
      <c r="I327">
        <v>59</v>
      </c>
      <c r="J327">
        <v>1</v>
      </c>
      <c r="K327" t="s">
        <v>415</v>
      </c>
      <c r="L327">
        <v>20</v>
      </c>
      <c r="M327">
        <v>621</v>
      </c>
      <c r="N327" t="s">
        <v>416</v>
      </c>
    </row>
    <row r="328" spans="1:14" x14ac:dyDescent="0.3">
      <c r="A328" s="6" t="s">
        <v>23</v>
      </c>
      <c r="B328">
        <v>36516092</v>
      </c>
      <c r="C328" t="s">
        <v>410</v>
      </c>
      <c r="D328">
        <v>2</v>
      </c>
      <c r="E328" t="s">
        <v>969</v>
      </c>
      <c r="F328" t="s">
        <v>533</v>
      </c>
      <c r="G328" t="s">
        <v>873</v>
      </c>
      <c r="H328" t="s">
        <v>761</v>
      </c>
      <c r="I328">
        <v>55</v>
      </c>
      <c r="J328">
        <v>1</v>
      </c>
      <c r="K328" t="s">
        <v>415</v>
      </c>
      <c r="L328">
        <v>20</v>
      </c>
      <c r="M328">
        <v>621</v>
      </c>
      <c r="N328" t="s">
        <v>416</v>
      </c>
    </row>
    <row r="329" spans="1:14" x14ac:dyDescent="0.3">
      <c r="A329" s="6" t="s">
        <v>23</v>
      </c>
      <c r="B329">
        <v>36516110</v>
      </c>
      <c r="C329" t="s">
        <v>410</v>
      </c>
      <c r="D329">
        <v>2</v>
      </c>
      <c r="E329" t="s">
        <v>536</v>
      </c>
      <c r="F329" t="s">
        <v>988</v>
      </c>
      <c r="G329" t="s">
        <v>799</v>
      </c>
      <c r="H329" t="s">
        <v>761</v>
      </c>
      <c r="I329">
        <v>61</v>
      </c>
      <c r="J329">
        <v>1</v>
      </c>
      <c r="K329" t="s">
        <v>415</v>
      </c>
      <c r="L329">
        <v>20</v>
      </c>
      <c r="M329">
        <v>621</v>
      </c>
      <c r="N329" t="s">
        <v>416</v>
      </c>
    </row>
    <row r="330" spans="1:14" x14ac:dyDescent="0.3">
      <c r="A330" s="6" t="s">
        <v>23</v>
      </c>
      <c r="B330">
        <v>36516157</v>
      </c>
      <c r="C330" t="s">
        <v>410</v>
      </c>
      <c r="D330">
        <v>2</v>
      </c>
      <c r="E330" t="s">
        <v>579</v>
      </c>
      <c r="F330" t="s">
        <v>533</v>
      </c>
      <c r="G330" t="s">
        <v>989</v>
      </c>
      <c r="H330" t="s">
        <v>414</v>
      </c>
      <c r="I330">
        <v>52</v>
      </c>
      <c r="J330">
        <v>1</v>
      </c>
      <c r="K330" t="s">
        <v>415</v>
      </c>
      <c r="L330">
        <v>20</v>
      </c>
      <c r="M330">
        <v>621</v>
      </c>
      <c r="N330" t="s">
        <v>416</v>
      </c>
    </row>
    <row r="331" spans="1:14" x14ac:dyDescent="0.3">
      <c r="A331" s="6" t="s">
        <v>23</v>
      </c>
      <c r="B331">
        <v>36516173</v>
      </c>
      <c r="C331" t="s">
        <v>410</v>
      </c>
      <c r="D331">
        <v>2</v>
      </c>
      <c r="E331" t="s">
        <v>551</v>
      </c>
      <c r="F331" t="s">
        <v>552</v>
      </c>
      <c r="G331" t="s">
        <v>414</v>
      </c>
      <c r="H331" t="s">
        <v>557</v>
      </c>
      <c r="I331">
        <v>63</v>
      </c>
      <c r="J331">
        <v>1</v>
      </c>
      <c r="K331" t="s">
        <v>421</v>
      </c>
      <c r="L331">
        <v>20</v>
      </c>
      <c r="M331">
        <v>621</v>
      </c>
      <c r="N331" t="s">
        <v>416</v>
      </c>
    </row>
    <row r="332" spans="1:14" x14ac:dyDescent="0.3">
      <c r="A332" s="6" t="s">
        <v>23</v>
      </c>
      <c r="B332">
        <v>36516202</v>
      </c>
      <c r="C332" t="s">
        <v>410</v>
      </c>
      <c r="D332">
        <v>2</v>
      </c>
      <c r="E332" t="s">
        <v>990</v>
      </c>
      <c r="F332" t="s">
        <v>546</v>
      </c>
      <c r="G332" t="s">
        <v>733</v>
      </c>
      <c r="I332">
        <v>54</v>
      </c>
      <c r="J332">
        <v>1</v>
      </c>
      <c r="K332" t="s">
        <v>415</v>
      </c>
      <c r="L332">
        <v>20</v>
      </c>
      <c r="M332">
        <v>621</v>
      </c>
      <c r="N332" t="s">
        <v>416</v>
      </c>
    </row>
    <row r="333" spans="1:14" x14ac:dyDescent="0.3">
      <c r="A333" s="6" t="s">
        <v>23</v>
      </c>
      <c r="B333">
        <v>36516213</v>
      </c>
      <c r="C333" t="s">
        <v>410</v>
      </c>
      <c r="D333">
        <v>2</v>
      </c>
      <c r="E333" t="s">
        <v>507</v>
      </c>
      <c r="F333" t="s">
        <v>418</v>
      </c>
      <c r="G333" t="s">
        <v>991</v>
      </c>
      <c r="H333" t="s">
        <v>775</v>
      </c>
      <c r="I333">
        <v>51</v>
      </c>
      <c r="J333">
        <v>1</v>
      </c>
      <c r="K333" t="s">
        <v>415</v>
      </c>
      <c r="L333">
        <v>20</v>
      </c>
      <c r="M333">
        <v>621</v>
      </c>
      <c r="N333" t="s">
        <v>416</v>
      </c>
    </row>
    <row r="334" spans="1:14" x14ac:dyDescent="0.3">
      <c r="A334" s="6" t="s">
        <v>23</v>
      </c>
      <c r="B334">
        <v>36516259</v>
      </c>
      <c r="C334" t="s">
        <v>410</v>
      </c>
      <c r="D334">
        <v>2</v>
      </c>
      <c r="E334" t="s">
        <v>430</v>
      </c>
      <c r="F334" t="s">
        <v>992</v>
      </c>
      <c r="G334" t="s">
        <v>993</v>
      </c>
      <c r="I334">
        <v>52</v>
      </c>
      <c r="J334">
        <v>1</v>
      </c>
      <c r="K334" t="s">
        <v>415</v>
      </c>
      <c r="L334">
        <v>20</v>
      </c>
      <c r="M334">
        <v>621</v>
      </c>
      <c r="N334" t="s">
        <v>416</v>
      </c>
    </row>
    <row r="335" spans="1:14" x14ac:dyDescent="0.3">
      <c r="A335" s="6" t="s">
        <v>23</v>
      </c>
      <c r="B335">
        <v>36516287</v>
      </c>
      <c r="C335" t="s">
        <v>410</v>
      </c>
      <c r="D335">
        <v>2</v>
      </c>
      <c r="E335" t="s">
        <v>994</v>
      </c>
      <c r="F335" t="s">
        <v>995</v>
      </c>
      <c r="G335" t="s">
        <v>996</v>
      </c>
      <c r="I335">
        <v>68</v>
      </c>
      <c r="J335">
        <v>1</v>
      </c>
      <c r="K335" t="s">
        <v>415</v>
      </c>
      <c r="L335">
        <v>20</v>
      </c>
      <c r="M335">
        <v>621</v>
      </c>
      <c r="N335" t="s">
        <v>416</v>
      </c>
    </row>
    <row r="336" spans="1:14" x14ac:dyDescent="0.3">
      <c r="A336" s="6" t="s">
        <v>23</v>
      </c>
      <c r="B336">
        <v>36516391</v>
      </c>
      <c r="C336" t="s">
        <v>410</v>
      </c>
      <c r="D336">
        <v>2</v>
      </c>
      <c r="E336" t="s">
        <v>695</v>
      </c>
      <c r="F336" t="s">
        <v>724</v>
      </c>
      <c r="G336" t="s">
        <v>997</v>
      </c>
      <c r="H336" t="s">
        <v>414</v>
      </c>
      <c r="I336">
        <v>58</v>
      </c>
      <c r="J336">
        <v>1</v>
      </c>
      <c r="K336" t="s">
        <v>415</v>
      </c>
      <c r="L336">
        <v>20</v>
      </c>
      <c r="M336">
        <v>621</v>
      </c>
      <c r="N336" t="s">
        <v>416</v>
      </c>
    </row>
    <row r="337" spans="1:14" x14ac:dyDescent="0.3">
      <c r="A337" s="6" t="s">
        <v>23</v>
      </c>
      <c r="B337">
        <v>36516393</v>
      </c>
      <c r="C337" t="s">
        <v>410</v>
      </c>
      <c r="D337">
        <v>2</v>
      </c>
      <c r="E337" t="s">
        <v>496</v>
      </c>
      <c r="F337" t="s">
        <v>998</v>
      </c>
      <c r="G337" t="s">
        <v>999</v>
      </c>
      <c r="I337">
        <v>57</v>
      </c>
      <c r="J337">
        <v>1</v>
      </c>
      <c r="K337" t="s">
        <v>415</v>
      </c>
      <c r="L337">
        <v>20</v>
      </c>
      <c r="M337">
        <v>621</v>
      </c>
      <c r="N337" t="s">
        <v>416</v>
      </c>
    </row>
    <row r="338" spans="1:14" x14ac:dyDescent="0.3">
      <c r="A338" s="6" t="s">
        <v>23</v>
      </c>
      <c r="B338">
        <v>36516395</v>
      </c>
      <c r="C338" t="s">
        <v>410</v>
      </c>
      <c r="D338">
        <v>2</v>
      </c>
      <c r="E338" t="s">
        <v>1000</v>
      </c>
      <c r="F338" t="s">
        <v>551</v>
      </c>
      <c r="G338" t="s">
        <v>1001</v>
      </c>
      <c r="I338">
        <v>58</v>
      </c>
      <c r="J338">
        <v>1</v>
      </c>
      <c r="K338" t="s">
        <v>415</v>
      </c>
      <c r="L338">
        <v>20</v>
      </c>
      <c r="M338">
        <v>621</v>
      </c>
      <c r="N338" t="s">
        <v>416</v>
      </c>
    </row>
    <row r="339" spans="1:14" x14ac:dyDescent="0.3">
      <c r="A339" s="6" t="s">
        <v>23</v>
      </c>
      <c r="B339">
        <v>36516414</v>
      </c>
      <c r="C339" t="s">
        <v>410</v>
      </c>
      <c r="D339">
        <v>2</v>
      </c>
      <c r="E339" t="s">
        <v>1002</v>
      </c>
      <c r="F339" t="s">
        <v>1003</v>
      </c>
      <c r="G339" t="s">
        <v>1004</v>
      </c>
      <c r="H339" t="s">
        <v>557</v>
      </c>
      <c r="I339">
        <v>55</v>
      </c>
      <c r="J339">
        <v>1</v>
      </c>
      <c r="K339" t="s">
        <v>415</v>
      </c>
      <c r="L339">
        <v>20</v>
      </c>
      <c r="M339">
        <v>621</v>
      </c>
      <c r="N339" t="s">
        <v>416</v>
      </c>
    </row>
    <row r="340" spans="1:14" x14ac:dyDescent="0.3">
      <c r="A340" s="6" t="s">
        <v>23</v>
      </c>
      <c r="B340">
        <v>36516428</v>
      </c>
      <c r="C340" t="s">
        <v>410</v>
      </c>
      <c r="D340">
        <v>2</v>
      </c>
      <c r="E340" t="s">
        <v>451</v>
      </c>
      <c r="F340" t="s">
        <v>897</v>
      </c>
      <c r="G340" t="s">
        <v>1005</v>
      </c>
      <c r="H340" t="s">
        <v>852</v>
      </c>
      <c r="I340">
        <v>53</v>
      </c>
      <c r="J340">
        <v>1</v>
      </c>
      <c r="K340" t="s">
        <v>415</v>
      </c>
      <c r="L340">
        <v>20</v>
      </c>
      <c r="M340">
        <v>621</v>
      </c>
      <c r="N340" t="s">
        <v>416</v>
      </c>
    </row>
    <row r="341" spans="1:14" x14ac:dyDescent="0.3">
      <c r="A341" s="6" t="s">
        <v>23</v>
      </c>
      <c r="B341">
        <v>36516452</v>
      </c>
      <c r="C341" t="s">
        <v>410</v>
      </c>
      <c r="D341">
        <v>2</v>
      </c>
      <c r="E341" t="s">
        <v>568</v>
      </c>
      <c r="F341" t="s">
        <v>568</v>
      </c>
      <c r="G341" t="s">
        <v>1006</v>
      </c>
      <c r="I341">
        <v>44</v>
      </c>
      <c r="J341">
        <v>1</v>
      </c>
      <c r="K341" t="s">
        <v>415</v>
      </c>
      <c r="L341">
        <v>20</v>
      </c>
      <c r="M341">
        <v>621</v>
      </c>
      <c r="N341" t="s">
        <v>416</v>
      </c>
    </row>
    <row r="342" spans="1:14" x14ac:dyDescent="0.3">
      <c r="A342" s="6" t="s">
        <v>23</v>
      </c>
      <c r="B342">
        <v>36516476</v>
      </c>
      <c r="C342" t="s">
        <v>410</v>
      </c>
      <c r="D342">
        <v>2</v>
      </c>
      <c r="E342" t="s">
        <v>1007</v>
      </c>
      <c r="F342" t="s">
        <v>1008</v>
      </c>
      <c r="G342" t="s">
        <v>874</v>
      </c>
      <c r="H342" t="s">
        <v>892</v>
      </c>
      <c r="I342">
        <v>50</v>
      </c>
      <c r="J342">
        <v>1</v>
      </c>
      <c r="K342" t="s">
        <v>415</v>
      </c>
      <c r="L342">
        <v>20</v>
      </c>
      <c r="M342">
        <v>621</v>
      </c>
      <c r="N342" t="s">
        <v>416</v>
      </c>
    </row>
    <row r="343" spans="1:14" x14ac:dyDescent="0.3">
      <c r="A343" s="6" t="s">
        <v>23</v>
      </c>
      <c r="B343">
        <v>36516477</v>
      </c>
      <c r="C343" t="s">
        <v>410</v>
      </c>
      <c r="D343">
        <v>2</v>
      </c>
      <c r="E343" t="s">
        <v>662</v>
      </c>
      <c r="F343" t="s">
        <v>452</v>
      </c>
      <c r="G343" t="s">
        <v>1009</v>
      </c>
      <c r="H343" t="s">
        <v>852</v>
      </c>
      <c r="I343">
        <v>54</v>
      </c>
      <c r="J343">
        <v>1</v>
      </c>
      <c r="K343" t="s">
        <v>415</v>
      </c>
      <c r="L343">
        <v>20</v>
      </c>
      <c r="M343">
        <v>621</v>
      </c>
      <c r="N343" t="s">
        <v>416</v>
      </c>
    </row>
    <row r="344" spans="1:14" x14ac:dyDescent="0.3">
      <c r="A344" s="6" t="s">
        <v>23</v>
      </c>
      <c r="B344">
        <v>36516478</v>
      </c>
      <c r="C344" t="s">
        <v>410</v>
      </c>
      <c r="D344">
        <v>2</v>
      </c>
      <c r="E344" t="s">
        <v>1010</v>
      </c>
      <c r="F344" t="s">
        <v>483</v>
      </c>
      <c r="G344" t="s">
        <v>799</v>
      </c>
      <c r="H344" t="s">
        <v>736</v>
      </c>
      <c r="I344">
        <v>51</v>
      </c>
      <c r="J344">
        <v>1</v>
      </c>
      <c r="K344" t="s">
        <v>415</v>
      </c>
      <c r="L344">
        <v>20</v>
      </c>
      <c r="M344">
        <v>621</v>
      </c>
      <c r="N344" t="s">
        <v>416</v>
      </c>
    </row>
    <row r="345" spans="1:14" x14ac:dyDescent="0.3">
      <c r="A345" s="6" t="s">
        <v>23</v>
      </c>
      <c r="B345">
        <v>36516484</v>
      </c>
      <c r="C345" t="s">
        <v>410</v>
      </c>
      <c r="D345">
        <v>2</v>
      </c>
      <c r="E345" t="s">
        <v>428</v>
      </c>
      <c r="F345" t="s">
        <v>1011</v>
      </c>
      <c r="G345" t="s">
        <v>414</v>
      </c>
      <c r="H345" t="s">
        <v>874</v>
      </c>
      <c r="I345">
        <v>49</v>
      </c>
      <c r="J345">
        <v>1</v>
      </c>
      <c r="K345" t="s">
        <v>415</v>
      </c>
      <c r="L345">
        <v>20</v>
      </c>
      <c r="M345">
        <v>621</v>
      </c>
      <c r="N345" t="s">
        <v>416</v>
      </c>
    </row>
    <row r="346" spans="1:14" x14ac:dyDescent="0.3">
      <c r="A346" s="6" t="s">
        <v>23</v>
      </c>
      <c r="B346">
        <v>36516508</v>
      </c>
      <c r="C346" t="s">
        <v>410</v>
      </c>
      <c r="D346">
        <v>2</v>
      </c>
      <c r="E346" t="s">
        <v>448</v>
      </c>
      <c r="F346" t="s">
        <v>490</v>
      </c>
      <c r="G346" t="s">
        <v>1012</v>
      </c>
      <c r="I346">
        <v>55</v>
      </c>
      <c r="J346">
        <v>1</v>
      </c>
      <c r="K346" t="s">
        <v>415</v>
      </c>
      <c r="L346">
        <v>20</v>
      </c>
      <c r="M346">
        <v>621</v>
      </c>
      <c r="N346" t="s">
        <v>416</v>
      </c>
    </row>
    <row r="347" spans="1:14" x14ac:dyDescent="0.3">
      <c r="A347" s="6" t="s">
        <v>23</v>
      </c>
      <c r="B347">
        <v>36516531</v>
      </c>
      <c r="C347" t="s">
        <v>410</v>
      </c>
      <c r="D347">
        <v>2</v>
      </c>
      <c r="E347" t="s">
        <v>417</v>
      </c>
      <c r="F347" t="s">
        <v>513</v>
      </c>
      <c r="G347" t="s">
        <v>1013</v>
      </c>
      <c r="H347" t="s">
        <v>730</v>
      </c>
      <c r="I347">
        <v>51</v>
      </c>
      <c r="J347">
        <v>1</v>
      </c>
      <c r="K347" t="s">
        <v>415</v>
      </c>
      <c r="L347">
        <v>20</v>
      </c>
      <c r="M347">
        <v>621</v>
      </c>
      <c r="N347" t="s">
        <v>416</v>
      </c>
    </row>
    <row r="348" spans="1:14" x14ac:dyDescent="0.3">
      <c r="A348" s="6" t="s">
        <v>23</v>
      </c>
      <c r="B348">
        <v>36516551</v>
      </c>
      <c r="C348" t="s">
        <v>410</v>
      </c>
      <c r="D348">
        <v>2</v>
      </c>
      <c r="E348" t="s">
        <v>951</v>
      </c>
      <c r="G348" t="s">
        <v>1014</v>
      </c>
      <c r="I348">
        <v>54</v>
      </c>
      <c r="J348">
        <v>1</v>
      </c>
      <c r="K348" t="s">
        <v>415</v>
      </c>
      <c r="L348">
        <v>20</v>
      </c>
      <c r="M348">
        <v>621</v>
      </c>
      <c r="N348" t="s">
        <v>416</v>
      </c>
    </row>
    <row r="349" spans="1:14" x14ac:dyDescent="0.3">
      <c r="A349" s="6" t="s">
        <v>23</v>
      </c>
      <c r="B349">
        <v>36516564</v>
      </c>
      <c r="C349" t="s">
        <v>410</v>
      </c>
      <c r="D349">
        <v>2</v>
      </c>
      <c r="E349" t="s">
        <v>474</v>
      </c>
      <c r="F349" t="s">
        <v>465</v>
      </c>
      <c r="G349" t="s">
        <v>1015</v>
      </c>
      <c r="H349" t="s">
        <v>1016</v>
      </c>
      <c r="I349">
        <v>50</v>
      </c>
      <c r="J349">
        <v>1</v>
      </c>
      <c r="K349" t="s">
        <v>415</v>
      </c>
      <c r="L349">
        <v>20</v>
      </c>
      <c r="M349">
        <v>621</v>
      </c>
      <c r="N349" t="s">
        <v>416</v>
      </c>
    </row>
    <row r="350" spans="1:14" x14ac:dyDescent="0.3">
      <c r="A350" s="6" t="s">
        <v>23</v>
      </c>
      <c r="B350">
        <v>36516588</v>
      </c>
      <c r="C350" t="s">
        <v>410</v>
      </c>
      <c r="D350">
        <v>2</v>
      </c>
      <c r="E350" t="s">
        <v>471</v>
      </c>
      <c r="F350" t="s">
        <v>1017</v>
      </c>
      <c r="G350" t="s">
        <v>879</v>
      </c>
      <c r="I350">
        <v>50</v>
      </c>
      <c r="J350">
        <v>1</v>
      </c>
      <c r="K350" t="s">
        <v>415</v>
      </c>
      <c r="L350">
        <v>20</v>
      </c>
      <c r="M350">
        <v>621</v>
      </c>
      <c r="N350" t="s">
        <v>416</v>
      </c>
    </row>
    <row r="351" spans="1:14" x14ac:dyDescent="0.3">
      <c r="A351" s="6" t="s">
        <v>23</v>
      </c>
      <c r="B351">
        <v>36516620</v>
      </c>
      <c r="C351" t="s">
        <v>410</v>
      </c>
      <c r="D351">
        <v>2</v>
      </c>
      <c r="E351" t="s">
        <v>1018</v>
      </c>
      <c r="F351" t="s">
        <v>569</v>
      </c>
      <c r="G351" t="s">
        <v>1019</v>
      </c>
      <c r="H351" t="s">
        <v>557</v>
      </c>
      <c r="I351">
        <v>50</v>
      </c>
      <c r="J351">
        <v>1</v>
      </c>
      <c r="K351" t="s">
        <v>415</v>
      </c>
      <c r="L351">
        <v>20</v>
      </c>
      <c r="M351">
        <v>621</v>
      </c>
      <c r="N351" t="s">
        <v>416</v>
      </c>
    </row>
    <row r="352" spans="1:14" x14ac:dyDescent="0.3">
      <c r="A352" s="6" t="s">
        <v>23</v>
      </c>
      <c r="B352">
        <v>36516626</v>
      </c>
      <c r="C352" t="s">
        <v>410</v>
      </c>
      <c r="D352">
        <v>2</v>
      </c>
      <c r="E352" t="s">
        <v>513</v>
      </c>
      <c r="F352" t="s">
        <v>1020</v>
      </c>
      <c r="G352" t="s">
        <v>1021</v>
      </c>
      <c r="H352" t="s">
        <v>799</v>
      </c>
      <c r="I352">
        <v>53</v>
      </c>
      <c r="J352">
        <v>1</v>
      </c>
      <c r="K352" t="s">
        <v>415</v>
      </c>
      <c r="L352">
        <v>20</v>
      </c>
      <c r="M352">
        <v>621</v>
      </c>
      <c r="N352" t="s">
        <v>416</v>
      </c>
    </row>
    <row r="353" spans="1:14" x14ac:dyDescent="0.3">
      <c r="A353" s="6" t="s">
        <v>23</v>
      </c>
      <c r="B353">
        <v>36516662</v>
      </c>
      <c r="C353" t="s">
        <v>410</v>
      </c>
      <c r="D353">
        <v>2</v>
      </c>
      <c r="E353" t="s">
        <v>1022</v>
      </c>
      <c r="F353" t="s">
        <v>1023</v>
      </c>
      <c r="G353" t="s">
        <v>1024</v>
      </c>
      <c r="H353" t="s">
        <v>761</v>
      </c>
      <c r="I353">
        <v>48</v>
      </c>
      <c r="J353">
        <v>1</v>
      </c>
      <c r="K353" t="s">
        <v>415</v>
      </c>
      <c r="L353">
        <v>20</v>
      </c>
      <c r="M353">
        <v>621</v>
      </c>
      <c r="N353" t="s">
        <v>416</v>
      </c>
    </row>
    <row r="354" spans="1:14" x14ac:dyDescent="0.3">
      <c r="A354" s="6" t="s">
        <v>23</v>
      </c>
      <c r="B354">
        <v>36516679</v>
      </c>
      <c r="C354" t="s">
        <v>410</v>
      </c>
      <c r="D354">
        <v>2</v>
      </c>
      <c r="E354" t="s">
        <v>418</v>
      </c>
      <c r="F354" t="s">
        <v>513</v>
      </c>
      <c r="G354" t="s">
        <v>1025</v>
      </c>
      <c r="I354">
        <v>51</v>
      </c>
      <c r="J354">
        <v>1</v>
      </c>
      <c r="K354" t="s">
        <v>415</v>
      </c>
      <c r="L354">
        <v>20</v>
      </c>
      <c r="M354">
        <v>621</v>
      </c>
      <c r="N354" t="s">
        <v>416</v>
      </c>
    </row>
    <row r="355" spans="1:14" x14ac:dyDescent="0.3">
      <c r="A355" s="6" t="s">
        <v>23</v>
      </c>
      <c r="B355">
        <v>36516730</v>
      </c>
      <c r="C355" t="s">
        <v>410</v>
      </c>
      <c r="D355">
        <v>2</v>
      </c>
      <c r="E355" t="s">
        <v>699</v>
      </c>
      <c r="F355" t="s">
        <v>533</v>
      </c>
      <c r="G355" t="s">
        <v>1026</v>
      </c>
      <c r="H355" t="s">
        <v>788</v>
      </c>
      <c r="I355">
        <v>59</v>
      </c>
      <c r="J355">
        <v>1</v>
      </c>
      <c r="K355" t="s">
        <v>415</v>
      </c>
      <c r="L355">
        <v>20</v>
      </c>
      <c r="M355">
        <v>621</v>
      </c>
      <c r="N355" t="s">
        <v>416</v>
      </c>
    </row>
    <row r="356" spans="1:14" x14ac:dyDescent="0.3">
      <c r="A356" s="6" t="s">
        <v>23</v>
      </c>
      <c r="B356">
        <v>36516737</v>
      </c>
      <c r="C356" t="s">
        <v>410</v>
      </c>
      <c r="D356">
        <v>2</v>
      </c>
      <c r="E356" t="s">
        <v>1022</v>
      </c>
      <c r="F356" t="s">
        <v>569</v>
      </c>
      <c r="G356" t="s">
        <v>1027</v>
      </c>
      <c r="H356" t="s">
        <v>796</v>
      </c>
      <c r="I356">
        <v>50</v>
      </c>
      <c r="J356">
        <v>1</v>
      </c>
      <c r="K356" t="s">
        <v>415</v>
      </c>
      <c r="L356">
        <v>20</v>
      </c>
      <c r="M356">
        <v>621</v>
      </c>
      <c r="N356" t="s">
        <v>416</v>
      </c>
    </row>
    <row r="357" spans="1:14" x14ac:dyDescent="0.3">
      <c r="A357" s="6" t="s">
        <v>23</v>
      </c>
      <c r="B357">
        <v>36516750</v>
      </c>
      <c r="C357" t="s">
        <v>410</v>
      </c>
      <c r="D357">
        <v>2</v>
      </c>
      <c r="E357" t="s">
        <v>461</v>
      </c>
      <c r="F357" t="s">
        <v>418</v>
      </c>
      <c r="G357" t="s">
        <v>1028</v>
      </c>
      <c r="H357" t="s">
        <v>808</v>
      </c>
      <c r="I357">
        <v>50</v>
      </c>
      <c r="J357">
        <v>1</v>
      </c>
      <c r="K357" t="s">
        <v>415</v>
      </c>
      <c r="L357">
        <v>20</v>
      </c>
      <c r="M357">
        <v>621</v>
      </c>
      <c r="N357" t="s">
        <v>416</v>
      </c>
    </row>
    <row r="358" spans="1:14" x14ac:dyDescent="0.3">
      <c r="A358" s="6" t="s">
        <v>23</v>
      </c>
      <c r="B358">
        <v>36516784</v>
      </c>
      <c r="C358" t="s">
        <v>410</v>
      </c>
      <c r="D358">
        <v>2</v>
      </c>
      <c r="E358" t="s">
        <v>529</v>
      </c>
      <c r="F358" t="s">
        <v>513</v>
      </c>
      <c r="G358" t="s">
        <v>414</v>
      </c>
      <c r="H358" t="s">
        <v>736</v>
      </c>
      <c r="I358">
        <v>47</v>
      </c>
      <c r="J358">
        <v>1</v>
      </c>
      <c r="K358" t="s">
        <v>415</v>
      </c>
      <c r="L358">
        <v>20</v>
      </c>
      <c r="M358">
        <v>621</v>
      </c>
      <c r="N358" t="s">
        <v>416</v>
      </c>
    </row>
    <row r="359" spans="1:14" x14ac:dyDescent="0.3">
      <c r="A359" s="6" t="s">
        <v>23</v>
      </c>
      <c r="B359">
        <v>36516787</v>
      </c>
      <c r="C359" t="s">
        <v>410</v>
      </c>
      <c r="D359">
        <v>2</v>
      </c>
      <c r="E359" t="s">
        <v>448</v>
      </c>
      <c r="F359" t="s">
        <v>827</v>
      </c>
      <c r="G359" t="s">
        <v>1029</v>
      </c>
      <c r="H359" t="s">
        <v>891</v>
      </c>
      <c r="I359">
        <v>48</v>
      </c>
      <c r="J359">
        <v>1</v>
      </c>
      <c r="K359" t="s">
        <v>415</v>
      </c>
      <c r="L359">
        <v>20</v>
      </c>
      <c r="M359">
        <v>621</v>
      </c>
      <c r="N359" t="s">
        <v>416</v>
      </c>
    </row>
    <row r="360" spans="1:14" x14ac:dyDescent="0.3">
      <c r="A360" s="6" t="s">
        <v>23</v>
      </c>
      <c r="B360">
        <v>36516827</v>
      </c>
      <c r="C360" t="s">
        <v>410</v>
      </c>
      <c r="D360">
        <v>2</v>
      </c>
      <c r="E360" t="s">
        <v>441</v>
      </c>
      <c r="G360" t="s">
        <v>414</v>
      </c>
      <c r="H360" t="s">
        <v>874</v>
      </c>
      <c r="I360">
        <v>47</v>
      </c>
      <c r="J360">
        <v>1</v>
      </c>
      <c r="K360" t="s">
        <v>415</v>
      </c>
      <c r="L360">
        <v>20</v>
      </c>
      <c r="M360">
        <v>621</v>
      </c>
      <c r="N360" t="s">
        <v>416</v>
      </c>
    </row>
    <row r="361" spans="1:14" x14ac:dyDescent="0.3">
      <c r="A361" s="6" t="s">
        <v>23</v>
      </c>
      <c r="B361">
        <v>36516837</v>
      </c>
      <c r="C361" t="s">
        <v>410</v>
      </c>
      <c r="D361">
        <v>2</v>
      </c>
      <c r="E361" t="s">
        <v>1030</v>
      </c>
      <c r="F361" t="s">
        <v>551</v>
      </c>
      <c r="G361" t="s">
        <v>1031</v>
      </c>
      <c r="H361" t="s">
        <v>799</v>
      </c>
      <c r="I361">
        <v>47</v>
      </c>
      <c r="J361">
        <v>1</v>
      </c>
      <c r="K361" t="s">
        <v>415</v>
      </c>
      <c r="L361">
        <v>20</v>
      </c>
      <c r="M361">
        <v>621</v>
      </c>
      <c r="N361" t="s">
        <v>416</v>
      </c>
    </row>
    <row r="362" spans="1:14" x14ac:dyDescent="0.3">
      <c r="A362" s="6" t="s">
        <v>23</v>
      </c>
      <c r="B362">
        <v>36516849</v>
      </c>
      <c r="C362" t="s">
        <v>410</v>
      </c>
      <c r="D362">
        <v>2</v>
      </c>
      <c r="E362" t="s">
        <v>1032</v>
      </c>
      <c r="F362" t="s">
        <v>505</v>
      </c>
      <c r="G362" t="s">
        <v>799</v>
      </c>
      <c r="H362" t="s">
        <v>1033</v>
      </c>
      <c r="I362">
        <v>47</v>
      </c>
      <c r="J362">
        <v>1</v>
      </c>
      <c r="K362" t="s">
        <v>415</v>
      </c>
      <c r="L362">
        <v>20</v>
      </c>
      <c r="M362">
        <v>621</v>
      </c>
      <c r="N362" t="s">
        <v>416</v>
      </c>
    </row>
    <row r="363" spans="1:14" x14ac:dyDescent="0.3">
      <c r="A363" s="6" t="s">
        <v>23</v>
      </c>
      <c r="B363">
        <v>36516896</v>
      </c>
      <c r="C363" t="s">
        <v>410</v>
      </c>
      <c r="D363">
        <v>2</v>
      </c>
      <c r="E363" t="s">
        <v>606</v>
      </c>
      <c r="F363" t="s">
        <v>901</v>
      </c>
      <c r="G363" t="s">
        <v>894</v>
      </c>
      <c r="I363">
        <v>50</v>
      </c>
      <c r="J363">
        <v>1</v>
      </c>
      <c r="K363" t="s">
        <v>415</v>
      </c>
      <c r="L363">
        <v>20</v>
      </c>
      <c r="M363">
        <v>621</v>
      </c>
      <c r="N363" t="s">
        <v>416</v>
      </c>
    </row>
    <row r="364" spans="1:14" x14ac:dyDescent="0.3">
      <c r="A364" s="6" t="s">
        <v>23</v>
      </c>
      <c r="B364">
        <v>36516925</v>
      </c>
      <c r="C364" t="s">
        <v>410</v>
      </c>
      <c r="D364">
        <v>2</v>
      </c>
      <c r="E364" t="s">
        <v>465</v>
      </c>
      <c r="F364" t="s">
        <v>1034</v>
      </c>
      <c r="G364" t="s">
        <v>1035</v>
      </c>
      <c r="I364">
        <v>48</v>
      </c>
      <c r="J364">
        <v>1</v>
      </c>
      <c r="K364" t="s">
        <v>415</v>
      </c>
      <c r="L364">
        <v>20</v>
      </c>
      <c r="M364">
        <v>621</v>
      </c>
      <c r="N364" t="s">
        <v>416</v>
      </c>
    </row>
    <row r="365" spans="1:14" x14ac:dyDescent="0.3">
      <c r="A365" s="6" t="s">
        <v>23</v>
      </c>
      <c r="B365">
        <v>36516964</v>
      </c>
      <c r="C365" t="s">
        <v>410</v>
      </c>
      <c r="D365">
        <v>2</v>
      </c>
      <c r="E365" t="s">
        <v>464</v>
      </c>
      <c r="F365" t="s">
        <v>801</v>
      </c>
      <c r="G365" t="s">
        <v>886</v>
      </c>
      <c r="H365" t="s">
        <v>757</v>
      </c>
      <c r="I365">
        <v>46</v>
      </c>
      <c r="J365">
        <v>1</v>
      </c>
      <c r="K365" t="s">
        <v>415</v>
      </c>
      <c r="L365">
        <v>20</v>
      </c>
      <c r="M365">
        <v>621</v>
      </c>
      <c r="N365" t="s">
        <v>416</v>
      </c>
    </row>
    <row r="366" spans="1:14" x14ac:dyDescent="0.3">
      <c r="A366" s="6" t="s">
        <v>23</v>
      </c>
      <c r="B366">
        <v>36516999</v>
      </c>
      <c r="C366" t="s">
        <v>410</v>
      </c>
      <c r="D366">
        <v>2</v>
      </c>
      <c r="E366" t="s">
        <v>417</v>
      </c>
      <c r="F366" t="s">
        <v>1036</v>
      </c>
      <c r="G366" t="s">
        <v>733</v>
      </c>
      <c r="I366">
        <v>72</v>
      </c>
      <c r="J366">
        <v>1</v>
      </c>
      <c r="K366" t="s">
        <v>415</v>
      </c>
      <c r="L366">
        <v>20</v>
      </c>
      <c r="M366">
        <v>621</v>
      </c>
      <c r="N366" t="s">
        <v>416</v>
      </c>
    </row>
    <row r="367" spans="1:14" x14ac:dyDescent="0.3">
      <c r="A367" s="6" t="s">
        <v>23</v>
      </c>
      <c r="B367">
        <v>36517005</v>
      </c>
      <c r="C367" t="s">
        <v>410</v>
      </c>
      <c r="D367">
        <v>2</v>
      </c>
      <c r="E367" t="s">
        <v>744</v>
      </c>
      <c r="F367" t="s">
        <v>493</v>
      </c>
      <c r="G367" t="s">
        <v>1037</v>
      </c>
      <c r="I367">
        <v>46</v>
      </c>
      <c r="J367">
        <v>1</v>
      </c>
      <c r="K367" t="s">
        <v>415</v>
      </c>
      <c r="L367">
        <v>20</v>
      </c>
      <c r="M367">
        <v>621</v>
      </c>
      <c r="N367" t="s">
        <v>416</v>
      </c>
    </row>
    <row r="368" spans="1:14" x14ac:dyDescent="0.3">
      <c r="A368" s="6" t="s">
        <v>23</v>
      </c>
      <c r="B368">
        <v>36517048</v>
      </c>
      <c r="C368" t="s">
        <v>410</v>
      </c>
      <c r="D368">
        <v>2</v>
      </c>
      <c r="E368" t="s">
        <v>569</v>
      </c>
      <c r="F368" t="s">
        <v>418</v>
      </c>
      <c r="G368" t="s">
        <v>1038</v>
      </c>
      <c r="H368" t="s">
        <v>414</v>
      </c>
      <c r="I368">
        <v>78</v>
      </c>
      <c r="J368">
        <v>1</v>
      </c>
      <c r="K368" t="s">
        <v>415</v>
      </c>
      <c r="L368">
        <v>20</v>
      </c>
      <c r="M368">
        <v>621</v>
      </c>
      <c r="N368" t="s">
        <v>416</v>
      </c>
    </row>
    <row r="369" spans="1:14" x14ac:dyDescent="0.3">
      <c r="A369" s="6" t="s">
        <v>23</v>
      </c>
      <c r="B369">
        <v>36517065</v>
      </c>
      <c r="C369" t="s">
        <v>410</v>
      </c>
      <c r="D369">
        <v>2</v>
      </c>
      <c r="E369" t="s">
        <v>513</v>
      </c>
      <c r="F369" t="s">
        <v>448</v>
      </c>
      <c r="G369" t="s">
        <v>1039</v>
      </c>
      <c r="I369">
        <v>46</v>
      </c>
      <c r="J369">
        <v>1</v>
      </c>
      <c r="K369" t="s">
        <v>415</v>
      </c>
      <c r="L369">
        <v>20</v>
      </c>
      <c r="M369">
        <v>621</v>
      </c>
      <c r="N369" t="s">
        <v>416</v>
      </c>
    </row>
    <row r="370" spans="1:14" x14ac:dyDescent="0.3">
      <c r="A370" s="6" t="s">
        <v>23</v>
      </c>
      <c r="B370">
        <v>36517076</v>
      </c>
      <c r="C370" t="s">
        <v>410</v>
      </c>
      <c r="D370">
        <v>2</v>
      </c>
      <c r="E370" t="s">
        <v>1032</v>
      </c>
      <c r="F370" t="s">
        <v>490</v>
      </c>
      <c r="G370" t="s">
        <v>1040</v>
      </c>
      <c r="H370" t="s">
        <v>436</v>
      </c>
      <c r="I370">
        <v>48</v>
      </c>
      <c r="J370">
        <v>1</v>
      </c>
      <c r="K370" t="s">
        <v>415</v>
      </c>
      <c r="L370">
        <v>20</v>
      </c>
      <c r="M370">
        <v>621</v>
      </c>
      <c r="N370" t="s">
        <v>416</v>
      </c>
    </row>
    <row r="371" spans="1:14" x14ac:dyDescent="0.3">
      <c r="A371" s="6" t="s">
        <v>23</v>
      </c>
      <c r="B371">
        <v>36517098</v>
      </c>
      <c r="C371" t="s">
        <v>410</v>
      </c>
      <c r="D371">
        <v>2</v>
      </c>
      <c r="E371" t="s">
        <v>503</v>
      </c>
      <c r="F371" t="s">
        <v>490</v>
      </c>
      <c r="G371" t="s">
        <v>1041</v>
      </c>
      <c r="H371" t="s">
        <v>414</v>
      </c>
      <c r="I371">
        <v>48</v>
      </c>
      <c r="J371">
        <v>1</v>
      </c>
      <c r="K371" t="s">
        <v>415</v>
      </c>
      <c r="L371">
        <v>20</v>
      </c>
      <c r="M371">
        <v>621</v>
      </c>
      <c r="N371" t="s">
        <v>416</v>
      </c>
    </row>
    <row r="372" spans="1:14" x14ac:dyDescent="0.3">
      <c r="A372" s="6" t="s">
        <v>23</v>
      </c>
      <c r="B372">
        <v>36517100</v>
      </c>
      <c r="C372" t="s">
        <v>410</v>
      </c>
      <c r="D372">
        <v>2</v>
      </c>
      <c r="E372" t="s">
        <v>756</v>
      </c>
      <c r="F372" t="s">
        <v>422</v>
      </c>
      <c r="G372" t="s">
        <v>1042</v>
      </c>
      <c r="I372">
        <v>48</v>
      </c>
      <c r="J372">
        <v>1</v>
      </c>
      <c r="K372" t="s">
        <v>415</v>
      </c>
      <c r="L372">
        <v>20</v>
      </c>
      <c r="M372">
        <v>621</v>
      </c>
      <c r="N372" t="s">
        <v>416</v>
      </c>
    </row>
    <row r="373" spans="1:14" x14ac:dyDescent="0.3">
      <c r="A373" s="6" t="s">
        <v>23</v>
      </c>
      <c r="B373">
        <v>36517106</v>
      </c>
      <c r="C373" t="s">
        <v>410</v>
      </c>
      <c r="D373">
        <v>2</v>
      </c>
      <c r="E373" t="s">
        <v>1043</v>
      </c>
      <c r="F373" t="s">
        <v>1044</v>
      </c>
      <c r="G373" t="s">
        <v>1045</v>
      </c>
      <c r="H373" t="s">
        <v>414</v>
      </c>
      <c r="I373">
        <v>54</v>
      </c>
      <c r="J373">
        <v>1</v>
      </c>
      <c r="K373" t="s">
        <v>415</v>
      </c>
      <c r="L373">
        <v>20</v>
      </c>
      <c r="M373">
        <v>621</v>
      </c>
      <c r="N373" t="s">
        <v>416</v>
      </c>
    </row>
    <row r="374" spans="1:14" x14ac:dyDescent="0.3">
      <c r="A374" s="6" t="s">
        <v>23</v>
      </c>
      <c r="B374">
        <v>36517109</v>
      </c>
      <c r="C374" t="s">
        <v>410</v>
      </c>
      <c r="D374">
        <v>2</v>
      </c>
      <c r="E374" t="s">
        <v>452</v>
      </c>
      <c r="G374" t="s">
        <v>808</v>
      </c>
      <c r="H374" t="s">
        <v>785</v>
      </c>
      <c r="I374">
        <v>46</v>
      </c>
      <c r="J374">
        <v>1</v>
      </c>
      <c r="K374" t="s">
        <v>415</v>
      </c>
      <c r="L374">
        <v>20</v>
      </c>
      <c r="M374">
        <v>621</v>
      </c>
      <c r="N374" t="s">
        <v>416</v>
      </c>
    </row>
    <row r="375" spans="1:14" x14ac:dyDescent="0.3">
      <c r="A375" s="6" t="s">
        <v>23</v>
      </c>
      <c r="B375">
        <v>36517149</v>
      </c>
      <c r="C375" t="s">
        <v>410</v>
      </c>
      <c r="D375">
        <v>2</v>
      </c>
      <c r="E375" t="s">
        <v>507</v>
      </c>
      <c r="F375" t="s">
        <v>418</v>
      </c>
      <c r="G375" t="s">
        <v>799</v>
      </c>
      <c r="H375" t="s">
        <v>1046</v>
      </c>
      <c r="I375">
        <v>46</v>
      </c>
      <c r="J375">
        <v>1</v>
      </c>
      <c r="K375" t="s">
        <v>415</v>
      </c>
      <c r="L375">
        <v>20</v>
      </c>
      <c r="M375">
        <v>621</v>
      </c>
      <c r="N375" t="s">
        <v>416</v>
      </c>
    </row>
    <row r="376" spans="1:14" x14ac:dyDescent="0.3">
      <c r="A376" s="6" t="s">
        <v>23</v>
      </c>
      <c r="B376">
        <v>36517178</v>
      </c>
      <c r="C376" t="s">
        <v>410</v>
      </c>
      <c r="D376">
        <v>2</v>
      </c>
      <c r="E376" t="s">
        <v>513</v>
      </c>
      <c r="F376" t="s">
        <v>1047</v>
      </c>
      <c r="G376" t="s">
        <v>1048</v>
      </c>
      <c r="H376" t="s">
        <v>1049</v>
      </c>
      <c r="I376">
        <v>47</v>
      </c>
      <c r="J376">
        <v>1</v>
      </c>
      <c r="K376" t="s">
        <v>415</v>
      </c>
      <c r="L376">
        <v>20</v>
      </c>
      <c r="M376">
        <v>621</v>
      </c>
      <c r="N376" t="s">
        <v>416</v>
      </c>
    </row>
    <row r="377" spans="1:14" x14ac:dyDescent="0.3">
      <c r="A377" s="6" t="s">
        <v>23</v>
      </c>
      <c r="B377">
        <v>36517183</v>
      </c>
      <c r="C377" t="s">
        <v>410</v>
      </c>
      <c r="D377">
        <v>2</v>
      </c>
      <c r="E377" t="s">
        <v>1050</v>
      </c>
      <c r="F377" t="s">
        <v>767</v>
      </c>
      <c r="G377" t="s">
        <v>1051</v>
      </c>
      <c r="H377" t="s">
        <v>730</v>
      </c>
      <c r="I377">
        <v>55</v>
      </c>
      <c r="J377">
        <v>1</v>
      </c>
      <c r="K377" t="s">
        <v>415</v>
      </c>
      <c r="L377">
        <v>20</v>
      </c>
      <c r="M377">
        <v>621</v>
      </c>
      <c r="N377" t="s">
        <v>416</v>
      </c>
    </row>
    <row r="378" spans="1:14" x14ac:dyDescent="0.3">
      <c r="A378" s="6" t="s">
        <v>23</v>
      </c>
      <c r="B378">
        <v>36517206</v>
      </c>
      <c r="C378" t="s">
        <v>410</v>
      </c>
      <c r="D378">
        <v>2</v>
      </c>
      <c r="E378" t="s">
        <v>418</v>
      </c>
      <c r="F378" t="s">
        <v>482</v>
      </c>
      <c r="G378" t="s">
        <v>993</v>
      </c>
      <c r="H378" t="s">
        <v>1052</v>
      </c>
      <c r="I378">
        <v>47</v>
      </c>
      <c r="J378">
        <v>1</v>
      </c>
      <c r="K378" t="s">
        <v>415</v>
      </c>
      <c r="L378">
        <v>20</v>
      </c>
      <c r="M378">
        <v>621</v>
      </c>
      <c r="N378" t="s">
        <v>416</v>
      </c>
    </row>
    <row r="379" spans="1:14" x14ac:dyDescent="0.3">
      <c r="A379" s="6" t="s">
        <v>23</v>
      </c>
      <c r="B379">
        <v>36517222</v>
      </c>
      <c r="C379" t="s">
        <v>410</v>
      </c>
      <c r="D379">
        <v>2</v>
      </c>
      <c r="E379" t="s">
        <v>568</v>
      </c>
      <c r="F379" t="s">
        <v>1053</v>
      </c>
      <c r="G379" t="s">
        <v>1054</v>
      </c>
      <c r="I379">
        <v>56</v>
      </c>
      <c r="J379">
        <v>1</v>
      </c>
      <c r="K379" t="s">
        <v>415</v>
      </c>
      <c r="L379">
        <v>20</v>
      </c>
      <c r="M379">
        <v>621</v>
      </c>
      <c r="N379" t="s">
        <v>416</v>
      </c>
    </row>
    <row r="380" spans="1:14" x14ac:dyDescent="0.3">
      <c r="A380" s="6" t="s">
        <v>23</v>
      </c>
      <c r="B380">
        <v>36517241</v>
      </c>
      <c r="C380" t="s">
        <v>410</v>
      </c>
      <c r="D380">
        <v>2</v>
      </c>
      <c r="E380" t="s">
        <v>637</v>
      </c>
      <c r="F380" t="s">
        <v>584</v>
      </c>
      <c r="G380" t="s">
        <v>1055</v>
      </c>
      <c r="I380">
        <v>47</v>
      </c>
      <c r="J380">
        <v>1</v>
      </c>
      <c r="K380" t="s">
        <v>415</v>
      </c>
      <c r="L380">
        <v>20</v>
      </c>
      <c r="M380">
        <v>621</v>
      </c>
      <c r="N380" t="s">
        <v>416</v>
      </c>
    </row>
    <row r="381" spans="1:14" x14ac:dyDescent="0.3">
      <c r="A381" s="6" t="s">
        <v>23</v>
      </c>
      <c r="B381">
        <v>36517244</v>
      </c>
      <c r="C381" t="s">
        <v>410</v>
      </c>
      <c r="D381">
        <v>1</v>
      </c>
      <c r="E381" t="s">
        <v>551</v>
      </c>
      <c r="F381" t="s">
        <v>1056</v>
      </c>
      <c r="G381" t="s">
        <v>1057</v>
      </c>
      <c r="H381" t="s">
        <v>436</v>
      </c>
      <c r="I381">
        <v>45</v>
      </c>
      <c r="J381">
        <v>1</v>
      </c>
      <c r="K381" t="s">
        <v>421</v>
      </c>
      <c r="L381">
        <v>20</v>
      </c>
      <c r="M381">
        <v>621</v>
      </c>
      <c r="N381" t="s">
        <v>416</v>
      </c>
    </row>
    <row r="382" spans="1:14" x14ac:dyDescent="0.3">
      <c r="A382" s="6" t="s">
        <v>23</v>
      </c>
      <c r="B382">
        <v>36517251</v>
      </c>
      <c r="C382" t="s">
        <v>410</v>
      </c>
      <c r="D382">
        <v>2</v>
      </c>
      <c r="E382" t="s">
        <v>1058</v>
      </c>
      <c r="F382" t="s">
        <v>461</v>
      </c>
      <c r="G382" t="s">
        <v>1059</v>
      </c>
      <c r="I382">
        <v>47</v>
      </c>
      <c r="J382">
        <v>1</v>
      </c>
      <c r="K382" t="s">
        <v>415</v>
      </c>
      <c r="L382">
        <v>20</v>
      </c>
      <c r="M382">
        <v>621</v>
      </c>
      <c r="N382" t="s">
        <v>416</v>
      </c>
    </row>
    <row r="383" spans="1:14" x14ac:dyDescent="0.3">
      <c r="A383" s="6" t="s">
        <v>23</v>
      </c>
      <c r="B383">
        <v>36517261</v>
      </c>
      <c r="C383" t="s">
        <v>410</v>
      </c>
      <c r="D383">
        <v>2</v>
      </c>
      <c r="E383" t="s">
        <v>829</v>
      </c>
      <c r="F383" t="s">
        <v>538</v>
      </c>
      <c r="G383" t="s">
        <v>799</v>
      </c>
      <c r="H383" t="s">
        <v>1052</v>
      </c>
      <c r="I383">
        <v>45</v>
      </c>
      <c r="J383">
        <v>1</v>
      </c>
      <c r="K383" t="s">
        <v>415</v>
      </c>
      <c r="L383">
        <v>20</v>
      </c>
      <c r="M383">
        <v>621</v>
      </c>
      <c r="N383" t="s">
        <v>416</v>
      </c>
    </row>
    <row r="384" spans="1:14" x14ac:dyDescent="0.3">
      <c r="A384" s="6" t="s">
        <v>23</v>
      </c>
      <c r="B384">
        <v>36517296</v>
      </c>
      <c r="C384" t="s">
        <v>410</v>
      </c>
      <c r="D384">
        <v>2</v>
      </c>
      <c r="E384" t="s">
        <v>573</v>
      </c>
      <c r="F384" t="s">
        <v>652</v>
      </c>
      <c r="G384" t="s">
        <v>1060</v>
      </c>
      <c r="I384">
        <v>45</v>
      </c>
      <c r="J384">
        <v>1</v>
      </c>
      <c r="K384" t="s">
        <v>415</v>
      </c>
      <c r="L384">
        <v>20</v>
      </c>
      <c r="M384">
        <v>621</v>
      </c>
      <c r="N384" t="s">
        <v>416</v>
      </c>
    </row>
    <row r="385" spans="1:14" x14ac:dyDescent="0.3">
      <c r="A385" s="6" t="s">
        <v>23</v>
      </c>
      <c r="B385">
        <v>36517299</v>
      </c>
      <c r="C385" t="s">
        <v>410</v>
      </c>
      <c r="D385">
        <v>2</v>
      </c>
      <c r="E385" t="s">
        <v>505</v>
      </c>
      <c r="F385" t="s">
        <v>428</v>
      </c>
      <c r="G385" t="s">
        <v>993</v>
      </c>
      <c r="H385" t="s">
        <v>1052</v>
      </c>
      <c r="I385">
        <v>47</v>
      </c>
      <c r="J385">
        <v>1</v>
      </c>
      <c r="K385" t="s">
        <v>415</v>
      </c>
      <c r="L385">
        <v>20</v>
      </c>
      <c r="M385">
        <v>621</v>
      </c>
      <c r="N385" t="s">
        <v>416</v>
      </c>
    </row>
    <row r="386" spans="1:14" x14ac:dyDescent="0.3">
      <c r="A386" s="6" t="s">
        <v>23</v>
      </c>
      <c r="B386">
        <v>36517304</v>
      </c>
      <c r="C386" t="s">
        <v>410</v>
      </c>
      <c r="D386">
        <v>2</v>
      </c>
      <c r="E386" t="s">
        <v>546</v>
      </c>
      <c r="F386" t="s">
        <v>601</v>
      </c>
      <c r="G386" t="s">
        <v>1061</v>
      </c>
      <c r="H386" t="s">
        <v>1062</v>
      </c>
      <c r="I386">
        <v>45</v>
      </c>
      <c r="J386">
        <v>1</v>
      </c>
      <c r="K386" t="s">
        <v>415</v>
      </c>
      <c r="L386">
        <v>20</v>
      </c>
      <c r="M386">
        <v>621</v>
      </c>
      <c r="N386" t="s">
        <v>416</v>
      </c>
    </row>
    <row r="387" spans="1:14" x14ac:dyDescent="0.3">
      <c r="A387" s="6" t="s">
        <v>23</v>
      </c>
      <c r="B387">
        <v>36517317</v>
      </c>
      <c r="C387" t="s">
        <v>410</v>
      </c>
      <c r="D387">
        <v>2</v>
      </c>
      <c r="E387" t="s">
        <v>1063</v>
      </c>
      <c r="F387" t="s">
        <v>1064</v>
      </c>
      <c r="G387" t="s">
        <v>993</v>
      </c>
      <c r="H387" t="s">
        <v>879</v>
      </c>
      <c r="I387">
        <v>54</v>
      </c>
      <c r="J387">
        <v>1</v>
      </c>
      <c r="K387" t="s">
        <v>415</v>
      </c>
      <c r="L387">
        <v>20</v>
      </c>
      <c r="M387">
        <v>621</v>
      </c>
      <c r="N387" t="s">
        <v>416</v>
      </c>
    </row>
    <row r="388" spans="1:14" x14ac:dyDescent="0.3">
      <c r="A388" s="6" t="s">
        <v>23</v>
      </c>
      <c r="B388">
        <v>36517395</v>
      </c>
      <c r="C388" t="s">
        <v>410</v>
      </c>
      <c r="D388">
        <v>2</v>
      </c>
      <c r="E388" t="s">
        <v>662</v>
      </c>
      <c r="F388" t="s">
        <v>452</v>
      </c>
      <c r="G388" t="s">
        <v>799</v>
      </c>
      <c r="H388" t="s">
        <v>813</v>
      </c>
      <c r="I388">
        <v>52</v>
      </c>
      <c r="J388">
        <v>1</v>
      </c>
      <c r="K388" t="s">
        <v>415</v>
      </c>
      <c r="L388">
        <v>20</v>
      </c>
      <c r="M388">
        <v>621</v>
      </c>
      <c r="N388" t="s">
        <v>416</v>
      </c>
    </row>
    <row r="389" spans="1:14" x14ac:dyDescent="0.3">
      <c r="A389" s="6" t="s">
        <v>23</v>
      </c>
      <c r="B389">
        <v>36517442</v>
      </c>
      <c r="C389" t="s">
        <v>410</v>
      </c>
      <c r="D389">
        <v>2</v>
      </c>
      <c r="E389" t="s">
        <v>482</v>
      </c>
      <c r="F389" t="s">
        <v>451</v>
      </c>
      <c r="G389" t="s">
        <v>796</v>
      </c>
      <c r="H389" t="s">
        <v>1065</v>
      </c>
      <c r="I389">
        <v>43</v>
      </c>
      <c r="J389">
        <v>1</v>
      </c>
      <c r="K389" t="s">
        <v>415</v>
      </c>
      <c r="L389">
        <v>20</v>
      </c>
      <c r="M389">
        <v>621</v>
      </c>
      <c r="N389" t="s">
        <v>416</v>
      </c>
    </row>
    <row r="390" spans="1:14" x14ac:dyDescent="0.3">
      <c r="A390" s="6" t="s">
        <v>23</v>
      </c>
      <c r="B390">
        <v>36517451</v>
      </c>
      <c r="C390" t="s">
        <v>410</v>
      </c>
      <c r="D390">
        <v>2</v>
      </c>
      <c r="E390" t="s">
        <v>448</v>
      </c>
      <c r="F390" t="s">
        <v>464</v>
      </c>
      <c r="G390" t="s">
        <v>1066</v>
      </c>
      <c r="I390">
        <v>44</v>
      </c>
      <c r="J390">
        <v>1</v>
      </c>
      <c r="K390" t="s">
        <v>415</v>
      </c>
      <c r="L390">
        <v>20</v>
      </c>
      <c r="M390">
        <v>621</v>
      </c>
      <c r="N390" t="s">
        <v>416</v>
      </c>
    </row>
    <row r="391" spans="1:14" x14ac:dyDescent="0.3">
      <c r="A391" s="6" t="s">
        <v>23</v>
      </c>
      <c r="B391">
        <v>36517508</v>
      </c>
      <c r="C391" t="s">
        <v>410</v>
      </c>
      <c r="D391">
        <v>2</v>
      </c>
      <c r="E391" t="s">
        <v>471</v>
      </c>
      <c r="F391" t="s">
        <v>1067</v>
      </c>
      <c r="G391" t="s">
        <v>1068</v>
      </c>
      <c r="I391">
        <v>48</v>
      </c>
      <c r="J391">
        <v>1</v>
      </c>
      <c r="K391" t="s">
        <v>415</v>
      </c>
      <c r="L391">
        <v>20</v>
      </c>
      <c r="M391">
        <v>621</v>
      </c>
      <c r="N391" t="s">
        <v>416</v>
      </c>
    </row>
    <row r="392" spans="1:14" x14ac:dyDescent="0.3">
      <c r="A392" s="6" t="s">
        <v>23</v>
      </c>
      <c r="B392">
        <v>36517510</v>
      </c>
      <c r="C392" t="s">
        <v>410</v>
      </c>
      <c r="D392">
        <v>2</v>
      </c>
      <c r="E392" t="s">
        <v>503</v>
      </c>
      <c r="F392" t="s">
        <v>533</v>
      </c>
      <c r="G392" t="s">
        <v>1069</v>
      </c>
      <c r="H392" t="s">
        <v>852</v>
      </c>
      <c r="I392">
        <v>44</v>
      </c>
      <c r="J392">
        <v>1</v>
      </c>
      <c r="K392" t="s">
        <v>415</v>
      </c>
      <c r="L392">
        <v>20</v>
      </c>
      <c r="M392">
        <v>621</v>
      </c>
      <c r="N392" t="s">
        <v>416</v>
      </c>
    </row>
    <row r="393" spans="1:14" x14ac:dyDescent="0.3">
      <c r="A393" s="6" t="s">
        <v>23</v>
      </c>
      <c r="B393">
        <v>36517513</v>
      </c>
      <c r="C393" t="s">
        <v>410</v>
      </c>
      <c r="D393">
        <v>2</v>
      </c>
      <c r="E393" t="s">
        <v>448</v>
      </c>
      <c r="F393" t="s">
        <v>513</v>
      </c>
      <c r="G393" t="s">
        <v>776</v>
      </c>
      <c r="H393" t="s">
        <v>414</v>
      </c>
      <c r="I393">
        <v>42</v>
      </c>
      <c r="J393">
        <v>1</v>
      </c>
      <c r="K393" t="s">
        <v>415</v>
      </c>
      <c r="L393">
        <v>20</v>
      </c>
      <c r="M393">
        <v>621</v>
      </c>
      <c r="N393" t="s">
        <v>416</v>
      </c>
    </row>
    <row r="394" spans="1:14" x14ac:dyDescent="0.3">
      <c r="A394" s="6" t="s">
        <v>23</v>
      </c>
      <c r="B394">
        <v>36517616</v>
      </c>
      <c r="C394" t="s">
        <v>410</v>
      </c>
      <c r="D394">
        <v>2</v>
      </c>
      <c r="E394" t="s">
        <v>1070</v>
      </c>
      <c r="F394" t="s">
        <v>1071</v>
      </c>
      <c r="G394" t="s">
        <v>842</v>
      </c>
      <c r="H394" t="s">
        <v>891</v>
      </c>
      <c r="I394">
        <v>44</v>
      </c>
      <c r="J394">
        <v>1</v>
      </c>
      <c r="K394" t="s">
        <v>415</v>
      </c>
      <c r="L394">
        <v>20</v>
      </c>
      <c r="M394">
        <v>621</v>
      </c>
      <c r="N394" t="s">
        <v>416</v>
      </c>
    </row>
    <row r="395" spans="1:14" x14ac:dyDescent="0.3">
      <c r="A395" s="6" t="s">
        <v>23</v>
      </c>
      <c r="B395">
        <v>36517622</v>
      </c>
      <c r="C395" t="s">
        <v>410</v>
      </c>
      <c r="D395">
        <v>2</v>
      </c>
      <c r="E395" t="s">
        <v>499</v>
      </c>
      <c r="F395" t="s">
        <v>679</v>
      </c>
      <c r="G395" t="s">
        <v>739</v>
      </c>
      <c r="H395" t="s">
        <v>414</v>
      </c>
      <c r="I395">
        <v>42</v>
      </c>
      <c r="J395">
        <v>1</v>
      </c>
      <c r="K395" t="s">
        <v>415</v>
      </c>
      <c r="L395">
        <v>20</v>
      </c>
      <c r="M395">
        <v>621</v>
      </c>
      <c r="N395" t="s">
        <v>416</v>
      </c>
    </row>
    <row r="396" spans="1:14" x14ac:dyDescent="0.3">
      <c r="A396" s="6" t="s">
        <v>23</v>
      </c>
      <c r="B396">
        <v>36517651</v>
      </c>
      <c r="C396" t="s">
        <v>410</v>
      </c>
      <c r="D396">
        <v>2</v>
      </c>
      <c r="E396" t="s">
        <v>1072</v>
      </c>
      <c r="F396" t="s">
        <v>735</v>
      </c>
      <c r="G396" t="s">
        <v>729</v>
      </c>
      <c r="H396" t="s">
        <v>414</v>
      </c>
      <c r="I396">
        <v>61</v>
      </c>
      <c r="J396">
        <v>1</v>
      </c>
      <c r="K396" t="s">
        <v>415</v>
      </c>
      <c r="L396">
        <v>20</v>
      </c>
      <c r="M396">
        <v>621</v>
      </c>
      <c r="N396" t="s">
        <v>416</v>
      </c>
    </row>
    <row r="397" spans="1:14" x14ac:dyDescent="0.3">
      <c r="A397" s="6" t="s">
        <v>23</v>
      </c>
      <c r="B397">
        <v>36517659</v>
      </c>
      <c r="C397" t="s">
        <v>410</v>
      </c>
      <c r="D397">
        <v>2</v>
      </c>
      <c r="E397" t="s">
        <v>1072</v>
      </c>
      <c r="F397" t="s">
        <v>1073</v>
      </c>
      <c r="G397" t="s">
        <v>1074</v>
      </c>
      <c r="H397" t="s">
        <v>414</v>
      </c>
      <c r="I397">
        <v>42</v>
      </c>
      <c r="J397">
        <v>1</v>
      </c>
      <c r="K397" t="s">
        <v>415</v>
      </c>
      <c r="L397">
        <v>20</v>
      </c>
      <c r="M397">
        <v>621</v>
      </c>
      <c r="N397" t="s">
        <v>416</v>
      </c>
    </row>
    <row r="398" spans="1:14" x14ac:dyDescent="0.3">
      <c r="A398" s="6" t="s">
        <v>23</v>
      </c>
      <c r="B398">
        <v>36517660</v>
      </c>
      <c r="C398" t="s">
        <v>410</v>
      </c>
      <c r="D398">
        <v>2</v>
      </c>
      <c r="E398" t="s">
        <v>1072</v>
      </c>
      <c r="F398" t="s">
        <v>735</v>
      </c>
      <c r="G398" t="s">
        <v>577</v>
      </c>
      <c r="H398" t="s">
        <v>631</v>
      </c>
      <c r="I398">
        <v>45</v>
      </c>
      <c r="J398">
        <v>1</v>
      </c>
      <c r="K398" t="s">
        <v>415</v>
      </c>
      <c r="L398">
        <v>20</v>
      </c>
      <c r="M398">
        <v>621</v>
      </c>
      <c r="N398" t="s">
        <v>416</v>
      </c>
    </row>
    <row r="399" spans="1:14" x14ac:dyDescent="0.3">
      <c r="A399" s="6" t="s">
        <v>23</v>
      </c>
      <c r="B399">
        <v>36517691</v>
      </c>
      <c r="C399" t="s">
        <v>410</v>
      </c>
      <c r="D399">
        <v>2</v>
      </c>
      <c r="E399" t="s">
        <v>1075</v>
      </c>
      <c r="F399" t="s">
        <v>491</v>
      </c>
      <c r="G399" t="s">
        <v>1076</v>
      </c>
      <c r="I399">
        <v>24</v>
      </c>
      <c r="J399">
        <v>1</v>
      </c>
      <c r="K399" t="s">
        <v>415</v>
      </c>
      <c r="L399">
        <v>20</v>
      </c>
      <c r="M399">
        <v>621</v>
      </c>
      <c r="N399" t="s">
        <v>416</v>
      </c>
    </row>
    <row r="400" spans="1:14" x14ac:dyDescent="0.3">
      <c r="A400" s="6" t="s">
        <v>23</v>
      </c>
      <c r="B400">
        <v>36517709</v>
      </c>
      <c r="C400" t="s">
        <v>410</v>
      </c>
      <c r="D400">
        <v>2</v>
      </c>
      <c r="E400" t="s">
        <v>482</v>
      </c>
      <c r="F400" t="s">
        <v>551</v>
      </c>
      <c r="G400" t="s">
        <v>761</v>
      </c>
      <c r="H400" t="s">
        <v>806</v>
      </c>
      <c r="I400">
        <v>65</v>
      </c>
      <c r="J400">
        <v>1</v>
      </c>
      <c r="K400" t="s">
        <v>415</v>
      </c>
      <c r="L400">
        <v>20</v>
      </c>
      <c r="M400">
        <v>621</v>
      </c>
      <c r="N400" t="s">
        <v>416</v>
      </c>
    </row>
    <row r="401" spans="1:14" x14ac:dyDescent="0.3">
      <c r="A401" s="6" t="s">
        <v>23</v>
      </c>
      <c r="B401">
        <v>36517719</v>
      </c>
      <c r="C401" t="s">
        <v>410</v>
      </c>
      <c r="D401">
        <v>2</v>
      </c>
      <c r="E401" t="s">
        <v>496</v>
      </c>
      <c r="F401" t="s">
        <v>533</v>
      </c>
      <c r="G401" t="s">
        <v>1077</v>
      </c>
      <c r="I401">
        <v>62</v>
      </c>
      <c r="J401">
        <v>1</v>
      </c>
      <c r="K401" t="s">
        <v>415</v>
      </c>
      <c r="L401">
        <v>20</v>
      </c>
      <c r="M401">
        <v>621</v>
      </c>
      <c r="N401" t="s">
        <v>416</v>
      </c>
    </row>
    <row r="402" spans="1:14" x14ac:dyDescent="0.3">
      <c r="A402" s="6" t="s">
        <v>23</v>
      </c>
      <c r="B402">
        <v>36517730</v>
      </c>
      <c r="C402" t="s">
        <v>410</v>
      </c>
      <c r="D402">
        <v>2</v>
      </c>
      <c r="E402" t="s">
        <v>569</v>
      </c>
      <c r="F402" t="s">
        <v>723</v>
      </c>
      <c r="G402" t="s">
        <v>1078</v>
      </c>
      <c r="I402">
        <v>47</v>
      </c>
      <c r="J402">
        <v>1</v>
      </c>
      <c r="K402" t="s">
        <v>415</v>
      </c>
      <c r="L402">
        <v>20</v>
      </c>
      <c r="M402">
        <v>621</v>
      </c>
      <c r="N402" t="s">
        <v>416</v>
      </c>
    </row>
    <row r="403" spans="1:14" x14ac:dyDescent="0.3">
      <c r="A403" s="6" t="s">
        <v>23</v>
      </c>
      <c r="B403">
        <v>36517741</v>
      </c>
      <c r="C403" t="s">
        <v>410</v>
      </c>
      <c r="D403">
        <v>2</v>
      </c>
      <c r="E403" t="s">
        <v>1079</v>
      </c>
      <c r="F403" t="s">
        <v>476</v>
      </c>
      <c r="G403" t="s">
        <v>1080</v>
      </c>
      <c r="H403" t="s">
        <v>557</v>
      </c>
      <c r="I403">
        <v>64</v>
      </c>
      <c r="J403">
        <v>1</v>
      </c>
      <c r="K403" t="s">
        <v>415</v>
      </c>
      <c r="L403">
        <v>20</v>
      </c>
      <c r="M403">
        <v>621</v>
      </c>
      <c r="N403" t="s">
        <v>416</v>
      </c>
    </row>
    <row r="404" spans="1:14" x14ac:dyDescent="0.3">
      <c r="A404" s="6" t="s">
        <v>23</v>
      </c>
      <c r="B404">
        <v>36517752</v>
      </c>
      <c r="C404" t="s">
        <v>410</v>
      </c>
      <c r="D404">
        <v>2</v>
      </c>
      <c r="E404" t="s">
        <v>745</v>
      </c>
      <c r="F404" t="s">
        <v>483</v>
      </c>
      <c r="G404" t="s">
        <v>1081</v>
      </c>
      <c r="H404" t="s">
        <v>808</v>
      </c>
      <c r="I404">
        <v>71</v>
      </c>
      <c r="J404">
        <v>1</v>
      </c>
      <c r="K404" t="s">
        <v>415</v>
      </c>
      <c r="L404">
        <v>20</v>
      </c>
      <c r="M404">
        <v>621</v>
      </c>
      <c r="N404" t="s">
        <v>416</v>
      </c>
    </row>
    <row r="405" spans="1:14" x14ac:dyDescent="0.3">
      <c r="A405" s="6" t="s">
        <v>23</v>
      </c>
      <c r="B405">
        <v>36517779</v>
      </c>
      <c r="C405" t="s">
        <v>410</v>
      </c>
      <c r="D405">
        <v>2</v>
      </c>
      <c r="E405" t="s">
        <v>494</v>
      </c>
      <c r="F405" t="s">
        <v>604</v>
      </c>
      <c r="G405" t="s">
        <v>1082</v>
      </c>
      <c r="I405">
        <v>48</v>
      </c>
      <c r="J405">
        <v>1</v>
      </c>
      <c r="K405" t="s">
        <v>415</v>
      </c>
      <c r="L405">
        <v>20</v>
      </c>
      <c r="M405">
        <v>621</v>
      </c>
      <c r="N405" t="s">
        <v>416</v>
      </c>
    </row>
    <row r="406" spans="1:14" x14ac:dyDescent="0.3">
      <c r="A406" s="6" t="s">
        <v>23</v>
      </c>
      <c r="B406">
        <v>36517780</v>
      </c>
      <c r="C406" t="s">
        <v>410</v>
      </c>
      <c r="D406">
        <v>2</v>
      </c>
      <c r="E406" t="s">
        <v>662</v>
      </c>
      <c r="F406" t="s">
        <v>862</v>
      </c>
      <c r="G406" t="s">
        <v>1083</v>
      </c>
      <c r="I406">
        <v>45</v>
      </c>
      <c r="J406">
        <v>1</v>
      </c>
      <c r="K406" t="s">
        <v>415</v>
      </c>
      <c r="L406">
        <v>20</v>
      </c>
      <c r="M406">
        <v>621</v>
      </c>
      <c r="N406" t="s">
        <v>416</v>
      </c>
    </row>
    <row r="407" spans="1:14" x14ac:dyDescent="0.3">
      <c r="A407" s="6" t="s">
        <v>23</v>
      </c>
      <c r="B407">
        <v>36517799</v>
      </c>
      <c r="C407" t="s">
        <v>410</v>
      </c>
      <c r="D407">
        <v>2</v>
      </c>
      <c r="E407" t="s">
        <v>860</v>
      </c>
      <c r="F407" t="s">
        <v>1084</v>
      </c>
      <c r="G407" t="s">
        <v>1085</v>
      </c>
      <c r="H407" t="s">
        <v>1086</v>
      </c>
      <c r="I407">
        <v>48</v>
      </c>
      <c r="J407">
        <v>1</v>
      </c>
      <c r="K407" t="s">
        <v>415</v>
      </c>
      <c r="L407">
        <v>20</v>
      </c>
      <c r="M407">
        <v>621</v>
      </c>
      <c r="N407" t="s">
        <v>416</v>
      </c>
    </row>
    <row r="408" spans="1:14" x14ac:dyDescent="0.3">
      <c r="A408" s="6" t="s">
        <v>23</v>
      </c>
      <c r="B408">
        <v>36517860</v>
      </c>
      <c r="C408" t="s">
        <v>410</v>
      </c>
      <c r="D408">
        <v>2</v>
      </c>
      <c r="E408" t="s">
        <v>452</v>
      </c>
      <c r="F408" t="s">
        <v>748</v>
      </c>
      <c r="G408" t="s">
        <v>414</v>
      </c>
      <c r="H408" t="s">
        <v>557</v>
      </c>
      <c r="I408">
        <v>55</v>
      </c>
      <c r="J408">
        <v>1</v>
      </c>
      <c r="K408" t="s">
        <v>415</v>
      </c>
      <c r="L408">
        <v>20</v>
      </c>
      <c r="M408">
        <v>621</v>
      </c>
      <c r="N408" t="s">
        <v>416</v>
      </c>
    </row>
    <row r="409" spans="1:14" x14ac:dyDescent="0.3">
      <c r="A409" s="6" t="s">
        <v>23</v>
      </c>
      <c r="B409">
        <v>36517917</v>
      </c>
      <c r="C409" t="s">
        <v>410</v>
      </c>
      <c r="D409">
        <v>2</v>
      </c>
      <c r="E409" t="s">
        <v>1087</v>
      </c>
      <c r="F409" t="s">
        <v>571</v>
      </c>
      <c r="G409" t="s">
        <v>1088</v>
      </c>
      <c r="I409">
        <v>51</v>
      </c>
      <c r="J409">
        <v>1</v>
      </c>
      <c r="K409" t="s">
        <v>415</v>
      </c>
      <c r="L409">
        <v>20</v>
      </c>
      <c r="M409">
        <v>621</v>
      </c>
      <c r="N409" t="s">
        <v>416</v>
      </c>
    </row>
    <row r="410" spans="1:14" x14ac:dyDescent="0.3">
      <c r="A410" s="6" t="s">
        <v>23</v>
      </c>
      <c r="B410">
        <v>36517978</v>
      </c>
      <c r="C410" t="s">
        <v>410</v>
      </c>
      <c r="D410">
        <v>2</v>
      </c>
      <c r="E410" t="s">
        <v>673</v>
      </c>
      <c r="F410" t="s">
        <v>584</v>
      </c>
      <c r="G410" t="s">
        <v>1089</v>
      </c>
      <c r="H410" t="s">
        <v>414</v>
      </c>
      <c r="I410">
        <v>83</v>
      </c>
      <c r="J410">
        <v>1</v>
      </c>
      <c r="K410" t="s">
        <v>415</v>
      </c>
      <c r="L410">
        <v>20</v>
      </c>
      <c r="M410">
        <v>621</v>
      </c>
      <c r="N410" t="s">
        <v>416</v>
      </c>
    </row>
    <row r="411" spans="1:14" x14ac:dyDescent="0.3">
      <c r="A411" s="6" t="s">
        <v>23</v>
      </c>
      <c r="B411">
        <v>36528510</v>
      </c>
      <c r="C411" t="s">
        <v>410</v>
      </c>
      <c r="D411">
        <v>2</v>
      </c>
      <c r="E411" t="s">
        <v>503</v>
      </c>
      <c r="F411" t="s">
        <v>418</v>
      </c>
      <c r="G411" t="s">
        <v>1090</v>
      </c>
      <c r="I411">
        <v>78</v>
      </c>
      <c r="J411">
        <v>1</v>
      </c>
      <c r="K411" t="s">
        <v>415</v>
      </c>
      <c r="L411">
        <v>20</v>
      </c>
      <c r="M411">
        <v>621</v>
      </c>
      <c r="N411" t="s">
        <v>416</v>
      </c>
    </row>
    <row r="412" spans="1:14" x14ac:dyDescent="0.3">
      <c r="A412" s="6" t="s">
        <v>23</v>
      </c>
      <c r="B412">
        <v>36541355</v>
      </c>
      <c r="C412" t="s">
        <v>410</v>
      </c>
      <c r="D412">
        <v>2</v>
      </c>
      <c r="E412" t="s">
        <v>890</v>
      </c>
      <c r="F412" t="s">
        <v>1091</v>
      </c>
      <c r="G412" t="s">
        <v>1092</v>
      </c>
      <c r="I412">
        <v>67</v>
      </c>
      <c r="J412">
        <v>1</v>
      </c>
      <c r="K412" t="s">
        <v>415</v>
      </c>
      <c r="L412">
        <v>20</v>
      </c>
      <c r="M412">
        <v>621</v>
      </c>
      <c r="N412" t="s">
        <v>416</v>
      </c>
    </row>
    <row r="413" spans="1:14" x14ac:dyDescent="0.3">
      <c r="A413" s="6" t="s">
        <v>23</v>
      </c>
      <c r="B413">
        <v>36570170</v>
      </c>
      <c r="C413" t="s">
        <v>410</v>
      </c>
      <c r="D413">
        <v>2</v>
      </c>
      <c r="E413" t="s">
        <v>493</v>
      </c>
      <c r="F413" t="s">
        <v>546</v>
      </c>
      <c r="G413" t="s">
        <v>739</v>
      </c>
      <c r="H413" t="s">
        <v>808</v>
      </c>
      <c r="I413">
        <v>76</v>
      </c>
      <c r="J413">
        <v>1</v>
      </c>
      <c r="K413" t="s">
        <v>415</v>
      </c>
      <c r="L413">
        <v>20</v>
      </c>
      <c r="M413">
        <v>621</v>
      </c>
      <c r="N413" t="s">
        <v>416</v>
      </c>
    </row>
    <row r="414" spans="1:14" x14ac:dyDescent="0.3">
      <c r="A414" s="6" t="s">
        <v>23</v>
      </c>
      <c r="B414">
        <v>36585889</v>
      </c>
      <c r="C414" t="s">
        <v>410</v>
      </c>
      <c r="D414">
        <v>2</v>
      </c>
      <c r="E414" t="s">
        <v>1093</v>
      </c>
      <c r="F414" t="s">
        <v>418</v>
      </c>
      <c r="G414" t="s">
        <v>739</v>
      </c>
      <c r="H414" t="s">
        <v>740</v>
      </c>
      <c r="I414">
        <v>72</v>
      </c>
      <c r="J414">
        <v>1</v>
      </c>
      <c r="K414" t="s">
        <v>415</v>
      </c>
      <c r="L414">
        <v>20</v>
      </c>
      <c r="M414">
        <v>621</v>
      </c>
      <c r="N414" t="s">
        <v>416</v>
      </c>
    </row>
    <row r="415" spans="1:14" x14ac:dyDescent="0.3">
      <c r="A415" s="6" t="s">
        <v>23</v>
      </c>
      <c r="B415">
        <v>36588077</v>
      </c>
      <c r="C415" t="s">
        <v>410</v>
      </c>
      <c r="D415">
        <v>2</v>
      </c>
      <c r="E415" t="s">
        <v>569</v>
      </c>
      <c r="F415" t="s">
        <v>454</v>
      </c>
      <c r="G415" t="s">
        <v>1094</v>
      </c>
      <c r="I415">
        <v>58</v>
      </c>
      <c r="J415">
        <v>1</v>
      </c>
      <c r="K415" t="s">
        <v>415</v>
      </c>
      <c r="L415">
        <v>20</v>
      </c>
      <c r="M415">
        <v>621</v>
      </c>
      <c r="N415" t="s">
        <v>416</v>
      </c>
    </row>
    <row r="416" spans="1:14" x14ac:dyDescent="0.3">
      <c r="A416" s="6" t="s">
        <v>23</v>
      </c>
      <c r="B416">
        <v>36588902</v>
      </c>
      <c r="C416" t="s">
        <v>410</v>
      </c>
      <c r="D416">
        <v>2</v>
      </c>
      <c r="E416" t="s">
        <v>652</v>
      </c>
      <c r="F416" t="s">
        <v>541</v>
      </c>
      <c r="G416" t="s">
        <v>733</v>
      </c>
      <c r="H416" t="s">
        <v>808</v>
      </c>
      <c r="I416">
        <v>50</v>
      </c>
      <c r="J416">
        <v>1</v>
      </c>
      <c r="K416" t="s">
        <v>415</v>
      </c>
      <c r="L416">
        <v>20</v>
      </c>
      <c r="M416">
        <v>621</v>
      </c>
      <c r="N416" t="s">
        <v>416</v>
      </c>
    </row>
    <row r="417" spans="1:14" x14ac:dyDescent="0.3">
      <c r="A417" s="6" t="s">
        <v>23</v>
      </c>
      <c r="B417">
        <v>36592144</v>
      </c>
      <c r="C417" t="s">
        <v>410</v>
      </c>
      <c r="D417">
        <v>2</v>
      </c>
      <c r="E417" t="s">
        <v>1095</v>
      </c>
      <c r="F417" t="s">
        <v>569</v>
      </c>
      <c r="G417" t="s">
        <v>840</v>
      </c>
      <c r="I417">
        <v>61</v>
      </c>
      <c r="J417">
        <v>1</v>
      </c>
      <c r="K417" t="s">
        <v>415</v>
      </c>
      <c r="L417">
        <v>20</v>
      </c>
      <c r="M417">
        <v>621</v>
      </c>
      <c r="N417" t="s">
        <v>416</v>
      </c>
    </row>
    <row r="418" spans="1:14" x14ac:dyDescent="0.3">
      <c r="A418" s="6" t="s">
        <v>23</v>
      </c>
      <c r="B418">
        <v>36623221</v>
      </c>
      <c r="C418" t="s">
        <v>410</v>
      </c>
      <c r="D418">
        <v>2</v>
      </c>
      <c r="E418" t="s">
        <v>448</v>
      </c>
      <c r="F418" t="s">
        <v>1011</v>
      </c>
      <c r="G418" t="s">
        <v>799</v>
      </c>
      <c r="H418" t="s">
        <v>813</v>
      </c>
      <c r="I418">
        <v>62</v>
      </c>
      <c r="J418">
        <v>1</v>
      </c>
      <c r="K418" t="s">
        <v>415</v>
      </c>
      <c r="L418">
        <v>20</v>
      </c>
      <c r="M418">
        <v>621</v>
      </c>
      <c r="N418" t="s">
        <v>416</v>
      </c>
    </row>
    <row r="419" spans="1:14" x14ac:dyDescent="0.3">
      <c r="A419" s="6" t="s">
        <v>23</v>
      </c>
      <c r="B419">
        <v>36623260</v>
      </c>
      <c r="C419" t="s">
        <v>410</v>
      </c>
      <c r="D419">
        <v>2</v>
      </c>
      <c r="E419" t="s">
        <v>994</v>
      </c>
      <c r="F419" t="s">
        <v>1096</v>
      </c>
      <c r="G419" t="s">
        <v>577</v>
      </c>
      <c r="H419" t="s">
        <v>796</v>
      </c>
      <c r="I419">
        <v>50</v>
      </c>
      <c r="J419">
        <v>1</v>
      </c>
      <c r="K419" t="s">
        <v>415</v>
      </c>
      <c r="L419">
        <v>20</v>
      </c>
      <c r="M419">
        <v>621</v>
      </c>
      <c r="N419" t="s">
        <v>416</v>
      </c>
    </row>
    <row r="420" spans="1:14" x14ac:dyDescent="0.3">
      <c r="A420" s="6" t="s">
        <v>23</v>
      </c>
      <c r="B420">
        <v>36642815</v>
      </c>
      <c r="C420" t="s">
        <v>410</v>
      </c>
      <c r="D420">
        <v>2</v>
      </c>
      <c r="E420" t="s">
        <v>1097</v>
      </c>
      <c r="F420" t="s">
        <v>516</v>
      </c>
      <c r="G420" t="s">
        <v>1098</v>
      </c>
      <c r="I420">
        <v>44</v>
      </c>
      <c r="J420">
        <v>1</v>
      </c>
      <c r="K420" t="s">
        <v>415</v>
      </c>
      <c r="L420">
        <v>20</v>
      </c>
      <c r="M420">
        <v>621</v>
      </c>
      <c r="N420" t="s">
        <v>416</v>
      </c>
    </row>
    <row r="421" spans="1:14" x14ac:dyDescent="0.3">
      <c r="A421" s="6" t="s">
        <v>23</v>
      </c>
      <c r="B421">
        <v>36710159</v>
      </c>
      <c r="C421" t="s">
        <v>410</v>
      </c>
      <c r="D421">
        <v>2</v>
      </c>
      <c r="E421" t="s">
        <v>1099</v>
      </c>
      <c r="F421" t="s">
        <v>441</v>
      </c>
      <c r="G421" t="s">
        <v>1100</v>
      </c>
      <c r="I421">
        <v>53</v>
      </c>
      <c r="J421">
        <v>1</v>
      </c>
      <c r="K421" t="s">
        <v>415</v>
      </c>
      <c r="L421">
        <v>20</v>
      </c>
      <c r="M421">
        <v>621</v>
      </c>
      <c r="N421" t="s">
        <v>416</v>
      </c>
    </row>
    <row r="422" spans="1:14" x14ac:dyDescent="0.3">
      <c r="A422" s="6" t="s">
        <v>23</v>
      </c>
      <c r="B422">
        <v>37170815</v>
      </c>
      <c r="C422" t="s">
        <v>410</v>
      </c>
      <c r="D422">
        <v>2</v>
      </c>
      <c r="E422" t="s">
        <v>1101</v>
      </c>
      <c r="F422" t="s">
        <v>460</v>
      </c>
      <c r="G422" t="s">
        <v>813</v>
      </c>
      <c r="I422">
        <v>43</v>
      </c>
      <c r="J422">
        <v>1</v>
      </c>
      <c r="K422" t="s">
        <v>415</v>
      </c>
      <c r="L422">
        <v>20</v>
      </c>
      <c r="M422">
        <v>621</v>
      </c>
      <c r="N422" t="s">
        <v>416</v>
      </c>
    </row>
    <row r="423" spans="1:14" x14ac:dyDescent="0.3">
      <c r="A423" s="6" t="s">
        <v>23</v>
      </c>
      <c r="B423">
        <v>37331421</v>
      </c>
      <c r="C423" t="s">
        <v>410</v>
      </c>
      <c r="D423">
        <v>2</v>
      </c>
      <c r="E423" t="s">
        <v>1102</v>
      </c>
      <c r="F423" t="s">
        <v>1103</v>
      </c>
      <c r="G423" t="s">
        <v>1104</v>
      </c>
      <c r="I423">
        <v>51</v>
      </c>
      <c r="J423">
        <v>1</v>
      </c>
      <c r="K423" t="s">
        <v>415</v>
      </c>
      <c r="L423">
        <v>20</v>
      </c>
      <c r="M423">
        <v>621</v>
      </c>
      <c r="N423" t="s">
        <v>416</v>
      </c>
    </row>
    <row r="424" spans="1:14" x14ac:dyDescent="0.3">
      <c r="A424" s="6" t="s">
        <v>23</v>
      </c>
      <c r="B424">
        <v>37370090</v>
      </c>
      <c r="C424" t="s">
        <v>410</v>
      </c>
      <c r="D424">
        <v>2</v>
      </c>
      <c r="E424" t="s">
        <v>569</v>
      </c>
      <c r="F424" t="s">
        <v>569</v>
      </c>
      <c r="G424" t="s">
        <v>792</v>
      </c>
      <c r="I424">
        <v>47</v>
      </c>
      <c r="J424">
        <v>1</v>
      </c>
      <c r="K424" t="s">
        <v>415</v>
      </c>
      <c r="L424">
        <v>20</v>
      </c>
      <c r="M424">
        <v>621</v>
      </c>
      <c r="N424" t="s">
        <v>416</v>
      </c>
    </row>
    <row r="425" spans="1:14" x14ac:dyDescent="0.3">
      <c r="A425" s="6" t="s">
        <v>23</v>
      </c>
      <c r="B425">
        <v>37391848</v>
      </c>
      <c r="C425" t="s">
        <v>410</v>
      </c>
      <c r="D425">
        <v>2</v>
      </c>
      <c r="E425" t="s">
        <v>674</v>
      </c>
      <c r="F425" t="s">
        <v>1105</v>
      </c>
      <c r="G425" t="s">
        <v>1035</v>
      </c>
      <c r="I425">
        <v>41</v>
      </c>
      <c r="J425">
        <v>1</v>
      </c>
      <c r="K425" t="s">
        <v>415</v>
      </c>
      <c r="L425">
        <v>20</v>
      </c>
      <c r="M425">
        <v>621</v>
      </c>
      <c r="N425" t="s">
        <v>416</v>
      </c>
    </row>
    <row r="426" spans="1:14" x14ac:dyDescent="0.3">
      <c r="A426" s="6" t="s">
        <v>23</v>
      </c>
      <c r="B426">
        <v>37443983</v>
      </c>
      <c r="C426" t="s">
        <v>410</v>
      </c>
      <c r="D426">
        <v>2</v>
      </c>
      <c r="E426" t="s">
        <v>1106</v>
      </c>
      <c r="F426" t="s">
        <v>1107</v>
      </c>
      <c r="G426" t="s">
        <v>1108</v>
      </c>
      <c r="H426" t="s">
        <v>1013</v>
      </c>
      <c r="I426">
        <v>41</v>
      </c>
      <c r="J426">
        <v>1</v>
      </c>
      <c r="K426" t="s">
        <v>415</v>
      </c>
      <c r="L426">
        <v>20</v>
      </c>
      <c r="M426">
        <v>621</v>
      </c>
      <c r="N426" t="s">
        <v>416</v>
      </c>
    </row>
    <row r="427" spans="1:14" x14ac:dyDescent="0.3">
      <c r="A427" s="6" t="s">
        <v>23</v>
      </c>
      <c r="B427">
        <v>37861916</v>
      </c>
      <c r="C427" t="s">
        <v>410</v>
      </c>
      <c r="D427">
        <v>2</v>
      </c>
      <c r="E427" t="s">
        <v>1109</v>
      </c>
      <c r="F427" t="s">
        <v>1110</v>
      </c>
      <c r="G427" t="s">
        <v>799</v>
      </c>
      <c r="H427" t="s">
        <v>996</v>
      </c>
      <c r="I427">
        <v>43</v>
      </c>
      <c r="J427">
        <v>1</v>
      </c>
      <c r="K427" t="s">
        <v>415</v>
      </c>
      <c r="L427">
        <v>20</v>
      </c>
      <c r="M427">
        <v>621</v>
      </c>
      <c r="N427" t="s">
        <v>416</v>
      </c>
    </row>
    <row r="428" spans="1:14" x14ac:dyDescent="0.3">
      <c r="A428" s="6" t="s">
        <v>23</v>
      </c>
      <c r="B428">
        <v>39003208</v>
      </c>
      <c r="C428" t="s">
        <v>410</v>
      </c>
      <c r="D428">
        <v>2</v>
      </c>
      <c r="E428" t="s">
        <v>1111</v>
      </c>
      <c r="F428" t="s">
        <v>1112</v>
      </c>
      <c r="G428" t="s">
        <v>1113</v>
      </c>
      <c r="H428" t="s">
        <v>770</v>
      </c>
      <c r="I428">
        <v>48</v>
      </c>
      <c r="J428">
        <v>1</v>
      </c>
      <c r="K428" t="s">
        <v>415</v>
      </c>
      <c r="L428">
        <v>20</v>
      </c>
      <c r="M428">
        <v>621</v>
      </c>
      <c r="N428" t="s">
        <v>416</v>
      </c>
    </row>
    <row r="429" spans="1:14" x14ac:dyDescent="0.3">
      <c r="A429" s="6" t="s">
        <v>23</v>
      </c>
      <c r="B429">
        <v>39016530</v>
      </c>
      <c r="C429" t="s">
        <v>410</v>
      </c>
      <c r="D429">
        <v>2</v>
      </c>
      <c r="E429" t="s">
        <v>418</v>
      </c>
      <c r="F429" t="s">
        <v>1114</v>
      </c>
      <c r="G429" t="s">
        <v>1115</v>
      </c>
      <c r="I429">
        <v>54</v>
      </c>
      <c r="J429">
        <v>1</v>
      </c>
      <c r="K429" t="s">
        <v>421</v>
      </c>
      <c r="L429">
        <v>20</v>
      </c>
      <c r="M429">
        <v>621</v>
      </c>
      <c r="N429" t="s">
        <v>416</v>
      </c>
    </row>
    <row r="430" spans="1:14" x14ac:dyDescent="0.3">
      <c r="A430" s="6" t="s">
        <v>23</v>
      </c>
      <c r="B430">
        <v>39019943</v>
      </c>
      <c r="C430" t="s">
        <v>410</v>
      </c>
      <c r="D430">
        <v>2</v>
      </c>
      <c r="E430" t="s">
        <v>418</v>
      </c>
      <c r="F430" t="s">
        <v>575</v>
      </c>
      <c r="G430" t="s">
        <v>1116</v>
      </c>
      <c r="H430" t="s">
        <v>752</v>
      </c>
      <c r="I430">
        <v>48</v>
      </c>
      <c r="J430">
        <v>1</v>
      </c>
      <c r="K430" t="s">
        <v>415</v>
      </c>
      <c r="L430">
        <v>20</v>
      </c>
      <c r="M430">
        <v>621</v>
      </c>
      <c r="N430" t="s">
        <v>416</v>
      </c>
    </row>
    <row r="431" spans="1:14" x14ac:dyDescent="0.3">
      <c r="A431" s="6" t="s">
        <v>23</v>
      </c>
      <c r="B431">
        <v>39021872</v>
      </c>
      <c r="C431" t="s">
        <v>410</v>
      </c>
      <c r="D431">
        <v>2</v>
      </c>
      <c r="E431" t="s">
        <v>636</v>
      </c>
      <c r="F431" t="s">
        <v>431</v>
      </c>
      <c r="G431" t="s">
        <v>1117</v>
      </c>
      <c r="I431">
        <v>42</v>
      </c>
      <c r="J431">
        <v>1</v>
      </c>
      <c r="K431" t="s">
        <v>415</v>
      </c>
      <c r="L431">
        <v>20</v>
      </c>
      <c r="M431" s="3">
        <v>621</v>
      </c>
      <c r="N431" t="s">
        <v>416</v>
      </c>
    </row>
    <row r="432" spans="1:14" x14ac:dyDescent="0.3">
      <c r="A432" s="6" t="s">
        <v>23</v>
      </c>
      <c r="B432">
        <v>39024302</v>
      </c>
      <c r="C432" t="s">
        <v>410</v>
      </c>
      <c r="D432">
        <v>2</v>
      </c>
      <c r="E432" t="s">
        <v>735</v>
      </c>
      <c r="G432" t="s">
        <v>1118</v>
      </c>
      <c r="H432" t="s">
        <v>1119</v>
      </c>
      <c r="I432">
        <v>44</v>
      </c>
      <c r="J432">
        <v>1</v>
      </c>
      <c r="K432" t="s">
        <v>415</v>
      </c>
      <c r="L432">
        <v>20</v>
      </c>
      <c r="M432">
        <v>621</v>
      </c>
      <c r="N432" t="s">
        <v>416</v>
      </c>
    </row>
    <row r="433" spans="1:14" x14ac:dyDescent="0.3">
      <c r="A433" s="6" t="s">
        <v>23</v>
      </c>
      <c r="B433">
        <v>39085160</v>
      </c>
      <c r="C433" t="s">
        <v>410</v>
      </c>
      <c r="D433">
        <v>2</v>
      </c>
      <c r="E433" t="s">
        <v>1120</v>
      </c>
      <c r="F433" t="s">
        <v>1121</v>
      </c>
      <c r="G433" t="s">
        <v>736</v>
      </c>
      <c r="H433" t="s">
        <v>838</v>
      </c>
      <c r="I433">
        <v>73</v>
      </c>
      <c r="J433">
        <v>1</v>
      </c>
      <c r="K433" t="s">
        <v>415</v>
      </c>
      <c r="L433">
        <v>20</v>
      </c>
      <c r="M433">
        <v>621</v>
      </c>
      <c r="N433" t="s">
        <v>416</v>
      </c>
    </row>
    <row r="434" spans="1:14" x14ac:dyDescent="0.3">
      <c r="A434" s="6" t="s">
        <v>23</v>
      </c>
      <c r="B434">
        <v>39087420</v>
      </c>
      <c r="C434" t="s">
        <v>410</v>
      </c>
      <c r="D434">
        <v>2</v>
      </c>
      <c r="E434" t="s">
        <v>633</v>
      </c>
      <c r="F434" t="s">
        <v>461</v>
      </c>
      <c r="G434" t="s">
        <v>1122</v>
      </c>
      <c r="H434" t="s">
        <v>1123</v>
      </c>
      <c r="I434">
        <v>70</v>
      </c>
      <c r="J434">
        <v>1</v>
      </c>
      <c r="K434" t="s">
        <v>415</v>
      </c>
      <c r="L434">
        <v>20</v>
      </c>
      <c r="M434" s="3">
        <v>621</v>
      </c>
      <c r="N434" t="s">
        <v>416</v>
      </c>
    </row>
    <row r="435" spans="1:14" x14ac:dyDescent="0.3">
      <c r="A435" s="6" t="s">
        <v>23</v>
      </c>
      <c r="B435">
        <v>39089975</v>
      </c>
      <c r="C435" t="s">
        <v>410</v>
      </c>
      <c r="D435">
        <v>2</v>
      </c>
      <c r="E435" t="s">
        <v>1124</v>
      </c>
      <c r="F435" t="s">
        <v>1125</v>
      </c>
      <c r="G435" t="s">
        <v>1126</v>
      </c>
      <c r="H435" t="s">
        <v>796</v>
      </c>
      <c r="I435">
        <v>68</v>
      </c>
      <c r="J435">
        <v>1</v>
      </c>
      <c r="K435" t="s">
        <v>415</v>
      </c>
      <c r="L435">
        <v>20</v>
      </c>
      <c r="M435">
        <v>621</v>
      </c>
      <c r="N435" t="s">
        <v>416</v>
      </c>
    </row>
    <row r="436" spans="1:14" x14ac:dyDescent="0.3">
      <c r="A436" s="6" t="s">
        <v>23</v>
      </c>
      <c r="B436">
        <v>39268365</v>
      </c>
      <c r="C436" t="s">
        <v>410</v>
      </c>
      <c r="D436">
        <v>2</v>
      </c>
      <c r="E436" t="s">
        <v>1127</v>
      </c>
      <c r="F436" t="s">
        <v>1128</v>
      </c>
      <c r="G436" t="s">
        <v>414</v>
      </c>
      <c r="H436" t="s">
        <v>1129</v>
      </c>
      <c r="I436">
        <v>67</v>
      </c>
      <c r="J436">
        <v>1</v>
      </c>
      <c r="K436" t="s">
        <v>415</v>
      </c>
      <c r="L436">
        <v>20</v>
      </c>
      <c r="M436">
        <v>621</v>
      </c>
      <c r="N436" t="s">
        <v>416</v>
      </c>
    </row>
    <row r="437" spans="1:14" x14ac:dyDescent="0.3">
      <c r="A437" s="6" t="s">
        <v>23</v>
      </c>
      <c r="B437">
        <v>39320234</v>
      </c>
      <c r="C437" t="s">
        <v>410</v>
      </c>
      <c r="D437">
        <v>2</v>
      </c>
      <c r="E437" t="s">
        <v>707</v>
      </c>
      <c r="F437" t="s">
        <v>853</v>
      </c>
      <c r="G437" t="s">
        <v>1130</v>
      </c>
      <c r="I437">
        <v>44</v>
      </c>
      <c r="J437">
        <v>1</v>
      </c>
      <c r="K437" t="s">
        <v>415</v>
      </c>
      <c r="L437">
        <v>20</v>
      </c>
      <c r="M437">
        <v>621</v>
      </c>
      <c r="N437" t="s">
        <v>416</v>
      </c>
    </row>
    <row r="438" spans="1:14" x14ac:dyDescent="0.3">
      <c r="A438" s="6" t="s">
        <v>23</v>
      </c>
      <c r="B438">
        <v>39461646</v>
      </c>
      <c r="C438" t="s">
        <v>410</v>
      </c>
      <c r="D438">
        <v>2</v>
      </c>
      <c r="E438" t="s">
        <v>1131</v>
      </c>
      <c r="F438" t="s">
        <v>431</v>
      </c>
      <c r="G438" t="s">
        <v>1132</v>
      </c>
      <c r="H438" t="s">
        <v>1133</v>
      </c>
      <c r="I438">
        <v>39</v>
      </c>
      <c r="J438">
        <v>1</v>
      </c>
      <c r="K438" t="s">
        <v>415</v>
      </c>
      <c r="L438">
        <v>20</v>
      </c>
      <c r="M438">
        <v>621</v>
      </c>
      <c r="N438" t="s">
        <v>416</v>
      </c>
    </row>
    <row r="439" spans="1:14" x14ac:dyDescent="0.3">
      <c r="A439" s="6" t="s">
        <v>23</v>
      </c>
      <c r="B439">
        <v>39775684</v>
      </c>
      <c r="C439" t="s">
        <v>410</v>
      </c>
      <c r="D439">
        <v>2</v>
      </c>
      <c r="E439" t="s">
        <v>640</v>
      </c>
      <c r="F439" t="s">
        <v>503</v>
      </c>
      <c r="G439" t="s">
        <v>1024</v>
      </c>
      <c r="H439" t="s">
        <v>891</v>
      </c>
      <c r="I439">
        <v>58</v>
      </c>
      <c r="J439">
        <v>1</v>
      </c>
      <c r="K439" t="s">
        <v>415</v>
      </c>
      <c r="L439">
        <v>20</v>
      </c>
      <c r="M439">
        <v>621</v>
      </c>
      <c r="N439" t="s">
        <v>416</v>
      </c>
    </row>
    <row r="440" spans="1:14" x14ac:dyDescent="0.3">
      <c r="A440" s="6" t="s">
        <v>23</v>
      </c>
      <c r="B440">
        <v>40792567</v>
      </c>
      <c r="C440" t="s">
        <v>410</v>
      </c>
      <c r="D440">
        <v>2</v>
      </c>
      <c r="E440" t="s">
        <v>850</v>
      </c>
      <c r="F440" t="s">
        <v>513</v>
      </c>
      <c r="G440" t="s">
        <v>1134</v>
      </c>
      <c r="H440" t="s">
        <v>796</v>
      </c>
      <c r="I440">
        <v>72</v>
      </c>
      <c r="J440">
        <v>1</v>
      </c>
      <c r="K440" t="s">
        <v>415</v>
      </c>
      <c r="L440">
        <v>20</v>
      </c>
      <c r="M440">
        <v>621</v>
      </c>
      <c r="N440" t="s">
        <v>416</v>
      </c>
    </row>
    <row r="441" spans="1:14" x14ac:dyDescent="0.3">
      <c r="A441" s="6" t="s">
        <v>23</v>
      </c>
      <c r="B441">
        <v>40796365</v>
      </c>
      <c r="C441" t="s">
        <v>410</v>
      </c>
      <c r="D441">
        <v>2</v>
      </c>
      <c r="E441" t="s">
        <v>1135</v>
      </c>
      <c r="G441" t="s">
        <v>414</v>
      </c>
      <c r="H441" t="s">
        <v>868</v>
      </c>
      <c r="I441">
        <v>67</v>
      </c>
      <c r="J441">
        <v>1</v>
      </c>
      <c r="K441" t="s">
        <v>415</v>
      </c>
      <c r="L441">
        <v>20</v>
      </c>
      <c r="M441">
        <v>621</v>
      </c>
      <c r="N441" t="s">
        <v>416</v>
      </c>
    </row>
    <row r="442" spans="1:14" x14ac:dyDescent="0.3">
      <c r="A442" s="6" t="s">
        <v>23</v>
      </c>
      <c r="B442">
        <v>40912200</v>
      </c>
      <c r="C442" t="s">
        <v>410</v>
      </c>
      <c r="D442">
        <v>2</v>
      </c>
      <c r="E442" t="s">
        <v>553</v>
      </c>
      <c r="F442" t="s">
        <v>708</v>
      </c>
      <c r="G442" t="s">
        <v>414</v>
      </c>
      <c r="H442" t="s">
        <v>1136</v>
      </c>
      <c r="I442">
        <v>70</v>
      </c>
      <c r="J442">
        <v>1</v>
      </c>
      <c r="K442" t="s">
        <v>415</v>
      </c>
      <c r="L442">
        <v>20</v>
      </c>
      <c r="M442">
        <v>621</v>
      </c>
      <c r="N442" t="s">
        <v>416</v>
      </c>
    </row>
    <row r="443" spans="1:14" x14ac:dyDescent="0.3">
      <c r="A443" s="6" t="s">
        <v>23</v>
      </c>
      <c r="B443">
        <v>40919998</v>
      </c>
      <c r="C443" t="s">
        <v>410</v>
      </c>
      <c r="D443">
        <v>2</v>
      </c>
      <c r="E443" t="s">
        <v>461</v>
      </c>
      <c r="F443" t="s">
        <v>1050</v>
      </c>
      <c r="G443" t="s">
        <v>1088</v>
      </c>
      <c r="I443">
        <v>60</v>
      </c>
      <c r="J443">
        <v>1</v>
      </c>
      <c r="K443" t="s">
        <v>415</v>
      </c>
      <c r="L443">
        <v>20</v>
      </c>
      <c r="M443">
        <v>621</v>
      </c>
      <c r="N443" t="s">
        <v>416</v>
      </c>
    </row>
    <row r="444" spans="1:14" x14ac:dyDescent="0.3">
      <c r="A444" s="6" t="s">
        <v>23</v>
      </c>
      <c r="B444">
        <v>40931842</v>
      </c>
      <c r="C444" t="s">
        <v>410</v>
      </c>
      <c r="D444">
        <v>2</v>
      </c>
      <c r="E444" t="s">
        <v>517</v>
      </c>
      <c r="F444" t="s">
        <v>540</v>
      </c>
      <c r="G444" t="s">
        <v>1137</v>
      </c>
      <c r="H444" t="s">
        <v>1138</v>
      </c>
      <c r="I444">
        <v>48</v>
      </c>
      <c r="J444">
        <v>1</v>
      </c>
      <c r="K444" t="s">
        <v>415</v>
      </c>
      <c r="L444">
        <v>20</v>
      </c>
      <c r="M444">
        <v>621</v>
      </c>
      <c r="N444" t="s">
        <v>416</v>
      </c>
    </row>
    <row r="445" spans="1:14" x14ac:dyDescent="0.3">
      <c r="A445" s="6" t="s">
        <v>23</v>
      </c>
      <c r="B445">
        <v>40938893</v>
      </c>
      <c r="C445" t="s">
        <v>410</v>
      </c>
      <c r="D445">
        <v>2</v>
      </c>
      <c r="E445" t="s">
        <v>1139</v>
      </c>
      <c r="G445" t="s">
        <v>811</v>
      </c>
      <c r="I445">
        <v>50</v>
      </c>
      <c r="J445">
        <v>1</v>
      </c>
      <c r="K445" t="s">
        <v>415</v>
      </c>
      <c r="L445">
        <v>20</v>
      </c>
      <c r="M445">
        <v>621</v>
      </c>
      <c r="N445" t="s">
        <v>416</v>
      </c>
    </row>
    <row r="446" spans="1:14" x14ac:dyDescent="0.3">
      <c r="A446" s="6" t="s">
        <v>23</v>
      </c>
      <c r="B446">
        <v>40977502</v>
      </c>
      <c r="C446" t="s">
        <v>410</v>
      </c>
      <c r="D446">
        <v>2</v>
      </c>
      <c r="E446" t="s">
        <v>697</v>
      </c>
      <c r="F446" t="s">
        <v>545</v>
      </c>
      <c r="G446" t="s">
        <v>775</v>
      </c>
      <c r="H446" t="s">
        <v>1140</v>
      </c>
      <c r="I446">
        <v>65</v>
      </c>
      <c r="J446">
        <v>1</v>
      </c>
      <c r="K446" t="s">
        <v>415</v>
      </c>
      <c r="L446">
        <v>20</v>
      </c>
      <c r="M446">
        <v>621</v>
      </c>
      <c r="N446" t="s">
        <v>416</v>
      </c>
    </row>
    <row r="447" spans="1:14" x14ac:dyDescent="0.3">
      <c r="A447" s="6" t="s">
        <v>23</v>
      </c>
      <c r="B447">
        <v>40978435</v>
      </c>
      <c r="C447" t="s">
        <v>410</v>
      </c>
      <c r="D447">
        <v>2</v>
      </c>
      <c r="E447" t="s">
        <v>451</v>
      </c>
      <c r="F447" t="s">
        <v>422</v>
      </c>
      <c r="G447" t="s">
        <v>1141</v>
      </c>
      <c r="H447" t="s">
        <v>414</v>
      </c>
      <c r="I447">
        <v>62</v>
      </c>
      <c r="J447">
        <v>1</v>
      </c>
      <c r="K447" t="s">
        <v>415</v>
      </c>
      <c r="L447">
        <v>20</v>
      </c>
      <c r="M447">
        <v>621</v>
      </c>
      <c r="N447" t="s">
        <v>416</v>
      </c>
    </row>
    <row r="448" spans="1:14" x14ac:dyDescent="0.3">
      <c r="A448" s="6" t="s">
        <v>23</v>
      </c>
      <c r="B448">
        <v>40987675</v>
      </c>
      <c r="C448" t="s">
        <v>410</v>
      </c>
      <c r="D448">
        <v>2</v>
      </c>
      <c r="E448" t="s">
        <v>452</v>
      </c>
      <c r="F448" t="s">
        <v>1142</v>
      </c>
      <c r="G448" t="s">
        <v>1143</v>
      </c>
      <c r="H448" t="s">
        <v>414</v>
      </c>
      <c r="I448">
        <v>53</v>
      </c>
      <c r="J448">
        <v>1</v>
      </c>
      <c r="K448" t="s">
        <v>415</v>
      </c>
      <c r="L448">
        <v>20</v>
      </c>
      <c r="M448">
        <v>621</v>
      </c>
      <c r="N448" t="s">
        <v>416</v>
      </c>
    </row>
    <row r="449" spans="1:14" x14ac:dyDescent="0.3">
      <c r="A449" s="6" t="s">
        <v>23</v>
      </c>
      <c r="B449">
        <v>41489139</v>
      </c>
      <c r="C449" t="s">
        <v>410</v>
      </c>
      <c r="D449">
        <v>2</v>
      </c>
      <c r="E449" t="s">
        <v>860</v>
      </c>
      <c r="G449" t="s">
        <v>1144</v>
      </c>
      <c r="H449" t="s">
        <v>414</v>
      </c>
      <c r="I449">
        <v>76</v>
      </c>
      <c r="J449">
        <v>1</v>
      </c>
      <c r="K449" t="s">
        <v>415</v>
      </c>
      <c r="L449">
        <v>20</v>
      </c>
      <c r="M449">
        <v>621</v>
      </c>
      <c r="N449" t="s">
        <v>416</v>
      </c>
    </row>
    <row r="450" spans="1:14" x14ac:dyDescent="0.3">
      <c r="A450" s="6" t="s">
        <v>23</v>
      </c>
      <c r="B450">
        <v>41694791</v>
      </c>
      <c r="C450" t="s">
        <v>410</v>
      </c>
      <c r="D450">
        <v>2</v>
      </c>
      <c r="E450" t="s">
        <v>505</v>
      </c>
      <c r="F450" t="s">
        <v>1145</v>
      </c>
      <c r="G450" t="s">
        <v>1146</v>
      </c>
      <c r="H450" t="s">
        <v>761</v>
      </c>
      <c r="I450">
        <v>73</v>
      </c>
      <c r="J450">
        <v>1</v>
      </c>
      <c r="K450" t="s">
        <v>415</v>
      </c>
      <c r="L450">
        <v>20</v>
      </c>
      <c r="M450">
        <v>621</v>
      </c>
      <c r="N450" t="s">
        <v>416</v>
      </c>
    </row>
    <row r="451" spans="1:14" x14ac:dyDescent="0.3">
      <c r="A451" s="6" t="s">
        <v>23</v>
      </c>
      <c r="B451">
        <v>42401161</v>
      </c>
      <c r="C451" t="s">
        <v>410</v>
      </c>
      <c r="D451">
        <v>2</v>
      </c>
      <c r="E451" t="s">
        <v>1147</v>
      </c>
      <c r="F451" t="s">
        <v>1148</v>
      </c>
      <c r="G451" t="s">
        <v>1149</v>
      </c>
      <c r="H451" t="s">
        <v>414</v>
      </c>
      <c r="I451">
        <v>47</v>
      </c>
      <c r="J451">
        <v>1</v>
      </c>
      <c r="K451" t="s">
        <v>415</v>
      </c>
      <c r="L451">
        <v>20</v>
      </c>
      <c r="M451">
        <v>621</v>
      </c>
      <c r="N451" t="s">
        <v>416</v>
      </c>
    </row>
    <row r="452" spans="1:14" x14ac:dyDescent="0.3">
      <c r="A452" s="6" t="s">
        <v>23</v>
      </c>
      <c r="B452">
        <v>42404003</v>
      </c>
      <c r="C452" t="s">
        <v>410</v>
      </c>
      <c r="D452">
        <v>2</v>
      </c>
      <c r="E452" t="s">
        <v>451</v>
      </c>
      <c r="F452" t="s">
        <v>428</v>
      </c>
      <c r="G452" t="s">
        <v>826</v>
      </c>
      <c r="H452" t="s">
        <v>1150</v>
      </c>
      <c r="I452">
        <v>71</v>
      </c>
      <c r="J452">
        <v>1</v>
      </c>
      <c r="K452" t="s">
        <v>415</v>
      </c>
      <c r="L452">
        <v>20</v>
      </c>
      <c r="M452">
        <v>621</v>
      </c>
      <c r="N452" t="s">
        <v>416</v>
      </c>
    </row>
    <row r="453" spans="1:14" x14ac:dyDescent="0.3">
      <c r="A453" s="6" t="s">
        <v>23</v>
      </c>
      <c r="B453">
        <v>42404470</v>
      </c>
      <c r="C453" t="s">
        <v>410</v>
      </c>
      <c r="D453">
        <v>2</v>
      </c>
      <c r="E453" t="s">
        <v>735</v>
      </c>
      <c r="F453" t="s">
        <v>1151</v>
      </c>
      <c r="G453" t="s">
        <v>896</v>
      </c>
      <c r="I453">
        <v>46</v>
      </c>
      <c r="J453">
        <v>1</v>
      </c>
      <c r="K453" t="s">
        <v>415</v>
      </c>
      <c r="L453">
        <v>20</v>
      </c>
      <c r="M453">
        <v>621</v>
      </c>
      <c r="N453" t="s">
        <v>416</v>
      </c>
    </row>
    <row r="454" spans="1:14" x14ac:dyDescent="0.3">
      <c r="A454" s="6" t="s">
        <v>23</v>
      </c>
      <c r="B454">
        <v>42404551</v>
      </c>
      <c r="C454" t="s">
        <v>410</v>
      </c>
      <c r="D454">
        <v>2</v>
      </c>
      <c r="E454" t="s">
        <v>433</v>
      </c>
      <c r="F454" t="s">
        <v>452</v>
      </c>
      <c r="G454" t="s">
        <v>1152</v>
      </c>
      <c r="H454" t="s">
        <v>796</v>
      </c>
      <c r="I454">
        <v>69</v>
      </c>
      <c r="J454">
        <v>1</v>
      </c>
      <c r="K454" t="s">
        <v>421</v>
      </c>
      <c r="L454">
        <v>20</v>
      </c>
      <c r="M454">
        <v>621</v>
      </c>
      <c r="N454" t="s">
        <v>416</v>
      </c>
    </row>
    <row r="455" spans="1:14" x14ac:dyDescent="0.3">
      <c r="A455" s="6" t="s">
        <v>23</v>
      </c>
      <c r="B455">
        <v>42404572</v>
      </c>
      <c r="C455" t="s">
        <v>410</v>
      </c>
      <c r="D455">
        <v>2</v>
      </c>
      <c r="E455" t="s">
        <v>1145</v>
      </c>
      <c r="F455" t="s">
        <v>697</v>
      </c>
      <c r="G455" t="s">
        <v>1153</v>
      </c>
      <c r="H455" t="s">
        <v>813</v>
      </c>
      <c r="I455">
        <v>50</v>
      </c>
      <c r="J455">
        <v>1</v>
      </c>
      <c r="K455" t="s">
        <v>415</v>
      </c>
      <c r="L455">
        <v>20</v>
      </c>
      <c r="M455">
        <v>621</v>
      </c>
      <c r="N455" t="s">
        <v>416</v>
      </c>
    </row>
    <row r="456" spans="1:14" x14ac:dyDescent="0.3">
      <c r="A456" s="6" t="s">
        <v>23</v>
      </c>
      <c r="B456">
        <v>42404791</v>
      </c>
      <c r="C456" t="s">
        <v>410</v>
      </c>
      <c r="D456">
        <v>2</v>
      </c>
      <c r="E456" t="s">
        <v>676</v>
      </c>
      <c r="F456" t="s">
        <v>575</v>
      </c>
      <c r="G456" t="s">
        <v>1154</v>
      </c>
      <c r="I456">
        <v>55</v>
      </c>
      <c r="J456">
        <v>1</v>
      </c>
      <c r="K456" t="s">
        <v>415</v>
      </c>
      <c r="L456">
        <v>20</v>
      </c>
      <c r="M456">
        <v>621</v>
      </c>
      <c r="N456" t="s">
        <v>416</v>
      </c>
    </row>
    <row r="457" spans="1:14" x14ac:dyDescent="0.3">
      <c r="A457" s="6" t="s">
        <v>23</v>
      </c>
      <c r="B457">
        <v>42404841</v>
      </c>
      <c r="C457" t="s">
        <v>410</v>
      </c>
      <c r="D457">
        <v>2</v>
      </c>
      <c r="E457" t="s">
        <v>860</v>
      </c>
      <c r="F457" t="s">
        <v>452</v>
      </c>
      <c r="G457" t="s">
        <v>808</v>
      </c>
      <c r="H457" t="s">
        <v>1155</v>
      </c>
      <c r="I457">
        <v>44</v>
      </c>
      <c r="J457">
        <v>1</v>
      </c>
      <c r="K457" t="s">
        <v>415</v>
      </c>
      <c r="L457">
        <v>20</v>
      </c>
      <c r="M457">
        <v>621</v>
      </c>
      <c r="N457" t="s">
        <v>416</v>
      </c>
    </row>
    <row r="458" spans="1:14" x14ac:dyDescent="0.3">
      <c r="A458" s="6" t="s">
        <v>23</v>
      </c>
      <c r="B458">
        <v>42447786</v>
      </c>
      <c r="C458" t="s">
        <v>410</v>
      </c>
      <c r="D458">
        <v>2</v>
      </c>
      <c r="E458" t="s">
        <v>1156</v>
      </c>
      <c r="F458" t="s">
        <v>1157</v>
      </c>
      <c r="G458" t="s">
        <v>1158</v>
      </c>
      <c r="I458">
        <v>46</v>
      </c>
      <c r="J458">
        <v>1</v>
      </c>
      <c r="K458" t="s">
        <v>415</v>
      </c>
      <c r="L458">
        <v>20</v>
      </c>
      <c r="M458">
        <v>621</v>
      </c>
      <c r="N458" t="s">
        <v>416</v>
      </c>
    </row>
    <row r="459" spans="1:14" x14ac:dyDescent="0.3">
      <c r="A459" s="6" t="s">
        <v>23</v>
      </c>
      <c r="B459">
        <v>42447814</v>
      </c>
      <c r="C459" t="s">
        <v>410</v>
      </c>
      <c r="D459">
        <v>2</v>
      </c>
      <c r="E459" t="s">
        <v>461</v>
      </c>
      <c r="G459" t="s">
        <v>848</v>
      </c>
      <c r="I459">
        <v>44</v>
      </c>
      <c r="J459">
        <v>1</v>
      </c>
      <c r="K459" t="s">
        <v>415</v>
      </c>
      <c r="L459">
        <v>20</v>
      </c>
      <c r="M459">
        <v>621</v>
      </c>
      <c r="N459" t="s">
        <v>416</v>
      </c>
    </row>
    <row r="460" spans="1:14" x14ac:dyDescent="0.3">
      <c r="A460" s="6" t="s">
        <v>23</v>
      </c>
      <c r="B460">
        <v>42482729</v>
      </c>
      <c r="C460" t="s">
        <v>410</v>
      </c>
      <c r="D460">
        <v>2</v>
      </c>
      <c r="E460" t="s">
        <v>1159</v>
      </c>
      <c r="F460" t="s">
        <v>674</v>
      </c>
      <c r="G460" t="s">
        <v>739</v>
      </c>
      <c r="H460" t="s">
        <v>1160</v>
      </c>
      <c r="I460">
        <v>56</v>
      </c>
      <c r="J460">
        <v>1</v>
      </c>
      <c r="K460" t="s">
        <v>415</v>
      </c>
      <c r="L460">
        <v>20</v>
      </c>
      <c r="M460" s="3">
        <v>621</v>
      </c>
      <c r="N460" t="s">
        <v>416</v>
      </c>
    </row>
    <row r="461" spans="1:14" x14ac:dyDescent="0.3">
      <c r="A461" s="6" t="s">
        <v>23</v>
      </c>
      <c r="B461">
        <v>42482830</v>
      </c>
      <c r="C461" t="s">
        <v>410</v>
      </c>
      <c r="D461">
        <v>2</v>
      </c>
      <c r="E461" t="s">
        <v>1161</v>
      </c>
      <c r="F461" t="s">
        <v>841</v>
      </c>
      <c r="G461" t="s">
        <v>1162</v>
      </c>
      <c r="H461" t="s">
        <v>1163</v>
      </c>
      <c r="I461">
        <v>41</v>
      </c>
      <c r="J461">
        <v>1</v>
      </c>
      <c r="K461" t="s">
        <v>415</v>
      </c>
      <c r="L461">
        <v>20</v>
      </c>
      <c r="M461">
        <v>621</v>
      </c>
      <c r="N461" t="s">
        <v>416</v>
      </c>
    </row>
    <row r="462" spans="1:14" x14ac:dyDescent="0.3">
      <c r="A462" s="6" t="s">
        <v>23</v>
      </c>
      <c r="B462">
        <v>42482869</v>
      </c>
      <c r="C462" t="s">
        <v>410</v>
      </c>
      <c r="D462">
        <v>2</v>
      </c>
      <c r="E462" t="s">
        <v>571</v>
      </c>
      <c r="F462" t="s">
        <v>551</v>
      </c>
      <c r="G462" t="s">
        <v>1164</v>
      </c>
      <c r="H462" t="s">
        <v>1052</v>
      </c>
      <c r="I462">
        <v>40</v>
      </c>
      <c r="J462">
        <v>1</v>
      </c>
      <c r="K462" t="s">
        <v>415</v>
      </c>
      <c r="L462">
        <v>20</v>
      </c>
      <c r="M462">
        <v>621</v>
      </c>
      <c r="N462" t="s">
        <v>416</v>
      </c>
    </row>
    <row r="463" spans="1:14" x14ac:dyDescent="0.3">
      <c r="A463" s="6" t="s">
        <v>23</v>
      </c>
      <c r="B463">
        <v>42482872</v>
      </c>
      <c r="C463" t="s">
        <v>410</v>
      </c>
      <c r="D463">
        <v>2</v>
      </c>
      <c r="E463" t="s">
        <v>690</v>
      </c>
      <c r="F463" t="s">
        <v>546</v>
      </c>
      <c r="G463" t="s">
        <v>967</v>
      </c>
      <c r="I463">
        <v>41</v>
      </c>
      <c r="J463">
        <v>1</v>
      </c>
      <c r="K463" t="s">
        <v>415</v>
      </c>
      <c r="L463">
        <v>20</v>
      </c>
      <c r="M463">
        <v>621</v>
      </c>
      <c r="N463" t="s">
        <v>416</v>
      </c>
    </row>
    <row r="464" spans="1:14" x14ac:dyDescent="0.3">
      <c r="A464" s="6" t="s">
        <v>23</v>
      </c>
      <c r="B464">
        <v>42482890</v>
      </c>
      <c r="C464" t="s">
        <v>410</v>
      </c>
      <c r="D464">
        <v>2</v>
      </c>
      <c r="E464" t="s">
        <v>465</v>
      </c>
      <c r="F464" t="s">
        <v>1165</v>
      </c>
      <c r="G464" t="s">
        <v>1166</v>
      </c>
      <c r="I464">
        <v>40</v>
      </c>
      <c r="J464">
        <v>1</v>
      </c>
      <c r="K464" t="s">
        <v>415</v>
      </c>
      <c r="L464">
        <v>20</v>
      </c>
      <c r="M464">
        <v>621</v>
      </c>
      <c r="N464" t="s">
        <v>416</v>
      </c>
    </row>
    <row r="465" spans="1:14" x14ac:dyDescent="0.3">
      <c r="A465" s="6" t="s">
        <v>23</v>
      </c>
      <c r="B465">
        <v>42482911</v>
      </c>
      <c r="C465" t="s">
        <v>410</v>
      </c>
      <c r="D465">
        <v>2</v>
      </c>
      <c r="E465" t="s">
        <v>628</v>
      </c>
      <c r="F465" t="s">
        <v>1167</v>
      </c>
      <c r="G465" t="s">
        <v>1168</v>
      </c>
      <c r="H465" t="s">
        <v>414</v>
      </c>
      <c r="I465">
        <v>76</v>
      </c>
      <c r="J465">
        <v>1</v>
      </c>
      <c r="K465" t="s">
        <v>415</v>
      </c>
      <c r="L465">
        <v>20</v>
      </c>
      <c r="M465">
        <v>621</v>
      </c>
      <c r="N465" t="s">
        <v>416</v>
      </c>
    </row>
    <row r="466" spans="1:14" x14ac:dyDescent="0.3">
      <c r="A466" s="6" t="s">
        <v>23</v>
      </c>
      <c r="B466">
        <v>42482926</v>
      </c>
      <c r="C466" t="s">
        <v>410</v>
      </c>
      <c r="D466">
        <v>2</v>
      </c>
      <c r="E466" t="s">
        <v>505</v>
      </c>
      <c r="F466" t="s">
        <v>533</v>
      </c>
      <c r="G466" t="s">
        <v>1169</v>
      </c>
      <c r="H466" t="s">
        <v>577</v>
      </c>
      <c r="I466">
        <v>42</v>
      </c>
      <c r="J466">
        <v>1</v>
      </c>
      <c r="K466" t="s">
        <v>415</v>
      </c>
      <c r="L466">
        <v>20</v>
      </c>
      <c r="M466">
        <v>621</v>
      </c>
      <c r="N466" t="s">
        <v>416</v>
      </c>
    </row>
    <row r="467" spans="1:14" x14ac:dyDescent="0.3">
      <c r="A467" s="6" t="s">
        <v>23</v>
      </c>
      <c r="B467">
        <v>42482982</v>
      </c>
      <c r="C467" t="s">
        <v>410</v>
      </c>
      <c r="D467">
        <v>2</v>
      </c>
      <c r="E467" t="s">
        <v>571</v>
      </c>
      <c r="F467" t="s">
        <v>496</v>
      </c>
      <c r="G467" t="s">
        <v>1113</v>
      </c>
      <c r="H467" t="s">
        <v>557</v>
      </c>
      <c r="I467">
        <v>41</v>
      </c>
      <c r="J467">
        <v>1</v>
      </c>
      <c r="K467" t="s">
        <v>415</v>
      </c>
      <c r="L467">
        <v>20</v>
      </c>
      <c r="M467">
        <v>621</v>
      </c>
      <c r="N467" t="s">
        <v>416</v>
      </c>
    </row>
    <row r="468" spans="1:14" x14ac:dyDescent="0.3">
      <c r="A468" s="6" t="s">
        <v>23</v>
      </c>
      <c r="B468">
        <v>42482996</v>
      </c>
      <c r="C468" t="s">
        <v>410</v>
      </c>
      <c r="D468">
        <v>2</v>
      </c>
      <c r="E468" t="s">
        <v>458</v>
      </c>
      <c r="F468" t="s">
        <v>431</v>
      </c>
      <c r="G468" t="s">
        <v>1170</v>
      </c>
      <c r="H468" t="s">
        <v>414</v>
      </c>
      <c r="I468">
        <v>53</v>
      </c>
      <c r="J468">
        <v>1</v>
      </c>
      <c r="K468" t="s">
        <v>415</v>
      </c>
      <c r="L468">
        <v>20</v>
      </c>
      <c r="M468">
        <v>621</v>
      </c>
      <c r="N468" t="s">
        <v>416</v>
      </c>
    </row>
    <row r="469" spans="1:14" x14ac:dyDescent="0.3">
      <c r="A469" s="6" t="s">
        <v>23</v>
      </c>
      <c r="B469">
        <v>42485930</v>
      </c>
      <c r="C469" t="s">
        <v>410</v>
      </c>
      <c r="D469">
        <v>2</v>
      </c>
      <c r="E469" t="s">
        <v>1171</v>
      </c>
      <c r="F469" t="s">
        <v>1172</v>
      </c>
      <c r="G469" t="s">
        <v>807</v>
      </c>
      <c r="I469">
        <v>74</v>
      </c>
      <c r="J469">
        <v>1</v>
      </c>
      <c r="K469" t="s">
        <v>415</v>
      </c>
      <c r="L469">
        <v>20</v>
      </c>
      <c r="M469">
        <v>621</v>
      </c>
      <c r="N469" t="s">
        <v>416</v>
      </c>
    </row>
    <row r="470" spans="1:14" x14ac:dyDescent="0.3">
      <c r="A470" s="6" t="s">
        <v>23</v>
      </c>
      <c r="B470">
        <v>42489888</v>
      </c>
      <c r="C470" t="s">
        <v>410</v>
      </c>
      <c r="D470">
        <v>2</v>
      </c>
      <c r="E470" t="s">
        <v>451</v>
      </c>
      <c r="F470" t="s">
        <v>687</v>
      </c>
      <c r="G470" t="s">
        <v>1173</v>
      </c>
      <c r="I470">
        <v>74</v>
      </c>
      <c r="J470">
        <v>1</v>
      </c>
      <c r="K470" t="s">
        <v>415</v>
      </c>
      <c r="L470">
        <v>20</v>
      </c>
      <c r="M470">
        <v>621</v>
      </c>
      <c r="N470" t="s">
        <v>416</v>
      </c>
    </row>
    <row r="471" spans="1:14" x14ac:dyDescent="0.3">
      <c r="A471" s="6" t="s">
        <v>23</v>
      </c>
      <c r="B471">
        <v>42490114</v>
      </c>
      <c r="C471" t="s">
        <v>410</v>
      </c>
      <c r="D471">
        <v>2</v>
      </c>
      <c r="E471" t="s">
        <v>417</v>
      </c>
      <c r="F471" t="s">
        <v>461</v>
      </c>
      <c r="G471" t="s">
        <v>1174</v>
      </c>
      <c r="H471" t="s">
        <v>808</v>
      </c>
      <c r="I471">
        <v>71</v>
      </c>
      <c r="J471">
        <v>1</v>
      </c>
      <c r="K471" t="s">
        <v>415</v>
      </c>
      <c r="L471">
        <v>20</v>
      </c>
      <c r="M471">
        <v>621</v>
      </c>
      <c r="N471" t="s">
        <v>416</v>
      </c>
    </row>
    <row r="472" spans="1:14" x14ac:dyDescent="0.3">
      <c r="A472" s="6" t="s">
        <v>23</v>
      </c>
      <c r="B472">
        <v>42494306</v>
      </c>
      <c r="C472" t="s">
        <v>410</v>
      </c>
      <c r="D472">
        <v>2</v>
      </c>
      <c r="E472" t="s">
        <v>505</v>
      </c>
      <c r="F472" t="s">
        <v>428</v>
      </c>
      <c r="G472" t="s">
        <v>1175</v>
      </c>
      <c r="I472">
        <v>68</v>
      </c>
      <c r="J472">
        <v>1</v>
      </c>
      <c r="K472" t="s">
        <v>415</v>
      </c>
      <c r="L472">
        <v>20</v>
      </c>
      <c r="M472">
        <v>621</v>
      </c>
      <c r="N472" t="s">
        <v>416</v>
      </c>
    </row>
    <row r="473" spans="1:14" x14ac:dyDescent="0.3">
      <c r="A473" s="6" t="s">
        <v>23</v>
      </c>
      <c r="B473">
        <v>42496153</v>
      </c>
      <c r="C473" t="s">
        <v>410</v>
      </c>
      <c r="D473">
        <v>2</v>
      </c>
      <c r="E473" t="s">
        <v>505</v>
      </c>
      <c r="F473" t="s">
        <v>1087</v>
      </c>
      <c r="G473" t="s">
        <v>1176</v>
      </c>
      <c r="H473" t="s">
        <v>785</v>
      </c>
      <c r="I473">
        <v>65</v>
      </c>
      <c r="J473">
        <v>1</v>
      </c>
      <c r="K473" t="s">
        <v>415</v>
      </c>
      <c r="L473">
        <v>20</v>
      </c>
      <c r="M473">
        <v>621</v>
      </c>
      <c r="N473" t="s">
        <v>416</v>
      </c>
    </row>
    <row r="474" spans="1:14" x14ac:dyDescent="0.3">
      <c r="A474" s="6" t="s">
        <v>23</v>
      </c>
      <c r="B474">
        <v>42497636</v>
      </c>
      <c r="C474" t="s">
        <v>410</v>
      </c>
      <c r="D474">
        <v>2</v>
      </c>
      <c r="E474" t="s">
        <v>1022</v>
      </c>
      <c r="F474" t="s">
        <v>490</v>
      </c>
      <c r="G474" t="s">
        <v>739</v>
      </c>
      <c r="H474" t="s">
        <v>824</v>
      </c>
      <c r="I474">
        <v>66</v>
      </c>
      <c r="J474">
        <v>1</v>
      </c>
      <c r="K474" t="s">
        <v>415</v>
      </c>
      <c r="L474">
        <v>20</v>
      </c>
      <c r="M474">
        <v>621</v>
      </c>
      <c r="N474" t="s">
        <v>416</v>
      </c>
    </row>
    <row r="475" spans="1:14" x14ac:dyDescent="0.3">
      <c r="A475" s="6" t="s">
        <v>23</v>
      </c>
      <c r="B475">
        <v>42498460</v>
      </c>
      <c r="C475" t="s">
        <v>410</v>
      </c>
      <c r="D475">
        <v>2</v>
      </c>
      <c r="E475" t="s">
        <v>461</v>
      </c>
      <c r="F475" t="s">
        <v>431</v>
      </c>
      <c r="G475" t="s">
        <v>1177</v>
      </c>
      <c r="I475">
        <v>64</v>
      </c>
      <c r="J475">
        <v>1</v>
      </c>
      <c r="K475" t="s">
        <v>415</v>
      </c>
      <c r="L475">
        <v>20</v>
      </c>
      <c r="M475">
        <v>621</v>
      </c>
      <c r="N475" t="s">
        <v>416</v>
      </c>
    </row>
    <row r="476" spans="1:14" x14ac:dyDescent="0.3">
      <c r="A476" s="6" t="s">
        <v>23</v>
      </c>
      <c r="B476">
        <v>45553366</v>
      </c>
      <c r="C476" t="s">
        <v>410</v>
      </c>
      <c r="D476">
        <v>2</v>
      </c>
      <c r="E476" t="s">
        <v>1178</v>
      </c>
      <c r="F476" t="s">
        <v>625</v>
      </c>
      <c r="G476" t="s">
        <v>1179</v>
      </c>
      <c r="I476">
        <v>45</v>
      </c>
      <c r="J476">
        <v>1</v>
      </c>
      <c r="K476" t="s">
        <v>415</v>
      </c>
      <c r="L476">
        <v>20</v>
      </c>
      <c r="M476">
        <v>621</v>
      </c>
      <c r="N476" t="s">
        <v>416</v>
      </c>
    </row>
    <row r="477" spans="1:14" x14ac:dyDescent="0.3">
      <c r="A477" s="6" t="s">
        <v>23</v>
      </c>
      <c r="B477">
        <v>45743444</v>
      </c>
      <c r="C477" t="s">
        <v>410</v>
      </c>
      <c r="D477">
        <v>2</v>
      </c>
      <c r="E477" t="s">
        <v>1180</v>
      </c>
      <c r="F477" t="s">
        <v>1181</v>
      </c>
      <c r="G477" t="s">
        <v>808</v>
      </c>
      <c r="H477" t="s">
        <v>557</v>
      </c>
      <c r="I477">
        <v>69</v>
      </c>
      <c r="J477">
        <v>1</v>
      </c>
      <c r="K477" t="s">
        <v>415</v>
      </c>
      <c r="L477">
        <v>20</v>
      </c>
      <c r="M477">
        <v>621</v>
      </c>
      <c r="N477" t="s">
        <v>416</v>
      </c>
    </row>
    <row r="478" spans="1:14" x14ac:dyDescent="0.3">
      <c r="A478" s="6" t="s">
        <v>23</v>
      </c>
      <c r="B478">
        <v>49552870</v>
      </c>
      <c r="C478" t="s">
        <v>410</v>
      </c>
      <c r="D478">
        <v>2</v>
      </c>
      <c r="E478" t="s">
        <v>1182</v>
      </c>
      <c r="F478" t="s">
        <v>1183</v>
      </c>
      <c r="G478" t="s">
        <v>1035</v>
      </c>
      <c r="H478" t="s">
        <v>808</v>
      </c>
      <c r="I478">
        <v>63</v>
      </c>
      <c r="J478">
        <v>1</v>
      </c>
      <c r="K478" t="s">
        <v>415</v>
      </c>
      <c r="L478">
        <v>20</v>
      </c>
      <c r="M478">
        <v>621</v>
      </c>
      <c r="N478" t="s">
        <v>416</v>
      </c>
    </row>
    <row r="479" spans="1:14" x14ac:dyDescent="0.3">
      <c r="A479" s="6" t="s">
        <v>23</v>
      </c>
      <c r="B479">
        <v>49553459</v>
      </c>
      <c r="C479" t="s">
        <v>410</v>
      </c>
      <c r="D479">
        <v>2</v>
      </c>
      <c r="E479" t="s">
        <v>584</v>
      </c>
      <c r="F479" t="s">
        <v>553</v>
      </c>
      <c r="G479" t="s">
        <v>1184</v>
      </c>
      <c r="H479" t="s">
        <v>874</v>
      </c>
      <c r="I479">
        <v>65</v>
      </c>
      <c r="J479">
        <v>1</v>
      </c>
      <c r="K479" t="s">
        <v>415</v>
      </c>
      <c r="L479">
        <v>20</v>
      </c>
      <c r="M479">
        <v>621</v>
      </c>
      <c r="N479" t="s">
        <v>416</v>
      </c>
    </row>
    <row r="480" spans="1:14" x14ac:dyDescent="0.3">
      <c r="A480" s="6" t="s">
        <v>23</v>
      </c>
      <c r="B480">
        <v>49554472</v>
      </c>
      <c r="C480" t="s">
        <v>410</v>
      </c>
      <c r="D480">
        <v>2</v>
      </c>
      <c r="E480" t="s">
        <v>496</v>
      </c>
      <c r="F480" t="s">
        <v>1093</v>
      </c>
      <c r="G480" t="s">
        <v>836</v>
      </c>
      <c r="I480">
        <v>49</v>
      </c>
      <c r="J480">
        <v>1</v>
      </c>
      <c r="K480" t="s">
        <v>415</v>
      </c>
      <c r="L480">
        <v>20</v>
      </c>
      <c r="M480">
        <v>621</v>
      </c>
      <c r="N480" t="s">
        <v>416</v>
      </c>
    </row>
    <row r="481" spans="1:14" x14ac:dyDescent="0.3">
      <c r="A481" s="6" t="s">
        <v>23</v>
      </c>
      <c r="B481">
        <v>49595988</v>
      </c>
      <c r="C481" t="s">
        <v>410</v>
      </c>
      <c r="D481">
        <v>2</v>
      </c>
      <c r="E481" t="s">
        <v>430</v>
      </c>
      <c r="F481" t="s">
        <v>702</v>
      </c>
      <c r="G481" t="s">
        <v>752</v>
      </c>
      <c r="H481" t="s">
        <v>1086</v>
      </c>
      <c r="I481">
        <v>43</v>
      </c>
      <c r="J481">
        <v>1</v>
      </c>
      <c r="K481" t="s">
        <v>415</v>
      </c>
      <c r="L481">
        <v>20</v>
      </c>
      <c r="M481">
        <v>621</v>
      </c>
      <c r="N481" t="s">
        <v>416</v>
      </c>
    </row>
    <row r="482" spans="1:14" x14ac:dyDescent="0.3">
      <c r="A482" s="6" t="s">
        <v>23</v>
      </c>
      <c r="B482">
        <v>49596262</v>
      </c>
      <c r="C482" t="s">
        <v>410</v>
      </c>
      <c r="D482">
        <v>2</v>
      </c>
      <c r="E482" t="s">
        <v>1185</v>
      </c>
      <c r="F482" t="s">
        <v>735</v>
      </c>
      <c r="G482" t="s">
        <v>1186</v>
      </c>
      <c r="H482" t="s">
        <v>1187</v>
      </c>
      <c r="I482">
        <v>43</v>
      </c>
      <c r="J482">
        <v>1</v>
      </c>
      <c r="K482" t="s">
        <v>415</v>
      </c>
      <c r="L482">
        <v>20</v>
      </c>
      <c r="M482">
        <v>621</v>
      </c>
      <c r="N482" t="s">
        <v>416</v>
      </c>
    </row>
    <row r="483" spans="1:14" x14ac:dyDescent="0.3">
      <c r="A483" s="6" t="s">
        <v>23</v>
      </c>
      <c r="B483">
        <v>49605014</v>
      </c>
      <c r="C483" t="s">
        <v>410</v>
      </c>
      <c r="D483">
        <v>2</v>
      </c>
      <c r="E483" t="s">
        <v>652</v>
      </c>
      <c r="F483" t="s">
        <v>452</v>
      </c>
      <c r="G483" t="s">
        <v>1188</v>
      </c>
      <c r="H483" t="s">
        <v>627</v>
      </c>
      <c r="I483">
        <v>66</v>
      </c>
      <c r="J483">
        <v>1</v>
      </c>
      <c r="K483" t="s">
        <v>415</v>
      </c>
      <c r="L483">
        <v>20</v>
      </c>
      <c r="M483">
        <v>621</v>
      </c>
      <c r="N483" t="s">
        <v>416</v>
      </c>
    </row>
    <row r="484" spans="1:14" x14ac:dyDescent="0.3">
      <c r="A484" s="6" t="s">
        <v>23</v>
      </c>
      <c r="B484">
        <v>49605221</v>
      </c>
      <c r="C484" t="s">
        <v>410</v>
      </c>
      <c r="D484">
        <v>2</v>
      </c>
      <c r="E484" t="s">
        <v>448</v>
      </c>
      <c r="F484" t="s">
        <v>460</v>
      </c>
      <c r="G484" t="s">
        <v>752</v>
      </c>
      <c r="H484" t="s">
        <v>1189</v>
      </c>
      <c r="I484">
        <v>65</v>
      </c>
      <c r="J484">
        <v>1</v>
      </c>
      <c r="K484" t="s">
        <v>415</v>
      </c>
      <c r="L484">
        <v>20</v>
      </c>
      <c r="M484">
        <v>621</v>
      </c>
      <c r="N484" t="s">
        <v>416</v>
      </c>
    </row>
    <row r="485" spans="1:14" x14ac:dyDescent="0.3">
      <c r="A485" s="6" t="s">
        <v>23</v>
      </c>
      <c r="B485">
        <v>49605768</v>
      </c>
      <c r="C485" t="s">
        <v>410</v>
      </c>
      <c r="D485">
        <v>2</v>
      </c>
      <c r="E485" t="s">
        <v>497</v>
      </c>
      <c r="F485" t="s">
        <v>1190</v>
      </c>
      <c r="G485" t="s">
        <v>1191</v>
      </c>
      <c r="I485">
        <v>44</v>
      </c>
      <c r="J485">
        <v>1</v>
      </c>
      <c r="K485" t="s">
        <v>415</v>
      </c>
      <c r="L485">
        <v>20</v>
      </c>
      <c r="M485">
        <v>621</v>
      </c>
      <c r="N485" t="s">
        <v>416</v>
      </c>
    </row>
    <row r="486" spans="1:14" x14ac:dyDescent="0.3">
      <c r="A486" s="6" t="s">
        <v>23</v>
      </c>
      <c r="B486">
        <v>49605873</v>
      </c>
      <c r="C486" t="s">
        <v>410</v>
      </c>
      <c r="D486">
        <v>2</v>
      </c>
      <c r="E486" t="s">
        <v>494</v>
      </c>
      <c r="F486" t="s">
        <v>454</v>
      </c>
      <c r="G486" t="s">
        <v>1192</v>
      </c>
      <c r="I486">
        <v>43</v>
      </c>
      <c r="J486">
        <v>1</v>
      </c>
      <c r="K486" t="s">
        <v>415</v>
      </c>
      <c r="L486">
        <v>20</v>
      </c>
      <c r="M486">
        <v>621</v>
      </c>
      <c r="N486" t="s">
        <v>416</v>
      </c>
    </row>
    <row r="487" spans="1:14" x14ac:dyDescent="0.3">
      <c r="A487" s="6" t="s">
        <v>23</v>
      </c>
      <c r="B487">
        <v>49607331</v>
      </c>
      <c r="C487" t="s">
        <v>410</v>
      </c>
      <c r="D487">
        <v>2</v>
      </c>
      <c r="E487" t="s">
        <v>1193</v>
      </c>
      <c r="F487" t="s">
        <v>1194</v>
      </c>
      <c r="G487" t="s">
        <v>1195</v>
      </c>
      <c r="I487">
        <v>43</v>
      </c>
      <c r="J487">
        <v>1</v>
      </c>
      <c r="K487" t="s">
        <v>415</v>
      </c>
      <c r="L487">
        <v>20</v>
      </c>
      <c r="M487">
        <v>621</v>
      </c>
      <c r="N487" t="s">
        <v>416</v>
      </c>
    </row>
    <row r="488" spans="1:14" x14ac:dyDescent="0.3">
      <c r="A488" s="6" t="s">
        <v>23</v>
      </c>
      <c r="B488">
        <v>49663337</v>
      </c>
      <c r="C488" t="s">
        <v>410</v>
      </c>
      <c r="D488">
        <v>2</v>
      </c>
      <c r="E488" t="s">
        <v>1196</v>
      </c>
      <c r="F488" t="s">
        <v>907</v>
      </c>
      <c r="G488" t="s">
        <v>414</v>
      </c>
      <c r="H488" t="s">
        <v>1197</v>
      </c>
      <c r="I488">
        <v>52</v>
      </c>
      <c r="J488">
        <v>1</v>
      </c>
      <c r="K488" t="s">
        <v>415</v>
      </c>
      <c r="L488">
        <v>20</v>
      </c>
      <c r="M488">
        <v>621</v>
      </c>
      <c r="N488" t="s">
        <v>416</v>
      </c>
    </row>
    <row r="489" spans="1:14" x14ac:dyDescent="0.3">
      <c r="A489" s="6" t="s">
        <v>23</v>
      </c>
      <c r="B489">
        <v>49664833</v>
      </c>
      <c r="C489" t="s">
        <v>410</v>
      </c>
      <c r="D489">
        <v>2</v>
      </c>
      <c r="E489" t="s">
        <v>657</v>
      </c>
      <c r="F489" t="s">
        <v>1198</v>
      </c>
      <c r="G489" t="s">
        <v>1199</v>
      </c>
      <c r="I489">
        <v>59</v>
      </c>
      <c r="J489">
        <v>1</v>
      </c>
      <c r="K489" t="s">
        <v>415</v>
      </c>
      <c r="L489">
        <v>20</v>
      </c>
      <c r="M489">
        <v>621</v>
      </c>
      <c r="N489" t="s">
        <v>416</v>
      </c>
    </row>
    <row r="490" spans="1:14" x14ac:dyDescent="0.3">
      <c r="A490" s="6" t="s">
        <v>23</v>
      </c>
      <c r="B490">
        <v>49667541</v>
      </c>
      <c r="C490" t="s">
        <v>410</v>
      </c>
      <c r="D490">
        <v>2</v>
      </c>
      <c r="E490" t="s">
        <v>496</v>
      </c>
      <c r="F490" t="s">
        <v>1093</v>
      </c>
      <c r="G490" t="s">
        <v>1200</v>
      </c>
      <c r="I490">
        <v>46</v>
      </c>
      <c r="J490">
        <v>1</v>
      </c>
      <c r="K490" t="s">
        <v>415</v>
      </c>
      <c r="L490">
        <v>20</v>
      </c>
      <c r="M490">
        <v>621</v>
      </c>
      <c r="N490" t="s">
        <v>416</v>
      </c>
    </row>
    <row r="491" spans="1:14" x14ac:dyDescent="0.3">
      <c r="A491" s="6" t="s">
        <v>23</v>
      </c>
      <c r="B491">
        <v>49668145</v>
      </c>
      <c r="C491" t="s">
        <v>410</v>
      </c>
      <c r="D491">
        <v>2</v>
      </c>
      <c r="E491" t="s">
        <v>692</v>
      </c>
      <c r="F491" t="s">
        <v>494</v>
      </c>
      <c r="G491" t="s">
        <v>1201</v>
      </c>
      <c r="I491">
        <v>52</v>
      </c>
      <c r="J491">
        <v>1</v>
      </c>
      <c r="K491" t="s">
        <v>415</v>
      </c>
      <c r="L491">
        <v>20</v>
      </c>
      <c r="M491">
        <v>621</v>
      </c>
      <c r="N491" t="s">
        <v>416</v>
      </c>
    </row>
    <row r="492" spans="1:14" x14ac:dyDescent="0.3">
      <c r="A492" s="6" t="s">
        <v>23</v>
      </c>
      <c r="B492">
        <v>49670870</v>
      </c>
      <c r="C492" t="s">
        <v>410</v>
      </c>
      <c r="D492">
        <v>2</v>
      </c>
      <c r="E492" t="s">
        <v>778</v>
      </c>
      <c r="F492" t="s">
        <v>601</v>
      </c>
      <c r="G492" t="s">
        <v>1202</v>
      </c>
      <c r="I492">
        <v>43</v>
      </c>
      <c r="J492">
        <v>1</v>
      </c>
      <c r="K492" t="s">
        <v>415</v>
      </c>
      <c r="L492">
        <v>20</v>
      </c>
      <c r="M492">
        <v>621</v>
      </c>
      <c r="N492" t="s">
        <v>416</v>
      </c>
    </row>
    <row r="493" spans="1:14" x14ac:dyDescent="0.3">
      <c r="A493" s="6" t="s">
        <v>23</v>
      </c>
      <c r="B493">
        <v>49685046</v>
      </c>
      <c r="C493" t="s">
        <v>410</v>
      </c>
      <c r="D493">
        <v>2</v>
      </c>
      <c r="E493" t="s">
        <v>974</v>
      </c>
      <c r="F493" t="s">
        <v>974</v>
      </c>
      <c r="G493" t="s">
        <v>414</v>
      </c>
      <c r="H493" t="s">
        <v>1203</v>
      </c>
      <c r="I493">
        <v>68</v>
      </c>
      <c r="J493">
        <v>1</v>
      </c>
      <c r="K493" t="s">
        <v>415</v>
      </c>
      <c r="L493">
        <v>20</v>
      </c>
      <c r="M493">
        <v>621</v>
      </c>
      <c r="N493" t="s">
        <v>416</v>
      </c>
    </row>
    <row r="494" spans="1:14" x14ac:dyDescent="0.3">
      <c r="A494" s="6" t="s">
        <v>23</v>
      </c>
      <c r="B494">
        <v>49686020</v>
      </c>
      <c r="C494" t="s">
        <v>410</v>
      </c>
      <c r="D494">
        <v>2</v>
      </c>
      <c r="E494" t="s">
        <v>551</v>
      </c>
      <c r="F494" t="s">
        <v>1204</v>
      </c>
      <c r="G494" t="s">
        <v>1205</v>
      </c>
      <c r="H494" t="s">
        <v>796</v>
      </c>
      <c r="I494">
        <v>69</v>
      </c>
      <c r="J494">
        <v>1</v>
      </c>
      <c r="K494" t="s">
        <v>415</v>
      </c>
      <c r="L494">
        <v>20</v>
      </c>
      <c r="M494">
        <v>621</v>
      </c>
      <c r="N494" t="s">
        <v>416</v>
      </c>
    </row>
    <row r="495" spans="1:14" x14ac:dyDescent="0.3">
      <c r="A495" s="6" t="s">
        <v>23</v>
      </c>
      <c r="B495">
        <v>49686710</v>
      </c>
      <c r="C495" t="s">
        <v>410</v>
      </c>
      <c r="D495">
        <v>2</v>
      </c>
      <c r="E495" t="s">
        <v>1206</v>
      </c>
      <c r="F495" t="s">
        <v>1207</v>
      </c>
      <c r="G495" t="s">
        <v>818</v>
      </c>
      <c r="H495" t="s">
        <v>414</v>
      </c>
      <c r="I495">
        <v>63</v>
      </c>
      <c r="J495">
        <v>1</v>
      </c>
      <c r="K495" t="s">
        <v>415</v>
      </c>
      <c r="L495">
        <v>20</v>
      </c>
      <c r="M495">
        <v>621</v>
      </c>
      <c r="N495" t="s">
        <v>416</v>
      </c>
    </row>
    <row r="496" spans="1:14" x14ac:dyDescent="0.3">
      <c r="A496" s="6" t="s">
        <v>23</v>
      </c>
      <c r="B496">
        <v>49689505</v>
      </c>
      <c r="C496" t="s">
        <v>410</v>
      </c>
      <c r="D496">
        <v>2</v>
      </c>
      <c r="E496" t="s">
        <v>1208</v>
      </c>
      <c r="F496" t="s">
        <v>482</v>
      </c>
      <c r="G496" t="s">
        <v>1031</v>
      </c>
      <c r="H496" t="s">
        <v>799</v>
      </c>
      <c r="I496">
        <v>57</v>
      </c>
      <c r="J496">
        <v>1</v>
      </c>
      <c r="K496" t="s">
        <v>415</v>
      </c>
      <c r="L496">
        <v>20</v>
      </c>
      <c r="M496">
        <v>621</v>
      </c>
      <c r="N496" t="s">
        <v>416</v>
      </c>
    </row>
    <row r="497" spans="1:14" x14ac:dyDescent="0.3">
      <c r="A497" s="6" t="s">
        <v>23</v>
      </c>
      <c r="B497">
        <v>49689680</v>
      </c>
      <c r="C497" t="s">
        <v>410</v>
      </c>
      <c r="D497">
        <v>2</v>
      </c>
      <c r="E497" t="s">
        <v>553</v>
      </c>
      <c r="G497" t="s">
        <v>1209</v>
      </c>
      <c r="H497" t="s">
        <v>874</v>
      </c>
      <c r="I497">
        <v>57</v>
      </c>
      <c r="J497">
        <v>1</v>
      </c>
      <c r="K497" t="s">
        <v>415</v>
      </c>
      <c r="L497">
        <v>20</v>
      </c>
      <c r="M497">
        <v>621</v>
      </c>
      <c r="N497" t="s">
        <v>416</v>
      </c>
    </row>
    <row r="498" spans="1:14" x14ac:dyDescent="0.3">
      <c r="A498" s="6" t="s">
        <v>23</v>
      </c>
      <c r="B498">
        <v>49690938</v>
      </c>
      <c r="C498" t="s">
        <v>410</v>
      </c>
      <c r="D498">
        <v>2</v>
      </c>
      <c r="E498" t="s">
        <v>1210</v>
      </c>
      <c r="F498" t="s">
        <v>505</v>
      </c>
      <c r="G498" t="s">
        <v>1031</v>
      </c>
      <c r="H498" t="s">
        <v>799</v>
      </c>
      <c r="I498">
        <v>54</v>
      </c>
      <c r="J498">
        <v>1</v>
      </c>
      <c r="K498" t="s">
        <v>415</v>
      </c>
      <c r="L498">
        <v>20</v>
      </c>
      <c r="M498">
        <v>621</v>
      </c>
      <c r="N498" t="s">
        <v>416</v>
      </c>
    </row>
    <row r="499" spans="1:14" x14ac:dyDescent="0.3">
      <c r="A499" s="6" t="s">
        <v>23</v>
      </c>
      <c r="B499">
        <v>49692459</v>
      </c>
      <c r="C499" t="s">
        <v>410</v>
      </c>
      <c r="D499">
        <v>2</v>
      </c>
      <c r="E499" t="s">
        <v>480</v>
      </c>
      <c r="F499" t="s">
        <v>433</v>
      </c>
      <c r="G499" t="s">
        <v>1211</v>
      </c>
      <c r="I499">
        <v>58</v>
      </c>
      <c r="J499">
        <v>1</v>
      </c>
      <c r="K499" t="s">
        <v>415</v>
      </c>
      <c r="L499">
        <v>20</v>
      </c>
      <c r="M499">
        <v>621</v>
      </c>
      <c r="N499" t="s">
        <v>416</v>
      </c>
    </row>
    <row r="500" spans="1:14" x14ac:dyDescent="0.3">
      <c r="A500" s="6" t="s">
        <v>23</v>
      </c>
      <c r="B500">
        <v>49693367</v>
      </c>
      <c r="C500" t="s">
        <v>410</v>
      </c>
      <c r="D500">
        <v>2</v>
      </c>
      <c r="E500" t="s">
        <v>1212</v>
      </c>
      <c r="F500" t="s">
        <v>513</v>
      </c>
      <c r="G500" t="s">
        <v>1213</v>
      </c>
      <c r="H500" t="s">
        <v>796</v>
      </c>
      <c r="I500">
        <v>58</v>
      </c>
      <c r="J500">
        <v>1</v>
      </c>
      <c r="K500" t="s">
        <v>415</v>
      </c>
      <c r="L500">
        <v>20</v>
      </c>
      <c r="M500">
        <v>621</v>
      </c>
      <c r="N500" t="s">
        <v>416</v>
      </c>
    </row>
    <row r="501" spans="1:14" x14ac:dyDescent="0.3">
      <c r="A501" s="6" t="s">
        <v>23</v>
      </c>
      <c r="B501">
        <v>49698841</v>
      </c>
      <c r="C501" t="s">
        <v>410</v>
      </c>
      <c r="D501">
        <v>2</v>
      </c>
      <c r="E501" t="s">
        <v>452</v>
      </c>
      <c r="F501" t="s">
        <v>418</v>
      </c>
      <c r="G501" t="s">
        <v>1138</v>
      </c>
      <c r="I501">
        <v>45</v>
      </c>
      <c r="J501">
        <v>1</v>
      </c>
      <c r="K501" t="s">
        <v>415</v>
      </c>
      <c r="L501">
        <v>20</v>
      </c>
      <c r="M501">
        <v>621</v>
      </c>
      <c r="N501" t="s">
        <v>416</v>
      </c>
    </row>
    <row r="502" spans="1:14" x14ac:dyDescent="0.3">
      <c r="A502" s="6" t="s">
        <v>23</v>
      </c>
      <c r="B502">
        <v>49699493</v>
      </c>
      <c r="C502" t="s">
        <v>410</v>
      </c>
      <c r="D502">
        <v>2</v>
      </c>
      <c r="E502" t="s">
        <v>1161</v>
      </c>
      <c r="F502" t="s">
        <v>974</v>
      </c>
      <c r="G502" t="s">
        <v>1214</v>
      </c>
      <c r="I502">
        <v>40</v>
      </c>
      <c r="J502">
        <v>1</v>
      </c>
      <c r="K502" t="s">
        <v>415</v>
      </c>
      <c r="L502">
        <v>20</v>
      </c>
      <c r="M502">
        <v>621</v>
      </c>
      <c r="N502" t="s">
        <v>416</v>
      </c>
    </row>
    <row r="503" spans="1:14" x14ac:dyDescent="0.3">
      <c r="A503" s="6" t="s">
        <v>23</v>
      </c>
      <c r="B503">
        <v>49717446</v>
      </c>
      <c r="C503" t="s">
        <v>410</v>
      </c>
      <c r="D503">
        <v>2</v>
      </c>
      <c r="E503" t="s">
        <v>418</v>
      </c>
      <c r="F503" t="s">
        <v>471</v>
      </c>
      <c r="G503" t="s">
        <v>1215</v>
      </c>
      <c r="I503">
        <v>41</v>
      </c>
      <c r="J503">
        <v>1</v>
      </c>
      <c r="K503" t="s">
        <v>415</v>
      </c>
      <c r="L503">
        <v>20</v>
      </c>
      <c r="M503">
        <v>621</v>
      </c>
      <c r="N503" t="s">
        <v>416</v>
      </c>
    </row>
    <row r="504" spans="1:14" x14ac:dyDescent="0.3">
      <c r="A504" s="6" t="s">
        <v>23</v>
      </c>
      <c r="B504">
        <v>49717626</v>
      </c>
      <c r="C504" t="s">
        <v>410</v>
      </c>
      <c r="D504">
        <v>2</v>
      </c>
      <c r="E504" t="s">
        <v>560</v>
      </c>
      <c r="F504" t="s">
        <v>560</v>
      </c>
      <c r="G504" t="s">
        <v>577</v>
      </c>
      <c r="H504" t="s">
        <v>414</v>
      </c>
      <c r="I504">
        <v>42</v>
      </c>
      <c r="J504">
        <v>1</v>
      </c>
      <c r="K504" t="s">
        <v>415</v>
      </c>
      <c r="L504">
        <v>20</v>
      </c>
      <c r="M504">
        <v>621</v>
      </c>
      <c r="N504" t="s">
        <v>416</v>
      </c>
    </row>
    <row r="505" spans="1:14" x14ac:dyDescent="0.3">
      <c r="A505" s="6" t="s">
        <v>23</v>
      </c>
      <c r="B505">
        <v>49718561</v>
      </c>
      <c r="C505" t="s">
        <v>410</v>
      </c>
      <c r="D505">
        <v>2</v>
      </c>
      <c r="E505" t="s">
        <v>1216</v>
      </c>
      <c r="F505" t="s">
        <v>1217</v>
      </c>
      <c r="G505" t="s">
        <v>1218</v>
      </c>
      <c r="H505" t="s">
        <v>1219</v>
      </c>
      <c r="I505">
        <v>41</v>
      </c>
      <c r="J505">
        <v>1</v>
      </c>
      <c r="K505" t="s">
        <v>415</v>
      </c>
      <c r="L505">
        <v>20</v>
      </c>
      <c r="M505">
        <v>621</v>
      </c>
      <c r="N505" t="s">
        <v>416</v>
      </c>
    </row>
    <row r="506" spans="1:14" x14ac:dyDescent="0.3">
      <c r="A506" s="6" t="s">
        <v>23</v>
      </c>
      <c r="B506">
        <v>49719402</v>
      </c>
      <c r="C506" t="s">
        <v>410</v>
      </c>
      <c r="D506">
        <v>2</v>
      </c>
      <c r="E506" t="s">
        <v>575</v>
      </c>
      <c r="G506" t="s">
        <v>965</v>
      </c>
      <c r="H506" t="s">
        <v>891</v>
      </c>
      <c r="I506">
        <v>42</v>
      </c>
      <c r="J506">
        <v>1</v>
      </c>
      <c r="K506" t="s">
        <v>415</v>
      </c>
      <c r="L506">
        <v>20</v>
      </c>
      <c r="M506">
        <v>621</v>
      </c>
      <c r="N506" t="s">
        <v>416</v>
      </c>
    </row>
    <row r="507" spans="1:14" x14ac:dyDescent="0.3">
      <c r="A507" s="6" t="s">
        <v>23</v>
      </c>
      <c r="B507">
        <v>49719786</v>
      </c>
      <c r="C507" t="s">
        <v>410</v>
      </c>
      <c r="D507">
        <v>2</v>
      </c>
      <c r="E507" t="s">
        <v>482</v>
      </c>
      <c r="F507" t="s">
        <v>569</v>
      </c>
      <c r="G507" t="s">
        <v>1220</v>
      </c>
      <c r="H507" t="s">
        <v>1163</v>
      </c>
      <c r="I507">
        <v>41</v>
      </c>
      <c r="J507">
        <v>1</v>
      </c>
      <c r="K507" t="s">
        <v>415</v>
      </c>
      <c r="L507">
        <v>20</v>
      </c>
      <c r="M507">
        <v>621</v>
      </c>
      <c r="N507" t="s">
        <v>416</v>
      </c>
    </row>
    <row r="508" spans="1:14" x14ac:dyDescent="0.3">
      <c r="A508" s="6" t="s">
        <v>23</v>
      </c>
      <c r="B508">
        <v>49722572</v>
      </c>
      <c r="C508" t="s">
        <v>410</v>
      </c>
      <c r="D508">
        <v>2</v>
      </c>
      <c r="E508" t="s">
        <v>553</v>
      </c>
      <c r="F508" t="s">
        <v>553</v>
      </c>
      <c r="G508" t="s">
        <v>1221</v>
      </c>
      <c r="I508">
        <v>41</v>
      </c>
      <c r="J508">
        <v>1</v>
      </c>
      <c r="K508" t="s">
        <v>415</v>
      </c>
      <c r="L508">
        <v>20</v>
      </c>
      <c r="M508">
        <v>621</v>
      </c>
      <c r="N508" t="s">
        <v>416</v>
      </c>
    </row>
    <row r="509" spans="1:14" x14ac:dyDescent="0.3">
      <c r="A509" s="6" t="s">
        <v>23</v>
      </c>
      <c r="B509">
        <v>49723570</v>
      </c>
      <c r="C509" t="s">
        <v>410</v>
      </c>
      <c r="D509">
        <v>2</v>
      </c>
      <c r="E509" t="s">
        <v>1222</v>
      </c>
      <c r="F509" t="s">
        <v>448</v>
      </c>
      <c r="G509" t="s">
        <v>1223</v>
      </c>
      <c r="H509" t="s">
        <v>414</v>
      </c>
      <c r="I509">
        <v>45</v>
      </c>
      <c r="J509">
        <v>1</v>
      </c>
      <c r="K509" t="s">
        <v>415</v>
      </c>
      <c r="L509">
        <v>20</v>
      </c>
      <c r="M509">
        <v>621</v>
      </c>
      <c r="N509" t="s">
        <v>416</v>
      </c>
    </row>
    <row r="510" spans="1:14" x14ac:dyDescent="0.3">
      <c r="A510" s="6" t="s">
        <v>23</v>
      </c>
      <c r="B510">
        <v>49723983</v>
      </c>
      <c r="C510" t="s">
        <v>410</v>
      </c>
      <c r="D510">
        <v>2</v>
      </c>
      <c r="E510" t="s">
        <v>431</v>
      </c>
      <c r="F510" t="s">
        <v>1224</v>
      </c>
      <c r="G510" t="s">
        <v>1225</v>
      </c>
      <c r="I510">
        <v>41</v>
      </c>
      <c r="J510">
        <v>1</v>
      </c>
      <c r="K510" t="s">
        <v>415</v>
      </c>
      <c r="L510">
        <v>20</v>
      </c>
      <c r="M510">
        <v>621</v>
      </c>
      <c r="N510" t="s">
        <v>416</v>
      </c>
    </row>
    <row r="511" spans="1:14" x14ac:dyDescent="0.3">
      <c r="A511" s="6" t="s">
        <v>23</v>
      </c>
      <c r="B511">
        <v>49724119</v>
      </c>
      <c r="C511" t="s">
        <v>410</v>
      </c>
      <c r="D511">
        <v>2</v>
      </c>
      <c r="E511" t="s">
        <v>1226</v>
      </c>
      <c r="F511" t="s">
        <v>1227</v>
      </c>
      <c r="G511" t="s">
        <v>414</v>
      </c>
      <c r="H511" t="s">
        <v>436</v>
      </c>
      <c r="I511">
        <v>40</v>
      </c>
      <c r="J511">
        <v>1</v>
      </c>
      <c r="K511" t="s">
        <v>415</v>
      </c>
      <c r="L511">
        <v>20</v>
      </c>
      <c r="M511">
        <v>621</v>
      </c>
      <c r="N511" t="s">
        <v>416</v>
      </c>
    </row>
    <row r="512" spans="1:14" x14ac:dyDescent="0.3">
      <c r="A512" s="6" t="s">
        <v>23</v>
      </c>
      <c r="B512">
        <v>49730493</v>
      </c>
      <c r="C512" t="s">
        <v>410</v>
      </c>
      <c r="D512">
        <v>2</v>
      </c>
      <c r="E512" t="s">
        <v>476</v>
      </c>
      <c r="F512" t="s">
        <v>1228</v>
      </c>
      <c r="G512" t="s">
        <v>826</v>
      </c>
      <c r="H512" t="s">
        <v>799</v>
      </c>
      <c r="I512">
        <v>62</v>
      </c>
      <c r="J512">
        <v>1</v>
      </c>
      <c r="K512" t="s">
        <v>415</v>
      </c>
      <c r="L512">
        <v>20</v>
      </c>
      <c r="M512">
        <v>621</v>
      </c>
      <c r="N512" t="s">
        <v>416</v>
      </c>
    </row>
    <row r="513" spans="1:14" x14ac:dyDescent="0.3">
      <c r="A513" s="6" t="s">
        <v>23</v>
      </c>
      <c r="B513">
        <v>49731141</v>
      </c>
      <c r="C513" t="s">
        <v>410</v>
      </c>
      <c r="D513">
        <v>2</v>
      </c>
      <c r="E513" t="s">
        <v>1229</v>
      </c>
      <c r="F513" t="s">
        <v>835</v>
      </c>
      <c r="G513" t="s">
        <v>1230</v>
      </c>
      <c r="H513" t="s">
        <v>796</v>
      </c>
      <c r="I513">
        <v>63</v>
      </c>
      <c r="J513">
        <v>1</v>
      </c>
      <c r="K513" t="s">
        <v>415</v>
      </c>
      <c r="L513">
        <v>20</v>
      </c>
      <c r="M513">
        <v>621</v>
      </c>
      <c r="N513" t="s">
        <v>416</v>
      </c>
    </row>
    <row r="514" spans="1:14" x14ac:dyDescent="0.3">
      <c r="A514" s="6" t="s">
        <v>23</v>
      </c>
      <c r="B514">
        <v>49732509</v>
      </c>
      <c r="C514" t="s">
        <v>410</v>
      </c>
      <c r="D514">
        <v>2</v>
      </c>
      <c r="E514" t="s">
        <v>493</v>
      </c>
      <c r="F514" t="s">
        <v>546</v>
      </c>
      <c r="G514" t="s">
        <v>808</v>
      </c>
      <c r="H514" t="s">
        <v>1155</v>
      </c>
      <c r="I514">
        <v>62</v>
      </c>
      <c r="J514">
        <v>1</v>
      </c>
      <c r="K514" t="s">
        <v>415</v>
      </c>
      <c r="L514">
        <v>20</v>
      </c>
      <c r="M514">
        <v>621</v>
      </c>
      <c r="N514" t="s">
        <v>416</v>
      </c>
    </row>
    <row r="515" spans="1:14" x14ac:dyDescent="0.3">
      <c r="A515" s="6" t="s">
        <v>23</v>
      </c>
      <c r="B515">
        <v>49735230</v>
      </c>
      <c r="C515" t="s">
        <v>410</v>
      </c>
      <c r="D515">
        <v>2</v>
      </c>
      <c r="E515" t="s">
        <v>1231</v>
      </c>
      <c r="F515" t="s">
        <v>553</v>
      </c>
      <c r="G515" t="s">
        <v>786</v>
      </c>
      <c r="H515" t="s">
        <v>776</v>
      </c>
      <c r="I515">
        <v>62</v>
      </c>
      <c r="J515">
        <v>1</v>
      </c>
      <c r="K515" t="s">
        <v>415</v>
      </c>
      <c r="L515">
        <v>20</v>
      </c>
      <c r="M515">
        <v>621</v>
      </c>
      <c r="N515" t="s">
        <v>416</v>
      </c>
    </row>
    <row r="516" spans="1:14" x14ac:dyDescent="0.3">
      <c r="A516" s="6" t="s">
        <v>23</v>
      </c>
      <c r="B516">
        <v>49735676</v>
      </c>
      <c r="C516" t="s">
        <v>410</v>
      </c>
      <c r="D516">
        <v>2</v>
      </c>
      <c r="E516" t="s">
        <v>1232</v>
      </c>
      <c r="F516" t="s">
        <v>596</v>
      </c>
      <c r="G516" t="s">
        <v>1233</v>
      </c>
      <c r="H516" t="s">
        <v>414</v>
      </c>
      <c r="I516">
        <v>68</v>
      </c>
      <c r="J516">
        <v>1</v>
      </c>
      <c r="K516" t="s">
        <v>415</v>
      </c>
      <c r="L516">
        <v>20</v>
      </c>
      <c r="M516">
        <v>621</v>
      </c>
      <c r="N516" t="s">
        <v>416</v>
      </c>
    </row>
    <row r="517" spans="1:14" x14ac:dyDescent="0.3">
      <c r="A517" s="6" t="s">
        <v>23</v>
      </c>
      <c r="B517">
        <v>49736404</v>
      </c>
      <c r="C517" t="s">
        <v>410</v>
      </c>
      <c r="D517">
        <v>2</v>
      </c>
      <c r="E517" t="s">
        <v>1234</v>
      </c>
      <c r="G517" t="s">
        <v>414</v>
      </c>
      <c r="H517" t="s">
        <v>828</v>
      </c>
      <c r="I517">
        <v>61</v>
      </c>
      <c r="J517">
        <v>1</v>
      </c>
      <c r="K517" t="s">
        <v>415</v>
      </c>
      <c r="L517">
        <v>20</v>
      </c>
      <c r="M517">
        <v>621</v>
      </c>
      <c r="N517" t="s">
        <v>416</v>
      </c>
    </row>
    <row r="518" spans="1:14" x14ac:dyDescent="0.3">
      <c r="A518" s="6" t="s">
        <v>23</v>
      </c>
      <c r="B518">
        <v>49744317</v>
      </c>
      <c r="C518" t="s">
        <v>410</v>
      </c>
      <c r="D518">
        <v>2</v>
      </c>
      <c r="E518" t="s">
        <v>480</v>
      </c>
      <c r="F518" t="s">
        <v>1102</v>
      </c>
      <c r="G518" t="s">
        <v>739</v>
      </c>
      <c r="H518" t="s">
        <v>750</v>
      </c>
      <c r="I518">
        <v>62</v>
      </c>
      <c r="J518">
        <v>1</v>
      </c>
      <c r="K518" t="s">
        <v>415</v>
      </c>
      <c r="L518">
        <v>20</v>
      </c>
      <c r="M518">
        <v>621</v>
      </c>
      <c r="N518" t="s">
        <v>416</v>
      </c>
    </row>
    <row r="519" spans="1:14" x14ac:dyDescent="0.3">
      <c r="A519" s="6" t="s">
        <v>23</v>
      </c>
      <c r="B519">
        <v>49749402</v>
      </c>
      <c r="C519" t="s">
        <v>410</v>
      </c>
      <c r="D519">
        <v>2</v>
      </c>
      <c r="E519" t="s">
        <v>464</v>
      </c>
      <c r="F519" t="s">
        <v>748</v>
      </c>
      <c r="G519" t="s">
        <v>987</v>
      </c>
      <c r="H519" t="s">
        <v>1235</v>
      </c>
      <c r="I519">
        <v>57</v>
      </c>
      <c r="J519">
        <v>1</v>
      </c>
      <c r="K519" t="s">
        <v>415</v>
      </c>
      <c r="L519">
        <v>20</v>
      </c>
      <c r="M519">
        <v>621</v>
      </c>
      <c r="N519" t="s">
        <v>416</v>
      </c>
    </row>
    <row r="520" spans="1:14" x14ac:dyDescent="0.3">
      <c r="A520" s="6" t="s">
        <v>23</v>
      </c>
      <c r="B520">
        <v>49750635</v>
      </c>
      <c r="C520" t="s">
        <v>410</v>
      </c>
      <c r="D520">
        <v>2</v>
      </c>
      <c r="E520" t="s">
        <v>744</v>
      </c>
      <c r="F520" t="s">
        <v>606</v>
      </c>
      <c r="G520" t="s">
        <v>1236</v>
      </c>
      <c r="H520" t="s">
        <v>631</v>
      </c>
      <c r="I520">
        <v>42</v>
      </c>
      <c r="J520">
        <v>1</v>
      </c>
      <c r="K520" t="s">
        <v>415</v>
      </c>
      <c r="L520">
        <v>20</v>
      </c>
      <c r="M520">
        <v>621</v>
      </c>
      <c r="N520" t="s">
        <v>416</v>
      </c>
    </row>
    <row r="521" spans="1:14" x14ac:dyDescent="0.3">
      <c r="A521" s="6" t="s">
        <v>23</v>
      </c>
      <c r="B521">
        <v>49750663</v>
      </c>
      <c r="C521" t="s">
        <v>410</v>
      </c>
      <c r="D521">
        <v>2</v>
      </c>
      <c r="E521" t="s">
        <v>513</v>
      </c>
      <c r="F521" t="s">
        <v>673</v>
      </c>
      <c r="G521" t="s">
        <v>1237</v>
      </c>
      <c r="I521">
        <v>42</v>
      </c>
      <c r="J521">
        <v>1</v>
      </c>
      <c r="K521" t="s">
        <v>415</v>
      </c>
      <c r="L521">
        <v>20</v>
      </c>
      <c r="M521">
        <v>621</v>
      </c>
      <c r="N521" t="s">
        <v>416</v>
      </c>
    </row>
    <row r="522" spans="1:14" x14ac:dyDescent="0.3">
      <c r="A522" s="6" t="s">
        <v>23</v>
      </c>
      <c r="B522">
        <v>49750680</v>
      </c>
      <c r="C522" t="s">
        <v>410</v>
      </c>
      <c r="D522">
        <v>2</v>
      </c>
      <c r="E522" t="s">
        <v>430</v>
      </c>
      <c r="F522" t="s">
        <v>423</v>
      </c>
      <c r="G522" t="s">
        <v>1219</v>
      </c>
      <c r="I522">
        <v>47</v>
      </c>
      <c r="J522">
        <v>1</v>
      </c>
      <c r="K522" t="s">
        <v>415</v>
      </c>
      <c r="L522">
        <v>20</v>
      </c>
      <c r="M522">
        <v>621</v>
      </c>
      <c r="N522" t="s">
        <v>416</v>
      </c>
    </row>
    <row r="523" spans="1:14" x14ac:dyDescent="0.3">
      <c r="A523" s="6" t="s">
        <v>23</v>
      </c>
      <c r="B523">
        <v>49750711</v>
      </c>
      <c r="C523" t="s">
        <v>410</v>
      </c>
      <c r="D523">
        <v>2</v>
      </c>
      <c r="E523" t="s">
        <v>428</v>
      </c>
      <c r="F523" t="s">
        <v>827</v>
      </c>
      <c r="G523" t="s">
        <v>739</v>
      </c>
      <c r="H523" t="s">
        <v>1052</v>
      </c>
      <c r="I523">
        <v>42</v>
      </c>
      <c r="J523">
        <v>1</v>
      </c>
      <c r="K523" t="s">
        <v>415</v>
      </c>
      <c r="L523">
        <v>20</v>
      </c>
      <c r="M523">
        <v>621</v>
      </c>
      <c r="N523" t="s">
        <v>416</v>
      </c>
    </row>
    <row r="524" spans="1:14" x14ac:dyDescent="0.3">
      <c r="A524" s="6" t="s">
        <v>23</v>
      </c>
      <c r="B524">
        <v>49750718</v>
      </c>
      <c r="C524" t="s">
        <v>410</v>
      </c>
      <c r="D524">
        <v>2</v>
      </c>
      <c r="E524" t="s">
        <v>1011</v>
      </c>
      <c r="F524" t="s">
        <v>438</v>
      </c>
      <c r="G524" t="s">
        <v>414</v>
      </c>
      <c r="H524" t="s">
        <v>965</v>
      </c>
      <c r="I524">
        <v>42</v>
      </c>
      <c r="J524">
        <v>1</v>
      </c>
      <c r="K524" t="s">
        <v>415</v>
      </c>
      <c r="L524">
        <v>20</v>
      </c>
      <c r="M524">
        <v>621</v>
      </c>
      <c r="N524" t="s">
        <v>416</v>
      </c>
    </row>
    <row r="525" spans="1:14" x14ac:dyDescent="0.3">
      <c r="A525" s="6" t="s">
        <v>23</v>
      </c>
      <c r="B525">
        <v>49750776</v>
      </c>
      <c r="C525" t="s">
        <v>410</v>
      </c>
      <c r="D525">
        <v>2</v>
      </c>
      <c r="E525" t="s">
        <v>1238</v>
      </c>
      <c r="F525" t="s">
        <v>471</v>
      </c>
      <c r="G525" t="s">
        <v>1239</v>
      </c>
      <c r="H525" t="s">
        <v>848</v>
      </c>
      <c r="I525">
        <v>41</v>
      </c>
      <c r="J525">
        <v>1</v>
      </c>
      <c r="K525" t="s">
        <v>415</v>
      </c>
      <c r="L525">
        <v>20</v>
      </c>
      <c r="M525">
        <v>621</v>
      </c>
      <c r="N525" t="s">
        <v>416</v>
      </c>
    </row>
    <row r="526" spans="1:14" x14ac:dyDescent="0.3">
      <c r="A526" s="6" t="s">
        <v>23</v>
      </c>
      <c r="B526">
        <v>49750831</v>
      </c>
      <c r="C526" t="s">
        <v>410</v>
      </c>
      <c r="D526">
        <v>2</v>
      </c>
      <c r="E526" t="s">
        <v>569</v>
      </c>
      <c r="F526" t="s">
        <v>479</v>
      </c>
      <c r="G526" t="s">
        <v>1240</v>
      </c>
      <c r="H526" t="s">
        <v>1241</v>
      </c>
      <c r="I526">
        <v>43</v>
      </c>
      <c r="J526">
        <v>1</v>
      </c>
      <c r="K526" t="s">
        <v>415</v>
      </c>
      <c r="L526">
        <v>20</v>
      </c>
      <c r="M526">
        <v>621</v>
      </c>
      <c r="N526" t="s">
        <v>416</v>
      </c>
    </row>
    <row r="527" spans="1:14" x14ac:dyDescent="0.3">
      <c r="A527" s="6" t="s">
        <v>23</v>
      </c>
      <c r="B527">
        <v>49750834</v>
      </c>
      <c r="C527" t="s">
        <v>410</v>
      </c>
      <c r="D527">
        <v>2</v>
      </c>
      <c r="E527" t="s">
        <v>1206</v>
      </c>
      <c r="F527" t="s">
        <v>1079</v>
      </c>
      <c r="G527" t="s">
        <v>1242</v>
      </c>
      <c r="H527" t="s">
        <v>757</v>
      </c>
      <c r="I527">
        <v>42</v>
      </c>
      <c r="J527">
        <v>1</v>
      </c>
      <c r="K527" t="s">
        <v>415</v>
      </c>
      <c r="L527">
        <v>20</v>
      </c>
      <c r="M527">
        <v>621</v>
      </c>
      <c r="N527" t="s">
        <v>416</v>
      </c>
    </row>
    <row r="528" spans="1:14" x14ac:dyDescent="0.3">
      <c r="A528" s="6" t="s">
        <v>23</v>
      </c>
      <c r="B528">
        <v>49752314</v>
      </c>
      <c r="C528" t="s">
        <v>410</v>
      </c>
      <c r="D528">
        <v>2</v>
      </c>
      <c r="E528" t="s">
        <v>674</v>
      </c>
      <c r="F528" t="s">
        <v>918</v>
      </c>
      <c r="G528" t="s">
        <v>1243</v>
      </c>
      <c r="I528">
        <v>52</v>
      </c>
      <c r="J528">
        <v>1</v>
      </c>
      <c r="K528" t="s">
        <v>415</v>
      </c>
      <c r="L528">
        <v>20</v>
      </c>
      <c r="M528">
        <v>621</v>
      </c>
      <c r="N528" t="s">
        <v>416</v>
      </c>
    </row>
    <row r="529" spans="1:14" x14ac:dyDescent="0.3">
      <c r="A529" s="6" t="s">
        <v>23</v>
      </c>
      <c r="B529">
        <v>49753769</v>
      </c>
      <c r="C529" t="s">
        <v>410</v>
      </c>
      <c r="D529">
        <v>2</v>
      </c>
      <c r="E529" t="s">
        <v>461</v>
      </c>
      <c r="F529" t="s">
        <v>441</v>
      </c>
      <c r="G529" t="s">
        <v>1244</v>
      </c>
      <c r="H529" t="s">
        <v>796</v>
      </c>
      <c r="I529">
        <v>50</v>
      </c>
      <c r="J529">
        <v>1</v>
      </c>
      <c r="K529" t="s">
        <v>415</v>
      </c>
      <c r="L529">
        <v>20</v>
      </c>
      <c r="M529">
        <v>621</v>
      </c>
      <c r="N529" t="s">
        <v>416</v>
      </c>
    </row>
    <row r="530" spans="1:14" x14ac:dyDescent="0.3">
      <c r="A530" s="6" t="s">
        <v>23</v>
      </c>
      <c r="B530">
        <v>49755404</v>
      </c>
      <c r="C530" t="s">
        <v>410</v>
      </c>
      <c r="D530">
        <v>2</v>
      </c>
      <c r="E530" t="s">
        <v>952</v>
      </c>
      <c r="F530" t="s">
        <v>1190</v>
      </c>
      <c r="G530" t="s">
        <v>883</v>
      </c>
      <c r="H530" t="s">
        <v>761</v>
      </c>
      <c r="I530">
        <v>48</v>
      </c>
      <c r="J530">
        <v>1</v>
      </c>
      <c r="K530" t="s">
        <v>415</v>
      </c>
      <c r="L530">
        <v>20</v>
      </c>
      <c r="M530">
        <v>621</v>
      </c>
      <c r="N530" t="s">
        <v>416</v>
      </c>
    </row>
    <row r="531" spans="1:14" x14ac:dyDescent="0.3">
      <c r="A531" s="6" t="s">
        <v>23</v>
      </c>
      <c r="B531">
        <v>49757196</v>
      </c>
      <c r="C531" t="s">
        <v>410</v>
      </c>
      <c r="D531">
        <v>2</v>
      </c>
      <c r="E531" t="s">
        <v>654</v>
      </c>
      <c r="F531" t="s">
        <v>1245</v>
      </c>
      <c r="G531" t="s">
        <v>993</v>
      </c>
      <c r="H531" t="s">
        <v>891</v>
      </c>
      <c r="I531">
        <v>56</v>
      </c>
      <c r="J531">
        <v>1</v>
      </c>
      <c r="K531" t="s">
        <v>415</v>
      </c>
      <c r="L531">
        <v>20</v>
      </c>
      <c r="M531">
        <v>621</v>
      </c>
      <c r="N531" t="s">
        <v>416</v>
      </c>
    </row>
    <row r="532" spans="1:14" x14ac:dyDescent="0.3">
      <c r="A532" s="6" t="s">
        <v>23</v>
      </c>
      <c r="B532">
        <v>49758364</v>
      </c>
      <c r="C532" t="s">
        <v>410</v>
      </c>
      <c r="D532">
        <v>2</v>
      </c>
      <c r="E532" t="s">
        <v>460</v>
      </c>
      <c r="F532" t="s">
        <v>1246</v>
      </c>
      <c r="G532" t="s">
        <v>1247</v>
      </c>
      <c r="I532">
        <v>42</v>
      </c>
      <c r="J532">
        <v>1</v>
      </c>
      <c r="K532" t="s">
        <v>415</v>
      </c>
      <c r="L532">
        <v>20</v>
      </c>
      <c r="M532">
        <v>621</v>
      </c>
      <c r="N532" t="s">
        <v>416</v>
      </c>
    </row>
    <row r="533" spans="1:14" x14ac:dyDescent="0.3">
      <c r="A533" s="6" t="s">
        <v>23</v>
      </c>
      <c r="B533">
        <v>49759625</v>
      </c>
      <c r="C533" t="s">
        <v>410</v>
      </c>
      <c r="D533">
        <v>2</v>
      </c>
      <c r="E533" t="s">
        <v>1248</v>
      </c>
      <c r="F533" t="s">
        <v>1022</v>
      </c>
      <c r="G533" t="s">
        <v>414</v>
      </c>
      <c r="H533" t="s">
        <v>776</v>
      </c>
      <c r="I533">
        <v>61</v>
      </c>
      <c r="J533">
        <v>1</v>
      </c>
      <c r="K533" t="s">
        <v>415</v>
      </c>
      <c r="L533">
        <v>20</v>
      </c>
      <c r="M533">
        <v>621</v>
      </c>
      <c r="N533" t="s">
        <v>416</v>
      </c>
    </row>
    <row r="534" spans="1:14" x14ac:dyDescent="0.3">
      <c r="A534" s="6" t="s">
        <v>23</v>
      </c>
      <c r="B534">
        <v>49759811</v>
      </c>
      <c r="C534" t="s">
        <v>410</v>
      </c>
      <c r="D534">
        <v>2</v>
      </c>
      <c r="E534" t="s">
        <v>901</v>
      </c>
      <c r="F534" t="s">
        <v>1249</v>
      </c>
      <c r="G534" t="s">
        <v>770</v>
      </c>
      <c r="H534" t="s">
        <v>887</v>
      </c>
      <c r="I534">
        <v>56</v>
      </c>
      <c r="J534">
        <v>1</v>
      </c>
      <c r="K534" t="s">
        <v>415</v>
      </c>
      <c r="L534">
        <v>20</v>
      </c>
      <c r="M534">
        <v>621</v>
      </c>
      <c r="N534" t="s">
        <v>416</v>
      </c>
    </row>
    <row r="535" spans="1:14" x14ac:dyDescent="0.3">
      <c r="A535" s="6" t="s">
        <v>23</v>
      </c>
      <c r="B535">
        <v>49761708</v>
      </c>
      <c r="C535" t="s">
        <v>410</v>
      </c>
      <c r="D535">
        <v>2</v>
      </c>
      <c r="E535" t="s">
        <v>565</v>
      </c>
      <c r="F535" t="s">
        <v>482</v>
      </c>
      <c r="G535" t="s">
        <v>848</v>
      </c>
      <c r="H535" t="s">
        <v>1250</v>
      </c>
      <c r="I535">
        <v>54</v>
      </c>
      <c r="J535">
        <v>1</v>
      </c>
      <c r="K535" t="s">
        <v>415</v>
      </c>
      <c r="L535">
        <v>20</v>
      </c>
      <c r="M535">
        <v>621</v>
      </c>
      <c r="N535" t="s">
        <v>416</v>
      </c>
    </row>
    <row r="536" spans="1:14" x14ac:dyDescent="0.3">
      <c r="A536" s="6" t="s">
        <v>23</v>
      </c>
      <c r="B536">
        <v>49764650</v>
      </c>
      <c r="C536" t="s">
        <v>410</v>
      </c>
      <c r="D536">
        <v>2</v>
      </c>
      <c r="E536" t="s">
        <v>1251</v>
      </c>
      <c r="F536" t="s">
        <v>621</v>
      </c>
      <c r="G536" t="s">
        <v>1252</v>
      </c>
      <c r="I536">
        <v>53</v>
      </c>
      <c r="J536">
        <v>1</v>
      </c>
      <c r="K536" t="s">
        <v>415</v>
      </c>
      <c r="L536">
        <v>20</v>
      </c>
      <c r="M536" s="3">
        <v>621</v>
      </c>
      <c r="N536" t="s">
        <v>416</v>
      </c>
    </row>
    <row r="537" spans="1:14" x14ac:dyDescent="0.3">
      <c r="A537" s="6" t="s">
        <v>23</v>
      </c>
      <c r="B537">
        <v>49764694</v>
      </c>
      <c r="C537" t="s">
        <v>410</v>
      </c>
      <c r="D537">
        <v>2</v>
      </c>
      <c r="E537" t="s">
        <v>460</v>
      </c>
      <c r="F537" t="s">
        <v>1253</v>
      </c>
      <c r="G537" t="s">
        <v>806</v>
      </c>
      <c r="H537" t="s">
        <v>557</v>
      </c>
      <c r="I537">
        <v>61</v>
      </c>
      <c r="J537">
        <v>1</v>
      </c>
      <c r="K537" t="s">
        <v>415</v>
      </c>
      <c r="L537">
        <v>20</v>
      </c>
      <c r="M537">
        <v>621</v>
      </c>
      <c r="N537" t="s">
        <v>416</v>
      </c>
    </row>
    <row r="538" spans="1:14" x14ac:dyDescent="0.3">
      <c r="A538" s="6" t="s">
        <v>23</v>
      </c>
      <c r="B538">
        <v>49766504</v>
      </c>
      <c r="C538" t="s">
        <v>410</v>
      </c>
      <c r="D538">
        <v>2</v>
      </c>
      <c r="E538" t="s">
        <v>452</v>
      </c>
      <c r="G538" t="s">
        <v>414</v>
      </c>
      <c r="H538" t="s">
        <v>1254</v>
      </c>
      <c r="I538">
        <v>57</v>
      </c>
      <c r="J538">
        <v>1</v>
      </c>
      <c r="K538" t="s">
        <v>415</v>
      </c>
      <c r="L538">
        <v>20</v>
      </c>
      <c r="M538">
        <v>621</v>
      </c>
      <c r="N538" t="s">
        <v>416</v>
      </c>
    </row>
    <row r="539" spans="1:14" x14ac:dyDescent="0.3">
      <c r="A539" s="6" t="s">
        <v>23</v>
      </c>
      <c r="B539">
        <v>49769476</v>
      </c>
      <c r="C539" t="s">
        <v>410</v>
      </c>
      <c r="D539">
        <v>2</v>
      </c>
      <c r="E539" t="s">
        <v>1255</v>
      </c>
      <c r="F539" t="s">
        <v>744</v>
      </c>
      <c r="G539" t="s">
        <v>734</v>
      </c>
      <c r="I539">
        <v>58</v>
      </c>
      <c r="J539">
        <v>1</v>
      </c>
      <c r="K539" t="s">
        <v>415</v>
      </c>
      <c r="L539">
        <v>20</v>
      </c>
      <c r="M539">
        <v>621</v>
      </c>
      <c r="N539" t="s">
        <v>416</v>
      </c>
    </row>
    <row r="540" spans="1:14" x14ac:dyDescent="0.3">
      <c r="A540" s="6" t="s">
        <v>23</v>
      </c>
      <c r="B540">
        <v>49771763</v>
      </c>
      <c r="C540" t="s">
        <v>410</v>
      </c>
      <c r="D540">
        <v>2</v>
      </c>
      <c r="E540" t="s">
        <v>652</v>
      </c>
      <c r="F540" t="s">
        <v>452</v>
      </c>
      <c r="G540" t="s">
        <v>1256</v>
      </c>
      <c r="H540" t="s">
        <v>796</v>
      </c>
      <c r="I540">
        <v>52</v>
      </c>
      <c r="J540">
        <v>1</v>
      </c>
      <c r="K540" t="s">
        <v>421</v>
      </c>
      <c r="L540">
        <v>20</v>
      </c>
      <c r="M540">
        <v>621</v>
      </c>
      <c r="N540" t="s">
        <v>416</v>
      </c>
    </row>
    <row r="541" spans="1:14" x14ac:dyDescent="0.3">
      <c r="A541" s="6" t="s">
        <v>23</v>
      </c>
      <c r="B541">
        <v>49776298</v>
      </c>
      <c r="C541" t="s">
        <v>410</v>
      </c>
      <c r="D541">
        <v>2</v>
      </c>
      <c r="E541" t="s">
        <v>849</v>
      </c>
      <c r="F541" t="s">
        <v>449</v>
      </c>
      <c r="G541" t="s">
        <v>836</v>
      </c>
      <c r="H541" t="s">
        <v>414</v>
      </c>
      <c r="I541">
        <v>65</v>
      </c>
      <c r="J541">
        <v>1</v>
      </c>
      <c r="K541" t="s">
        <v>415</v>
      </c>
      <c r="L541">
        <v>20</v>
      </c>
      <c r="M541">
        <v>621</v>
      </c>
      <c r="N541" t="s">
        <v>416</v>
      </c>
    </row>
    <row r="542" spans="1:14" x14ac:dyDescent="0.3">
      <c r="A542" s="6" t="s">
        <v>23</v>
      </c>
      <c r="B542">
        <v>49777828</v>
      </c>
      <c r="C542" t="s">
        <v>410</v>
      </c>
      <c r="D542">
        <v>2</v>
      </c>
      <c r="E542" t="s">
        <v>1228</v>
      </c>
      <c r="F542" t="s">
        <v>565</v>
      </c>
      <c r="G542" t="s">
        <v>1257</v>
      </c>
      <c r="H542" t="s">
        <v>796</v>
      </c>
      <c r="I542">
        <v>49</v>
      </c>
      <c r="J542">
        <v>1</v>
      </c>
      <c r="K542" t="s">
        <v>415</v>
      </c>
      <c r="L542">
        <v>20</v>
      </c>
      <c r="M542">
        <v>621</v>
      </c>
      <c r="N542" t="s">
        <v>416</v>
      </c>
    </row>
    <row r="543" spans="1:14" x14ac:dyDescent="0.3">
      <c r="A543" s="6" t="s">
        <v>23</v>
      </c>
      <c r="B543">
        <v>49777932</v>
      </c>
      <c r="C543" t="s">
        <v>410</v>
      </c>
      <c r="D543">
        <v>2</v>
      </c>
      <c r="E543" t="s">
        <v>454</v>
      </c>
      <c r="F543" t="s">
        <v>1053</v>
      </c>
      <c r="G543" t="s">
        <v>1258</v>
      </c>
      <c r="I543">
        <v>55</v>
      </c>
      <c r="J543">
        <v>1</v>
      </c>
      <c r="K543" t="s">
        <v>415</v>
      </c>
      <c r="L543">
        <v>20</v>
      </c>
      <c r="M543">
        <v>621</v>
      </c>
      <c r="N543" t="s">
        <v>416</v>
      </c>
    </row>
    <row r="544" spans="1:14" x14ac:dyDescent="0.3">
      <c r="A544" s="6" t="s">
        <v>23</v>
      </c>
      <c r="B544">
        <v>49778996</v>
      </c>
      <c r="C544" t="s">
        <v>410</v>
      </c>
      <c r="D544">
        <v>2</v>
      </c>
      <c r="E544" t="s">
        <v>584</v>
      </c>
      <c r="F544" t="s">
        <v>720</v>
      </c>
      <c r="G544" t="s">
        <v>917</v>
      </c>
      <c r="I544">
        <v>48</v>
      </c>
      <c r="J544">
        <v>1</v>
      </c>
      <c r="K544" t="s">
        <v>415</v>
      </c>
      <c r="L544">
        <v>20</v>
      </c>
      <c r="M544">
        <v>621</v>
      </c>
      <c r="N544" t="s">
        <v>416</v>
      </c>
    </row>
    <row r="545" spans="1:14" x14ac:dyDescent="0.3">
      <c r="A545" s="6" t="s">
        <v>23</v>
      </c>
      <c r="B545">
        <v>49779205</v>
      </c>
      <c r="C545" t="s">
        <v>410</v>
      </c>
      <c r="D545">
        <v>2</v>
      </c>
      <c r="E545" t="s">
        <v>451</v>
      </c>
      <c r="F545" t="s">
        <v>829</v>
      </c>
      <c r="G545" t="s">
        <v>967</v>
      </c>
      <c r="H545" t="s">
        <v>813</v>
      </c>
      <c r="I545">
        <v>49</v>
      </c>
      <c r="J545">
        <v>1</v>
      </c>
      <c r="K545" t="s">
        <v>415</v>
      </c>
      <c r="L545">
        <v>20</v>
      </c>
      <c r="M545">
        <v>621</v>
      </c>
      <c r="N545" t="s">
        <v>416</v>
      </c>
    </row>
    <row r="546" spans="1:14" x14ac:dyDescent="0.3">
      <c r="A546" s="6" t="s">
        <v>23</v>
      </c>
      <c r="B546">
        <v>49779697</v>
      </c>
      <c r="C546" t="s">
        <v>410</v>
      </c>
      <c r="D546">
        <v>2</v>
      </c>
      <c r="E546" t="s">
        <v>1259</v>
      </c>
      <c r="F546" t="s">
        <v>621</v>
      </c>
      <c r="G546" t="s">
        <v>978</v>
      </c>
      <c r="I546">
        <v>52</v>
      </c>
      <c r="J546">
        <v>1</v>
      </c>
      <c r="K546" t="s">
        <v>415</v>
      </c>
      <c r="L546">
        <v>20</v>
      </c>
      <c r="M546">
        <v>621</v>
      </c>
      <c r="N546" t="s">
        <v>416</v>
      </c>
    </row>
    <row r="547" spans="1:14" x14ac:dyDescent="0.3">
      <c r="A547" s="6" t="s">
        <v>23</v>
      </c>
      <c r="B547">
        <v>49782177</v>
      </c>
      <c r="C547" t="s">
        <v>410</v>
      </c>
      <c r="D547">
        <v>2</v>
      </c>
      <c r="E547" t="s">
        <v>1260</v>
      </c>
      <c r="F547" t="s">
        <v>1261</v>
      </c>
      <c r="G547" t="s">
        <v>1262</v>
      </c>
      <c r="H547" t="s">
        <v>1138</v>
      </c>
      <c r="I547">
        <v>47</v>
      </c>
      <c r="J547">
        <v>1</v>
      </c>
      <c r="K547" t="s">
        <v>415</v>
      </c>
      <c r="L547">
        <v>20</v>
      </c>
      <c r="M547">
        <v>621</v>
      </c>
      <c r="N547" t="s">
        <v>416</v>
      </c>
    </row>
    <row r="548" spans="1:14" x14ac:dyDescent="0.3">
      <c r="A548" s="6" t="s">
        <v>23</v>
      </c>
      <c r="B548">
        <v>49786172</v>
      </c>
      <c r="C548" t="s">
        <v>410</v>
      </c>
      <c r="D548">
        <v>2</v>
      </c>
      <c r="E548" t="s">
        <v>1263</v>
      </c>
      <c r="F548" t="s">
        <v>1264</v>
      </c>
      <c r="G548" t="s">
        <v>1265</v>
      </c>
      <c r="I548">
        <v>48</v>
      </c>
      <c r="J548">
        <v>1</v>
      </c>
      <c r="K548" t="s">
        <v>415</v>
      </c>
      <c r="L548">
        <v>20</v>
      </c>
      <c r="M548">
        <v>621</v>
      </c>
      <c r="N548" t="s">
        <v>416</v>
      </c>
    </row>
    <row r="549" spans="1:14" x14ac:dyDescent="0.3">
      <c r="A549" s="6" t="s">
        <v>23</v>
      </c>
      <c r="B549">
        <v>49786442</v>
      </c>
      <c r="C549" t="s">
        <v>410</v>
      </c>
      <c r="D549">
        <v>2</v>
      </c>
      <c r="E549" t="s">
        <v>890</v>
      </c>
      <c r="F549" t="s">
        <v>565</v>
      </c>
      <c r="G549" t="s">
        <v>793</v>
      </c>
      <c r="H549" t="s">
        <v>796</v>
      </c>
      <c r="I549">
        <v>53</v>
      </c>
      <c r="J549">
        <v>1</v>
      </c>
      <c r="K549" t="s">
        <v>415</v>
      </c>
      <c r="L549">
        <v>20</v>
      </c>
      <c r="M549">
        <v>621</v>
      </c>
      <c r="N549" t="s">
        <v>416</v>
      </c>
    </row>
    <row r="550" spans="1:14" x14ac:dyDescent="0.3">
      <c r="A550" s="6" t="s">
        <v>23</v>
      </c>
      <c r="B550">
        <v>49791846</v>
      </c>
      <c r="C550" t="s">
        <v>410</v>
      </c>
      <c r="D550">
        <v>2</v>
      </c>
      <c r="E550" t="s">
        <v>505</v>
      </c>
      <c r="F550" t="s">
        <v>830</v>
      </c>
      <c r="G550" t="s">
        <v>1266</v>
      </c>
      <c r="I550">
        <v>49</v>
      </c>
      <c r="J550">
        <v>1</v>
      </c>
      <c r="K550" t="s">
        <v>415</v>
      </c>
      <c r="L550">
        <v>20</v>
      </c>
      <c r="M550">
        <v>621</v>
      </c>
      <c r="N550" t="s">
        <v>416</v>
      </c>
    </row>
    <row r="551" spans="1:14" x14ac:dyDescent="0.3">
      <c r="A551" s="6" t="s">
        <v>23</v>
      </c>
      <c r="B551">
        <v>49793264</v>
      </c>
      <c r="C551" t="s">
        <v>410</v>
      </c>
      <c r="D551">
        <v>2</v>
      </c>
      <c r="E551" t="s">
        <v>1267</v>
      </c>
      <c r="F551" t="s">
        <v>1217</v>
      </c>
      <c r="G551" t="s">
        <v>1268</v>
      </c>
      <c r="H551" t="s">
        <v>631</v>
      </c>
      <c r="I551">
        <v>46</v>
      </c>
      <c r="J551">
        <v>1</v>
      </c>
      <c r="K551" t="s">
        <v>415</v>
      </c>
      <c r="L551">
        <v>20</v>
      </c>
      <c r="M551">
        <v>621</v>
      </c>
      <c r="N551" t="s">
        <v>416</v>
      </c>
    </row>
    <row r="552" spans="1:14" x14ac:dyDescent="0.3">
      <c r="A552" s="6" t="s">
        <v>23</v>
      </c>
      <c r="B552">
        <v>49795730</v>
      </c>
      <c r="C552" t="s">
        <v>410</v>
      </c>
      <c r="D552">
        <v>2</v>
      </c>
      <c r="E552" t="s">
        <v>454</v>
      </c>
      <c r="F552" t="s">
        <v>560</v>
      </c>
      <c r="G552" t="s">
        <v>1269</v>
      </c>
      <c r="I552">
        <v>50</v>
      </c>
      <c r="J552">
        <v>1</v>
      </c>
      <c r="K552" t="s">
        <v>415</v>
      </c>
      <c r="L552">
        <v>20</v>
      </c>
      <c r="M552">
        <v>621</v>
      </c>
      <c r="N552" t="s">
        <v>416</v>
      </c>
    </row>
    <row r="553" spans="1:14" x14ac:dyDescent="0.3">
      <c r="A553" s="6" t="s">
        <v>23</v>
      </c>
      <c r="B553">
        <v>49796332</v>
      </c>
      <c r="C553" t="s">
        <v>410</v>
      </c>
      <c r="D553">
        <v>2</v>
      </c>
      <c r="E553" t="s">
        <v>1270</v>
      </c>
      <c r="F553" t="s">
        <v>723</v>
      </c>
      <c r="G553" t="s">
        <v>414</v>
      </c>
      <c r="H553" t="s">
        <v>1271</v>
      </c>
      <c r="I553">
        <v>43</v>
      </c>
      <c r="J553">
        <v>1</v>
      </c>
      <c r="K553" t="s">
        <v>415</v>
      </c>
      <c r="L553">
        <v>20</v>
      </c>
      <c r="M553">
        <v>621</v>
      </c>
      <c r="N553" t="s">
        <v>416</v>
      </c>
    </row>
    <row r="554" spans="1:14" x14ac:dyDescent="0.3">
      <c r="A554" s="6" t="s">
        <v>23</v>
      </c>
      <c r="B554">
        <v>49796665</v>
      </c>
      <c r="C554" t="s">
        <v>410</v>
      </c>
      <c r="D554">
        <v>2</v>
      </c>
      <c r="E554" t="s">
        <v>1272</v>
      </c>
      <c r="F554" t="s">
        <v>1273</v>
      </c>
      <c r="G554" t="s">
        <v>739</v>
      </c>
      <c r="H554" t="s">
        <v>436</v>
      </c>
      <c r="I554">
        <v>45</v>
      </c>
      <c r="J554">
        <v>1</v>
      </c>
      <c r="K554" t="s">
        <v>415</v>
      </c>
      <c r="L554">
        <v>20</v>
      </c>
      <c r="M554">
        <v>621</v>
      </c>
      <c r="N554" t="s">
        <v>416</v>
      </c>
    </row>
    <row r="555" spans="1:14" x14ac:dyDescent="0.3">
      <c r="A555" s="6" t="s">
        <v>23</v>
      </c>
      <c r="B555">
        <v>49798025</v>
      </c>
      <c r="C555" t="s">
        <v>410</v>
      </c>
      <c r="D555">
        <v>2</v>
      </c>
      <c r="E555" t="s">
        <v>560</v>
      </c>
      <c r="F555" t="s">
        <v>652</v>
      </c>
      <c r="G555" t="s">
        <v>1274</v>
      </c>
      <c r="I555">
        <v>50</v>
      </c>
      <c r="J555">
        <v>1</v>
      </c>
      <c r="K555" t="s">
        <v>415</v>
      </c>
      <c r="L555">
        <v>20</v>
      </c>
      <c r="M555">
        <v>621</v>
      </c>
      <c r="N555" t="s">
        <v>416</v>
      </c>
    </row>
    <row r="556" spans="1:14" x14ac:dyDescent="0.3">
      <c r="A556" s="6" t="s">
        <v>23</v>
      </c>
      <c r="B556">
        <v>50881421</v>
      </c>
      <c r="C556" t="s">
        <v>410</v>
      </c>
      <c r="D556">
        <v>2</v>
      </c>
      <c r="E556" t="s">
        <v>1275</v>
      </c>
      <c r="G556" t="s">
        <v>965</v>
      </c>
      <c r="H556" t="s">
        <v>891</v>
      </c>
      <c r="I556">
        <v>58</v>
      </c>
      <c r="J556">
        <v>1</v>
      </c>
      <c r="K556" t="s">
        <v>415</v>
      </c>
      <c r="L556">
        <v>20</v>
      </c>
      <c r="M556">
        <v>621</v>
      </c>
      <c r="N556" t="s">
        <v>416</v>
      </c>
    </row>
    <row r="557" spans="1:14" x14ac:dyDescent="0.3">
      <c r="A557" s="6" t="s">
        <v>23</v>
      </c>
      <c r="B557">
        <v>50971666</v>
      </c>
      <c r="C557" t="s">
        <v>410</v>
      </c>
      <c r="D557">
        <v>2</v>
      </c>
      <c r="E557" t="s">
        <v>1276</v>
      </c>
      <c r="F557" t="s">
        <v>1277</v>
      </c>
      <c r="G557" t="s">
        <v>1278</v>
      </c>
      <c r="I557">
        <v>45</v>
      </c>
      <c r="J557">
        <v>1</v>
      </c>
      <c r="K557" t="s">
        <v>415</v>
      </c>
      <c r="L557">
        <v>20</v>
      </c>
      <c r="M557">
        <v>621</v>
      </c>
      <c r="N557" t="s">
        <v>416</v>
      </c>
    </row>
    <row r="558" spans="1:14" x14ac:dyDescent="0.3">
      <c r="A558" s="6" t="s">
        <v>23</v>
      </c>
      <c r="B558">
        <v>51681623</v>
      </c>
      <c r="C558" t="s">
        <v>410</v>
      </c>
      <c r="D558">
        <v>2</v>
      </c>
      <c r="E558" t="s">
        <v>829</v>
      </c>
      <c r="F558" t="s">
        <v>449</v>
      </c>
      <c r="G558" t="s">
        <v>1279</v>
      </c>
      <c r="I558">
        <v>63</v>
      </c>
      <c r="J558">
        <v>1</v>
      </c>
      <c r="K558" t="s">
        <v>415</v>
      </c>
      <c r="L558">
        <v>20</v>
      </c>
      <c r="M558">
        <v>621</v>
      </c>
      <c r="N558" t="s">
        <v>416</v>
      </c>
    </row>
    <row r="559" spans="1:14" x14ac:dyDescent="0.3">
      <c r="A559" s="6" t="s">
        <v>23</v>
      </c>
      <c r="B559">
        <v>51886758</v>
      </c>
      <c r="C559" t="s">
        <v>410</v>
      </c>
      <c r="D559">
        <v>2</v>
      </c>
      <c r="E559" t="s">
        <v>735</v>
      </c>
      <c r="F559" t="s">
        <v>516</v>
      </c>
      <c r="G559" t="s">
        <v>1280</v>
      </c>
      <c r="H559" t="s">
        <v>808</v>
      </c>
      <c r="I559">
        <v>68</v>
      </c>
      <c r="J559">
        <v>1</v>
      </c>
      <c r="K559" t="s">
        <v>421</v>
      </c>
      <c r="L559">
        <v>20</v>
      </c>
      <c r="M559">
        <v>621</v>
      </c>
      <c r="N559" t="s">
        <v>416</v>
      </c>
    </row>
    <row r="560" spans="1:14" x14ac:dyDescent="0.3">
      <c r="A560" s="6" t="s">
        <v>23</v>
      </c>
      <c r="B560">
        <v>52147385</v>
      </c>
      <c r="C560" t="s">
        <v>410</v>
      </c>
      <c r="D560">
        <v>2</v>
      </c>
      <c r="E560" t="s">
        <v>642</v>
      </c>
      <c r="F560" t="s">
        <v>533</v>
      </c>
      <c r="G560" t="s">
        <v>414</v>
      </c>
      <c r="H560" t="s">
        <v>435</v>
      </c>
      <c r="I560">
        <v>51</v>
      </c>
      <c r="J560">
        <v>1</v>
      </c>
      <c r="K560" t="s">
        <v>415</v>
      </c>
      <c r="L560">
        <v>20</v>
      </c>
      <c r="M560">
        <v>621</v>
      </c>
      <c r="N560" t="s">
        <v>416</v>
      </c>
    </row>
    <row r="561" spans="1:14" x14ac:dyDescent="0.3">
      <c r="A561" s="6" t="s">
        <v>23</v>
      </c>
      <c r="B561">
        <v>52391839</v>
      </c>
      <c r="C561" t="s">
        <v>410</v>
      </c>
      <c r="D561">
        <v>2</v>
      </c>
      <c r="E561" t="s">
        <v>1281</v>
      </c>
      <c r="F561" t="s">
        <v>499</v>
      </c>
      <c r="G561" t="s">
        <v>414</v>
      </c>
      <c r="H561" t="s">
        <v>1282</v>
      </c>
      <c r="I561">
        <v>46</v>
      </c>
      <c r="J561">
        <v>1</v>
      </c>
      <c r="K561" t="s">
        <v>415</v>
      </c>
      <c r="L561">
        <v>20</v>
      </c>
      <c r="M561">
        <v>621</v>
      </c>
      <c r="N561" t="s">
        <v>416</v>
      </c>
    </row>
    <row r="562" spans="1:14" x14ac:dyDescent="0.3">
      <c r="A562" s="6" t="s">
        <v>23</v>
      </c>
      <c r="B562">
        <v>52516282</v>
      </c>
      <c r="C562" t="s">
        <v>410</v>
      </c>
      <c r="D562">
        <v>2</v>
      </c>
      <c r="E562" t="s">
        <v>452</v>
      </c>
      <c r="F562" t="s">
        <v>748</v>
      </c>
      <c r="G562" t="s">
        <v>752</v>
      </c>
      <c r="H562" t="s">
        <v>808</v>
      </c>
      <c r="I562">
        <v>50</v>
      </c>
      <c r="J562">
        <v>1</v>
      </c>
      <c r="K562" t="s">
        <v>415</v>
      </c>
      <c r="L562">
        <v>20</v>
      </c>
      <c r="M562">
        <v>621</v>
      </c>
      <c r="N562" t="s">
        <v>416</v>
      </c>
    </row>
    <row r="563" spans="1:14" x14ac:dyDescent="0.3">
      <c r="A563" s="6" t="s">
        <v>23</v>
      </c>
      <c r="B563">
        <v>52891103</v>
      </c>
      <c r="C563" t="s">
        <v>410</v>
      </c>
      <c r="D563">
        <v>2</v>
      </c>
      <c r="E563" t="s">
        <v>431</v>
      </c>
      <c r="F563" t="s">
        <v>723</v>
      </c>
      <c r="G563" t="s">
        <v>1283</v>
      </c>
      <c r="I563">
        <v>58</v>
      </c>
      <c r="J563">
        <v>1</v>
      </c>
      <c r="K563" t="s">
        <v>415</v>
      </c>
      <c r="L563">
        <v>20</v>
      </c>
      <c r="M563">
        <v>621</v>
      </c>
      <c r="N563" t="s">
        <v>416</v>
      </c>
    </row>
    <row r="564" spans="1:14" x14ac:dyDescent="0.3">
      <c r="A564" s="6" t="s">
        <v>23</v>
      </c>
      <c r="B564">
        <v>52892688</v>
      </c>
      <c r="C564" t="s">
        <v>410</v>
      </c>
      <c r="D564">
        <v>2</v>
      </c>
      <c r="E564" t="s">
        <v>441</v>
      </c>
      <c r="G564" t="s">
        <v>855</v>
      </c>
      <c r="H564" t="s">
        <v>1284</v>
      </c>
      <c r="I564">
        <v>47</v>
      </c>
      <c r="J564">
        <v>1</v>
      </c>
      <c r="K564" t="s">
        <v>415</v>
      </c>
      <c r="L564">
        <v>20</v>
      </c>
      <c r="M564">
        <v>621</v>
      </c>
      <c r="N564" t="s">
        <v>416</v>
      </c>
    </row>
    <row r="565" spans="1:14" x14ac:dyDescent="0.3">
      <c r="A565" s="6" t="s">
        <v>23</v>
      </c>
      <c r="B565">
        <v>53016976</v>
      </c>
      <c r="C565" t="s">
        <v>410</v>
      </c>
      <c r="D565">
        <v>2</v>
      </c>
      <c r="E565" t="s">
        <v>505</v>
      </c>
      <c r="F565" t="s">
        <v>513</v>
      </c>
      <c r="G565" t="s">
        <v>1285</v>
      </c>
      <c r="I565">
        <v>47</v>
      </c>
      <c r="J565">
        <v>1</v>
      </c>
      <c r="K565" t="s">
        <v>415</v>
      </c>
      <c r="L565">
        <v>20</v>
      </c>
      <c r="M565">
        <v>621</v>
      </c>
      <c r="N565" t="s">
        <v>416</v>
      </c>
    </row>
    <row r="566" spans="1:14" x14ac:dyDescent="0.3">
      <c r="A566" s="6" t="s">
        <v>23</v>
      </c>
      <c r="B566">
        <v>56074488</v>
      </c>
      <c r="C566" t="s">
        <v>410</v>
      </c>
      <c r="D566">
        <v>2</v>
      </c>
      <c r="E566" t="s">
        <v>1286</v>
      </c>
      <c r="F566" t="s">
        <v>872</v>
      </c>
      <c r="G566" t="s">
        <v>873</v>
      </c>
      <c r="H566" t="s">
        <v>874</v>
      </c>
      <c r="I566">
        <v>52</v>
      </c>
      <c r="J566">
        <v>1</v>
      </c>
      <c r="K566" t="s">
        <v>415</v>
      </c>
      <c r="L566">
        <v>20</v>
      </c>
      <c r="M566">
        <v>621</v>
      </c>
      <c r="N566" t="s">
        <v>416</v>
      </c>
    </row>
    <row r="567" spans="1:14" x14ac:dyDescent="0.3">
      <c r="A567" s="6" t="s">
        <v>23</v>
      </c>
      <c r="B567">
        <v>56077475</v>
      </c>
      <c r="C567" t="s">
        <v>410</v>
      </c>
      <c r="D567">
        <v>2</v>
      </c>
      <c r="E567" t="s">
        <v>468</v>
      </c>
      <c r="F567" t="s">
        <v>748</v>
      </c>
      <c r="G567" t="s">
        <v>1287</v>
      </c>
      <c r="I567">
        <v>44</v>
      </c>
      <c r="J567">
        <v>1</v>
      </c>
      <c r="K567" t="s">
        <v>415</v>
      </c>
      <c r="L567">
        <v>20</v>
      </c>
      <c r="M567" s="3">
        <v>621</v>
      </c>
      <c r="N567" t="s">
        <v>416</v>
      </c>
    </row>
    <row r="568" spans="1:14" x14ac:dyDescent="0.3">
      <c r="A568" s="6" t="s">
        <v>23</v>
      </c>
      <c r="B568">
        <v>56099174</v>
      </c>
      <c r="C568" t="s">
        <v>410</v>
      </c>
      <c r="D568">
        <v>2</v>
      </c>
      <c r="E568" t="s">
        <v>1238</v>
      </c>
      <c r="F568" t="s">
        <v>1288</v>
      </c>
      <c r="G568" t="s">
        <v>1289</v>
      </c>
      <c r="H568" t="s">
        <v>1290</v>
      </c>
      <c r="I568">
        <v>40</v>
      </c>
      <c r="J568">
        <v>1</v>
      </c>
      <c r="K568" t="s">
        <v>415</v>
      </c>
      <c r="L568">
        <v>20</v>
      </c>
      <c r="M568">
        <v>621</v>
      </c>
      <c r="N568" t="s">
        <v>416</v>
      </c>
    </row>
    <row r="569" spans="1:14" x14ac:dyDescent="0.3">
      <c r="A569" s="6" t="s">
        <v>23</v>
      </c>
      <c r="B569">
        <v>57273351</v>
      </c>
      <c r="C569" t="s">
        <v>410</v>
      </c>
      <c r="D569">
        <v>2</v>
      </c>
      <c r="E569" t="s">
        <v>470</v>
      </c>
      <c r="F569" t="s">
        <v>680</v>
      </c>
      <c r="G569" t="s">
        <v>1291</v>
      </c>
      <c r="I569">
        <v>54</v>
      </c>
      <c r="J569">
        <v>1</v>
      </c>
      <c r="K569" t="s">
        <v>415</v>
      </c>
      <c r="L569">
        <v>20</v>
      </c>
      <c r="M569">
        <v>621</v>
      </c>
      <c r="N569" t="s">
        <v>416</v>
      </c>
    </row>
    <row r="570" spans="1:14" x14ac:dyDescent="0.3">
      <c r="A570" s="6" t="s">
        <v>23</v>
      </c>
      <c r="B570">
        <v>57307585</v>
      </c>
      <c r="C570" t="s">
        <v>410</v>
      </c>
      <c r="D570">
        <v>2</v>
      </c>
      <c r="E570" t="s">
        <v>1292</v>
      </c>
      <c r="F570" t="s">
        <v>553</v>
      </c>
      <c r="G570" t="s">
        <v>1293</v>
      </c>
      <c r="H570" t="s">
        <v>1294</v>
      </c>
      <c r="I570">
        <v>45</v>
      </c>
      <c r="J570">
        <v>1</v>
      </c>
      <c r="K570" t="s">
        <v>415</v>
      </c>
      <c r="L570">
        <v>20</v>
      </c>
      <c r="M570">
        <v>621</v>
      </c>
      <c r="N570" t="s">
        <v>416</v>
      </c>
    </row>
    <row r="571" spans="1:14" x14ac:dyDescent="0.3">
      <c r="A571" s="6" t="s">
        <v>23</v>
      </c>
      <c r="B571">
        <v>57439023</v>
      </c>
      <c r="C571" t="s">
        <v>410</v>
      </c>
      <c r="D571">
        <v>2</v>
      </c>
      <c r="E571" t="s">
        <v>1295</v>
      </c>
      <c r="F571" t="s">
        <v>1238</v>
      </c>
      <c r="G571" t="s">
        <v>891</v>
      </c>
      <c r="H571" t="s">
        <v>414</v>
      </c>
      <c r="I571">
        <v>51</v>
      </c>
      <c r="J571">
        <v>1</v>
      </c>
      <c r="K571" t="s">
        <v>415</v>
      </c>
      <c r="L571">
        <v>20</v>
      </c>
      <c r="M571">
        <v>621</v>
      </c>
      <c r="N571" t="s">
        <v>416</v>
      </c>
    </row>
    <row r="572" spans="1:14" x14ac:dyDescent="0.3">
      <c r="A572" s="6" t="s">
        <v>23</v>
      </c>
      <c r="B572">
        <v>57461405</v>
      </c>
      <c r="C572" t="s">
        <v>410</v>
      </c>
      <c r="D572">
        <v>2</v>
      </c>
      <c r="E572" t="s">
        <v>584</v>
      </c>
      <c r="F572" t="s">
        <v>560</v>
      </c>
      <c r="G572" t="s">
        <v>414</v>
      </c>
      <c r="H572" t="s">
        <v>1296</v>
      </c>
      <c r="I572">
        <v>41</v>
      </c>
      <c r="J572">
        <v>1</v>
      </c>
      <c r="K572" t="s">
        <v>415</v>
      </c>
      <c r="L572">
        <v>20</v>
      </c>
      <c r="M572">
        <v>621</v>
      </c>
      <c r="N572" t="s">
        <v>416</v>
      </c>
    </row>
    <row r="573" spans="1:14" x14ac:dyDescent="0.3">
      <c r="A573" s="6" t="s">
        <v>23</v>
      </c>
      <c r="B573">
        <v>59675675</v>
      </c>
      <c r="C573" t="s">
        <v>410</v>
      </c>
      <c r="D573">
        <v>2</v>
      </c>
      <c r="E573" t="s">
        <v>460</v>
      </c>
      <c r="F573" t="s">
        <v>1297</v>
      </c>
      <c r="G573" t="s">
        <v>414</v>
      </c>
      <c r="H573" t="s">
        <v>1298</v>
      </c>
      <c r="I573">
        <v>50</v>
      </c>
      <c r="J573">
        <v>1</v>
      </c>
      <c r="K573" t="s">
        <v>415</v>
      </c>
      <c r="L573">
        <v>20</v>
      </c>
      <c r="M573">
        <v>621</v>
      </c>
      <c r="N573" t="s">
        <v>416</v>
      </c>
    </row>
    <row r="574" spans="1:14" x14ac:dyDescent="0.3">
      <c r="A574" s="6" t="s">
        <v>23</v>
      </c>
      <c r="B574">
        <v>60370116</v>
      </c>
      <c r="C574" t="s">
        <v>410</v>
      </c>
      <c r="D574">
        <v>2</v>
      </c>
      <c r="E574" t="s">
        <v>1299</v>
      </c>
      <c r="F574" t="s">
        <v>1272</v>
      </c>
      <c r="G574" t="s">
        <v>1300</v>
      </c>
      <c r="I574">
        <v>49</v>
      </c>
      <c r="J574">
        <v>1</v>
      </c>
      <c r="K574" t="s">
        <v>415</v>
      </c>
      <c r="L574">
        <v>20</v>
      </c>
      <c r="M574">
        <v>621</v>
      </c>
      <c r="N574" t="s">
        <v>416</v>
      </c>
    </row>
    <row r="575" spans="1:14" x14ac:dyDescent="0.3">
      <c r="A575" s="6" t="s">
        <v>23</v>
      </c>
      <c r="B575">
        <v>60379241</v>
      </c>
      <c r="C575" t="s">
        <v>410</v>
      </c>
      <c r="D575">
        <v>2</v>
      </c>
      <c r="E575" t="s">
        <v>452</v>
      </c>
      <c r="F575" t="s">
        <v>918</v>
      </c>
      <c r="G575" t="s">
        <v>1301</v>
      </c>
      <c r="I575">
        <v>52</v>
      </c>
      <c r="J575">
        <v>1</v>
      </c>
      <c r="K575" t="s">
        <v>415</v>
      </c>
      <c r="L575">
        <v>20</v>
      </c>
      <c r="M575">
        <v>621</v>
      </c>
      <c r="N575" t="s">
        <v>416</v>
      </c>
    </row>
    <row r="576" spans="1:14" x14ac:dyDescent="0.3">
      <c r="A576" s="6" t="s">
        <v>23</v>
      </c>
      <c r="B576">
        <v>60414922</v>
      </c>
      <c r="C576" t="s">
        <v>410</v>
      </c>
      <c r="D576">
        <v>2</v>
      </c>
      <c r="E576" t="s">
        <v>674</v>
      </c>
      <c r="F576" t="s">
        <v>584</v>
      </c>
      <c r="G576" t="s">
        <v>739</v>
      </c>
      <c r="H576" t="s">
        <v>1302</v>
      </c>
      <c r="I576">
        <v>63</v>
      </c>
      <c r="J576">
        <v>1</v>
      </c>
      <c r="K576" t="s">
        <v>415</v>
      </c>
      <c r="L576">
        <v>20</v>
      </c>
      <c r="M576">
        <v>621</v>
      </c>
      <c r="N576" t="s">
        <v>416</v>
      </c>
    </row>
    <row r="577" spans="1:14" x14ac:dyDescent="0.3">
      <c r="A577" s="6" t="s">
        <v>23</v>
      </c>
      <c r="B577">
        <v>60416250</v>
      </c>
      <c r="C577" t="s">
        <v>410</v>
      </c>
      <c r="D577">
        <v>2</v>
      </c>
      <c r="E577" t="s">
        <v>646</v>
      </c>
      <c r="F577" t="s">
        <v>480</v>
      </c>
      <c r="G577" t="s">
        <v>883</v>
      </c>
      <c r="H577" t="s">
        <v>848</v>
      </c>
      <c r="I577">
        <v>48</v>
      </c>
      <c r="J577">
        <v>1</v>
      </c>
      <c r="K577" t="s">
        <v>421</v>
      </c>
      <c r="L577">
        <v>20</v>
      </c>
      <c r="M577">
        <v>621</v>
      </c>
      <c r="N577" t="s">
        <v>416</v>
      </c>
    </row>
    <row r="578" spans="1:14" x14ac:dyDescent="0.3">
      <c r="A578" s="6" t="s">
        <v>23</v>
      </c>
      <c r="B578">
        <v>63547014</v>
      </c>
      <c r="C578" t="s">
        <v>410</v>
      </c>
      <c r="D578">
        <v>2</v>
      </c>
      <c r="E578" t="s">
        <v>449</v>
      </c>
      <c r="F578" t="s">
        <v>697</v>
      </c>
      <c r="G578" t="s">
        <v>414</v>
      </c>
      <c r="H578" t="s">
        <v>435</v>
      </c>
      <c r="I578">
        <v>40</v>
      </c>
      <c r="J578">
        <v>1</v>
      </c>
      <c r="K578" t="s">
        <v>415</v>
      </c>
      <c r="L578">
        <v>20</v>
      </c>
      <c r="M578">
        <v>621</v>
      </c>
      <c r="N578" t="s">
        <v>416</v>
      </c>
    </row>
    <row r="579" spans="1:14" x14ac:dyDescent="0.3">
      <c r="A579" s="6" t="s">
        <v>23</v>
      </c>
      <c r="B579">
        <v>64574127</v>
      </c>
      <c r="C579" t="s">
        <v>410</v>
      </c>
      <c r="D579">
        <v>2</v>
      </c>
      <c r="E579" t="s">
        <v>1084</v>
      </c>
      <c r="F579" t="s">
        <v>1303</v>
      </c>
      <c r="G579" t="s">
        <v>414</v>
      </c>
      <c r="H579" t="s">
        <v>730</v>
      </c>
      <c r="I579">
        <v>65</v>
      </c>
      <c r="J579">
        <v>1</v>
      </c>
      <c r="K579" t="s">
        <v>415</v>
      </c>
      <c r="L579">
        <v>20</v>
      </c>
      <c r="M579">
        <v>621</v>
      </c>
      <c r="N579" t="s">
        <v>416</v>
      </c>
    </row>
    <row r="580" spans="1:14" x14ac:dyDescent="0.3">
      <c r="A580" s="6" t="s">
        <v>23</v>
      </c>
      <c r="B580">
        <v>64721838</v>
      </c>
      <c r="C580" t="s">
        <v>410</v>
      </c>
      <c r="D580">
        <v>2</v>
      </c>
      <c r="E580" t="s">
        <v>640</v>
      </c>
      <c r="F580" t="s">
        <v>461</v>
      </c>
      <c r="G580" t="s">
        <v>1304</v>
      </c>
      <c r="H580" t="s">
        <v>799</v>
      </c>
      <c r="I580">
        <v>40</v>
      </c>
      <c r="J580">
        <v>1</v>
      </c>
      <c r="K580" t="s">
        <v>415</v>
      </c>
      <c r="L580">
        <v>20</v>
      </c>
      <c r="M580">
        <v>621</v>
      </c>
      <c r="N580" t="s">
        <v>416</v>
      </c>
    </row>
    <row r="581" spans="1:14" x14ac:dyDescent="0.3">
      <c r="A581" s="6" t="s">
        <v>23</v>
      </c>
      <c r="B581">
        <v>64926391</v>
      </c>
      <c r="C581" t="s">
        <v>410</v>
      </c>
      <c r="D581">
        <v>2</v>
      </c>
      <c r="E581" t="s">
        <v>490</v>
      </c>
      <c r="F581" t="s">
        <v>452</v>
      </c>
      <c r="G581" t="s">
        <v>1031</v>
      </c>
      <c r="H581" t="s">
        <v>799</v>
      </c>
      <c r="I581">
        <v>49</v>
      </c>
      <c r="J581">
        <v>1</v>
      </c>
      <c r="K581" t="s">
        <v>415</v>
      </c>
      <c r="L581">
        <v>20</v>
      </c>
      <c r="M581">
        <v>621</v>
      </c>
      <c r="N581" t="s">
        <v>416</v>
      </c>
    </row>
    <row r="582" spans="1:14" x14ac:dyDescent="0.3">
      <c r="A582" s="6" t="s">
        <v>23</v>
      </c>
      <c r="B582">
        <v>66706917</v>
      </c>
      <c r="C582" t="s">
        <v>410</v>
      </c>
      <c r="D582">
        <v>2</v>
      </c>
      <c r="E582" t="s">
        <v>1305</v>
      </c>
      <c r="F582" t="s">
        <v>1099</v>
      </c>
      <c r="G582" t="s">
        <v>1306</v>
      </c>
      <c r="I582">
        <v>54</v>
      </c>
      <c r="J582">
        <v>1</v>
      </c>
      <c r="K582" t="s">
        <v>415</v>
      </c>
      <c r="L582">
        <v>20</v>
      </c>
      <c r="M582">
        <v>621</v>
      </c>
      <c r="N582" t="s">
        <v>416</v>
      </c>
    </row>
    <row r="583" spans="1:14" x14ac:dyDescent="0.3">
      <c r="A583" s="6" t="s">
        <v>23</v>
      </c>
      <c r="B583">
        <v>66741528</v>
      </c>
      <c r="C583" t="s">
        <v>410</v>
      </c>
      <c r="D583">
        <v>2</v>
      </c>
      <c r="E583" t="s">
        <v>1307</v>
      </c>
      <c r="F583" t="s">
        <v>1308</v>
      </c>
      <c r="G583" t="s">
        <v>1309</v>
      </c>
      <c r="I583">
        <v>59</v>
      </c>
      <c r="J583">
        <v>1</v>
      </c>
      <c r="K583" t="s">
        <v>415</v>
      </c>
      <c r="L583">
        <v>20</v>
      </c>
      <c r="M583">
        <v>621</v>
      </c>
      <c r="N583" t="s">
        <v>416</v>
      </c>
    </row>
    <row r="584" spans="1:14" x14ac:dyDescent="0.3">
      <c r="A584" s="6" t="s">
        <v>23</v>
      </c>
      <c r="B584">
        <v>70032797</v>
      </c>
      <c r="C584" t="s">
        <v>410</v>
      </c>
      <c r="D584">
        <v>2</v>
      </c>
      <c r="E584" t="s">
        <v>1310</v>
      </c>
      <c r="F584" t="s">
        <v>676</v>
      </c>
      <c r="G584" t="s">
        <v>435</v>
      </c>
      <c r="H584" t="s">
        <v>1311</v>
      </c>
      <c r="I584">
        <v>72</v>
      </c>
      <c r="J584">
        <v>1</v>
      </c>
      <c r="K584" t="s">
        <v>421</v>
      </c>
      <c r="L584">
        <v>20</v>
      </c>
      <c r="M584">
        <v>621</v>
      </c>
      <c r="N584" t="s">
        <v>416</v>
      </c>
    </row>
    <row r="585" spans="1:14" x14ac:dyDescent="0.3">
      <c r="A585" s="6" t="s">
        <v>23</v>
      </c>
      <c r="B585">
        <v>70530380</v>
      </c>
      <c r="C585" t="s">
        <v>410</v>
      </c>
      <c r="D585">
        <v>2</v>
      </c>
      <c r="E585" t="s">
        <v>1312</v>
      </c>
      <c r="F585" t="s">
        <v>1313</v>
      </c>
      <c r="G585" t="s">
        <v>435</v>
      </c>
      <c r="H585" t="s">
        <v>504</v>
      </c>
      <c r="I585">
        <v>44</v>
      </c>
      <c r="J585">
        <v>1</v>
      </c>
      <c r="K585" t="s">
        <v>421</v>
      </c>
      <c r="L585">
        <v>20</v>
      </c>
      <c r="M585">
        <v>621</v>
      </c>
      <c r="N585" t="s">
        <v>416</v>
      </c>
    </row>
    <row r="586" spans="1:14" x14ac:dyDescent="0.3">
      <c r="A586" s="6" t="s">
        <v>23</v>
      </c>
      <c r="B586">
        <v>70576931</v>
      </c>
      <c r="C586" t="s">
        <v>410</v>
      </c>
      <c r="D586">
        <v>2</v>
      </c>
      <c r="E586" t="s">
        <v>982</v>
      </c>
      <c r="F586" t="s">
        <v>982</v>
      </c>
      <c r="G586" t="s">
        <v>435</v>
      </c>
      <c r="H586" t="s">
        <v>440</v>
      </c>
      <c r="I586">
        <v>61</v>
      </c>
      <c r="J586">
        <v>1</v>
      </c>
      <c r="K586" t="s">
        <v>421</v>
      </c>
      <c r="L586">
        <v>20</v>
      </c>
      <c r="M586">
        <v>621</v>
      </c>
      <c r="N586" t="s">
        <v>416</v>
      </c>
    </row>
    <row r="587" spans="1:14" x14ac:dyDescent="0.3">
      <c r="A587" s="6" t="s">
        <v>23</v>
      </c>
      <c r="B587">
        <v>70781229</v>
      </c>
      <c r="C587" t="s">
        <v>410</v>
      </c>
      <c r="D587">
        <v>2</v>
      </c>
      <c r="E587" t="s">
        <v>1314</v>
      </c>
      <c r="F587" t="s">
        <v>830</v>
      </c>
      <c r="G587" t="s">
        <v>484</v>
      </c>
      <c r="H587" t="s">
        <v>440</v>
      </c>
      <c r="I587">
        <v>63</v>
      </c>
      <c r="J587">
        <v>1</v>
      </c>
      <c r="K587" t="s">
        <v>421</v>
      </c>
      <c r="L587">
        <v>20</v>
      </c>
      <c r="M587">
        <v>621</v>
      </c>
      <c r="N587" t="s">
        <v>416</v>
      </c>
    </row>
    <row r="588" spans="1:14" x14ac:dyDescent="0.3">
      <c r="A588" s="6" t="s">
        <v>23</v>
      </c>
      <c r="B588">
        <v>72137295</v>
      </c>
      <c r="C588" t="s">
        <v>410</v>
      </c>
      <c r="D588">
        <v>2</v>
      </c>
      <c r="E588" t="s">
        <v>1315</v>
      </c>
      <c r="F588" t="s">
        <v>1316</v>
      </c>
      <c r="G588" t="s">
        <v>1317</v>
      </c>
      <c r="H588" t="s">
        <v>455</v>
      </c>
      <c r="I588">
        <v>58</v>
      </c>
      <c r="J588">
        <v>1</v>
      </c>
      <c r="K588" t="s">
        <v>421</v>
      </c>
      <c r="L588">
        <v>20</v>
      </c>
      <c r="M588">
        <v>621</v>
      </c>
      <c r="N588" t="s">
        <v>416</v>
      </c>
    </row>
    <row r="589" spans="1:14" x14ac:dyDescent="0.3">
      <c r="A589" s="6" t="s">
        <v>23</v>
      </c>
      <c r="B589">
        <v>72195174</v>
      </c>
      <c r="C589" t="s">
        <v>410</v>
      </c>
      <c r="D589">
        <v>2</v>
      </c>
      <c r="E589" t="s">
        <v>1318</v>
      </c>
      <c r="F589" t="s">
        <v>608</v>
      </c>
      <c r="G589" t="s">
        <v>1319</v>
      </c>
      <c r="H589" t="s">
        <v>1320</v>
      </c>
      <c r="I589">
        <v>51</v>
      </c>
      <c r="J589">
        <v>1</v>
      </c>
      <c r="K589" t="s">
        <v>421</v>
      </c>
      <c r="L589">
        <v>20</v>
      </c>
      <c r="M589">
        <v>621</v>
      </c>
      <c r="N589" t="s">
        <v>416</v>
      </c>
    </row>
    <row r="590" spans="1:14" x14ac:dyDescent="0.3">
      <c r="A590" s="6" t="s">
        <v>23</v>
      </c>
      <c r="B590">
        <v>72203237</v>
      </c>
      <c r="C590" t="s">
        <v>410</v>
      </c>
      <c r="D590">
        <v>2</v>
      </c>
      <c r="E590" t="s">
        <v>1321</v>
      </c>
      <c r="F590" t="s">
        <v>1322</v>
      </c>
      <c r="G590" t="s">
        <v>1323</v>
      </c>
      <c r="H590" t="s">
        <v>440</v>
      </c>
      <c r="I590">
        <v>53</v>
      </c>
      <c r="J590">
        <v>1</v>
      </c>
      <c r="K590" t="s">
        <v>421</v>
      </c>
      <c r="L590">
        <v>20</v>
      </c>
      <c r="M590">
        <v>621</v>
      </c>
      <c r="N590" t="s">
        <v>416</v>
      </c>
    </row>
    <row r="591" spans="1:14" x14ac:dyDescent="0.3">
      <c r="A591" s="6" t="s">
        <v>23</v>
      </c>
      <c r="B591">
        <v>73085069</v>
      </c>
      <c r="C591" t="s">
        <v>410</v>
      </c>
      <c r="D591">
        <v>2</v>
      </c>
      <c r="E591" t="s">
        <v>716</v>
      </c>
      <c r="F591" t="s">
        <v>1260</v>
      </c>
      <c r="G591" t="s">
        <v>465</v>
      </c>
      <c r="H591" t="s">
        <v>440</v>
      </c>
      <c r="I591">
        <v>69</v>
      </c>
      <c r="J591">
        <v>1</v>
      </c>
      <c r="K591" t="s">
        <v>421</v>
      </c>
      <c r="L591">
        <v>20</v>
      </c>
      <c r="M591">
        <v>621</v>
      </c>
      <c r="N591" t="s">
        <v>416</v>
      </c>
    </row>
    <row r="592" spans="1:14" x14ac:dyDescent="0.3">
      <c r="A592" s="6" t="s">
        <v>23</v>
      </c>
      <c r="B592">
        <v>73552452</v>
      </c>
      <c r="C592" t="s">
        <v>410</v>
      </c>
      <c r="D592">
        <v>2</v>
      </c>
      <c r="E592" t="s">
        <v>464</v>
      </c>
      <c r="F592" t="s">
        <v>1324</v>
      </c>
      <c r="G592" t="s">
        <v>709</v>
      </c>
      <c r="H592" t="s">
        <v>435</v>
      </c>
      <c r="I592">
        <v>49</v>
      </c>
      <c r="J592">
        <v>1</v>
      </c>
      <c r="K592" t="s">
        <v>421</v>
      </c>
      <c r="L592">
        <v>20</v>
      </c>
      <c r="M592">
        <v>621</v>
      </c>
      <c r="N592" t="s">
        <v>416</v>
      </c>
    </row>
    <row r="593" spans="1:14" x14ac:dyDescent="0.3">
      <c r="A593" s="6" t="s">
        <v>23</v>
      </c>
      <c r="B593">
        <v>77006116</v>
      </c>
      <c r="C593" t="s">
        <v>410</v>
      </c>
      <c r="D593">
        <v>2</v>
      </c>
      <c r="E593" t="s">
        <v>1325</v>
      </c>
      <c r="F593" t="s">
        <v>553</v>
      </c>
      <c r="G593" t="s">
        <v>1326</v>
      </c>
      <c r="I593">
        <v>66</v>
      </c>
      <c r="J593">
        <v>1</v>
      </c>
      <c r="K593" t="s">
        <v>421</v>
      </c>
      <c r="L593">
        <v>20</v>
      </c>
      <c r="M593">
        <v>621</v>
      </c>
      <c r="N593" t="s">
        <v>416</v>
      </c>
    </row>
    <row r="594" spans="1:14" x14ac:dyDescent="0.3">
      <c r="A594" s="6" t="s">
        <v>23</v>
      </c>
      <c r="B594">
        <v>77009938</v>
      </c>
      <c r="C594" t="s">
        <v>410</v>
      </c>
      <c r="D594">
        <v>2</v>
      </c>
      <c r="E594" t="s">
        <v>1248</v>
      </c>
      <c r="F594" t="s">
        <v>1022</v>
      </c>
      <c r="G594" t="s">
        <v>472</v>
      </c>
      <c r="H594" t="s">
        <v>1327</v>
      </c>
      <c r="I594">
        <v>64</v>
      </c>
      <c r="J594">
        <v>1</v>
      </c>
      <c r="K594" t="s">
        <v>421</v>
      </c>
      <c r="L594">
        <v>20</v>
      </c>
      <c r="M594">
        <v>621</v>
      </c>
      <c r="N594" t="s">
        <v>416</v>
      </c>
    </row>
    <row r="595" spans="1:14" x14ac:dyDescent="0.3">
      <c r="A595" s="6" t="s">
        <v>23</v>
      </c>
      <c r="B595">
        <v>77015786</v>
      </c>
      <c r="C595" t="s">
        <v>410</v>
      </c>
      <c r="D595">
        <v>2</v>
      </c>
      <c r="E595" t="s">
        <v>461</v>
      </c>
      <c r="F595" t="s">
        <v>1227</v>
      </c>
      <c r="G595" t="s">
        <v>435</v>
      </c>
      <c r="H595" t="s">
        <v>518</v>
      </c>
      <c r="I595">
        <v>61</v>
      </c>
      <c r="J595">
        <v>1</v>
      </c>
      <c r="K595" t="s">
        <v>421</v>
      </c>
      <c r="L595">
        <v>20</v>
      </c>
      <c r="M595">
        <v>621</v>
      </c>
      <c r="N595" t="s">
        <v>416</v>
      </c>
    </row>
    <row r="596" spans="1:14" x14ac:dyDescent="0.3">
      <c r="A596" s="6" t="s">
        <v>23</v>
      </c>
      <c r="B596">
        <v>77018276</v>
      </c>
      <c r="C596" t="s">
        <v>410</v>
      </c>
      <c r="D596">
        <v>2</v>
      </c>
      <c r="E596" t="s">
        <v>1328</v>
      </c>
      <c r="F596" t="s">
        <v>496</v>
      </c>
      <c r="G596" t="s">
        <v>1329</v>
      </c>
      <c r="I596">
        <v>60</v>
      </c>
      <c r="J596">
        <v>1</v>
      </c>
      <c r="K596" t="s">
        <v>421</v>
      </c>
      <c r="L596">
        <v>20</v>
      </c>
      <c r="M596">
        <v>621</v>
      </c>
      <c r="N596" t="s">
        <v>416</v>
      </c>
    </row>
    <row r="597" spans="1:14" x14ac:dyDescent="0.3">
      <c r="A597" s="6" t="s">
        <v>23</v>
      </c>
      <c r="B597">
        <v>77018364</v>
      </c>
      <c r="C597" t="s">
        <v>410</v>
      </c>
      <c r="D597">
        <v>2</v>
      </c>
      <c r="E597" t="s">
        <v>621</v>
      </c>
      <c r="F597" t="s">
        <v>464</v>
      </c>
      <c r="G597" t="s">
        <v>455</v>
      </c>
      <c r="H597" t="s">
        <v>466</v>
      </c>
      <c r="I597">
        <v>60</v>
      </c>
      <c r="J597">
        <v>1</v>
      </c>
      <c r="K597" t="s">
        <v>421</v>
      </c>
      <c r="L597">
        <v>20</v>
      </c>
      <c r="M597">
        <v>621</v>
      </c>
      <c r="N597" t="s">
        <v>416</v>
      </c>
    </row>
    <row r="598" spans="1:14" x14ac:dyDescent="0.3">
      <c r="A598" s="6" t="s">
        <v>23</v>
      </c>
      <c r="B598">
        <v>77019115</v>
      </c>
      <c r="C598" t="s">
        <v>410</v>
      </c>
      <c r="D598">
        <v>2</v>
      </c>
      <c r="E598" t="s">
        <v>829</v>
      </c>
      <c r="F598" t="s">
        <v>1330</v>
      </c>
      <c r="G598" t="s">
        <v>1331</v>
      </c>
      <c r="H598" t="s">
        <v>525</v>
      </c>
      <c r="I598">
        <v>63</v>
      </c>
      <c r="J598">
        <v>1</v>
      </c>
      <c r="K598" t="s">
        <v>421</v>
      </c>
      <c r="L598">
        <v>20</v>
      </c>
      <c r="M598">
        <v>621</v>
      </c>
      <c r="N598" t="s">
        <v>416</v>
      </c>
    </row>
    <row r="599" spans="1:14" x14ac:dyDescent="0.3">
      <c r="A599" s="6" t="s">
        <v>23</v>
      </c>
      <c r="B599">
        <v>77019786</v>
      </c>
      <c r="C599" t="s">
        <v>410</v>
      </c>
      <c r="D599">
        <v>2</v>
      </c>
      <c r="E599" t="s">
        <v>1332</v>
      </c>
      <c r="F599" t="s">
        <v>519</v>
      </c>
      <c r="G599" t="s">
        <v>651</v>
      </c>
      <c r="H599" t="s">
        <v>1333</v>
      </c>
      <c r="I599">
        <v>60</v>
      </c>
      <c r="J599">
        <v>1</v>
      </c>
      <c r="K599" t="s">
        <v>421</v>
      </c>
      <c r="L599">
        <v>20</v>
      </c>
      <c r="M599">
        <v>621</v>
      </c>
      <c r="N599" t="s">
        <v>416</v>
      </c>
    </row>
    <row r="600" spans="1:14" x14ac:dyDescent="0.3">
      <c r="A600" s="6" t="s">
        <v>23</v>
      </c>
      <c r="B600">
        <v>77019893</v>
      </c>
      <c r="C600" t="s">
        <v>410</v>
      </c>
      <c r="D600">
        <v>2</v>
      </c>
      <c r="E600" t="s">
        <v>553</v>
      </c>
      <c r="F600" t="s">
        <v>897</v>
      </c>
      <c r="G600" t="s">
        <v>1334</v>
      </c>
      <c r="I600">
        <v>61</v>
      </c>
      <c r="J600">
        <v>1</v>
      </c>
      <c r="K600" t="s">
        <v>421</v>
      </c>
      <c r="L600">
        <v>20</v>
      </c>
      <c r="M600">
        <v>621</v>
      </c>
      <c r="N600" t="s">
        <v>416</v>
      </c>
    </row>
    <row r="601" spans="1:14" x14ac:dyDescent="0.3">
      <c r="A601" s="6" t="s">
        <v>23</v>
      </c>
      <c r="B601">
        <v>77028392</v>
      </c>
      <c r="C601" t="s">
        <v>410</v>
      </c>
      <c r="D601">
        <v>2</v>
      </c>
      <c r="E601" t="s">
        <v>827</v>
      </c>
      <c r="F601" t="s">
        <v>1335</v>
      </c>
      <c r="G601" t="s">
        <v>425</v>
      </c>
      <c r="H601" t="s">
        <v>502</v>
      </c>
      <c r="I601">
        <v>57</v>
      </c>
      <c r="J601">
        <v>1</v>
      </c>
      <c r="K601" t="s">
        <v>421</v>
      </c>
      <c r="L601">
        <v>20</v>
      </c>
      <c r="M601">
        <v>621</v>
      </c>
      <c r="N601" t="s">
        <v>416</v>
      </c>
    </row>
    <row r="602" spans="1:14" x14ac:dyDescent="0.3">
      <c r="A602" s="6" t="s">
        <v>23</v>
      </c>
      <c r="B602">
        <v>77029433</v>
      </c>
      <c r="C602" t="s">
        <v>410</v>
      </c>
      <c r="D602">
        <v>2</v>
      </c>
      <c r="E602" t="s">
        <v>1251</v>
      </c>
      <c r="F602" t="s">
        <v>974</v>
      </c>
      <c r="G602" t="s">
        <v>700</v>
      </c>
      <c r="H602" t="s">
        <v>612</v>
      </c>
      <c r="I602">
        <v>60</v>
      </c>
      <c r="J602">
        <v>1</v>
      </c>
      <c r="K602" t="s">
        <v>421</v>
      </c>
      <c r="L602">
        <v>20</v>
      </c>
      <c r="M602">
        <v>621</v>
      </c>
      <c r="N602" t="s">
        <v>416</v>
      </c>
    </row>
    <row r="603" spans="1:14" x14ac:dyDescent="0.3">
      <c r="A603" s="6" t="s">
        <v>23</v>
      </c>
      <c r="B603">
        <v>77030269</v>
      </c>
      <c r="C603" t="s">
        <v>410</v>
      </c>
      <c r="D603">
        <v>2</v>
      </c>
      <c r="E603" t="s">
        <v>974</v>
      </c>
      <c r="F603" t="s">
        <v>974</v>
      </c>
      <c r="G603" t="s">
        <v>1336</v>
      </c>
      <c r="I603">
        <v>55</v>
      </c>
      <c r="J603">
        <v>1</v>
      </c>
      <c r="K603" t="s">
        <v>421</v>
      </c>
      <c r="L603">
        <v>20</v>
      </c>
      <c r="M603">
        <v>621</v>
      </c>
      <c r="N603" t="s">
        <v>416</v>
      </c>
    </row>
    <row r="604" spans="1:14" x14ac:dyDescent="0.3">
      <c r="A604" s="6" t="s">
        <v>23</v>
      </c>
      <c r="B604">
        <v>77035017</v>
      </c>
      <c r="C604" t="s">
        <v>410</v>
      </c>
      <c r="D604">
        <v>2</v>
      </c>
      <c r="E604" t="s">
        <v>507</v>
      </c>
      <c r="F604" t="s">
        <v>513</v>
      </c>
      <c r="G604" t="s">
        <v>1337</v>
      </c>
      <c r="I604">
        <v>80</v>
      </c>
      <c r="J604">
        <v>1</v>
      </c>
      <c r="K604" t="s">
        <v>421</v>
      </c>
      <c r="L604">
        <v>20</v>
      </c>
      <c r="M604">
        <v>621</v>
      </c>
      <c r="N604" t="s">
        <v>416</v>
      </c>
    </row>
    <row r="605" spans="1:14" x14ac:dyDescent="0.3">
      <c r="A605" s="6" t="s">
        <v>23</v>
      </c>
      <c r="B605">
        <v>77035044</v>
      </c>
      <c r="C605" t="s">
        <v>410</v>
      </c>
      <c r="D605">
        <v>2</v>
      </c>
      <c r="E605" t="s">
        <v>533</v>
      </c>
      <c r="F605" t="s">
        <v>513</v>
      </c>
      <c r="G605" t="s">
        <v>455</v>
      </c>
      <c r="H605" t="s">
        <v>427</v>
      </c>
      <c r="I605">
        <v>69</v>
      </c>
      <c r="J605">
        <v>1</v>
      </c>
      <c r="K605" t="s">
        <v>421</v>
      </c>
      <c r="L605">
        <v>20</v>
      </c>
      <c r="M605">
        <v>621</v>
      </c>
      <c r="N605" t="s">
        <v>416</v>
      </c>
    </row>
    <row r="606" spans="1:14" x14ac:dyDescent="0.3">
      <c r="A606" s="6" t="s">
        <v>23</v>
      </c>
      <c r="B606">
        <v>77035085</v>
      </c>
      <c r="C606" t="s">
        <v>410</v>
      </c>
      <c r="D606">
        <v>2</v>
      </c>
      <c r="E606" t="s">
        <v>731</v>
      </c>
      <c r="F606" t="s">
        <v>513</v>
      </c>
      <c r="G606" t="s">
        <v>1338</v>
      </c>
      <c r="H606" t="s">
        <v>440</v>
      </c>
      <c r="I606">
        <v>69</v>
      </c>
      <c r="J606">
        <v>1</v>
      </c>
      <c r="K606" t="s">
        <v>421</v>
      </c>
      <c r="L606">
        <v>20</v>
      </c>
      <c r="M606">
        <v>621</v>
      </c>
      <c r="N606" t="s">
        <v>416</v>
      </c>
    </row>
    <row r="607" spans="1:14" x14ac:dyDescent="0.3">
      <c r="A607" s="6" t="s">
        <v>23</v>
      </c>
      <c r="B607">
        <v>77035127</v>
      </c>
      <c r="C607" t="s">
        <v>410</v>
      </c>
      <c r="D607">
        <v>2</v>
      </c>
      <c r="E607" t="s">
        <v>471</v>
      </c>
      <c r="F607" t="s">
        <v>441</v>
      </c>
      <c r="G607" t="s">
        <v>1339</v>
      </c>
      <c r="H607" t="s">
        <v>440</v>
      </c>
      <c r="I607">
        <v>71</v>
      </c>
      <c r="J607">
        <v>1</v>
      </c>
      <c r="K607" t="s">
        <v>421</v>
      </c>
      <c r="L607">
        <v>20</v>
      </c>
      <c r="M607">
        <v>621</v>
      </c>
      <c r="N607" t="s">
        <v>416</v>
      </c>
    </row>
    <row r="608" spans="1:14" x14ac:dyDescent="0.3">
      <c r="A608" s="6" t="s">
        <v>23</v>
      </c>
      <c r="B608">
        <v>77035190</v>
      </c>
      <c r="C608" t="s">
        <v>410</v>
      </c>
      <c r="D608">
        <v>2</v>
      </c>
      <c r="E608" t="s">
        <v>505</v>
      </c>
      <c r="F608" t="s">
        <v>431</v>
      </c>
      <c r="G608" t="s">
        <v>638</v>
      </c>
      <c r="H608" t="s">
        <v>427</v>
      </c>
      <c r="I608">
        <v>65</v>
      </c>
      <c r="J608">
        <v>1</v>
      </c>
      <c r="K608" t="s">
        <v>415</v>
      </c>
      <c r="L608">
        <v>20</v>
      </c>
      <c r="M608">
        <v>621</v>
      </c>
      <c r="N608" t="s">
        <v>416</v>
      </c>
    </row>
    <row r="609" spans="1:14" x14ac:dyDescent="0.3">
      <c r="A609" s="6" t="s">
        <v>23</v>
      </c>
      <c r="B609">
        <v>77035333</v>
      </c>
      <c r="C609" t="s">
        <v>410</v>
      </c>
      <c r="D609">
        <v>2</v>
      </c>
      <c r="E609" t="s">
        <v>417</v>
      </c>
      <c r="F609" t="s">
        <v>503</v>
      </c>
      <c r="G609" t="s">
        <v>1340</v>
      </c>
      <c r="H609" t="s">
        <v>420</v>
      </c>
      <c r="I609">
        <v>70</v>
      </c>
      <c r="J609">
        <v>1</v>
      </c>
      <c r="K609" t="s">
        <v>421</v>
      </c>
      <c r="L609">
        <v>20</v>
      </c>
      <c r="M609">
        <v>621</v>
      </c>
      <c r="N609" t="s">
        <v>416</v>
      </c>
    </row>
    <row r="610" spans="1:14" x14ac:dyDescent="0.3">
      <c r="A610" s="6" t="s">
        <v>23</v>
      </c>
      <c r="B610">
        <v>77035334</v>
      </c>
      <c r="C610" t="s">
        <v>410</v>
      </c>
      <c r="D610">
        <v>2</v>
      </c>
      <c r="E610" t="s">
        <v>536</v>
      </c>
      <c r="F610" t="s">
        <v>652</v>
      </c>
      <c r="G610" t="s">
        <v>439</v>
      </c>
      <c r="H610" t="s">
        <v>440</v>
      </c>
      <c r="I610">
        <v>68</v>
      </c>
      <c r="J610">
        <v>1</v>
      </c>
      <c r="K610" t="s">
        <v>421</v>
      </c>
      <c r="L610">
        <v>20</v>
      </c>
      <c r="M610">
        <v>621</v>
      </c>
      <c r="N610" t="s">
        <v>416</v>
      </c>
    </row>
    <row r="611" spans="1:14" x14ac:dyDescent="0.3">
      <c r="A611" s="6" t="s">
        <v>23</v>
      </c>
      <c r="B611">
        <v>77035347</v>
      </c>
      <c r="C611" t="s">
        <v>410</v>
      </c>
      <c r="D611">
        <v>2</v>
      </c>
      <c r="E611" t="s">
        <v>853</v>
      </c>
      <c r="G611" t="s">
        <v>1341</v>
      </c>
      <c r="H611" t="s">
        <v>504</v>
      </c>
      <c r="I611">
        <v>64</v>
      </c>
      <c r="J611">
        <v>1</v>
      </c>
      <c r="K611" t="s">
        <v>421</v>
      </c>
      <c r="L611">
        <v>20</v>
      </c>
      <c r="M611">
        <v>621</v>
      </c>
      <c r="N611" t="s">
        <v>416</v>
      </c>
    </row>
    <row r="612" spans="1:14" x14ac:dyDescent="0.3">
      <c r="A612" s="6" t="s">
        <v>23</v>
      </c>
      <c r="B612">
        <v>77035454</v>
      </c>
      <c r="C612" t="s">
        <v>410</v>
      </c>
      <c r="D612">
        <v>2</v>
      </c>
      <c r="E612" t="s">
        <v>431</v>
      </c>
      <c r="F612" t="s">
        <v>723</v>
      </c>
      <c r="G612" t="s">
        <v>455</v>
      </c>
      <c r="H612" t="s">
        <v>440</v>
      </c>
      <c r="I612">
        <v>70</v>
      </c>
      <c r="J612">
        <v>1</v>
      </c>
      <c r="K612" t="s">
        <v>421</v>
      </c>
      <c r="L612">
        <v>20</v>
      </c>
      <c r="M612">
        <v>621</v>
      </c>
      <c r="N612" t="s">
        <v>416</v>
      </c>
    </row>
    <row r="613" spans="1:14" x14ac:dyDescent="0.3">
      <c r="A613" s="6" t="s">
        <v>23</v>
      </c>
      <c r="B613">
        <v>77035463</v>
      </c>
      <c r="C613" t="s">
        <v>410</v>
      </c>
      <c r="D613">
        <v>2</v>
      </c>
      <c r="E613" t="s">
        <v>560</v>
      </c>
      <c r="F613" t="s">
        <v>721</v>
      </c>
      <c r="G613" t="s">
        <v>495</v>
      </c>
      <c r="I613">
        <v>64</v>
      </c>
      <c r="J613">
        <v>1</v>
      </c>
      <c r="K613" t="s">
        <v>421</v>
      </c>
      <c r="L613">
        <v>20</v>
      </c>
      <c r="M613">
        <v>621</v>
      </c>
      <c r="N613" t="s">
        <v>416</v>
      </c>
    </row>
    <row r="614" spans="1:14" x14ac:dyDescent="0.3">
      <c r="A614" s="6" t="s">
        <v>23</v>
      </c>
      <c r="B614">
        <v>77035472</v>
      </c>
      <c r="C614" t="s">
        <v>410</v>
      </c>
      <c r="D614">
        <v>2</v>
      </c>
      <c r="E614" t="s">
        <v>1342</v>
      </c>
      <c r="F614" t="s">
        <v>418</v>
      </c>
      <c r="G614" t="s">
        <v>616</v>
      </c>
      <c r="I614">
        <v>70</v>
      </c>
      <c r="J614">
        <v>1</v>
      </c>
      <c r="K614" t="s">
        <v>421</v>
      </c>
      <c r="L614">
        <v>20</v>
      </c>
      <c r="M614">
        <v>621</v>
      </c>
      <c r="N614" t="s">
        <v>416</v>
      </c>
    </row>
    <row r="615" spans="1:14" x14ac:dyDescent="0.3">
      <c r="A615" s="6" t="s">
        <v>23</v>
      </c>
      <c r="B615">
        <v>77035502</v>
      </c>
      <c r="C615" t="s">
        <v>410</v>
      </c>
      <c r="D615">
        <v>2</v>
      </c>
      <c r="E615" t="s">
        <v>505</v>
      </c>
      <c r="F615" t="s">
        <v>461</v>
      </c>
      <c r="G615" t="s">
        <v>1343</v>
      </c>
      <c r="I615">
        <v>64</v>
      </c>
      <c r="J615">
        <v>1</v>
      </c>
      <c r="K615" t="s">
        <v>421</v>
      </c>
      <c r="L615">
        <v>20</v>
      </c>
      <c r="M615">
        <v>621</v>
      </c>
      <c r="N615" t="s">
        <v>416</v>
      </c>
    </row>
    <row r="616" spans="1:14" x14ac:dyDescent="0.3">
      <c r="A616" s="6" t="s">
        <v>23</v>
      </c>
      <c r="B616">
        <v>77035536</v>
      </c>
      <c r="C616" t="s">
        <v>410</v>
      </c>
      <c r="D616">
        <v>2</v>
      </c>
      <c r="E616" t="s">
        <v>431</v>
      </c>
      <c r="F616" t="s">
        <v>451</v>
      </c>
      <c r="G616" t="s">
        <v>626</v>
      </c>
      <c r="H616" t="s">
        <v>425</v>
      </c>
      <c r="I616">
        <v>67</v>
      </c>
      <c r="J616">
        <v>1</v>
      </c>
      <c r="K616" t="s">
        <v>421</v>
      </c>
      <c r="L616">
        <v>20</v>
      </c>
      <c r="M616">
        <v>621</v>
      </c>
      <c r="N616" t="s">
        <v>416</v>
      </c>
    </row>
    <row r="617" spans="1:14" x14ac:dyDescent="0.3">
      <c r="A617" s="6" t="s">
        <v>23</v>
      </c>
      <c r="B617">
        <v>77035667</v>
      </c>
      <c r="C617" t="s">
        <v>410</v>
      </c>
      <c r="D617">
        <v>2</v>
      </c>
      <c r="E617" t="s">
        <v>546</v>
      </c>
      <c r="F617" t="s">
        <v>418</v>
      </c>
      <c r="G617" t="s">
        <v>1344</v>
      </c>
      <c r="H617" t="s">
        <v>521</v>
      </c>
      <c r="I617">
        <v>64</v>
      </c>
      <c r="J617">
        <v>1</v>
      </c>
      <c r="K617" t="s">
        <v>421</v>
      </c>
      <c r="L617">
        <v>20</v>
      </c>
      <c r="M617">
        <v>621</v>
      </c>
      <c r="N617" t="s">
        <v>416</v>
      </c>
    </row>
    <row r="618" spans="1:14" x14ac:dyDescent="0.3">
      <c r="A618" s="6" t="s">
        <v>23</v>
      </c>
      <c r="B618">
        <v>77035686</v>
      </c>
      <c r="C618" t="s">
        <v>410</v>
      </c>
      <c r="D618">
        <v>2</v>
      </c>
      <c r="E618" t="s">
        <v>448</v>
      </c>
      <c r="F618" t="s">
        <v>428</v>
      </c>
      <c r="G618" t="s">
        <v>1345</v>
      </c>
      <c r="H618" t="s">
        <v>502</v>
      </c>
      <c r="I618">
        <v>70</v>
      </c>
      <c r="J618">
        <v>1</v>
      </c>
      <c r="K618" t="s">
        <v>421</v>
      </c>
      <c r="L618">
        <v>20</v>
      </c>
      <c r="M618">
        <v>621</v>
      </c>
      <c r="N618" t="s">
        <v>416</v>
      </c>
    </row>
    <row r="619" spans="1:14" x14ac:dyDescent="0.3">
      <c r="A619" s="6" t="s">
        <v>23</v>
      </c>
      <c r="B619">
        <v>77035722</v>
      </c>
      <c r="C619" t="s">
        <v>410</v>
      </c>
      <c r="D619">
        <v>2</v>
      </c>
      <c r="E619" t="s">
        <v>533</v>
      </c>
      <c r="F619" t="s">
        <v>685</v>
      </c>
      <c r="G619" t="s">
        <v>535</v>
      </c>
      <c r="I619">
        <v>62</v>
      </c>
      <c r="J619">
        <v>1</v>
      </c>
      <c r="K619" t="s">
        <v>415</v>
      </c>
      <c r="L619">
        <v>20</v>
      </c>
      <c r="M619">
        <v>621</v>
      </c>
      <c r="N619" t="s">
        <v>416</v>
      </c>
    </row>
    <row r="620" spans="1:14" x14ac:dyDescent="0.3">
      <c r="A620" s="6" t="s">
        <v>23</v>
      </c>
      <c r="B620">
        <v>77035787</v>
      </c>
      <c r="C620" t="s">
        <v>410</v>
      </c>
      <c r="D620">
        <v>2</v>
      </c>
      <c r="E620" t="s">
        <v>797</v>
      </c>
      <c r="F620" t="s">
        <v>499</v>
      </c>
      <c r="G620" t="s">
        <v>689</v>
      </c>
      <c r="H620" t="s">
        <v>1346</v>
      </c>
      <c r="I620">
        <v>63</v>
      </c>
      <c r="J620">
        <v>1</v>
      </c>
      <c r="K620" t="s">
        <v>421</v>
      </c>
      <c r="L620">
        <v>20</v>
      </c>
      <c r="M620">
        <v>621</v>
      </c>
      <c r="N620" t="s">
        <v>416</v>
      </c>
    </row>
    <row r="621" spans="1:14" x14ac:dyDescent="0.3">
      <c r="A621" s="6" t="s">
        <v>23</v>
      </c>
      <c r="B621">
        <v>77035805</v>
      </c>
      <c r="C621" t="s">
        <v>410</v>
      </c>
      <c r="D621">
        <v>2</v>
      </c>
      <c r="E621" t="s">
        <v>1251</v>
      </c>
      <c r="F621" t="s">
        <v>601</v>
      </c>
      <c r="G621" t="s">
        <v>1327</v>
      </c>
      <c r="I621">
        <v>62</v>
      </c>
      <c r="J621">
        <v>1</v>
      </c>
      <c r="K621" t="s">
        <v>421</v>
      </c>
      <c r="L621">
        <v>20</v>
      </c>
      <c r="M621">
        <v>621</v>
      </c>
      <c r="N621" t="s">
        <v>416</v>
      </c>
    </row>
    <row r="622" spans="1:14" x14ac:dyDescent="0.3">
      <c r="A622" s="6" t="s">
        <v>23</v>
      </c>
      <c r="B622">
        <v>77035848</v>
      </c>
      <c r="C622" t="s">
        <v>410</v>
      </c>
      <c r="D622">
        <v>2</v>
      </c>
      <c r="E622" t="s">
        <v>418</v>
      </c>
      <c r="F622" t="s">
        <v>513</v>
      </c>
      <c r="G622" t="s">
        <v>1347</v>
      </c>
      <c r="H622" t="s">
        <v>439</v>
      </c>
      <c r="I622">
        <v>61</v>
      </c>
      <c r="J622">
        <v>1</v>
      </c>
      <c r="K622" t="s">
        <v>421</v>
      </c>
      <c r="L622">
        <v>20</v>
      </c>
      <c r="M622">
        <v>621</v>
      </c>
      <c r="N622" t="s">
        <v>416</v>
      </c>
    </row>
    <row r="623" spans="1:14" x14ac:dyDescent="0.3">
      <c r="A623" s="6" t="s">
        <v>23</v>
      </c>
      <c r="B623">
        <v>77035868</v>
      </c>
      <c r="C623" t="s">
        <v>410</v>
      </c>
      <c r="D623">
        <v>2</v>
      </c>
      <c r="E623" t="s">
        <v>471</v>
      </c>
      <c r="F623" t="s">
        <v>471</v>
      </c>
      <c r="G623" t="s">
        <v>1348</v>
      </c>
      <c r="H623" t="s">
        <v>473</v>
      </c>
      <c r="I623">
        <v>63</v>
      </c>
      <c r="J623">
        <v>1</v>
      </c>
      <c r="K623" t="s">
        <v>421</v>
      </c>
      <c r="L623">
        <v>20</v>
      </c>
      <c r="M623">
        <v>621</v>
      </c>
      <c r="N623" t="s">
        <v>416</v>
      </c>
    </row>
    <row r="624" spans="1:14" x14ac:dyDescent="0.3">
      <c r="A624" s="6" t="s">
        <v>23</v>
      </c>
      <c r="B624">
        <v>77035914</v>
      </c>
      <c r="C624" t="s">
        <v>410</v>
      </c>
      <c r="D624">
        <v>2</v>
      </c>
      <c r="E624" t="s">
        <v>533</v>
      </c>
      <c r="G624" t="s">
        <v>455</v>
      </c>
      <c r="H624" t="s">
        <v>525</v>
      </c>
      <c r="I624">
        <v>63</v>
      </c>
      <c r="J624">
        <v>1</v>
      </c>
      <c r="K624" t="s">
        <v>421</v>
      </c>
      <c r="L624">
        <v>20</v>
      </c>
      <c r="M624">
        <v>621</v>
      </c>
      <c r="N624" t="s">
        <v>416</v>
      </c>
    </row>
    <row r="625" spans="1:14" x14ac:dyDescent="0.3">
      <c r="A625" s="6" t="s">
        <v>23</v>
      </c>
      <c r="B625">
        <v>77036053</v>
      </c>
      <c r="C625" t="s">
        <v>410</v>
      </c>
      <c r="D625">
        <v>2</v>
      </c>
      <c r="E625" t="s">
        <v>676</v>
      </c>
      <c r="F625" t="s">
        <v>735</v>
      </c>
      <c r="G625" t="s">
        <v>1349</v>
      </c>
      <c r="H625" t="s">
        <v>440</v>
      </c>
      <c r="I625">
        <v>61</v>
      </c>
      <c r="J625">
        <v>1</v>
      </c>
      <c r="K625" t="s">
        <v>421</v>
      </c>
      <c r="L625">
        <v>20</v>
      </c>
      <c r="M625">
        <v>621</v>
      </c>
      <c r="N625" t="s">
        <v>416</v>
      </c>
    </row>
    <row r="626" spans="1:14" x14ac:dyDescent="0.3">
      <c r="A626" s="6" t="s">
        <v>23</v>
      </c>
      <c r="B626">
        <v>77036072</v>
      </c>
      <c r="C626" t="s">
        <v>410</v>
      </c>
      <c r="D626">
        <v>2</v>
      </c>
      <c r="E626" t="s">
        <v>1350</v>
      </c>
      <c r="F626" t="s">
        <v>536</v>
      </c>
      <c r="G626" t="s">
        <v>644</v>
      </c>
      <c r="H626" t="s">
        <v>420</v>
      </c>
      <c r="I626">
        <v>62</v>
      </c>
      <c r="J626">
        <v>1</v>
      </c>
      <c r="K626" t="s">
        <v>421</v>
      </c>
      <c r="L626">
        <v>20</v>
      </c>
      <c r="M626">
        <v>621</v>
      </c>
      <c r="N626" t="s">
        <v>416</v>
      </c>
    </row>
    <row r="627" spans="1:14" x14ac:dyDescent="0.3">
      <c r="A627" s="6" t="s">
        <v>23</v>
      </c>
      <c r="B627">
        <v>77036075</v>
      </c>
      <c r="C627" t="s">
        <v>410</v>
      </c>
      <c r="D627">
        <v>2</v>
      </c>
      <c r="E627" t="s">
        <v>860</v>
      </c>
      <c r="F627" t="s">
        <v>568</v>
      </c>
      <c r="G627" t="s">
        <v>504</v>
      </c>
      <c r="H627" t="s">
        <v>612</v>
      </c>
      <c r="I627">
        <v>61</v>
      </c>
      <c r="J627">
        <v>1</v>
      </c>
      <c r="K627" t="s">
        <v>421</v>
      </c>
      <c r="L627">
        <v>20</v>
      </c>
      <c r="M627">
        <v>621</v>
      </c>
      <c r="N627" t="s">
        <v>416</v>
      </c>
    </row>
    <row r="628" spans="1:14" x14ac:dyDescent="0.3">
      <c r="A628" s="6" t="s">
        <v>23</v>
      </c>
      <c r="B628">
        <v>77036128</v>
      </c>
      <c r="C628" t="s">
        <v>410</v>
      </c>
      <c r="D628">
        <v>2</v>
      </c>
      <c r="E628" t="s">
        <v>461</v>
      </c>
      <c r="F628" t="s">
        <v>1159</v>
      </c>
      <c r="G628" t="s">
        <v>1351</v>
      </c>
      <c r="H628" t="s">
        <v>435</v>
      </c>
      <c r="I628">
        <v>62</v>
      </c>
      <c r="J628">
        <v>1</v>
      </c>
      <c r="K628" t="s">
        <v>421</v>
      </c>
      <c r="L628">
        <v>20</v>
      </c>
      <c r="M628">
        <v>621</v>
      </c>
      <c r="N628" t="s">
        <v>416</v>
      </c>
    </row>
    <row r="629" spans="1:14" x14ac:dyDescent="0.3">
      <c r="A629" s="6" t="s">
        <v>23</v>
      </c>
      <c r="B629">
        <v>77036151</v>
      </c>
      <c r="C629" t="s">
        <v>410</v>
      </c>
      <c r="D629">
        <v>2</v>
      </c>
      <c r="E629" t="s">
        <v>418</v>
      </c>
      <c r="F629" t="s">
        <v>513</v>
      </c>
      <c r="G629" t="s">
        <v>455</v>
      </c>
      <c r="H629" t="s">
        <v>666</v>
      </c>
      <c r="I629">
        <v>62</v>
      </c>
      <c r="J629">
        <v>1</v>
      </c>
      <c r="K629" t="s">
        <v>421</v>
      </c>
      <c r="L629">
        <v>20</v>
      </c>
      <c r="M629">
        <v>621</v>
      </c>
      <c r="N629" t="s">
        <v>416</v>
      </c>
    </row>
    <row r="630" spans="1:14" x14ac:dyDescent="0.3">
      <c r="A630" s="6" t="s">
        <v>23</v>
      </c>
      <c r="B630">
        <v>77036180</v>
      </c>
      <c r="C630" t="s">
        <v>410</v>
      </c>
      <c r="D630">
        <v>2</v>
      </c>
      <c r="E630" t="s">
        <v>1159</v>
      </c>
      <c r="F630" t="s">
        <v>513</v>
      </c>
      <c r="G630" t="s">
        <v>455</v>
      </c>
      <c r="H630" t="s">
        <v>473</v>
      </c>
      <c r="I630">
        <v>60</v>
      </c>
      <c r="J630">
        <v>1</v>
      </c>
      <c r="K630" t="s">
        <v>421</v>
      </c>
      <c r="L630">
        <v>20</v>
      </c>
      <c r="M630">
        <v>621</v>
      </c>
      <c r="N630" t="s">
        <v>416</v>
      </c>
    </row>
    <row r="631" spans="1:14" x14ac:dyDescent="0.3">
      <c r="A631" s="6" t="s">
        <v>23</v>
      </c>
      <c r="B631">
        <v>77036199</v>
      </c>
      <c r="C631" t="s">
        <v>410</v>
      </c>
      <c r="D631">
        <v>2</v>
      </c>
      <c r="E631" t="s">
        <v>499</v>
      </c>
      <c r="F631" t="s">
        <v>516</v>
      </c>
      <c r="G631" t="s">
        <v>1352</v>
      </c>
      <c r="H631" t="s">
        <v>521</v>
      </c>
      <c r="I631">
        <v>61</v>
      </c>
      <c r="J631">
        <v>1</v>
      </c>
      <c r="K631" t="s">
        <v>421</v>
      </c>
      <c r="L631">
        <v>20</v>
      </c>
      <c r="M631">
        <v>621</v>
      </c>
      <c r="N631" t="s">
        <v>416</v>
      </c>
    </row>
    <row r="632" spans="1:14" x14ac:dyDescent="0.3">
      <c r="A632" s="6" t="s">
        <v>23</v>
      </c>
      <c r="B632">
        <v>77036201</v>
      </c>
      <c r="C632" t="s">
        <v>410</v>
      </c>
      <c r="D632">
        <v>2</v>
      </c>
      <c r="E632" t="s">
        <v>499</v>
      </c>
      <c r="F632" t="s">
        <v>850</v>
      </c>
      <c r="G632" t="s">
        <v>1353</v>
      </c>
      <c r="I632">
        <v>65</v>
      </c>
      <c r="J632">
        <v>1</v>
      </c>
      <c r="K632" t="s">
        <v>421</v>
      </c>
      <c r="L632">
        <v>20</v>
      </c>
      <c r="M632">
        <v>621</v>
      </c>
      <c r="N632" t="s">
        <v>416</v>
      </c>
    </row>
    <row r="633" spans="1:14" x14ac:dyDescent="0.3">
      <c r="A633" s="6" t="s">
        <v>23</v>
      </c>
      <c r="B633">
        <v>77036208</v>
      </c>
      <c r="C633" t="s">
        <v>410</v>
      </c>
      <c r="D633">
        <v>2</v>
      </c>
      <c r="E633" t="s">
        <v>503</v>
      </c>
      <c r="F633" t="s">
        <v>652</v>
      </c>
      <c r="G633" t="s">
        <v>526</v>
      </c>
      <c r="H633" t="s">
        <v>420</v>
      </c>
      <c r="I633">
        <v>60</v>
      </c>
      <c r="J633">
        <v>1</v>
      </c>
      <c r="K633" t="s">
        <v>421</v>
      </c>
      <c r="L633">
        <v>20</v>
      </c>
      <c r="M633">
        <v>621</v>
      </c>
      <c r="N633" t="s">
        <v>416</v>
      </c>
    </row>
    <row r="634" spans="1:14" x14ac:dyDescent="0.3">
      <c r="A634" s="6" t="s">
        <v>23</v>
      </c>
      <c r="B634">
        <v>77036244</v>
      </c>
      <c r="C634" t="s">
        <v>410</v>
      </c>
      <c r="D634">
        <v>2</v>
      </c>
      <c r="E634" t="s">
        <v>687</v>
      </c>
      <c r="F634" t="s">
        <v>513</v>
      </c>
      <c r="G634" t="s">
        <v>453</v>
      </c>
      <c r="H634" t="s">
        <v>420</v>
      </c>
      <c r="I634">
        <v>61</v>
      </c>
      <c r="J634">
        <v>1</v>
      </c>
      <c r="K634" t="s">
        <v>421</v>
      </c>
      <c r="L634">
        <v>20</v>
      </c>
      <c r="M634">
        <v>621</v>
      </c>
      <c r="N634" t="s">
        <v>416</v>
      </c>
    </row>
    <row r="635" spans="1:14" x14ac:dyDescent="0.3">
      <c r="A635" s="6" t="s">
        <v>23</v>
      </c>
      <c r="B635">
        <v>77036327</v>
      </c>
      <c r="C635" t="s">
        <v>410</v>
      </c>
      <c r="D635">
        <v>2</v>
      </c>
      <c r="E635" t="s">
        <v>428</v>
      </c>
      <c r="F635" t="s">
        <v>679</v>
      </c>
      <c r="G635" t="s">
        <v>435</v>
      </c>
      <c r="H635" t="s">
        <v>425</v>
      </c>
      <c r="I635">
        <v>61</v>
      </c>
      <c r="J635">
        <v>1</v>
      </c>
      <c r="K635" t="s">
        <v>421</v>
      </c>
      <c r="L635">
        <v>20</v>
      </c>
      <c r="M635">
        <v>621</v>
      </c>
      <c r="N635" t="s">
        <v>416</v>
      </c>
    </row>
    <row r="636" spans="1:14" x14ac:dyDescent="0.3">
      <c r="A636" s="6" t="s">
        <v>23</v>
      </c>
      <c r="B636">
        <v>77036352</v>
      </c>
      <c r="C636" t="s">
        <v>410</v>
      </c>
      <c r="D636">
        <v>2</v>
      </c>
      <c r="E636" t="s">
        <v>417</v>
      </c>
      <c r="F636" t="s">
        <v>1354</v>
      </c>
      <c r="G636" t="s">
        <v>605</v>
      </c>
      <c r="I636">
        <v>59</v>
      </c>
      <c r="J636">
        <v>1</v>
      </c>
      <c r="K636" t="s">
        <v>421</v>
      </c>
      <c r="L636">
        <v>20</v>
      </c>
      <c r="M636">
        <v>621</v>
      </c>
      <c r="N636" t="s">
        <v>416</v>
      </c>
    </row>
    <row r="637" spans="1:14" x14ac:dyDescent="0.3">
      <c r="A637" s="6" t="s">
        <v>23</v>
      </c>
      <c r="B637">
        <v>77036404</v>
      </c>
      <c r="C637" t="s">
        <v>410</v>
      </c>
      <c r="D637">
        <v>2</v>
      </c>
      <c r="E637" t="s">
        <v>533</v>
      </c>
      <c r="F637" t="s">
        <v>1190</v>
      </c>
      <c r="G637" t="s">
        <v>1355</v>
      </c>
      <c r="I637">
        <v>72</v>
      </c>
      <c r="J637">
        <v>1</v>
      </c>
      <c r="K637" t="s">
        <v>421</v>
      </c>
      <c r="L637">
        <v>20</v>
      </c>
      <c r="M637">
        <v>621</v>
      </c>
      <c r="N637" t="s">
        <v>416</v>
      </c>
    </row>
    <row r="638" spans="1:14" x14ac:dyDescent="0.3">
      <c r="A638" s="6" t="s">
        <v>23</v>
      </c>
      <c r="B638">
        <v>77036442</v>
      </c>
      <c r="C638" t="s">
        <v>410</v>
      </c>
      <c r="D638">
        <v>2</v>
      </c>
      <c r="E638" t="s">
        <v>727</v>
      </c>
      <c r="F638" t="s">
        <v>897</v>
      </c>
      <c r="G638" t="s">
        <v>580</v>
      </c>
      <c r="H638" t="s">
        <v>414</v>
      </c>
      <c r="I638">
        <v>58</v>
      </c>
      <c r="J638">
        <v>1</v>
      </c>
      <c r="K638" t="s">
        <v>421</v>
      </c>
      <c r="L638">
        <v>20</v>
      </c>
      <c r="M638">
        <v>621</v>
      </c>
      <c r="N638" t="s">
        <v>416</v>
      </c>
    </row>
    <row r="639" spans="1:14" x14ac:dyDescent="0.3">
      <c r="A639" s="6" t="s">
        <v>23</v>
      </c>
      <c r="B639">
        <v>77036457</v>
      </c>
      <c r="C639" t="s">
        <v>410</v>
      </c>
      <c r="D639">
        <v>2</v>
      </c>
      <c r="E639" t="s">
        <v>1297</v>
      </c>
      <c r="F639" t="s">
        <v>1356</v>
      </c>
      <c r="G639" t="s">
        <v>455</v>
      </c>
      <c r="H639" t="s">
        <v>1357</v>
      </c>
      <c r="I639">
        <v>62</v>
      </c>
      <c r="J639">
        <v>1</v>
      </c>
      <c r="K639" t="s">
        <v>421</v>
      </c>
      <c r="L639">
        <v>20</v>
      </c>
      <c r="M639">
        <v>621</v>
      </c>
      <c r="N639" t="s">
        <v>416</v>
      </c>
    </row>
    <row r="640" spans="1:14" x14ac:dyDescent="0.3">
      <c r="A640" s="6" t="s">
        <v>23</v>
      </c>
      <c r="B640">
        <v>77036475</v>
      </c>
      <c r="C640" t="s">
        <v>410</v>
      </c>
      <c r="D640">
        <v>2</v>
      </c>
      <c r="E640" t="s">
        <v>519</v>
      </c>
      <c r="F640" t="s">
        <v>418</v>
      </c>
      <c r="G640" t="s">
        <v>459</v>
      </c>
      <c r="I640">
        <v>60</v>
      </c>
      <c r="J640">
        <v>1</v>
      </c>
      <c r="K640" t="s">
        <v>421</v>
      </c>
      <c r="L640">
        <v>20</v>
      </c>
      <c r="M640">
        <v>621</v>
      </c>
      <c r="N640" t="s">
        <v>416</v>
      </c>
    </row>
    <row r="641" spans="1:14" x14ac:dyDescent="0.3">
      <c r="A641" s="6" t="s">
        <v>23</v>
      </c>
      <c r="B641">
        <v>77036548</v>
      </c>
      <c r="C641" t="s">
        <v>410</v>
      </c>
      <c r="D641">
        <v>2</v>
      </c>
      <c r="E641" t="s">
        <v>437</v>
      </c>
      <c r="F641" t="s">
        <v>843</v>
      </c>
      <c r="G641" t="s">
        <v>1358</v>
      </c>
      <c r="I641">
        <v>58</v>
      </c>
      <c r="J641">
        <v>1</v>
      </c>
      <c r="K641" t="s">
        <v>421</v>
      </c>
      <c r="L641">
        <v>20</v>
      </c>
      <c r="M641">
        <v>621</v>
      </c>
      <c r="N641" t="s">
        <v>416</v>
      </c>
    </row>
    <row r="642" spans="1:14" x14ac:dyDescent="0.3">
      <c r="A642" s="6" t="s">
        <v>23</v>
      </c>
      <c r="B642">
        <v>77036553</v>
      </c>
      <c r="C642" t="s">
        <v>410</v>
      </c>
      <c r="D642">
        <v>2</v>
      </c>
      <c r="E642" t="s">
        <v>513</v>
      </c>
      <c r="F642" t="s">
        <v>1359</v>
      </c>
      <c r="G642" t="s">
        <v>1360</v>
      </c>
      <c r="H642" t="s">
        <v>420</v>
      </c>
      <c r="I642">
        <v>60</v>
      </c>
      <c r="J642">
        <v>1</v>
      </c>
      <c r="K642" t="s">
        <v>421</v>
      </c>
      <c r="L642">
        <v>20</v>
      </c>
      <c r="M642">
        <v>621</v>
      </c>
      <c r="N642" t="s">
        <v>416</v>
      </c>
    </row>
    <row r="643" spans="1:14" x14ac:dyDescent="0.3">
      <c r="A643" s="6" t="s">
        <v>23</v>
      </c>
      <c r="B643">
        <v>77036673</v>
      </c>
      <c r="C643" t="s">
        <v>410</v>
      </c>
      <c r="D643">
        <v>2</v>
      </c>
      <c r="E643" t="s">
        <v>516</v>
      </c>
      <c r="F643" t="s">
        <v>1361</v>
      </c>
      <c r="G643" t="s">
        <v>1362</v>
      </c>
      <c r="H643" t="s">
        <v>420</v>
      </c>
      <c r="I643">
        <v>57</v>
      </c>
      <c r="J643">
        <v>1</v>
      </c>
      <c r="K643" t="s">
        <v>421</v>
      </c>
      <c r="L643">
        <v>20</v>
      </c>
      <c r="M643">
        <v>621</v>
      </c>
      <c r="N643" t="s">
        <v>416</v>
      </c>
    </row>
    <row r="644" spans="1:14" x14ac:dyDescent="0.3">
      <c r="A644" s="6" t="s">
        <v>23</v>
      </c>
      <c r="B644">
        <v>77036732</v>
      </c>
      <c r="C644" t="s">
        <v>410</v>
      </c>
      <c r="D644">
        <v>2</v>
      </c>
      <c r="E644" t="s">
        <v>990</v>
      </c>
      <c r="F644" t="s">
        <v>546</v>
      </c>
      <c r="G644" t="s">
        <v>591</v>
      </c>
      <c r="I644">
        <v>57</v>
      </c>
      <c r="J644">
        <v>1</v>
      </c>
      <c r="K644" t="s">
        <v>421</v>
      </c>
      <c r="L644">
        <v>20</v>
      </c>
      <c r="M644">
        <v>621</v>
      </c>
      <c r="N644" t="s">
        <v>416</v>
      </c>
    </row>
    <row r="645" spans="1:14" x14ac:dyDescent="0.3">
      <c r="A645" s="6" t="s">
        <v>23</v>
      </c>
      <c r="B645">
        <v>77036769</v>
      </c>
      <c r="C645" t="s">
        <v>410</v>
      </c>
      <c r="D645">
        <v>2</v>
      </c>
      <c r="E645" t="s">
        <v>464</v>
      </c>
      <c r="F645" t="s">
        <v>494</v>
      </c>
      <c r="G645" t="s">
        <v>1363</v>
      </c>
      <c r="H645" t="s">
        <v>439</v>
      </c>
      <c r="I645">
        <v>57</v>
      </c>
      <c r="J645">
        <v>1</v>
      </c>
      <c r="K645" t="s">
        <v>421</v>
      </c>
      <c r="L645">
        <v>20</v>
      </c>
      <c r="M645">
        <v>621</v>
      </c>
      <c r="N645" t="s">
        <v>416</v>
      </c>
    </row>
    <row r="646" spans="1:14" x14ac:dyDescent="0.3">
      <c r="A646" s="6" t="s">
        <v>23</v>
      </c>
      <c r="B646">
        <v>77036801</v>
      </c>
      <c r="C646" t="s">
        <v>410</v>
      </c>
      <c r="D646">
        <v>2</v>
      </c>
      <c r="E646" t="s">
        <v>552</v>
      </c>
      <c r="F646" t="s">
        <v>496</v>
      </c>
      <c r="G646" t="s">
        <v>455</v>
      </c>
      <c r="H646" t="s">
        <v>420</v>
      </c>
      <c r="I646">
        <v>57</v>
      </c>
      <c r="J646">
        <v>1</v>
      </c>
      <c r="K646" t="s">
        <v>421</v>
      </c>
      <c r="L646">
        <v>20</v>
      </c>
      <c r="M646">
        <v>621</v>
      </c>
      <c r="N646" t="s">
        <v>416</v>
      </c>
    </row>
    <row r="647" spans="1:14" x14ac:dyDescent="0.3">
      <c r="A647" s="6" t="s">
        <v>23</v>
      </c>
      <c r="B647">
        <v>77036894</v>
      </c>
      <c r="C647" t="s">
        <v>410</v>
      </c>
      <c r="D647">
        <v>2</v>
      </c>
      <c r="E647" t="s">
        <v>461</v>
      </c>
      <c r="G647" t="s">
        <v>450</v>
      </c>
      <c r="H647" t="s">
        <v>1364</v>
      </c>
      <c r="I647">
        <v>55</v>
      </c>
      <c r="J647">
        <v>1</v>
      </c>
      <c r="K647" t="s">
        <v>421</v>
      </c>
      <c r="L647">
        <v>20</v>
      </c>
      <c r="M647">
        <v>621</v>
      </c>
      <c r="N647" t="s">
        <v>416</v>
      </c>
    </row>
    <row r="648" spans="1:14" x14ac:dyDescent="0.3">
      <c r="A648" s="6" t="s">
        <v>23</v>
      </c>
      <c r="B648">
        <v>77036924</v>
      </c>
      <c r="C648" t="s">
        <v>410</v>
      </c>
      <c r="D648">
        <v>2</v>
      </c>
      <c r="E648" t="s">
        <v>1365</v>
      </c>
      <c r="F648" t="s">
        <v>496</v>
      </c>
      <c r="G648" t="s">
        <v>1366</v>
      </c>
      <c r="H648" t="s">
        <v>420</v>
      </c>
      <c r="I648">
        <v>58</v>
      </c>
      <c r="J648">
        <v>1</v>
      </c>
      <c r="K648" t="s">
        <v>421</v>
      </c>
      <c r="L648">
        <v>20</v>
      </c>
      <c r="M648">
        <v>621</v>
      </c>
      <c r="N648" t="s">
        <v>416</v>
      </c>
    </row>
    <row r="649" spans="1:14" x14ac:dyDescent="0.3">
      <c r="A649" s="6" t="s">
        <v>23</v>
      </c>
      <c r="B649">
        <v>77036950</v>
      </c>
      <c r="C649" t="s">
        <v>410</v>
      </c>
      <c r="D649">
        <v>2</v>
      </c>
      <c r="E649" t="s">
        <v>428</v>
      </c>
      <c r="F649" t="s">
        <v>533</v>
      </c>
      <c r="G649" t="s">
        <v>455</v>
      </c>
      <c r="H649" t="s">
        <v>530</v>
      </c>
      <c r="I649">
        <v>56</v>
      </c>
      <c r="J649">
        <v>1</v>
      </c>
      <c r="K649" t="s">
        <v>421</v>
      </c>
      <c r="L649">
        <v>20</v>
      </c>
      <c r="M649">
        <v>621</v>
      </c>
      <c r="N649" t="s">
        <v>416</v>
      </c>
    </row>
    <row r="650" spans="1:14" x14ac:dyDescent="0.3">
      <c r="A650" s="6" t="s">
        <v>23</v>
      </c>
      <c r="B650">
        <v>77037105</v>
      </c>
      <c r="C650" t="s">
        <v>410</v>
      </c>
      <c r="D650">
        <v>2</v>
      </c>
      <c r="E650" t="s">
        <v>465</v>
      </c>
      <c r="F650" t="s">
        <v>560</v>
      </c>
      <c r="G650" t="s">
        <v>580</v>
      </c>
      <c r="H650" t="s">
        <v>440</v>
      </c>
      <c r="I650">
        <v>56</v>
      </c>
      <c r="J650">
        <v>1</v>
      </c>
      <c r="K650" t="s">
        <v>421</v>
      </c>
      <c r="L650">
        <v>20</v>
      </c>
      <c r="M650">
        <v>621</v>
      </c>
      <c r="N650" t="s">
        <v>416</v>
      </c>
    </row>
    <row r="651" spans="1:14" x14ac:dyDescent="0.3">
      <c r="A651" s="6" t="s">
        <v>23</v>
      </c>
      <c r="B651">
        <v>77037119</v>
      </c>
      <c r="C651" t="s">
        <v>410</v>
      </c>
      <c r="D651">
        <v>2</v>
      </c>
      <c r="E651" t="s">
        <v>1367</v>
      </c>
      <c r="F651" t="s">
        <v>1161</v>
      </c>
      <c r="G651" t="s">
        <v>455</v>
      </c>
      <c r="H651" t="s">
        <v>427</v>
      </c>
      <c r="I651">
        <v>56</v>
      </c>
      <c r="J651">
        <v>1</v>
      </c>
      <c r="K651" t="s">
        <v>421</v>
      </c>
      <c r="L651">
        <v>20</v>
      </c>
      <c r="M651">
        <v>621</v>
      </c>
      <c r="N651" t="s">
        <v>416</v>
      </c>
    </row>
    <row r="652" spans="1:14" x14ac:dyDescent="0.3">
      <c r="A652" s="6" t="s">
        <v>23</v>
      </c>
      <c r="B652">
        <v>77037223</v>
      </c>
      <c r="C652" t="s">
        <v>410</v>
      </c>
      <c r="D652">
        <v>2</v>
      </c>
      <c r="E652" t="s">
        <v>551</v>
      </c>
      <c r="F652" t="s">
        <v>503</v>
      </c>
      <c r="G652" t="s">
        <v>1317</v>
      </c>
      <c r="H652" t="s">
        <v>1368</v>
      </c>
      <c r="I652">
        <v>55</v>
      </c>
      <c r="J652">
        <v>1</v>
      </c>
      <c r="K652" t="s">
        <v>421</v>
      </c>
      <c r="L652">
        <v>20</v>
      </c>
      <c r="M652">
        <v>621</v>
      </c>
      <c r="N652" t="s">
        <v>416</v>
      </c>
    </row>
    <row r="653" spans="1:14" x14ac:dyDescent="0.3">
      <c r="A653" s="6" t="s">
        <v>23</v>
      </c>
      <c r="B653">
        <v>77037283</v>
      </c>
      <c r="C653" t="s">
        <v>410</v>
      </c>
      <c r="D653">
        <v>2</v>
      </c>
      <c r="E653" t="s">
        <v>496</v>
      </c>
      <c r="F653" t="s">
        <v>505</v>
      </c>
      <c r="G653" t="s">
        <v>550</v>
      </c>
      <c r="H653" t="s">
        <v>512</v>
      </c>
      <c r="I653">
        <v>54</v>
      </c>
      <c r="J653">
        <v>1</v>
      </c>
      <c r="K653" t="s">
        <v>421</v>
      </c>
      <c r="L653">
        <v>20</v>
      </c>
      <c r="M653">
        <v>621</v>
      </c>
      <c r="N653" t="s">
        <v>416</v>
      </c>
    </row>
    <row r="654" spans="1:14" x14ac:dyDescent="0.3">
      <c r="A654" s="6" t="s">
        <v>23</v>
      </c>
      <c r="B654">
        <v>77037291</v>
      </c>
      <c r="C654" t="s">
        <v>410</v>
      </c>
      <c r="D654">
        <v>2</v>
      </c>
      <c r="E654" t="s">
        <v>1369</v>
      </c>
      <c r="F654" t="s">
        <v>488</v>
      </c>
      <c r="G654" t="s">
        <v>703</v>
      </c>
      <c r="H654" t="s">
        <v>489</v>
      </c>
      <c r="I654">
        <v>54</v>
      </c>
      <c r="J654">
        <v>1</v>
      </c>
      <c r="K654" t="s">
        <v>421</v>
      </c>
      <c r="L654">
        <v>20</v>
      </c>
      <c r="M654">
        <v>621</v>
      </c>
      <c r="N654" t="s">
        <v>416</v>
      </c>
    </row>
    <row r="655" spans="1:14" x14ac:dyDescent="0.3">
      <c r="A655" s="6" t="s">
        <v>23</v>
      </c>
      <c r="B655">
        <v>77037330</v>
      </c>
      <c r="C655" t="s">
        <v>410</v>
      </c>
      <c r="D655">
        <v>2</v>
      </c>
      <c r="E655" t="s">
        <v>428</v>
      </c>
      <c r="F655" t="s">
        <v>853</v>
      </c>
      <c r="G655" t="s">
        <v>689</v>
      </c>
      <c r="H655" t="s">
        <v>1370</v>
      </c>
      <c r="I655">
        <v>54</v>
      </c>
      <c r="J655">
        <v>1</v>
      </c>
      <c r="K655" t="s">
        <v>421</v>
      </c>
      <c r="L655">
        <v>20</v>
      </c>
      <c r="M655">
        <v>621</v>
      </c>
      <c r="N655" t="s">
        <v>416</v>
      </c>
    </row>
    <row r="656" spans="1:14" x14ac:dyDescent="0.3">
      <c r="A656" s="6" t="s">
        <v>23</v>
      </c>
      <c r="B656">
        <v>77037491</v>
      </c>
      <c r="C656" t="s">
        <v>410</v>
      </c>
      <c r="D656">
        <v>2</v>
      </c>
      <c r="E656" t="s">
        <v>1371</v>
      </c>
      <c r="G656" t="s">
        <v>691</v>
      </c>
      <c r="I656">
        <v>58</v>
      </c>
      <c r="J656">
        <v>1</v>
      </c>
      <c r="K656" t="s">
        <v>421</v>
      </c>
      <c r="L656">
        <v>20</v>
      </c>
      <c r="M656">
        <v>621</v>
      </c>
      <c r="N656" t="s">
        <v>416</v>
      </c>
    </row>
    <row r="657" spans="1:14" x14ac:dyDescent="0.3">
      <c r="A657" s="6" t="s">
        <v>23</v>
      </c>
      <c r="B657">
        <v>77037691</v>
      </c>
      <c r="C657" t="s">
        <v>410</v>
      </c>
      <c r="D657">
        <v>2</v>
      </c>
      <c r="E657" t="s">
        <v>507</v>
      </c>
      <c r="F657" t="s">
        <v>897</v>
      </c>
      <c r="G657" t="s">
        <v>635</v>
      </c>
      <c r="H657" t="s">
        <v>427</v>
      </c>
      <c r="I657">
        <v>53</v>
      </c>
      <c r="J657">
        <v>1</v>
      </c>
      <c r="K657" t="s">
        <v>421</v>
      </c>
      <c r="L657">
        <v>20</v>
      </c>
      <c r="M657">
        <v>621</v>
      </c>
      <c r="N657" t="s">
        <v>416</v>
      </c>
    </row>
    <row r="658" spans="1:14" x14ac:dyDescent="0.3">
      <c r="A658" s="6" t="s">
        <v>23</v>
      </c>
      <c r="B658">
        <v>77037831</v>
      </c>
      <c r="C658" t="s">
        <v>410</v>
      </c>
      <c r="D658">
        <v>2</v>
      </c>
      <c r="E658" t="s">
        <v>1372</v>
      </c>
      <c r="F658" t="s">
        <v>697</v>
      </c>
      <c r="G658" t="s">
        <v>564</v>
      </c>
      <c r="H658" t="s">
        <v>427</v>
      </c>
      <c r="I658">
        <v>55</v>
      </c>
      <c r="J658">
        <v>1</v>
      </c>
      <c r="K658" t="s">
        <v>421</v>
      </c>
      <c r="L658">
        <v>20</v>
      </c>
      <c r="M658">
        <v>621</v>
      </c>
      <c r="N658" t="s">
        <v>416</v>
      </c>
    </row>
    <row r="659" spans="1:14" x14ac:dyDescent="0.3">
      <c r="A659" s="6" t="s">
        <v>23</v>
      </c>
      <c r="B659">
        <v>77037851</v>
      </c>
      <c r="C659" t="s">
        <v>410</v>
      </c>
      <c r="D659">
        <v>2</v>
      </c>
      <c r="E659" t="s">
        <v>692</v>
      </c>
      <c r="F659" t="s">
        <v>721</v>
      </c>
      <c r="G659" t="s">
        <v>1373</v>
      </c>
      <c r="I659">
        <v>52</v>
      </c>
      <c r="J659">
        <v>1</v>
      </c>
      <c r="K659" t="s">
        <v>421</v>
      </c>
      <c r="L659">
        <v>20</v>
      </c>
      <c r="M659">
        <v>621</v>
      </c>
      <c r="N659" t="s">
        <v>416</v>
      </c>
    </row>
    <row r="660" spans="1:14" x14ac:dyDescent="0.3">
      <c r="A660" s="6" t="s">
        <v>23</v>
      </c>
      <c r="B660">
        <v>77037873</v>
      </c>
      <c r="C660" t="s">
        <v>410</v>
      </c>
      <c r="D660">
        <v>2</v>
      </c>
      <c r="E660" t="s">
        <v>428</v>
      </c>
      <c r="G660" t="s">
        <v>689</v>
      </c>
      <c r="H660" t="s">
        <v>1374</v>
      </c>
      <c r="I660">
        <v>52</v>
      </c>
      <c r="J660">
        <v>1</v>
      </c>
      <c r="K660" t="s">
        <v>421</v>
      </c>
      <c r="L660">
        <v>20</v>
      </c>
      <c r="M660">
        <v>621</v>
      </c>
      <c r="N660" t="s">
        <v>416</v>
      </c>
    </row>
    <row r="661" spans="1:14" x14ac:dyDescent="0.3">
      <c r="A661" s="6" t="s">
        <v>23</v>
      </c>
      <c r="B661">
        <v>77037989</v>
      </c>
      <c r="C661" t="s">
        <v>410</v>
      </c>
      <c r="D661">
        <v>2</v>
      </c>
      <c r="E661" t="s">
        <v>697</v>
      </c>
      <c r="F661" t="s">
        <v>850</v>
      </c>
      <c r="G661" t="s">
        <v>435</v>
      </c>
      <c r="H661" t="s">
        <v>1317</v>
      </c>
      <c r="I661">
        <v>52</v>
      </c>
      <c r="J661">
        <v>1</v>
      </c>
      <c r="K661" t="s">
        <v>421</v>
      </c>
      <c r="L661">
        <v>20</v>
      </c>
      <c r="M661">
        <v>621</v>
      </c>
      <c r="N661" t="s">
        <v>416</v>
      </c>
    </row>
    <row r="662" spans="1:14" x14ac:dyDescent="0.3">
      <c r="A662" s="6" t="s">
        <v>23</v>
      </c>
      <c r="B662">
        <v>77038027</v>
      </c>
      <c r="C662" t="s">
        <v>410</v>
      </c>
      <c r="D662">
        <v>2</v>
      </c>
      <c r="E662" t="s">
        <v>1151</v>
      </c>
      <c r="F662" t="s">
        <v>496</v>
      </c>
      <c r="G662" t="s">
        <v>1375</v>
      </c>
      <c r="I662">
        <v>53</v>
      </c>
      <c r="J662">
        <v>1</v>
      </c>
      <c r="K662" t="s">
        <v>421</v>
      </c>
      <c r="L662">
        <v>20</v>
      </c>
      <c r="M662">
        <v>621</v>
      </c>
      <c r="N662" t="s">
        <v>416</v>
      </c>
    </row>
    <row r="663" spans="1:14" x14ac:dyDescent="0.3">
      <c r="A663" s="6" t="s">
        <v>23</v>
      </c>
      <c r="B663">
        <v>77038116</v>
      </c>
      <c r="C663" t="s">
        <v>410</v>
      </c>
      <c r="D663">
        <v>2</v>
      </c>
      <c r="E663" t="s">
        <v>990</v>
      </c>
      <c r="F663" t="s">
        <v>546</v>
      </c>
      <c r="G663" t="s">
        <v>435</v>
      </c>
      <c r="H663" t="s">
        <v>950</v>
      </c>
      <c r="I663">
        <v>51</v>
      </c>
      <c r="J663">
        <v>1</v>
      </c>
      <c r="K663" t="s">
        <v>421</v>
      </c>
      <c r="L663">
        <v>20</v>
      </c>
      <c r="M663">
        <v>621</v>
      </c>
      <c r="N663" t="s">
        <v>416</v>
      </c>
    </row>
    <row r="664" spans="1:14" x14ac:dyDescent="0.3">
      <c r="A664" s="6" t="s">
        <v>23</v>
      </c>
      <c r="B664">
        <v>77038151</v>
      </c>
      <c r="C664" t="s">
        <v>410</v>
      </c>
      <c r="D664">
        <v>2</v>
      </c>
      <c r="E664" t="s">
        <v>448</v>
      </c>
      <c r="F664" t="s">
        <v>801</v>
      </c>
      <c r="G664" t="s">
        <v>455</v>
      </c>
      <c r="H664" t="s">
        <v>440</v>
      </c>
      <c r="I664">
        <v>54</v>
      </c>
      <c r="J664">
        <v>1</v>
      </c>
      <c r="K664" t="s">
        <v>421</v>
      </c>
      <c r="L664">
        <v>20</v>
      </c>
      <c r="M664">
        <v>621</v>
      </c>
      <c r="N664" t="s">
        <v>416</v>
      </c>
    </row>
    <row r="665" spans="1:14" x14ac:dyDescent="0.3">
      <c r="A665" s="6" t="s">
        <v>23</v>
      </c>
      <c r="B665">
        <v>77038285</v>
      </c>
      <c r="C665" t="s">
        <v>410</v>
      </c>
      <c r="D665">
        <v>2</v>
      </c>
      <c r="E665" t="s">
        <v>448</v>
      </c>
      <c r="F665" t="s">
        <v>827</v>
      </c>
      <c r="G665" t="s">
        <v>530</v>
      </c>
      <c r="H665" t="s">
        <v>440</v>
      </c>
      <c r="I665">
        <v>50</v>
      </c>
      <c r="J665">
        <v>1</v>
      </c>
      <c r="K665" t="s">
        <v>421</v>
      </c>
      <c r="L665">
        <v>20</v>
      </c>
      <c r="M665">
        <v>621</v>
      </c>
      <c r="N665" t="s">
        <v>416</v>
      </c>
    </row>
    <row r="666" spans="1:14" x14ac:dyDescent="0.3">
      <c r="A666" s="6" t="s">
        <v>23</v>
      </c>
      <c r="B666">
        <v>77038293</v>
      </c>
      <c r="C666" t="s">
        <v>410</v>
      </c>
      <c r="D666">
        <v>2</v>
      </c>
      <c r="E666" t="s">
        <v>533</v>
      </c>
      <c r="F666" t="s">
        <v>519</v>
      </c>
      <c r="G666" t="s">
        <v>576</v>
      </c>
      <c r="H666" t="s">
        <v>1376</v>
      </c>
      <c r="I666">
        <v>50</v>
      </c>
      <c r="J666">
        <v>1</v>
      </c>
      <c r="K666" t="s">
        <v>421</v>
      </c>
      <c r="L666">
        <v>20</v>
      </c>
      <c r="M666">
        <v>621</v>
      </c>
      <c r="N666" t="s">
        <v>416</v>
      </c>
    </row>
    <row r="667" spans="1:14" x14ac:dyDescent="0.3">
      <c r="A667" s="6" t="s">
        <v>23</v>
      </c>
      <c r="B667">
        <v>77038369</v>
      </c>
      <c r="C667" t="s">
        <v>410</v>
      </c>
      <c r="D667">
        <v>2</v>
      </c>
      <c r="E667" t="s">
        <v>1367</v>
      </c>
      <c r="G667" t="s">
        <v>1377</v>
      </c>
      <c r="I667">
        <v>50</v>
      </c>
      <c r="J667">
        <v>1</v>
      </c>
      <c r="K667" t="s">
        <v>421</v>
      </c>
      <c r="L667">
        <v>20</v>
      </c>
      <c r="M667">
        <v>621</v>
      </c>
      <c r="N667" t="s">
        <v>416</v>
      </c>
    </row>
    <row r="668" spans="1:14" x14ac:dyDescent="0.3">
      <c r="A668" s="6" t="s">
        <v>23</v>
      </c>
      <c r="B668">
        <v>77038501</v>
      </c>
      <c r="C668" t="s">
        <v>410</v>
      </c>
      <c r="D668">
        <v>2</v>
      </c>
      <c r="E668" t="s">
        <v>850</v>
      </c>
      <c r="F668" t="s">
        <v>697</v>
      </c>
      <c r="G668" t="s">
        <v>1378</v>
      </c>
      <c r="H668" t="s">
        <v>420</v>
      </c>
      <c r="I668">
        <v>48</v>
      </c>
      <c r="J668">
        <v>1</v>
      </c>
      <c r="K668" t="s">
        <v>421</v>
      </c>
      <c r="L668">
        <v>20</v>
      </c>
      <c r="M668">
        <v>621</v>
      </c>
      <c r="N668" t="s">
        <v>416</v>
      </c>
    </row>
    <row r="669" spans="1:14" x14ac:dyDescent="0.3">
      <c r="A669" s="6" t="s">
        <v>23</v>
      </c>
      <c r="B669">
        <v>77038512</v>
      </c>
      <c r="C669" t="s">
        <v>410</v>
      </c>
      <c r="D669">
        <v>2</v>
      </c>
      <c r="E669" t="s">
        <v>503</v>
      </c>
      <c r="F669" t="s">
        <v>448</v>
      </c>
      <c r="G669" t="s">
        <v>426</v>
      </c>
      <c r="H669" t="s">
        <v>502</v>
      </c>
      <c r="I669">
        <v>52</v>
      </c>
      <c r="J669">
        <v>1</v>
      </c>
      <c r="K669" t="s">
        <v>421</v>
      </c>
      <c r="L669">
        <v>20</v>
      </c>
      <c r="M669">
        <v>621</v>
      </c>
      <c r="N669" t="s">
        <v>416</v>
      </c>
    </row>
    <row r="670" spans="1:14" x14ac:dyDescent="0.3">
      <c r="A670" s="6" t="s">
        <v>23</v>
      </c>
      <c r="B670">
        <v>77038570</v>
      </c>
      <c r="C670" t="s">
        <v>410</v>
      </c>
      <c r="D670">
        <v>2</v>
      </c>
      <c r="E670" t="s">
        <v>735</v>
      </c>
      <c r="F670" t="s">
        <v>1011</v>
      </c>
      <c r="G670" t="s">
        <v>1379</v>
      </c>
      <c r="H670" t="s">
        <v>420</v>
      </c>
      <c r="I670">
        <v>54</v>
      </c>
      <c r="J670">
        <v>1</v>
      </c>
      <c r="K670" t="s">
        <v>421</v>
      </c>
      <c r="L670">
        <v>20</v>
      </c>
      <c r="M670">
        <v>621</v>
      </c>
      <c r="N670" t="s">
        <v>416</v>
      </c>
    </row>
    <row r="671" spans="1:14" x14ac:dyDescent="0.3">
      <c r="A671" s="6" t="s">
        <v>23</v>
      </c>
      <c r="B671">
        <v>77038592</v>
      </c>
      <c r="C671" t="s">
        <v>410</v>
      </c>
      <c r="D671">
        <v>2</v>
      </c>
      <c r="E671" t="s">
        <v>1231</v>
      </c>
      <c r="F671" t="s">
        <v>642</v>
      </c>
      <c r="G671" t="s">
        <v>1380</v>
      </c>
      <c r="H671" t="s">
        <v>439</v>
      </c>
      <c r="I671">
        <v>49</v>
      </c>
      <c r="J671">
        <v>1</v>
      </c>
      <c r="K671" t="s">
        <v>421</v>
      </c>
      <c r="L671">
        <v>20</v>
      </c>
      <c r="M671">
        <v>621</v>
      </c>
      <c r="N671" t="s">
        <v>416</v>
      </c>
    </row>
    <row r="672" spans="1:14" x14ac:dyDescent="0.3">
      <c r="A672" s="6" t="s">
        <v>23</v>
      </c>
      <c r="B672">
        <v>77038653</v>
      </c>
      <c r="C672" t="s">
        <v>410</v>
      </c>
      <c r="D672">
        <v>2</v>
      </c>
      <c r="E672" t="s">
        <v>418</v>
      </c>
      <c r="F672" t="s">
        <v>906</v>
      </c>
      <c r="G672" t="s">
        <v>1381</v>
      </c>
      <c r="H672" t="s">
        <v>435</v>
      </c>
      <c r="I672">
        <v>49</v>
      </c>
      <c r="J672">
        <v>1</v>
      </c>
      <c r="K672" t="s">
        <v>421</v>
      </c>
      <c r="L672">
        <v>20</v>
      </c>
      <c r="M672">
        <v>621</v>
      </c>
      <c r="N672" t="s">
        <v>416</v>
      </c>
    </row>
    <row r="673" spans="1:14" x14ac:dyDescent="0.3">
      <c r="A673" s="6" t="s">
        <v>23</v>
      </c>
      <c r="B673">
        <v>77038722</v>
      </c>
      <c r="C673" t="s">
        <v>410</v>
      </c>
      <c r="D673">
        <v>2</v>
      </c>
      <c r="E673" t="s">
        <v>482</v>
      </c>
      <c r="F673" t="s">
        <v>803</v>
      </c>
      <c r="G673" t="s">
        <v>700</v>
      </c>
      <c r="H673" t="s">
        <v>612</v>
      </c>
      <c r="I673">
        <v>47</v>
      </c>
      <c r="J673">
        <v>1</v>
      </c>
      <c r="K673" t="s">
        <v>421</v>
      </c>
      <c r="L673">
        <v>20</v>
      </c>
      <c r="M673">
        <v>621</v>
      </c>
      <c r="N673" t="s">
        <v>416</v>
      </c>
    </row>
    <row r="674" spans="1:14" x14ac:dyDescent="0.3">
      <c r="A674" s="6" t="s">
        <v>23</v>
      </c>
      <c r="B674">
        <v>77038745</v>
      </c>
      <c r="C674" t="s">
        <v>410</v>
      </c>
      <c r="D674">
        <v>2</v>
      </c>
      <c r="E674" t="s">
        <v>453</v>
      </c>
      <c r="G674" t="s">
        <v>665</v>
      </c>
      <c r="H674" t="s">
        <v>882</v>
      </c>
      <c r="I674">
        <v>38</v>
      </c>
      <c r="J674">
        <v>1</v>
      </c>
      <c r="K674" t="s">
        <v>421</v>
      </c>
      <c r="L674">
        <v>20</v>
      </c>
      <c r="M674">
        <v>621</v>
      </c>
      <c r="N674" t="s">
        <v>416</v>
      </c>
    </row>
    <row r="675" spans="1:14" x14ac:dyDescent="0.3">
      <c r="A675" s="6" t="s">
        <v>23</v>
      </c>
      <c r="B675">
        <v>77038799</v>
      </c>
      <c r="C675" t="s">
        <v>410</v>
      </c>
      <c r="D675">
        <v>2</v>
      </c>
      <c r="E675" t="s">
        <v>1382</v>
      </c>
      <c r="F675" t="s">
        <v>488</v>
      </c>
      <c r="G675" t="s">
        <v>435</v>
      </c>
      <c r="H675" t="s">
        <v>414</v>
      </c>
      <c r="I675">
        <v>47</v>
      </c>
      <c r="J675">
        <v>1</v>
      </c>
      <c r="K675" t="s">
        <v>421</v>
      </c>
      <c r="L675">
        <v>20</v>
      </c>
      <c r="M675">
        <v>621</v>
      </c>
      <c r="N675" t="s">
        <v>416</v>
      </c>
    </row>
    <row r="676" spans="1:14" x14ac:dyDescent="0.3">
      <c r="A676" s="6" t="s">
        <v>23</v>
      </c>
      <c r="B676">
        <v>77038816</v>
      </c>
      <c r="C676" t="s">
        <v>410</v>
      </c>
      <c r="D676">
        <v>2</v>
      </c>
      <c r="E676" t="s">
        <v>639</v>
      </c>
      <c r="F676" t="s">
        <v>483</v>
      </c>
      <c r="G676" t="s">
        <v>641</v>
      </c>
      <c r="H676" t="s">
        <v>1383</v>
      </c>
      <c r="I676">
        <v>48</v>
      </c>
      <c r="J676">
        <v>1</v>
      </c>
      <c r="K676" t="s">
        <v>421</v>
      </c>
      <c r="L676">
        <v>20</v>
      </c>
      <c r="M676">
        <v>621</v>
      </c>
      <c r="N676" t="s">
        <v>416</v>
      </c>
    </row>
    <row r="677" spans="1:14" x14ac:dyDescent="0.3">
      <c r="A677" s="6" t="s">
        <v>23</v>
      </c>
      <c r="B677">
        <v>77038949</v>
      </c>
      <c r="C677" t="s">
        <v>410</v>
      </c>
      <c r="D677">
        <v>2</v>
      </c>
      <c r="E677" t="s">
        <v>503</v>
      </c>
      <c r="F677" t="s">
        <v>938</v>
      </c>
      <c r="G677" t="s">
        <v>651</v>
      </c>
      <c r="H677" t="s">
        <v>420</v>
      </c>
      <c r="I677">
        <v>46</v>
      </c>
      <c r="J677">
        <v>1</v>
      </c>
      <c r="K677" t="s">
        <v>421</v>
      </c>
      <c r="L677">
        <v>20</v>
      </c>
      <c r="M677">
        <v>621</v>
      </c>
      <c r="N677" t="s">
        <v>416</v>
      </c>
    </row>
    <row r="678" spans="1:14" x14ac:dyDescent="0.3">
      <c r="A678" s="6" t="s">
        <v>23</v>
      </c>
      <c r="B678">
        <v>77039006</v>
      </c>
      <c r="C678" t="s">
        <v>410</v>
      </c>
      <c r="D678">
        <v>2</v>
      </c>
      <c r="E678" t="s">
        <v>437</v>
      </c>
      <c r="F678" t="s">
        <v>628</v>
      </c>
      <c r="G678" t="s">
        <v>1384</v>
      </c>
      <c r="H678" t="s">
        <v>450</v>
      </c>
      <c r="I678">
        <v>74</v>
      </c>
      <c r="J678">
        <v>1</v>
      </c>
      <c r="K678" t="s">
        <v>421</v>
      </c>
      <c r="L678">
        <v>20</v>
      </c>
      <c r="M678">
        <v>621</v>
      </c>
      <c r="N678" t="s">
        <v>416</v>
      </c>
    </row>
    <row r="679" spans="1:14" x14ac:dyDescent="0.3">
      <c r="A679" s="6" t="s">
        <v>23</v>
      </c>
      <c r="B679">
        <v>77039040</v>
      </c>
      <c r="C679" t="s">
        <v>410</v>
      </c>
      <c r="D679">
        <v>2</v>
      </c>
      <c r="E679" t="s">
        <v>503</v>
      </c>
      <c r="F679" t="s">
        <v>665</v>
      </c>
      <c r="G679" t="s">
        <v>1385</v>
      </c>
      <c r="H679" t="s">
        <v>502</v>
      </c>
      <c r="I679">
        <v>45</v>
      </c>
      <c r="J679">
        <v>1</v>
      </c>
      <c r="K679" t="s">
        <v>421</v>
      </c>
      <c r="L679">
        <v>20</v>
      </c>
      <c r="M679">
        <v>621</v>
      </c>
      <c r="N679" t="s">
        <v>416</v>
      </c>
    </row>
    <row r="680" spans="1:14" x14ac:dyDescent="0.3">
      <c r="A680" s="6" t="s">
        <v>23</v>
      </c>
      <c r="B680">
        <v>77039092</v>
      </c>
      <c r="C680" t="s">
        <v>410</v>
      </c>
      <c r="D680">
        <v>2</v>
      </c>
      <c r="E680" t="s">
        <v>430</v>
      </c>
      <c r="F680" t="s">
        <v>992</v>
      </c>
      <c r="G680" t="s">
        <v>450</v>
      </c>
      <c r="H680" t="s">
        <v>472</v>
      </c>
      <c r="I680">
        <v>47</v>
      </c>
      <c r="J680">
        <v>1</v>
      </c>
      <c r="K680" t="s">
        <v>421</v>
      </c>
      <c r="L680">
        <v>20</v>
      </c>
      <c r="M680">
        <v>621</v>
      </c>
      <c r="N680" t="s">
        <v>416</v>
      </c>
    </row>
    <row r="681" spans="1:14" x14ac:dyDescent="0.3">
      <c r="A681" s="6" t="s">
        <v>23</v>
      </c>
      <c r="B681">
        <v>77039130</v>
      </c>
      <c r="C681" t="s">
        <v>410</v>
      </c>
      <c r="D681">
        <v>2</v>
      </c>
      <c r="E681" t="s">
        <v>652</v>
      </c>
      <c r="F681" t="s">
        <v>1231</v>
      </c>
      <c r="G681" t="s">
        <v>1386</v>
      </c>
      <c r="H681" t="s">
        <v>420</v>
      </c>
      <c r="I681">
        <v>46</v>
      </c>
      <c r="J681">
        <v>1</v>
      </c>
      <c r="K681" t="s">
        <v>421</v>
      </c>
      <c r="L681">
        <v>20</v>
      </c>
      <c r="M681">
        <v>621</v>
      </c>
      <c r="N681" t="s">
        <v>416</v>
      </c>
    </row>
    <row r="682" spans="1:14" x14ac:dyDescent="0.3">
      <c r="A682" s="6" t="s">
        <v>23</v>
      </c>
      <c r="B682">
        <v>77039153</v>
      </c>
      <c r="C682" t="s">
        <v>410</v>
      </c>
      <c r="D682">
        <v>2</v>
      </c>
      <c r="E682" t="s">
        <v>480</v>
      </c>
      <c r="F682" t="s">
        <v>465</v>
      </c>
      <c r="G682" t="s">
        <v>455</v>
      </c>
      <c r="H682" t="s">
        <v>420</v>
      </c>
      <c r="I682">
        <v>46</v>
      </c>
      <c r="J682">
        <v>1</v>
      </c>
      <c r="K682" t="s">
        <v>421</v>
      </c>
      <c r="L682">
        <v>20</v>
      </c>
      <c r="M682">
        <v>621</v>
      </c>
      <c r="N682" t="s">
        <v>416</v>
      </c>
    </row>
    <row r="683" spans="1:14" x14ac:dyDescent="0.3">
      <c r="A683" s="6" t="s">
        <v>23</v>
      </c>
      <c r="B683">
        <v>77039158</v>
      </c>
      <c r="C683" t="s">
        <v>410</v>
      </c>
      <c r="D683">
        <v>2</v>
      </c>
      <c r="E683" t="s">
        <v>1342</v>
      </c>
      <c r="F683" t="s">
        <v>1342</v>
      </c>
      <c r="G683" t="s">
        <v>1387</v>
      </c>
      <c r="I683">
        <v>49</v>
      </c>
      <c r="J683">
        <v>1</v>
      </c>
      <c r="K683" t="s">
        <v>421</v>
      </c>
      <c r="L683">
        <v>20</v>
      </c>
      <c r="M683">
        <v>621</v>
      </c>
      <c r="N683" t="s">
        <v>416</v>
      </c>
    </row>
    <row r="684" spans="1:14" x14ac:dyDescent="0.3">
      <c r="A684" s="6" t="s">
        <v>23</v>
      </c>
      <c r="B684">
        <v>77039167</v>
      </c>
      <c r="C684" t="s">
        <v>410</v>
      </c>
      <c r="D684">
        <v>2</v>
      </c>
      <c r="E684" t="s">
        <v>483</v>
      </c>
      <c r="F684" t="s">
        <v>507</v>
      </c>
      <c r="G684" t="s">
        <v>1388</v>
      </c>
      <c r="H684" t="s">
        <v>473</v>
      </c>
      <c r="I684">
        <v>45</v>
      </c>
      <c r="J684">
        <v>1</v>
      </c>
      <c r="K684" t="s">
        <v>421</v>
      </c>
      <c r="L684">
        <v>20</v>
      </c>
      <c r="M684">
        <v>621</v>
      </c>
      <c r="N684" t="s">
        <v>416</v>
      </c>
    </row>
    <row r="685" spans="1:14" x14ac:dyDescent="0.3">
      <c r="A685" s="6" t="s">
        <v>23</v>
      </c>
      <c r="B685">
        <v>77039214</v>
      </c>
      <c r="C685" t="s">
        <v>410</v>
      </c>
      <c r="D685">
        <v>2</v>
      </c>
      <c r="E685" t="s">
        <v>671</v>
      </c>
      <c r="F685" t="s">
        <v>853</v>
      </c>
      <c r="G685" t="s">
        <v>1389</v>
      </c>
      <c r="H685" t="s">
        <v>427</v>
      </c>
      <c r="I685">
        <v>45</v>
      </c>
      <c r="J685">
        <v>1</v>
      </c>
      <c r="K685" t="s">
        <v>421</v>
      </c>
      <c r="L685">
        <v>20</v>
      </c>
      <c r="M685">
        <v>621</v>
      </c>
      <c r="N685" t="s">
        <v>416</v>
      </c>
    </row>
    <row r="686" spans="1:14" x14ac:dyDescent="0.3">
      <c r="A686" s="6" t="s">
        <v>23</v>
      </c>
      <c r="B686">
        <v>77039276</v>
      </c>
      <c r="C686" t="s">
        <v>410</v>
      </c>
      <c r="D686">
        <v>2</v>
      </c>
      <c r="E686" t="s">
        <v>505</v>
      </c>
      <c r="F686" t="s">
        <v>551</v>
      </c>
      <c r="G686" t="s">
        <v>420</v>
      </c>
      <c r="I686">
        <v>46</v>
      </c>
      <c r="J686">
        <v>1</v>
      </c>
      <c r="K686" t="s">
        <v>421</v>
      </c>
      <c r="L686">
        <v>20</v>
      </c>
      <c r="M686">
        <v>621</v>
      </c>
      <c r="N686" t="s">
        <v>416</v>
      </c>
    </row>
    <row r="687" spans="1:14" x14ac:dyDescent="0.3">
      <c r="A687" s="6" t="s">
        <v>23</v>
      </c>
      <c r="B687">
        <v>77039278</v>
      </c>
      <c r="C687" t="s">
        <v>410</v>
      </c>
      <c r="D687">
        <v>2</v>
      </c>
      <c r="E687" t="s">
        <v>533</v>
      </c>
      <c r="F687" t="s">
        <v>937</v>
      </c>
      <c r="G687" t="s">
        <v>1390</v>
      </c>
      <c r="I687">
        <v>44</v>
      </c>
      <c r="J687">
        <v>1</v>
      </c>
      <c r="K687" t="s">
        <v>421</v>
      </c>
      <c r="L687">
        <v>20</v>
      </c>
      <c r="M687">
        <v>621</v>
      </c>
      <c r="N687" t="s">
        <v>416</v>
      </c>
    </row>
    <row r="688" spans="1:14" x14ac:dyDescent="0.3">
      <c r="A688" s="6" t="s">
        <v>23</v>
      </c>
      <c r="B688">
        <v>77039317</v>
      </c>
      <c r="C688" t="s">
        <v>410</v>
      </c>
      <c r="D688">
        <v>2</v>
      </c>
      <c r="E688" t="s">
        <v>573</v>
      </c>
      <c r="F688" t="s">
        <v>1087</v>
      </c>
      <c r="G688" t="s">
        <v>1391</v>
      </c>
      <c r="I688">
        <v>44</v>
      </c>
      <c r="J688">
        <v>1</v>
      </c>
      <c r="K688" t="s">
        <v>421</v>
      </c>
      <c r="L688">
        <v>20</v>
      </c>
      <c r="M688">
        <v>621</v>
      </c>
      <c r="N688" t="s">
        <v>416</v>
      </c>
    </row>
    <row r="689" spans="1:14" x14ac:dyDescent="0.3">
      <c r="A689" s="6" t="s">
        <v>23</v>
      </c>
      <c r="B689">
        <v>77039345</v>
      </c>
      <c r="C689" t="s">
        <v>410</v>
      </c>
      <c r="D689">
        <v>2</v>
      </c>
      <c r="E689" t="s">
        <v>505</v>
      </c>
      <c r="F689" t="s">
        <v>1147</v>
      </c>
      <c r="G689" t="s">
        <v>1376</v>
      </c>
      <c r="H689" t="s">
        <v>420</v>
      </c>
      <c r="I689">
        <v>44</v>
      </c>
      <c r="J689">
        <v>1</v>
      </c>
      <c r="K689" t="s">
        <v>421</v>
      </c>
      <c r="L689">
        <v>20</v>
      </c>
      <c r="M689">
        <v>621</v>
      </c>
      <c r="N689" t="s">
        <v>416</v>
      </c>
    </row>
    <row r="690" spans="1:14" x14ac:dyDescent="0.3">
      <c r="A690" s="6" t="s">
        <v>23</v>
      </c>
      <c r="B690">
        <v>77039368</v>
      </c>
      <c r="C690" t="s">
        <v>410</v>
      </c>
      <c r="D690">
        <v>2</v>
      </c>
      <c r="E690" t="s">
        <v>665</v>
      </c>
      <c r="F690" t="s">
        <v>882</v>
      </c>
      <c r="G690" t="s">
        <v>1392</v>
      </c>
      <c r="I690">
        <v>44</v>
      </c>
      <c r="J690">
        <v>1</v>
      </c>
      <c r="K690" t="s">
        <v>421</v>
      </c>
      <c r="L690">
        <v>20</v>
      </c>
      <c r="M690">
        <v>621</v>
      </c>
      <c r="N690" t="s">
        <v>416</v>
      </c>
    </row>
    <row r="691" spans="1:14" x14ac:dyDescent="0.3">
      <c r="A691" s="6" t="s">
        <v>23</v>
      </c>
      <c r="B691">
        <v>77039468</v>
      </c>
      <c r="C691" t="s">
        <v>410</v>
      </c>
      <c r="D691">
        <v>2</v>
      </c>
      <c r="E691" t="s">
        <v>499</v>
      </c>
      <c r="F691" t="s">
        <v>560</v>
      </c>
      <c r="G691" t="s">
        <v>1393</v>
      </c>
      <c r="H691" t="s">
        <v>1394</v>
      </c>
      <c r="I691">
        <v>45</v>
      </c>
      <c r="J691">
        <v>1</v>
      </c>
      <c r="K691" t="s">
        <v>421</v>
      </c>
      <c r="L691">
        <v>20</v>
      </c>
      <c r="M691">
        <v>621</v>
      </c>
      <c r="N691" t="s">
        <v>416</v>
      </c>
    </row>
    <row r="692" spans="1:14" x14ac:dyDescent="0.3">
      <c r="A692" s="6" t="s">
        <v>23</v>
      </c>
      <c r="B692">
        <v>77039520</v>
      </c>
      <c r="C692" t="s">
        <v>410</v>
      </c>
      <c r="D692">
        <v>2</v>
      </c>
      <c r="E692" t="s">
        <v>448</v>
      </c>
      <c r="F692" t="s">
        <v>1231</v>
      </c>
      <c r="G692" t="s">
        <v>1395</v>
      </c>
      <c r="I692">
        <v>44</v>
      </c>
      <c r="J692">
        <v>1</v>
      </c>
      <c r="K692" t="s">
        <v>421</v>
      </c>
      <c r="L692">
        <v>20</v>
      </c>
      <c r="M692">
        <v>621</v>
      </c>
      <c r="N692" t="s">
        <v>416</v>
      </c>
    </row>
    <row r="693" spans="1:14" x14ac:dyDescent="0.3">
      <c r="A693" s="6" t="s">
        <v>23</v>
      </c>
      <c r="B693">
        <v>77039564</v>
      </c>
      <c r="C693" t="s">
        <v>410</v>
      </c>
      <c r="D693">
        <v>2</v>
      </c>
      <c r="E693" t="s">
        <v>584</v>
      </c>
      <c r="F693" t="s">
        <v>584</v>
      </c>
      <c r="G693" t="s">
        <v>1396</v>
      </c>
      <c r="I693">
        <v>44</v>
      </c>
      <c r="J693">
        <v>1</v>
      </c>
      <c r="K693" t="s">
        <v>421</v>
      </c>
      <c r="L693">
        <v>20</v>
      </c>
      <c r="M693">
        <v>621</v>
      </c>
      <c r="N693" t="s">
        <v>416</v>
      </c>
    </row>
    <row r="694" spans="1:14" x14ac:dyDescent="0.3">
      <c r="A694" s="6" t="s">
        <v>23</v>
      </c>
      <c r="B694">
        <v>77039586</v>
      </c>
      <c r="C694" t="s">
        <v>410</v>
      </c>
      <c r="D694">
        <v>2</v>
      </c>
      <c r="E694" t="s">
        <v>606</v>
      </c>
      <c r="F694" t="s">
        <v>582</v>
      </c>
      <c r="G694" t="s">
        <v>435</v>
      </c>
      <c r="H694" t="s">
        <v>425</v>
      </c>
      <c r="I694">
        <v>46</v>
      </c>
      <c r="J694">
        <v>1</v>
      </c>
      <c r="K694" t="s">
        <v>421</v>
      </c>
      <c r="L694">
        <v>20</v>
      </c>
      <c r="M694">
        <v>621</v>
      </c>
      <c r="N694" t="s">
        <v>416</v>
      </c>
    </row>
    <row r="695" spans="1:14" x14ac:dyDescent="0.3">
      <c r="A695" s="6" t="s">
        <v>23</v>
      </c>
      <c r="B695">
        <v>77039593</v>
      </c>
      <c r="C695" t="s">
        <v>410</v>
      </c>
      <c r="D695">
        <v>2</v>
      </c>
      <c r="E695" t="s">
        <v>448</v>
      </c>
      <c r="F695" t="s">
        <v>417</v>
      </c>
      <c r="G695" t="s">
        <v>1397</v>
      </c>
      <c r="H695" t="s">
        <v>1398</v>
      </c>
      <c r="I695">
        <v>45</v>
      </c>
      <c r="J695">
        <v>1</v>
      </c>
      <c r="K695" t="s">
        <v>421</v>
      </c>
      <c r="L695">
        <v>20</v>
      </c>
      <c r="M695">
        <v>621</v>
      </c>
      <c r="N695" t="s">
        <v>416</v>
      </c>
    </row>
    <row r="696" spans="1:14" x14ac:dyDescent="0.3">
      <c r="A696" s="6" t="s">
        <v>23</v>
      </c>
      <c r="B696">
        <v>77039605</v>
      </c>
      <c r="C696" t="s">
        <v>410</v>
      </c>
      <c r="D696">
        <v>2</v>
      </c>
      <c r="E696" t="s">
        <v>633</v>
      </c>
      <c r="F696" t="s">
        <v>551</v>
      </c>
      <c r="G696" t="s">
        <v>700</v>
      </c>
      <c r="H696" t="s">
        <v>435</v>
      </c>
      <c r="I696">
        <v>43</v>
      </c>
      <c r="J696">
        <v>1</v>
      </c>
      <c r="K696" t="s">
        <v>421</v>
      </c>
      <c r="L696">
        <v>20</v>
      </c>
      <c r="M696">
        <v>621</v>
      </c>
      <c r="N696" t="s">
        <v>416</v>
      </c>
    </row>
    <row r="697" spans="1:14" x14ac:dyDescent="0.3">
      <c r="A697" s="6" t="s">
        <v>23</v>
      </c>
      <c r="B697">
        <v>77039630</v>
      </c>
      <c r="C697" t="s">
        <v>410</v>
      </c>
      <c r="D697">
        <v>2</v>
      </c>
      <c r="E697" t="s">
        <v>654</v>
      </c>
      <c r="F697" t="s">
        <v>1399</v>
      </c>
      <c r="G697" t="s">
        <v>1400</v>
      </c>
      <c r="H697" t="s">
        <v>427</v>
      </c>
      <c r="I697">
        <v>47</v>
      </c>
      <c r="J697">
        <v>1</v>
      </c>
      <c r="K697" t="s">
        <v>421</v>
      </c>
      <c r="L697">
        <v>20</v>
      </c>
      <c r="M697">
        <v>621</v>
      </c>
      <c r="N697" t="s">
        <v>416</v>
      </c>
    </row>
    <row r="698" spans="1:14" x14ac:dyDescent="0.3">
      <c r="A698" s="6" t="s">
        <v>23</v>
      </c>
      <c r="B698">
        <v>77039774</v>
      </c>
      <c r="C698" t="s">
        <v>410</v>
      </c>
      <c r="D698">
        <v>2</v>
      </c>
      <c r="E698" t="s">
        <v>507</v>
      </c>
      <c r="F698" t="s">
        <v>451</v>
      </c>
      <c r="G698" t="s">
        <v>450</v>
      </c>
      <c r="H698" t="s">
        <v>1357</v>
      </c>
      <c r="I698">
        <v>42</v>
      </c>
      <c r="J698">
        <v>1</v>
      </c>
      <c r="K698" t="s">
        <v>421</v>
      </c>
      <c r="L698">
        <v>20</v>
      </c>
      <c r="M698">
        <v>621</v>
      </c>
      <c r="N698" t="s">
        <v>416</v>
      </c>
    </row>
    <row r="699" spans="1:14" x14ac:dyDescent="0.3">
      <c r="A699" s="6" t="s">
        <v>23</v>
      </c>
      <c r="B699">
        <v>77039876</v>
      </c>
      <c r="C699" t="s">
        <v>410</v>
      </c>
      <c r="D699">
        <v>2</v>
      </c>
      <c r="E699" t="s">
        <v>843</v>
      </c>
      <c r="F699" t="s">
        <v>1307</v>
      </c>
      <c r="G699" t="s">
        <v>535</v>
      </c>
      <c r="H699" t="s">
        <v>435</v>
      </c>
      <c r="I699">
        <v>41</v>
      </c>
      <c r="J699">
        <v>1</v>
      </c>
      <c r="K699" t="s">
        <v>421</v>
      </c>
      <c r="L699">
        <v>20</v>
      </c>
      <c r="M699">
        <v>621</v>
      </c>
      <c r="N699" t="s">
        <v>416</v>
      </c>
    </row>
    <row r="700" spans="1:14" x14ac:dyDescent="0.3">
      <c r="A700" s="6" t="s">
        <v>23</v>
      </c>
      <c r="B700">
        <v>77039993</v>
      </c>
      <c r="C700" t="s">
        <v>410</v>
      </c>
      <c r="D700">
        <v>2</v>
      </c>
      <c r="E700" t="s">
        <v>681</v>
      </c>
      <c r="F700" t="s">
        <v>461</v>
      </c>
      <c r="G700" t="s">
        <v>455</v>
      </c>
      <c r="H700" t="s">
        <v>550</v>
      </c>
      <c r="I700">
        <v>42</v>
      </c>
      <c r="J700">
        <v>1</v>
      </c>
      <c r="K700" t="s">
        <v>421</v>
      </c>
      <c r="L700">
        <v>20</v>
      </c>
      <c r="M700">
        <v>621</v>
      </c>
      <c r="N700" t="s">
        <v>416</v>
      </c>
    </row>
    <row r="701" spans="1:14" x14ac:dyDescent="0.3">
      <c r="A701" s="6" t="s">
        <v>23</v>
      </c>
      <c r="B701">
        <v>77040154</v>
      </c>
      <c r="C701" t="s">
        <v>410</v>
      </c>
      <c r="D701">
        <v>2</v>
      </c>
      <c r="E701" t="s">
        <v>482</v>
      </c>
      <c r="G701" t="s">
        <v>455</v>
      </c>
      <c r="H701" t="s">
        <v>435</v>
      </c>
      <c r="I701">
        <v>41</v>
      </c>
      <c r="J701">
        <v>1</v>
      </c>
      <c r="K701" t="s">
        <v>421</v>
      </c>
      <c r="L701">
        <v>20</v>
      </c>
      <c r="M701">
        <v>621</v>
      </c>
      <c r="N701" t="s">
        <v>416</v>
      </c>
    </row>
    <row r="702" spans="1:14" x14ac:dyDescent="0.3">
      <c r="A702" s="6" t="s">
        <v>23</v>
      </c>
      <c r="B702">
        <v>77040217</v>
      </c>
      <c r="C702" t="s">
        <v>410</v>
      </c>
      <c r="D702">
        <v>2</v>
      </c>
      <c r="E702" t="s">
        <v>533</v>
      </c>
      <c r="F702" t="s">
        <v>448</v>
      </c>
      <c r="G702" t="s">
        <v>1401</v>
      </c>
      <c r="H702" t="s">
        <v>1402</v>
      </c>
      <c r="I702">
        <v>41</v>
      </c>
      <c r="J702">
        <v>1</v>
      </c>
      <c r="K702" t="s">
        <v>421</v>
      </c>
      <c r="L702">
        <v>20</v>
      </c>
      <c r="M702">
        <v>621</v>
      </c>
      <c r="N702" t="s">
        <v>416</v>
      </c>
    </row>
    <row r="703" spans="1:14" x14ac:dyDescent="0.3">
      <c r="A703" s="6" t="s">
        <v>23</v>
      </c>
      <c r="B703">
        <v>77040276</v>
      </c>
      <c r="C703" t="s">
        <v>410</v>
      </c>
      <c r="D703">
        <v>2</v>
      </c>
      <c r="E703" t="s">
        <v>451</v>
      </c>
      <c r="F703" t="s">
        <v>552</v>
      </c>
      <c r="G703" t="s">
        <v>1403</v>
      </c>
      <c r="H703" t="s">
        <v>435</v>
      </c>
      <c r="I703">
        <v>40</v>
      </c>
      <c r="J703">
        <v>1</v>
      </c>
      <c r="K703" t="s">
        <v>421</v>
      </c>
      <c r="L703">
        <v>20</v>
      </c>
      <c r="M703">
        <v>621</v>
      </c>
      <c r="N703" t="s">
        <v>416</v>
      </c>
    </row>
    <row r="704" spans="1:14" x14ac:dyDescent="0.3">
      <c r="A704" s="6" t="s">
        <v>23</v>
      </c>
      <c r="B704">
        <v>77040653</v>
      </c>
      <c r="C704" t="s">
        <v>410</v>
      </c>
      <c r="D704">
        <v>2</v>
      </c>
      <c r="E704" t="s">
        <v>1338</v>
      </c>
      <c r="F704" t="s">
        <v>1367</v>
      </c>
      <c r="G704" t="s">
        <v>1404</v>
      </c>
      <c r="I704">
        <v>39</v>
      </c>
      <c r="J704">
        <v>1</v>
      </c>
      <c r="K704" t="s">
        <v>421</v>
      </c>
      <c r="L704">
        <v>20</v>
      </c>
      <c r="M704">
        <v>621</v>
      </c>
      <c r="N704" t="s">
        <v>416</v>
      </c>
    </row>
    <row r="705" spans="1:14" x14ac:dyDescent="0.3">
      <c r="A705" s="6" t="s">
        <v>23</v>
      </c>
      <c r="B705">
        <v>77097564</v>
      </c>
      <c r="C705" t="s">
        <v>410</v>
      </c>
      <c r="D705">
        <v>2</v>
      </c>
      <c r="E705" t="s">
        <v>479</v>
      </c>
      <c r="F705" t="s">
        <v>1151</v>
      </c>
      <c r="G705" t="s">
        <v>1405</v>
      </c>
      <c r="I705">
        <v>47</v>
      </c>
      <c r="J705">
        <v>1</v>
      </c>
      <c r="K705" t="s">
        <v>421</v>
      </c>
      <c r="L705">
        <v>20</v>
      </c>
      <c r="M705">
        <v>621</v>
      </c>
      <c r="N705" t="s">
        <v>416</v>
      </c>
    </row>
    <row r="706" spans="1:14" x14ac:dyDescent="0.3">
      <c r="A706" s="6" t="s">
        <v>23</v>
      </c>
      <c r="B706">
        <v>77142411</v>
      </c>
      <c r="C706" t="s">
        <v>410</v>
      </c>
      <c r="D706">
        <v>2</v>
      </c>
      <c r="E706" t="s">
        <v>1208</v>
      </c>
      <c r="F706" t="s">
        <v>952</v>
      </c>
      <c r="G706" t="s">
        <v>427</v>
      </c>
      <c r="I706">
        <v>60</v>
      </c>
      <c r="J706">
        <v>1</v>
      </c>
      <c r="K706" t="s">
        <v>421</v>
      </c>
      <c r="L706">
        <v>20</v>
      </c>
      <c r="M706">
        <v>621</v>
      </c>
      <c r="N706" t="s">
        <v>416</v>
      </c>
    </row>
    <row r="707" spans="1:14" x14ac:dyDescent="0.3">
      <c r="A707" s="6" t="s">
        <v>23</v>
      </c>
      <c r="B707">
        <v>77150015</v>
      </c>
      <c r="C707" t="s">
        <v>410</v>
      </c>
      <c r="D707">
        <v>2</v>
      </c>
      <c r="E707" t="s">
        <v>1406</v>
      </c>
      <c r="F707" t="s">
        <v>637</v>
      </c>
      <c r="G707" t="s">
        <v>1407</v>
      </c>
      <c r="H707" t="s">
        <v>423</v>
      </c>
      <c r="I707">
        <v>60</v>
      </c>
      <c r="J707">
        <v>1</v>
      </c>
      <c r="K707" t="s">
        <v>421</v>
      </c>
      <c r="L707">
        <v>20</v>
      </c>
      <c r="M707">
        <v>621</v>
      </c>
      <c r="N707" t="s">
        <v>416</v>
      </c>
    </row>
    <row r="708" spans="1:14" x14ac:dyDescent="0.3">
      <c r="A708" s="6" t="s">
        <v>23</v>
      </c>
      <c r="B708">
        <v>77154978</v>
      </c>
      <c r="C708" t="s">
        <v>410</v>
      </c>
      <c r="D708">
        <v>2</v>
      </c>
      <c r="E708" t="s">
        <v>461</v>
      </c>
      <c r="F708" t="s">
        <v>858</v>
      </c>
      <c r="G708" t="s">
        <v>1370</v>
      </c>
      <c r="I708">
        <v>54</v>
      </c>
      <c r="J708">
        <v>1</v>
      </c>
      <c r="K708" t="s">
        <v>421</v>
      </c>
      <c r="L708">
        <v>20</v>
      </c>
      <c r="M708">
        <v>621</v>
      </c>
      <c r="N708" t="s">
        <v>416</v>
      </c>
    </row>
    <row r="709" spans="1:14" x14ac:dyDescent="0.3">
      <c r="A709" s="6" t="s">
        <v>23</v>
      </c>
      <c r="B709">
        <v>77160308</v>
      </c>
      <c r="C709" t="s">
        <v>410</v>
      </c>
      <c r="D709">
        <v>2</v>
      </c>
      <c r="E709" t="s">
        <v>485</v>
      </c>
      <c r="F709" t="s">
        <v>1408</v>
      </c>
      <c r="G709" t="s">
        <v>1409</v>
      </c>
      <c r="H709" t="s">
        <v>1410</v>
      </c>
      <c r="I709">
        <v>57</v>
      </c>
      <c r="J709">
        <v>1</v>
      </c>
      <c r="K709" t="s">
        <v>421</v>
      </c>
      <c r="L709">
        <v>20</v>
      </c>
      <c r="M709">
        <v>621</v>
      </c>
      <c r="N709" t="s">
        <v>416</v>
      </c>
    </row>
    <row r="710" spans="1:14" x14ac:dyDescent="0.3">
      <c r="A710" s="6" t="s">
        <v>23</v>
      </c>
      <c r="B710">
        <v>77161177</v>
      </c>
      <c r="C710" t="s">
        <v>410</v>
      </c>
      <c r="D710">
        <v>2</v>
      </c>
      <c r="E710" t="s">
        <v>1313</v>
      </c>
      <c r="F710" t="s">
        <v>1411</v>
      </c>
      <c r="G710" t="s">
        <v>504</v>
      </c>
      <c r="H710" t="s">
        <v>521</v>
      </c>
      <c r="I710">
        <v>56</v>
      </c>
      <c r="J710">
        <v>1</v>
      </c>
      <c r="K710" t="s">
        <v>421</v>
      </c>
      <c r="L710">
        <v>20</v>
      </c>
      <c r="M710">
        <v>621</v>
      </c>
      <c r="N710" t="s">
        <v>416</v>
      </c>
    </row>
    <row r="711" spans="1:14" x14ac:dyDescent="0.3">
      <c r="A711" s="6" t="s">
        <v>23</v>
      </c>
      <c r="B711">
        <v>77161684</v>
      </c>
      <c r="C711" t="s">
        <v>410</v>
      </c>
      <c r="D711">
        <v>2</v>
      </c>
      <c r="E711" t="s">
        <v>490</v>
      </c>
      <c r="F711" t="s">
        <v>452</v>
      </c>
      <c r="G711" t="s">
        <v>435</v>
      </c>
      <c r="H711" t="s">
        <v>504</v>
      </c>
      <c r="I711">
        <v>42</v>
      </c>
      <c r="J711">
        <v>1</v>
      </c>
      <c r="K711" t="s">
        <v>421</v>
      </c>
      <c r="L711">
        <v>20</v>
      </c>
      <c r="M711">
        <v>621</v>
      </c>
      <c r="N711" t="s">
        <v>416</v>
      </c>
    </row>
    <row r="712" spans="1:14" x14ac:dyDescent="0.3">
      <c r="A712" s="6" t="s">
        <v>23</v>
      </c>
      <c r="B712">
        <v>77162267</v>
      </c>
      <c r="C712" t="s">
        <v>410</v>
      </c>
      <c r="D712">
        <v>2</v>
      </c>
      <c r="E712" t="s">
        <v>665</v>
      </c>
      <c r="F712" t="s">
        <v>1303</v>
      </c>
      <c r="G712" t="s">
        <v>610</v>
      </c>
      <c r="H712" t="s">
        <v>435</v>
      </c>
      <c r="I712">
        <v>54</v>
      </c>
      <c r="J712">
        <v>1</v>
      </c>
      <c r="K712" t="s">
        <v>421</v>
      </c>
      <c r="L712">
        <v>20</v>
      </c>
      <c r="M712">
        <v>621</v>
      </c>
      <c r="N712" t="s">
        <v>416</v>
      </c>
    </row>
    <row r="713" spans="1:14" x14ac:dyDescent="0.3">
      <c r="A713" s="6" t="s">
        <v>23</v>
      </c>
      <c r="B713">
        <v>77166452</v>
      </c>
      <c r="C713" t="s">
        <v>410</v>
      </c>
      <c r="D713">
        <v>2</v>
      </c>
      <c r="E713" t="s">
        <v>482</v>
      </c>
      <c r="F713" t="s">
        <v>445</v>
      </c>
      <c r="G713" t="s">
        <v>651</v>
      </c>
      <c r="I713">
        <v>49</v>
      </c>
      <c r="J713">
        <v>1</v>
      </c>
      <c r="K713" t="s">
        <v>421</v>
      </c>
      <c r="L713">
        <v>20</v>
      </c>
      <c r="M713">
        <v>621</v>
      </c>
      <c r="N713" t="s">
        <v>416</v>
      </c>
    </row>
    <row r="714" spans="1:14" x14ac:dyDescent="0.3">
      <c r="A714" s="6" t="s">
        <v>23</v>
      </c>
      <c r="B714">
        <v>77168982</v>
      </c>
      <c r="C714" t="s">
        <v>410</v>
      </c>
      <c r="D714">
        <v>2</v>
      </c>
      <c r="E714" t="s">
        <v>431</v>
      </c>
      <c r="F714" t="s">
        <v>1412</v>
      </c>
      <c r="G714" t="s">
        <v>435</v>
      </c>
      <c r="H714" t="s">
        <v>666</v>
      </c>
      <c r="I714">
        <v>54</v>
      </c>
      <c r="J714">
        <v>1</v>
      </c>
      <c r="K714" t="s">
        <v>421</v>
      </c>
      <c r="L714">
        <v>20</v>
      </c>
      <c r="M714">
        <v>621</v>
      </c>
      <c r="N714" t="s">
        <v>416</v>
      </c>
    </row>
    <row r="715" spans="1:14" x14ac:dyDescent="0.3">
      <c r="A715" s="6" t="s">
        <v>23</v>
      </c>
      <c r="B715">
        <v>77177430</v>
      </c>
      <c r="C715" t="s">
        <v>410</v>
      </c>
      <c r="D715">
        <v>2</v>
      </c>
      <c r="E715" t="s">
        <v>560</v>
      </c>
      <c r="F715" t="s">
        <v>723</v>
      </c>
      <c r="G715" t="s">
        <v>435</v>
      </c>
      <c r="H715" t="s">
        <v>950</v>
      </c>
      <c r="I715">
        <v>50</v>
      </c>
      <c r="J715">
        <v>1</v>
      </c>
      <c r="K715" t="s">
        <v>421</v>
      </c>
      <c r="L715">
        <v>20</v>
      </c>
      <c r="M715">
        <v>621</v>
      </c>
      <c r="N715" t="s">
        <v>416</v>
      </c>
    </row>
    <row r="716" spans="1:14" x14ac:dyDescent="0.3">
      <c r="A716" s="6" t="s">
        <v>23</v>
      </c>
      <c r="B716">
        <v>77177820</v>
      </c>
      <c r="C716" t="s">
        <v>410</v>
      </c>
      <c r="D716">
        <v>2</v>
      </c>
      <c r="E716" t="s">
        <v>1413</v>
      </c>
      <c r="F716" t="s">
        <v>490</v>
      </c>
      <c r="G716" t="s">
        <v>1340</v>
      </c>
      <c r="I716">
        <v>50</v>
      </c>
      <c r="J716">
        <v>1</v>
      </c>
      <c r="K716" t="s">
        <v>421</v>
      </c>
      <c r="L716">
        <v>20</v>
      </c>
      <c r="M716">
        <v>621</v>
      </c>
      <c r="N716" t="s">
        <v>416</v>
      </c>
    </row>
    <row r="717" spans="1:14" x14ac:dyDescent="0.3">
      <c r="A717" s="6" t="s">
        <v>23</v>
      </c>
      <c r="B717">
        <v>77181587</v>
      </c>
      <c r="C717" t="s">
        <v>410</v>
      </c>
      <c r="D717">
        <v>2</v>
      </c>
      <c r="E717" t="s">
        <v>1414</v>
      </c>
      <c r="F717" t="s">
        <v>470</v>
      </c>
      <c r="G717" t="s">
        <v>435</v>
      </c>
      <c r="H717" t="s">
        <v>1410</v>
      </c>
      <c r="I717">
        <v>50</v>
      </c>
      <c r="J717">
        <v>1</v>
      </c>
      <c r="K717" t="s">
        <v>421</v>
      </c>
      <c r="L717">
        <v>20</v>
      </c>
      <c r="M717">
        <v>621</v>
      </c>
      <c r="N717" t="s">
        <v>416</v>
      </c>
    </row>
    <row r="718" spans="1:14" x14ac:dyDescent="0.3">
      <c r="A718" s="6" t="s">
        <v>23</v>
      </c>
      <c r="B718">
        <v>77183615</v>
      </c>
      <c r="C718" t="s">
        <v>410</v>
      </c>
      <c r="D718">
        <v>2</v>
      </c>
      <c r="E718" t="s">
        <v>433</v>
      </c>
      <c r="F718" t="s">
        <v>560</v>
      </c>
      <c r="G718" t="s">
        <v>1415</v>
      </c>
      <c r="I718">
        <v>49</v>
      </c>
      <c r="J718">
        <v>1</v>
      </c>
      <c r="K718" t="s">
        <v>421</v>
      </c>
      <c r="L718">
        <v>20</v>
      </c>
      <c r="M718">
        <v>621</v>
      </c>
      <c r="N718" t="s">
        <v>416</v>
      </c>
    </row>
    <row r="719" spans="1:14" x14ac:dyDescent="0.3">
      <c r="A719" s="6" t="s">
        <v>23</v>
      </c>
      <c r="B719">
        <v>77186514</v>
      </c>
      <c r="C719" t="s">
        <v>410</v>
      </c>
      <c r="D719">
        <v>2</v>
      </c>
      <c r="E719" t="s">
        <v>1022</v>
      </c>
      <c r="G719" t="s">
        <v>691</v>
      </c>
      <c r="H719" t="s">
        <v>440</v>
      </c>
      <c r="I719">
        <v>48</v>
      </c>
      <c r="J719">
        <v>1</v>
      </c>
      <c r="K719" t="s">
        <v>421</v>
      </c>
      <c r="L719">
        <v>20</v>
      </c>
      <c r="M719">
        <v>621</v>
      </c>
      <c r="N719" t="s">
        <v>416</v>
      </c>
    </row>
    <row r="720" spans="1:14" x14ac:dyDescent="0.3">
      <c r="A720" s="6" t="s">
        <v>23</v>
      </c>
      <c r="B720">
        <v>77192864</v>
      </c>
      <c r="C720" t="s">
        <v>410</v>
      </c>
      <c r="D720">
        <v>2</v>
      </c>
      <c r="E720" t="s">
        <v>640</v>
      </c>
      <c r="F720" t="s">
        <v>652</v>
      </c>
      <c r="G720" t="s">
        <v>1416</v>
      </c>
      <c r="H720" t="s">
        <v>435</v>
      </c>
      <c r="I720">
        <v>46</v>
      </c>
      <c r="J720">
        <v>1</v>
      </c>
      <c r="K720" t="s">
        <v>421</v>
      </c>
      <c r="L720">
        <v>20</v>
      </c>
      <c r="M720">
        <v>621</v>
      </c>
      <c r="N720" t="s">
        <v>416</v>
      </c>
    </row>
    <row r="721" spans="1:14" x14ac:dyDescent="0.3">
      <c r="A721" s="6" t="s">
        <v>23</v>
      </c>
      <c r="B721">
        <v>78022867</v>
      </c>
      <c r="C721" t="s">
        <v>410</v>
      </c>
      <c r="D721">
        <v>2</v>
      </c>
      <c r="E721" t="s">
        <v>646</v>
      </c>
      <c r="F721" t="s">
        <v>1417</v>
      </c>
      <c r="G721" t="s">
        <v>521</v>
      </c>
      <c r="H721" t="s">
        <v>504</v>
      </c>
      <c r="I721">
        <v>57</v>
      </c>
      <c r="J721">
        <v>1</v>
      </c>
      <c r="K721" t="s">
        <v>421</v>
      </c>
      <c r="L721">
        <v>20</v>
      </c>
      <c r="M721">
        <v>621</v>
      </c>
      <c r="N721" t="s">
        <v>416</v>
      </c>
    </row>
    <row r="722" spans="1:14" x14ac:dyDescent="0.3">
      <c r="A722" s="6" t="s">
        <v>23</v>
      </c>
      <c r="B722">
        <v>84037497</v>
      </c>
      <c r="C722" t="s">
        <v>410</v>
      </c>
      <c r="D722">
        <v>2</v>
      </c>
      <c r="E722" t="s">
        <v>833</v>
      </c>
      <c r="F722" t="s">
        <v>428</v>
      </c>
      <c r="G722" t="s">
        <v>1317</v>
      </c>
      <c r="H722" t="s">
        <v>495</v>
      </c>
      <c r="I722">
        <v>60</v>
      </c>
      <c r="J722">
        <v>1</v>
      </c>
      <c r="K722" t="s">
        <v>421</v>
      </c>
      <c r="L722">
        <v>20</v>
      </c>
      <c r="M722">
        <v>621</v>
      </c>
      <c r="N722" t="s">
        <v>416</v>
      </c>
    </row>
    <row r="723" spans="1:14" x14ac:dyDescent="0.3">
      <c r="A723" s="6" t="s">
        <v>23</v>
      </c>
      <c r="B723">
        <v>84045334</v>
      </c>
      <c r="C723" t="s">
        <v>410</v>
      </c>
      <c r="D723">
        <v>2</v>
      </c>
      <c r="E723" t="s">
        <v>1418</v>
      </c>
      <c r="F723" t="s">
        <v>1419</v>
      </c>
      <c r="G723" t="s">
        <v>508</v>
      </c>
      <c r="I723">
        <v>56</v>
      </c>
      <c r="J723">
        <v>1</v>
      </c>
      <c r="K723" t="s">
        <v>421</v>
      </c>
      <c r="L723">
        <v>20</v>
      </c>
      <c r="M723">
        <v>621</v>
      </c>
      <c r="N723" t="s">
        <v>416</v>
      </c>
    </row>
    <row r="724" spans="1:14" x14ac:dyDescent="0.3">
      <c r="A724" s="6" t="s">
        <v>23</v>
      </c>
      <c r="B724">
        <v>85015003</v>
      </c>
      <c r="C724" t="s">
        <v>410</v>
      </c>
      <c r="D724">
        <v>2</v>
      </c>
      <c r="E724" t="s">
        <v>918</v>
      </c>
      <c r="F724" t="s">
        <v>744</v>
      </c>
      <c r="G724" t="s">
        <v>1317</v>
      </c>
      <c r="I724">
        <v>77</v>
      </c>
      <c r="J724">
        <v>1</v>
      </c>
      <c r="K724" t="s">
        <v>421</v>
      </c>
      <c r="L724">
        <v>20</v>
      </c>
      <c r="M724">
        <v>621</v>
      </c>
      <c r="N724" t="s">
        <v>416</v>
      </c>
    </row>
    <row r="725" spans="1:14" x14ac:dyDescent="0.3">
      <c r="A725" s="6" t="s">
        <v>23</v>
      </c>
      <c r="B725">
        <v>85161589</v>
      </c>
      <c r="C725" t="s">
        <v>410</v>
      </c>
      <c r="D725">
        <v>2</v>
      </c>
      <c r="E725" t="s">
        <v>1255</v>
      </c>
      <c r="F725" t="s">
        <v>744</v>
      </c>
      <c r="G725" t="s">
        <v>1420</v>
      </c>
      <c r="H725" t="s">
        <v>1331</v>
      </c>
      <c r="I725">
        <v>61</v>
      </c>
      <c r="J725">
        <v>1</v>
      </c>
      <c r="K725" t="s">
        <v>421</v>
      </c>
      <c r="L725">
        <v>20</v>
      </c>
      <c r="M725">
        <v>621</v>
      </c>
      <c r="N725" t="s">
        <v>416</v>
      </c>
    </row>
    <row r="726" spans="1:14" x14ac:dyDescent="0.3">
      <c r="A726" s="6" t="s">
        <v>23</v>
      </c>
      <c r="B726">
        <v>85200173</v>
      </c>
      <c r="C726" t="s">
        <v>410</v>
      </c>
      <c r="D726">
        <v>2</v>
      </c>
      <c r="E726" t="s">
        <v>452</v>
      </c>
      <c r="F726" t="s">
        <v>841</v>
      </c>
      <c r="G726" t="s">
        <v>572</v>
      </c>
      <c r="H726" t="s">
        <v>420</v>
      </c>
      <c r="I726">
        <v>66</v>
      </c>
      <c r="J726">
        <v>1</v>
      </c>
      <c r="K726" t="s">
        <v>421</v>
      </c>
      <c r="L726">
        <v>20</v>
      </c>
      <c r="M726">
        <v>621</v>
      </c>
      <c r="N726" t="s">
        <v>416</v>
      </c>
    </row>
    <row r="727" spans="1:14" x14ac:dyDescent="0.3">
      <c r="A727" s="6" t="s">
        <v>23</v>
      </c>
      <c r="B727">
        <v>85200651</v>
      </c>
      <c r="C727" t="s">
        <v>410</v>
      </c>
      <c r="D727">
        <v>2</v>
      </c>
      <c r="E727" t="s">
        <v>533</v>
      </c>
      <c r="F727" t="s">
        <v>1421</v>
      </c>
      <c r="G727" t="s">
        <v>528</v>
      </c>
      <c r="H727" t="s">
        <v>420</v>
      </c>
      <c r="I727">
        <v>63</v>
      </c>
      <c r="J727">
        <v>1</v>
      </c>
      <c r="K727" t="s">
        <v>421</v>
      </c>
      <c r="L727">
        <v>20</v>
      </c>
      <c r="M727">
        <v>621</v>
      </c>
      <c r="N727" t="s">
        <v>416</v>
      </c>
    </row>
    <row r="728" spans="1:14" x14ac:dyDescent="0.3">
      <c r="A728" s="6" t="s">
        <v>23</v>
      </c>
      <c r="B728">
        <v>85372795</v>
      </c>
      <c r="C728" t="s">
        <v>410</v>
      </c>
      <c r="D728">
        <v>2</v>
      </c>
      <c r="E728" t="s">
        <v>545</v>
      </c>
      <c r="F728" t="s">
        <v>1422</v>
      </c>
      <c r="G728" t="s">
        <v>1423</v>
      </c>
      <c r="I728">
        <v>42</v>
      </c>
      <c r="J728">
        <v>1</v>
      </c>
      <c r="K728" t="s">
        <v>421</v>
      </c>
      <c r="L728">
        <v>20</v>
      </c>
      <c r="M728">
        <v>621</v>
      </c>
      <c r="N728" t="s">
        <v>416</v>
      </c>
    </row>
    <row r="729" spans="1:14" x14ac:dyDescent="0.3">
      <c r="A729" s="6" t="s">
        <v>23</v>
      </c>
      <c r="B729">
        <v>85443368</v>
      </c>
      <c r="C729" t="s">
        <v>410</v>
      </c>
      <c r="D729">
        <v>2</v>
      </c>
      <c r="E729" t="s">
        <v>1424</v>
      </c>
      <c r="F729" t="s">
        <v>1425</v>
      </c>
      <c r="G729" t="s">
        <v>1426</v>
      </c>
      <c r="I729">
        <v>47</v>
      </c>
      <c r="J729">
        <v>1</v>
      </c>
      <c r="K729" t="s">
        <v>421</v>
      </c>
      <c r="L729">
        <v>20</v>
      </c>
      <c r="M729">
        <v>621</v>
      </c>
      <c r="N729" t="s">
        <v>416</v>
      </c>
    </row>
    <row r="730" spans="1:14" x14ac:dyDescent="0.3">
      <c r="A730" s="6" t="s">
        <v>23</v>
      </c>
      <c r="B730">
        <v>85487428</v>
      </c>
      <c r="C730" t="s">
        <v>410</v>
      </c>
      <c r="D730">
        <v>2</v>
      </c>
      <c r="E730" t="s">
        <v>995</v>
      </c>
      <c r="F730" t="s">
        <v>841</v>
      </c>
      <c r="G730" t="s">
        <v>1427</v>
      </c>
      <c r="H730" t="s">
        <v>440</v>
      </c>
      <c r="I730">
        <v>45</v>
      </c>
      <c r="J730">
        <v>1</v>
      </c>
      <c r="K730" t="s">
        <v>421</v>
      </c>
      <c r="L730">
        <v>20</v>
      </c>
      <c r="M730">
        <v>621</v>
      </c>
      <c r="N730" t="s">
        <v>416</v>
      </c>
    </row>
    <row r="731" spans="1:14" x14ac:dyDescent="0.3">
      <c r="A731" s="6" t="s">
        <v>23</v>
      </c>
      <c r="B731">
        <v>85490350</v>
      </c>
      <c r="C731" t="s">
        <v>410</v>
      </c>
      <c r="D731">
        <v>2</v>
      </c>
      <c r="E731" t="s">
        <v>451</v>
      </c>
      <c r="F731" t="s">
        <v>1206</v>
      </c>
      <c r="G731" t="s">
        <v>1428</v>
      </c>
      <c r="H731" t="s">
        <v>420</v>
      </c>
      <c r="I731">
        <v>46</v>
      </c>
      <c r="J731">
        <v>1</v>
      </c>
      <c r="K731" t="s">
        <v>421</v>
      </c>
      <c r="L731">
        <v>20</v>
      </c>
      <c r="M731" s="3">
        <v>621</v>
      </c>
      <c r="N731" t="s">
        <v>416</v>
      </c>
    </row>
    <row r="732" spans="1:14" x14ac:dyDescent="0.3">
      <c r="A732" s="6" t="s">
        <v>23</v>
      </c>
      <c r="B732">
        <v>86053728</v>
      </c>
      <c r="C732" t="s">
        <v>410</v>
      </c>
      <c r="D732">
        <v>2</v>
      </c>
      <c r="E732" t="s">
        <v>1075</v>
      </c>
      <c r="F732" t="s">
        <v>652</v>
      </c>
      <c r="G732" t="s">
        <v>1429</v>
      </c>
      <c r="H732" t="s">
        <v>440</v>
      </c>
      <c r="I732">
        <v>50</v>
      </c>
      <c r="J732">
        <v>1</v>
      </c>
      <c r="K732" t="s">
        <v>421</v>
      </c>
      <c r="L732">
        <v>20</v>
      </c>
      <c r="M732">
        <v>621</v>
      </c>
      <c r="N732" t="s">
        <v>416</v>
      </c>
    </row>
    <row r="733" spans="1:14" x14ac:dyDescent="0.3">
      <c r="A733" s="6" t="s">
        <v>23</v>
      </c>
      <c r="B733">
        <v>88136345</v>
      </c>
      <c r="C733" t="s">
        <v>410</v>
      </c>
      <c r="D733">
        <v>2</v>
      </c>
      <c r="E733" t="s">
        <v>1430</v>
      </c>
      <c r="F733" t="s">
        <v>573</v>
      </c>
      <c r="G733" t="s">
        <v>465</v>
      </c>
      <c r="H733" t="s">
        <v>1402</v>
      </c>
      <c r="I733">
        <v>62</v>
      </c>
      <c r="J733">
        <v>1</v>
      </c>
      <c r="K733" t="s">
        <v>421</v>
      </c>
      <c r="L733">
        <v>20</v>
      </c>
      <c r="M733">
        <v>621</v>
      </c>
      <c r="N733" t="s">
        <v>416</v>
      </c>
    </row>
    <row r="734" spans="1:14" x14ac:dyDescent="0.3">
      <c r="A734" s="6" t="s">
        <v>23</v>
      </c>
      <c r="B734">
        <v>88147604</v>
      </c>
      <c r="C734" t="s">
        <v>410</v>
      </c>
      <c r="D734">
        <v>2</v>
      </c>
      <c r="E734" t="s">
        <v>778</v>
      </c>
      <c r="F734" t="s">
        <v>461</v>
      </c>
      <c r="G734" t="s">
        <v>455</v>
      </c>
      <c r="H734" t="s">
        <v>559</v>
      </c>
      <c r="I734">
        <v>66</v>
      </c>
      <c r="J734">
        <v>1</v>
      </c>
      <c r="K734" t="s">
        <v>421</v>
      </c>
      <c r="L734">
        <v>20</v>
      </c>
      <c r="M734">
        <v>621</v>
      </c>
      <c r="N734" t="s">
        <v>416</v>
      </c>
    </row>
    <row r="735" spans="1:14" x14ac:dyDescent="0.3">
      <c r="A735" s="6" t="s">
        <v>23</v>
      </c>
      <c r="B735">
        <v>88149281</v>
      </c>
      <c r="C735" t="s">
        <v>410</v>
      </c>
      <c r="D735">
        <v>2</v>
      </c>
      <c r="E735" t="s">
        <v>480</v>
      </c>
      <c r="F735" t="s">
        <v>1034</v>
      </c>
      <c r="G735" t="s">
        <v>435</v>
      </c>
      <c r="I735">
        <v>70</v>
      </c>
      <c r="J735">
        <v>1</v>
      </c>
      <c r="K735" t="s">
        <v>421</v>
      </c>
      <c r="L735">
        <v>20</v>
      </c>
      <c r="M735" s="3">
        <v>621</v>
      </c>
      <c r="N735" t="s">
        <v>416</v>
      </c>
    </row>
    <row r="736" spans="1:14" x14ac:dyDescent="0.3">
      <c r="A736" s="6" t="s">
        <v>23</v>
      </c>
      <c r="B736">
        <v>88232141</v>
      </c>
      <c r="C736" t="s">
        <v>410</v>
      </c>
      <c r="D736">
        <v>2</v>
      </c>
      <c r="E736" t="s">
        <v>1431</v>
      </c>
      <c r="G736" t="s">
        <v>1378</v>
      </c>
      <c r="H736" t="s">
        <v>1402</v>
      </c>
      <c r="I736">
        <v>46</v>
      </c>
      <c r="J736">
        <v>1</v>
      </c>
      <c r="K736" t="s">
        <v>421</v>
      </c>
      <c r="L736">
        <v>20</v>
      </c>
      <c r="M736">
        <v>621</v>
      </c>
      <c r="N736" t="s">
        <v>416</v>
      </c>
    </row>
    <row r="737" spans="1:14" x14ac:dyDescent="0.3">
      <c r="A737" s="6" t="s">
        <v>23</v>
      </c>
      <c r="B737">
        <v>91105447</v>
      </c>
      <c r="C737" t="s">
        <v>410</v>
      </c>
      <c r="D737">
        <v>2</v>
      </c>
      <c r="E737" t="s">
        <v>1432</v>
      </c>
      <c r="F737" t="s">
        <v>1433</v>
      </c>
      <c r="G737" t="s">
        <v>465</v>
      </c>
      <c r="H737" t="s">
        <v>427</v>
      </c>
      <c r="I737">
        <v>56</v>
      </c>
      <c r="J737">
        <v>1</v>
      </c>
      <c r="K737" t="s">
        <v>421</v>
      </c>
      <c r="L737">
        <v>20</v>
      </c>
      <c r="M737">
        <v>621</v>
      </c>
      <c r="N737" t="s">
        <v>416</v>
      </c>
    </row>
    <row r="738" spans="1:14" x14ac:dyDescent="0.3">
      <c r="A738" s="6" t="s">
        <v>23</v>
      </c>
      <c r="B738">
        <v>1000184274</v>
      </c>
      <c r="C738" t="s">
        <v>410</v>
      </c>
      <c r="D738">
        <v>2</v>
      </c>
      <c r="E738" t="s">
        <v>1434</v>
      </c>
      <c r="F738" t="s">
        <v>860</v>
      </c>
      <c r="G738" t="s">
        <v>1435</v>
      </c>
      <c r="I738">
        <v>21</v>
      </c>
      <c r="J738">
        <v>1</v>
      </c>
      <c r="K738" t="s">
        <v>415</v>
      </c>
      <c r="L738">
        <v>20</v>
      </c>
      <c r="M738">
        <v>621</v>
      </c>
      <c r="N738" t="s">
        <v>416</v>
      </c>
    </row>
    <row r="739" spans="1:14" x14ac:dyDescent="0.3">
      <c r="A739" s="6" t="s">
        <v>23</v>
      </c>
      <c r="B739">
        <v>1001274162</v>
      </c>
      <c r="C739" t="s">
        <v>410</v>
      </c>
      <c r="D739">
        <v>2</v>
      </c>
      <c r="E739" t="s">
        <v>1436</v>
      </c>
      <c r="F739" t="s">
        <v>764</v>
      </c>
      <c r="G739" t="s">
        <v>1317</v>
      </c>
      <c r="I739">
        <v>23</v>
      </c>
      <c r="J739">
        <v>1</v>
      </c>
      <c r="K739" t="s">
        <v>421</v>
      </c>
      <c r="L739">
        <v>20</v>
      </c>
      <c r="M739">
        <v>621</v>
      </c>
      <c r="N739" t="s">
        <v>416</v>
      </c>
    </row>
    <row r="740" spans="1:14" x14ac:dyDescent="0.3">
      <c r="A740" s="6" t="s">
        <v>23</v>
      </c>
      <c r="B740">
        <v>1001848046</v>
      </c>
      <c r="C740" t="s">
        <v>410</v>
      </c>
      <c r="D740">
        <v>2</v>
      </c>
      <c r="E740" t="s">
        <v>565</v>
      </c>
      <c r="F740" t="s">
        <v>1206</v>
      </c>
      <c r="G740" t="s">
        <v>1437</v>
      </c>
      <c r="H740" t="s">
        <v>631</v>
      </c>
      <c r="I740">
        <v>26</v>
      </c>
      <c r="J740">
        <v>1</v>
      </c>
      <c r="K740" t="s">
        <v>415</v>
      </c>
      <c r="L740">
        <v>20</v>
      </c>
      <c r="M740">
        <v>621</v>
      </c>
      <c r="N740" t="s">
        <v>416</v>
      </c>
    </row>
    <row r="741" spans="1:14" x14ac:dyDescent="0.3">
      <c r="A741" s="6" t="s">
        <v>23</v>
      </c>
      <c r="B741">
        <v>1001945468</v>
      </c>
      <c r="C741" t="s">
        <v>410</v>
      </c>
      <c r="D741">
        <v>2</v>
      </c>
      <c r="E741" t="s">
        <v>471</v>
      </c>
      <c r="F741" t="s">
        <v>490</v>
      </c>
      <c r="G741" t="s">
        <v>873</v>
      </c>
      <c r="H741" t="s">
        <v>1438</v>
      </c>
      <c r="I741">
        <v>22</v>
      </c>
      <c r="J741">
        <v>1</v>
      </c>
      <c r="K741" t="s">
        <v>415</v>
      </c>
      <c r="L741">
        <v>20</v>
      </c>
      <c r="M741">
        <v>621</v>
      </c>
      <c r="N741" t="s">
        <v>416</v>
      </c>
    </row>
    <row r="742" spans="1:14" x14ac:dyDescent="0.3">
      <c r="A742" s="6" t="s">
        <v>23</v>
      </c>
      <c r="B742">
        <v>1002279258</v>
      </c>
      <c r="C742" t="s">
        <v>410</v>
      </c>
      <c r="D742">
        <v>2</v>
      </c>
      <c r="E742" t="s">
        <v>454</v>
      </c>
      <c r="F742" t="s">
        <v>584</v>
      </c>
      <c r="G742" t="s">
        <v>1439</v>
      </c>
      <c r="I742">
        <v>35</v>
      </c>
      <c r="J742">
        <v>1</v>
      </c>
      <c r="K742" t="s">
        <v>415</v>
      </c>
      <c r="L742">
        <v>20</v>
      </c>
      <c r="M742">
        <v>621</v>
      </c>
      <c r="N742" t="s">
        <v>416</v>
      </c>
    </row>
    <row r="743" spans="1:14" x14ac:dyDescent="0.3">
      <c r="A743" s="6" t="s">
        <v>23</v>
      </c>
      <c r="B743">
        <v>1002374424</v>
      </c>
      <c r="C743" t="s">
        <v>410</v>
      </c>
      <c r="D743">
        <v>2</v>
      </c>
      <c r="E743" t="s">
        <v>1440</v>
      </c>
      <c r="F743" t="s">
        <v>1441</v>
      </c>
      <c r="G743" t="s">
        <v>1442</v>
      </c>
      <c r="H743" t="s">
        <v>1443</v>
      </c>
      <c r="I743">
        <v>40</v>
      </c>
      <c r="J743">
        <v>1</v>
      </c>
      <c r="K743" t="s">
        <v>415</v>
      </c>
      <c r="L743">
        <v>20</v>
      </c>
      <c r="M743">
        <v>621</v>
      </c>
      <c r="N743" t="s">
        <v>416</v>
      </c>
    </row>
    <row r="744" spans="1:14" x14ac:dyDescent="0.3">
      <c r="A744" s="6" t="s">
        <v>23</v>
      </c>
      <c r="B744">
        <v>1002392531</v>
      </c>
      <c r="C744" t="s">
        <v>410</v>
      </c>
      <c r="D744">
        <v>2</v>
      </c>
      <c r="E744" t="s">
        <v>1444</v>
      </c>
      <c r="F744" t="s">
        <v>1445</v>
      </c>
      <c r="G744" t="s">
        <v>1446</v>
      </c>
      <c r="I744">
        <v>35</v>
      </c>
      <c r="J744">
        <v>1</v>
      </c>
      <c r="K744" t="s">
        <v>415</v>
      </c>
      <c r="L744">
        <v>20</v>
      </c>
      <c r="M744">
        <v>621</v>
      </c>
      <c r="N744" t="s">
        <v>416</v>
      </c>
    </row>
    <row r="745" spans="1:14" x14ac:dyDescent="0.3">
      <c r="A745" s="6" t="s">
        <v>23</v>
      </c>
      <c r="B745">
        <v>1002448041</v>
      </c>
      <c r="C745" t="s">
        <v>410</v>
      </c>
      <c r="D745">
        <v>2</v>
      </c>
      <c r="E745" t="s">
        <v>1447</v>
      </c>
      <c r="F745" t="s">
        <v>452</v>
      </c>
      <c r="G745" t="s">
        <v>1448</v>
      </c>
      <c r="H745" t="s">
        <v>631</v>
      </c>
      <c r="I745">
        <v>29</v>
      </c>
      <c r="J745">
        <v>1</v>
      </c>
      <c r="K745" t="s">
        <v>415</v>
      </c>
      <c r="L745">
        <v>20</v>
      </c>
      <c r="M745">
        <v>621</v>
      </c>
      <c r="N745" t="s">
        <v>416</v>
      </c>
    </row>
    <row r="746" spans="1:14" x14ac:dyDescent="0.3">
      <c r="A746" s="6" t="s">
        <v>23</v>
      </c>
      <c r="B746">
        <v>1002476569</v>
      </c>
      <c r="C746" t="s">
        <v>410</v>
      </c>
      <c r="D746">
        <v>2</v>
      </c>
      <c r="E746" t="s">
        <v>938</v>
      </c>
      <c r="F746" t="s">
        <v>1142</v>
      </c>
      <c r="G746" t="s">
        <v>1449</v>
      </c>
      <c r="H746" t="s">
        <v>1450</v>
      </c>
      <c r="I746">
        <v>23</v>
      </c>
      <c r="J746">
        <v>1</v>
      </c>
      <c r="K746" t="s">
        <v>415</v>
      </c>
      <c r="L746">
        <v>20</v>
      </c>
      <c r="M746">
        <v>621</v>
      </c>
      <c r="N746" t="s">
        <v>416</v>
      </c>
    </row>
    <row r="747" spans="1:14" x14ac:dyDescent="0.3">
      <c r="A747" s="6" t="s">
        <v>23</v>
      </c>
      <c r="B747">
        <v>1002849056</v>
      </c>
      <c r="C747" t="s">
        <v>410</v>
      </c>
      <c r="D747">
        <v>2</v>
      </c>
      <c r="E747" t="s">
        <v>1451</v>
      </c>
      <c r="F747" t="s">
        <v>976</v>
      </c>
      <c r="G747" t="s">
        <v>840</v>
      </c>
      <c r="I747">
        <v>29</v>
      </c>
      <c r="J747">
        <v>1</v>
      </c>
      <c r="K747" t="s">
        <v>415</v>
      </c>
      <c r="L747">
        <v>20</v>
      </c>
      <c r="M747">
        <v>621</v>
      </c>
      <c r="N747" t="s">
        <v>416</v>
      </c>
    </row>
    <row r="748" spans="1:14" x14ac:dyDescent="0.3">
      <c r="A748" s="6" t="s">
        <v>23</v>
      </c>
      <c r="B748">
        <v>1002994979</v>
      </c>
      <c r="C748" t="s">
        <v>410</v>
      </c>
      <c r="D748">
        <v>2</v>
      </c>
      <c r="E748" t="s">
        <v>533</v>
      </c>
      <c r="F748" t="s">
        <v>1452</v>
      </c>
      <c r="G748" t="s">
        <v>435</v>
      </c>
      <c r="H748" t="s">
        <v>1329</v>
      </c>
      <c r="I748">
        <v>36</v>
      </c>
      <c r="J748">
        <v>1</v>
      </c>
      <c r="K748" t="s">
        <v>421</v>
      </c>
      <c r="L748">
        <v>20</v>
      </c>
      <c r="M748">
        <v>621</v>
      </c>
      <c r="N748" t="s">
        <v>416</v>
      </c>
    </row>
    <row r="749" spans="1:14" x14ac:dyDescent="0.3">
      <c r="A749" s="6" t="s">
        <v>23</v>
      </c>
      <c r="B749">
        <v>1002995134</v>
      </c>
      <c r="C749" t="s">
        <v>410</v>
      </c>
      <c r="D749">
        <v>2</v>
      </c>
      <c r="E749" t="s">
        <v>533</v>
      </c>
      <c r="F749" t="s">
        <v>1452</v>
      </c>
      <c r="G749" t="s">
        <v>1453</v>
      </c>
      <c r="H749" t="s">
        <v>435</v>
      </c>
      <c r="I749">
        <v>38</v>
      </c>
      <c r="J749">
        <v>1</v>
      </c>
      <c r="K749" t="s">
        <v>421</v>
      </c>
      <c r="L749">
        <v>20</v>
      </c>
      <c r="M749">
        <v>621</v>
      </c>
      <c r="N749" t="s">
        <v>416</v>
      </c>
    </row>
    <row r="750" spans="1:14" x14ac:dyDescent="0.3">
      <c r="A750" s="6" t="s">
        <v>23</v>
      </c>
      <c r="B750">
        <v>1002995606</v>
      </c>
      <c r="C750" t="s">
        <v>410</v>
      </c>
      <c r="D750">
        <v>2</v>
      </c>
      <c r="E750" t="s">
        <v>460</v>
      </c>
      <c r="F750" t="s">
        <v>862</v>
      </c>
      <c r="G750" t="s">
        <v>1454</v>
      </c>
      <c r="H750" t="s">
        <v>1290</v>
      </c>
      <c r="I750">
        <v>23</v>
      </c>
      <c r="J750">
        <v>1</v>
      </c>
      <c r="K750" t="s">
        <v>415</v>
      </c>
      <c r="L750">
        <v>20</v>
      </c>
      <c r="M750">
        <v>621</v>
      </c>
      <c r="N750" t="s">
        <v>416</v>
      </c>
    </row>
    <row r="751" spans="1:14" x14ac:dyDescent="0.3">
      <c r="A751" s="6" t="s">
        <v>23</v>
      </c>
      <c r="B751">
        <v>1002995629</v>
      </c>
      <c r="C751" t="s">
        <v>410</v>
      </c>
      <c r="D751">
        <v>2</v>
      </c>
      <c r="E751" t="s">
        <v>422</v>
      </c>
      <c r="F751" t="s">
        <v>1007</v>
      </c>
      <c r="G751" t="s">
        <v>1455</v>
      </c>
      <c r="I751">
        <v>37</v>
      </c>
      <c r="J751">
        <v>1</v>
      </c>
      <c r="K751" t="s">
        <v>415</v>
      </c>
      <c r="L751">
        <v>20</v>
      </c>
      <c r="M751">
        <v>621</v>
      </c>
      <c r="N751" t="s">
        <v>416</v>
      </c>
    </row>
    <row r="752" spans="1:14" x14ac:dyDescent="0.3">
      <c r="A752" s="6" t="s">
        <v>23</v>
      </c>
      <c r="B752">
        <v>1002995630</v>
      </c>
      <c r="C752" t="s">
        <v>410</v>
      </c>
      <c r="D752">
        <v>2</v>
      </c>
      <c r="E752" t="s">
        <v>422</v>
      </c>
      <c r="F752" t="s">
        <v>1007</v>
      </c>
      <c r="G752" t="s">
        <v>1437</v>
      </c>
      <c r="I752">
        <v>35</v>
      </c>
      <c r="J752">
        <v>1</v>
      </c>
      <c r="K752" t="s">
        <v>415</v>
      </c>
      <c r="L752">
        <v>20</v>
      </c>
      <c r="M752">
        <v>621</v>
      </c>
      <c r="N752" t="s">
        <v>416</v>
      </c>
    </row>
    <row r="753" spans="1:14" x14ac:dyDescent="0.3">
      <c r="A753" s="6" t="s">
        <v>23</v>
      </c>
      <c r="B753">
        <v>1002995667</v>
      </c>
      <c r="C753" t="s">
        <v>410</v>
      </c>
      <c r="D753">
        <v>2</v>
      </c>
      <c r="E753" t="s">
        <v>493</v>
      </c>
      <c r="F753" t="s">
        <v>1456</v>
      </c>
      <c r="G753" t="s">
        <v>577</v>
      </c>
      <c r="H753" t="s">
        <v>1443</v>
      </c>
      <c r="I753">
        <v>24</v>
      </c>
      <c r="J753">
        <v>1</v>
      </c>
      <c r="K753" t="s">
        <v>415</v>
      </c>
      <c r="L753">
        <v>20</v>
      </c>
      <c r="M753">
        <v>621</v>
      </c>
      <c r="N753" t="s">
        <v>416</v>
      </c>
    </row>
    <row r="754" spans="1:14" x14ac:dyDescent="0.3">
      <c r="A754" s="6" t="s">
        <v>23</v>
      </c>
      <c r="B754">
        <v>1002996010</v>
      </c>
      <c r="C754" t="s">
        <v>410</v>
      </c>
      <c r="D754">
        <v>2</v>
      </c>
      <c r="E754" t="s">
        <v>1288</v>
      </c>
      <c r="F754" t="s">
        <v>1226</v>
      </c>
      <c r="G754" t="s">
        <v>1166</v>
      </c>
      <c r="I754">
        <v>29</v>
      </c>
      <c r="J754">
        <v>1</v>
      </c>
      <c r="K754" t="s">
        <v>415</v>
      </c>
      <c r="L754">
        <v>20</v>
      </c>
      <c r="M754">
        <v>621</v>
      </c>
      <c r="N754" t="s">
        <v>416</v>
      </c>
    </row>
    <row r="755" spans="1:14" x14ac:dyDescent="0.3">
      <c r="A755" s="6" t="s">
        <v>23</v>
      </c>
      <c r="B755">
        <v>1002996099</v>
      </c>
      <c r="C755" t="s">
        <v>410</v>
      </c>
      <c r="D755">
        <v>2</v>
      </c>
      <c r="E755" t="s">
        <v>676</v>
      </c>
      <c r="F755" t="s">
        <v>841</v>
      </c>
      <c r="G755" t="s">
        <v>760</v>
      </c>
      <c r="I755">
        <v>37</v>
      </c>
      <c r="J755">
        <v>1</v>
      </c>
      <c r="K755" t="s">
        <v>415</v>
      </c>
      <c r="L755">
        <v>20</v>
      </c>
      <c r="M755">
        <v>621</v>
      </c>
      <c r="N755" t="s">
        <v>416</v>
      </c>
    </row>
    <row r="756" spans="1:14" x14ac:dyDescent="0.3">
      <c r="A756" s="6" t="s">
        <v>23</v>
      </c>
      <c r="B756">
        <v>1003038228</v>
      </c>
      <c r="C756" t="s">
        <v>410</v>
      </c>
      <c r="D756">
        <v>2</v>
      </c>
      <c r="E756" t="s">
        <v>771</v>
      </c>
      <c r="F756" t="s">
        <v>1399</v>
      </c>
      <c r="G756" t="s">
        <v>979</v>
      </c>
      <c r="H756" t="s">
        <v>436</v>
      </c>
      <c r="I756">
        <v>25</v>
      </c>
      <c r="J756">
        <v>1</v>
      </c>
      <c r="K756" t="s">
        <v>415</v>
      </c>
      <c r="L756">
        <v>20</v>
      </c>
      <c r="M756">
        <v>621</v>
      </c>
      <c r="N756" t="s">
        <v>416</v>
      </c>
    </row>
    <row r="757" spans="1:14" x14ac:dyDescent="0.3">
      <c r="A757" s="6" t="s">
        <v>23</v>
      </c>
      <c r="B757">
        <v>1003043179</v>
      </c>
      <c r="C757" t="s">
        <v>410</v>
      </c>
      <c r="D757">
        <v>2</v>
      </c>
      <c r="E757" t="s">
        <v>505</v>
      </c>
      <c r="F757" t="s">
        <v>901</v>
      </c>
      <c r="G757" t="s">
        <v>1457</v>
      </c>
      <c r="I757">
        <v>30</v>
      </c>
      <c r="J757">
        <v>1</v>
      </c>
      <c r="K757" t="s">
        <v>415</v>
      </c>
      <c r="L757">
        <v>20</v>
      </c>
      <c r="M757">
        <v>621</v>
      </c>
      <c r="N757" t="s">
        <v>416</v>
      </c>
    </row>
    <row r="758" spans="1:14" x14ac:dyDescent="0.3">
      <c r="A758" s="6" t="s">
        <v>23</v>
      </c>
      <c r="B758">
        <v>1003087085</v>
      </c>
      <c r="C758" t="s">
        <v>410</v>
      </c>
      <c r="D758">
        <v>2</v>
      </c>
      <c r="E758" t="s">
        <v>1458</v>
      </c>
      <c r="F758" t="s">
        <v>1183</v>
      </c>
      <c r="G758" t="s">
        <v>1459</v>
      </c>
      <c r="I758">
        <v>37</v>
      </c>
      <c r="J758">
        <v>1</v>
      </c>
      <c r="K758" t="s">
        <v>415</v>
      </c>
      <c r="L758">
        <v>20</v>
      </c>
      <c r="M758">
        <v>621</v>
      </c>
      <c r="N758" t="s">
        <v>416</v>
      </c>
    </row>
    <row r="759" spans="1:14" x14ac:dyDescent="0.3">
      <c r="A759" s="6" t="s">
        <v>23</v>
      </c>
      <c r="B759">
        <v>1003090270</v>
      </c>
      <c r="C759" t="s">
        <v>410</v>
      </c>
      <c r="D759">
        <v>2</v>
      </c>
      <c r="E759" t="s">
        <v>441</v>
      </c>
      <c r="F759" t="s">
        <v>441</v>
      </c>
      <c r="G759" t="s">
        <v>435</v>
      </c>
      <c r="H759" t="s">
        <v>429</v>
      </c>
      <c r="I759">
        <v>22</v>
      </c>
      <c r="J759">
        <v>1</v>
      </c>
      <c r="K759" t="s">
        <v>421</v>
      </c>
      <c r="L759">
        <v>20</v>
      </c>
      <c r="M759">
        <v>621</v>
      </c>
      <c r="N759" t="s">
        <v>416</v>
      </c>
    </row>
    <row r="760" spans="1:14" x14ac:dyDescent="0.3">
      <c r="A760" s="6" t="s">
        <v>23</v>
      </c>
      <c r="B760">
        <v>1003123308</v>
      </c>
      <c r="C760" t="s">
        <v>410</v>
      </c>
      <c r="D760">
        <v>2</v>
      </c>
      <c r="E760" t="s">
        <v>505</v>
      </c>
      <c r="G760" t="s">
        <v>928</v>
      </c>
      <c r="I760">
        <v>38</v>
      </c>
      <c r="J760">
        <v>1</v>
      </c>
      <c r="K760" t="s">
        <v>415</v>
      </c>
      <c r="L760">
        <v>20</v>
      </c>
      <c r="M760">
        <v>621</v>
      </c>
      <c r="N760" t="s">
        <v>416</v>
      </c>
    </row>
    <row r="761" spans="1:14" x14ac:dyDescent="0.3">
      <c r="A761" s="6" t="s">
        <v>23</v>
      </c>
      <c r="B761">
        <v>1003174610</v>
      </c>
      <c r="C761" t="s">
        <v>410</v>
      </c>
      <c r="D761">
        <v>2</v>
      </c>
      <c r="E761" t="s">
        <v>907</v>
      </c>
      <c r="F761" t="s">
        <v>1460</v>
      </c>
      <c r="G761" t="s">
        <v>1461</v>
      </c>
      <c r="H761" t="s">
        <v>557</v>
      </c>
      <c r="I761">
        <v>22</v>
      </c>
      <c r="J761">
        <v>1</v>
      </c>
      <c r="K761" t="s">
        <v>415</v>
      </c>
      <c r="L761">
        <v>20</v>
      </c>
      <c r="M761">
        <v>621</v>
      </c>
      <c r="N761" t="s">
        <v>416</v>
      </c>
    </row>
    <row r="762" spans="1:14" x14ac:dyDescent="0.3">
      <c r="A762" s="6" t="s">
        <v>23</v>
      </c>
      <c r="B762">
        <v>1003195699</v>
      </c>
      <c r="C762" t="s">
        <v>410</v>
      </c>
      <c r="D762">
        <v>2</v>
      </c>
      <c r="E762" t="s">
        <v>744</v>
      </c>
      <c r="F762" t="s">
        <v>982</v>
      </c>
      <c r="G762" t="s">
        <v>1462</v>
      </c>
      <c r="I762">
        <v>27</v>
      </c>
      <c r="J762">
        <v>1</v>
      </c>
      <c r="K762" t="s">
        <v>415</v>
      </c>
      <c r="L762">
        <v>20</v>
      </c>
      <c r="M762">
        <v>621</v>
      </c>
      <c r="N762" t="s">
        <v>416</v>
      </c>
    </row>
    <row r="763" spans="1:14" x14ac:dyDescent="0.3">
      <c r="A763" s="6" t="s">
        <v>23</v>
      </c>
      <c r="B763">
        <v>1003196183</v>
      </c>
      <c r="C763" t="s">
        <v>410</v>
      </c>
      <c r="D763">
        <v>2</v>
      </c>
      <c r="E763" t="s">
        <v>1463</v>
      </c>
      <c r="F763" t="s">
        <v>1464</v>
      </c>
      <c r="G763" t="s">
        <v>1465</v>
      </c>
      <c r="H763" t="s">
        <v>1466</v>
      </c>
      <c r="I763">
        <v>21</v>
      </c>
      <c r="J763">
        <v>1</v>
      </c>
      <c r="K763" t="s">
        <v>415</v>
      </c>
      <c r="L763">
        <v>20</v>
      </c>
      <c r="M763">
        <v>621</v>
      </c>
      <c r="N763" t="s">
        <v>416</v>
      </c>
    </row>
    <row r="764" spans="1:14" x14ac:dyDescent="0.3">
      <c r="A764" s="6" t="s">
        <v>23</v>
      </c>
      <c r="B764">
        <v>1003202864</v>
      </c>
      <c r="C764" t="s">
        <v>410</v>
      </c>
      <c r="D764">
        <v>2</v>
      </c>
      <c r="E764" t="s">
        <v>516</v>
      </c>
      <c r="F764" t="s">
        <v>767</v>
      </c>
      <c r="G764" t="s">
        <v>1467</v>
      </c>
      <c r="I764">
        <v>23</v>
      </c>
      <c r="J764">
        <v>1</v>
      </c>
      <c r="K764" t="s">
        <v>415</v>
      </c>
      <c r="L764">
        <v>20</v>
      </c>
      <c r="M764" s="3">
        <v>621</v>
      </c>
      <c r="N764" t="s">
        <v>416</v>
      </c>
    </row>
    <row r="765" spans="1:14" x14ac:dyDescent="0.3">
      <c r="A765" s="6" t="s">
        <v>23</v>
      </c>
      <c r="B765">
        <v>1003234403</v>
      </c>
      <c r="C765" t="s">
        <v>410</v>
      </c>
      <c r="D765">
        <v>2</v>
      </c>
      <c r="E765" t="s">
        <v>1468</v>
      </c>
      <c r="F765" t="s">
        <v>1056</v>
      </c>
      <c r="G765" t="s">
        <v>712</v>
      </c>
      <c r="H765" t="s">
        <v>648</v>
      </c>
      <c r="I765">
        <v>24</v>
      </c>
      <c r="J765">
        <v>1</v>
      </c>
      <c r="K765" t="s">
        <v>421</v>
      </c>
      <c r="L765">
        <v>20</v>
      </c>
      <c r="M765">
        <v>621</v>
      </c>
      <c r="N765" t="s">
        <v>416</v>
      </c>
    </row>
    <row r="766" spans="1:14" x14ac:dyDescent="0.3">
      <c r="A766" s="6" t="s">
        <v>23</v>
      </c>
      <c r="B766">
        <v>1003236807</v>
      </c>
      <c r="C766" t="s">
        <v>410</v>
      </c>
      <c r="D766">
        <v>2</v>
      </c>
      <c r="E766" t="s">
        <v>582</v>
      </c>
      <c r="F766" t="s">
        <v>1469</v>
      </c>
      <c r="G766" t="s">
        <v>1470</v>
      </c>
      <c r="H766" t="s">
        <v>1052</v>
      </c>
      <c r="I766">
        <v>23</v>
      </c>
      <c r="J766">
        <v>1</v>
      </c>
      <c r="K766" t="s">
        <v>415</v>
      </c>
      <c r="L766">
        <v>20</v>
      </c>
      <c r="M766">
        <v>621</v>
      </c>
      <c r="N766" t="s">
        <v>416</v>
      </c>
    </row>
    <row r="767" spans="1:14" x14ac:dyDescent="0.3">
      <c r="A767" s="6" t="s">
        <v>23</v>
      </c>
      <c r="B767">
        <v>1003239906</v>
      </c>
      <c r="C767" t="s">
        <v>410</v>
      </c>
      <c r="D767">
        <v>2</v>
      </c>
      <c r="E767" t="s">
        <v>461</v>
      </c>
      <c r="F767" t="s">
        <v>503</v>
      </c>
      <c r="G767" t="s">
        <v>414</v>
      </c>
      <c r="H767" t="s">
        <v>1471</v>
      </c>
      <c r="I767">
        <v>21</v>
      </c>
      <c r="J767">
        <v>1</v>
      </c>
      <c r="K767" t="s">
        <v>415</v>
      </c>
      <c r="L767">
        <v>20</v>
      </c>
      <c r="M767" s="3">
        <v>621</v>
      </c>
      <c r="N767" t="s">
        <v>416</v>
      </c>
    </row>
    <row r="768" spans="1:14" x14ac:dyDescent="0.3">
      <c r="A768" s="6" t="s">
        <v>23</v>
      </c>
      <c r="B768">
        <v>1003241992</v>
      </c>
      <c r="C768" t="s">
        <v>410</v>
      </c>
      <c r="D768">
        <v>2</v>
      </c>
      <c r="E768" t="s">
        <v>1472</v>
      </c>
      <c r="F768" t="s">
        <v>1473</v>
      </c>
      <c r="G768" t="s">
        <v>1474</v>
      </c>
      <c r="H768" t="s">
        <v>578</v>
      </c>
      <c r="I768">
        <v>26</v>
      </c>
      <c r="J768">
        <v>1</v>
      </c>
      <c r="K768" t="s">
        <v>415</v>
      </c>
      <c r="L768">
        <v>20</v>
      </c>
      <c r="M768">
        <v>621</v>
      </c>
      <c r="N768" t="s">
        <v>416</v>
      </c>
    </row>
    <row r="769" spans="1:14" x14ac:dyDescent="0.3">
      <c r="A769" s="6" t="s">
        <v>23</v>
      </c>
      <c r="B769">
        <v>1003242005</v>
      </c>
      <c r="C769" t="s">
        <v>410</v>
      </c>
      <c r="D769">
        <v>2</v>
      </c>
      <c r="E769" t="s">
        <v>499</v>
      </c>
      <c r="F769" t="s">
        <v>503</v>
      </c>
      <c r="G769" t="s">
        <v>414</v>
      </c>
      <c r="H769" t="s">
        <v>435</v>
      </c>
      <c r="I769">
        <v>24</v>
      </c>
      <c r="J769">
        <v>1</v>
      </c>
      <c r="K769" t="s">
        <v>415</v>
      </c>
      <c r="L769">
        <v>20</v>
      </c>
      <c r="M769">
        <v>621</v>
      </c>
      <c r="N769" t="s">
        <v>416</v>
      </c>
    </row>
    <row r="770" spans="1:14" x14ac:dyDescent="0.3">
      <c r="A770" s="6" t="s">
        <v>23</v>
      </c>
      <c r="B770">
        <v>1003258924</v>
      </c>
      <c r="C770" t="s">
        <v>410</v>
      </c>
      <c r="D770">
        <v>2</v>
      </c>
      <c r="E770" t="s">
        <v>1475</v>
      </c>
      <c r="F770" t="s">
        <v>1475</v>
      </c>
      <c r="G770" t="s">
        <v>1476</v>
      </c>
      <c r="I770">
        <v>29</v>
      </c>
      <c r="J770">
        <v>1</v>
      </c>
      <c r="K770" t="s">
        <v>415</v>
      </c>
      <c r="L770">
        <v>20</v>
      </c>
      <c r="M770">
        <v>621</v>
      </c>
      <c r="N770" t="s">
        <v>416</v>
      </c>
    </row>
    <row r="771" spans="1:14" x14ac:dyDescent="0.3">
      <c r="A771" s="6" t="s">
        <v>23</v>
      </c>
      <c r="B771">
        <v>1003265906</v>
      </c>
      <c r="C771" t="s">
        <v>410</v>
      </c>
      <c r="D771">
        <v>2</v>
      </c>
      <c r="E771" t="s">
        <v>1477</v>
      </c>
      <c r="F771" t="s">
        <v>1478</v>
      </c>
      <c r="G771" t="s">
        <v>1479</v>
      </c>
      <c r="H771" t="s">
        <v>600</v>
      </c>
      <c r="I771">
        <v>22</v>
      </c>
      <c r="J771">
        <v>1</v>
      </c>
      <c r="K771" t="s">
        <v>421</v>
      </c>
      <c r="L771">
        <v>20</v>
      </c>
      <c r="M771">
        <v>621</v>
      </c>
      <c r="N771" t="s">
        <v>416</v>
      </c>
    </row>
    <row r="772" spans="1:14" x14ac:dyDescent="0.3">
      <c r="A772" s="6" t="s">
        <v>23</v>
      </c>
      <c r="B772">
        <v>1003275588</v>
      </c>
      <c r="C772" t="s">
        <v>410</v>
      </c>
      <c r="D772">
        <v>2</v>
      </c>
      <c r="E772" t="s">
        <v>1480</v>
      </c>
      <c r="F772" t="s">
        <v>1481</v>
      </c>
      <c r="G772" t="s">
        <v>1482</v>
      </c>
      <c r="H772" t="s">
        <v>940</v>
      </c>
      <c r="I772">
        <v>28</v>
      </c>
      <c r="J772">
        <v>1</v>
      </c>
      <c r="K772" t="s">
        <v>415</v>
      </c>
      <c r="L772">
        <v>20</v>
      </c>
      <c r="M772">
        <v>621</v>
      </c>
      <c r="N772" t="s">
        <v>416</v>
      </c>
    </row>
    <row r="773" spans="1:14" x14ac:dyDescent="0.3">
      <c r="A773" s="6" t="s">
        <v>23</v>
      </c>
      <c r="B773">
        <v>1003284241</v>
      </c>
      <c r="C773" t="s">
        <v>410</v>
      </c>
      <c r="D773">
        <v>2</v>
      </c>
      <c r="E773" t="s">
        <v>1227</v>
      </c>
      <c r="F773" t="s">
        <v>431</v>
      </c>
      <c r="G773" t="s">
        <v>572</v>
      </c>
      <c r="H773" t="s">
        <v>1329</v>
      </c>
      <c r="I773">
        <v>27</v>
      </c>
      <c r="J773">
        <v>1</v>
      </c>
      <c r="K773" t="s">
        <v>421</v>
      </c>
      <c r="L773">
        <v>20</v>
      </c>
      <c r="M773">
        <v>621</v>
      </c>
      <c r="N773" t="s">
        <v>416</v>
      </c>
    </row>
    <row r="774" spans="1:14" x14ac:dyDescent="0.3">
      <c r="A774" s="6" t="s">
        <v>23</v>
      </c>
      <c r="B774">
        <v>1003284269</v>
      </c>
      <c r="C774" t="s">
        <v>410</v>
      </c>
      <c r="D774">
        <v>2</v>
      </c>
      <c r="E774" t="s">
        <v>499</v>
      </c>
      <c r="F774" t="s">
        <v>471</v>
      </c>
      <c r="G774" t="s">
        <v>1483</v>
      </c>
      <c r="H774" t="s">
        <v>578</v>
      </c>
      <c r="I774">
        <v>24</v>
      </c>
      <c r="J774">
        <v>1</v>
      </c>
      <c r="K774" t="s">
        <v>415</v>
      </c>
      <c r="L774">
        <v>20</v>
      </c>
      <c r="M774">
        <v>621</v>
      </c>
      <c r="N774" t="s">
        <v>416</v>
      </c>
    </row>
    <row r="775" spans="1:14" x14ac:dyDescent="0.3">
      <c r="A775" s="6" t="s">
        <v>23</v>
      </c>
      <c r="B775">
        <v>1003284314</v>
      </c>
      <c r="C775" t="s">
        <v>410</v>
      </c>
      <c r="D775">
        <v>2</v>
      </c>
      <c r="E775" t="s">
        <v>1484</v>
      </c>
      <c r="F775" t="s">
        <v>1485</v>
      </c>
      <c r="G775" t="s">
        <v>965</v>
      </c>
      <c r="H775" t="s">
        <v>1443</v>
      </c>
      <c r="I775">
        <v>22</v>
      </c>
      <c r="J775">
        <v>1</v>
      </c>
      <c r="K775" t="s">
        <v>415</v>
      </c>
      <c r="L775">
        <v>20</v>
      </c>
      <c r="M775">
        <v>621</v>
      </c>
      <c r="N775" t="s">
        <v>416</v>
      </c>
    </row>
    <row r="776" spans="1:14" x14ac:dyDescent="0.3">
      <c r="A776" s="6" t="s">
        <v>23</v>
      </c>
      <c r="B776">
        <v>1003284396</v>
      </c>
      <c r="C776" t="s">
        <v>410</v>
      </c>
      <c r="D776">
        <v>2</v>
      </c>
      <c r="E776" t="s">
        <v>995</v>
      </c>
      <c r="F776" t="s">
        <v>513</v>
      </c>
      <c r="G776" t="s">
        <v>1329</v>
      </c>
      <c r="H776" t="s">
        <v>435</v>
      </c>
      <c r="I776">
        <v>21</v>
      </c>
      <c r="J776">
        <v>1</v>
      </c>
      <c r="K776" t="s">
        <v>421</v>
      </c>
      <c r="L776">
        <v>20</v>
      </c>
      <c r="M776">
        <v>621</v>
      </c>
      <c r="N776" t="s">
        <v>416</v>
      </c>
    </row>
    <row r="777" spans="1:14" x14ac:dyDescent="0.3">
      <c r="A777" s="6" t="s">
        <v>23</v>
      </c>
      <c r="B777">
        <v>1003377671</v>
      </c>
      <c r="C777" t="s">
        <v>410</v>
      </c>
      <c r="D777">
        <v>2</v>
      </c>
      <c r="E777" t="s">
        <v>458</v>
      </c>
      <c r="F777" t="s">
        <v>1486</v>
      </c>
      <c r="G777" t="s">
        <v>1487</v>
      </c>
      <c r="H777" t="s">
        <v>420</v>
      </c>
      <c r="I777">
        <v>22</v>
      </c>
      <c r="J777">
        <v>1</v>
      </c>
      <c r="K777" t="s">
        <v>421</v>
      </c>
      <c r="L777">
        <v>20</v>
      </c>
      <c r="M777">
        <v>621</v>
      </c>
      <c r="N777" t="s">
        <v>416</v>
      </c>
    </row>
    <row r="778" spans="1:14" x14ac:dyDescent="0.3">
      <c r="A778" s="6" t="s">
        <v>23</v>
      </c>
      <c r="B778">
        <v>1003382324</v>
      </c>
      <c r="C778" t="s">
        <v>410</v>
      </c>
      <c r="D778">
        <v>2</v>
      </c>
      <c r="E778" t="s">
        <v>1151</v>
      </c>
      <c r="F778" t="s">
        <v>1151</v>
      </c>
      <c r="G778" t="s">
        <v>736</v>
      </c>
      <c r="H778" t="s">
        <v>1488</v>
      </c>
      <c r="I778">
        <v>21</v>
      </c>
      <c r="J778">
        <v>1</v>
      </c>
      <c r="K778" t="s">
        <v>415</v>
      </c>
      <c r="L778">
        <v>20</v>
      </c>
      <c r="M778">
        <v>621</v>
      </c>
      <c r="N778" t="s">
        <v>416</v>
      </c>
    </row>
    <row r="779" spans="1:14" x14ac:dyDescent="0.3">
      <c r="A779" s="6" t="s">
        <v>23</v>
      </c>
      <c r="B779">
        <v>1003391358</v>
      </c>
      <c r="C779" t="s">
        <v>410</v>
      </c>
      <c r="D779">
        <v>2</v>
      </c>
      <c r="E779" t="s">
        <v>437</v>
      </c>
      <c r="F779" t="s">
        <v>452</v>
      </c>
      <c r="G779" t="s">
        <v>886</v>
      </c>
      <c r="H779" t="s">
        <v>631</v>
      </c>
      <c r="I779">
        <v>30</v>
      </c>
      <c r="J779">
        <v>1</v>
      </c>
      <c r="K779" t="s">
        <v>415</v>
      </c>
      <c r="L779">
        <v>20</v>
      </c>
      <c r="M779">
        <v>621</v>
      </c>
      <c r="N779" t="s">
        <v>416</v>
      </c>
    </row>
    <row r="780" spans="1:14" x14ac:dyDescent="0.3">
      <c r="A780" s="6" t="s">
        <v>23</v>
      </c>
      <c r="B780">
        <v>1003392748</v>
      </c>
      <c r="C780" t="s">
        <v>410</v>
      </c>
      <c r="D780">
        <v>2</v>
      </c>
      <c r="E780" t="s">
        <v>461</v>
      </c>
      <c r="F780" t="s">
        <v>445</v>
      </c>
      <c r="G780" t="s">
        <v>1489</v>
      </c>
      <c r="H780" t="s">
        <v>1490</v>
      </c>
      <c r="I780">
        <v>22</v>
      </c>
      <c r="J780">
        <v>1</v>
      </c>
      <c r="K780" t="s">
        <v>415</v>
      </c>
      <c r="L780">
        <v>20</v>
      </c>
      <c r="M780">
        <v>621</v>
      </c>
      <c r="N780" t="s">
        <v>416</v>
      </c>
    </row>
    <row r="781" spans="1:14" x14ac:dyDescent="0.3">
      <c r="A781" s="6" t="s">
        <v>23</v>
      </c>
      <c r="B781">
        <v>1003392771</v>
      </c>
      <c r="C781" t="s">
        <v>410</v>
      </c>
      <c r="D781">
        <v>2</v>
      </c>
      <c r="E781" t="s">
        <v>533</v>
      </c>
      <c r="F781" t="s">
        <v>1491</v>
      </c>
      <c r="G781" t="s">
        <v>1492</v>
      </c>
      <c r="H781" t="s">
        <v>631</v>
      </c>
      <c r="I781">
        <v>29</v>
      </c>
      <c r="J781">
        <v>1</v>
      </c>
      <c r="K781" t="s">
        <v>415</v>
      </c>
      <c r="L781">
        <v>20</v>
      </c>
      <c r="M781">
        <v>621</v>
      </c>
      <c r="N781" t="s">
        <v>416</v>
      </c>
    </row>
    <row r="782" spans="1:14" x14ac:dyDescent="0.3">
      <c r="A782" s="6" t="s">
        <v>23</v>
      </c>
      <c r="B782">
        <v>1003392776</v>
      </c>
      <c r="C782" t="s">
        <v>410</v>
      </c>
      <c r="D782">
        <v>2</v>
      </c>
      <c r="E782" t="s">
        <v>448</v>
      </c>
      <c r="F782" t="s">
        <v>546</v>
      </c>
      <c r="G782" t="s">
        <v>435</v>
      </c>
      <c r="H782" t="s">
        <v>530</v>
      </c>
      <c r="I782">
        <v>27</v>
      </c>
      <c r="J782">
        <v>1</v>
      </c>
      <c r="K782" t="s">
        <v>421</v>
      </c>
      <c r="L782">
        <v>20</v>
      </c>
      <c r="M782">
        <v>621</v>
      </c>
      <c r="N782" t="s">
        <v>416</v>
      </c>
    </row>
    <row r="783" spans="1:14" x14ac:dyDescent="0.3">
      <c r="A783" s="6" t="s">
        <v>23</v>
      </c>
      <c r="B783">
        <v>1003392820</v>
      </c>
      <c r="C783" t="s">
        <v>410</v>
      </c>
      <c r="D783">
        <v>2</v>
      </c>
      <c r="E783" t="s">
        <v>448</v>
      </c>
      <c r="F783" t="s">
        <v>687</v>
      </c>
      <c r="G783" t="s">
        <v>1493</v>
      </c>
      <c r="H783" t="s">
        <v>1435</v>
      </c>
      <c r="I783">
        <v>21</v>
      </c>
      <c r="J783">
        <v>1</v>
      </c>
      <c r="K783" t="s">
        <v>415</v>
      </c>
      <c r="L783">
        <v>20</v>
      </c>
      <c r="M783">
        <v>621</v>
      </c>
      <c r="N783" t="s">
        <v>416</v>
      </c>
    </row>
    <row r="784" spans="1:14" x14ac:dyDescent="0.3">
      <c r="A784" s="6" t="s">
        <v>23</v>
      </c>
      <c r="B784">
        <v>1003392844</v>
      </c>
      <c r="C784" t="s">
        <v>410</v>
      </c>
      <c r="D784">
        <v>2</v>
      </c>
      <c r="E784" t="s">
        <v>862</v>
      </c>
      <c r="F784" t="s">
        <v>958</v>
      </c>
      <c r="G784" t="s">
        <v>1494</v>
      </c>
      <c r="H784" t="s">
        <v>848</v>
      </c>
      <c r="I784">
        <v>30</v>
      </c>
      <c r="J784">
        <v>1</v>
      </c>
      <c r="K784" t="s">
        <v>415</v>
      </c>
      <c r="L784">
        <v>20</v>
      </c>
      <c r="M784">
        <v>621</v>
      </c>
      <c r="N784" t="s">
        <v>416</v>
      </c>
    </row>
    <row r="785" spans="1:14" x14ac:dyDescent="0.3">
      <c r="A785" s="6" t="s">
        <v>23</v>
      </c>
      <c r="B785">
        <v>1003392905</v>
      </c>
      <c r="C785" t="s">
        <v>410</v>
      </c>
      <c r="D785">
        <v>2</v>
      </c>
      <c r="E785" t="s">
        <v>560</v>
      </c>
      <c r="F785" t="s">
        <v>1299</v>
      </c>
      <c r="G785" t="s">
        <v>1495</v>
      </c>
      <c r="H785" t="s">
        <v>1290</v>
      </c>
      <c r="I785">
        <v>21</v>
      </c>
      <c r="J785">
        <v>1</v>
      </c>
      <c r="K785" t="s">
        <v>415</v>
      </c>
      <c r="L785">
        <v>20</v>
      </c>
      <c r="M785">
        <v>621</v>
      </c>
      <c r="N785" t="s">
        <v>416</v>
      </c>
    </row>
    <row r="786" spans="1:14" x14ac:dyDescent="0.3">
      <c r="A786" s="6" t="s">
        <v>23</v>
      </c>
      <c r="B786">
        <v>1003392927</v>
      </c>
      <c r="C786" t="s">
        <v>410</v>
      </c>
      <c r="D786">
        <v>2</v>
      </c>
      <c r="E786" t="s">
        <v>1496</v>
      </c>
      <c r="F786" t="s">
        <v>1496</v>
      </c>
      <c r="G786" t="s">
        <v>1497</v>
      </c>
      <c r="I786">
        <v>37</v>
      </c>
      <c r="J786">
        <v>1</v>
      </c>
      <c r="K786" t="s">
        <v>415</v>
      </c>
      <c r="L786">
        <v>20</v>
      </c>
      <c r="M786">
        <v>621</v>
      </c>
      <c r="N786" t="s">
        <v>416</v>
      </c>
    </row>
    <row r="787" spans="1:14" x14ac:dyDescent="0.3">
      <c r="A787" s="6" t="s">
        <v>23</v>
      </c>
      <c r="B787">
        <v>1003393009</v>
      </c>
      <c r="C787" t="s">
        <v>410</v>
      </c>
      <c r="D787">
        <v>2</v>
      </c>
      <c r="E787" t="s">
        <v>1498</v>
      </c>
      <c r="F787" t="s">
        <v>1208</v>
      </c>
      <c r="G787" t="s">
        <v>752</v>
      </c>
      <c r="H787" t="s">
        <v>892</v>
      </c>
      <c r="I787">
        <v>27</v>
      </c>
      <c r="J787">
        <v>1</v>
      </c>
      <c r="K787" t="s">
        <v>415</v>
      </c>
      <c r="L787">
        <v>20</v>
      </c>
      <c r="M787">
        <v>621</v>
      </c>
      <c r="N787" t="s">
        <v>416</v>
      </c>
    </row>
    <row r="788" spans="1:14" x14ac:dyDescent="0.3">
      <c r="A788" s="6" t="s">
        <v>23</v>
      </c>
      <c r="B788">
        <v>1003393048</v>
      </c>
      <c r="C788" t="s">
        <v>410</v>
      </c>
      <c r="D788">
        <v>2</v>
      </c>
      <c r="E788" t="s">
        <v>460</v>
      </c>
      <c r="F788" t="s">
        <v>853</v>
      </c>
      <c r="G788" t="s">
        <v>1499</v>
      </c>
      <c r="H788" t="s">
        <v>1500</v>
      </c>
      <c r="I788">
        <v>21</v>
      </c>
      <c r="J788">
        <v>1</v>
      </c>
      <c r="K788" t="s">
        <v>421</v>
      </c>
      <c r="L788">
        <v>20</v>
      </c>
      <c r="M788">
        <v>621</v>
      </c>
      <c r="N788" t="s">
        <v>416</v>
      </c>
    </row>
    <row r="789" spans="1:14" x14ac:dyDescent="0.3">
      <c r="A789" s="6" t="s">
        <v>23</v>
      </c>
      <c r="B789">
        <v>1003428155</v>
      </c>
      <c r="C789" t="s">
        <v>410</v>
      </c>
      <c r="D789">
        <v>2</v>
      </c>
      <c r="E789" t="s">
        <v>1501</v>
      </c>
      <c r="F789" t="s">
        <v>662</v>
      </c>
      <c r="G789" t="s">
        <v>1502</v>
      </c>
      <c r="H789" t="s">
        <v>1443</v>
      </c>
      <c r="I789">
        <v>22</v>
      </c>
      <c r="J789">
        <v>1</v>
      </c>
      <c r="K789" t="s">
        <v>415</v>
      </c>
      <c r="L789">
        <v>20</v>
      </c>
      <c r="M789">
        <v>621</v>
      </c>
      <c r="N789" t="s">
        <v>416</v>
      </c>
    </row>
    <row r="790" spans="1:14" x14ac:dyDescent="0.3">
      <c r="A790" s="6" t="s">
        <v>23</v>
      </c>
      <c r="B790">
        <v>1004179211</v>
      </c>
      <c r="C790" t="s">
        <v>410</v>
      </c>
      <c r="D790">
        <v>2</v>
      </c>
      <c r="E790" t="s">
        <v>1503</v>
      </c>
      <c r="F790" t="s">
        <v>1504</v>
      </c>
      <c r="G790" t="s">
        <v>631</v>
      </c>
      <c r="H790" t="s">
        <v>996</v>
      </c>
      <c r="I790">
        <v>24</v>
      </c>
      <c r="J790">
        <v>1</v>
      </c>
      <c r="K790" t="s">
        <v>415</v>
      </c>
      <c r="L790">
        <v>20</v>
      </c>
      <c r="M790">
        <v>621</v>
      </c>
      <c r="N790" t="s">
        <v>416</v>
      </c>
    </row>
    <row r="791" spans="1:14" x14ac:dyDescent="0.3">
      <c r="A791" s="6" t="s">
        <v>23</v>
      </c>
      <c r="B791">
        <v>1004281834</v>
      </c>
      <c r="C791" t="s">
        <v>410</v>
      </c>
      <c r="D791">
        <v>2</v>
      </c>
      <c r="E791" t="s">
        <v>628</v>
      </c>
      <c r="F791" t="s">
        <v>430</v>
      </c>
      <c r="G791" t="s">
        <v>414</v>
      </c>
      <c r="H791" t="s">
        <v>1290</v>
      </c>
      <c r="I791">
        <v>28</v>
      </c>
      <c r="J791">
        <v>1</v>
      </c>
      <c r="K791" t="s">
        <v>415</v>
      </c>
      <c r="L791">
        <v>20</v>
      </c>
      <c r="M791">
        <v>621</v>
      </c>
      <c r="N791" t="s">
        <v>416</v>
      </c>
    </row>
    <row r="792" spans="1:14" x14ac:dyDescent="0.3">
      <c r="A792" s="6" t="s">
        <v>23</v>
      </c>
      <c r="B792">
        <v>1004345144</v>
      </c>
      <c r="C792" t="s">
        <v>410</v>
      </c>
      <c r="D792">
        <v>2</v>
      </c>
      <c r="E792" t="s">
        <v>1288</v>
      </c>
      <c r="F792" t="s">
        <v>1505</v>
      </c>
      <c r="G792" t="s">
        <v>1493</v>
      </c>
      <c r="H792" t="s">
        <v>1005</v>
      </c>
      <c r="I792">
        <v>26</v>
      </c>
      <c r="J792">
        <v>1</v>
      </c>
      <c r="K792" t="s">
        <v>415</v>
      </c>
      <c r="L792">
        <v>20</v>
      </c>
      <c r="M792">
        <v>621</v>
      </c>
      <c r="N792" t="s">
        <v>416</v>
      </c>
    </row>
    <row r="793" spans="1:14" x14ac:dyDescent="0.3">
      <c r="A793" s="6" t="s">
        <v>23</v>
      </c>
      <c r="B793">
        <v>1004353254</v>
      </c>
      <c r="C793" t="s">
        <v>410</v>
      </c>
      <c r="D793">
        <v>2</v>
      </c>
      <c r="E793" t="s">
        <v>448</v>
      </c>
      <c r="F793" t="s">
        <v>449</v>
      </c>
      <c r="G793" t="s">
        <v>1506</v>
      </c>
      <c r="H793" t="s">
        <v>1507</v>
      </c>
      <c r="I793">
        <v>24</v>
      </c>
      <c r="J793">
        <v>1</v>
      </c>
      <c r="K793" t="s">
        <v>415</v>
      </c>
      <c r="L793">
        <v>20</v>
      </c>
      <c r="M793">
        <v>621</v>
      </c>
      <c r="N793" t="s">
        <v>416</v>
      </c>
    </row>
    <row r="794" spans="1:14" x14ac:dyDescent="0.3">
      <c r="A794" s="6" t="s">
        <v>23</v>
      </c>
      <c r="B794">
        <v>1004378586</v>
      </c>
      <c r="C794" t="s">
        <v>410</v>
      </c>
      <c r="D794">
        <v>2</v>
      </c>
      <c r="E794" t="s">
        <v>451</v>
      </c>
      <c r="F794" t="s">
        <v>633</v>
      </c>
      <c r="G794" t="s">
        <v>1508</v>
      </c>
      <c r="H794" t="s">
        <v>1490</v>
      </c>
      <c r="I794">
        <v>21</v>
      </c>
      <c r="J794">
        <v>1</v>
      </c>
      <c r="K794" t="s">
        <v>415</v>
      </c>
      <c r="L794">
        <v>20</v>
      </c>
      <c r="M794">
        <v>621</v>
      </c>
      <c r="N794" t="s">
        <v>416</v>
      </c>
    </row>
    <row r="795" spans="1:14" x14ac:dyDescent="0.3">
      <c r="A795" s="6" t="s">
        <v>23</v>
      </c>
      <c r="B795">
        <v>1005051313</v>
      </c>
      <c r="C795" t="s">
        <v>410</v>
      </c>
      <c r="D795">
        <v>2</v>
      </c>
      <c r="E795" t="s">
        <v>465</v>
      </c>
      <c r="F795" t="s">
        <v>1509</v>
      </c>
      <c r="G795" t="s">
        <v>1510</v>
      </c>
      <c r="H795" t="s">
        <v>996</v>
      </c>
      <c r="I795">
        <v>24</v>
      </c>
      <c r="J795">
        <v>1</v>
      </c>
      <c r="K795" t="s">
        <v>415</v>
      </c>
      <c r="L795">
        <v>20</v>
      </c>
      <c r="M795" s="3">
        <v>621</v>
      </c>
      <c r="N795" t="s">
        <v>416</v>
      </c>
    </row>
    <row r="796" spans="1:14" x14ac:dyDescent="0.3">
      <c r="A796" s="6" t="s">
        <v>23</v>
      </c>
      <c r="B796">
        <v>1006006610</v>
      </c>
      <c r="C796" t="s">
        <v>410</v>
      </c>
      <c r="D796">
        <v>2</v>
      </c>
      <c r="E796" t="s">
        <v>1511</v>
      </c>
      <c r="F796" t="s">
        <v>1512</v>
      </c>
      <c r="G796" t="s">
        <v>414</v>
      </c>
      <c r="H796" t="s">
        <v>1471</v>
      </c>
      <c r="I796">
        <v>27</v>
      </c>
      <c r="J796">
        <v>1</v>
      </c>
      <c r="K796" t="s">
        <v>415</v>
      </c>
      <c r="L796">
        <v>20</v>
      </c>
      <c r="M796">
        <v>621</v>
      </c>
      <c r="N796" t="s">
        <v>416</v>
      </c>
    </row>
    <row r="797" spans="1:14" x14ac:dyDescent="0.3">
      <c r="A797" s="6" t="s">
        <v>23</v>
      </c>
      <c r="B797">
        <v>1006577768</v>
      </c>
      <c r="C797" t="s">
        <v>410</v>
      </c>
      <c r="D797">
        <v>2</v>
      </c>
      <c r="E797" t="s">
        <v>482</v>
      </c>
      <c r="F797" t="s">
        <v>1513</v>
      </c>
      <c r="G797" t="s">
        <v>955</v>
      </c>
      <c r="I797">
        <v>27</v>
      </c>
      <c r="J797">
        <v>1</v>
      </c>
      <c r="K797" t="s">
        <v>415</v>
      </c>
      <c r="L797">
        <v>20</v>
      </c>
      <c r="M797">
        <v>621</v>
      </c>
      <c r="N797" t="s">
        <v>416</v>
      </c>
    </row>
    <row r="798" spans="1:14" x14ac:dyDescent="0.3">
      <c r="A798" s="6" t="s">
        <v>23</v>
      </c>
      <c r="B798">
        <v>1006582865</v>
      </c>
      <c r="C798" t="s">
        <v>410</v>
      </c>
      <c r="D798">
        <v>2</v>
      </c>
      <c r="E798" t="s">
        <v>1159</v>
      </c>
      <c r="F798" t="s">
        <v>431</v>
      </c>
      <c r="G798" t="s">
        <v>1514</v>
      </c>
      <c r="H798" t="s">
        <v>956</v>
      </c>
      <c r="I798">
        <v>39</v>
      </c>
      <c r="J798">
        <v>1</v>
      </c>
      <c r="K798" t="s">
        <v>415</v>
      </c>
      <c r="L798">
        <v>20</v>
      </c>
      <c r="M798">
        <v>621</v>
      </c>
      <c r="N798" t="s">
        <v>416</v>
      </c>
    </row>
    <row r="799" spans="1:14" x14ac:dyDescent="0.3">
      <c r="A799" s="6" t="s">
        <v>23</v>
      </c>
      <c r="B799">
        <v>1006789966</v>
      </c>
      <c r="C799" t="s">
        <v>410</v>
      </c>
      <c r="D799">
        <v>1</v>
      </c>
      <c r="E799" t="s">
        <v>654</v>
      </c>
      <c r="F799" t="s">
        <v>951</v>
      </c>
      <c r="G799" t="s">
        <v>1515</v>
      </c>
      <c r="H799" t="s">
        <v>891</v>
      </c>
      <c r="I799">
        <v>27</v>
      </c>
      <c r="J799">
        <v>1</v>
      </c>
      <c r="K799" t="s">
        <v>415</v>
      </c>
      <c r="L799">
        <v>20</v>
      </c>
      <c r="M799">
        <v>621</v>
      </c>
      <c r="N799" t="s">
        <v>416</v>
      </c>
    </row>
    <row r="800" spans="1:14" x14ac:dyDescent="0.3">
      <c r="A800" s="6" t="s">
        <v>23</v>
      </c>
      <c r="B800">
        <v>1006854500</v>
      </c>
      <c r="C800" t="s">
        <v>410</v>
      </c>
      <c r="D800">
        <v>2</v>
      </c>
      <c r="E800" t="s">
        <v>1516</v>
      </c>
      <c r="F800" t="s">
        <v>519</v>
      </c>
      <c r="G800" t="s">
        <v>1141</v>
      </c>
      <c r="H800" t="s">
        <v>414</v>
      </c>
      <c r="I800">
        <v>22</v>
      </c>
      <c r="J800">
        <v>1</v>
      </c>
      <c r="K800" t="s">
        <v>415</v>
      </c>
      <c r="L800">
        <v>20</v>
      </c>
      <c r="M800">
        <v>621</v>
      </c>
      <c r="N800" t="s">
        <v>416</v>
      </c>
    </row>
    <row r="801" spans="1:14" x14ac:dyDescent="0.3">
      <c r="A801" s="6" t="s">
        <v>23</v>
      </c>
      <c r="B801">
        <v>1007172250</v>
      </c>
      <c r="C801" t="s">
        <v>410</v>
      </c>
      <c r="D801">
        <v>2</v>
      </c>
      <c r="E801" t="s">
        <v>1517</v>
      </c>
      <c r="F801" t="s">
        <v>737</v>
      </c>
      <c r="G801" t="s">
        <v>1518</v>
      </c>
      <c r="H801" t="s">
        <v>631</v>
      </c>
      <c r="I801">
        <v>22</v>
      </c>
      <c r="J801">
        <v>1</v>
      </c>
      <c r="K801" t="s">
        <v>415</v>
      </c>
      <c r="L801">
        <v>20</v>
      </c>
      <c r="M801">
        <v>621</v>
      </c>
      <c r="N801" t="s">
        <v>416</v>
      </c>
    </row>
    <row r="802" spans="1:14" x14ac:dyDescent="0.3">
      <c r="A802" s="6" t="s">
        <v>23</v>
      </c>
      <c r="B802">
        <v>1007181965</v>
      </c>
      <c r="C802" t="s">
        <v>410</v>
      </c>
      <c r="D802">
        <v>2</v>
      </c>
      <c r="E802" t="s">
        <v>496</v>
      </c>
      <c r="F802" t="s">
        <v>1519</v>
      </c>
      <c r="G802" t="s">
        <v>996</v>
      </c>
      <c r="H802" t="s">
        <v>1435</v>
      </c>
      <c r="I802">
        <v>21</v>
      </c>
      <c r="J802">
        <v>1</v>
      </c>
      <c r="K802" t="s">
        <v>415</v>
      </c>
      <c r="L802">
        <v>20</v>
      </c>
      <c r="M802">
        <v>621</v>
      </c>
      <c r="N802" t="s">
        <v>416</v>
      </c>
    </row>
    <row r="803" spans="1:14" x14ac:dyDescent="0.3">
      <c r="A803" s="6" t="s">
        <v>23</v>
      </c>
      <c r="B803">
        <v>1007181969</v>
      </c>
      <c r="C803" t="s">
        <v>410</v>
      </c>
      <c r="D803">
        <v>2</v>
      </c>
      <c r="E803" t="s">
        <v>460</v>
      </c>
      <c r="F803" t="s">
        <v>446</v>
      </c>
      <c r="G803" t="s">
        <v>537</v>
      </c>
      <c r="H803" t="s">
        <v>444</v>
      </c>
      <c r="I803">
        <v>22</v>
      </c>
      <c r="J803">
        <v>1</v>
      </c>
      <c r="K803" t="s">
        <v>421</v>
      </c>
      <c r="L803">
        <v>20</v>
      </c>
      <c r="M803">
        <v>621</v>
      </c>
      <c r="N803" t="s">
        <v>416</v>
      </c>
    </row>
    <row r="804" spans="1:14" x14ac:dyDescent="0.3">
      <c r="A804" s="6" t="s">
        <v>23</v>
      </c>
      <c r="B804">
        <v>1007182004</v>
      </c>
      <c r="C804" t="s">
        <v>410</v>
      </c>
      <c r="D804">
        <v>2</v>
      </c>
      <c r="E804" t="s">
        <v>1520</v>
      </c>
      <c r="F804" t="s">
        <v>1481</v>
      </c>
      <c r="G804" t="s">
        <v>1521</v>
      </c>
      <c r="H804" t="s">
        <v>1522</v>
      </c>
      <c r="I804">
        <v>21</v>
      </c>
      <c r="J804">
        <v>1</v>
      </c>
      <c r="K804" t="s">
        <v>415</v>
      </c>
      <c r="L804">
        <v>20</v>
      </c>
      <c r="M804">
        <v>621</v>
      </c>
      <c r="N804" t="s">
        <v>416</v>
      </c>
    </row>
    <row r="805" spans="1:14" x14ac:dyDescent="0.3">
      <c r="A805" s="6" t="s">
        <v>23</v>
      </c>
      <c r="B805">
        <v>1007182050</v>
      </c>
      <c r="C805" t="s">
        <v>410</v>
      </c>
      <c r="D805">
        <v>2</v>
      </c>
      <c r="E805" t="s">
        <v>697</v>
      </c>
      <c r="F805" t="s">
        <v>461</v>
      </c>
      <c r="G805" t="s">
        <v>989</v>
      </c>
      <c r="H805" t="s">
        <v>761</v>
      </c>
      <c r="I805">
        <v>24</v>
      </c>
      <c r="J805">
        <v>1</v>
      </c>
      <c r="K805" t="s">
        <v>415</v>
      </c>
      <c r="L805">
        <v>20</v>
      </c>
      <c r="M805">
        <v>621</v>
      </c>
      <c r="N805" t="s">
        <v>416</v>
      </c>
    </row>
    <row r="806" spans="1:14" x14ac:dyDescent="0.3">
      <c r="A806" s="6" t="s">
        <v>23</v>
      </c>
      <c r="B806">
        <v>1007182069</v>
      </c>
      <c r="C806" t="s">
        <v>410</v>
      </c>
      <c r="D806">
        <v>2</v>
      </c>
      <c r="E806" t="s">
        <v>735</v>
      </c>
      <c r="F806" t="s">
        <v>560</v>
      </c>
      <c r="G806" t="s">
        <v>1523</v>
      </c>
      <c r="I806">
        <v>29</v>
      </c>
      <c r="J806">
        <v>1</v>
      </c>
      <c r="K806" t="s">
        <v>415</v>
      </c>
      <c r="L806">
        <v>20</v>
      </c>
      <c r="M806">
        <v>621</v>
      </c>
      <c r="N806" t="s">
        <v>416</v>
      </c>
    </row>
    <row r="807" spans="1:14" x14ac:dyDescent="0.3">
      <c r="A807" s="6" t="s">
        <v>23</v>
      </c>
      <c r="B807">
        <v>1007182084</v>
      </c>
      <c r="C807" t="s">
        <v>410</v>
      </c>
      <c r="D807">
        <v>2</v>
      </c>
      <c r="E807" t="s">
        <v>499</v>
      </c>
      <c r="F807" t="s">
        <v>471</v>
      </c>
      <c r="G807" t="s">
        <v>1378</v>
      </c>
      <c r="H807" t="s">
        <v>429</v>
      </c>
      <c r="I807">
        <v>26</v>
      </c>
      <c r="J807">
        <v>1</v>
      </c>
      <c r="K807" t="s">
        <v>421</v>
      </c>
      <c r="L807">
        <v>20</v>
      </c>
      <c r="M807">
        <v>621</v>
      </c>
      <c r="N807" t="s">
        <v>416</v>
      </c>
    </row>
    <row r="808" spans="1:14" x14ac:dyDescent="0.3">
      <c r="A808" s="6" t="s">
        <v>23</v>
      </c>
      <c r="B808">
        <v>1007182101</v>
      </c>
      <c r="C808" t="s">
        <v>410</v>
      </c>
      <c r="D808">
        <v>2</v>
      </c>
      <c r="E808" t="s">
        <v>560</v>
      </c>
      <c r="F808" t="s">
        <v>452</v>
      </c>
      <c r="G808" t="s">
        <v>1524</v>
      </c>
      <c r="H808" t="s">
        <v>631</v>
      </c>
      <c r="I808">
        <v>25</v>
      </c>
      <c r="J808">
        <v>1</v>
      </c>
      <c r="K808" t="s">
        <v>415</v>
      </c>
      <c r="L808">
        <v>20</v>
      </c>
      <c r="M808">
        <v>621</v>
      </c>
      <c r="N808" t="s">
        <v>416</v>
      </c>
    </row>
    <row r="809" spans="1:14" x14ac:dyDescent="0.3">
      <c r="A809" s="6" t="s">
        <v>23</v>
      </c>
      <c r="B809">
        <v>1007182111</v>
      </c>
      <c r="C809" t="s">
        <v>410</v>
      </c>
      <c r="D809">
        <v>2</v>
      </c>
      <c r="E809" t="s">
        <v>428</v>
      </c>
      <c r="F809" t="s">
        <v>1525</v>
      </c>
      <c r="G809" t="s">
        <v>1526</v>
      </c>
      <c r="H809" t="s">
        <v>1438</v>
      </c>
      <c r="I809">
        <v>25</v>
      </c>
      <c r="J809">
        <v>1</v>
      </c>
      <c r="K809" t="s">
        <v>415</v>
      </c>
      <c r="L809">
        <v>20</v>
      </c>
      <c r="M809">
        <v>621</v>
      </c>
      <c r="N809" t="s">
        <v>416</v>
      </c>
    </row>
    <row r="810" spans="1:14" x14ac:dyDescent="0.3">
      <c r="A810" s="6" t="s">
        <v>23</v>
      </c>
      <c r="B810">
        <v>1007182132</v>
      </c>
      <c r="C810" t="s">
        <v>410</v>
      </c>
      <c r="D810">
        <v>2</v>
      </c>
      <c r="E810" t="s">
        <v>606</v>
      </c>
      <c r="F810" t="s">
        <v>699</v>
      </c>
      <c r="G810" t="s">
        <v>799</v>
      </c>
      <c r="H810" t="s">
        <v>1527</v>
      </c>
      <c r="I810">
        <v>27</v>
      </c>
      <c r="J810">
        <v>1</v>
      </c>
      <c r="K810" t="s">
        <v>415</v>
      </c>
      <c r="L810">
        <v>20</v>
      </c>
      <c r="M810">
        <v>621</v>
      </c>
      <c r="N810" t="s">
        <v>416</v>
      </c>
    </row>
    <row r="811" spans="1:14" x14ac:dyDescent="0.3">
      <c r="A811" s="6" t="s">
        <v>23</v>
      </c>
      <c r="B811">
        <v>1007182181</v>
      </c>
      <c r="C811" t="s">
        <v>410</v>
      </c>
      <c r="D811">
        <v>2</v>
      </c>
      <c r="E811" t="s">
        <v>417</v>
      </c>
      <c r="F811" t="s">
        <v>1190</v>
      </c>
      <c r="G811" t="s">
        <v>1493</v>
      </c>
      <c r="H811" t="s">
        <v>1443</v>
      </c>
      <c r="I811">
        <v>25</v>
      </c>
      <c r="J811">
        <v>1</v>
      </c>
      <c r="K811" t="s">
        <v>415</v>
      </c>
      <c r="L811">
        <v>20</v>
      </c>
      <c r="M811">
        <v>621</v>
      </c>
      <c r="N811" t="s">
        <v>416</v>
      </c>
    </row>
    <row r="812" spans="1:14" x14ac:dyDescent="0.3">
      <c r="A812" s="6" t="s">
        <v>23</v>
      </c>
      <c r="B812">
        <v>1007182290</v>
      </c>
      <c r="C812" t="s">
        <v>410</v>
      </c>
      <c r="D812">
        <v>2</v>
      </c>
      <c r="E812" t="s">
        <v>1135</v>
      </c>
      <c r="F812" t="s">
        <v>1528</v>
      </c>
      <c r="G812" t="s">
        <v>1529</v>
      </c>
      <c r="H812" t="s">
        <v>1471</v>
      </c>
      <c r="I812">
        <v>37</v>
      </c>
      <c r="J812">
        <v>1</v>
      </c>
      <c r="K812" t="s">
        <v>415</v>
      </c>
      <c r="L812">
        <v>20</v>
      </c>
      <c r="M812">
        <v>621</v>
      </c>
      <c r="N812" t="s">
        <v>416</v>
      </c>
    </row>
    <row r="813" spans="1:14" x14ac:dyDescent="0.3">
      <c r="A813" s="6" t="s">
        <v>23</v>
      </c>
      <c r="B813">
        <v>1007182338</v>
      </c>
      <c r="C813" t="s">
        <v>410</v>
      </c>
      <c r="D813">
        <v>2</v>
      </c>
      <c r="E813" t="s">
        <v>727</v>
      </c>
      <c r="F813" t="s">
        <v>562</v>
      </c>
      <c r="G813" t="s">
        <v>1530</v>
      </c>
      <c r="H813" t="s">
        <v>435</v>
      </c>
      <c r="I813">
        <v>26</v>
      </c>
      <c r="J813">
        <v>1</v>
      </c>
      <c r="K813" t="s">
        <v>415</v>
      </c>
      <c r="L813">
        <v>20</v>
      </c>
      <c r="M813">
        <v>621</v>
      </c>
      <c r="N813" t="s">
        <v>416</v>
      </c>
    </row>
    <row r="814" spans="1:14" x14ac:dyDescent="0.3">
      <c r="A814" s="6" t="s">
        <v>23</v>
      </c>
      <c r="B814">
        <v>1007182350</v>
      </c>
      <c r="C814" t="s">
        <v>410</v>
      </c>
      <c r="D814">
        <v>2</v>
      </c>
      <c r="E814" t="s">
        <v>1531</v>
      </c>
      <c r="F814" t="s">
        <v>1212</v>
      </c>
      <c r="G814" t="s">
        <v>1532</v>
      </c>
      <c r="H814" t="s">
        <v>1052</v>
      </c>
      <c r="I814">
        <v>37</v>
      </c>
      <c r="J814">
        <v>1</v>
      </c>
      <c r="K814" t="s">
        <v>415</v>
      </c>
      <c r="L814">
        <v>20</v>
      </c>
      <c r="M814">
        <v>621</v>
      </c>
      <c r="N814" t="s">
        <v>416</v>
      </c>
    </row>
    <row r="815" spans="1:14" x14ac:dyDescent="0.3">
      <c r="A815" s="6" t="s">
        <v>23</v>
      </c>
      <c r="B815">
        <v>1007182420</v>
      </c>
      <c r="C815" t="s">
        <v>410</v>
      </c>
      <c r="D815">
        <v>2</v>
      </c>
      <c r="E815" t="s">
        <v>452</v>
      </c>
      <c r="F815" t="s">
        <v>702</v>
      </c>
      <c r="G815" t="s">
        <v>1533</v>
      </c>
      <c r="H815" t="s">
        <v>557</v>
      </c>
      <c r="I815">
        <v>26</v>
      </c>
      <c r="J815">
        <v>1</v>
      </c>
      <c r="K815" t="s">
        <v>415</v>
      </c>
      <c r="L815">
        <v>20</v>
      </c>
      <c r="M815">
        <v>621</v>
      </c>
      <c r="N815" t="s">
        <v>416</v>
      </c>
    </row>
    <row r="816" spans="1:14" x14ac:dyDescent="0.3">
      <c r="A816" s="6" t="s">
        <v>23</v>
      </c>
      <c r="B816">
        <v>1007182425</v>
      </c>
      <c r="C816" t="s">
        <v>410</v>
      </c>
      <c r="D816">
        <v>2</v>
      </c>
      <c r="E816" t="s">
        <v>461</v>
      </c>
      <c r="F816" t="s">
        <v>744</v>
      </c>
      <c r="G816" t="s">
        <v>414</v>
      </c>
      <c r="H816" t="s">
        <v>965</v>
      </c>
      <c r="I816">
        <v>28</v>
      </c>
      <c r="J816">
        <v>1</v>
      </c>
      <c r="K816" t="s">
        <v>415</v>
      </c>
      <c r="L816">
        <v>20</v>
      </c>
      <c r="M816">
        <v>621</v>
      </c>
      <c r="N816" t="s">
        <v>416</v>
      </c>
    </row>
    <row r="817" spans="1:14" x14ac:dyDescent="0.3">
      <c r="A817" s="6" t="s">
        <v>23</v>
      </c>
      <c r="B817">
        <v>1007182480</v>
      </c>
      <c r="C817" t="s">
        <v>410</v>
      </c>
      <c r="D817">
        <v>2</v>
      </c>
      <c r="E817" t="s">
        <v>1531</v>
      </c>
      <c r="F817" t="s">
        <v>1212</v>
      </c>
      <c r="G817" t="s">
        <v>770</v>
      </c>
      <c r="H817" t="s">
        <v>796</v>
      </c>
      <c r="I817">
        <v>31</v>
      </c>
      <c r="J817">
        <v>1</v>
      </c>
      <c r="K817" t="s">
        <v>421</v>
      </c>
      <c r="L817">
        <v>20</v>
      </c>
      <c r="M817">
        <v>621</v>
      </c>
      <c r="N817" t="s">
        <v>416</v>
      </c>
    </row>
    <row r="818" spans="1:14" x14ac:dyDescent="0.3">
      <c r="A818" s="6" t="s">
        <v>23</v>
      </c>
      <c r="B818">
        <v>1007182487</v>
      </c>
      <c r="C818" t="s">
        <v>410</v>
      </c>
      <c r="D818">
        <v>2</v>
      </c>
      <c r="E818" t="s">
        <v>480</v>
      </c>
      <c r="F818" t="s">
        <v>1159</v>
      </c>
      <c r="G818" t="s">
        <v>1534</v>
      </c>
      <c r="I818">
        <v>36</v>
      </c>
      <c r="J818">
        <v>1</v>
      </c>
      <c r="K818" t="s">
        <v>421</v>
      </c>
      <c r="L818">
        <v>20</v>
      </c>
      <c r="M818" s="3">
        <v>621</v>
      </c>
      <c r="N818" t="s">
        <v>416</v>
      </c>
    </row>
    <row r="819" spans="1:14" x14ac:dyDescent="0.3">
      <c r="A819" s="6" t="s">
        <v>23</v>
      </c>
      <c r="B819">
        <v>1007182505</v>
      </c>
      <c r="C819" t="s">
        <v>410</v>
      </c>
      <c r="D819">
        <v>2</v>
      </c>
      <c r="E819" t="s">
        <v>441</v>
      </c>
      <c r="F819" t="s">
        <v>569</v>
      </c>
      <c r="G819" t="s">
        <v>1535</v>
      </c>
      <c r="H819" t="s">
        <v>1536</v>
      </c>
      <c r="I819">
        <v>27</v>
      </c>
      <c r="J819">
        <v>1</v>
      </c>
      <c r="K819" t="s">
        <v>415</v>
      </c>
      <c r="L819">
        <v>20</v>
      </c>
      <c r="M819">
        <v>621</v>
      </c>
      <c r="N819" t="s">
        <v>416</v>
      </c>
    </row>
    <row r="820" spans="1:14" x14ac:dyDescent="0.3">
      <c r="A820" s="6" t="s">
        <v>23</v>
      </c>
      <c r="B820">
        <v>1007182513</v>
      </c>
      <c r="C820" t="s">
        <v>410</v>
      </c>
      <c r="D820">
        <v>2</v>
      </c>
      <c r="E820" t="s">
        <v>1537</v>
      </c>
      <c r="F820" t="s">
        <v>507</v>
      </c>
      <c r="G820" t="s">
        <v>1317</v>
      </c>
      <c r="H820" t="s">
        <v>651</v>
      </c>
      <c r="I820">
        <v>26</v>
      </c>
      <c r="J820">
        <v>1</v>
      </c>
      <c r="K820" t="s">
        <v>421</v>
      </c>
      <c r="L820">
        <v>20</v>
      </c>
      <c r="M820">
        <v>621</v>
      </c>
      <c r="N820" t="s">
        <v>416</v>
      </c>
    </row>
    <row r="821" spans="1:14" x14ac:dyDescent="0.3">
      <c r="A821" s="6" t="s">
        <v>23</v>
      </c>
      <c r="B821">
        <v>1007182516</v>
      </c>
      <c r="C821" t="s">
        <v>410</v>
      </c>
      <c r="D821">
        <v>2</v>
      </c>
      <c r="E821" t="s">
        <v>448</v>
      </c>
      <c r="F821" t="s">
        <v>460</v>
      </c>
      <c r="G821" t="s">
        <v>1538</v>
      </c>
      <c r="I821">
        <v>26</v>
      </c>
      <c r="J821">
        <v>1</v>
      </c>
      <c r="K821" t="s">
        <v>421</v>
      </c>
      <c r="L821">
        <v>20</v>
      </c>
      <c r="M821">
        <v>621</v>
      </c>
      <c r="N821" t="s">
        <v>416</v>
      </c>
    </row>
    <row r="822" spans="1:14" x14ac:dyDescent="0.3">
      <c r="A822" s="6" t="s">
        <v>23</v>
      </c>
      <c r="B822">
        <v>1007182528</v>
      </c>
      <c r="C822" t="s">
        <v>410</v>
      </c>
      <c r="D822">
        <v>2</v>
      </c>
      <c r="E822" t="s">
        <v>454</v>
      </c>
      <c r="F822" t="s">
        <v>494</v>
      </c>
      <c r="G822" t="s">
        <v>1539</v>
      </c>
      <c r="I822">
        <v>29</v>
      </c>
      <c r="J822">
        <v>1</v>
      </c>
      <c r="K822" t="s">
        <v>415</v>
      </c>
      <c r="L822">
        <v>20</v>
      </c>
      <c r="M822">
        <v>621</v>
      </c>
      <c r="N822" t="s">
        <v>416</v>
      </c>
    </row>
    <row r="823" spans="1:14" x14ac:dyDescent="0.3">
      <c r="A823" s="6" t="s">
        <v>23</v>
      </c>
      <c r="B823">
        <v>1007182603</v>
      </c>
      <c r="C823" t="s">
        <v>410</v>
      </c>
      <c r="D823">
        <v>2</v>
      </c>
      <c r="E823" t="s">
        <v>505</v>
      </c>
      <c r="F823" t="s">
        <v>674</v>
      </c>
      <c r="G823" t="s">
        <v>1490</v>
      </c>
      <c r="H823" t="s">
        <v>1443</v>
      </c>
      <c r="I823">
        <v>25</v>
      </c>
      <c r="J823">
        <v>1</v>
      </c>
      <c r="K823" t="s">
        <v>415</v>
      </c>
      <c r="L823">
        <v>20</v>
      </c>
      <c r="M823">
        <v>621</v>
      </c>
      <c r="N823" t="s">
        <v>416</v>
      </c>
    </row>
    <row r="824" spans="1:14" x14ac:dyDescent="0.3">
      <c r="A824" s="6" t="s">
        <v>23</v>
      </c>
      <c r="B824">
        <v>1007182628</v>
      </c>
      <c r="C824" t="s">
        <v>410</v>
      </c>
      <c r="D824">
        <v>2</v>
      </c>
      <c r="E824" t="s">
        <v>571</v>
      </c>
      <c r="F824" t="s">
        <v>1315</v>
      </c>
      <c r="G824" t="s">
        <v>1540</v>
      </c>
      <c r="H824" t="s">
        <v>1483</v>
      </c>
      <c r="I824">
        <v>23</v>
      </c>
      <c r="J824">
        <v>1</v>
      </c>
      <c r="K824" t="s">
        <v>415</v>
      </c>
      <c r="L824">
        <v>20</v>
      </c>
      <c r="M824">
        <v>621</v>
      </c>
      <c r="N824" t="s">
        <v>416</v>
      </c>
    </row>
    <row r="825" spans="1:14" x14ac:dyDescent="0.3">
      <c r="A825" s="6" t="s">
        <v>23</v>
      </c>
      <c r="B825">
        <v>1007182676</v>
      </c>
      <c r="C825" t="s">
        <v>410</v>
      </c>
      <c r="D825">
        <v>2</v>
      </c>
      <c r="E825" t="s">
        <v>1541</v>
      </c>
      <c r="F825" t="s">
        <v>1084</v>
      </c>
      <c r="G825" t="s">
        <v>1542</v>
      </c>
      <c r="H825" t="s">
        <v>1543</v>
      </c>
      <c r="I825">
        <v>24</v>
      </c>
      <c r="J825">
        <v>1</v>
      </c>
      <c r="K825" t="s">
        <v>415</v>
      </c>
      <c r="L825">
        <v>20</v>
      </c>
      <c r="M825">
        <v>621</v>
      </c>
      <c r="N825" t="s">
        <v>416</v>
      </c>
    </row>
    <row r="826" spans="1:14" x14ac:dyDescent="0.3">
      <c r="A826" s="6" t="s">
        <v>23</v>
      </c>
      <c r="B826">
        <v>1007182685</v>
      </c>
      <c r="C826" t="s">
        <v>410</v>
      </c>
      <c r="D826">
        <v>2</v>
      </c>
      <c r="E826" t="s">
        <v>430</v>
      </c>
      <c r="F826" t="s">
        <v>1544</v>
      </c>
      <c r="G826" t="s">
        <v>1117</v>
      </c>
      <c r="H826" t="s">
        <v>578</v>
      </c>
      <c r="I826">
        <v>24</v>
      </c>
      <c r="J826">
        <v>1</v>
      </c>
      <c r="K826" t="s">
        <v>415</v>
      </c>
      <c r="L826">
        <v>20</v>
      </c>
      <c r="M826">
        <v>621</v>
      </c>
      <c r="N826" t="s">
        <v>416</v>
      </c>
    </row>
    <row r="827" spans="1:14" x14ac:dyDescent="0.3">
      <c r="A827" s="6" t="s">
        <v>23</v>
      </c>
      <c r="B827">
        <v>1007182700</v>
      </c>
      <c r="C827" t="s">
        <v>410</v>
      </c>
      <c r="D827">
        <v>2</v>
      </c>
      <c r="E827" t="s">
        <v>546</v>
      </c>
      <c r="F827" t="s">
        <v>449</v>
      </c>
      <c r="G827" t="s">
        <v>1108</v>
      </c>
      <c r="H827" t="s">
        <v>1522</v>
      </c>
      <c r="I827">
        <v>26</v>
      </c>
      <c r="J827">
        <v>1</v>
      </c>
      <c r="K827" t="s">
        <v>415</v>
      </c>
      <c r="L827">
        <v>20</v>
      </c>
      <c r="M827">
        <v>621</v>
      </c>
      <c r="N827" t="s">
        <v>416</v>
      </c>
    </row>
    <row r="828" spans="1:14" x14ac:dyDescent="0.3">
      <c r="A828" s="6" t="s">
        <v>23</v>
      </c>
      <c r="B828">
        <v>1007182751</v>
      </c>
      <c r="C828" t="s">
        <v>410</v>
      </c>
      <c r="D828">
        <v>2</v>
      </c>
      <c r="E828" t="s">
        <v>448</v>
      </c>
      <c r="F828" t="s">
        <v>1541</v>
      </c>
      <c r="G828" t="s">
        <v>1545</v>
      </c>
      <c r="H828" t="s">
        <v>1546</v>
      </c>
      <c r="I828">
        <v>24</v>
      </c>
      <c r="J828">
        <v>1</v>
      </c>
      <c r="K828" t="s">
        <v>415</v>
      </c>
      <c r="L828">
        <v>20</v>
      </c>
      <c r="M828">
        <v>621</v>
      </c>
      <c r="N828" t="s">
        <v>416</v>
      </c>
    </row>
    <row r="829" spans="1:14" x14ac:dyDescent="0.3">
      <c r="A829" s="6" t="s">
        <v>23</v>
      </c>
      <c r="B829">
        <v>1007182778</v>
      </c>
      <c r="C829" t="s">
        <v>410</v>
      </c>
      <c r="D829">
        <v>2</v>
      </c>
      <c r="E829" t="s">
        <v>533</v>
      </c>
      <c r="F829" t="s">
        <v>697</v>
      </c>
      <c r="G829" t="s">
        <v>1547</v>
      </c>
      <c r="H829" t="s">
        <v>1510</v>
      </c>
      <c r="I829">
        <v>22</v>
      </c>
      <c r="J829">
        <v>1</v>
      </c>
      <c r="K829" t="s">
        <v>415</v>
      </c>
      <c r="L829">
        <v>20</v>
      </c>
      <c r="M829">
        <v>621</v>
      </c>
      <c r="N829" t="s">
        <v>416</v>
      </c>
    </row>
    <row r="830" spans="1:14" x14ac:dyDescent="0.3">
      <c r="A830" s="6" t="s">
        <v>23</v>
      </c>
      <c r="B830">
        <v>1007182798</v>
      </c>
      <c r="C830" t="s">
        <v>410</v>
      </c>
      <c r="D830">
        <v>2</v>
      </c>
      <c r="E830" t="s">
        <v>639</v>
      </c>
      <c r="F830" t="s">
        <v>513</v>
      </c>
      <c r="G830" t="s">
        <v>580</v>
      </c>
      <c r="H830" t="s">
        <v>425</v>
      </c>
      <c r="I830">
        <v>26</v>
      </c>
      <c r="J830">
        <v>1</v>
      </c>
      <c r="K830" t="s">
        <v>421</v>
      </c>
      <c r="L830">
        <v>20</v>
      </c>
      <c r="M830">
        <v>621</v>
      </c>
      <c r="N830" t="s">
        <v>416</v>
      </c>
    </row>
    <row r="831" spans="1:14" x14ac:dyDescent="0.3">
      <c r="A831" s="6" t="s">
        <v>23</v>
      </c>
      <c r="B831">
        <v>1007182805</v>
      </c>
      <c r="C831" t="s">
        <v>410</v>
      </c>
      <c r="D831">
        <v>2</v>
      </c>
      <c r="E831" t="s">
        <v>417</v>
      </c>
      <c r="F831" t="s">
        <v>1190</v>
      </c>
      <c r="G831" t="s">
        <v>1548</v>
      </c>
      <c r="H831" t="s">
        <v>1490</v>
      </c>
      <c r="I831">
        <v>23</v>
      </c>
      <c r="J831">
        <v>1</v>
      </c>
      <c r="K831" t="s">
        <v>415</v>
      </c>
      <c r="L831">
        <v>20</v>
      </c>
      <c r="M831">
        <v>621</v>
      </c>
      <c r="N831" t="s">
        <v>416</v>
      </c>
    </row>
    <row r="832" spans="1:14" x14ac:dyDescent="0.3">
      <c r="A832" s="6" t="s">
        <v>23</v>
      </c>
      <c r="B832">
        <v>1007182829</v>
      </c>
      <c r="C832" t="s">
        <v>410</v>
      </c>
      <c r="D832">
        <v>2</v>
      </c>
      <c r="E832" t="s">
        <v>639</v>
      </c>
      <c r="F832" t="s">
        <v>513</v>
      </c>
      <c r="G832" t="s">
        <v>1549</v>
      </c>
      <c r="H832" t="s">
        <v>1443</v>
      </c>
      <c r="I832">
        <v>32</v>
      </c>
      <c r="J832">
        <v>1</v>
      </c>
      <c r="K832" t="s">
        <v>415</v>
      </c>
      <c r="L832">
        <v>20</v>
      </c>
      <c r="M832">
        <v>621</v>
      </c>
      <c r="N832" t="s">
        <v>416</v>
      </c>
    </row>
    <row r="833" spans="1:14" x14ac:dyDescent="0.3">
      <c r="A833" s="6" t="s">
        <v>23</v>
      </c>
      <c r="B833">
        <v>1007182835</v>
      </c>
      <c r="C833" t="s">
        <v>410</v>
      </c>
      <c r="D833">
        <v>2</v>
      </c>
      <c r="E833" t="s">
        <v>451</v>
      </c>
      <c r="F833" t="s">
        <v>448</v>
      </c>
      <c r="G833" t="s">
        <v>1550</v>
      </c>
      <c r="H833" t="s">
        <v>1551</v>
      </c>
      <c r="I833">
        <v>24</v>
      </c>
      <c r="J833">
        <v>1</v>
      </c>
      <c r="K833" t="s">
        <v>415</v>
      </c>
      <c r="L833">
        <v>20</v>
      </c>
      <c r="M833">
        <v>621</v>
      </c>
      <c r="N833" t="s">
        <v>416</v>
      </c>
    </row>
    <row r="834" spans="1:14" x14ac:dyDescent="0.3">
      <c r="A834" s="6" t="s">
        <v>23</v>
      </c>
      <c r="B834">
        <v>1007182844</v>
      </c>
      <c r="C834" t="s">
        <v>410</v>
      </c>
      <c r="D834">
        <v>2</v>
      </c>
      <c r="E834" t="s">
        <v>569</v>
      </c>
      <c r="F834" t="s">
        <v>1272</v>
      </c>
      <c r="G834" t="s">
        <v>1518</v>
      </c>
      <c r="H834" t="s">
        <v>1552</v>
      </c>
      <c r="I834">
        <v>24</v>
      </c>
      <c r="J834">
        <v>1</v>
      </c>
      <c r="K834" t="s">
        <v>415</v>
      </c>
      <c r="L834">
        <v>20</v>
      </c>
      <c r="M834">
        <v>621</v>
      </c>
      <c r="N834" t="s">
        <v>416</v>
      </c>
    </row>
    <row r="835" spans="1:14" x14ac:dyDescent="0.3">
      <c r="A835" s="6" t="s">
        <v>23</v>
      </c>
      <c r="B835">
        <v>1007182863</v>
      </c>
      <c r="C835" t="s">
        <v>410</v>
      </c>
      <c r="D835">
        <v>2</v>
      </c>
      <c r="E835" t="s">
        <v>573</v>
      </c>
      <c r="G835" t="s">
        <v>752</v>
      </c>
      <c r="H835" t="s">
        <v>1553</v>
      </c>
      <c r="I835">
        <v>35</v>
      </c>
      <c r="J835">
        <v>1</v>
      </c>
      <c r="K835" t="s">
        <v>415</v>
      </c>
      <c r="L835">
        <v>20</v>
      </c>
      <c r="M835">
        <v>621</v>
      </c>
      <c r="N835" t="s">
        <v>416</v>
      </c>
    </row>
    <row r="836" spans="1:14" x14ac:dyDescent="0.3">
      <c r="A836" s="6" t="s">
        <v>23</v>
      </c>
      <c r="B836">
        <v>1007182880</v>
      </c>
      <c r="C836" t="s">
        <v>410</v>
      </c>
      <c r="D836">
        <v>2</v>
      </c>
      <c r="E836" t="s">
        <v>505</v>
      </c>
      <c r="F836" t="s">
        <v>471</v>
      </c>
      <c r="G836" t="s">
        <v>799</v>
      </c>
      <c r="H836" t="s">
        <v>1554</v>
      </c>
      <c r="I836">
        <v>23</v>
      </c>
      <c r="J836">
        <v>1</v>
      </c>
      <c r="K836" t="s">
        <v>415</v>
      </c>
      <c r="L836">
        <v>20</v>
      </c>
      <c r="M836">
        <v>621</v>
      </c>
      <c r="N836" t="s">
        <v>416</v>
      </c>
    </row>
    <row r="837" spans="1:14" x14ac:dyDescent="0.3">
      <c r="A837" s="6" t="s">
        <v>23</v>
      </c>
      <c r="B837">
        <v>1007182942</v>
      </c>
      <c r="C837" t="s">
        <v>410</v>
      </c>
      <c r="D837">
        <v>2</v>
      </c>
      <c r="E837" t="s">
        <v>451</v>
      </c>
      <c r="F837" t="s">
        <v>503</v>
      </c>
      <c r="G837" t="s">
        <v>1555</v>
      </c>
      <c r="H837" t="s">
        <v>1005</v>
      </c>
      <c r="I837">
        <v>21</v>
      </c>
      <c r="J837">
        <v>1</v>
      </c>
      <c r="K837" t="s">
        <v>415</v>
      </c>
      <c r="L837">
        <v>20</v>
      </c>
      <c r="M837">
        <v>621</v>
      </c>
      <c r="N837" t="s">
        <v>416</v>
      </c>
    </row>
    <row r="838" spans="1:14" x14ac:dyDescent="0.3">
      <c r="A838" s="6" t="s">
        <v>23</v>
      </c>
      <c r="B838">
        <v>1007182947</v>
      </c>
      <c r="C838" t="s">
        <v>410</v>
      </c>
      <c r="D838">
        <v>2</v>
      </c>
      <c r="E838" t="s">
        <v>428</v>
      </c>
      <c r="F838" t="s">
        <v>569</v>
      </c>
      <c r="G838" t="s">
        <v>808</v>
      </c>
      <c r="H838" t="s">
        <v>1556</v>
      </c>
      <c r="I838">
        <v>23</v>
      </c>
      <c r="J838">
        <v>1</v>
      </c>
      <c r="K838" t="s">
        <v>415</v>
      </c>
      <c r="L838">
        <v>20</v>
      </c>
      <c r="M838">
        <v>621</v>
      </c>
      <c r="N838" t="s">
        <v>416</v>
      </c>
    </row>
    <row r="839" spans="1:14" x14ac:dyDescent="0.3">
      <c r="A839" s="6" t="s">
        <v>23</v>
      </c>
      <c r="B839">
        <v>1007182948</v>
      </c>
      <c r="C839" t="s">
        <v>410</v>
      </c>
      <c r="D839">
        <v>2</v>
      </c>
      <c r="E839" t="s">
        <v>1557</v>
      </c>
      <c r="F839" t="s">
        <v>994</v>
      </c>
      <c r="G839" t="s">
        <v>1558</v>
      </c>
      <c r="H839" t="s">
        <v>502</v>
      </c>
      <c r="I839">
        <v>32</v>
      </c>
      <c r="J839">
        <v>1</v>
      </c>
      <c r="K839" t="s">
        <v>421</v>
      </c>
      <c r="L839">
        <v>20</v>
      </c>
      <c r="M839">
        <v>621</v>
      </c>
      <c r="N839" t="s">
        <v>416</v>
      </c>
    </row>
    <row r="840" spans="1:14" x14ac:dyDescent="0.3">
      <c r="A840" s="6" t="s">
        <v>23</v>
      </c>
      <c r="B840">
        <v>1007182954</v>
      </c>
      <c r="C840" t="s">
        <v>410</v>
      </c>
      <c r="D840">
        <v>2</v>
      </c>
      <c r="E840" t="s">
        <v>428</v>
      </c>
      <c r="F840" t="s">
        <v>1559</v>
      </c>
      <c r="G840" t="s">
        <v>1465</v>
      </c>
      <c r="H840" t="s">
        <v>785</v>
      </c>
      <c r="I840">
        <v>24</v>
      </c>
      <c r="J840">
        <v>1</v>
      </c>
      <c r="K840" t="s">
        <v>415</v>
      </c>
      <c r="L840">
        <v>20</v>
      </c>
      <c r="M840">
        <v>621</v>
      </c>
      <c r="N840" t="s">
        <v>416</v>
      </c>
    </row>
    <row r="841" spans="1:14" x14ac:dyDescent="0.3">
      <c r="A841" s="6" t="s">
        <v>23</v>
      </c>
      <c r="B841">
        <v>1007252133</v>
      </c>
      <c r="C841" t="s">
        <v>410</v>
      </c>
      <c r="D841">
        <v>2</v>
      </c>
      <c r="E841" t="s">
        <v>493</v>
      </c>
      <c r="F841" t="s">
        <v>680</v>
      </c>
      <c r="G841" t="s">
        <v>1560</v>
      </c>
      <c r="H841" t="s">
        <v>1561</v>
      </c>
      <c r="I841">
        <v>36</v>
      </c>
      <c r="J841">
        <v>1</v>
      </c>
      <c r="K841" t="s">
        <v>415</v>
      </c>
      <c r="L841">
        <v>20</v>
      </c>
      <c r="M841">
        <v>621</v>
      </c>
      <c r="N841" t="s">
        <v>416</v>
      </c>
    </row>
    <row r="842" spans="1:14" x14ac:dyDescent="0.3">
      <c r="A842" s="6" t="s">
        <v>23</v>
      </c>
      <c r="B842">
        <v>1007317211</v>
      </c>
      <c r="C842" t="s">
        <v>410</v>
      </c>
      <c r="D842">
        <v>2</v>
      </c>
      <c r="E842" t="s">
        <v>1338</v>
      </c>
      <c r="F842" t="s">
        <v>1367</v>
      </c>
      <c r="G842" t="s">
        <v>1562</v>
      </c>
      <c r="I842">
        <v>28</v>
      </c>
      <c r="J842">
        <v>1</v>
      </c>
      <c r="K842" t="s">
        <v>415</v>
      </c>
      <c r="L842">
        <v>20</v>
      </c>
      <c r="M842">
        <v>621</v>
      </c>
      <c r="N842" t="s">
        <v>416</v>
      </c>
    </row>
    <row r="843" spans="1:14" x14ac:dyDescent="0.3">
      <c r="A843" s="6" t="s">
        <v>23</v>
      </c>
      <c r="B843">
        <v>1007356310</v>
      </c>
      <c r="C843" t="s">
        <v>410</v>
      </c>
      <c r="D843">
        <v>2</v>
      </c>
      <c r="E843" t="s">
        <v>976</v>
      </c>
      <c r="F843" t="s">
        <v>1563</v>
      </c>
      <c r="G843" t="s">
        <v>1564</v>
      </c>
      <c r="I843">
        <v>24</v>
      </c>
      <c r="J843">
        <v>1</v>
      </c>
      <c r="K843" t="s">
        <v>415</v>
      </c>
      <c r="L843">
        <v>20</v>
      </c>
      <c r="M843">
        <v>621</v>
      </c>
      <c r="N843" t="s">
        <v>416</v>
      </c>
    </row>
    <row r="844" spans="1:14" x14ac:dyDescent="0.3">
      <c r="A844" s="6" t="s">
        <v>23</v>
      </c>
      <c r="B844">
        <v>1007365239</v>
      </c>
      <c r="C844" t="s">
        <v>410</v>
      </c>
      <c r="D844">
        <v>2</v>
      </c>
      <c r="E844" t="s">
        <v>664</v>
      </c>
      <c r="F844" t="s">
        <v>1159</v>
      </c>
      <c r="G844" t="s">
        <v>1565</v>
      </c>
      <c r="H844" t="s">
        <v>414</v>
      </c>
      <c r="I844">
        <v>25</v>
      </c>
      <c r="J844">
        <v>1</v>
      </c>
      <c r="K844" t="s">
        <v>415</v>
      </c>
      <c r="L844">
        <v>20</v>
      </c>
      <c r="M844">
        <v>621</v>
      </c>
      <c r="N844" t="s">
        <v>416</v>
      </c>
    </row>
    <row r="845" spans="1:14" x14ac:dyDescent="0.3">
      <c r="A845" s="6" t="s">
        <v>23</v>
      </c>
      <c r="B845">
        <v>1007392068</v>
      </c>
      <c r="C845" t="s">
        <v>410</v>
      </c>
      <c r="D845">
        <v>2</v>
      </c>
      <c r="E845" t="s">
        <v>1342</v>
      </c>
      <c r="F845" t="s">
        <v>471</v>
      </c>
      <c r="G845" t="s">
        <v>1466</v>
      </c>
      <c r="H845" t="s">
        <v>1566</v>
      </c>
      <c r="I845">
        <v>21</v>
      </c>
      <c r="J845">
        <v>1</v>
      </c>
      <c r="K845" t="s">
        <v>415</v>
      </c>
      <c r="L845">
        <v>20</v>
      </c>
      <c r="M845">
        <v>621</v>
      </c>
      <c r="N845" t="s">
        <v>416</v>
      </c>
    </row>
    <row r="846" spans="1:14" x14ac:dyDescent="0.3">
      <c r="A846" s="6" t="s">
        <v>23</v>
      </c>
      <c r="B846">
        <v>1007392222</v>
      </c>
      <c r="C846" t="s">
        <v>410</v>
      </c>
      <c r="D846">
        <v>2</v>
      </c>
      <c r="E846" t="s">
        <v>674</v>
      </c>
      <c r="F846" t="s">
        <v>545</v>
      </c>
      <c r="G846" t="s">
        <v>799</v>
      </c>
      <c r="H846" t="s">
        <v>1442</v>
      </c>
      <c r="I846">
        <v>24</v>
      </c>
      <c r="J846">
        <v>1</v>
      </c>
      <c r="K846" t="s">
        <v>415</v>
      </c>
      <c r="L846">
        <v>20</v>
      </c>
      <c r="M846">
        <v>621</v>
      </c>
      <c r="N846" t="s">
        <v>416</v>
      </c>
    </row>
    <row r="847" spans="1:14" x14ac:dyDescent="0.3">
      <c r="A847" s="6" t="s">
        <v>23</v>
      </c>
      <c r="B847">
        <v>1007495997</v>
      </c>
      <c r="C847" t="s">
        <v>410</v>
      </c>
      <c r="D847">
        <v>2</v>
      </c>
      <c r="E847" t="s">
        <v>724</v>
      </c>
      <c r="F847" t="s">
        <v>1196</v>
      </c>
      <c r="G847" t="s">
        <v>450</v>
      </c>
      <c r="H847" t="s">
        <v>526</v>
      </c>
      <c r="I847">
        <v>23</v>
      </c>
      <c r="J847">
        <v>1</v>
      </c>
      <c r="K847" t="s">
        <v>421</v>
      </c>
      <c r="L847">
        <v>20</v>
      </c>
      <c r="M847">
        <v>621</v>
      </c>
      <c r="N847" t="s">
        <v>416</v>
      </c>
    </row>
    <row r="848" spans="1:14" x14ac:dyDescent="0.3">
      <c r="A848" s="6" t="s">
        <v>23</v>
      </c>
      <c r="B848">
        <v>1007496019</v>
      </c>
      <c r="C848" t="s">
        <v>410</v>
      </c>
      <c r="D848">
        <v>2</v>
      </c>
      <c r="E848" t="s">
        <v>1464</v>
      </c>
      <c r="F848" t="s">
        <v>675</v>
      </c>
      <c r="G848" t="s">
        <v>791</v>
      </c>
      <c r="H848" t="s">
        <v>979</v>
      </c>
      <c r="I848">
        <v>26</v>
      </c>
      <c r="J848">
        <v>1</v>
      </c>
      <c r="K848" t="s">
        <v>415</v>
      </c>
      <c r="L848">
        <v>20</v>
      </c>
      <c r="M848">
        <v>621</v>
      </c>
      <c r="N848" t="s">
        <v>416</v>
      </c>
    </row>
    <row r="849" spans="1:14" x14ac:dyDescent="0.3">
      <c r="A849" s="6" t="s">
        <v>23</v>
      </c>
      <c r="B849">
        <v>1007496020</v>
      </c>
      <c r="C849" t="s">
        <v>410</v>
      </c>
      <c r="D849">
        <v>2</v>
      </c>
      <c r="E849" t="s">
        <v>1567</v>
      </c>
      <c r="F849" t="s">
        <v>675</v>
      </c>
      <c r="G849" t="s">
        <v>799</v>
      </c>
      <c r="H849" t="s">
        <v>1568</v>
      </c>
      <c r="I849">
        <v>28</v>
      </c>
      <c r="J849">
        <v>1</v>
      </c>
      <c r="K849" t="s">
        <v>415</v>
      </c>
      <c r="L849">
        <v>20</v>
      </c>
      <c r="M849">
        <v>621</v>
      </c>
      <c r="N849" t="s">
        <v>416</v>
      </c>
    </row>
    <row r="850" spans="1:14" x14ac:dyDescent="0.3">
      <c r="A850" s="6" t="s">
        <v>23</v>
      </c>
      <c r="B850">
        <v>1007496144</v>
      </c>
      <c r="C850" t="s">
        <v>410</v>
      </c>
      <c r="D850">
        <v>2</v>
      </c>
      <c r="E850" t="s">
        <v>1569</v>
      </c>
      <c r="F850" t="s">
        <v>569</v>
      </c>
      <c r="G850" t="s">
        <v>1493</v>
      </c>
      <c r="H850" t="s">
        <v>1570</v>
      </c>
      <c r="I850">
        <v>23</v>
      </c>
      <c r="J850">
        <v>1</v>
      </c>
      <c r="K850" t="s">
        <v>415</v>
      </c>
      <c r="L850">
        <v>20</v>
      </c>
      <c r="M850">
        <v>621</v>
      </c>
      <c r="N850" t="s">
        <v>416</v>
      </c>
    </row>
    <row r="851" spans="1:14" x14ac:dyDescent="0.3">
      <c r="A851" s="6" t="s">
        <v>23</v>
      </c>
      <c r="B851">
        <v>1007496205</v>
      </c>
      <c r="C851" t="s">
        <v>410</v>
      </c>
      <c r="D851">
        <v>2</v>
      </c>
      <c r="E851" t="s">
        <v>1315</v>
      </c>
      <c r="F851" t="s">
        <v>1571</v>
      </c>
      <c r="G851" t="s">
        <v>1572</v>
      </c>
      <c r="H851" t="s">
        <v>631</v>
      </c>
      <c r="I851">
        <v>21</v>
      </c>
      <c r="J851">
        <v>1</v>
      </c>
      <c r="K851" t="s">
        <v>415</v>
      </c>
      <c r="L851">
        <v>20</v>
      </c>
      <c r="M851">
        <v>621</v>
      </c>
      <c r="N851" t="s">
        <v>416</v>
      </c>
    </row>
    <row r="852" spans="1:14" x14ac:dyDescent="0.3">
      <c r="A852" s="6" t="s">
        <v>23</v>
      </c>
      <c r="B852">
        <v>1007496244</v>
      </c>
      <c r="C852" t="s">
        <v>410</v>
      </c>
      <c r="D852">
        <v>2</v>
      </c>
      <c r="E852" t="s">
        <v>448</v>
      </c>
      <c r="F852" t="s">
        <v>1281</v>
      </c>
      <c r="G852" t="s">
        <v>466</v>
      </c>
      <c r="H852" t="s">
        <v>427</v>
      </c>
      <c r="I852">
        <v>23</v>
      </c>
      <c r="J852">
        <v>1</v>
      </c>
      <c r="K852" t="s">
        <v>421</v>
      </c>
      <c r="L852">
        <v>20</v>
      </c>
      <c r="M852" s="3">
        <v>621</v>
      </c>
      <c r="N852" t="s">
        <v>416</v>
      </c>
    </row>
    <row r="853" spans="1:14" x14ac:dyDescent="0.3">
      <c r="A853" s="6" t="s">
        <v>23</v>
      </c>
      <c r="B853">
        <v>1007496249</v>
      </c>
      <c r="C853" t="s">
        <v>410</v>
      </c>
      <c r="D853">
        <v>2</v>
      </c>
      <c r="E853" t="s">
        <v>513</v>
      </c>
      <c r="F853" t="s">
        <v>827</v>
      </c>
      <c r="G853" t="s">
        <v>893</v>
      </c>
      <c r="H853" t="s">
        <v>436</v>
      </c>
      <c r="I853">
        <v>22</v>
      </c>
      <c r="J853">
        <v>1</v>
      </c>
      <c r="K853" t="s">
        <v>415</v>
      </c>
      <c r="L853">
        <v>20</v>
      </c>
      <c r="M853">
        <v>621</v>
      </c>
      <c r="N853" t="s">
        <v>416</v>
      </c>
    </row>
    <row r="854" spans="1:14" x14ac:dyDescent="0.3">
      <c r="A854" s="6" t="s">
        <v>23</v>
      </c>
      <c r="B854">
        <v>1007496386</v>
      </c>
      <c r="C854" t="s">
        <v>410</v>
      </c>
      <c r="D854">
        <v>2</v>
      </c>
      <c r="E854" t="s">
        <v>418</v>
      </c>
      <c r="F854" t="s">
        <v>1573</v>
      </c>
      <c r="G854" t="s">
        <v>689</v>
      </c>
      <c r="H854" t="s">
        <v>1574</v>
      </c>
      <c r="I854">
        <v>23</v>
      </c>
      <c r="J854">
        <v>1</v>
      </c>
      <c r="K854" t="s">
        <v>421</v>
      </c>
      <c r="L854">
        <v>20</v>
      </c>
      <c r="M854">
        <v>621</v>
      </c>
      <c r="N854" t="s">
        <v>416</v>
      </c>
    </row>
    <row r="855" spans="1:14" x14ac:dyDescent="0.3">
      <c r="A855" s="6" t="s">
        <v>23</v>
      </c>
      <c r="B855">
        <v>1007496397</v>
      </c>
      <c r="C855" t="s">
        <v>410</v>
      </c>
      <c r="D855">
        <v>2</v>
      </c>
      <c r="E855" t="s">
        <v>553</v>
      </c>
      <c r="F855" t="s">
        <v>1513</v>
      </c>
      <c r="G855" t="s">
        <v>739</v>
      </c>
      <c r="H855" t="s">
        <v>414</v>
      </c>
      <c r="I855">
        <v>22</v>
      </c>
      <c r="J855">
        <v>1</v>
      </c>
      <c r="K855" t="s">
        <v>415</v>
      </c>
      <c r="L855">
        <v>20</v>
      </c>
      <c r="M855">
        <v>621</v>
      </c>
      <c r="N855" t="s">
        <v>416</v>
      </c>
    </row>
    <row r="856" spans="1:14" x14ac:dyDescent="0.3">
      <c r="A856" s="6" t="s">
        <v>23</v>
      </c>
      <c r="B856">
        <v>1007496414</v>
      </c>
      <c r="C856" t="s">
        <v>410</v>
      </c>
      <c r="D856">
        <v>2</v>
      </c>
      <c r="E856" t="s">
        <v>899</v>
      </c>
      <c r="F856" t="s">
        <v>858</v>
      </c>
      <c r="G856" t="s">
        <v>414</v>
      </c>
      <c r="H856" t="s">
        <v>893</v>
      </c>
      <c r="I856">
        <v>22</v>
      </c>
      <c r="J856">
        <v>1</v>
      </c>
      <c r="K856" t="s">
        <v>415</v>
      </c>
      <c r="L856">
        <v>20</v>
      </c>
      <c r="M856">
        <v>621</v>
      </c>
      <c r="N856" t="s">
        <v>416</v>
      </c>
    </row>
    <row r="857" spans="1:14" x14ac:dyDescent="0.3">
      <c r="A857" s="6" t="s">
        <v>23</v>
      </c>
      <c r="B857">
        <v>1007536829</v>
      </c>
      <c r="C857" t="s">
        <v>410</v>
      </c>
      <c r="D857">
        <v>2</v>
      </c>
      <c r="E857" t="s">
        <v>1575</v>
      </c>
      <c r="F857" t="s">
        <v>1576</v>
      </c>
      <c r="G857" t="s">
        <v>1450</v>
      </c>
      <c r="H857" t="s">
        <v>578</v>
      </c>
      <c r="I857">
        <v>22</v>
      </c>
      <c r="J857">
        <v>1</v>
      </c>
      <c r="K857" t="s">
        <v>421</v>
      </c>
      <c r="L857">
        <v>20</v>
      </c>
      <c r="M857">
        <v>621</v>
      </c>
      <c r="N857" t="s">
        <v>416</v>
      </c>
    </row>
    <row r="858" spans="1:14" x14ac:dyDescent="0.3">
      <c r="A858" s="6" t="s">
        <v>23</v>
      </c>
      <c r="B858">
        <v>1007573765</v>
      </c>
      <c r="C858" t="s">
        <v>410</v>
      </c>
      <c r="D858">
        <v>2</v>
      </c>
      <c r="E858" t="s">
        <v>1032</v>
      </c>
      <c r="F858" t="s">
        <v>458</v>
      </c>
      <c r="G858" t="s">
        <v>1577</v>
      </c>
      <c r="H858" t="s">
        <v>788</v>
      </c>
      <c r="I858">
        <v>22</v>
      </c>
      <c r="J858">
        <v>1</v>
      </c>
      <c r="K858" t="s">
        <v>415</v>
      </c>
      <c r="L858">
        <v>20</v>
      </c>
      <c r="M858">
        <v>621</v>
      </c>
      <c r="N858" t="s">
        <v>416</v>
      </c>
    </row>
    <row r="859" spans="1:14" x14ac:dyDescent="0.3">
      <c r="A859" s="6" t="s">
        <v>23</v>
      </c>
      <c r="B859">
        <v>1007573790</v>
      </c>
      <c r="C859" t="s">
        <v>410</v>
      </c>
      <c r="D859">
        <v>2</v>
      </c>
      <c r="E859" t="s">
        <v>850</v>
      </c>
      <c r="F859" t="s">
        <v>418</v>
      </c>
      <c r="G859" t="s">
        <v>1578</v>
      </c>
      <c r="H859" t="s">
        <v>578</v>
      </c>
      <c r="I859">
        <v>22</v>
      </c>
      <c r="J859">
        <v>1</v>
      </c>
      <c r="K859" t="s">
        <v>415</v>
      </c>
      <c r="L859">
        <v>20</v>
      </c>
      <c r="M859">
        <v>621</v>
      </c>
      <c r="N859" t="s">
        <v>416</v>
      </c>
    </row>
    <row r="860" spans="1:14" x14ac:dyDescent="0.3">
      <c r="A860" s="6" t="s">
        <v>23</v>
      </c>
      <c r="B860">
        <v>1007573878</v>
      </c>
      <c r="C860" t="s">
        <v>410</v>
      </c>
      <c r="D860">
        <v>2</v>
      </c>
      <c r="E860" t="s">
        <v>1579</v>
      </c>
      <c r="F860" t="s">
        <v>441</v>
      </c>
      <c r="G860" t="s">
        <v>1580</v>
      </c>
      <c r="H860" t="s">
        <v>631</v>
      </c>
      <c r="I860">
        <v>32</v>
      </c>
      <c r="J860">
        <v>1</v>
      </c>
      <c r="K860" t="s">
        <v>415</v>
      </c>
      <c r="L860">
        <v>20</v>
      </c>
      <c r="M860">
        <v>621</v>
      </c>
      <c r="N860" t="s">
        <v>416</v>
      </c>
    </row>
    <row r="861" spans="1:14" x14ac:dyDescent="0.3">
      <c r="A861" s="6" t="s">
        <v>23</v>
      </c>
      <c r="B861">
        <v>1007574110</v>
      </c>
      <c r="C861" t="s">
        <v>410</v>
      </c>
      <c r="D861">
        <v>2</v>
      </c>
      <c r="E861" t="s">
        <v>762</v>
      </c>
      <c r="F861" t="s">
        <v>938</v>
      </c>
      <c r="G861" t="s">
        <v>1166</v>
      </c>
      <c r="I861">
        <v>23</v>
      </c>
      <c r="J861">
        <v>1</v>
      </c>
      <c r="K861" t="s">
        <v>415</v>
      </c>
      <c r="L861">
        <v>20</v>
      </c>
      <c r="M861">
        <v>621</v>
      </c>
      <c r="N861" t="s">
        <v>416</v>
      </c>
    </row>
    <row r="862" spans="1:14" x14ac:dyDescent="0.3">
      <c r="A862" s="6" t="s">
        <v>23</v>
      </c>
      <c r="B862">
        <v>1007574123</v>
      </c>
      <c r="C862" t="s">
        <v>410</v>
      </c>
      <c r="D862">
        <v>2</v>
      </c>
      <c r="E862" t="s">
        <v>493</v>
      </c>
      <c r="F862" t="s">
        <v>624</v>
      </c>
      <c r="G862" t="s">
        <v>1581</v>
      </c>
      <c r="I862">
        <v>23</v>
      </c>
      <c r="J862">
        <v>1</v>
      </c>
      <c r="K862" t="s">
        <v>415</v>
      </c>
      <c r="L862">
        <v>20</v>
      </c>
      <c r="M862">
        <v>621</v>
      </c>
      <c r="N862" t="s">
        <v>416</v>
      </c>
    </row>
    <row r="863" spans="1:14" x14ac:dyDescent="0.3">
      <c r="A863" s="6" t="s">
        <v>23</v>
      </c>
      <c r="B863">
        <v>1007574139</v>
      </c>
      <c r="C863" t="s">
        <v>410</v>
      </c>
      <c r="D863">
        <v>2</v>
      </c>
      <c r="E863" t="s">
        <v>674</v>
      </c>
      <c r="F863" t="s">
        <v>430</v>
      </c>
      <c r="G863" t="s">
        <v>1582</v>
      </c>
      <c r="H863" t="s">
        <v>1583</v>
      </c>
      <c r="I863">
        <v>23</v>
      </c>
      <c r="J863">
        <v>1</v>
      </c>
      <c r="K863" t="s">
        <v>415</v>
      </c>
      <c r="L863">
        <v>20</v>
      </c>
      <c r="M863">
        <v>621</v>
      </c>
      <c r="N863" t="s">
        <v>416</v>
      </c>
    </row>
    <row r="864" spans="1:14" x14ac:dyDescent="0.3">
      <c r="A864" s="6" t="s">
        <v>23</v>
      </c>
      <c r="B864">
        <v>1007574156</v>
      </c>
      <c r="C864" t="s">
        <v>410</v>
      </c>
      <c r="D864">
        <v>2</v>
      </c>
      <c r="E864" t="s">
        <v>448</v>
      </c>
      <c r="F864" t="s">
        <v>1584</v>
      </c>
      <c r="G864" t="s">
        <v>1585</v>
      </c>
      <c r="H864" t="s">
        <v>770</v>
      </c>
      <c r="I864">
        <v>24</v>
      </c>
      <c r="J864">
        <v>1</v>
      </c>
      <c r="K864" t="s">
        <v>415</v>
      </c>
      <c r="L864">
        <v>20</v>
      </c>
      <c r="M864">
        <v>621</v>
      </c>
      <c r="N864" t="s">
        <v>416</v>
      </c>
    </row>
    <row r="865" spans="1:14" x14ac:dyDescent="0.3">
      <c r="A865" s="6" t="s">
        <v>23</v>
      </c>
      <c r="B865">
        <v>1007588974</v>
      </c>
      <c r="C865" t="s">
        <v>410</v>
      </c>
      <c r="D865">
        <v>2</v>
      </c>
      <c r="E865" t="s">
        <v>1586</v>
      </c>
      <c r="F865" t="s">
        <v>451</v>
      </c>
      <c r="G865" t="s">
        <v>1587</v>
      </c>
      <c r="H865" t="s">
        <v>631</v>
      </c>
      <c r="I865">
        <v>26</v>
      </c>
      <c r="J865">
        <v>1</v>
      </c>
      <c r="K865" t="s">
        <v>415</v>
      </c>
      <c r="L865">
        <v>20</v>
      </c>
      <c r="M865">
        <v>621</v>
      </c>
      <c r="N865" t="s">
        <v>416</v>
      </c>
    </row>
    <row r="866" spans="1:14" x14ac:dyDescent="0.3">
      <c r="A866" s="6" t="s">
        <v>23</v>
      </c>
      <c r="B866">
        <v>1007732126</v>
      </c>
      <c r="C866" t="s">
        <v>410</v>
      </c>
      <c r="D866">
        <v>2</v>
      </c>
      <c r="E866" t="s">
        <v>737</v>
      </c>
      <c r="F866" t="s">
        <v>674</v>
      </c>
      <c r="G866" t="s">
        <v>1289</v>
      </c>
      <c r="H866" t="s">
        <v>1290</v>
      </c>
      <c r="I866">
        <v>24</v>
      </c>
      <c r="J866">
        <v>1</v>
      </c>
      <c r="K866" t="s">
        <v>415</v>
      </c>
      <c r="L866">
        <v>20</v>
      </c>
      <c r="M866">
        <v>621</v>
      </c>
      <c r="N866" t="s">
        <v>416</v>
      </c>
    </row>
    <row r="867" spans="1:14" x14ac:dyDescent="0.3">
      <c r="A867" s="6" t="s">
        <v>23</v>
      </c>
      <c r="B867">
        <v>1007732171</v>
      </c>
      <c r="C867" t="s">
        <v>410</v>
      </c>
      <c r="D867">
        <v>2</v>
      </c>
      <c r="E867" t="s">
        <v>454</v>
      </c>
      <c r="F867" t="s">
        <v>1588</v>
      </c>
      <c r="G867" t="s">
        <v>455</v>
      </c>
      <c r="H867" t="s">
        <v>425</v>
      </c>
      <c r="I867">
        <v>26</v>
      </c>
      <c r="J867">
        <v>1</v>
      </c>
      <c r="K867" t="s">
        <v>421</v>
      </c>
      <c r="L867">
        <v>20</v>
      </c>
      <c r="M867">
        <v>621</v>
      </c>
      <c r="N867" t="s">
        <v>416</v>
      </c>
    </row>
    <row r="868" spans="1:14" x14ac:dyDescent="0.3">
      <c r="A868" s="6" t="s">
        <v>23</v>
      </c>
      <c r="B868">
        <v>1007732290</v>
      </c>
      <c r="C868" t="s">
        <v>410</v>
      </c>
      <c r="D868">
        <v>2</v>
      </c>
      <c r="E868" t="s">
        <v>1589</v>
      </c>
      <c r="F868" t="s">
        <v>1481</v>
      </c>
      <c r="G868" t="s">
        <v>1535</v>
      </c>
      <c r="H868" t="s">
        <v>578</v>
      </c>
      <c r="I868">
        <v>24</v>
      </c>
      <c r="J868">
        <v>1</v>
      </c>
      <c r="K868" t="s">
        <v>415</v>
      </c>
      <c r="L868">
        <v>20</v>
      </c>
      <c r="M868">
        <v>621</v>
      </c>
      <c r="N868" t="s">
        <v>416</v>
      </c>
    </row>
    <row r="869" spans="1:14" x14ac:dyDescent="0.3">
      <c r="A869" s="6" t="s">
        <v>23</v>
      </c>
      <c r="B869">
        <v>1007732328</v>
      </c>
      <c r="C869" t="s">
        <v>410</v>
      </c>
      <c r="D869">
        <v>2</v>
      </c>
      <c r="E869" t="s">
        <v>718</v>
      </c>
      <c r="F869" t="s">
        <v>1436</v>
      </c>
      <c r="G869" t="s">
        <v>1590</v>
      </c>
      <c r="I869">
        <v>29</v>
      </c>
      <c r="J869">
        <v>1</v>
      </c>
      <c r="K869" t="s">
        <v>415</v>
      </c>
      <c r="L869">
        <v>20</v>
      </c>
      <c r="M869">
        <v>621</v>
      </c>
      <c r="N869" t="s">
        <v>416</v>
      </c>
    </row>
    <row r="870" spans="1:14" x14ac:dyDescent="0.3">
      <c r="A870" s="6" t="s">
        <v>23</v>
      </c>
      <c r="B870">
        <v>1007732352</v>
      </c>
      <c r="C870" t="s">
        <v>410</v>
      </c>
      <c r="D870">
        <v>2</v>
      </c>
      <c r="E870" t="s">
        <v>625</v>
      </c>
      <c r="F870" t="s">
        <v>431</v>
      </c>
      <c r="G870" t="s">
        <v>1591</v>
      </c>
      <c r="H870" t="s">
        <v>808</v>
      </c>
      <c r="I870">
        <v>32</v>
      </c>
      <c r="J870">
        <v>1</v>
      </c>
      <c r="K870" t="s">
        <v>415</v>
      </c>
      <c r="L870">
        <v>20</v>
      </c>
      <c r="M870">
        <v>621</v>
      </c>
      <c r="N870" t="s">
        <v>416</v>
      </c>
    </row>
    <row r="871" spans="1:14" x14ac:dyDescent="0.3">
      <c r="A871" s="6" t="s">
        <v>23</v>
      </c>
      <c r="B871">
        <v>1007732365</v>
      </c>
      <c r="C871" t="s">
        <v>410</v>
      </c>
      <c r="D871">
        <v>2</v>
      </c>
      <c r="E871" t="s">
        <v>575</v>
      </c>
      <c r="G871" t="s">
        <v>1590</v>
      </c>
      <c r="H871" t="s">
        <v>796</v>
      </c>
      <c r="I871">
        <v>24</v>
      </c>
      <c r="J871">
        <v>1</v>
      </c>
      <c r="K871" t="s">
        <v>421</v>
      </c>
      <c r="L871">
        <v>20</v>
      </c>
      <c r="M871">
        <v>621</v>
      </c>
      <c r="N871" t="s">
        <v>416</v>
      </c>
    </row>
    <row r="872" spans="1:14" x14ac:dyDescent="0.3">
      <c r="A872" s="6" t="s">
        <v>23</v>
      </c>
      <c r="B872">
        <v>1007732441</v>
      </c>
      <c r="C872" t="s">
        <v>410</v>
      </c>
      <c r="D872">
        <v>2</v>
      </c>
      <c r="E872" t="s">
        <v>1592</v>
      </c>
      <c r="F872" t="s">
        <v>582</v>
      </c>
      <c r="G872" t="s">
        <v>1450</v>
      </c>
      <c r="H872" t="s">
        <v>578</v>
      </c>
      <c r="I872">
        <v>24</v>
      </c>
      <c r="J872">
        <v>1</v>
      </c>
      <c r="K872" t="s">
        <v>415</v>
      </c>
      <c r="L872">
        <v>20</v>
      </c>
      <c r="M872">
        <v>621</v>
      </c>
      <c r="N872" t="s">
        <v>416</v>
      </c>
    </row>
    <row r="873" spans="1:14" x14ac:dyDescent="0.3">
      <c r="A873" s="6" t="s">
        <v>23</v>
      </c>
      <c r="B873">
        <v>1007781511</v>
      </c>
      <c r="C873" t="s">
        <v>410</v>
      </c>
      <c r="D873">
        <v>2</v>
      </c>
      <c r="E873" t="s">
        <v>1473</v>
      </c>
      <c r="F873" t="s">
        <v>1593</v>
      </c>
      <c r="G873" t="s">
        <v>1594</v>
      </c>
      <c r="H873" t="s">
        <v>1052</v>
      </c>
      <c r="I873">
        <v>35</v>
      </c>
      <c r="J873">
        <v>1</v>
      </c>
      <c r="K873" t="s">
        <v>415</v>
      </c>
      <c r="L873">
        <v>20</v>
      </c>
      <c r="M873" s="3">
        <v>621</v>
      </c>
      <c r="N873" t="s">
        <v>416</v>
      </c>
    </row>
    <row r="874" spans="1:14" x14ac:dyDescent="0.3">
      <c r="A874" s="6" t="s">
        <v>23</v>
      </c>
      <c r="B874">
        <v>1007885396</v>
      </c>
      <c r="C874" t="s">
        <v>410</v>
      </c>
      <c r="D874">
        <v>2</v>
      </c>
      <c r="E874" t="s">
        <v>998</v>
      </c>
      <c r="F874" t="s">
        <v>1595</v>
      </c>
      <c r="G874" t="s">
        <v>1461</v>
      </c>
      <c r="I874">
        <v>32</v>
      </c>
      <c r="J874">
        <v>1</v>
      </c>
      <c r="K874" t="s">
        <v>415</v>
      </c>
      <c r="L874">
        <v>20</v>
      </c>
      <c r="M874">
        <v>621</v>
      </c>
      <c r="N874" t="s">
        <v>416</v>
      </c>
    </row>
    <row r="875" spans="1:14" x14ac:dyDescent="0.3">
      <c r="A875" s="6" t="s">
        <v>23</v>
      </c>
      <c r="B875">
        <v>1010051642</v>
      </c>
      <c r="C875" t="s">
        <v>410</v>
      </c>
      <c r="D875">
        <v>2</v>
      </c>
      <c r="E875" t="s">
        <v>692</v>
      </c>
      <c r="F875" t="s">
        <v>1075</v>
      </c>
      <c r="G875" t="s">
        <v>808</v>
      </c>
      <c r="H875" t="s">
        <v>436</v>
      </c>
      <c r="I875">
        <v>22</v>
      </c>
      <c r="J875">
        <v>1</v>
      </c>
      <c r="K875" t="s">
        <v>415</v>
      </c>
      <c r="L875">
        <v>20</v>
      </c>
      <c r="M875">
        <v>621</v>
      </c>
      <c r="N875" t="s">
        <v>416</v>
      </c>
    </row>
    <row r="876" spans="1:14" x14ac:dyDescent="0.3">
      <c r="A876" s="6" t="s">
        <v>23</v>
      </c>
      <c r="B876">
        <v>1010053778</v>
      </c>
      <c r="C876" t="s">
        <v>410</v>
      </c>
      <c r="D876">
        <v>2</v>
      </c>
      <c r="E876" t="s">
        <v>745</v>
      </c>
      <c r="F876" t="s">
        <v>1596</v>
      </c>
      <c r="G876" t="s">
        <v>1597</v>
      </c>
      <c r="H876" t="s">
        <v>435</v>
      </c>
      <c r="I876">
        <v>24</v>
      </c>
      <c r="J876">
        <v>1</v>
      </c>
      <c r="K876" t="s">
        <v>421</v>
      </c>
      <c r="L876">
        <v>20</v>
      </c>
      <c r="M876">
        <v>621</v>
      </c>
      <c r="N876" t="s">
        <v>416</v>
      </c>
    </row>
    <row r="877" spans="1:14" x14ac:dyDescent="0.3">
      <c r="A877" s="6" t="s">
        <v>23</v>
      </c>
      <c r="B877">
        <v>1010098990</v>
      </c>
      <c r="C877" t="s">
        <v>410</v>
      </c>
      <c r="D877">
        <v>2</v>
      </c>
      <c r="E877" t="s">
        <v>1598</v>
      </c>
      <c r="F877" t="s">
        <v>549</v>
      </c>
      <c r="G877" t="s">
        <v>1599</v>
      </c>
      <c r="H877" t="s">
        <v>1600</v>
      </c>
      <c r="I877">
        <v>24</v>
      </c>
      <c r="J877">
        <v>1</v>
      </c>
      <c r="K877" t="s">
        <v>415</v>
      </c>
      <c r="L877">
        <v>20</v>
      </c>
      <c r="M877">
        <v>621</v>
      </c>
      <c r="N877" t="s">
        <v>416</v>
      </c>
    </row>
    <row r="878" spans="1:14" x14ac:dyDescent="0.3">
      <c r="A878" s="6" t="s">
        <v>23</v>
      </c>
      <c r="B878">
        <v>1010121831</v>
      </c>
      <c r="C878" t="s">
        <v>410</v>
      </c>
      <c r="D878">
        <v>2</v>
      </c>
      <c r="E878" t="s">
        <v>1601</v>
      </c>
      <c r="F878" t="s">
        <v>418</v>
      </c>
      <c r="G878" t="s">
        <v>473</v>
      </c>
      <c r="H878" t="s">
        <v>455</v>
      </c>
      <c r="I878">
        <v>24</v>
      </c>
      <c r="J878">
        <v>1</v>
      </c>
      <c r="K878" t="s">
        <v>421</v>
      </c>
      <c r="L878">
        <v>20</v>
      </c>
      <c r="M878">
        <v>621</v>
      </c>
      <c r="N878" t="s">
        <v>416</v>
      </c>
    </row>
    <row r="879" spans="1:14" x14ac:dyDescent="0.3">
      <c r="A879" s="6" t="s">
        <v>23</v>
      </c>
      <c r="B879">
        <v>1018410817</v>
      </c>
      <c r="C879" t="s">
        <v>410</v>
      </c>
      <c r="D879">
        <v>2</v>
      </c>
      <c r="E879" t="s">
        <v>533</v>
      </c>
      <c r="F879" t="s">
        <v>430</v>
      </c>
      <c r="G879" t="s">
        <v>661</v>
      </c>
      <c r="H879" t="s">
        <v>429</v>
      </c>
      <c r="I879">
        <v>38</v>
      </c>
      <c r="J879">
        <v>1</v>
      </c>
      <c r="K879" t="s">
        <v>421</v>
      </c>
      <c r="L879">
        <v>20</v>
      </c>
      <c r="M879">
        <v>621</v>
      </c>
      <c r="N879" t="s">
        <v>416</v>
      </c>
    </row>
    <row r="880" spans="1:14" x14ac:dyDescent="0.3">
      <c r="A880" s="6" t="s">
        <v>23</v>
      </c>
      <c r="B880">
        <v>1019121813</v>
      </c>
      <c r="C880" t="s">
        <v>410</v>
      </c>
      <c r="D880">
        <v>2</v>
      </c>
      <c r="E880" t="s">
        <v>448</v>
      </c>
      <c r="F880" t="s">
        <v>460</v>
      </c>
      <c r="G880" t="s">
        <v>635</v>
      </c>
      <c r="H880" t="s">
        <v>435</v>
      </c>
      <c r="I880">
        <v>28</v>
      </c>
      <c r="J880">
        <v>1</v>
      </c>
      <c r="K880" t="s">
        <v>421</v>
      </c>
      <c r="L880">
        <v>20</v>
      </c>
      <c r="M880">
        <v>621</v>
      </c>
      <c r="N880" t="s">
        <v>416</v>
      </c>
    </row>
    <row r="881" spans="1:14" x14ac:dyDescent="0.3">
      <c r="A881" s="6" t="s">
        <v>23</v>
      </c>
      <c r="B881">
        <v>1023049145</v>
      </c>
      <c r="C881" t="s">
        <v>410</v>
      </c>
      <c r="D881">
        <v>2</v>
      </c>
      <c r="E881" t="s">
        <v>1602</v>
      </c>
      <c r="F881" t="s">
        <v>505</v>
      </c>
      <c r="G881" t="s">
        <v>1603</v>
      </c>
      <c r="H881" t="s">
        <v>1450</v>
      </c>
      <c r="I881">
        <v>19</v>
      </c>
      <c r="J881">
        <v>1</v>
      </c>
      <c r="K881" t="s">
        <v>415</v>
      </c>
      <c r="L881">
        <v>20</v>
      </c>
      <c r="M881">
        <v>621</v>
      </c>
      <c r="N881" t="s">
        <v>416</v>
      </c>
    </row>
    <row r="882" spans="1:14" x14ac:dyDescent="0.3">
      <c r="A882" s="6" t="s">
        <v>23</v>
      </c>
      <c r="B882">
        <v>1023864537</v>
      </c>
      <c r="C882" t="s">
        <v>410</v>
      </c>
      <c r="D882">
        <v>2</v>
      </c>
      <c r="E882" t="s">
        <v>533</v>
      </c>
      <c r="F882" t="s">
        <v>1604</v>
      </c>
      <c r="G882" t="s">
        <v>1605</v>
      </c>
      <c r="H882" t="s">
        <v>956</v>
      </c>
      <c r="I882">
        <v>38</v>
      </c>
      <c r="J882">
        <v>1</v>
      </c>
      <c r="K882" t="s">
        <v>415</v>
      </c>
      <c r="L882">
        <v>20</v>
      </c>
      <c r="M882">
        <v>621</v>
      </c>
      <c r="N882" t="s">
        <v>416</v>
      </c>
    </row>
    <row r="883" spans="1:14" x14ac:dyDescent="0.3">
      <c r="A883" s="6" t="s">
        <v>23</v>
      </c>
      <c r="B883">
        <v>1028014751</v>
      </c>
      <c r="C883" t="s">
        <v>410</v>
      </c>
      <c r="D883">
        <v>2</v>
      </c>
      <c r="E883" t="s">
        <v>418</v>
      </c>
      <c r="F883" t="s">
        <v>1231</v>
      </c>
      <c r="G883" t="s">
        <v>1094</v>
      </c>
      <c r="I883">
        <v>31</v>
      </c>
      <c r="J883">
        <v>1</v>
      </c>
      <c r="K883" t="s">
        <v>415</v>
      </c>
      <c r="L883">
        <v>20</v>
      </c>
      <c r="M883" s="3">
        <v>621</v>
      </c>
      <c r="N883" t="s">
        <v>416</v>
      </c>
    </row>
    <row r="884" spans="1:14" x14ac:dyDescent="0.3">
      <c r="A884" s="6" t="s">
        <v>23</v>
      </c>
      <c r="B884">
        <v>1028034023</v>
      </c>
      <c r="C884" t="s">
        <v>410</v>
      </c>
      <c r="D884">
        <v>2</v>
      </c>
      <c r="E884" t="s">
        <v>652</v>
      </c>
      <c r="F884" t="s">
        <v>496</v>
      </c>
      <c r="G884" t="s">
        <v>1606</v>
      </c>
      <c r="H884" t="s">
        <v>1443</v>
      </c>
      <c r="I884">
        <v>26</v>
      </c>
      <c r="J884">
        <v>1</v>
      </c>
      <c r="K884" t="s">
        <v>415</v>
      </c>
      <c r="L884">
        <v>20</v>
      </c>
      <c r="M884">
        <v>621</v>
      </c>
      <c r="N884" t="s">
        <v>416</v>
      </c>
    </row>
    <row r="885" spans="1:14" x14ac:dyDescent="0.3">
      <c r="A885" s="6" t="s">
        <v>23</v>
      </c>
      <c r="B885">
        <v>1029641016</v>
      </c>
      <c r="C885" t="s">
        <v>410</v>
      </c>
      <c r="D885">
        <v>2</v>
      </c>
      <c r="E885" t="s">
        <v>474</v>
      </c>
      <c r="F885" t="s">
        <v>1010</v>
      </c>
      <c r="G885" t="s">
        <v>1607</v>
      </c>
      <c r="H885" t="s">
        <v>1608</v>
      </c>
      <c r="I885">
        <v>19</v>
      </c>
      <c r="J885">
        <v>1</v>
      </c>
      <c r="K885" t="s">
        <v>415</v>
      </c>
      <c r="L885">
        <v>20</v>
      </c>
      <c r="M885">
        <v>621</v>
      </c>
      <c r="N885" t="s">
        <v>416</v>
      </c>
    </row>
    <row r="886" spans="1:14" x14ac:dyDescent="0.3">
      <c r="A886" s="6" t="s">
        <v>23</v>
      </c>
      <c r="B886">
        <v>1034777659</v>
      </c>
      <c r="C886" t="s">
        <v>410</v>
      </c>
      <c r="D886">
        <v>2</v>
      </c>
      <c r="E886" t="s">
        <v>1609</v>
      </c>
      <c r="F886" t="s">
        <v>843</v>
      </c>
      <c r="G886" t="s">
        <v>1450</v>
      </c>
      <c r="H886" t="s">
        <v>1566</v>
      </c>
      <c r="I886">
        <v>19</v>
      </c>
      <c r="J886">
        <v>1</v>
      </c>
      <c r="K886" t="s">
        <v>415</v>
      </c>
      <c r="L886">
        <v>20</v>
      </c>
      <c r="M886">
        <v>621</v>
      </c>
      <c r="N886" t="s">
        <v>416</v>
      </c>
    </row>
    <row r="887" spans="1:14" x14ac:dyDescent="0.3">
      <c r="A887" s="6" t="s">
        <v>23</v>
      </c>
      <c r="B887">
        <v>1038477015</v>
      </c>
      <c r="C887" t="s">
        <v>410</v>
      </c>
      <c r="D887">
        <v>2</v>
      </c>
      <c r="E887" t="s">
        <v>418</v>
      </c>
      <c r="F887" t="s">
        <v>1610</v>
      </c>
      <c r="G887" t="s">
        <v>1437</v>
      </c>
      <c r="H887" t="s">
        <v>578</v>
      </c>
      <c r="I887">
        <v>34</v>
      </c>
      <c r="J887">
        <v>1</v>
      </c>
      <c r="K887" t="s">
        <v>415</v>
      </c>
      <c r="L887">
        <v>20</v>
      </c>
      <c r="M887">
        <v>621</v>
      </c>
      <c r="N887" t="s">
        <v>416</v>
      </c>
    </row>
    <row r="888" spans="1:14" x14ac:dyDescent="0.3">
      <c r="A888" s="6" t="s">
        <v>23</v>
      </c>
      <c r="B888">
        <v>1043589226</v>
      </c>
      <c r="C888" t="s">
        <v>410</v>
      </c>
      <c r="D888">
        <v>2</v>
      </c>
      <c r="E888" t="s">
        <v>569</v>
      </c>
      <c r="F888" t="s">
        <v>569</v>
      </c>
      <c r="G888" t="s">
        <v>580</v>
      </c>
      <c r="H888" t="s">
        <v>1329</v>
      </c>
      <c r="I888">
        <v>19</v>
      </c>
      <c r="J888">
        <v>1</v>
      </c>
      <c r="K888" t="s">
        <v>421</v>
      </c>
      <c r="L888">
        <v>20</v>
      </c>
      <c r="M888">
        <v>621</v>
      </c>
      <c r="N888" t="s">
        <v>416</v>
      </c>
    </row>
    <row r="889" spans="1:14" x14ac:dyDescent="0.3">
      <c r="A889" s="6" t="s">
        <v>23</v>
      </c>
      <c r="B889">
        <v>1043847895</v>
      </c>
      <c r="C889" t="s">
        <v>410</v>
      </c>
      <c r="D889">
        <v>2</v>
      </c>
      <c r="E889" t="s">
        <v>551</v>
      </c>
      <c r="F889" t="s">
        <v>431</v>
      </c>
      <c r="G889" t="s">
        <v>673</v>
      </c>
      <c r="H889" t="s">
        <v>1376</v>
      </c>
      <c r="I889">
        <v>29</v>
      </c>
      <c r="J889">
        <v>1</v>
      </c>
      <c r="K889" t="s">
        <v>421</v>
      </c>
      <c r="L889">
        <v>20</v>
      </c>
      <c r="M889">
        <v>621</v>
      </c>
      <c r="N889" t="s">
        <v>416</v>
      </c>
    </row>
    <row r="890" spans="1:14" x14ac:dyDescent="0.3">
      <c r="A890" s="6" t="s">
        <v>23</v>
      </c>
      <c r="B890">
        <v>1046397205</v>
      </c>
      <c r="C890" t="s">
        <v>410</v>
      </c>
      <c r="D890">
        <v>1</v>
      </c>
      <c r="E890" t="s">
        <v>446</v>
      </c>
      <c r="F890" t="s">
        <v>1190</v>
      </c>
      <c r="G890" t="s">
        <v>1611</v>
      </c>
      <c r="H890" t="s">
        <v>414</v>
      </c>
      <c r="I890">
        <v>20</v>
      </c>
      <c r="J890">
        <v>1</v>
      </c>
      <c r="K890" t="s">
        <v>415</v>
      </c>
      <c r="L890">
        <v>20</v>
      </c>
      <c r="M890">
        <v>621</v>
      </c>
      <c r="N890" t="s">
        <v>416</v>
      </c>
    </row>
    <row r="891" spans="1:14" x14ac:dyDescent="0.3">
      <c r="A891" s="6" t="s">
        <v>23</v>
      </c>
      <c r="B891">
        <v>1046398381</v>
      </c>
      <c r="C891" t="s">
        <v>410</v>
      </c>
      <c r="D891">
        <v>2</v>
      </c>
      <c r="E891" t="s">
        <v>1612</v>
      </c>
      <c r="F891" t="s">
        <v>448</v>
      </c>
      <c r="G891" t="s">
        <v>1035</v>
      </c>
      <c r="I891">
        <v>41</v>
      </c>
      <c r="J891">
        <v>1</v>
      </c>
      <c r="K891" t="s">
        <v>415</v>
      </c>
      <c r="L891">
        <v>20</v>
      </c>
      <c r="M891">
        <v>621</v>
      </c>
      <c r="N891" t="s">
        <v>416</v>
      </c>
    </row>
    <row r="892" spans="1:14" x14ac:dyDescent="0.3">
      <c r="A892" s="6" t="s">
        <v>23</v>
      </c>
      <c r="B892">
        <v>1047038440</v>
      </c>
      <c r="C892" t="s">
        <v>410</v>
      </c>
      <c r="D892">
        <v>2</v>
      </c>
      <c r="E892" t="s">
        <v>441</v>
      </c>
      <c r="F892" t="s">
        <v>872</v>
      </c>
      <c r="G892" t="s">
        <v>1613</v>
      </c>
      <c r="H892" t="s">
        <v>799</v>
      </c>
      <c r="I892">
        <v>20</v>
      </c>
      <c r="J892">
        <v>1</v>
      </c>
      <c r="K892" t="s">
        <v>415</v>
      </c>
      <c r="L892">
        <v>20</v>
      </c>
      <c r="M892">
        <v>621</v>
      </c>
      <c r="N892" t="s">
        <v>416</v>
      </c>
    </row>
    <row r="893" spans="1:14" x14ac:dyDescent="0.3">
      <c r="A893" s="6" t="s">
        <v>23</v>
      </c>
      <c r="B893">
        <v>1049894455</v>
      </c>
      <c r="C893" t="s">
        <v>410</v>
      </c>
      <c r="D893">
        <v>2</v>
      </c>
      <c r="E893" t="s">
        <v>565</v>
      </c>
      <c r="F893" t="s">
        <v>646</v>
      </c>
      <c r="G893" t="s">
        <v>1603</v>
      </c>
      <c r="H893" t="s">
        <v>1450</v>
      </c>
      <c r="I893">
        <v>20</v>
      </c>
      <c r="J893">
        <v>1</v>
      </c>
      <c r="K893" t="s">
        <v>415</v>
      </c>
      <c r="L893">
        <v>20</v>
      </c>
      <c r="M893">
        <v>621</v>
      </c>
      <c r="N893" t="s">
        <v>416</v>
      </c>
    </row>
    <row r="894" spans="1:14" x14ac:dyDescent="0.3">
      <c r="A894" s="6" t="s">
        <v>23</v>
      </c>
      <c r="B894">
        <v>1049939342</v>
      </c>
      <c r="C894" t="s">
        <v>410</v>
      </c>
      <c r="D894">
        <v>2</v>
      </c>
      <c r="E894" t="s">
        <v>1367</v>
      </c>
      <c r="F894" t="s">
        <v>687</v>
      </c>
      <c r="G894" t="s">
        <v>1614</v>
      </c>
      <c r="I894">
        <v>30</v>
      </c>
      <c r="J894">
        <v>1</v>
      </c>
      <c r="K894" t="s">
        <v>421</v>
      </c>
      <c r="L894">
        <v>20</v>
      </c>
      <c r="M894">
        <v>621</v>
      </c>
      <c r="N894" t="s">
        <v>416</v>
      </c>
    </row>
    <row r="895" spans="1:14" x14ac:dyDescent="0.3">
      <c r="A895" s="6" t="s">
        <v>23</v>
      </c>
      <c r="B895">
        <v>1050977780</v>
      </c>
      <c r="C895" t="s">
        <v>410</v>
      </c>
      <c r="D895">
        <v>2</v>
      </c>
      <c r="E895" t="s">
        <v>1615</v>
      </c>
      <c r="F895" t="s">
        <v>1616</v>
      </c>
      <c r="G895" t="s">
        <v>980</v>
      </c>
      <c r="H895" t="s">
        <v>877</v>
      </c>
      <c r="I895">
        <v>63</v>
      </c>
      <c r="J895">
        <v>1</v>
      </c>
      <c r="K895" t="s">
        <v>415</v>
      </c>
      <c r="L895">
        <v>20</v>
      </c>
      <c r="M895">
        <v>621</v>
      </c>
      <c r="N895" t="s">
        <v>416</v>
      </c>
    </row>
    <row r="896" spans="1:14" x14ac:dyDescent="0.3">
      <c r="A896" s="6" t="s">
        <v>23</v>
      </c>
      <c r="B896">
        <v>1051661684</v>
      </c>
      <c r="C896" t="s">
        <v>410</v>
      </c>
      <c r="D896">
        <v>2</v>
      </c>
      <c r="E896" t="s">
        <v>860</v>
      </c>
      <c r="F896" t="s">
        <v>674</v>
      </c>
      <c r="G896" t="s">
        <v>736</v>
      </c>
      <c r="I896">
        <v>45</v>
      </c>
      <c r="J896">
        <v>1</v>
      </c>
      <c r="K896" t="s">
        <v>415</v>
      </c>
      <c r="L896">
        <v>20</v>
      </c>
      <c r="M896">
        <v>621</v>
      </c>
      <c r="N896" t="s">
        <v>416</v>
      </c>
    </row>
    <row r="897" spans="1:14" x14ac:dyDescent="0.3">
      <c r="A897" s="6" t="s">
        <v>23</v>
      </c>
      <c r="B897">
        <v>1052700133</v>
      </c>
      <c r="C897" t="s">
        <v>410</v>
      </c>
      <c r="D897">
        <v>2</v>
      </c>
      <c r="E897" t="s">
        <v>461</v>
      </c>
      <c r="F897" t="s">
        <v>482</v>
      </c>
      <c r="G897" t="s">
        <v>1617</v>
      </c>
      <c r="H897" t="s">
        <v>557</v>
      </c>
      <c r="I897">
        <v>38</v>
      </c>
      <c r="J897">
        <v>1</v>
      </c>
      <c r="K897" t="s">
        <v>415</v>
      </c>
      <c r="L897">
        <v>20</v>
      </c>
      <c r="M897">
        <v>621</v>
      </c>
      <c r="N897" t="s">
        <v>416</v>
      </c>
    </row>
    <row r="898" spans="1:14" x14ac:dyDescent="0.3">
      <c r="A898" s="6" t="s">
        <v>23</v>
      </c>
      <c r="B898">
        <v>1062394161</v>
      </c>
      <c r="C898" t="s">
        <v>410</v>
      </c>
      <c r="D898">
        <v>2</v>
      </c>
      <c r="E898" t="s">
        <v>454</v>
      </c>
      <c r="F898" t="s">
        <v>494</v>
      </c>
      <c r="G898" t="s">
        <v>1618</v>
      </c>
      <c r="H898" t="s">
        <v>414</v>
      </c>
      <c r="I898">
        <v>48</v>
      </c>
      <c r="J898">
        <v>1</v>
      </c>
      <c r="K898" t="s">
        <v>415</v>
      </c>
      <c r="L898">
        <v>20</v>
      </c>
      <c r="M898">
        <v>621</v>
      </c>
      <c r="N898" t="s">
        <v>416</v>
      </c>
    </row>
    <row r="899" spans="1:14" x14ac:dyDescent="0.3">
      <c r="A899" s="6" t="s">
        <v>23</v>
      </c>
      <c r="B899">
        <v>1062394758</v>
      </c>
      <c r="C899" t="s">
        <v>410</v>
      </c>
      <c r="D899">
        <v>2</v>
      </c>
      <c r="E899" t="s">
        <v>609</v>
      </c>
      <c r="F899" t="s">
        <v>1444</v>
      </c>
      <c r="G899" t="s">
        <v>1374</v>
      </c>
      <c r="H899" t="s">
        <v>1329</v>
      </c>
      <c r="I899">
        <v>20</v>
      </c>
      <c r="J899">
        <v>1</v>
      </c>
      <c r="K899" t="s">
        <v>421</v>
      </c>
      <c r="L899">
        <v>20</v>
      </c>
      <c r="M899">
        <v>621</v>
      </c>
      <c r="N899" t="s">
        <v>416</v>
      </c>
    </row>
    <row r="900" spans="1:14" x14ac:dyDescent="0.3">
      <c r="A900" s="6" t="s">
        <v>23</v>
      </c>
      <c r="B900">
        <v>1062395223</v>
      </c>
      <c r="C900" t="s">
        <v>410</v>
      </c>
      <c r="D900">
        <v>2</v>
      </c>
      <c r="E900" t="s">
        <v>496</v>
      </c>
      <c r="F900" t="s">
        <v>1156</v>
      </c>
      <c r="G900" t="s">
        <v>1619</v>
      </c>
      <c r="H900" t="s">
        <v>964</v>
      </c>
      <c r="I900">
        <v>32</v>
      </c>
      <c r="J900">
        <v>1</v>
      </c>
      <c r="K900" t="s">
        <v>415</v>
      </c>
      <c r="L900">
        <v>20</v>
      </c>
      <c r="M900">
        <v>621</v>
      </c>
      <c r="N900" t="s">
        <v>416</v>
      </c>
    </row>
    <row r="901" spans="1:14" x14ac:dyDescent="0.3">
      <c r="A901" s="6" t="s">
        <v>23</v>
      </c>
      <c r="B901">
        <v>1062395400</v>
      </c>
      <c r="C901" t="s">
        <v>410</v>
      </c>
      <c r="D901">
        <v>2</v>
      </c>
      <c r="E901" t="s">
        <v>505</v>
      </c>
      <c r="F901" t="s">
        <v>533</v>
      </c>
      <c r="G901" t="s">
        <v>691</v>
      </c>
      <c r="H901" t="s">
        <v>424</v>
      </c>
      <c r="I901">
        <v>37</v>
      </c>
      <c r="J901">
        <v>1</v>
      </c>
      <c r="K901" t="s">
        <v>421</v>
      </c>
      <c r="L901">
        <v>20</v>
      </c>
      <c r="M901">
        <v>621</v>
      </c>
      <c r="N901" t="s">
        <v>416</v>
      </c>
    </row>
    <row r="902" spans="1:14" x14ac:dyDescent="0.3">
      <c r="A902" s="6" t="s">
        <v>23</v>
      </c>
      <c r="B902">
        <v>1062395774</v>
      </c>
      <c r="C902" t="s">
        <v>410</v>
      </c>
      <c r="D902">
        <v>2</v>
      </c>
      <c r="E902" t="s">
        <v>428</v>
      </c>
      <c r="F902" t="s">
        <v>829</v>
      </c>
      <c r="G902" t="s">
        <v>739</v>
      </c>
      <c r="H902" t="s">
        <v>775</v>
      </c>
      <c r="I902">
        <v>20</v>
      </c>
      <c r="J902">
        <v>1</v>
      </c>
      <c r="K902" t="s">
        <v>415</v>
      </c>
      <c r="L902">
        <v>20</v>
      </c>
      <c r="M902">
        <v>621</v>
      </c>
      <c r="N902" t="s">
        <v>416</v>
      </c>
    </row>
    <row r="903" spans="1:14" x14ac:dyDescent="0.3">
      <c r="A903" s="6" t="s">
        <v>23</v>
      </c>
      <c r="B903">
        <v>1062396467</v>
      </c>
      <c r="C903" t="s">
        <v>410</v>
      </c>
      <c r="D903">
        <v>2</v>
      </c>
      <c r="E903" t="s">
        <v>716</v>
      </c>
      <c r="F903" t="s">
        <v>452</v>
      </c>
      <c r="G903" t="s">
        <v>1620</v>
      </c>
      <c r="H903" t="s">
        <v>891</v>
      </c>
      <c r="I903">
        <v>37</v>
      </c>
      <c r="J903">
        <v>1</v>
      </c>
      <c r="K903" t="s">
        <v>415</v>
      </c>
      <c r="L903">
        <v>20</v>
      </c>
      <c r="M903" s="3">
        <v>621</v>
      </c>
      <c r="N903" t="s">
        <v>416</v>
      </c>
    </row>
    <row r="904" spans="1:14" x14ac:dyDescent="0.3">
      <c r="A904" s="6" t="s">
        <v>23</v>
      </c>
      <c r="B904">
        <v>1062396507</v>
      </c>
      <c r="C904" t="s">
        <v>410</v>
      </c>
      <c r="D904">
        <v>2</v>
      </c>
      <c r="E904" t="s">
        <v>461</v>
      </c>
      <c r="F904" t="s">
        <v>797</v>
      </c>
      <c r="G904" t="s">
        <v>1621</v>
      </c>
      <c r="H904" t="s">
        <v>435</v>
      </c>
      <c r="I904">
        <v>37</v>
      </c>
      <c r="J904">
        <v>1</v>
      </c>
      <c r="K904" t="s">
        <v>421</v>
      </c>
      <c r="L904">
        <v>20</v>
      </c>
      <c r="M904">
        <v>621</v>
      </c>
      <c r="N904" t="s">
        <v>416</v>
      </c>
    </row>
    <row r="905" spans="1:14" x14ac:dyDescent="0.3">
      <c r="A905" s="6" t="s">
        <v>23</v>
      </c>
      <c r="B905">
        <v>1062397332</v>
      </c>
      <c r="C905" t="s">
        <v>410</v>
      </c>
      <c r="D905">
        <v>2</v>
      </c>
      <c r="E905" t="s">
        <v>1361</v>
      </c>
      <c r="F905" t="s">
        <v>553</v>
      </c>
      <c r="G905" t="s">
        <v>1622</v>
      </c>
      <c r="I905">
        <v>35</v>
      </c>
      <c r="J905">
        <v>1</v>
      </c>
      <c r="K905" t="s">
        <v>421</v>
      </c>
      <c r="L905">
        <v>20</v>
      </c>
      <c r="M905">
        <v>621</v>
      </c>
      <c r="N905" t="s">
        <v>416</v>
      </c>
    </row>
    <row r="906" spans="1:14" x14ac:dyDescent="0.3">
      <c r="A906" s="6" t="s">
        <v>23</v>
      </c>
      <c r="B906">
        <v>1062398556</v>
      </c>
      <c r="C906" t="s">
        <v>410</v>
      </c>
      <c r="D906">
        <v>2</v>
      </c>
      <c r="E906" t="s">
        <v>674</v>
      </c>
      <c r="F906" t="s">
        <v>545</v>
      </c>
      <c r="G906" t="s">
        <v>752</v>
      </c>
      <c r="H906" t="s">
        <v>891</v>
      </c>
      <c r="I906">
        <v>34</v>
      </c>
      <c r="J906">
        <v>1</v>
      </c>
      <c r="K906" t="s">
        <v>415</v>
      </c>
      <c r="L906">
        <v>20</v>
      </c>
      <c r="M906">
        <v>621</v>
      </c>
      <c r="N906" t="s">
        <v>416</v>
      </c>
    </row>
    <row r="907" spans="1:14" x14ac:dyDescent="0.3">
      <c r="A907" s="6" t="s">
        <v>23</v>
      </c>
      <c r="B907">
        <v>1062399029</v>
      </c>
      <c r="C907" t="s">
        <v>410</v>
      </c>
      <c r="D907">
        <v>2</v>
      </c>
      <c r="E907" t="s">
        <v>674</v>
      </c>
      <c r="F907" t="s">
        <v>431</v>
      </c>
      <c r="G907" t="s">
        <v>739</v>
      </c>
      <c r="H907" t="s">
        <v>1545</v>
      </c>
      <c r="I907">
        <v>33</v>
      </c>
      <c r="J907">
        <v>1</v>
      </c>
      <c r="K907" t="s">
        <v>415</v>
      </c>
      <c r="L907">
        <v>20</v>
      </c>
      <c r="M907">
        <v>621</v>
      </c>
      <c r="N907" t="s">
        <v>416</v>
      </c>
    </row>
    <row r="908" spans="1:14" x14ac:dyDescent="0.3">
      <c r="A908" s="6" t="s">
        <v>23</v>
      </c>
      <c r="B908">
        <v>1062399623</v>
      </c>
      <c r="C908" t="s">
        <v>410</v>
      </c>
      <c r="D908">
        <v>2</v>
      </c>
      <c r="E908" t="s">
        <v>662</v>
      </c>
      <c r="F908" t="s">
        <v>452</v>
      </c>
      <c r="G908" t="s">
        <v>439</v>
      </c>
      <c r="H908" t="s">
        <v>521</v>
      </c>
      <c r="I908">
        <v>33</v>
      </c>
      <c r="J908">
        <v>1</v>
      </c>
      <c r="K908" t="s">
        <v>421</v>
      </c>
      <c r="L908">
        <v>20</v>
      </c>
      <c r="M908">
        <v>621</v>
      </c>
      <c r="N908" t="s">
        <v>416</v>
      </c>
    </row>
    <row r="909" spans="1:14" x14ac:dyDescent="0.3">
      <c r="A909" s="6" t="s">
        <v>23</v>
      </c>
      <c r="B909">
        <v>1062401229</v>
      </c>
      <c r="C909" t="s">
        <v>410</v>
      </c>
      <c r="D909">
        <v>2</v>
      </c>
      <c r="E909" t="s">
        <v>1399</v>
      </c>
      <c r="F909" t="s">
        <v>1030</v>
      </c>
      <c r="G909" t="s">
        <v>1623</v>
      </c>
      <c r="H909" t="s">
        <v>891</v>
      </c>
      <c r="I909">
        <v>30</v>
      </c>
      <c r="J909">
        <v>1</v>
      </c>
      <c r="K909" t="s">
        <v>415</v>
      </c>
      <c r="L909">
        <v>20</v>
      </c>
      <c r="M909">
        <v>621</v>
      </c>
      <c r="N909" t="s">
        <v>416</v>
      </c>
    </row>
    <row r="910" spans="1:14" x14ac:dyDescent="0.3">
      <c r="A910" s="6" t="s">
        <v>23</v>
      </c>
      <c r="B910">
        <v>1062401697</v>
      </c>
      <c r="C910" t="s">
        <v>410</v>
      </c>
      <c r="D910">
        <v>2</v>
      </c>
      <c r="E910" t="s">
        <v>505</v>
      </c>
      <c r="F910" t="s">
        <v>697</v>
      </c>
      <c r="G910" t="s">
        <v>750</v>
      </c>
      <c r="H910" t="s">
        <v>1624</v>
      </c>
      <c r="I910">
        <v>31</v>
      </c>
      <c r="J910">
        <v>1</v>
      </c>
      <c r="K910" t="s">
        <v>415</v>
      </c>
      <c r="L910">
        <v>20</v>
      </c>
      <c r="M910">
        <v>621</v>
      </c>
      <c r="N910" t="s">
        <v>416</v>
      </c>
    </row>
    <row r="911" spans="1:14" x14ac:dyDescent="0.3">
      <c r="A911" s="6" t="s">
        <v>23</v>
      </c>
      <c r="B911">
        <v>1062401867</v>
      </c>
      <c r="C911" t="s">
        <v>410</v>
      </c>
      <c r="D911">
        <v>2</v>
      </c>
      <c r="E911" t="s">
        <v>884</v>
      </c>
      <c r="F911" t="s">
        <v>1625</v>
      </c>
      <c r="G911" t="s">
        <v>473</v>
      </c>
      <c r="H911" t="s">
        <v>453</v>
      </c>
      <c r="I911">
        <v>30</v>
      </c>
      <c r="J911">
        <v>1</v>
      </c>
      <c r="K911" t="s">
        <v>421</v>
      </c>
      <c r="L911">
        <v>20</v>
      </c>
      <c r="M911">
        <v>621</v>
      </c>
      <c r="N911" t="s">
        <v>416</v>
      </c>
    </row>
    <row r="912" spans="1:14" x14ac:dyDescent="0.3">
      <c r="A912" s="6" t="s">
        <v>23</v>
      </c>
      <c r="B912">
        <v>1062401978</v>
      </c>
      <c r="C912" t="s">
        <v>410</v>
      </c>
      <c r="D912">
        <v>2</v>
      </c>
      <c r="E912" t="s">
        <v>974</v>
      </c>
      <c r="G912" t="s">
        <v>444</v>
      </c>
      <c r="H912" t="s">
        <v>1161</v>
      </c>
      <c r="I912">
        <v>29</v>
      </c>
      <c r="J912">
        <v>1</v>
      </c>
      <c r="K912" t="s">
        <v>421</v>
      </c>
      <c r="L912">
        <v>20</v>
      </c>
      <c r="M912">
        <v>621</v>
      </c>
      <c r="N912" t="s">
        <v>416</v>
      </c>
    </row>
    <row r="913" spans="1:14" x14ac:dyDescent="0.3">
      <c r="A913" s="6" t="s">
        <v>23</v>
      </c>
      <c r="B913">
        <v>1062402131</v>
      </c>
      <c r="C913" t="s">
        <v>410</v>
      </c>
      <c r="D913">
        <v>2</v>
      </c>
      <c r="E913" t="s">
        <v>551</v>
      </c>
      <c r="F913" t="s">
        <v>448</v>
      </c>
      <c r="G913" t="s">
        <v>1100</v>
      </c>
      <c r="H913" t="s">
        <v>1626</v>
      </c>
      <c r="I913">
        <v>29</v>
      </c>
      <c r="J913">
        <v>1</v>
      </c>
      <c r="K913" t="s">
        <v>415</v>
      </c>
      <c r="L913">
        <v>20</v>
      </c>
      <c r="M913">
        <v>621</v>
      </c>
      <c r="N913" t="s">
        <v>416</v>
      </c>
    </row>
    <row r="914" spans="1:14" x14ac:dyDescent="0.3">
      <c r="A914" s="6" t="s">
        <v>23</v>
      </c>
      <c r="B914">
        <v>1062402386</v>
      </c>
      <c r="C914" t="s">
        <v>410</v>
      </c>
      <c r="D914">
        <v>2</v>
      </c>
      <c r="E914" t="s">
        <v>1627</v>
      </c>
      <c r="F914" t="s">
        <v>430</v>
      </c>
      <c r="G914" t="s">
        <v>537</v>
      </c>
      <c r="H914" t="s">
        <v>473</v>
      </c>
      <c r="I914">
        <v>30</v>
      </c>
      <c r="J914">
        <v>1</v>
      </c>
      <c r="K914" t="s">
        <v>421</v>
      </c>
      <c r="L914">
        <v>20</v>
      </c>
      <c r="M914">
        <v>621</v>
      </c>
      <c r="N914" t="s">
        <v>416</v>
      </c>
    </row>
    <row r="915" spans="1:14" x14ac:dyDescent="0.3">
      <c r="A915" s="6" t="s">
        <v>23</v>
      </c>
      <c r="B915">
        <v>1062402699</v>
      </c>
      <c r="C915" t="s">
        <v>410</v>
      </c>
      <c r="D915">
        <v>2</v>
      </c>
      <c r="E915" t="s">
        <v>568</v>
      </c>
      <c r="F915" t="s">
        <v>441</v>
      </c>
      <c r="G915" t="s">
        <v>1628</v>
      </c>
      <c r="H915" t="s">
        <v>808</v>
      </c>
      <c r="I915">
        <v>29</v>
      </c>
      <c r="J915">
        <v>1</v>
      </c>
      <c r="K915" t="s">
        <v>415</v>
      </c>
      <c r="L915">
        <v>20</v>
      </c>
      <c r="M915">
        <v>621</v>
      </c>
      <c r="N915" t="s">
        <v>416</v>
      </c>
    </row>
    <row r="916" spans="1:14" x14ac:dyDescent="0.3">
      <c r="A916" s="6" t="s">
        <v>23</v>
      </c>
      <c r="B916">
        <v>1062402829</v>
      </c>
      <c r="C916" t="s">
        <v>410</v>
      </c>
      <c r="D916">
        <v>2</v>
      </c>
      <c r="E916" t="s">
        <v>1586</v>
      </c>
      <c r="F916" t="s">
        <v>418</v>
      </c>
      <c r="G916" t="s">
        <v>996</v>
      </c>
      <c r="H916" t="s">
        <v>1629</v>
      </c>
      <c r="I916">
        <v>29</v>
      </c>
      <c r="J916">
        <v>1</v>
      </c>
      <c r="K916" t="s">
        <v>415</v>
      </c>
      <c r="L916">
        <v>20</v>
      </c>
      <c r="M916">
        <v>621</v>
      </c>
      <c r="N916" t="s">
        <v>416</v>
      </c>
    </row>
    <row r="917" spans="1:14" x14ac:dyDescent="0.3">
      <c r="A917" s="6" t="s">
        <v>23</v>
      </c>
      <c r="B917">
        <v>1062403046</v>
      </c>
      <c r="C917" t="s">
        <v>410</v>
      </c>
      <c r="D917">
        <v>2</v>
      </c>
      <c r="E917" t="s">
        <v>551</v>
      </c>
      <c r="F917" t="s">
        <v>418</v>
      </c>
      <c r="G917" t="s">
        <v>1630</v>
      </c>
      <c r="H917" t="s">
        <v>956</v>
      </c>
      <c r="I917">
        <v>29</v>
      </c>
      <c r="J917">
        <v>1</v>
      </c>
      <c r="K917" t="s">
        <v>415</v>
      </c>
      <c r="L917">
        <v>20</v>
      </c>
      <c r="M917">
        <v>621</v>
      </c>
      <c r="N917" t="s">
        <v>416</v>
      </c>
    </row>
    <row r="918" spans="1:14" x14ac:dyDescent="0.3">
      <c r="A918" s="6" t="s">
        <v>23</v>
      </c>
      <c r="B918">
        <v>1062403245</v>
      </c>
      <c r="C918" t="s">
        <v>410</v>
      </c>
      <c r="D918">
        <v>2</v>
      </c>
      <c r="E918" t="s">
        <v>454</v>
      </c>
      <c r="F918" t="s">
        <v>673</v>
      </c>
      <c r="G918" t="s">
        <v>1174</v>
      </c>
      <c r="H918" t="s">
        <v>848</v>
      </c>
      <c r="I918">
        <v>28</v>
      </c>
      <c r="J918">
        <v>1</v>
      </c>
      <c r="K918" t="s">
        <v>415</v>
      </c>
      <c r="L918">
        <v>20</v>
      </c>
      <c r="M918">
        <v>621</v>
      </c>
      <c r="N918" t="s">
        <v>416</v>
      </c>
    </row>
    <row r="919" spans="1:14" x14ac:dyDescent="0.3">
      <c r="A919" s="6" t="s">
        <v>23</v>
      </c>
      <c r="B919">
        <v>1062404236</v>
      </c>
      <c r="C919" t="s">
        <v>410</v>
      </c>
      <c r="D919">
        <v>2</v>
      </c>
      <c r="E919" t="s">
        <v>1022</v>
      </c>
      <c r="F919" t="s">
        <v>801</v>
      </c>
      <c r="G919" t="s">
        <v>1631</v>
      </c>
      <c r="H919" t="s">
        <v>879</v>
      </c>
      <c r="I919">
        <v>27</v>
      </c>
      <c r="J919">
        <v>1</v>
      </c>
      <c r="K919" t="s">
        <v>415</v>
      </c>
      <c r="L919">
        <v>20</v>
      </c>
      <c r="M919">
        <v>621</v>
      </c>
      <c r="N919" t="s">
        <v>416</v>
      </c>
    </row>
    <row r="920" spans="1:14" x14ac:dyDescent="0.3">
      <c r="A920" s="6" t="s">
        <v>23</v>
      </c>
      <c r="B920">
        <v>1062404838</v>
      </c>
      <c r="C920" t="s">
        <v>410</v>
      </c>
      <c r="D920">
        <v>2</v>
      </c>
      <c r="E920" t="s">
        <v>748</v>
      </c>
      <c r="F920" t="s">
        <v>1147</v>
      </c>
      <c r="G920" t="s">
        <v>1493</v>
      </c>
      <c r="H920" t="s">
        <v>1632</v>
      </c>
      <c r="I920">
        <v>26</v>
      </c>
      <c r="J920">
        <v>1</v>
      </c>
      <c r="K920" t="s">
        <v>415</v>
      </c>
      <c r="L920">
        <v>20</v>
      </c>
      <c r="M920">
        <v>621</v>
      </c>
      <c r="N920" t="s">
        <v>416</v>
      </c>
    </row>
    <row r="921" spans="1:14" x14ac:dyDescent="0.3">
      <c r="A921" s="6" t="s">
        <v>23</v>
      </c>
      <c r="B921">
        <v>1062404954</v>
      </c>
      <c r="C921" t="s">
        <v>410</v>
      </c>
      <c r="D921">
        <v>2</v>
      </c>
      <c r="E921" t="s">
        <v>1288</v>
      </c>
      <c r="F921" t="s">
        <v>1226</v>
      </c>
      <c r="G921" t="s">
        <v>1633</v>
      </c>
      <c r="I921">
        <v>26</v>
      </c>
      <c r="J921">
        <v>1</v>
      </c>
      <c r="K921" t="s">
        <v>415</v>
      </c>
      <c r="L921">
        <v>20</v>
      </c>
      <c r="M921">
        <v>621</v>
      </c>
      <c r="N921" t="s">
        <v>416</v>
      </c>
    </row>
    <row r="922" spans="1:14" x14ac:dyDescent="0.3">
      <c r="A922" s="6" t="s">
        <v>23</v>
      </c>
      <c r="B922">
        <v>1062404973</v>
      </c>
      <c r="C922" t="s">
        <v>410</v>
      </c>
      <c r="D922">
        <v>2</v>
      </c>
      <c r="E922" t="s">
        <v>449</v>
      </c>
      <c r="F922" t="s">
        <v>533</v>
      </c>
      <c r="G922" t="s">
        <v>971</v>
      </c>
      <c r="H922" t="s">
        <v>414</v>
      </c>
      <c r="I922">
        <v>26</v>
      </c>
      <c r="J922">
        <v>1</v>
      </c>
      <c r="K922" t="s">
        <v>415</v>
      </c>
      <c r="L922">
        <v>20</v>
      </c>
      <c r="M922">
        <v>621</v>
      </c>
      <c r="N922" t="s">
        <v>416</v>
      </c>
    </row>
    <row r="923" spans="1:14" x14ac:dyDescent="0.3">
      <c r="A923" s="6" t="s">
        <v>23</v>
      </c>
      <c r="B923">
        <v>1062405107</v>
      </c>
      <c r="C923" t="s">
        <v>410</v>
      </c>
      <c r="D923">
        <v>2</v>
      </c>
      <c r="E923" t="s">
        <v>608</v>
      </c>
      <c r="F923" t="s">
        <v>652</v>
      </c>
      <c r="G923" t="s">
        <v>455</v>
      </c>
      <c r="H923" t="s">
        <v>612</v>
      </c>
      <c r="I923">
        <v>27</v>
      </c>
      <c r="J923">
        <v>1</v>
      </c>
      <c r="K923" t="s">
        <v>421</v>
      </c>
      <c r="L923">
        <v>20</v>
      </c>
      <c r="M923">
        <v>621</v>
      </c>
      <c r="N923" t="s">
        <v>416</v>
      </c>
    </row>
    <row r="924" spans="1:14" x14ac:dyDescent="0.3">
      <c r="A924" s="6" t="s">
        <v>23</v>
      </c>
      <c r="B924">
        <v>1062405189</v>
      </c>
      <c r="C924" t="s">
        <v>410</v>
      </c>
      <c r="D924">
        <v>2</v>
      </c>
      <c r="E924" t="s">
        <v>1321</v>
      </c>
      <c r="F924" t="s">
        <v>1238</v>
      </c>
      <c r="G924" t="s">
        <v>1634</v>
      </c>
      <c r="H924" t="s">
        <v>1635</v>
      </c>
      <c r="I924">
        <v>28</v>
      </c>
      <c r="J924">
        <v>1</v>
      </c>
      <c r="K924" t="s">
        <v>415</v>
      </c>
      <c r="L924">
        <v>20</v>
      </c>
      <c r="M924">
        <v>621</v>
      </c>
      <c r="N924" t="s">
        <v>416</v>
      </c>
    </row>
    <row r="925" spans="1:14" x14ac:dyDescent="0.3">
      <c r="A925" s="6" t="s">
        <v>23</v>
      </c>
      <c r="B925">
        <v>1062407525</v>
      </c>
      <c r="C925" t="s">
        <v>410</v>
      </c>
      <c r="D925">
        <v>2</v>
      </c>
      <c r="E925" t="s">
        <v>533</v>
      </c>
      <c r="F925" t="s">
        <v>1636</v>
      </c>
      <c r="G925" t="s">
        <v>1637</v>
      </c>
      <c r="I925">
        <v>47</v>
      </c>
      <c r="J925">
        <v>1</v>
      </c>
      <c r="K925" t="s">
        <v>415</v>
      </c>
      <c r="L925">
        <v>20</v>
      </c>
      <c r="M925">
        <v>621</v>
      </c>
      <c r="N925" t="s">
        <v>416</v>
      </c>
    </row>
    <row r="926" spans="1:14" x14ac:dyDescent="0.3">
      <c r="A926" s="6" t="s">
        <v>23</v>
      </c>
      <c r="B926">
        <v>1062407908</v>
      </c>
      <c r="C926" t="s">
        <v>410</v>
      </c>
      <c r="D926">
        <v>2</v>
      </c>
      <c r="E926" t="s">
        <v>1638</v>
      </c>
      <c r="F926" t="s">
        <v>505</v>
      </c>
      <c r="G926" t="s">
        <v>504</v>
      </c>
      <c r="H926" t="s">
        <v>648</v>
      </c>
      <c r="I926">
        <v>2</v>
      </c>
      <c r="J926">
        <v>2</v>
      </c>
      <c r="K926" t="s">
        <v>421</v>
      </c>
      <c r="L926">
        <v>20</v>
      </c>
      <c r="M926">
        <v>621</v>
      </c>
      <c r="N926" t="s">
        <v>416</v>
      </c>
    </row>
    <row r="927" spans="1:14" x14ac:dyDescent="0.3">
      <c r="A927" s="6" t="s">
        <v>23</v>
      </c>
      <c r="B927">
        <v>1062407910</v>
      </c>
      <c r="C927" t="s">
        <v>410</v>
      </c>
      <c r="D927">
        <v>2</v>
      </c>
      <c r="E927" t="s">
        <v>441</v>
      </c>
      <c r="F927" t="s">
        <v>1198</v>
      </c>
      <c r="G927" t="s">
        <v>1639</v>
      </c>
      <c r="H927" t="s">
        <v>1094</v>
      </c>
      <c r="I927">
        <v>1</v>
      </c>
      <c r="J927">
        <v>2</v>
      </c>
      <c r="K927" t="s">
        <v>415</v>
      </c>
      <c r="L927">
        <v>20</v>
      </c>
      <c r="M927">
        <v>621</v>
      </c>
      <c r="N927" t="s">
        <v>416</v>
      </c>
    </row>
    <row r="928" spans="1:14" x14ac:dyDescent="0.3">
      <c r="A928" s="6" t="s">
        <v>23</v>
      </c>
      <c r="B928">
        <v>1062815391</v>
      </c>
      <c r="C928" t="s">
        <v>410</v>
      </c>
      <c r="D928">
        <v>2</v>
      </c>
      <c r="E928" t="s">
        <v>1165</v>
      </c>
      <c r="F928" t="s">
        <v>1640</v>
      </c>
      <c r="G928" t="s">
        <v>1641</v>
      </c>
      <c r="H928" t="s">
        <v>1642</v>
      </c>
      <c r="I928">
        <v>27</v>
      </c>
      <c r="J928">
        <v>1</v>
      </c>
      <c r="K928" t="s">
        <v>415</v>
      </c>
      <c r="L928">
        <v>20</v>
      </c>
      <c r="M928">
        <v>621</v>
      </c>
      <c r="N928" t="s">
        <v>416</v>
      </c>
    </row>
    <row r="929" spans="1:14" x14ac:dyDescent="0.3">
      <c r="A929" s="6" t="s">
        <v>23</v>
      </c>
      <c r="B929">
        <v>1063492457</v>
      </c>
      <c r="C929" t="s">
        <v>410</v>
      </c>
      <c r="D929">
        <v>2</v>
      </c>
      <c r="E929" t="s">
        <v>1505</v>
      </c>
      <c r="F929" t="s">
        <v>732</v>
      </c>
      <c r="G929" t="s">
        <v>1199</v>
      </c>
      <c r="H929" t="s">
        <v>891</v>
      </c>
      <c r="I929">
        <v>30</v>
      </c>
      <c r="J929">
        <v>1</v>
      </c>
      <c r="K929" t="s">
        <v>415</v>
      </c>
      <c r="L929">
        <v>20</v>
      </c>
      <c r="M929">
        <v>621</v>
      </c>
      <c r="N929" t="s">
        <v>416</v>
      </c>
    </row>
    <row r="930" spans="1:14" x14ac:dyDescent="0.3">
      <c r="A930" s="6" t="s">
        <v>23</v>
      </c>
      <c r="B930">
        <v>1063590473</v>
      </c>
      <c r="C930" t="s">
        <v>410</v>
      </c>
      <c r="D930">
        <v>5</v>
      </c>
      <c r="E930" t="s">
        <v>1643</v>
      </c>
      <c r="F930" t="s">
        <v>566</v>
      </c>
      <c r="G930" t="s">
        <v>1644</v>
      </c>
      <c r="I930">
        <v>20</v>
      </c>
      <c r="J930">
        <v>1</v>
      </c>
      <c r="K930" t="s">
        <v>415</v>
      </c>
      <c r="L930">
        <v>20</v>
      </c>
      <c r="M930">
        <v>621</v>
      </c>
      <c r="N930" t="s">
        <v>416</v>
      </c>
    </row>
    <row r="931" spans="1:14" x14ac:dyDescent="0.3">
      <c r="A931" s="6" t="s">
        <v>23</v>
      </c>
      <c r="B931">
        <v>1063604072</v>
      </c>
      <c r="C931" t="s">
        <v>410</v>
      </c>
      <c r="D931">
        <v>2</v>
      </c>
      <c r="E931" t="s">
        <v>493</v>
      </c>
      <c r="F931" t="s">
        <v>1504</v>
      </c>
      <c r="G931" t="s">
        <v>1645</v>
      </c>
      <c r="H931" t="s">
        <v>1646</v>
      </c>
      <c r="I931">
        <v>19</v>
      </c>
      <c r="J931">
        <v>1</v>
      </c>
      <c r="K931" t="s">
        <v>415</v>
      </c>
      <c r="L931">
        <v>20</v>
      </c>
      <c r="M931">
        <v>621</v>
      </c>
      <c r="N931" t="s">
        <v>416</v>
      </c>
    </row>
    <row r="932" spans="1:14" x14ac:dyDescent="0.3">
      <c r="A932" s="6" t="s">
        <v>23</v>
      </c>
      <c r="B932">
        <v>1063958171</v>
      </c>
      <c r="C932" t="s">
        <v>410</v>
      </c>
      <c r="D932">
        <v>2</v>
      </c>
      <c r="E932" t="s">
        <v>1023</v>
      </c>
      <c r="F932" t="s">
        <v>1036</v>
      </c>
      <c r="G932" t="s">
        <v>1647</v>
      </c>
      <c r="I932">
        <v>20</v>
      </c>
      <c r="J932">
        <v>1</v>
      </c>
      <c r="K932" t="s">
        <v>415</v>
      </c>
      <c r="L932">
        <v>20</v>
      </c>
      <c r="M932" s="3">
        <v>621</v>
      </c>
      <c r="N932" t="s">
        <v>416</v>
      </c>
    </row>
    <row r="933" spans="1:14" x14ac:dyDescent="0.3">
      <c r="A933" s="6" t="s">
        <v>23</v>
      </c>
      <c r="B933">
        <v>1064108246</v>
      </c>
      <c r="C933" t="s">
        <v>410</v>
      </c>
      <c r="D933">
        <v>2</v>
      </c>
      <c r="E933" t="s">
        <v>448</v>
      </c>
      <c r="F933" t="s">
        <v>437</v>
      </c>
      <c r="G933" t="s">
        <v>1648</v>
      </c>
      <c r="I933">
        <v>36</v>
      </c>
      <c r="J933">
        <v>1</v>
      </c>
      <c r="K933" t="s">
        <v>415</v>
      </c>
      <c r="L933">
        <v>20</v>
      </c>
      <c r="M933">
        <v>621</v>
      </c>
      <c r="N933" t="s">
        <v>416</v>
      </c>
    </row>
    <row r="934" spans="1:14" x14ac:dyDescent="0.3">
      <c r="A934" s="6" t="s">
        <v>23</v>
      </c>
      <c r="B934">
        <v>1064110558</v>
      </c>
      <c r="C934" t="s">
        <v>410</v>
      </c>
      <c r="D934">
        <v>2</v>
      </c>
      <c r="E934" t="s">
        <v>451</v>
      </c>
      <c r="F934" t="s">
        <v>805</v>
      </c>
      <c r="G934" t="s">
        <v>1649</v>
      </c>
      <c r="H934" t="s">
        <v>868</v>
      </c>
      <c r="I934">
        <v>35</v>
      </c>
      <c r="J934">
        <v>1</v>
      </c>
      <c r="K934" t="s">
        <v>415</v>
      </c>
      <c r="L934">
        <v>20</v>
      </c>
      <c r="M934" s="3">
        <v>621</v>
      </c>
      <c r="N934" t="s">
        <v>416</v>
      </c>
    </row>
    <row r="935" spans="1:14" x14ac:dyDescent="0.3">
      <c r="A935" s="6" t="s">
        <v>23</v>
      </c>
      <c r="B935">
        <v>1064121515</v>
      </c>
      <c r="C935" t="s">
        <v>410</v>
      </c>
      <c r="D935">
        <v>2</v>
      </c>
      <c r="E935" t="s">
        <v>560</v>
      </c>
      <c r="F935" t="s">
        <v>451</v>
      </c>
      <c r="G935" t="s">
        <v>1650</v>
      </c>
      <c r="I935">
        <v>26</v>
      </c>
      <c r="J935">
        <v>1</v>
      </c>
      <c r="K935" t="s">
        <v>415</v>
      </c>
      <c r="L935">
        <v>20</v>
      </c>
      <c r="M935">
        <v>621</v>
      </c>
      <c r="N935" t="s">
        <v>416</v>
      </c>
    </row>
    <row r="936" spans="1:14" x14ac:dyDescent="0.3">
      <c r="A936" s="6" t="s">
        <v>23</v>
      </c>
      <c r="B936">
        <v>1064725478</v>
      </c>
      <c r="C936" t="s">
        <v>410</v>
      </c>
      <c r="D936">
        <v>2</v>
      </c>
      <c r="E936" t="s">
        <v>609</v>
      </c>
      <c r="F936" t="s">
        <v>431</v>
      </c>
      <c r="G936" t="s">
        <v>1651</v>
      </c>
      <c r="H936" t="s">
        <v>435</v>
      </c>
      <c r="I936">
        <v>28</v>
      </c>
      <c r="J936">
        <v>1</v>
      </c>
      <c r="K936" t="s">
        <v>421</v>
      </c>
      <c r="L936">
        <v>20</v>
      </c>
      <c r="M936">
        <v>621</v>
      </c>
      <c r="N936" t="s">
        <v>416</v>
      </c>
    </row>
    <row r="937" spans="1:14" x14ac:dyDescent="0.3">
      <c r="A937" s="6" t="s">
        <v>23</v>
      </c>
      <c r="B937">
        <v>1064786575</v>
      </c>
      <c r="C937" t="s">
        <v>410</v>
      </c>
      <c r="D937">
        <v>2</v>
      </c>
      <c r="E937" t="s">
        <v>422</v>
      </c>
      <c r="F937" t="s">
        <v>646</v>
      </c>
      <c r="G937" t="s">
        <v>577</v>
      </c>
      <c r="H937" t="s">
        <v>848</v>
      </c>
      <c r="I937">
        <v>49</v>
      </c>
      <c r="J937">
        <v>1</v>
      </c>
      <c r="K937" t="s">
        <v>415</v>
      </c>
      <c r="L937">
        <v>20</v>
      </c>
      <c r="M937">
        <v>621</v>
      </c>
      <c r="N937" t="s">
        <v>416</v>
      </c>
    </row>
    <row r="938" spans="1:14" x14ac:dyDescent="0.3">
      <c r="A938" s="6" t="s">
        <v>23</v>
      </c>
      <c r="B938">
        <v>1065202008</v>
      </c>
      <c r="C938" t="s">
        <v>410</v>
      </c>
      <c r="D938">
        <v>2</v>
      </c>
      <c r="E938" t="s">
        <v>938</v>
      </c>
      <c r="F938" t="s">
        <v>1190</v>
      </c>
      <c r="G938" t="s">
        <v>993</v>
      </c>
      <c r="H938" t="s">
        <v>1052</v>
      </c>
      <c r="I938">
        <v>22</v>
      </c>
      <c r="J938">
        <v>1</v>
      </c>
      <c r="K938" t="s">
        <v>415</v>
      </c>
      <c r="L938">
        <v>20</v>
      </c>
      <c r="M938">
        <v>621</v>
      </c>
      <c r="N938" t="s">
        <v>416</v>
      </c>
    </row>
    <row r="939" spans="1:14" x14ac:dyDescent="0.3">
      <c r="A939" s="6" t="s">
        <v>23</v>
      </c>
      <c r="B939">
        <v>1065202009</v>
      </c>
      <c r="C939" t="s">
        <v>410</v>
      </c>
      <c r="D939">
        <v>2</v>
      </c>
      <c r="E939" t="s">
        <v>938</v>
      </c>
      <c r="F939" t="s">
        <v>1190</v>
      </c>
      <c r="G939" t="s">
        <v>414</v>
      </c>
      <c r="H939" t="s">
        <v>1220</v>
      </c>
      <c r="I939">
        <v>25</v>
      </c>
      <c r="J939">
        <v>1</v>
      </c>
      <c r="K939" t="s">
        <v>415</v>
      </c>
      <c r="L939">
        <v>20</v>
      </c>
      <c r="M939">
        <v>621</v>
      </c>
      <c r="N939" t="s">
        <v>416</v>
      </c>
    </row>
    <row r="940" spans="1:14" x14ac:dyDescent="0.3">
      <c r="A940" s="6" t="s">
        <v>23</v>
      </c>
      <c r="B940">
        <v>1065202225</v>
      </c>
      <c r="C940" t="s">
        <v>410</v>
      </c>
      <c r="D940">
        <v>2</v>
      </c>
      <c r="E940" t="s">
        <v>723</v>
      </c>
      <c r="F940" t="s">
        <v>465</v>
      </c>
      <c r="G940" t="s">
        <v>1652</v>
      </c>
      <c r="I940">
        <v>20</v>
      </c>
      <c r="J940">
        <v>1</v>
      </c>
      <c r="K940" t="s">
        <v>415</v>
      </c>
      <c r="L940">
        <v>20</v>
      </c>
      <c r="M940">
        <v>621</v>
      </c>
      <c r="N940" t="s">
        <v>416</v>
      </c>
    </row>
    <row r="941" spans="1:14" x14ac:dyDescent="0.3">
      <c r="A941" s="6" t="s">
        <v>23</v>
      </c>
      <c r="B941">
        <v>1065204207</v>
      </c>
      <c r="C941" t="s">
        <v>410</v>
      </c>
      <c r="D941">
        <v>2</v>
      </c>
      <c r="E941" t="s">
        <v>1190</v>
      </c>
      <c r="F941" t="s">
        <v>584</v>
      </c>
      <c r="G941" t="s">
        <v>1268</v>
      </c>
      <c r="I941">
        <v>32</v>
      </c>
      <c r="J941">
        <v>1</v>
      </c>
      <c r="K941" t="s">
        <v>415</v>
      </c>
      <c r="L941">
        <v>20</v>
      </c>
      <c r="M941">
        <v>621</v>
      </c>
      <c r="N941" t="s">
        <v>416</v>
      </c>
    </row>
    <row r="942" spans="1:14" x14ac:dyDescent="0.3">
      <c r="A942" s="6" t="s">
        <v>23</v>
      </c>
      <c r="B942">
        <v>1065204296</v>
      </c>
      <c r="C942" t="s">
        <v>410</v>
      </c>
      <c r="D942">
        <v>2</v>
      </c>
      <c r="E942" t="s">
        <v>1627</v>
      </c>
      <c r="F942" t="s">
        <v>480</v>
      </c>
      <c r="G942" t="s">
        <v>1653</v>
      </c>
      <c r="I942">
        <v>32</v>
      </c>
      <c r="J942">
        <v>1</v>
      </c>
      <c r="K942" t="s">
        <v>415</v>
      </c>
      <c r="L942">
        <v>20</v>
      </c>
      <c r="M942">
        <v>621</v>
      </c>
      <c r="N942" t="s">
        <v>416</v>
      </c>
    </row>
    <row r="943" spans="1:14" x14ac:dyDescent="0.3">
      <c r="A943" s="6" t="s">
        <v>23</v>
      </c>
      <c r="B943">
        <v>1065563496</v>
      </c>
      <c r="C943" t="s">
        <v>410</v>
      </c>
      <c r="D943">
        <v>2</v>
      </c>
      <c r="E943" t="s">
        <v>437</v>
      </c>
      <c r="F943" t="s">
        <v>674</v>
      </c>
      <c r="G943" t="s">
        <v>414</v>
      </c>
      <c r="H943" t="s">
        <v>612</v>
      </c>
      <c r="I943">
        <v>20</v>
      </c>
      <c r="J943">
        <v>1</v>
      </c>
      <c r="K943" t="s">
        <v>415</v>
      </c>
      <c r="L943">
        <v>20</v>
      </c>
      <c r="M943">
        <v>621</v>
      </c>
      <c r="N943" t="s">
        <v>416</v>
      </c>
    </row>
    <row r="944" spans="1:14" x14ac:dyDescent="0.3">
      <c r="A944" s="6" t="s">
        <v>23</v>
      </c>
      <c r="B944">
        <v>1065564782</v>
      </c>
      <c r="C944" t="s">
        <v>410</v>
      </c>
      <c r="D944">
        <v>2</v>
      </c>
      <c r="E944" t="s">
        <v>569</v>
      </c>
      <c r="F944" t="s">
        <v>568</v>
      </c>
      <c r="G944" t="s">
        <v>1055</v>
      </c>
      <c r="I944">
        <v>42</v>
      </c>
      <c r="J944">
        <v>1</v>
      </c>
      <c r="K944" t="s">
        <v>415</v>
      </c>
      <c r="L944">
        <v>20</v>
      </c>
      <c r="M944">
        <v>621</v>
      </c>
      <c r="N944" t="s">
        <v>416</v>
      </c>
    </row>
    <row r="945" spans="1:14" x14ac:dyDescent="0.3">
      <c r="A945" s="6" t="s">
        <v>23</v>
      </c>
      <c r="B945">
        <v>1065565092</v>
      </c>
      <c r="C945" t="s">
        <v>410</v>
      </c>
      <c r="D945">
        <v>2</v>
      </c>
      <c r="E945" t="s">
        <v>569</v>
      </c>
      <c r="F945" t="s">
        <v>723</v>
      </c>
      <c r="G945" t="s">
        <v>1060</v>
      </c>
      <c r="I945">
        <v>39</v>
      </c>
      <c r="J945">
        <v>1</v>
      </c>
      <c r="K945" t="s">
        <v>415</v>
      </c>
      <c r="L945">
        <v>20</v>
      </c>
      <c r="M945">
        <v>621</v>
      </c>
      <c r="N945" t="s">
        <v>416</v>
      </c>
    </row>
    <row r="946" spans="1:14" x14ac:dyDescent="0.3">
      <c r="A946" s="6" t="s">
        <v>23</v>
      </c>
      <c r="B946">
        <v>1065565941</v>
      </c>
      <c r="C946" t="s">
        <v>410</v>
      </c>
      <c r="D946">
        <v>2</v>
      </c>
      <c r="E946" t="s">
        <v>604</v>
      </c>
      <c r="F946" t="s">
        <v>862</v>
      </c>
      <c r="G946" t="s">
        <v>1654</v>
      </c>
      <c r="H946" t="s">
        <v>631</v>
      </c>
      <c r="I946">
        <v>26</v>
      </c>
      <c r="J946">
        <v>1</v>
      </c>
      <c r="K946" t="s">
        <v>415</v>
      </c>
      <c r="L946">
        <v>20</v>
      </c>
      <c r="M946">
        <v>621</v>
      </c>
      <c r="N946" t="s">
        <v>416</v>
      </c>
    </row>
    <row r="947" spans="1:14" x14ac:dyDescent="0.3">
      <c r="A947" s="6" t="s">
        <v>23</v>
      </c>
      <c r="B947">
        <v>1065568224</v>
      </c>
      <c r="C947" t="s">
        <v>410</v>
      </c>
      <c r="D947">
        <v>2</v>
      </c>
      <c r="E947" t="s">
        <v>674</v>
      </c>
      <c r="F947" t="s">
        <v>1655</v>
      </c>
      <c r="G947" t="s">
        <v>1656</v>
      </c>
      <c r="H947" t="s">
        <v>996</v>
      </c>
      <c r="I947">
        <v>20</v>
      </c>
      <c r="J947">
        <v>1</v>
      </c>
      <c r="K947" t="s">
        <v>415</v>
      </c>
      <c r="L947">
        <v>20</v>
      </c>
      <c r="M947">
        <v>621</v>
      </c>
      <c r="N947" t="s">
        <v>416</v>
      </c>
    </row>
    <row r="948" spans="1:14" x14ac:dyDescent="0.3">
      <c r="A948" s="6" t="s">
        <v>23</v>
      </c>
      <c r="B948">
        <v>1065576798</v>
      </c>
      <c r="C948" t="s">
        <v>410</v>
      </c>
      <c r="D948">
        <v>2</v>
      </c>
      <c r="E948" t="s">
        <v>640</v>
      </c>
      <c r="F948" t="s">
        <v>652</v>
      </c>
      <c r="G948" t="s">
        <v>1657</v>
      </c>
      <c r="I948">
        <v>38</v>
      </c>
      <c r="J948">
        <v>1</v>
      </c>
      <c r="K948" t="s">
        <v>421</v>
      </c>
      <c r="L948">
        <v>20</v>
      </c>
      <c r="M948">
        <v>621</v>
      </c>
      <c r="N948" t="s">
        <v>416</v>
      </c>
    </row>
    <row r="949" spans="1:14" x14ac:dyDescent="0.3">
      <c r="A949" s="6" t="s">
        <v>23</v>
      </c>
      <c r="B949">
        <v>1065576999</v>
      </c>
      <c r="C949" t="s">
        <v>410</v>
      </c>
      <c r="D949">
        <v>2</v>
      </c>
      <c r="E949" t="s">
        <v>1658</v>
      </c>
      <c r="F949" t="s">
        <v>1231</v>
      </c>
      <c r="G949" t="s">
        <v>1659</v>
      </c>
      <c r="H949" t="s">
        <v>1660</v>
      </c>
      <c r="I949">
        <v>45</v>
      </c>
      <c r="J949">
        <v>1</v>
      </c>
      <c r="K949" t="s">
        <v>415</v>
      </c>
      <c r="L949">
        <v>20</v>
      </c>
      <c r="M949">
        <v>621</v>
      </c>
      <c r="N949" t="s">
        <v>416</v>
      </c>
    </row>
    <row r="950" spans="1:14" x14ac:dyDescent="0.3">
      <c r="A950" s="6" t="s">
        <v>23</v>
      </c>
      <c r="B950">
        <v>1065581530</v>
      </c>
      <c r="C950" t="s">
        <v>410</v>
      </c>
      <c r="D950">
        <v>2</v>
      </c>
      <c r="E950" t="s">
        <v>1661</v>
      </c>
      <c r="F950" t="s">
        <v>721</v>
      </c>
      <c r="G950" t="s">
        <v>1662</v>
      </c>
      <c r="H950" t="s">
        <v>578</v>
      </c>
      <c r="I950">
        <v>38</v>
      </c>
      <c r="J950">
        <v>1</v>
      </c>
      <c r="K950" t="s">
        <v>415</v>
      </c>
      <c r="L950">
        <v>20</v>
      </c>
      <c r="M950">
        <v>621</v>
      </c>
      <c r="N950" t="s">
        <v>416</v>
      </c>
    </row>
    <row r="951" spans="1:14" x14ac:dyDescent="0.3">
      <c r="A951" s="6" t="s">
        <v>23</v>
      </c>
      <c r="B951">
        <v>1065586234</v>
      </c>
      <c r="C951" t="s">
        <v>410</v>
      </c>
      <c r="D951">
        <v>2</v>
      </c>
      <c r="E951" t="s">
        <v>482</v>
      </c>
      <c r="F951" t="s">
        <v>418</v>
      </c>
      <c r="G951" t="s">
        <v>1626</v>
      </c>
      <c r="H951" t="s">
        <v>1522</v>
      </c>
      <c r="I951">
        <v>19</v>
      </c>
      <c r="J951">
        <v>1</v>
      </c>
      <c r="K951" t="s">
        <v>415</v>
      </c>
      <c r="L951">
        <v>20</v>
      </c>
      <c r="M951">
        <v>621</v>
      </c>
      <c r="N951" t="s">
        <v>416</v>
      </c>
    </row>
    <row r="952" spans="1:14" x14ac:dyDescent="0.3">
      <c r="A952" s="6" t="s">
        <v>23</v>
      </c>
      <c r="B952">
        <v>1065589410</v>
      </c>
      <c r="C952" t="s">
        <v>410</v>
      </c>
      <c r="D952">
        <v>2</v>
      </c>
      <c r="E952" t="s">
        <v>716</v>
      </c>
      <c r="F952" t="s">
        <v>452</v>
      </c>
      <c r="G952" t="s">
        <v>1663</v>
      </c>
      <c r="H952" t="s">
        <v>956</v>
      </c>
      <c r="I952">
        <v>22</v>
      </c>
      <c r="J952">
        <v>1</v>
      </c>
      <c r="K952" t="s">
        <v>415</v>
      </c>
      <c r="L952">
        <v>20</v>
      </c>
      <c r="M952" s="3">
        <v>621</v>
      </c>
      <c r="N952" t="s">
        <v>416</v>
      </c>
    </row>
    <row r="953" spans="1:14" x14ac:dyDescent="0.3">
      <c r="A953" s="6" t="s">
        <v>23</v>
      </c>
      <c r="B953">
        <v>1065597436</v>
      </c>
      <c r="C953" t="s">
        <v>410</v>
      </c>
      <c r="D953">
        <v>2</v>
      </c>
      <c r="E953" t="s">
        <v>995</v>
      </c>
      <c r="F953" t="s">
        <v>1664</v>
      </c>
      <c r="G953" t="s">
        <v>1665</v>
      </c>
      <c r="H953" t="s">
        <v>1666</v>
      </c>
      <c r="I953">
        <v>36</v>
      </c>
      <c r="J953">
        <v>1</v>
      </c>
      <c r="K953" t="s">
        <v>421</v>
      </c>
      <c r="L953">
        <v>20</v>
      </c>
      <c r="M953">
        <v>621</v>
      </c>
      <c r="N953" t="s">
        <v>416</v>
      </c>
    </row>
    <row r="954" spans="1:14" x14ac:dyDescent="0.3">
      <c r="A954" s="6" t="s">
        <v>23</v>
      </c>
      <c r="B954">
        <v>1065603515</v>
      </c>
      <c r="C954" t="s">
        <v>410</v>
      </c>
      <c r="D954">
        <v>2</v>
      </c>
      <c r="E954" t="s">
        <v>536</v>
      </c>
      <c r="F954" t="s">
        <v>992</v>
      </c>
      <c r="G954" t="s">
        <v>1667</v>
      </c>
      <c r="H954" t="s">
        <v>578</v>
      </c>
      <c r="I954">
        <v>19</v>
      </c>
      <c r="J954">
        <v>1</v>
      </c>
      <c r="K954" t="s">
        <v>415</v>
      </c>
      <c r="L954">
        <v>20</v>
      </c>
      <c r="M954" s="3">
        <v>621</v>
      </c>
      <c r="N954" t="s">
        <v>416</v>
      </c>
    </row>
    <row r="955" spans="1:14" x14ac:dyDescent="0.3">
      <c r="A955" s="6" t="s">
        <v>23</v>
      </c>
      <c r="B955">
        <v>1065606613</v>
      </c>
      <c r="C955" t="s">
        <v>410</v>
      </c>
      <c r="D955">
        <v>2</v>
      </c>
      <c r="E955" t="s">
        <v>483</v>
      </c>
      <c r="F955" t="s">
        <v>433</v>
      </c>
      <c r="G955" t="s">
        <v>1668</v>
      </c>
      <c r="H955" t="s">
        <v>796</v>
      </c>
      <c r="I955">
        <v>36</v>
      </c>
      <c r="J955">
        <v>1</v>
      </c>
      <c r="K955" t="s">
        <v>415</v>
      </c>
      <c r="L955">
        <v>20</v>
      </c>
      <c r="M955">
        <v>621</v>
      </c>
      <c r="N955" t="s">
        <v>416</v>
      </c>
    </row>
    <row r="956" spans="1:14" x14ac:dyDescent="0.3">
      <c r="A956" s="6" t="s">
        <v>23</v>
      </c>
      <c r="B956">
        <v>1065607465</v>
      </c>
      <c r="C956" t="s">
        <v>410</v>
      </c>
      <c r="D956">
        <v>2</v>
      </c>
      <c r="E956" t="s">
        <v>1669</v>
      </c>
      <c r="F956" t="s">
        <v>995</v>
      </c>
      <c r="G956" t="s">
        <v>1670</v>
      </c>
      <c r="H956" t="s">
        <v>956</v>
      </c>
      <c r="I956">
        <v>35</v>
      </c>
      <c r="J956">
        <v>1</v>
      </c>
      <c r="K956" t="s">
        <v>415</v>
      </c>
      <c r="L956">
        <v>20</v>
      </c>
      <c r="M956" s="3">
        <v>621</v>
      </c>
      <c r="N956" t="s">
        <v>416</v>
      </c>
    </row>
    <row r="957" spans="1:14" x14ac:dyDescent="0.3">
      <c r="A957" s="6" t="s">
        <v>23</v>
      </c>
      <c r="B957">
        <v>1065608309</v>
      </c>
      <c r="C957" t="s">
        <v>410</v>
      </c>
      <c r="D957">
        <v>2</v>
      </c>
      <c r="E957" t="s">
        <v>476</v>
      </c>
      <c r="F957" t="s">
        <v>675</v>
      </c>
      <c r="G957" t="s">
        <v>1671</v>
      </c>
      <c r="H957" t="s">
        <v>631</v>
      </c>
      <c r="I957">
        <v>35</v>
      </c>
      <c r="J957">
        <v>1</v>
      </c>
      <c r="K957" t="s">
        <v>415</v>
      </c>
      <c r="L957">
        <v>20</v>
      </c>
      <c r="M957">
        <v>621</v>
      </c>
      <c r="N957" t="s">
        <v>416</v>
      </c>
    </row>
    <row r="958" spans="1:14" x14ac:dyDescent="0.3">
      <c r="A958" s="6" t="s">
        <v>23</v>
      </c>
      <c r="B958">
        <v>1065617074</v>
      </c>
      <c r="C958" t="s">
        <v>410</v>
      </c>
      <c r="D958">
        <v>2</v>
      </c>
      <c r="E958" t="s">
        <v>533</v>
      </c>
      <c r="F958" t="s">
        <v>636</v>
      </c>
      <c r="G958" t="s">
        <v>572</v>
      </c>
      <c r="I958">
        <v>34</v>
      </c>
      <c r="J958">
        <v>1</v>
      </c>
      <c r="K958" t="s">
        <v>421</v>
      </c>
      <c r="L958">
        <v>20</v>
      </c>
      <c r="M958" s="3">
        <v>621</v>
      </c>
      <c r="N958" t="s">
        <v>416</v>
      </c>
    </row>
    <row r="959" spans="1:14" x14ac:dyDescent="0.3">
      <c r="A959" s="6" t="s">
        <v>23</v>
      </c>
      <c r="B959">
        <v>1065626040</v>
      </c>
      <c r="C959" t="s">
        <v>410</v>
      </c>
      <c r="D959">
        <v>2</v>
      </c>
      <c r="E959" t="s">
        <v>553</v>
      </c>
      <c r="F959" t="s">
        <v>1008</v>
      </c>
      <c r="G959" t="s">
        <v>1672</v>
      </c>
      <c r="I959">
        <v>33</v>
      </c>
      <c r="J959">
        <v>1</v>
      </c>
      <c r="K959" t="s">
        <v>415</v>
      </c>
      <c r="L959">
        <v>20</v>
      </c>
      <c r="M959">
        <v>621</v>
      </c>
      <c r="N959" t="s">
        <v>416</v>
      </c>
    </row>
    <row r="960" spans="1:14" x14ac:dyDescent="0.3">
      <c r="A960" s="6" t="s">
        <v>23</v>
      </c>
      <c r="B960">
        <v>1065631584</v>
      </c>
      <c r="C960" t="s">
        <v>410</v>
      </c>
      <c r="D960">
        <v>2</v>
      </c>
      <c r="E960" t="s">
        <v>1673</v>
      </c>
      <c r="F960" t="s">
        <v>1674</v>
      </c>
      <c r="G960" t="s">
        <v>414</v>
      </c>
      <c r="H960" t="s">
        <v>1435</v>
      </c>
      <c r="I960">
        <v>21</v>
      </c>
      <c r="J960">
        <v>1</v>
      </c>
      <c r="K960" t="s">
        <v>415</v>
      </c>
      <c r="L960">
        <v>20</v>
      </c>
      <c r="M960">
        <v>621</v>
      </c>
      <c r="N960" t="s">
        <v>416</v>
      </c>
    </row>
    <row r="961" spans="1:14" x14ac:dyDescent="0.3">
      <c r="A961" s="6" t="s">
        <v>23</v>
      </c>
      <c r="B961">
        <v>1065632445</v>
      </c>
      <c r="C961" t="s">
        <v>410</v>
      </c>
      <c r="D961">
        <v>2</v>
      </c>
      <c r="E961" t="s">
        <v>829</v>
      </c>
      <c r="G961" t="s">
        <v>1675</v>
      </c>
      <c r="I961">
        <v>33</v>
      </c>
      <c r="J961">
        <v>1</v>
      </c>
      <c r="K961" t="s">
        <v>415</v>
      </c>
      <c r="L961">
        <v>20</v>
      </c>
      <c r="M961">
        <v>621</v>
      </c>
      <c r="N961" t="s">
        <v>416</v>
      </c>
    </row>
    <row r="962" spans="1:14" x14ac:dyDescent="0.3">
      <c r="A962" s="6" t="s">
        <v>23</v>
      </c>
      <c r="B962">
        <v>1065636089</v>
      </c>
      <c r="C962" t="s">
        <v>410</v>
      </c>
      <c r="D962">
        <v>2</v>
      </c>
      <c r="E962" t="s">
        <v>560</v>
      </c>
      <c r="F962" t="s">
        <v>418</v>
      </c>
      <c r="G962" t="s">
        <v>1676</v>
      </c>
      <c r="I962">
        <v>33</v>
      </c>
      <c r="J962">
        <v>1</v>
      </c>
      <c r="K962" t="s">
        <v>415</v>
      </c>
      <c r="L962">
        <v>20</v>
      </c>
      <c r="M962">
        <v>621</v>
      </c>
      <c r="N962" t="s">
        <v>416</v>
      </c>
    </row>
    <row r="963" spans="1:14" x14ac:dyDescent="0.3">
      <c r="A963" s="6" t="s">
        <v>23</v>
      </c>
      <c r="B963">
        <v>1065648103</v>
      </c>
      <c r="C963" t="s">
        <v>410</v>
      </c>
      <c r="D963">
        <v>2</v>
      </c>
      <c r="E963" t="s">
        <v>654</v>
      </c>
      <c r="F963" t="s">
        <v>479</v>
      </c>
      <c r="G963" t="s">
        <v>1677</v>
      </c>
      <c r="I963">
        <v>31</v>
      </c>
      <c r="J963">
        <v>1</v>
      </c>
      <c r="K963" t="s">
        <v>415</v>
      </c>
      <c r="L963">
        <v>20</v>
      </c>
      <c r="M963">
        <v>621</v>
      </c>
      <c r="N963" t="s">
        <v>416</v>
      </c>
    </row>
    <row r="964" spans="1:14" x14ac:dyDescent="0.3">
      <c r="A964" s="6" t="s">
        <v>23</v>
      </c>
      <c r="B964">
        <v>1065649422</v>
      </c>
      <c r="C964" t="s">
        <v>410</v>
      </c>
      <c r="D964">
        <v>2</v>
      </c>
      <c r="E964" t="s">
        <v>1267</v>
      </c>
      <c r="F964" t="s">
        <v>1217</v>
      </c>
      <c r="G964" t="s">
        <v>1502</v>
      </c>
      <c r="H964" t="s">
        <v>1678</v>
      </c>
      <c r="I964">
        <v>31</v>
      </c>
      <c r="J964">
        <v>1</v>
      </c>
      <c r="K964" t="s">
        <v>415</v>
      </c>
      <c r="L964">
        <v>20</v>
      </c>
      <c r="M964">
        <v>621</v>
      </c>
      <c r="N964" t="s">
        <v>416</v>
      </c>
    </row>
    <row r="965" spans="1:14" x14ac:dyDescent="0.3">
      <c r="A965" s="6" t="s">
        <v>23</v>
      </c>
      <c r="B965">
        <v>1065649737</v>
      </c>
      <c r="C965" t="s">
        <v>410</v>
      </c>
      <c r="D965">
        <v>2</v>
      </c>
      <c r="E965" t="s">
        <v>496</v>
      </c>
      <c r="F965" t="s">
        <v>1263</v>
      </c>
      <c r="G965" t="s">
        <v>1679</v>
      </c>
      <c r="H965" t="s">
        <v>1680</v>
      </c>
      <c r="I965">
        <v>31</v>
      </c>
      <c r="J965">
        <v>1</v>
      </c>
      <c r="K965" t="s">
        <v>415</v>
      </c>
      <c r="L965">
        <v>20</v>
      </c>
      <c r="M965">
        <v>621</v>
      </c>
      <c r="N965" t="s">
        <v>416</v>
      </c>
    </row>
    <row r="966" spans="1:14" x14ac:dyDescent="0.3">
      <c r="A966" s="6" t="s">
        <v>23</v>
      </c>
      <c r="B966">
        <v>1065665822</v>
      </c>
      <c r="C966" t="s">
        <v>410</v>
      </c>
      <c r="D966">
        <v>2</v>
      </c>
      <c r="E966" t="s">
        <v>1681</v>
      </c>
      <c r="F966" t="s">
        <v>505</v>
      </c>
      <c r="G966" t="s">
        <v>504</v>
      </c>
      <c r="I966">
        <v>44</v>
      </c>
      <c r="J966">
        <v>1</v>
      </c>
      <c r="K966" t="s">
        <v>421</v>
      </c>
      <c r="L966">
        <v>20</v>
      </c>
      <c r="M966">
        <v>621</v>
      </c>
      <c r="N966" t="s">
        <v>416</v>
      </c>
    </row>
    <row r="967" spans="1:14" x14ac:dyDescent="0.3">
      <c r="A967" s="6" t="s">
        <v>23</v>
      </c>
      <c r="B967">
        <v>1065671231</v>
      </c>
      <c r="C967" t="s">
        <v>410</v>
      </c>
      <c r="D967">
        <v>2</v>
      </c>
      <c r="E967" t="s">
        <v>546</v>
      </c>
      <c r="F967" t="s">
        <v>1288</v>
      </c>
      <c r="G967" t="s">
        <v>1682</v>
      </c>
      <c r="H967" t="s">
        <v>1683</v>
      </c>
      <c r="I967">
        <v>26</v>
      </c>
      <c r="J967">
        <v>1</v>
      </c>
      <c r="K967" t="s">
        <v>415</v>
      </c>
      <c r="L967">
        <v>20</v>
      </c>
      <c r="M967">
        <v>621</v>
      </c>
      <c r="N967" t="s">
        <v>416</v>
      </c>
    </row>
    <row r="968" spans="1:14" x14ac:dyDescent="0.3">
      <c r="A968" s="6" t="s">
        <v>23</v>
      </c>
      <c r="B968">
        <v>1065672154</v>
      </c>
      <c r="C968" t="s">
        <v>410</v>
      </c>
      <c r="D968">
        <v>2</v>
      </c>
      <c r="E968" t="s">
        <v>1147</v>
      </c>
      <c r="F968" t="s">
        <v>951</v>
      </c>
      <c r="G968" t="s">
        <v>1126</v>
      </c>
      <c r="H968" t="s">
        <v>1140</v>
      </c>
      <c r="I968">
        <v>22</v>
      </c>
      <c r="J968">
        <v>1</v>
      </c>
      <c r="K968" t="s">
        <v>415</v>
      </c>
      <c r="L968">
        <v>20</v>
      </c>
      <c r="M968">
        <v>621</v>
      </c>
      <c r="N968" t="s">
        <v>416</v>
      </c>
    </row>
    <row r="969" spans="1:14" x14ac:dyDescent="0.3">
      <c r="A969" s="6" t="s">
        <v>23</v>
      </c>
      <c r="B969">
        <v>1065673917</v>
      </c>
      <c r="C969" t="s">
        <v>410</v>
      </c>
      <c r="D969">
        <v>2</v>
      </c>
      <c r="E969" t="s">
        <v>428</v>
      </c>
      <c r="F969" t="s">
        <v>1684</v>
      </c>
      <c r="G969" t="s">
        <v>1685</v>
      </c>
      <c r="H969" t="s">
        <v>859</v>
      </c>
      <c r="I969">
        <v>36</v>
      </c>
      <c r="J969">
        <v>1</v>
      </c>
      <c r="K969" t="s">
        <v>415</v>
      </c>
      <c r="L969">
        <v>20</v>
      </c>
      <c r="M969">
        <v>621</v>
      </c>
      <c r="N969" t="s">
        <v>416</v>
      </c>
    </row>
    <row r="970" spans="1:14" x14ac:dyDescent="0.3">
      <c r="A970" s="6" t="s">
        <v>23</v>
      </c>
      <c r="B970">
        <v>1065674365</v>
      </c>
      <c r="C970" t="s">
        <v>410</v>
      </c>
      <c r="D970">
        <v>2</v>
      </c>
      <c r="E970" t="s">
        <v>540</v>
      </c>
      <c r="F970" t="s">
        <v>1686</v>
      </c>
      <c r="G970" t="s">
        <v>1687</v>
      </c>
      <c r="H970" t="s">
        <v>425</v>
      </c>
      <c r="I970">
        <v>21</v>
      </c>
      <c r="J970">
        <v>1</v>
      </c>
      <c r="K970" t="s">
        <v>421</v>
      </c>
      <c r="L970">
        <v>20</v>
      </c>
      <c r="M970">
        <v>621</v>
      </c>
      <c r="N970" t="s">
        <v>416</v>
      </c>
    </row>
    <row r="971" spans="1:14" x14ac:dyDescent="0.3">
      <c r="A971" s="6" t="s">
        <v>23</v>
      </c>
      <c r="B971">
        <v>1065674367</v>
      </c>
      <c r="C971" t="s">
        <v>410</v>
      </c>
      <c r="D971">
        <v>2</v>
      </c>
      <c r="E971" t="s">
        <v>540</v>
      </c>
      <c r="F971" t="s">
        <v>1686</v>
      </c>
      <c r="G971" t="s">
        <v>1688</v>
      </c>
      <c r="H971" t="s">
        <v>631</v>
      </c>
      <c r="I971">
        <v>18</v>
      </c>
      <c r="J971">
        <v>1</v>
      </c>
      <c r="K971" t="s">
        <v>415</v>
      </c>
      <c r="L971">
        <v>20</v>
      </c>
      <c r="M971">
        <v>621</v>
      </c>
      <c r="N971" t="s">
        <v>416</v>
      </c>
    </row>
    <row r="972" spans="1:14" x14ac:dyDescent="0.3">
      <c r="A972" s="6" t="s">
        <v>23</v>
      </c>
      <c r="B972">
        <v>1065675226</v>
      </c>
      <c r="C972" t="s">
        <v>410</v>
      </c>
      <c r="D972">
        <v>2</v>
      </c>
      <c r="E972" t="s">
        <v>417</v>
      </c>
      <c r="F972" t="s">
        <v>411</v>
      </c>
      <c r="G972" t="s">
        <v>1689</v>
      </c>
      <c r="H972" t="s">
        <v>1690</v>
      </c>
      <c r="I972">
        <v>23</v>
      </c>
      <c r="J972">
        <v>1</v>
      </c>
      <c r="K972" t="s">
        <v>415</v>
      </c>
      <c r="L972">
        <v>20</v>
      </c>
      <c r="M972">
        <v>621</v>
      </c>
      <c r="N972" t="s">
        <v>416</v>
      </c>
    </row>
    <row r="973" spans="1:14" x14ac:dyDescent="0.3">
      <c r="A973" s="6" t="s">
        <v>23</v>
      </c>
      <c r="B973">
        <v>1065677603</v>
      </c>
      <c r="C973" t="s">
        <v>410</v>
      </c>
      <c r="D973">
        <v>2</v>
      </c>
      <c r="E973" t="s">
        <v>1691</v>
      </c>
      <c r="F973" t="s">
        <v>461</v>
      </c>
      <c r="G973" t="s">
        <v>1290</v>
      </c>
      <c r="H973" t="s">
        <v>1329</v>
      </c>
      <c r="I973">
        <v>3</v>
      </c>
      <c r="J973">
        <v>1</v>
      </c>
      <c r="K973" t="s">
        <v>415</v>
      </c>
      <c r="L973">
        <v>20</v>
      </c>
      <c r="M973">
        <v>621</v>
      </c>
      <c r="N973" t="s">
        <v>416</v>
      </c>
    </row>
    <row r="974" spans="1:14" x14ac:dyDescent="0.3">
      <c r="A974" s="6" t="s">
        <v>23</v>
      </c>
      <c r="B974">
        <v>1065808453</v>
      </c>
      <c r="C974" t="s">
        <v>410</v>
      </c>
      <c r="D974">
        <v>2</v>
      </c>
      <c r="E974" t="s">
        <v>533</v>
      </c>
      <c r="F974" t="s">
        <v>569</v>
      </c>
      <c r="G974" t="s">
        <v>429</v>
      </c>
      <c r="H974" t="s">
        <v>463</v>
      </c>
      <c r="I974">
        <v>30</v>
      </c>
      <c r="J974">
        <v>1</v>
      </c>
      <c r="K974" t="s">
        <v>421</v>
      </c>
      <c r="L974">
        <v>20</v>
      </c>
      <c r="M974">
        <v>621</v>
      </c>
      <c r="N974" t="s">
        <v>416</v>
      </c>
    </row>
    <row r="975" spans="1:14" x14ac:dyDescent="0.3">
      <c r="A975" s="6" t="s">
        <v>23</v>
      </c>
      <c r="B975">
        <v>1065809224</v>
      </c>
      <c r="C975" t="s">
        <v>410</v>
      </c>
      <c r="D975">
        <v>2</v>
      </c>
      <c r="E975" t="s">
        <v>1238</v>
      </c>
      <c r="F975" t="s">
        <v>461</v>
      </c>
      <c r="G975" t="s">
        <v>1488</v>
      </c>
      <c r="H975" t="s">
        <v>631</v>
      </c>
      <c r="I975">
        <v>30</v>
      </c>
      <c r="J975">
        <v>1</v>
      </c>
      <c r="K975" t="s">
        <v>415</v>
      </c>
      <c r="L975">
        <v>20</v>
      </c>
      <c r="M975">
        <v>621</v>
      </c>
      <c r="N975" t="s">
        <v>416</v>
      </c>
    </row>
    <row r="976" spans="1:14" x14ac:dyDescent="0.3">
      <c r="A976" s="6" t="s">
        <v>23</v>
      </c>
      <c r="B976">
        <v>1065814040</v>
      </c>
      <c r="C976" t="s">
        <v>410</v>
      </c>
      <c r="D976">
        <v>2</v>
      </c>
      <c r="E976" t="s">
        <v>582</v>
      </c>
      <c r="F976" t="s">
        <v>468</v>
      </c>
      <c r="G976" t="s">
        <v>1692</v>
      </c>
      <c r="H976" t="s">
        <v>414</v>
      </c>
      <c r="I976">
        <v>29</v>
      </c>
      <c r="J976">
        <v>1</v>
      </c>
      <c r="K976" t="s">
        <v>415</v>
      </c>
      <c r="L976">
        <v>20</v>
      </c>
      <c r="M976">
        <v>621</v>
      </c>
      <c r="N976" t="s">
        <v>416</v>
      </c>
    </row>
    <row r="977" spans="1:14" x14ac:dyDescent="0.3">
      <c r="A977" s="6" t="s">
        <v>23</v>
      </c>
      <c r="B977">
        <v>1065817235</v>
      </c>
      <c r="C977" t="s">
        <v>410</v>
      </c>
      <c r="D977">
        <v>2</v>
      </c>
      <c r="E977" t="s">
        <v>428</v>
      </c>
      <c r="F977" t="s">
        <v>1693</v>
      </c>
      <c r="G977" t="s">
        <v>1694</v>
      </c>
      <c r="I977">
        <v>29</v>
      </c>
      <c r="J977">
        <v>1</v>
      </c>
      <c r="K977" t="s">
        <v>415</v>
      </c>
      <c r="L977">
        <v>20</v>
      </c>
      <c r="M977">
        <v>621</v>
      </c>
      <c r="N977" t="s">
        <v>416</v>
      </c>
    </row>
    <row r="978" spans="1:14" x14ac:dyDescent="0.3">
      <c r="A978" s="6" t="s">
        <v>23</v>
      </c>
      <c r="B978">
        <v>1065831596</v>
      </c>
      <c r="C978" t="s">
        <v>410</v>
      </c>
      <c r="D978">
        <v>2</v>
      </c>
      <c r="E978" t="s">
        <v>431</v>
      </c>
      <c r="F978" t="s">
        <v>827</v>
      </c>
      <c r="G978" t="s">
        <v>1695</v>
      </c>
      <c r="H978" t="s">
        <v>799</v>
      </c>
      <c r="I978">
        <v>27</v>
      </c>
      <c r="J978">
        <v>1</v>
      </c>
      <c r="K978" t="s">
        <v>415</v>
      </c>
      <c r="L978">
        <v>20</v>
      </c>
      <c r="M978" s="3">
        <v>621</v>
      </c>
      <c r="N978" t="s">
        <v>416</v>
      </c>
    </row>
    <row r="979" spans="1:14" x14ac:dyDescent="0.3">
      <c r="A979" s="6" t="s">
        <v>23</v>
      </c>
      <c r="B979">
        <v>1065835886</v>
      </c>
      <c r="C979" t="s">
        <v>410</v>
      </c>
      <c r="D979">
        <v>2</v>
      </c>
      <c r="E979" t="s">
        <v>1696</v>
      </c>
      <c r="F979" t="s">
        <v>533</v>
      </c>
      <c r="G979" t="s">
        <v>1697</v>
      </c>
      <c r="H979" t="s">
        <v>414</v>
      </c>
      <c r="I979">
        <v>27</v>
      </c>
      <c r="J979">
        <v>1</v>
      </c>
      <c r="K979" t="s">
        <v>415</v>
      </c>
      <c r="L979">
        <v>20</v>
      </c>
      <c r="M979">
        <v>621</v>
      </c>
      <c r="N979" t="s">
        <v>416</v>
      </c>
    </row>
    <row r="980" spans="1:14" x14ac:dyDescent="0.3">
      <c r="A980" s="6" t="s">
        <v>23</v>
      </c>
      <c r="B980">
        <v>1065851599</v>
      </c>
      <c r="C980" t="s">
        <v>410</v>
      </c>
      <c r="D980">
        <v>2</v>
      </c>
      <c r="E980" t="s">
        <v>554</v>
      </c>
      <c r="F980" t="s">
        <v>454</v>
      </c>
      <c r="G980" t="s">
        <v>1698</v>
      </c>
      <c r="I980">
        <v>25</v>
      </c>
      <c r="J980">
        <v>1</v>
      </c>
      <c r="K980" t="s">
        <v>421</v>
      </c>
      <c r="L980">
        <v>20</v>
      </c>
      <c r="M980">
        <v>621</v>
      </c>
      <c r="N980" t="s">
        <v>416</v>
      </c>
    </row>
    <row r="981" spans="1:14" x14ac:dyDescent="0.3">
      <c r="A981" s="6" t="s">
        <v>23</v>
      </c>
      <c r="B981">
        <v>1065855836</v>
      </c>
      <c r="C981" t="s">
        <v>410</v>
      </c>
      <c r="D981">
        <v>2</v>
      </c>
      <c r="E981" t="s">
        <v>1699</v>
      </c>
      <c r="F981" t="s">
        <v>1452</v>
      </c>
      <c r="G981" t="s">
        <v>1700</v>
      </c>
      <c r="H981" t="s">
        <v>1329</v>
      </c>
      <c r="I981">
        <v>20</v>
      </c>
      <c r="J981">
        <v>1</v>
      </c>
      <c r="K981" t="s">
        <v>421</v>
      </c>
      <c r="L981">
        <v>20</v>
      </c>
      <c r="M981">
        <v>621</v>
      </c>
      <c r="N981" t="s">
        <v>416</v>
      </c>
    </row>
    <row r="982" spans="1:14" x14ac:dyDescent="0.3">
      <c r="A982" s="6" t="s">
        <v>23</v>
      </c>
      <c r="B982">
        <v>1065856859</v>
      </c>
      <c r="C982" t="s">
        <v>410</v>
      </c>
      <c r="D982">
        <v>1</v>
      </c>
      <c r="E982" t="s">
        <v>735</v>
      </c>
      <c r="F982" t="s">
        <v>1525</v>
      </c>
      <c r="G982" t="s">
        <v>1701</v>
      </c>
      <c r="H982" t="s">
        <v>1702</v>
      </c>
      <c r="I982">
        <v>32</v>
      </c>
      <c r="J982">
        <v>1</v>
      </c>
      <c r="K982" t="s">
        <v>415</v>
      </c>
      <c r="L982">
        <v>20</v>
      </c>
      <c r="M982">
        <v>621</v>
      </c>
      <c r="N982" t="s">
        <v>416</v>
      </c>
    </row>
    <row r="983" spans="1:14" x14ac:dyDescent="0.3">
      <c r="A983" s="6" t="s">
        <v>23</v>
      </c>
      <c r="B983">
        <v>1065857364</v>
      </c>
      <c r="C983" t="s">
        <v>410</v>
      </c>
      <c r="D983">
        <v>2</v>
      </c>
      <c r="E983" t="s">
        <v>1703</v>
      </c>
      <c r="F983" t="s">
        <v>1135</v>
      </c>
      <c r="G983" t="s">
        <v>1704</v>
      </c>
      <c r="H983" t="s">
        <v>1705</v>
      </c>
      <c r="I983">
        <v>33</v>
      </c>
      <c r="J983">
        <v>1</v>
      </c>
      <c r="K983" t="s">
        <v>415</v>
      </c>
      <c r="L983">
        <v>20</v>
      </c>
      <c r="M983">
        <v>621</v>
      </c>
      <c r="N983" t="s">
        <v>416</v>
      </c>
    </row>
    <row r="984" spans="1:14" x14ac:dyDescent="0.3">
      <c r="A984" s="6" t="s">
        <v>23</v>
      </c>
      <c r="B984">
        <v>1065859077</v>
      </c>
      <c r="C984" t="s">
        <v>410</v>
      </c>
      <c r="D984">
        <v>2</v>
      </c>
      <c r="E984" t="s">
        <v>1481</v>
      </c>
      <c r="F984" t="s">
        <v>1206</v>
      </c>
      <c r="G984" t="s">
        <v>1706</v>
      </c>
      <c r="H984" t="s">
        <v>1490</v>
      </c>
      <c r="I984">
        <v>23</v>
      </c>
      <c r="J984">
        <v>1</v>
      </c>
      <c r="K984" t="s">
        <v>415</v>
      </c>
      <c r="L984">
        <v>20</v>
      </c>
      <c r="M984">
        <v>621</v>
      </c>
      <c r="N984" t="s">
        <v>416</v>
      </c>
    </row>
    <row r="985" spans="1:14" x14ac:dyDescent="0.3">
      <c r="A985" s="6" t="s">
        <v>23</v>
      </c>
      <c r="B985">
        <v>1065860216</v>
      </c>
      <c r="C985" t="s">
        <v>410</v>
      </c>
      <c r="D985">
        <v>2</v>
      </c>
      <c r="E985" t="s">
        <v>608</v>
      </c>
      <c r="F985" t="s">
        <v>697</v>
      </c>
      <c r="G985" t="s">
        <v>1467</v>
      </c>
      <c r="H985" t="s">
        <v>796</v>
      </c>
      <c r="I985">
        <v>32</v>
      </c>
      <c r="J985">
        <v>1</v>
      </c>
      <c r="K985" t="s">
        <v>415</v>
      </c>
      <c r="L985">
        <v>20</v>
      </c>
      <c r="M985">
        <v>621</v>
      </c>
      <c r="N985" t="s">
        <v>416</v>
      </c>
    </row>
    <row r="986" spans="1:14" x14ac:dyDescent="0.3">
      <c r="A986" s="6" t="s">
        <v>23</v>
      </c>
      <c r="B986">
        <v>1065860427</v>
      </c>
      <c r="C986" t="s">
        <v>410</v>
      </c>
      <c r="D986">
        <v>2</v>
      </c>
      <c r="E986" t="s">
        <v>1707</v>
      </c>
      <c r="F986" t="s">
        <v>461</v>
      </c>
      <c r="G986" t="s">
        <v>902</v>
      </c>
      <c r="H986" t="s">
        <v>893</v>
      </c>
      <c r="I986">
        <v>20</v>
      </c>
      <c r="J986">
        <v>1</v>
      </c>
      <c r="K986" t="s">
        <v>415</v>
      </c>
      <c r="L986">
        <v>20</v>
      </c>
      <c r="M986">
        <v>621</v>
      </c>
      <c r="N986" t="s">
        <v>416</v>
      </c>
    </row>
    <row r="987" spans="1:14" x14ac:dyDescent="0.3">
      <c r="A987" s="6" t="s">
        <v>23</v>
      </c>
      <c r="B987">
        <v>1065983519</v>
      </c>
      <c r="C987" t="s">
        <v>410</v>
      </c>
      <c r="D987">
        <v>2</v>
      </c>
      <c r="E987" t="s">
        <v>510</v>
      </c>
      <c r="F987" t="s">
        <v>637</v>
      </c>
      <c r="G987" t="s">
        <v>1465</v>
      </c>
      <c r="H987" t="s">
        <v>414</v>
      </c>
      <c r="I987">
        <v>39</v>
      </c>
      <c r="J987">
        <v>1</v>
      </c>
      <c r="K987" t="s">
        <v>415</v>
      </c>
      <c r="L987">
        <v>20</v>
      </c>
      <c r="M987" s="3">
        <v>621</v>
      </c>
      <c r="N987" t="s">
        <v>416</v>
      </c>
    </row>
    <row r="988" spans="1:14" x14ac:dyDescent="0.3">
      <c r="A988" s="6" t="s">
        <v>23</v>
      </c>
      <c r="B988">
        <v>1066311053</v>
      </c>
      <c r="C988" t="s">
        <v>410</v>
      </c>
      <c r="D988">
        <v>2</v>
      </c>
      <c r="E988" t="s">
        <v>1708</v>
      </c>
      <c r="F988" t="s">
        <v>549</v>
      </c>
      <c r="G988" t="s">
        <v>1709</v>
      </c>
      <c r="H988" t="s">
        <v>1329</v>
      </c>
      <c r="I988">
        <v>2</v>
      </c>
      <c r="J988">
        <v>2</v>
      </c>
      <c r="K988" t="s">
        <v>421</v>
      </c>
      <c r="L988">
        <v>20</v>
      </c>
      <c r="M988">
        <v>621</v>
      </c>
      <c r="N988" t="s">
        <v>416</v>
      </c>
    </row>
    <row r="989" spans="1:14" x14ac:dyDescent="0.3">
      <c r="A989" s="6" t="s">
        <v>23</v>
      </c>
      <c r="B989">
        <v>1066348529</v>
      </c>
      <c r="C989" t="s">
        <v>410</v>
      </c>
      <c r="D989">
        <v>2</v>
      </c>
      <c r="E989" t="s">
        <v>697</v>
      </c>
      <c r="F989" t="s">
        <v>451</v>
      </c>
      <c r="G989" t="s">
        <v>808</v>
      </c>
      <c r="H989" t="s">
        <v>761</v>
      </c>
      <c r="I989">
        <v>38</v>
      </c>
      <c r="J989">
        <v>1</v>
      </c>
      <c r="K989" t="s">
        <v>415</v>
      </c>
      <c r="L989">
        <v>20</v>
      </c>
      <c r="M989">
        <v>621</v>
      </c>
      <c r="N989" t="s">
        <v>416</v>
      </c>
    </row>
    <row r="990" spans="1:14" x14ac:dyDescent="0.3">
      <c r="A990" s="6" t="s">
        <v>23</v>
      </c>
      <c r="B990">
        <v>1066349660</v>
      </c>
      <c r="C990" t="s">
        <v>410</v>
      </c>
      <c r="D990">
        <v>2</v>
      </c>
      <c r="E990" t="s">
        <v>494</v>
      </c>
      <c r="F990" t="s">
        <v>569</v>
      </c>
      <c r="G990" t="s">
        <v>1152</v>
      </c>
      <c r="H990" t="s">
        <v>436</v>
      </c>
      <c r="I990">
        <v>44</v>
      </c>
      <c r="J990">
        <v>1</v>
      </c>
      <c r="K990" t="s">
        <v>415</v>
      </c>
      <c r="L990">
        <v>20</v>
      </c>
      <c r="M990" s="3">
        <v>621</v>
      </c>
      <c r="N990" t="s">
        <v>416</v>
      </c>
    </row>
    <row r="991" spans="1:14" x14ac:dyDescent="0.3">
      <c r="A991" s="6" t="s">
        <v>23</v>
      </c>
      <c r="B991">
        <v>1066478061</v>
      </c>
      <c r="C991" t="s">
        <v>410</v>
      </c>
      <c r="D991">
        <v>2</v>
      </c>
      <c r="E991" t="s">
        <v>1430</v>
      </c>
      <c r="F991" t="s">
        <v>951</v>
      </c>
      <c r="G991" t="s">
        <v>1710</v>
      </c>
      <c r="H991" t="s">
        <v>1711</v>
      </c>
      <c r="I991">
        <v>22</v>
      </c>
      <c r="J991">
        <v>1</v>
      </c>
      <c r="K991" t="s">
        <v>415</v>
      </c>
      <c r="L991">
        <v>20</v>
      </c>
      <c r="M991">
        <v>621</v>
      </c>
      <c r="N991" t="s">
        <v>416</v>
      </c>
    </row>
    <row r="992" spans="1:14" x14ac:dyDescent="0.3">
      <c r="A992" s="6" t="s">
        <v>23</v>
      </c>
      <c r="B992">
        <v>1066478114</v>
      </c>
      <c r="C992" t="s">
        <v>410</v>
      </c>
      <c r="D992">
        <v>2</v>
      </c>
      <c r="E992" t="s">
        <v>503</v>
      </c>
      <c r="F992" t="s">
        <v>1712</v>
      </c>
      <c r="G992" t="s">
        <v>414</v>
      </c>
      <c r="H992" t="s">
        <v>1713</v>
      </c>
      <c r="I992">
        <v>20</v>
      </c>
      <c r="J992">
        <v>1</v>
      </c>
      <c r="K992" t="s">
        <v>415</v>
      </c>
      <c r="L992">
        <v>20</v>
      </c>
      <c r="M992">
        <v>621</v>
      </c>
      <c r="N992" t="s">
        <v>416</v>
      </c>
    </row>
    <row r="993" spans="1:14" x14ac:dyDescent="0.3">
      <c r="A993" s="6" t="s">
        <v>23</v>
      </c>
      <c r="B993">
        <v>1066478116</v>
      </c>
      <c r="C993" t="s">
        <v>410</v>
      </c>
      <c r="D993">
        <v>2</v>
      </c>
      <c r="E993" t="s">
        <v>551</v>
      </c>
      <c r="F993" t="s">
        <v>448</v>
      </c>
      <c r="G993" t="s">
        <v>577</v>
      </c>
      <c r="H993" t="s">
        <v>578</v>
      </c>
      <c r="I993">
        <v>20</v>
      </c>
      <c r="J993">
        <v>1</v>
      </c>
      <c r="K993" t="s">
        <v>415</v>
      </c>
      <c r="L993">
        <v>20</v>
      </c>
      <c r="M993">
        <v>621</v>
      </c>
      <c r="N993" t="s">
        <v>416</v>
      </c>
    </row>
    <row r="994" spans="1:14" x14ac:dyDescent="0.3">
      <c r="A994" s="6" t="s">
        <v>23</v>
      </c>
      <c r="B994">
        <v>1066478124</v>
      </c>
      <c r="C994" t="s">
        <v>410</v>
      </c>
      <c r="D994">
        <v>2</v>
      </c>
      <c r="E994" t="s">
        <v>827</v>
      </c>
      <c r="F994" t="s">
        <v>1714</v>
      </c>
      <c r="G994" t="s">
        <v>1715</v>
      </c>
      <c r="H994" t="s">
        <v>1716</v>
      </c>
      <c r="I994">
        <v>19</v>
      </c>
      <c r="J994">
        <v>1</v>
      </c>
      <c r="K994" t="s">
        <v>415</v>
      </c>
      <c r="L994">
        <v>20</v>
      </c>
      <c r="M994">
        <v>621</v>
      </c>
      <c r="N994" t="s">
        <v>416</v>
      </c>
    </row>
    <row r="995" spans="1:14" x14ac:dyDescent="0.3">
      <c r="A995" s="6" t="s">
        <v>23</v>
      </c>
      <c r="B995">
        <v>1066478128</v>
      </c>
      <c r="C995" t="s">
        <v>410</v>
      </c>
      <c r="D995">
        <v>2</v>
      </c>
      <c r="E995" t="s">
        <v>679</v>
      </c>
      <c r="F995" t="s">
        <v>452</v>
      </c>
      <c r="G995" t="s">
        <v>955</v>
      </c>
      <c r="H995" t="s">
        <v>631</v>
      </c>
      <c r="I995">
        <v>19</v>
      </c>
      <c r="J995">
        <v>1</v>
      </c>
      <c r="K995" t="s">
        <v>415</v>
      </c>
      <c r="L995">
        <v>20</v>
      </c>
      <c r="M995">
        <v>621</v>
      </c>
      <c r="N995" t="s">
        <v>416</v>
      </c>
    </row>
    <row r="996" spans="1:14" x14ac:dyDescent="0.3">
      <c r="A996" s="6" t="s">
        <v>23</v>
      </c>
      <c r="B996">
        <v>1066478184</v>
      </c>
      <c r="C996" t="s">
        <v>410</v>
      </c>
      <c r="D996">
        <v>2</v>
      </c>
      <c r="E996" t="s">
        <v>1342</v>
      </c>
      <c r="F996" t="s">
        <v>843</v>
      </c>
      <c r="G996" t="s">
        <v>1717</v>
      </c>
      <c r="H996" t="s">
        <v>956</v>
      </c>
      <c r="I996">
        <v>18</v>
      </c>
      <c r="J996">
        <v>1</v>
      </c>
      <c r="K996" t="s">
        <v>415</v>
      </c>
      <c r="L996">
        <v>20</v>
      </c>
      <c r="M996">
        <v>621</v>
      </c>
      <c r="N996" t="s">
        <v>416</v>
      </c>
    </row>
    <row r="997" spans="1:14" x14ac:dyDescent="0.3">
      <c r="A997" s="6" t="s">
        <v>23</v>
      </c>
      <c r="B997">
        <v>1066479258</v>
      </c>
      <c r="C997" t="s">
        <v>410</v>
      </c>
      <c r="D997">
        <v>2</v>
      </c>
      <c r="E997" t="s">
        <v>665</v>
      </c>
      <c r="F997" t="s">
        <v>546</v>
      </c>
      <c r="G997" t="s">
        <v>1407</v>
      </c>
      <c r="I997">
        <v>2</v>
      </c>
      <c r="J997">
        <v>2</v>
      </c>
      <c r="K997" t="s">
        <v>421</v>
      </c>
      <c r="L997">
        <v>20</v>
      </c>
      <c r="M997">
        <v>621</v>
      </c>
      <c r="N997" t="s">
        <v>416</v>
      </c>
    </row>
    <row r="998" spans="1:14" x14ac:dyDescent="0.3">
      <c r="A998" s="6" t="s">
        <v>23</v>
      </c>
      <c r="B998">
        <v>1066865220</v>
      </c>
      <c r="C998" t="s">
        <v>410</v>
      </c>
      <c r="D998">
        <v>2</v>
      </c>
      <c r="E998" t="s">
        <v>546</v>
      </c>
      <c r="F998" t="s">
        <v>513</v>
      </c>
      <c r="G998" t="s">
        <v>808</v>
      </c>
      <c r="H998" t="s">
        <v>414</v>
      </c>
      <c r="I998">
        <v>20</v>
      </c>
      <c r="J998">
        <v>1</v>
      </c>
      <c r="K998" t="s">
        <v>415</v>
      </c>
      <c r="L998">
        <v>20</v>
      </c>
      <c r="M998">
        <v>621</v>
      </c>
      <c r="N998" t="s">
        <v>416</v>
      </c>
    </row>
    <row r="999" spans="1:14" x14ac:dyDescent="0.3">
      <c r="A999" s="6" t="s">
        <v>23</v>
      </c>
      <c r="B999">
        <v>1067036076</v>
      </c>
      <c r="C999" t="s">
        <v>410</v>
      </c>
      <c r="D999">
        <v>2</v>
      </c>
      <c r="E999" t="s">
        <v>636</v>
      </c>
      <c r="F999" t="s">
        <v>1207</v>
      </c>
      <c r="G999" t="s">
        <v>1718</v>
      </c>
      <c r="I999">
        <v>29</v>
      </c>
      <c r="J999">
        <v>1</v>
      </c>
      <c r="K999" t="s">
        <v>415</v>
      </c>
      <c r="L999">
        <v>20</v>
      </c>
      <c r="M999">
        <v>621</v>
      </c>
      <c r="N999" t="s">
        <v>416</v>
      </c>
    </row>
    <row r="1000" spans="1:14" x14ac:dyDescent="0.3">
      <c r="A1000" s="6" t="s">
        <v>23</v>
      </c>
      <c r="B1000">
        <v>1067593908</v>
      </c>
      <c r="C1000" t="s">
        <v>410</v>
      </c>
      <c r="D1000">
        <v>2</v>
      </c>
      <c r="E1000" t="s">
        <v>519</v>
      </c>
      <c r="F1000" t="s">
        <v>533</v>
      </c>
      <c r="G1000" t="s">
        <v>1719</v>
      </c>
      <c r="H1000" t="s">
        <v>1437</v>
      </c>
      <c r="I1000">
        <v>25</v>
      </c>
      <c r="J1000">
        <v>1</v>
      </c>
      <c r="K1000" t="s">
        <v>415</v>
      </c>
      <c r="L1000">
        <v>20</v>
      </c>
      <c r="M1000">
        <v>621</v>
      </c>
      <c r="N1000" t="s">
        <v>416</v>
      </c>
    </row>
    <row r="1001" spans="1:14" x14ac:dyDescent="0.3">
      <c r="A1001" s="6" t="s">
        <v>23</v>
      </c>
      <c r="B1001">
        <v>1067600516</v>
      </c>
      <c r="C1001" t="s">
        <v>410</v>
      </c>
      <c r="D1001">
        <v>2</v>
      </c>
      <c r="E1001" t="s">
        <v>533</v>
      </c>
      <c r="F1001" t="s">
        <v>1720</v>
      </c>
      <c r="G1001" t="s">
        <v>1721</v>
      </c>
      <c r="H1001" t="s">
        <v>578</v>
      </c>
      <c r="I1001">
        <v>23</v>
      </c>
      <c r="J1001">
        <v>1</v>
      </c>
      <c r="K1001" t="s">
        <v>415</v>
      </c>
      <c r="L1001">
        <v>20</v>
      </c>
      <c r="M1001">
        <v>621</v>
      </c>
      <c r="N1001" t="s">
        <v>416</v>
      </c>
    </row>
    <row r="1002" spans="1:14" x14ac:dyDescent="0.3">
      <c r="A1002" s="6" t="s">
        <v>23</v>
      </c>
      <c r="B1002">
        <v>1067646977</v>
      </c>
      <c r="C1002" t="s">
        <v>410</v>
      </c>
      <c r="D1002">
        <v>2</v>
      </c>
      <c r="E1002" t="s">
        <v>454</v>
      </c>
      <c r="F1002" t="s">
        <v>673</v>
      </c>
      <c r="G1002" t="s">
        <v>572</v>
      </c>
      <c r="H1002" t="s">
        <v>429</v>
      </c>
      <c r="I1002">
        <v>10</v>
      </c>
      <c r="J1002">
        <v>2</v>
      </c>
      <c r="K1002" t="s">
        <v>421</v>
      </c>
      <c r="L1002">
        <v>20</v>
      </c>
      <c r="M1002">
        <v>621</v>
      </c>
      <c r="N1002" t="s">
        <v>416</v>
      </c>
    </row>
    <row r="1003" spans="1:14" x14ac:dyDescent="0.3">
      <c r="A1003" s="6" t="s">
        <v>23</v>
      </c>
      <c r="B1003">
        <v>1067713366</v>
      </c>
      <c r="C1003" t="s">
        <v>410</v>
      </c>
      <c r="D1003">
        <v>2</v>
      </c>
      <c r="E1003" t="s">
        <v>1288</v>
      </c>
      <c r="F1003" t="s">
        <v>1722</v>
      </c>
      <c r="G1003" t="s">
        <v>1723</v>
      </c>
      <c r="H1003" t="s">
        <v>420</v>
      </c>
      <c r="I1003">
        <v>37</v>
      </c>
      <c r="J1003">
        <v>1</v>
      </c>
      <c r="K1003" t="s">
        <v>421</v>
      </c>
      <c r="L1003">
        <v>20</v>
      </c>
      <c r="M1003">
        <v>621</v>
      </c>
      <c r="N1003" t="s">
        <v>416</v>
      </c>
    </row>
    <row r="1004" spans="1:14" x14ac:dyDescent="0.3">
      <c r="A1004" s="6" t="s">
        <v>23</v>
      </c>
      <c r="B1004">
        <v>1067715214</v>
      </c>
      <c r="C1004" t="s">
        <v>410</v>
      </c>
      <c r="D1004">
        <v>2</v>
      </c>
      <c r="E1004" t="s">
        <v>1724</v>
      </c>
      <c r="F1004" t="s">
        <v>957</v>
      </c>
      <c r="G1004" t="s">
        <v>1725</v>
      </c>
      <c r="H1004" t="s">
        <v>1726</v>
      </c>
      <c r="I1004">
        <v>36</v>
      </c>
      <c r="J1004">
        <v>1</v>
      </c>
      <c r="K1004" t="s">
        <v>415</v>
      </c>
      <c r="L1004">
        <v>20</v>
      </c>
      <c r="M1004">
        <v>621</v>
      </c>
      <c r="N1004" t="s">
        <v>416</v>
      </c>
    </row>
    <row r="1005" spans="1:14" x14ac:dyDescent="0.3">
      <c r="A1005" s="6" t="s">
        <v>23</v>
      </c>
      <c r="B1005">
        <v>1067722911</v>
      </c>
      <c r="C1005" t="s">
        <v>410</v>
      </c>
      <c r="D1005">
        <v>2</v>
      </c>
      <c r="E1005" t="s">
        <v>505</v>
      </c>
      <c r="F1005" t="s">
        <v>1408</v>
      </c>
      <c r="G1005" t="s">
        <v>1535</v>
      </c>
      <c r="H1005" t="s">
        <v>1163</v>
      </c>
      <c r="I1005">
        <v>32</v>
      </c>
      <c r="J1005">
        <v>1</v>
      </c>
      <c r="K1005" t="s">
        <v>415</v>
      </c>
      <c r="L1005">
        <v>20</v>
      </c>
      <c r="M1005">
        <v>621</v>
      </c>
      <c r="N1005" t="s">
        <v>416</v>
      </c>
    </row>
    <row r="1006" spans="1:14" x14ac:dyDescent="0.3">
      <c r="A1006" s="6" t="s">
        <v>23</v>
      </c>
      <c r="B1006">
        <v>1067729176</v>
      </c>
      <c r="C1006" t="s">
        <v>410</v>
      </c>
      <c r="D1006">
        <v>2</v>
      </c>
      <c r="E1006" t="s">
        <v>841</v>
      </c>
      <c r="F1006" t="s">
        <v>1498</v>
      </c>
      <c r="G1006" t="s">
        <v>414</v>
      </c>
      <c r="H1006" t="s">
        <v>852</v>
      </c>
      <c r="I1006">
        <v>27</v>
      </c>
      <c r="J1006">
        <v>1</v>
      </c>
      <c r="K1006" t="s">
        <v>415</v>
      </c>
      <c r="L1006">
        <v>20</v>
      </c>
      <c r="M1006">
        <v>621</v>
      </c>
      <c r="N1006" t="s">
        <v>416</v>
      </c>
    </row>
    <row r="1007" spans="1:14" x14ac:dyDescent="0.3">
      <c r="A1007" s="6" t="s">
        <v>23</v>
      </c>
      <c r="B1007">
        <v>1067734055</v>
      </c>
      <c r="C1007" t="s">
        <v>410</v>
      </c>
      <c r="D1007">
        <v>2</v>
      </c>
      <c r="E1007" t="s">
        <v>549</v>
      </c>
      <c r="F1007" t="s">
        <v>553</v>
      </c>
      <c r="G1007" t="s">
        <v>971</v>
      </c>
      <c r="H1007" t="s">
        <v>1443</v>
      </c>
      <c r="I1007">
        <v>38</v>
      </c>
      <c r="J1007">
        <v>1</v>
      </c>
      <c r="K1007" t="s">
        <v>415</v>
      </c>
      <c r="L1007">
        <v>20</v>
      </c>
      <c r="M1007">
        <v>621</v>
      </c>
      <c r="N1007" t="s">
        <v>416</v>
      </c>
    </row>
    <row r="1008" spans="1:14" x14ac:dyDescent="0.3">
      <c r="A1008" s="6" t="s">
        <v>23</v>
      </c>
      <c r="B1008">
        <v>1067806046</v>
      </c>
      <c r="C1008" t="s">
        <v>410</v>
      </c>
      <c r="D1008">
        <v>2</v>
      </c>
      <c r="E1008" t="s">
        <v>516</v>
      </c>
      <c r="F1008" t="s">
        <v>428</v>
      </c>
      <c r="G1008" t="s">
        <v>414</v>
      </c>
      <c r="H1008" t="s">
        <v>435</v>
      </c>
      <c r="I1008">
        <v>22</v>
      </c>
      <c r="J1008">
        <v>1</v>
      </c>
      <c r="K1008" t="s">
        <v>415</v>
      </c>
      <c r="L1008">
        <v>20</v>
      </c>
      <c r="M1008">
        <v>621</v>
      </c>
      <c r="N1008" t="s">
        <v>416</v>
      </c>
    </row>
    <row r="1009" spans="1:14" x14ac:dyDescent="0.3">
      <c r="A1009" s="6" t="s">
        <v>23</v>
      </c>
      <c r="B1009">
        <v>1067806074</v>
      </c>
      <c r="C1009" t="s">
        <v>410</v>
      </c>
      <c r="D1009">
        <v>2</v>
      </c>
      <c r="E1009" t="s">
        <v>461</v>
      </c>
      <c r="F1009" t="s">
        <v>505</v>
      </c>
      <c r="G1009" t="s">
        <v>414</v>
      </c>
      <c r="H1009" t="s">
        <v>1522</v>
      </c>
      <c r="I1009">
        <v>20</v>
      </c>
      <c r="J1009">
        <v>1</v>
      </c>
      <c r="K1009" t="s">
        <v>415</v>
      </c>
      <c r="L1009">
        <v>20</v>
      </c>
      <c r="M1009">
        <v>621</v>
      </c>
      <c r="N1009" t="s">
        <v>416</v>
      </c>
    </row>
    <row r="1010" spans="1:14" x14ac:dyDescent="0.3">
      <c r="A1010" s="6" t="s">
        <v>23</v>
      </c>
      <c r="B1010">
        <v>1067806106</v>
      </c>
      <c r="C1010" t="s">
        <v>410</v>
      </c>
      <c r="D1010">
        <v>2</v>
      </c>
      <c r="E1010" t="s">
        <v>428</v>
      </c>
      <c r="F1010" t="s">
        <v>569</v>
      </c>
      <c r="G1010" t="s">
        <v>1727</v>
      </c>
      <c r="H1010" t="s">
        <v>1437</v>
      </c>
      <c r="I1010">
        <v>21</v>
      </c>
      <c r="J1010">
        <v>1</v>
      </c>
      <c r="K1010" t="s">
        <v>415</v>
      </c>
      <c r="L1010">
        <v>20</v>
      </c>
      <c r="M1010">
        <v>621</v>
      </c>
      <c r="N1010" t="s">
        <v>416</v>
      </c>
    </row>
    <row r="1011" spans="1:14" x14ac:dyDescent="0.3">
      <c r="A1011" s="6" t="s">
        <v>23</v>
      </c>
      <c r="B1011">
        <v>1067806130</v>
      </c>
      <c r="C1011" t="s">
        <v>410</v>
      </c>
      <c r="D1011">
        <v>2</v>
      </c>
      <c r="E1011" t="s">
        <v>505</v>
      </c>
      <c r="F1011" t="s">
        <v>428</v>
      </c>
      <c r="G1011" t="s">
        <v>577</v>
      </c>
      <c r="H1011" t="s">
        <v>578</v>
      </c>
      <c r="I1011">
        <v>39</v>
      </c>
      <c r="J1011">
        <v>1</v>
      </c>
      <c r="K1011" t="s">
        <v>415</v>
      </c>
      <c r="L1011">
        <v>20</v>
      </c>
      <c r="M1011">
        <v>621</v>
      </c>
      <c r="N1011" t="s">
        <v>416</v>
      </c>
    </row>
    <row r="1012" spans="1:14" x14ac:dyDescent="0.3">
      <c r="A1012" s="6" t="s">
        <v>23</v>
      </c>
      <c r="B1012">
        <v>1067806146</v>
      </c>
      <c r="C1012" t="s">
        <v>410</v>
      </c>
      <c r="D1012">
        <v>2</v>
      </c>
      <c r="E1012" t="s">
        <v>417</v>
      </c>
      <c r="F1012" t="s">
        <v>1190</v>
      </c>
      <c r="G1012" t="s">
        <v>605</v>
      </c>
      <c r="H1012" t="s">
        <v>502</v>
      </c>
      <c r="I1012">
        <v>20</v>
      </c>
      <c r="J1012">
        <v>1</v>
      </c>
      <c r="K1012" t="s">
        <v>421</v>
      </c>
      <c r="L1012">
        <v>20</v>
      </c>
      <c r="M1012">
        <v>621</v>
      </c>
      <c r="N1012" t="s">
        <v>416</v>
      </c>
    </row>
    <row r="1013" spans="1:14" x14ac:dyDescent="0.3">
      <c r="A1013" s="6" t="s">
        <v>23</v>
      </c>
      <c r="B1013">
        <v>1067806185</v>
      </c>
      <c r="C1013" t="s">
        <v>410</v>
      </c>
      <c r="D1013">
        <v>2</v>
      </c>
      <c r="E1013" t="s">
        <v>1728</v>
      </c>
      <c r="F1013" t="s">
        <v>1022</v>
      </c>
      <c r="G1013" t="s">
        <v>1729</v>
      </c>
      <c r="H1013" t="s">
        <v>891</v>
      </c>
      <c r="I1013">
        <v>40</v>
      </c>
      <c r="J1013">
        <v>1</v>
      </c>
      <c r="K1013" t="s">
        <v>415</v>
      </c>
      <c r="L1013">
        <v>20</v>
      </c>
      <c r="M1013">
        <v>621</v>
      </c>
      <c r="N1013" t="s">
        <v>416</v>
      </c>
    </row>
    <row r="1014" spans="1:14" x14ac:dyDescent="0.3">
      <c r="A1014" s="6" t="s">
        <v>23</v>
      </c>
      <c r="B1014">
        <v>1067806284</v>
      </c>
      <c r="C1014" t="s">
        <v>410</v>
      </c>
      <c r="D1014">
        <v>1</v>
      </c>
      <c r="E1014" t="s">
        <v>507</v>
      </c>
      <c r="F1014" t="s">
        <v>697</v>
      </c>
      <c r="G1014" t="s">
        <v>1730</v>
      </c>
      <c r="H1014" t="s">
        <v>761</v>
      </c>
      <c r="I1014">
        <v>23</v>
      </c>
      <c r="J1014">
        <v>1</v>
      </c>
      <c r="K1014" t="s">
        <v>415</v>
      </c>
      <c r="L1014">
        <v>20</v>
      </c>
      <c r="M1014">
        <v>621</v>
      </c>
      <c r="N1014" t="s">
        <v>416</v>
      </c>
    </row>
    <row r="1015" spans="1:14" x14ac:dyDescent="0.3">
      <c r="A1015" s="6" t="s">
        <v>23</v>
      </c>
      <c r="B1015">
        <v>1067806360</v>
      </c>
      <c r="C1015" t="s">
        <v>410</v>
      </c>
      <c r="D1015">
        <v>2</v>
      </c>
      <c r="E1015" t="s">
        <v>437</v>
      </c>
      <c r="F1015" t="s">
        <v>843</v>
      </c>
      <c r="G1015" t="s">
        <v>1731</v>
      </c>
      <c r="H1015" t="s">
        <v>631</v>
      </c>
      <c r="I1015">
        <v>40</v>
      </c>
      <c r="J1015">
        <v>1</v>
      </c>
      <c r="K1015" t="s">
        <v>415</v>
      </c>
      <c r="L1015">
        <v>20</v>
      </c>
      <c r="M1015">
        <v>621</v>
      </c>
      <c r="N1015" t="s">
        <v>416</v>
      </c>
    </row>
    <row r="1016" spans="1:14" x14ac:dyDescent="0.3">
      <c r="A1016" s="6" t="s">
        <v>23</v>
      </c>
      <c r="B1016">
        <v>1067806433</v>
      </c>
      <c r="C1016" t="s">
        <v>410</v>
      </c>
      <c r="D1016">
        <v>2</v>
      </c>
      <c r="E1016" t="s">
        <v>1222</v>
      </c>
      <c r="F1016" t="s">
        <v>538</v>
      </c>
      <c r="G1016" t="s">
        <v>1732</v>
      </c>
      <c r="H1016" t="s">
        <v>1543</v>
      </c>
      <c r="I1016">
        <v>21</v>
      </c>
      <c r="J1016">
        <v>1</v>
      </c>
      <c r="K1016" t="s">
        <v>415</v>
      </c>
      <c r="L1016">
        <v>20</v>
      </c>
      <c r="M1016">
        <v>621</v>
      </c>
      <c r="N1016" t="s">
        <v>416</v>
      </c>
    </row>
    <row r="1017" spans="1:14" x14ac:dyDescent="0.3">
      <c r="A1017" s="6" t="s">
        <v>23</v>
      </c>
      <c r="B1017">
        <v>1067806435</v>
      </c>
      <c r="C1017" t="s">
        <v>410</v>
      </c>
      <c r="D1017">
        <v>2</v>
      </c>
      <c r="E1017" t="s">
        <v>1313</v>
      </c>
      <c r="F1017" t="s">
        <v>460</v>
      </c>
      <c r="G1017" t="s">
        <v>752</v>
      </c>
      <c r="H1017" t="s">
        <v>808</v>
      </c>
      <c r="I1017">
        <v>20</v>
      </c>
      <c r="J1017">
        <v>1</v>
      </c>
      <c r="K1017" t="s">
        <v>415</v>
      </c>
      <c r="L1017">
        <v>20</v>
      </c>
      <c r="M1017">
        <v>621</v>
      </c>
      <c r="N1017" t="s">
        <v>416</v>
      </c>
    </row>
    <row r="1018" spans="1:14" x14ac:dyDescent="0.3">
      <c r="A1018" s="6" t="s">
        <v>23</v>
      </c>
      <c r="B1018">
        <v>1067806482</v>
      </c>
      <c r="C1018" t="s">
        <v>410</v>
      </c>
      <c r="D1018">
        <v>2</v>
      </c>
      <c r="E1018" t="s">
        <v>809</v>
      </c>
      <c r="F1018" t="s">
        <v>675</v>
      </c>
      <c r="G1018" t="s">
        <v>1733</v>
      </c>
      <c r="I1018">
        <v>38</v>
      </c>
      <c r="J1018">
        <v>1</v>
      </c>
      <c r="K1018" t="s">
        <v>415</v>
      </c>
      <c r="L1018">
        <v>20</v>
      </c>
      <c r="M1018">
        <v>621</v>
      </c>
      <c r="N1018" t="s">
        <v>416</v>
      </c>
    </row>
    <row r="1019" spans="1:14" x14ac:dyDescent="0.3">
      <c r="A1019" s="6" t="s">
        <v>23</v>
      </c>
      <c r="B1019">
        <v>1067806497</v>
      </c>
      <c r="C1019" t="s">
        <v>410</v>
      </c>
      <c r="D1019">
        <v>2</v>
      </c>
      <c r="E1019" t="s">
        <v>513</v>
      </c>
      <c r="F1019" t="s">
        <v>827</v>
      </c>
      <c r="G1019" t="s">
        <v>1734</v>
      </c>
      <c r="I1019">
        <v>20</v>
      </c>
      <c r="J1019">
        <v>1</v>
      </c>
      <c r="K1019" t="s">
        <v>415</v>
      </c>
      <c r="L1019">
        <v>20</v>
      </c>
      <c r="M1019">
        <v>621</v>
      </c>
      <c r="N1019" t="s">
        <v>416</v>
      </c>
    </row>
    <row r="1020" spans="1:14" x14ac:dyDescent="0.3">
      <c r="A1020" s="6" t="s">
        <v>23</v>
      </c>
      <c r="B1020">
        <v>1067806527</v>
      </c>
      <c r="C1020" t="s">
        <v>410</v>
      </c>
      <c r="D1020">
        <v>2</v>
      </c>
      <c r="E1020" t="s">
        <v>428</v>
      </c>
      <c r="F1020" t="s">
        <v>417</v>
      </c>
      <c r="G1020" t="s">
        <v>1735</v>
      </c>
      <c r="I1020">
        <v>39</v>
      </c>
      <c r="J1020">
        <v>1</v>
      </c>
      <c r="K1020" t="s">
        <v>415</v>
      </c>
      <c r="L1020">
        <v>20</v>
      </c>
      <c r="M1020">
        <v>621</v>
      </c>
      <c r="N1020" t="s">
        <v>416</v>
      </c>
    </row>
    <row r="1021" spans="1:14" x14ac:dyDescent="0.3">
      <c r="A1021" s="6" t="s">
        <v>23</v>
      </c>
      <c r="B1021">
        <v>1067806551</v>
      </c>
      <c r="C1021" t="s">
        <v>410</v>
      </c>
      <c r="D1021">
        <v>2</v>
      </c>
      <c r="E1021" t="s">
        <v>1165</v>
      </c>
      <c r="F1021" t="s">
        <v>858</v>
      </c>
      <c r="G1021" t="s">
        <v>787</v>
      </c>
      <c r="I1021">
        <v>40</v>
      </c>
      <c r="J1021">
        <v>1</v>
      </c>
      <c r="K1021" t="s">
        <v>415</v>
      </c>
      <c r="L1021">
        <v>20</v>
      </c>
      <c r="M1021">
        <v>621</v>
      </c>
      <c r="N1021" t="s">
        <v>416</v>
      </c>
    </row>
    <row r="1022" spans="1:14" x14ac:dyDescent="0.3">
      <c r="A1022" s="6" t="s">
        <v>23</v>
      </c>
      <c r="B1022">
        <v>1067806579</v>
      </c>
      <c r="C1022" t="s">
        <v>410</v>
      </c>
      <c r="D1022">
        <v>2</v>
      </c>
      <c r="E1022" t="s">
        <v>476</v>
      </c>
      <c r="F1022" t="s">
        <v>461</v>
      </c>
      <c r="G1022" t="s">
        <v>1603</v>
      </c>
      <c r="H1022" t="s">
        <v>1466</v>
      </c>
      <c r="I1022">
        <v>21</v>
      </c>
      <c r="J1022">
        <v>1</v>
      </c>
      <c r="K1022" t="s">
        <v>415</v>
      </c>
      <c r="L1022">
        <v>20</v>
      </c>
      <c r="M1022">
        <v>621</v>
      </c>
      <c r="N1022" t="s">
        <v>416</v>
      </c>
    </row>
    <row r="1023" spans="1:14" x14ac:dyDescent="0.3">
      <c r="A1023" s="6" t="s">
        <v>23</v>
      </c>
      <c r="B1023">
        <v>1067806657</v>
      </c>
      <c r="C1023" t="s">
        <v>410</v>
      </c>
      <c r="D1023">
        <v>2</v>
      </c>
      <c r="E1023" t="s">
        <v>452</v>
      </c>
      <c r="F1023" t="s">
        <v>872</v>
      </c>
      <c r="G1023" t="s">
        <v>455</v>
      </c>
      <c r="H1023" t="s">
        <v>425</v>
      </c>
      <c r="I1023">
        <v>26</v>
      </c>
      <c r="J1023">
        <v>1</v>
      </c>
      <c r="K1023" t="s">
        <v>421</v>
      </c>
      <c r="L1023">
        <v>20</v>
      </c>
      <c r="M1023">
        <v>621</v>
      </c>
      <c r="N1023" t="s">
        <v>416</v>
      </c>
    </row>
    <row r="1024" spans="1:14" x14ac:dyDescent="0.3">
      <c r="A1024" s="6" t="s">
        <v>23</v>
      </c>
      <c r="B1024">
        <v>1067806703</v>
      </c>
      <c r="C1024" t="s">
        <v>410</v>
      </c>
      <c r="D1024">
        <v>2</v>
      </c>
      <c r="E1024" t="s">
        <v>505</v>
      </c>
      <c r="F1024" t="s">
        <v>1313</v>
      </c>
      <c r="G1024" t="s">
        <v>799</v>
      </c>
      <c r="H1024" t="s">
        <v>761</v>
      </c>
      <c r="I1024">
        <v>39</v>
      </c>
      <c r="J1024">
        <v>1</v>
      </c>
      <c r="K1024" t="s">
        <v>415</v>
      </c>
      <c r="L1024">
        <v>20</v>
      </c>
      <c r="M1024">
        <v>621</v>
      </c>
      <c r="N1024" t="s">
        <v>416</v>
      </c>
    </row>
    <row r="1025" spans="1:14" x14ac:dyDescent="0.3">
      <c r="A1025" s="6" t="s">
        <v>23</v>
      </c>
      <c r="B1025">
        <v>1067806730</v>
      </c>
      <c r="C1025" t="s">
        <v>410</v>
      </c>
      <c r="D1025">
        <v>2</v>
      </c>
      <c r="E1025" t="s">
        <v>1342</v>
      </c>
      <c r="F1025" t="s">
        <v>471</v>
      </c>
      <c r="G1025" t="s">
        <v>1736</v>
      </c>
      <c r="H1025" t="s">
        <v>1543</v>
      </c>
      <c r="I1025">
        <v>20</v>
      </c>
      <c r="J1025">
        <v>1</v>
      </c>
      <c r="K1025" t="s">
        <v>415</v>
      </c>
      <c r="L1025">
        <v>20</v>
      </c>
      <c r="M1025">
        <v>621</v>
      </c>
      <c r="N1025" t="s">
        <v>416</v>
      </c>
    </row>
    <row r="1026" spans="1:14" x14ac:dyDescent="0.3">
      <c r="A1026" s="6" t="s">
        <v>23</v>
      </c>
      <c r="B1026">
        <v>1067806773</v>
      </c>
      <c r="C1026" t="s">
        <v>410</v>
      </c>
      <c r="D1026">
        <v>2</v>
      </c>
      <c r="E1026" t="s">
        <v>482</v>
      </c>
      <c r="F1026" t="s">
        <v>1251</v>
      </c>
      <c r="G1026" t="s">
        <v>1737</v>
      </c>
      <c r="H1026" t="s">
        <v>1738</v>
      </c>
      <c r="I1026">
        <v>21</v>
      </c>
      <c r="J1026">
        <v>1</v>
      </c>
      <c r="K1026" t="s">
        <v>415</v>
      </c>
      <c r="L1026">
        <v>20</v>
      </c>
      <c r="M1026">
        <v>621</v>
      </c>
      <c r="N1026" t="s">
        <v>416</v>
      </c>
    </row>
    <row r="1027" spans="1:14" x14ac:dyDescent="0.3">
      <c r="A1027" s="6" t="s">
        <v>23</v>
      </c>
      <c r="B1027">
        <v>1067806799</v>
      </c>
      <c r="C1027" t="s">
        <v>410</v>
      </c>
      <c r="D1027">
        <v>2</v>
      </c>
      <c r="E1027" t="s">
        <v>872</v>
      </c>
      <c r="F1027" t="s">
        <v>606</v>
      </c>
      <c r="G1027" t="s">
        <v>1739</v>
      </c>
      <c r="H1027" t="s">
        <v>970</v>
      </c>
      <c r="I1027">
        <v>46</v>
      </c>
      <c r="J1027">
        <v>1</v>
      </c>
      <c r="K1027" t="s">
        <v>415</v>
      </c>
      <c r="L1027">
        <v>20</v>
      </c>
      <c r="M1027">
        <v>621</v>
      </c>
      <c r="N1027" t="s">
        <v>416</v>
      </c>
    </row>
    <row r="1028" spans="1:14" x14ac:dyDescent="0.3">
      <c r="A1028" s="6" t="s">
        <v>23</v>
      </c>
      <c r="B1028">
        <v>1067806801</v>
      </c>
      <c r="C1028" t="s">
        <v>410</v>
      </c>
      <c r="D1028">
        <v>2</v>
      </c>
      <c r="E1028" t="s">
        <v>1740</v>
      </c>
      <c r="F1028" t="s">
        <v>430</v>
      </c>
      <c r="G1028" t="s">
        <v>1741</v>
      </c>
      <c r="H1028" t="s">
        <v>996</v>
      </c>
      <c r="I1028">
        <v>21</v>
      </c>
      <c r="J1028">
        <v>1</v>
      </c>
      <c r="K1028" t="s">
        <v>415</v>
      </c>
      <c r="L1028">
        <v>20</v>
      </c>
      <c r="M1028">
        <v>621</v>
      </c>
      <c r="N1028" t="s">
        <v>416</v>
      </c>
    </row>
    <row r="1029" spans="1:14" x14ac:dyDescent="0.3">
      <c r="A1029" s="6" t="s">
        <v>23</v>
      </c>
      <c r="B1029">
        <v>1067806828</v>
      </c>
      <c r="C1029" t="s">
        <v>410</v>
      </c>
      <c r="D1029">
        <v>2</v>
      </c>
      <c r="E1029" t="s">
        <v>417</v>
      </c>
      <c r="F1029" t="s">
        <v>461</v>
      </c>
      <c r="G1029" t="s">
        <v>1742</v>
      </c>
      <c r="H1029" t="s">
        <v>996</v>
      </c>
      <c r="I1029">
        <v>20</v>
      </c>
      <c r="J1029">
        <v>1</v>
      </c>
      <c r="K1029" t="s">
        <v>415</v>
      </c>
      <c r="L1029">
        <v>20</v>
      </c>
      <c r="M1029">
        <v>621</v>
      </c>
      <c r="N1029" t="s">
        <v>416</v>
      </c>
    </row>
    <row r="1030" spans="1:14" x14ac:dyDescent="0.3">
      <c r="A1030" s="6" t="s">
        <v>23</v>
      </c>
      <c r="B1030">
        <v>1067807145</v>
      </c>
      <c r="C1030" t="s">
        <v>410</v>
      </c>
      <c r="D1030">
        <v>2</v>
      </c>
      <c r="E1030" t="s">
        <v>448</v>
      </c>
      <c r="F1030" t="s">
        <v>503</v>
      </c>
      <c r="G1030" t="s">
        <v>1442</v>
      </c>
      <c r="H1030" t="s">
        <v>578</v>
      </c>
      <c r="I1030">
        <v>38</v>
      </c>
      <c r="J1030">
        <v>1</v>
      </c>
      <c r="K1030" t="s">
        <v>415</v>
      </c>
      <c r="L1030">
        <v>20</v>
      </c>
      <c r="M1030">
        <v>621</v>
      </c>
      <c r="N1030" t="s">
        <v>416</v>
      </c>
    </row>
    <row r="1031" spans="1:14" x14ac:dyDescent="0.3">
      <c r="A1031" s="6" t="s">
        <v>23</v>
      </c>
      <c r="B1031">
        <v>1067807166</v>
      </c>
      <c r="C1031" t="s">
        <v>410</v>
      </c>
      <c r="D1031">
        <v>2</v>
      </c>
      <c r="E1031" t="s">
        <v>471</v>
      </c>
      <c r="F1031" t="s">
        <v>499</v>
      </c>
      <c r="G1031" t="s">
        <v>1743</v>
      </c>
      <c r="H1031" t="s">
        <v>436</v>
      </c>
      <c r="I1031">
        <v>21</v>
      </c>
      <c r="J1031">
        <v>1</v>
      </c>
      <c r="K1031" t="s">
        <v>415</v>
      </c>
      <c r="L1031">
        <v>20</v>
      </c>
      <c r="M1031">
        <v>621</v>
      </c>
      <c r="N1031" t="s">
        <v>416</v>
      </c>
    </row>
    <row r="1032" spans="1:14" x14ac:dyDescent="0.3">
      <c r="A1032" s="6" t="s">
        <v>23</v>
      </c>
      <c r="B1032">
        <v>1067807173</v>
      </c>
      <c r="C1032" t="s">
        <v>410</v>
      </c>
      <c r="D1032">
        <v>2</v>
      </c>
      <c r="E1032" t="s">
        <v>1224</v>
      </c>
      <c r="F1032" t="s">
        <v>452</v>
      </c>
      <c r="G1032" t="s">
        <v>1744</v>
      </c>
      <c r="H1032" t="s">
        <v>1443</v>
      </c>
      <c r="I1032">
        <v>20</v>
      </c>
      <c r="J1032">
        <v>1</v>
      </c>
      <c r="K1032" t="s">
        <v>415</v>
      </c>
      <c r="L1032">
        <v>20</v>
      </c>
      <c r="M1032">
        <v>621</v>
      </c>
      <c r="N1032" t="s">
        <v>416</v>
      </c>
    </row>
    <row r="1033" spans="1:14" x14ac:dyDescent="0.3">
      <c r="A1033" s="6" t="s">
        <v>23</v>
      </c>
      <c r="B1033">
        <v>1067807202</v>
      </c>
      <c r="C1033" t="s">
        <v>410</v>
      </c>
      <c r="D1033">
        <v>2</v>
      </c>
      <c r="E1033" t="s">
        <v>1569</v>
      </c>
      <c r="F1033" t="s">
        <v>569</v>
      </c>
      <c r="G1033" t="s">
        <v>1535</v>
      </c>
      <c r="H1033" t="s">
        <v>1745</v>
      </c>
      <c r="I1033">
        <v>20</v>
      </c>
      <c r="J1033">
        <v>1</v>
      </c>
      <c r="K1033" t="s">
        <v>415</v>
      </c>
      <c r="L1033">
        <v>20</v>
      </c>
      <c r="M1033">
        <v>621</v>
      </c>
      <c r="N1033" t="s">
        <v>416</v>
      </c>
    </row>
    <row r="1034" spans="1:14" x14ac:dyDescent="0.3">
      <c r="A1034" s="6" t="s">
        <v>23</v>
      </c>
      <c r="B1034">
        <v>1067807243</v>
      </c>
      <c r="C1034" t="s">
        <v>410</v>
      </c>
      <c r="D1034">
        <v>2</v>
      </c>
      <c r="E1034" t="s">
        <v>1746</v>
      </c>
      <c r="F1034" t="s">
        <v>565</v>
      </c>
      <c r="G1034" t="s">
        <v>1347</v>
      </c>
      <c r="I1034">
        <v>38</v>
      </c>
      <c r="J1034">
        <v>1</v>
      </c>
      <c r="K1034" t="s">
        <v>421</v>
      </c>
      <c r="L1034">
        <v>20</v>
      </c>
      <c r="M1034">
        <v>621</v>
      </c>
      <c r="N1034" t="s">
        <v>416</v>
      </c>
    </row>
    <row r="1035" spans="1:14" x14ac:dyDescent="0.3">
      <c r="A1035" s="6" t="s">
        <v>23</v>
      </c>
      <c r="B1035">
        <v>1067807277</v>
      </c>
      <c r="C1035" t="s">
        <v>410</v>
      </c>
      <c r="D1035">
        <v>2</v>
      </c>
      <c r="E1035" t="s">
        <v>797</v>
      </c>
      <c r="F1035" t="s">
        <v>1217</v>
      </c>
      <c r="G1035" t="s">
        <v>1747</v>
      </c>
      <c r="I1035">
        <v>20</v>
      </c>
      <c r="J1035">
        <v>1</v>
      </c>
      <c r="K1035" t="s">
        <v>415</v>
      </c>
      <c r="L1035">
        <v>20</v>
      </c>
      <c r="M1035">
        <v>621</v>
      </c>
      <c r="N1035" t="s">
        <v>416</v>
      </c>
    </row>
    <row r="1036" spans="1:14" x14ac:dyDescent="0.3">
      <c r="A1036" s="6" t="s">
        <v>23</v>
      </c>
      <c r="B1036">
        <v>1067807320</v>
      </c>
      <c r="C1036" t="s">
        <v>410</v>
      </c>
      <c r="D1036">
        <v>2</v>
      </c>
      <c r="E1036" t="s">
        <v>493</v>
      </c>
      <c r="F1036" t="s">
        <v>624</v>
      </c>
      <c r="G1036" t="s">
        <v>1748</v>
      </c>
      <c r="I1036">
        <v>20</v>
      </c>
      <c r="J1036">
        <v>1</v>
      </c>
      <c r="K1036" t="s">
        <v>415</v>
      </c>
      <c r="L1036">
        <v>20</v>
      </c>
      <c r="M1036">
        <v>621</v>
      </c>
      <c r="N1036" t="s">
        <v>416</v>
      </c>
    </row>
    <row r="1037" spans="1:14" x14ac:dyDescent="0.3">
      <c r="A1037" s="6" t="s">
        <v>23</v>
      </c>
      <c r="B1037">
        <v>1067807371</v>
      </c>
      <c r="C1037" t="s">
        <v>410</v>
      </c>
      <c r="D1037">
        <v>2</v>
      </c>
      <c r="E1037" t="s">
        <v>451</v>
      </c>
      <c r="F1037" t="s">
        <v>674</v>
      </c>
      <c r="G1037" t="s">
        <v>1749</v>
      </c>
      <c r="H1037" t="s">
        <v>1522</v>
      </c>
      <c r="I1037">
        <v>20</v>
      </c>
      <c r="J1037">
        <v>1</v>
      </c>
      <c r="K1037" t="s">
        <v>415</v>
      </c>
      <c r="L1037">
        <v>20</v>
      </c>
      <c r="M1037">
        <v>621</v>
      </c>
      <c r="N1037" t="s">
        <v>416</v>
      </c>
    </row>
    <row r="1038" spans="1:14" x14ac:dyDescent="0.3">
      <c r="A1038" s="6" t="s">
        <v>23</v>
      </c>
      <c r="B1038">
        <v>1067807378</v>
      </c>
      <c r="C1038" t="s">
        <v>410</v>
      </c>
      <c r="D1038">
        <v>2</v>
      </c>
      <c r="E1038" t="s">
        <v>569</v>
      </c>
      <c r="F1038" t="s">
        <v>1251</v>
      </c>
      <c r="G1038" t="s">
        <v>1750</v>
      </c>
      <c r="H1038" t="s">
        <v>956</v>
      </c>
      <c r="I1038">
        <v>38</v>
      </c>
      <c r="J1038">
        <v>1</v>
      </c>
      <c r="K1038" t="s">
        <v>415</v>
      </c>
      <c r="L1038">
        <v>20</v>
      </c>
      <c r="M1038">
        <v>621</v>
      </c>
      <c r="N1038" t="s">
        <v>416</v>
      </c>
    </row>
    <row r="1039" spans="1:14" x14ac:dyDescent="0.3">
      <c r="A1039" s="6" t="s">
        <v>23</v>
      </c>
      <c r="B1039">
        <v>1067807422</v>
      </c>
      <c r="C1039" t="s">
        <v>410</v>
      </c>
      <c r="D1039">
        <v>2</v>
      </c>
      <c r="E1039" t="s">
        <v>1520</v>
      </c>
      <c r="F1039" t="s">
        <v>1751</v>
      </c>
      <c r="G1039" t="s">
        <v>1752</v>
      </c>
      <c r="H1039" t="s">
        <v>557</v>
      </c>
      <c r="I1039">
        <v>41</v>
      </c>
      <c r="J1039">
        <v>1</v>
      </c>
      <c r="K1039" t="s">
        <v>415</v>
      </c>
      <c r="L1039">
        <v>20</v>
      </c>
      <c r="M1039">
        <v>621</v>
      </c>
      <c r="N1039" t="s">
        <v>416</v>
      </c>
    </row>
    <row r="1040" spans="1:14" x14ac:dyDescent="0.3">
      <c r="A1040" s="6" t="s">
        <v>23</v>
      </c>
      <c r="B1040">
        <v>1067807446</v>
      </c>
      <c r="C1040" t="s">
        <v>410</v>
      </c>
      <c r="D1040">
        <v>2</v>
      </c>
      <c r="E1040" t="s">
        <v>519</v>
      </c>
      <c r="F1040" t="s">
        <v>505</v>
      </c>
      <c r="G1040" t="s">
        <v>1753</v>
      </c>
      <c r="H1040" t="s">
        <v>444</v>
      </c>
      <c r="I1040">
        <v>20</v>
      </c>
      <c r="J1040">
        <v>1</v>
      </c>
      <c r="K1040" t="s">
        <v>421</v>
      </c>
      <c r="L1040">
        <v>20</v>
      </c>
      <c r="M1040">
        <v>621</v>
      </c>
      <c r="N1040" t="s">
        <v>416</v>
      </c>
    </row>
    <row r="1041" spans="1:14" x14ac:dyDescent="0.3">
      <c r="A1041" s="6" t="s">
        <v>23</v>
      </c>
      <c r="B1041">
        <v>1067807462</v>
      </c>
      <c r="C1041" t="s">
        <v>410</v>
      </c>
      <c r="D1041">
        <v>2</v>
      </c>
      <c r="E1041" t="s">
        <v>697</v>
      </c>
      <c r="F1041" t="s">
        <v>494</v>
      </c>
      <c r="G1041" t="s">
        <v>752</v>
      </c>
      <c r="H1041" t="s">
        <v>940</v>
      </c>
      <c r="I1041">
        <v>20</v>
      </c>
      <c r="J1041">
        <v>1</v>
      </c>
      <c r="K1041" t="s">
        <v>415</v>
      </c>
      <c r="L1041">
        <v>20</v>
      </c>
      <c r="M1041">
        <v>621</v>
      </c>
      <c r="N1041" t="s">
        <v>416</v>
      </c>
    </row>
    <row r="1042" spans="1:14" x14ac:dyDescent="0.3">
      <c r="A1042" s="6" t="s">
        <v>23</v>
      </c>
      <c r="B1042">
        <v>1067807478</v>
      </c>
      <c r="C1042" t="s">
        <v>410</v>
      </c>
      <c r="D1042">
        <v>2</v>
      </c>
      <c r="E1042" t="s">
        <v>1288</v>
      </c>
      <c r="F1042" t="s">
        <v>1226</v>
      </c>
      <c r="G1042" t="s">
        <v>1754</v>
      </c>
      <c r="H1042" t="s">
        <v>1629</v>
      </c>
      <c r="I1042">
        <v>20</v>
      </c>
      <c r="J1042">
        <v>1</v>
      </c>
      <c r="K1042" t="s">
        <v>415</v>
      </c>
      <c r="L1042">
        <v>20</v>
      </c>
      <c r="M1042">
        <v>621</v>
      </c>
      <c r="N1042" t="s">
        <v>416</v>
      </c>
    </row>
    <row r="1043" spans="1:14" x14ac:dyDescent="0.3">
      <c r="A1043" s="6" t="s">
        <v>23</v>
      </c>
      <c r="B1043">
        <v>1067807505</v>
      </c>
      <c r="C1043" t="s">
        <v>410</v>
      </c>
      <c r="D1043">
        <v>2</v>
      </c>
      <c r="E1043" t="s">
        <v>494</v>
      </c>
      <c r="G1043" t="s">
        <v>414</v>
      </c>
      <c r="H1043" t="s">
        <v>557</v>
      </c>
      <c r="I1043">
        <v>68</v>
      </c>
      <c r="J1043">
        <v>1</v>
      </c>
      <c r="K1043" t="s">
        <v>415</v>
      </c>
      <c r="L1043">
        <v>20</v>
      </c>
      <c r="M1043">
        <v>621</v>
      </c>
      <c r="N1043" t="s">
        <v>416</v>
      </c>
    </row>
    <row r="1044" spans="1:14" x14ac:dyDescent="0.3">
      <c r="A1044" s="6" t="s">
        <v>23</v>
      </c>
      <c r="B1044">
        <v>1067807544</v>
      </c>
      <c r="C1044" t="s">
        <v>410</v>
      </c>
      <c r="D1044">
        <v>2</v>
      </c>
      <c r="E1044" t="s">
        <v>533</v>
      </c>
      <c r="F1044" t="s">
        <v>1755</v>
      </c>
      <c r="G1044" t="s">
        <v>414</v>
      </c>
      <c r="H1044" t="s">
        <v>1471</v>
      </c>
      <c r="I1044">
        <v>20</v>
      </c>
      <c r="J1044">
        <v>1</v>
      </c>
      <c r="K1044" t="s">
        <v>415</v>
      </c>
      <c r="L1044">
        <v>20</v>
      </c>
      <c r="M1044">
        <v>621</v>
      </c>
      <c r="N1044" t="s">
        <v>416</v>
      </c>
    </row>
    <row r="1045" spans="1:14" x14ac:dyDescent="0.3">
      <c r="A1045" s="6" t="s">
        <v>23</v>
      </c>
      <c r="B1045">
        <v>1067807653</v>
      </c>
      <c r="C1045" t="s">
        <v>410</v>
      </c>
      <c r="D1045">
        <v>2</v>
      </c>
      <c r="E1045" t="s">
        <v>546</v>
      </c>
      <c r="F1045" t="s">
        <v>464</v>
      </c>
      <c r="G1045" t="s">
        <v>971</v>
      </c>
      <c r="H1045" t="s">
        <v>1443</v>
      </c>
      <c r="I1045">
        <v>38</v>
      </c>
      <c r="J1045">
        <v>1</v>
      </c>
      <c r="K1045" t="s">
        <v>415</v>
      </c>
      <c r="L1045">
        <v>20</v>
      </c>
      <c r="M1045">
        <v>621</v>
      </c>
      <c r="N1045" t="s">
        <v>416</v>
      </c>
    </row>
    <row r="1046" spans="1:14" x14ac:dyDescent="0.3">
      <c r="A1046" s="6" t="s">
        <v>23</v>
      </c>
      <c r="B1046">
        <v>1067807687</v>
      </c>
      <c r="C1046" t="s">
        <v>410</v>
      </c>
      <c r="D1046">
        <v>2</v>
      </c>
      <c r="E1046" t="s">
        <v>565</v>
      </c>
      <c r="F1046" t="s">
        <v>1251</v>
      </c>
      <c r="G1046" t="s">
        <v>1756</v>
      </c>
      <c r="H1046" t="s">
        <v>996</v>
      </c>
      <c r="I1046">
        <v>19</v>
      </c>
      <c r="J1046">
        <v>1</v>
      </c>
      <c r="K1046" t="s">
        <v>415</v>
      </c>
      <c r="L1046">
        <v>20</v>
      </c>
      <c r="M1046">
        <v>621</v>
      </c>
      <c r="N1046" t="s">
        <v>416</v>
      </c>
    </row>
    <row r="1047" spans="1:14" x14ac:dyDescent="0.3">
      <c r="A1047" s="6" t="s">
        <v>23</v>
      </c>
      <c r="B1047">
        <v>1067807842</v>
      </c>
      <c r="C1047" t="s">
        <v>410</v>
      </c>
      <c r="D1047">
        <v>2</v>
      </c>
      <c r="E1047" t="s">
        <v>519</v>
      </c>
      <c r="F1047" t="s">
        <v>901</v>
      </c>
      <c r="G1047" t="s">
        <v>1757</v>
      </c>
      <c r="H1047" t="s">
        <v>682</v>
      </c>
      <c r="I1047">
        <v>37</v>
      </c>
      <c r="J1047">
        <v>1</v>
      </c>
      <c r="K1047" t="s">
        <v>421</v>
      </c>
      <c r="L1047">
        <v>20</v>
      </c>
      <c r="M1047">
        <v>621</v>
      </c>
      <c r="N1047" t="s">
        <v>416</v>
      </c>
    </row>
    <row r="1048" spans="1:14" x14ac:dyDescent="0.3">
      <c r="A1048" s="6" t="s">
        <v>23</v>
      </c>
      <c r="B1048">
        <v>1067807860</v>
      </c>
      <c r="C1048" t="s">
        <v>410</v>
      </c>
      <c r="D1048">
        <v>2</v>
      </c>
      <c r="E1048" t="s">
        <v>1156</v>
      </c>
      <c r="F1048" t="s">
        <v>494</v>
      </c>
      <c r="G1048" t="s">
        <v>414</v>
      </c>
      <c r="H1048" t="s">
        <v>761</v>
      </c>
      <c r="I1048">
        <v>45</v>
      </c>
      <c r="J1048">
        <v>1</v>
      </c>
      <c r="K1048" t="s">
        <v>415</v>
      </c>
      <c r="L1048">
        <v>20</v>
      </c>
      <c r="M1048">
        <v>621</v>
      </c>
      <c r="N1048" t="s">
        <v>416</v>
      </c>
    </row>
    <row r="1049" spans="1:14" x14ac:dyDescent="0.3">
      <c r="A1049" s="6" t="s">
        <v>23</v>
      </c>
      <c r="B1049">
        <v>1067807888</v>
      </c>
      <c r="C1049" t="s">
        <v>410</v>
      </c>
      <c r="D1049">
        <v>2</v>
      </c>
      <c r="E1049" t="s">
        <v>452</v>
      </c>
      <c r="F1049" t="s">
        <v>1758</v>
      </c>
      <c r="G1049" t="s">
        <v>1759</v>
      </c>
      <c r="H1049" t="s">
        <v>436</v>
      </c>
      <c r="I1049">
        <v>19</v>
      </c>
      <c r="J1049">
        <v>1</v>
      </c>
      <c r="K1049" t="s">
        <v>415</v>
      </c>
      <c r="L1049">
        <v>20</v>
      </c>
      <c r="M1049">
        <v>621</v>
      </c>
      <c r="N1049" t="s">
        <v>416</v>
      </c>
    </row>
    <row r="1050" spans="1:14" x14ac:dyDescent="0.3">
      <c r="A1050" s="6" t="s">
        <v>23</v>
      </c>
      <c r="B1050">
        <v>1067807912</v>
      </c>
      <c r="C1050" t="s">
        <v>410</v>
      </c>
      <c r="D1050">
        <v>2</v>
      </c>
      <c r="E1050" t="s">
        <v>652</v>
      </c>
      <c r="F1050" t="s">
        <v>516</v>
      </c>
      <c r="G1050" t="s">
        <v>1626</v>
      </c>
      <c r="H1050" t="s">
        <v>1443</v>
      </c>
      <c r="I1050">
        <v>19</v>
      </c>
      <c r="J1050">
        <v>1</v>
      </c>
      <c r="K1050" t="s">
        <v>421</v>
      </c>
      <c r="L1050">
        <v>20</v>
      </c>
      <c r="M1050">
        <v>621</v>
      </c>
      <c r="N1050" t="s">
        <v>416</v>
      </c>
    </row>
    <row r="1051" spans="1:14" x14ac:dyDescent="0.3">
      <c r="A1051" s="6" t="s">
        <v>23</v>
      </c>
      <c r="B1051">
        <v>1067807946</v>
      </c>
      <c r="C1051" t="s">
        <v>410</v>
      </c>
      <c r="D1051">
        <v>2</v>
      </c>
      <c r="E1051" t="s">
        <v>1229</v>
      </c>
      <c r="F1051" t="s">
        <v>1760</v>
      </c>
      <c r="G1051" t="s">
        <v>1437</v>
      </c>
      <c r="H1051" t="s">
        <v>631</v>
      </c>
      <c r="I1051">
        <v>38</v>
      </c>
      <c r="J1051">
        <v>1</v>
      </c>
      <c r="K1051" t="s">
        <v>415</v>
      </c>
      <c r="L1051">
        <v>20</v>
      </c>
      <c r="M1051">
        <v>621</v>
      </c>
      <c r="N1051" t="s">
        <v>416</v>
      </c>
    </row>
    <row r="1052" spans="1:14" x14ac:dyDescent="0.3">
      <c r="A1052" s="6" t="s">
        <v>23</v>
      </c>
      <c r="B1052">
        <v>1067807985</v>
      </c>
      <c r="C1052" t="s">
        <v>410</v>
      </c>
      <c r="D1052">
        <v>2</v>
      </c>
      <c r="E1052" t="s">
        <v>499</v>
      </c>
      <c r="F1052" t="s">
        <v>1338</v>
      </c>
      <c r="G1052" t="s">
        <v>1761</v>
      </c>
      <c r="H1052" t="s">
        <v>1762</v>
      </c>
      <c r="I1052">
        <v>23</v>
      </c>
      <c r="J1052">
        <v>1</v>
      </c>
      <c r="K1052" t="s">
        <v>415</v>
      </c>
      <c r="L1052">
        <v>20</v>
      </c>
      <c r="M1052">
        <v>621</v>
      </c>
      <c r="N1052" t="s">
        <v>416</v>
      </c>
    </row>
    <row r="1053" spans="1:14" x14ac:dyDescent="0.3">
      <c r="A1053" s="6" t="s">
        <v>23</v>
      </c>
      <c r="B1053">
        <v>1067808002</v>
      </c>
      <c r="C1053" t="s">
        <v>410</v>
      </c>
      <c r="D1053">
        <v>2</v>
      </c>
      <c r="E1053" t="s">
        <v>513</v>
      </c>
      <c r="F1053" t="s">
        <v>452</v>
      </c>
      <c r="G1053" t="s">
        <v>1763</v>
      </c>
      <c r="H1053" t="s">
        <v>799</v>
      </c>
      <c r="I1053">
        <v>19</v>
      </c>
      <c r="J1053">
        <v>1</v>
      </c>
      <c r="K1053" t="s">
        <v>415</v>
      </c>
      <c r="L1053">
        <v>20</v>
      </c>
      <c r="M1053">
        <v>621</v>
      </c>
      <c r="N1053" t="s">
        <v>416</v>
      </c>
    </row>
    <row r="1054" spans="1:14" x14ac:dyDescent="0.3">
      <c r="A1054" s="6" t="s">
        <v>23</v>
      </c>
      <c r="B1054">
        <v>1067808055</v>
      </c>
      <c r="C1054" t="s">
        <v>410</v>
      </c>
      <c r="D1054">
        <v>2</v>
      </c>
      <c r="E1054" t="s">
        <v>575</v>
      </c>
      <c r="F1054" t="s">
        <v>604</v>
      </c>
      <c r="G1054" t="s">
        <v>713</v>
      </c>
      <c r="I1054">
        <v>62</v>
      </c>
      <c r="J1054">
        <v>1</v>
      </c>
      <c r="K1054" t="s">
        <v>421</v>
      </c>
      <c r="L1054">
        <v>20</v>
      </c>
      <c r="M1054">
        <v>621</v>
      </c>
      <c r="N1054" t="s">
        <v>416</v>
      </c>
    </row>
    <row r="1055" spans="1:14" x14ac:dyDescent="0.3">
      <c r="A1055" s="6" t="s">
        <v>23</v>
      </c>
      <c r="B1055">
        <v>1067808056</v>
      </c>
      <c r="C1055" t="s">
        <v>410</v>
      </c>
      <c r="D1055">
        <v>2</v>
      </c>
      <c r="E1055" t="s">
        <v>513</v>
      </c>
      <c r="F1055" t="s">
        <v>827</v>
      </c>
      <c r="G1055" t="s">
        <v>1756</v>
      </c>
      <c r="H1055" t="s">
        <v>996</v>
      </c>
      <c r="I1055">
        <v>19</v>
      </c>
      <c r="J1055">
        <v>1</v>
      </c>
      <c r="K1055" t="s">
        <v>415</v>
      </c>
      <c r="L1055">
        <v>20</v>
      </c>
      <c r="M1055">
        <v>621</v>
      </c>
      <c r="N1055" t="s">
        <v>416</v>
      </c>
    </row>
    <row r="1056" spans="1:14" x14ac:dyDescent="0.3">
      <c r="A1056" s="6" t="s">
        <v>23</v>
      </c>
      <c r="B1056">
        <v>1067808057</v>
      </c>
      <c r="C1056" t="s">
        <v>410</v>
      </c>
      <c r="D1056">
        <v>2</v>
      </c>
      <c r="E1056" t="s">
        <v>513</v>
      </c>
      <c r="F1056" t="s">
        <v>827</v>
      </c>
      <c r="G1056" t="s">
        <v>1764</v>
      </c>
      <c r="H1056" t="s">
        <v>1438</v>
      </c>
      <c r="I1056">
        <v>19</v>
      </c>
      <c r="J1056">
        <v>1</v>
      </c>
      <c r="K1056" t="s">
        <v>415</v>
      </c>
      <c r="L1056">
        <v>20</v>
      </c>
      <c r="M1056">
        <v>621</v>
      </c>
      <c r="N1056" t="s">
        <v>416</v>
      </c>
    </row>
    <row r="1057" spans="1:14" x14ac:dyDescent="0.3">
      <c r="A1057" s="6" t="s">
        <v>23</v>
      </c>
      <c r="B1057">
        <v>1067808175</v>
      </c>
      <c r="C1057" t="s">
        <v>410</v>
      </c>
      <c r="D1057">
        <v>2</v>
      </c>
      <c r="E1057" t="s">
        <v>461</v>
      </c>
      <c r="F1057" t="s">
        <v>1131</v>
      </c>
      <c r="G1057" t="s">
        <v>1191</v>
      </c>
      <c r="H1057" t="s">
        <v>414</v>
      </c>
      <c r="I1057">
        <v>21</v>
      </c>
      <c r="J1057">
        <v>1</v>
      </c>
      <c r="K1057" t="s">
        <v>415</v>
      </c>
      <c r="L1057">
        <v>20</v>
      </c>
      <c r="M1057">
        <v>621</v>
      </c>
      <c r="N1057" t="s">
        <v>416</v>
      </c>
    </row>
    <row r="1058" spans="1:14" x14ac:dyDescent="0.3">
      <c r="A1058" s="6" t="s">
        <v>23</v>
      </c>
      <c r="B1058">
        <v>1067808261</v>
      </c>
      <c r="C1058" t="s">
        <v>410</v>
      </c>
      <c r="D1058">
        <v>2</v>
      </c>
      <c r="E1058" t="s">
        <v>573</v>
      </c>
      <c r="F1058" t="s">
        <v>652</v>
      </c>
      <c r="G1058" t="s">
        <v>1437</v>
      </c>
      <c r="I1058">
        <v>37</v>
      </c>
      <c r="J1058">
        <v>1</v>
      </c>
      <c r="K1058" t="s">
        <v>415</v>
      </c>
      <c r="L1058">
        <v>20</v>
      </c>
      <c r="M1058">
        <v>621</v>
      </c>
      <c r="N1058" t="s">
        <v>416</v>
      </c>
    </row>
    <row r="1059" spans="1:14" x14ac:dyDescent="0.3">
      <c r="A1059" s="6" t="s">
        <v>23</v>
      </c>
      <c r="B1059">
        <v>1067808275</v>
      </c>
      <c r="C1059" t="s">
        <v>410</v>
      </c>
      <c r="D1059">
        <v>2</v>
      </c>
      <c r="E1059" t="s">
        <v>957</v>
      </c>
      <c r="F1059" t="s">
        <v>1000</v>
      </c>
      <c r="G1059" t="s">
        <v>1765</v>
      </c>
      <c r="I1059">
        <v>39</v>
      </c>
      <c r="J1059">
        <v>1</v>
      </c>
      <c r="K1059" t="s">
        <v>415</v>
      </c>
      <c r="L1059">
        <v>20</v>
      </c>
      <c r="M1059">
        <v>621</v>
      </c>
      <c r="N1059" t="s">
        <v>416</v>
      </c>
    </row>
    <row r="1060" spans="1:14" x14ac:dyDescent="0.3">
      <c r="A1060" s="6" t="s">
        <v>23</v>
      </c>
      <c r="B1060">
        <v>1067808285</v>
      </c>
      <c r="C1060" t="s">
        <v>410</v>
      </c>
      <c r="D1060">
        <v>2</v>
      </c>
      <c r="E1060" t="s">
        <v>1238</v>
      </c>
      <c r="F1060" t="s">
        <v>482</v>
      </c>
      <c r="G1060" t="s">
        <v>1718</v>
      </c>
      <c r="H1060" t="s">
        <v>1437</v>
      </c>
      <c r="I1060">
        <v>37</v>
      </c>
      <c r="J1060">
        <v>1</v>
      </c>
      <c r="K1060" t="s">
        <v>415</v>
      </c>
      <c r="L1060">
        <v>20</v>
      </c>
      <c r="M1060">
        <v>621</v>
      </c>
      <c r="N1060" t="s">
        <v>416</v>
      </c>
    </row>
    <row r="1061" spans="1:14" x14ac:dyDescent="0.3">
      <c r="A1061" s="6" t="s">
        <v>23</v>
      </c>
      <c r="B1061">
        <v>1067808304</v>
      </c>
      <c r="C1061" t="s">
        <v>410</v>
      </c>
      <c r="D1061">
        <v>2</v>
      </c>
      <c r="E1061" t="s">
        <v>428</v>
      </c>
      <c r="F1061" t="s">
        <v>674</v>
      </c>
      <c r="G1061" t="s">
        <v>1766</v>
      </c>
      <c r="H1061" t="s">
        <v>414</v>
      </c>
      <c r="I1061">
        <v>19</v>
      </c>
      <c r="J1061">
        <v>1</v>
      </c>
      <c r="K1061" t="s">
        <v>415</v>
      </c>
      <c r="L1061">
        <v>20</v>
      </c>
      <c r="M1061">
        <v>621</v>
      </c>
      <c r="N1061" t="s">
        <v>416</v>
      </c>
    </row>
    <row r="1062" spans="1:14" x14ac:dyDescent="0.3">
      <c r="A1062" s="6" t="s">
        <v>23</v>
      </c>
      <c r="B1062">
        <v>1067808328</v>
      </c>
      <c r="C1062" t="s">
        <v>410</v>
      </c>
      <c r="D1062">
        <v>2</v>
      </c>
      <c r="E1062" t="s">
        <v>452</v>
      </c>
      <c r="F1062" t="s">
        <v>448</v>
      </c>
      <c r="G1062" t="s">
        <v>577</v>
      </c>
      <c r="H1062" t="s">
        <v>1443</v>
      </c>
      <c r="I1062">
        <v>38</v>
      </c>
      <c r="J1062">
        <v>1</v>
      </c>
      <c r="K1062" t="s">
        <v>415</v>
      </c>
      <c r="L1062">
        <v>20</v>
      </c>
      <c r="M1062">
        <v>621</v>
      </c>
      <c r="N1062" t="s">
        <v>416</v>
      </c>
    </row>
    <row r="1063" spans="1:14" x14ac:dyDescent="0.3">
      <c r="A1063" s="6" t="s">
        <v>23</v>
      </c>
      <c r="B1063">
        <v>1067808397</v>
      </c>
      <c r="C1063" t="s">
        <v>410</v>
      </c>
      <c r="D1063">
        <v>2</v>
      </c>
      <c r="E1063" t="s">
        <v>674</v>
      </c>
      <c r="F1063" t="s">
        <v>1513</v>
      </c>
      <c r="G1063" t="s">
        <v>1767</v>
      </c>
      <c r="H1063" t="s">
        <v>1522</v>
      </c>
      <c r="I1063">
        <v>19</v>
      </c>
      <c r="J1063">
        <v>1</v>
      </c>
      <c r="K1063" t="s">
        <v>415</v>
      </c>
      <c r="L1063">
        <v>20</v>
      </c>
      <c r="M1063">
        <v>621</v>
      </c>
      <c r="N1063" t="s">
        <v>416</v>
      </c>
    </row>
    <row r="1064" spans="1:14" x14ac:dyDescent="0.3">
      <c r="A1064" s="6" t="s">
        <v>23</v>
      </c>
      <c r="B1064">
        <v>1067808434</v>
      </c>
      <c r="C1064" t="s">
        <v>410</v>
      </c>
      <c r="D1064">
        <v>2</v>
      </c>
      <c r="E1064" t="s">
        <v>872</v>
      </c>
      <c r="F1064" t="s">
        <v>606</v>
      </c>
      <c r="G1064" t="s">
        <v>1289</v>
      </c>
      <c r="H1064" t="s">
        <v>1290</v>
      </c>
      <c r="I1064">
        <v>38</v>
      </c>
      <c r="J1064">
        <v>1</v>
      </c>
      <c r="K1064" t="s">
        <v>415</v>
      </c>
      <c r="L1064">
        <v>20</v>
      </c>
      <c r="M1064">
        <v>621</v>
      </c>
      <c r="N1064" t="s">
        <v>416</v>
      </c>
    </row>
    <row r="1065" spans="1:14" x14ac:dyDescent="0.3">
      <c r="A1065" s="6" t="s">
        <v>23</v>
      </c>
      <c r="B1065">
        <v>1067808617</v>
      </c>
      <c r="C1065" t="s">
        <v>410</v>
      </c>
      <c r="D1065">
        <v>2</v>
      </c>
      <c r="E1065" t="s">
        <v>553</v>
      </c>
      <c r="F1065" t="s">
        <v>1768</v>
      </c>
      <c r="G1065" t="s">
        <v>1769</v>
      </c>
      <c r="H1065" t="s">
        <v>1770</v>
      </c>
      <c r="I1065">
        <v>37</v>
      </c>
      <c r="J1065">
        <v>1</v>
      </c>
      <c r="K1065" t="s">
        <v>421</v>
      </c>
      <c r="L1065">
        <v>20</v>
      </c>
      <c r="M1065">
        <v>621</v>
      </c>
      <c r="N1065" t="s">
        <v>416</v>
      </c>
    </row>
    <row r="1066" spans="1:14" x14ac:dyDescent="0.3">
      <c r="A1066" s="6" t="s">
        <v>23</v>
      </c>
      <c r="B1066">
        <v>1067808629</v>
      </c>
      <c r="C1066" t="s">
        <v>410</v>
      </c>
      <c r="D1066">
        <v>2</v>
      </c>
      <c r="E1066" t="s">
        <v>461</v>
      </c>
      <c r="F1066" t="s">
        <v>797</v>
      </c>
      <c r="G1066" t="s">
        <v>1317</v>
      </c>
      <c r="H1066" t="s">
        <v>1368</v>
      </c>
      <c r="I1066">
        <v>38</v>
      </c>
      <c r="J1066">
        <v>1</v>
      </c>
      <c r="K1066" t="s">
        <v>421</v>
      </c>
      <c r="L1066">
        <v>20</v>
      </c>
      <c r="M1066">
        <v>621</v>
      </c>
      <c r="N1066" t="s">
        <v>416</v>
      </c>
    </row>
    <row r="1067" spans="1:14" x14ac:dyDescent="0.3">
      <c r="A1067" s="6" t="s">
        <v>23</v>
      </c>
      <c r="B1067">
        <v>1067808656</v>
      </c>
      <c r="C1067" t="s">
        <v>410</v>
      </c>
      <c r="D1067">
        <v>2</v>
      </c>
      <c r="E1067" t="s">
        <v>448</v>
      </c>
      <c r="F1067" t="s">
        <v>1011</v>
      </c>
      <c r="G1067" t="s">
        <v>414</v>
      </c>
      <c r="H1067" t="s">
        <v>1435</v>
      </c>
      <c r="I1067">
        <v>19</v>
      </c>
      <c r="J1067">
        <v>1</v>
      </c>
      <c r="K1067" t="s">
        <v>415</v>
      </c>
      <c r="L1067">
        <v>20</v>
      </c>
      <c r="M1067">
        <v>621</v>
      </c>
      <c r="N1067" t="s">
        <v>416</v>
      </c>
    </row>
    <row r="1068" spans="1:14" x14ac:dyDescent="0.3">
      <c r="A1068" s="6" t="s">
        <v>23</v>
      </c>
      <c r="B1068">
        <v>1067808667</v>
      </c>
      <c r="C1068" t="s">
        <v>410</v>
      </c>
      <c r="D1068">
        <v>2</v>
      </c>
      <c r="E1068" t="s">
        <v>657</v>
      </c>
      <c r="F1068" t="s">
        <v>1198</v>
      </c>
      <c r="G1068" t="s">
        <v>1274</v>
      </c>
      <c r="H1068" t="s">
        <v>631</v>
      </c>
      <c r="I1068">
        <v>38</v>
      </c>
      <c r="J1068">
        <v>1</v>
      </c>
      <c r="K1068" t="s">
        <v>415</v>
      </c>
      <c r="L1068">
        <v>20</v>
      </c>
      <c r="M1068">
        <v>621</v>
      </c>
      <c r="N1068" t="s">
        <v>416</v>
      </c>
    </row>
    <row r="1069" spans="1:14" x14ac:dyDescent="0.3">
      <c r="A1069" s="6" t="s">
        <v>23</v>
      </c>
      <c r="B1069">
        <v>1067808673</v>
      </c>
      <c r="C1069" t="s">
        <v>410</v>
      </c>
      <c r="D1069">
        <v>2</v>
      </c>
      <c r="E1069" t="s">
        <v>533</v>
      </c>
      <c r="F1069" t="s">
        <v>1424</v>
      </c>
      <c r="G1069" t="s">
        <v>1771</v>
      </c>
      <c r="H1069" t="s">
        <v>578</v>
      </c>
      <c r="I1069">
        <v>37</v>
      </c>
      <c r="J1069">
        <v>1</v>
      </c>
      <c r="K1069" t="s">
        <v>415</v>
      </c>
      <c r="L1069">
        <v>20</v>
      </c>
      <c r="M1069">
        <v>621</v>
      </c>
      <c r="N1069" t="s">
        <v>416</v>
      </c>
    </row>
    <row r="1070" spans="1:14" x14ac:dyDescent="0.3">
      <c r="A1070" s="6" t="s">
        <v>23</v>
      </c>
      <c r="B1070">
        <v>1067808683</v>
      </c>
      <c r="C1070" t="s">
        <v>410</v>
      </c>
      <c r="D1070">
        <v>2</v>
      </c>
      <c r="E1070" t="s">
        <v>471</v>
      </c>
      <c r="F1070" t="s">
        <v>499</v>
      </c>
      <c r="G1070" t="s">
        <v>1535</v>
      </c>
      <c r="H1070" t="s">
        <v>891</v>
      </c>
      <c r="I1070">
        <v>37</v>
      </c>
      <c r="J1070">
        <v>1</v>
      </c>
      <c r="K1070" t="s">
        <v>415</v>
      </c>
      <c r="L1070">
        <v>20</v>
      </c>
      <c r="M1070">
        <v>621</v>
      </c>
      <c r="N1070" t="s">
        <v>416</v>
      </c>
    </row>
    <row r="1071" spans="1:14" x14ac:dyDescent="0.3">
      <c r="A1071" s="6" t="s">
        <v>23</v>
      </c>
      <c r="B1071">
        <v>1067808767</v>
      </c>
      <c r="C1071" t="s">
        <v>410</v>
      </c>
      <c r="D1071">
        <v>2</v>
      </c>
      <c r="E1071" t="s">
        <v>461</v>
      </c>
      <c r="F1071" t="s">
        <v>1207</v>
      </c>
      <c r="G1071" t="s">
        <v>1772</v>
      </c>
      <c r="H1071" t="s">
        <v>1773</v>
      </c>
      <c r="I1071">
        <v>19</v>
      </c>
      <c r="J1071">
        <v>1</v>
      </c>
      <c r="K1071" t="s">
        <v>415</v>
      </c>
      <c r="L1071">
        <v>20</v>
      </c>
      <c r="M1071">
        <v>621</v>
      </c>
      <c r="N1071" t="s">
        <v>416</v>
      </c>
    </row>
    <row r="1072" spans="1:14" x14ac:dyDescent="0.3">
      <c r="A1072" s="6" t="s">
        <v>23</v>
      </c>
      <c r="B1072">
        <v>1067808841</v>
      </c>
      <c r="C1072" t="s">
        <v>410</v>
      </c>
      <c r="D1072">
        <v>2</v>
      </c>
      <c r="E1072" t="s">
        <v>418</v>
      </c>
      <c r="F1072" t="s">
        <v>448</v>
      </c>
      <c r="G1072" t="s">
        <v>455</v>
      </c>
      <c r="H1072" t="s">
        <v>612</v>
      </c>
      <c r="I1072">
        <v>37</v>
      </c>
      <c r="J1072">
        <v>1</v>
      </c>
      <c r="K1072" t="s">
        <v>421</v>
      </c>
      <c r="L1072">
        <v>20</v>
      </c>
      <c r="M1072">
        <v>621</v>
      </c>
      <c r="N1072" t="s">
        <v>416</v>
      </c>
    </row>
    <row r="1073" spans="1:14" x14ac:dyDescent="0.3">
      <c r="A1073" s="6" t="s">
        <v>23</v>
      </c>
      <c r="B1073">
        <v>1067808861</v>
      </c>
      <c r="C1073" t="s">
        <v>410</v>
      </c>
      <c r="D1073">
        <v>2</v>
      </c>
      <c r="E1073" t="s">
        <v>609</v>
      </c>
      <c r="F1073" t="s">
        <v>1444</v>
      </c>
      <c r="G1073" t="s">
        <v>1774</v>
      </c>
      <c r="I1073">
        <v>18</v>
      </c>
      <c r="J1073">
        <v>1</v>
      </c>
      <c r="K1073" t="s">
        <v>415</v>
      </c>
      <c r="L1073">
        <v>20</v>
      </c>
      <c r="M1073">
        <v>621</v>
      </c>
      <c r="N1073" t="s">
        <v>416</v>
      </c>
    </row>
    <row r="1074" spans="1:14" x14ac:dyDescent="0.3">
      <c r="A1074" s="6" t="s">
        <v>23</v>
      </c>
      <c r="B1074">
        <v>1067808877</v>
      </c>
      <c r="C1074" t="s">
        <v>410</v>
      </c>
      <c r="D1074">
        <v>2</v>
      </c>
      <c r="E1074" t="s">
        <v>673</v>
      </c>
      <c r="F1074" t="s">
        <v>480</v>
      </c>
      <c r="G1074" t="s">
        <v>1450</v>
      </c>
      <c r="I1074">
        <v>19</v>
      </c>
      <c r="J1074">
        <v>1</v>
      </c>
      <c r="K1074" t="s">
        <v>415</v>
      </c>
      <c r="L1074">
        <v>20</v>
      </c>
      <c r="M1074">
        <v>621</v>
      </c>
      <c r="N1074" t="s">
        <v>416</v>
      </c>
    </row>
    <row r="1075" spans="1:14" x14ac:dyDescent="0.3">
      <c r="A1075" s="6" t="s">
        <v>23</v>
      </c>
      <c r="B1075">
        <v>1067808918</v>
      </c>
      <c r="C1075" t="s">
        <v>410</v>
      </c>
      <c r="D1075">
        <v>2</v>
      </c>
      <c r="E1075" t="s">
        <v>1520</v>
      </c>
      <c r="F1075" t="s">
        <v>1751</v>
      </c>
      <c r="G1075" t="s">
        <v>429</v>
      </c>
      <c r="H1075" t="s">
        <v>1329</v>
      </c>
      <c r="I1075">
        <v>24</v>
      </c>
      <c r="J1075">
        <v>1</v>
      </c>
      <c r="K1075" t="s">
        <v>415</v>
      </c>
      <c r="L1075">
        <v>20</v>
      </c>
      <c r="M1075" s="3">
        <v>621</v>
      </c>
      <c r="N1075" t="s">
        <v>416</v>
      </c>
    </row>
    <row r="1076" spans="1:14" x14ac:dyDescent="0.3">
      <c r="A1076" s="6" t="s">
        <v>23</v>
      </c>
      <c r="B1076">
        <v>1067808946</v>
      </c>
      <c r="C1076" t="s">
        <v>410</v>
      </c>
      <c r="D1076">
        <v>2</v>
      </c>
      <c r="E1076" t="s">
        <v>995</v>
      </c>
      <c r="F1076" t="s">
        <v>1775</v>
      </c>
      <c r="G1076" t="s">
        <v>1776</v>
      </c>
      <c r="H1076" t="s">
        <v>578</v>
      </c>
      <c r="I1076">
        <v>37</v>
      </c>
      <c r="J1076">
        <v>1</v>
      </c>
      <c r="K1076" t="s">
        <v>415</v>
      </c>
      <c r="L1076">
        <v>20</v>
      </c>
      <c r="M1076">
        <v>621</v>
      </c>
      <c r="N1076" t="s">
        <v>416</v>
      </c>
    </row>
    <row r="1077" spans="1:14" x14ac:dyDescent="0.3">
      <c r="A1077" s="6" t="s">
        <v>23</v>
      </c>
      <c r="B1077">
        <v>1067809021</v>
      </c>
      <c r="C1077" t="s">
        <v>410</v>
      </c>
      <c r="D1077">
        <v>2</v>
      </c>
      <c r="E1077" t="s">
        <v>551</v>
      </c>
      <c r="F1077" t="s">
        <v>448</v>
      </c>
      <c r="G1077" t="s">
        <v>1711</v>
      </c>
      <c r="H1077" t="s">
        <v>631</v>
      </c>
      <c r="I1077">
        <v>19</v>
      </c>
      <c r="J1077">
        <v>1</v>
      </c>
      <c r="K1077" t="s">
        <v>415</v>
      </c>
      <c r="L1077">
        <v>20</v>
      </c>
      <c r="M1077">
        <v>621</v>
      </c>
      <c r="N1077" t="s">
        <v>416</v>
      </c>
    </row>
    <row r="1078" spans="1:14" x14ac:dyDescent="0.3">
      <c r="A1078" s="6" t="s">
        <v>23</v>
      </c>
      <c r="B1078">
        <v>1067809301</v>
      </c>
      <c r="C1078" t="s">
        <v>410</v>
      </c>
      <c r="D1078">
        <v>2</v>
      </c>
      <c r="E1078" t="s">
        <v>697</v>
      </c>
      <c r="F1078" t="s">
        <v>1777</v>
      </c>
      <c r="G1078" t="s">
        <v>414</v>
      </c>
      <c r="H1078" t="s">
        <v>821</v>
      </c>
      <c r="I1078">
        <v>36</v>
      </c>
      <c r="J1078">
        <v>1</v>
      </c>
      <c r="K1078" t="s">
        <v>415</v>
      </c>
      <c r="L1078">
        <v>20</v>
      </c>
      <c r="M1078">
        <v>621</v>
      </c>
      <c r="N1078" t="s">
        <v>416</v>
      </c>
    </row>
    <row r="1079" spans="1:14" x14ac:dyDescent="0.3">
      <c r="A1079" s="6" t="s">
        <v>23</v>
      </c>
      <c r="B1079">
        <v>1067809405</v>
      </c>
      <c r="C1079" t="s">
        <v>410</v>
      </c>
      <c r="D1079">
        <v>2</v>
      </c>
      <c r="E1079" t="s">
        <v>679</v>
      </c>
      <c r="F1079" t="s">
        <v>505</v>
      </c>
      <c r="G1079" t="s">
        <v>1778</v>
      </c>
      <c r="I1079">
        <v>36</v>
      </c>
      <c r="J1079">
        <v>1</v>
      </c>
      <c r="K1079" t="s">
        <v>415</v>
      </c>
      <c r="L1079">
        <v>20</v>
      </c>
      <c r="M1079">
        <v>621</v>
      </c>
      <c r="N1079" t="s">
        <v>416</v>
      </c>
    </row>
    <row r="1080" spans="1:14" x14ac:dyDescent="0.3">
      <c r="A1080" s="6" t="s">
        <v>23</v>
      </c>
      <c r="B1080">
        <v>1067809457</v>
      </c>
      <c r="C1080" t="s">
        <v>410</v>
      </c>
      <c r="D1080">
        <v>2</v>
      </c>
      <c r="E1080" t="s">
        <v>1779</v>
      </c>
      <c r="F1080" t="s">
        <v>1032</v>
      </c>
      <c r="G1080" t="s">
        <v>1780</v>
      </c>
      <c r="I1080">
        <v>42</v>
      </c>
      <c r="J1080">
        <v>1</v>
      </c>
      <c r="K1080" t="s">
        <v>421</v>
      </c>
      <c r="L1080">
        <v>20</v>
      </c>
      <c r="M1080">
        <v>621</v>
      </c>
      <c r="N1080" t="s">
        <v>416</v>
      </c>
    </row>
    <row r="1081" spans="1:14" x14ac:dyDescent="0.3">
      <c r="A1081" s="6" t="s">
        <v>23</v>
      </c>
      <c r="B1081">
        <v>1067809513</v>
      </c>
      <c r="C1081" t="s">
        <v>410</v>
      </c>
      <c r="D1081">
        <v>2</v>
      </c>
      <c r="E1081" t="s">
        <v>858</v>
      </c>
      <c r="F1081" t="s">
        <v>565</v>
      </c>
      <c r="G1081" t="s">
        <v>799</v>
      </c>
      <c r="H1081" t="s">
        <v>1568</v>
      </c>
      <c r="I1081">
        <v>37</v>
      </c>
      <c r="J1081">
        <v>1</v>
      </c>
      <c r="K1081" t="s">
        <v>415</v>
      </c>
      <c r="L1081">
        <v>20</v>
      </c>
      <c r="M1081">
        <v>621</v>
      </c>
      <c r="N1081" t="s">
        <v>416</v>
      </c>
    </row>
    <row r="1082" spans="1:14" x14ac:dyDescent="0.3">
      <c r="A1082" s="6" t="s">
        <v>23</v>
      </c>
      <c r="B1082">
        <v>1067809624</v>
      </c>
      <c r="C1082" t="s">
        <v>410</v>
      </c>
      <c r="D1082">
        <v>2</v>
      </c>
      <c r="E1082" t="s">
        <v>957</v>
      </c>
      <c r="F1082" t="s">
        <v>1000</v>
      </c>
      <c r="G1082" t="s">
        <v>733</v>
      </c>
      <c r="H1082" t="s">
        <v>1140</v>
      </c>
      <c r="I1082">
        <v>36</v>
      </c>
      <c r="J1082">
        <v>1</v>
      </c>
      <c r="K1082" t="s">
        <v>415</v>
      </c>
      <c r="L1082">
        <v>20</v>
      </c>
      <c r="M1082">
        <v>621</v>
      </c>
      <c r="N1082" t="s">
        <v>416</v>
      </c>
    </row>
    <row r="1083" spans="1:14" x14ac:dyDescent="0.3">
      <c r="A1083" s="6" t="s">
        <v>23</v>
      </c>
      <c r="B1083">
        <v>1067809688</v>
      </c>
      <c r="C1083" t="s">
        <v>410</v>
      </c>
      <c r="D1083">
        <v>2</v>
      </c>
      <c r="E1083" t="s">
        <v>471</v>
      </c>
      <c r="F1083" t="s">
        <v>674</v>
      </c>
      <c r="G1083" t="s">
        <v>1781</v>
      </c>
      <c r="H1083" t="s">
        <v>1782</v>
      </c>
      <c r="I1083">
        <v>36</v>
      </c>
      <c r="J1083">
        <v>1</v>
      </c>
      <c r="K1083" t="s">
        <v>415</v>
      </c>
      <c r="L1083">
        <v>20</v>
      </c>
      <c r="M1083">
        <v>621</v>
      </c>
      <c r="N1083" t="s">
        <v>416</v>
      </c>
    </row>
    <row r="1084" spans="1:14" x14ac:dyDescent="0.3">
      <c r="A1084" s="6" t="s">
        <v>23</v>
      </c>
      <c r="B1084">
        <v>1067809744</v>
      </c>
      <c r="C1084" t="s">
        <v>410</v>
      </c>
      <c r="D1084">
        <v>2</v>
      </c>
      <c r="E1084" t="s">
        <v>1007</v>
      </c>
      <c r="F1084" t="s">
        <v>553</v>
      </c>
      <c r="G1084" t="s">
        <v>1783</v>
      </c>
      <c r="H1084" t="s">
        <v>796</v>
      </c>
      <c r="I1084">
        <v>36</v>
      </c>
      <c r="J1084">
        <v>1</v>
      </c>
      <c r="K1084" t="s">
        <v>415</v>
      </c>
      <c r="L1084">
        <v>20</v>
      </c>
      <c r="M1084">
        <v>621</v>
      </c>
      <c r="N1084" t="s">
        <v>416</v>
      </c>
    </row>
    <row r="1085" spans="1:14" x14ac:dyDescent="0.3">
      <c r="A1085" s="6" t="s">
        <v>23</v>
      </c>
      <c r="B1085">
        <v>1067809862</v>
      </c>
      <c r="C1085" t="s">
        <v>410</v>
      </c>
      <c r="D1085">
        <v>2</v>
      </c>
      <c r="E1085" t="s">
        <v>1139</v>
      </c>
      <c r="F1085" t="s">
        <v>1784</v>
      </c>
      <c r="G1085" t="s">
        <v>1785</v>
      </c>
      <c r="H1085" t="s">
        <v>1090</v>
      </c>
      <c r="I1085">
        <v>36</v>
      </c>
      <c r="J1085">
        <v>1</v>
      </c>
      <c r="K1085" t="s">
        <v>415</v>
      </c>
      <c r="L1085">
        <v>20</v>
      </c>
      <c r="M1085">
        <v>621</v>
      </c>
      <c r="N1085" t="s">
        <v>416</v>
      </c>
    </row>
    <row r="1086" spans="1:14" x14ac:dyDescent="0.3">
      <c r="A1086" s="6" t="s">
        <v>23</v>
      </c>
      <c r="B1086">
        <v>1067810149</v>
      </c>
      <c r="C1086" t="s">
        <v>410</v>
      </c>
      <c r="D1086">
        <v>2</v>
      </c>
      <c r="E1086" t="s">
        <v>493</v>
      </c>
      <c r="F1086" t="s">
        <v>480</v>
      </c>
      <c r="G1086" t="s">
        <v>965</v>
      </c>
      <c r="I1086">
        <v>36</v>
      </c>
      <c r="J1086">
        <v>1</v>
      </c>
      <c r="K1086" t="s">
        <v>415</v>
      </c>
      <c r="L1086">
        <v>20</v>
      </c>
      <c r="M1086">
        <v>621</v>
      </c>
      <c r="N1086" t="s">
        <v>416</v>
      </c>
    </row>
    <row r="1087" spans="1:14" x14ac:dyDescent="0.3">
      <c r="A1087" s="6" t="s">
        <v>23</v>
      </c>
      <c r="B1087">
        <v>1067810217</v>
      </c>
      <c r="C1087" t="s">
        <v>410</v>
      </c>
      <c r="D1087">
        <v>2</v>
      </c>
      <c r="E1087" t="s">
        <v>1786</v>
      </c>
      <c r="F1087" t="s">
        <v>461</v>
      </c>
      <c r="G1087" t="s">
        <v>414</v>
      </c>
      <c r="H1087" t="s">
        <v>1471</v>
      </c>
      <c r="I1087">
        <v>36</v>
      </c>
      <c r="J1087">
        <v>1</v>
      </c>
      <c r="K1087" t="s">
        <v>415</v>
      </c>
      <c r="L1087">
        <v>20</v>
      </c>
      <c r="M1087">
        <v>621</v>
      </c>
      <c r="N1087" t="s">
        <v>416</v>
      </c>
    </row>
    <row r="1088" spans="1:14" x14ac:dyDescent="0.3">
      <c r="A1088" s="6" t="s">
        <v>23</v>
      </c>
      <c r="B1088">
        <v>1067810418</v>
      </c>
      <c r="C1088" t="s">
        <v>410</v>
      </c>
      <c r="D1088">
        <v>2</v>
      </c>
      <c r="E1088" t="s">
        <v>418</v>
      </c>
      <c r="F1088" t="s">
        <v>551</v>
      </c>
      <c r="G1088" t="s">
        <v>1289</v>
      </c>
      <c r="H1088" t="s">
        <v>1290</v>
      </c>
      <c r="I1088">
        <v>35</v>
      </c>
      <c r="J1088">
        <v>1</v>
      </c>
      <c r="K1088" t="s">
        <v>415</v>
      </c>
      <c r="L1088">
        <v>20</v>
      </c>
      <c r="M1088">
        <v>621</v>
      </c>
      <c r="N1088" t="s">
        <v>416</v>
      </c>
    </row>
    <row r="1089" spans="1:14" x14ac:dyDescent="0.3">
      <c r="A1089" s="6" t="s">
        <v>23</v>
      </c>
      <c r="B1089">
        <v>1067810466</v>
      </c>
      <c r="C1089" t="s">
        <v>410</v>
      </c>
      <c r="D1089">
        <v>2</v>
      </c>
      <c r="E1089" t="s">
        <v>621</v>
      </c>
      <c r="F1089" t="s">
        <v>465</v>
      </c>
      <c r="G1089" t="s">
        <v>1787</v>
      </c>
      <c r="H1089" t="s">
        <v>1443</v>
      </c>
      <c r="I1089">
        <v>36</v>
      </c>
      <c r="J1089">
        <v>1</v>
      </c>
      <c r="K1089" t="s">
        <v>415</v>
      </c>
      <c r="L1089">
        <v>20</v>
      </c>
      <c r="M1089">
        <v>621</v>
      </c>
      <c r="N1089" t="s">
        <v>416</v>
      </c>
    </row>
    <row r="1090" spans="1:14" x14ac:dyDescent="0.3">
      <c r="A1090" s="6" t="s">
        <v>23</v>
      </c>
      <c r="B1090">
        <v>1067810560</v>
      </c>
      <c r="C1090" t="s">
        <v>410</v>
      </c>
      <c r="D1090">
        <v>2</v>
      </c>
      <c r="E1090" t="s">
        <v>437</v>
      </c>
      <c r="F1090" t="s">
        <v>679</v>
      </c>
      <c r="G1090" t="s">
        <v>1788</v>
      </c>
      <c r="H1090" t="s">
        <v>956</v>
      </c>
      <c r="I1090">
        <v>36</v>
      </c>
      <c r="J1090">
        <v>1</v>
      </c>
      <c r="K1090" t="s">
        <v>415</v>
      </c>
      <c r="L1090">
        <v>20</v>
      </c>
      <c r="M1090">
        <v>621</v>
      </c>
      <c r="N1090" t="s">
        <v>416</v>
      </c>
    </row>
    <row r="1091" spans="1:14" x14ac:dyDescent="0.3">
      <c r="A1091" s="6" t="s">
        <v>23</v>
      </c>
      <c r="B1091">
        <v>1067810738</v>
      </c>
      <c r="C1091" t="s">
        <v>410</v>
      </c>
      <c r="D1091">
        <v>2</v>
      </c>
      <c r="E1091" t="s">
        <v>1208</v>
      </c>
      <c r="F1091" t="s">
        <v>674</v>
      </c>
      <c r="G1091" t="s">
        <v>1502</v>
      </c>
      <c r="H1091" t="s">
        <v>799</v>
      </c>
      <c r="I1091">
        <v>35</v>
      </c>
      <c r="J1091">
        <v>1</v>
      </c>
      <c r="K1091" t="s">
        <v>415</v>
      </c>
      <c r="L1091">
        <v>20</v>
      </c>
      <c r="M1091">
        <v>621</v>
      </c>
      <c r="N1091" t="s">
        <v>416</v>
      </c>
    </row>
    <row r="1092" spans="1:14" x14ac:dyDescent="0.3">
      <c r="A1092" s="6" t="s">
        <v>23</v>
      </c>
      <c r="B1092">
        <v>1067810842</v>
      </c>
      <c r="C1092" t="s">
        <v>410</v>
      </c>
      <c r="D1092">
        <v>2</v>
      </c>
      <c r="E1092" t="s">
        <v>546</v>
      </c>
      <c r="F1092" t="s">
        <v>461</v>
      </c>
      <c r="G1092" t="s">
        <v>1789</v>
      </c>
      <c r="H1092" t="s">
        <v>891</v>
      </c>
      <c r="I1092">
        <v>35</v>
      </c>
      <c r="J1092">
        <v>1</v>
      </c>
      <c r="K1092" t="s">
        <v>415</v>
      </c>
      <c r="L1092">
        <v>20</v>
      </c>
      <c r="M1092">
        <v>621</v>
      </c>
      <c r="N1092" t="s">
        <v>416</v>
      </c>
    </row>
    <row r="1093" spans="1:14" x14ac:dyDescent="0.3">
      <c r="A1093" s="6" t="s">
        <v>23</v>
      </c>
      <c r="B1093">
        <v>1067810863</v>
      </c>
      <c r="C1093" t="s">
        <v>410</v>
      </c>
      <c r="D1093">
        <v>2</v>
      </c>
      <c r="E1093" t="s">
        <v>452</v>
      </c>
      <c r="F1093" t="s">
        <v>482</v>
      </c>
      <c r="G1093" t="s">
        <v>1790</v>
      </c>
      <c r="I1093">
        <v>37</v>
      </c>
      <c r="J1093">
        <v>1</v>
      </c>
      <c r="K1093" t="s">
        <v>415</v>
      </c>
      <c r="L1093">
        <v>20</v>
      </c>
      <c r="M1093">
        <v>621</v>
      </c>
      <c r="N1093" t="s">
        <v>416</v>
      </c>
    </row>
    <row r="1094" spans="1:14" x14ac:dyDescent="0.3">
      <c r="A1094" s="6" t="s">
        <v>23</v>
      </c>
      <c r="B1094">
        <v>1067810908</v>
      </c>
      <c r="C1094" t="s">
        <v>410</v>
      </c>
      <c r="D1094">
        <v>2</v>
      </c>
      <c r="E1094" t="s">
        <v>464</v>
      </c>
      <c r="F1094" t="s">
        <v>418</v>
      </c>
      <c r="G1094" t="s">
        <v>1791</v>
      </c>
      <c r="H1094" t="s">
        <v>891</v>
      </c>
      <c r="I1094">
        <v>35</v>
      </c>
      <c r="J1094">
        <v>1</v>
      </c>
      <c r="K1094" t="s">
        <v>415</v>
      </c>
      <c r="L1094">
        <v>20</v>
      </c>
      <c r="M1094">
        <v>621</v>
      </c>
      <c r="N1094" t="s">
        <v>416</v>
      </c>
    </row>
    <row r="1095" spans="1:14" x14ac:dyDescent="0.3">
      <c r="A1095" s="6" t="s">
        <v>23</v>
      </c>
      <c r="B1095">
        <v>1067811140</v>
      </c>
      <c r="C1095" t="s">
        <v>410</v>
      </c>
      <c r="D1095">
        <v>2</v>
      </c>
      <c r="E1095" t="s">
        <v>762</v>
      </c>
      <c r="F1095" t="s">
        <v>938</v>
      </c>
      <c r="G1095" t="s">
        <v>1792</v>
      </c>
      <c r="H1095" t="s">
        <v>776</v>
      </c>
      <c r="I1095">
        <v>18</v>
      </c>
      <c r="J1095">
        <v>1</v>
      </c>
      <c r="K1095" t="s">
        <v>415</v>
      </c>
      <c r="L1095">
        <v>20</v>
      </c>
      <c r="M1095">
        <v>621</v>
      </c>
      <c r="N1095" t="s">
        <v>416</v>
      </c>
    </row>
    <row r="1096" spans="1:14" x14ac:dyDescent="0.3">
      <c r="A1096" s="6" t="s">
        <v>23</v>
      </c>
      <c r="B1096">
        <v>1067811161</v>
      </c>
      <c r="C1096" t="s">
        <v>410</v>
      </c>
      <c r="D1096">
        <v>2</v>
      </c>
      <c r="E1096" t="s">
        <v>646</v>
      </c>
      <c r="F1096" t="s">
        <v>417</v>
      </c>
      <c r="G1096" t="s">
        <v>1522</v>
      </c>
      <c r="H1096" t="s">
        <v>796</v>
      </c>
      <c r="I1096">
        <v>35</v>
      </c>
      <c r="J1096">
        <v>1</v>
      </c>
      <c r="K1096" t="s">
        <v>415</v>
      </c>
      <c r="L1096">
        <v>20</v>
      </c>
      <c r="M1096">
        <v>621</v>
      </c>
      <c r="N1096" t="s">
        <v>416</v>
      </c>
    </row>
    <row r="1097" spans="1:14" x14ac:dyDescent="0.3">
      <c r="A1097" s="6" t="s">
        <v>23</v>
      </c>
      <c r="B1097">
        <v>1067811178</v>
      </c>
      <c r="C1097" t="s">
        <v>410</v>
      </c>
      <c r="D1097">
        <v>2</v>
      </c>
      <c r="E1097" t="s">
        <v>674</v>
      </c>
      <c r="F1097" t="s">
        <v>584</v>
      </c>
      <c r="G1097" t="s">
        <v>1793</v>
      </c>
      <c r="I1097">
        <v>52</v>
      </c>
      <c r="J1097">
        <v>1</v>
      </c>
      <c r="K1097" t="s">
        <v>415</v>
      </c>
      <c r="L1097">
        <v>20</v>
      </c>
      <c r="M1097">
        <v>621</v>
      </c>
      <c r="N1097" t="s">
        <v>416</v>
      </c>
    </row>
    <row r="1098" spans="1:14" x14ac:dyDescent="0.3">
      <c r="A1098" s="6" t="s">
        <v>23</v>
      </c>
      <c r="B1098">
        <v>1067811222</v>
      </c>
      <c r="C1098" t="s">
        <v>410</v>
      </c>
      <c r="D1098">
        <v>2</v>
      </c>
      <c r="E1098" t="s">
        <v>829</v>
      </c>
      <c r="F1098" t="s">
        <v>697</v>
      </c>
      <c r="G1098" t="s">
        <v>439</v>
      </c>
      <c r="H1098" t="s">
        <v>502</v>
      </c>
      <c r="I1098">
        <v>17</v>
      </c>
      <c r="J1098">
        <v>1</v>
      </c>
      <c r="K1098" t="s">
        <v>421</v>
      </c>
      <c r="L1098">
        <v>20</v>
      </c>
      <c r="M1098">
        <v>621</v>
      </c>
      <c r="N1098" t="s">
        <v>416</v>
      </c>
    </row>
    <row r="1099" spans="1:14" x14ac:dyDescent="0.3">
      <c r="A1099" s="6" t="s">
        <v>23</v>
      </c>
      <c r="B1099">
        <v>1067811275</v>
      </c>
      <c r="C1099" t="s">
        <v>410</v>
      </c>
      <c r="D1099">
        <v>2</v>
      </c>
      <c r="E1099" t="s">
        <v>422</v>
      </c>
      <c r="F1099" t="s">
        <v>675</v>
      </c>
      <c r="G1099" t="s">
        <v>1791</v>
      </c>
      <c r="H1099" t="s">
        <v>631</v>
      </c>
      <c r="I1099">
        <v>35</v>
      </c>
      <c r="J1099">
        <v>1</v>
      </c>
      <c r="K1099" t="s">
        <v>421</v>
      </c>
      <c r="L1099">
        <v>20</v>
      </c>
      <c r="M1099">
        <v>621</v>
      </c>
      <c r="N1099" t="s">
        <v>416</v>
      </c>
    </row>
    <row r="1100" spans="1:14" x14ac:dyDescent="0.3">
      <c r="A1100" s="6" t="s">
        <v>23</v>
      </c>
      <c r="B1100">
        <v>1067811291</v>
      </c>
      <c r="C1100" t="s">
        <v>410</v>
      </c>
      <c r="D1100">
        <v>2</v>
      </c>
      <c r="E1100" t="s">
        <v>1794</v>
      </c>
      <c r="F1100" t="s">
        <v>505</v>
      </c>
      <c r="G1100" t="s">
        <v>414</v>
      </c>
      <c r="H1100" t="s">
        <v>1024</v>
      </c>
      <c r="I1100">
        <v>35</v>
      </c>
      <c r="J1100">
        <v>1</v>
      </c>
      <c r="K1100" t="s">
        <v>415</v>
      </c>
      <c r="L1100">
        <v>20</v>
      </c>
      <c r="M1100" s="3">
        <v>621</v>
      </c>
      <c r="N1100" t="s">
        <v>416</v>
      </c>
    </row>
    <row r="1101" spans="1:14" x14ac:dyDescent="0.3">
      <c r="A1101" s="6" t="s">
        <v>23</v>
      </c>
      <c r="B1101">
        <v>1067811293</v>
      </c>
      <c r="C1101" t="s">
        <v>410</v>
      </c>
      <c r="D1101">
        <v>2</v>
      </c>
      <c r="E1101" t="s">
        <v>448</v>
      </c>
      <c r="F1101" t="s">
        <v>872</v>
      </c>
      <c r="G1101" t="s">
        <v>799</v>
      </c>
      <c r="H1101" t="s">
        <v>761</v>
      </c>
      <c r="I1101">
        <v>35</v>
      </c>
      <c r="J1101">
        <v>1</v>
      </c>
      <c r="K1101" t="s">
        <v>415</v>
      </c>
      <c r="L1101">
        <v>20</v>
      </c>
      <c r="M1101">
        <v>621</v>
      </c>
      <c r="N1101" t="s">
        <v>416</v>
      </c>
    </row>
    <row r="1102" spans="1:14" x14ac:dyDescent="0.3">
      <c r="A1102" s="6" t="s">
        <v>23</v>
      </c>
      <c r="B1102">
        <v>1067811489</v>
      </c>
      <c r="C1102" t="s">
        <v>410</v>
      </c>
      <c r="D1102">
        <v>2</v>
      </c>
      <c r="E1102" t="s">
        <v>448</v>
      </c>
      <c r="F1102" t="s">
        <v>1795</v>
      </c>
      <c r="G1102" t="s">
        <v>1796</v>
      </c>
      <c r="I1102">
        <v>35</v>
      </c>
      <c r="J1102">
        <v>1</v>
      </c>
      <c r="K1102" t="s">
        <v>415</v>
      </c>
      <c r="L1102">
        <v>20</v>
      </c>
      <c r="M1102">
        <v>621</v>
      </c>
      <c r="N1102" t="s">
        <v>416</v>
      </c>
    </row>
    <row r="1103" spans="1:14" x14ac:dyDescent="0.3">
      <c r="A1103" s="6" t="s">
        <v>23</v>
      </c>
      <c r="B1103">
        <v>1067811705</v>
      </c>
      <c r="C1103" t="s">
        <v>410</v>
      </c>
      <c r="D1103">
        <v>2</v>
      </c>
      <c r="E1103" t="s">
        <v>479</v>
      </c>
      <c r="F1103" t="s">
        <v>604</v>
      </c>
      <c r="G1103" t="s">
        <v>1797</v>
      </c>
      <c r="H1103" t="s">
        <v>813</v>
      </c>
      <c r="I1103">
        <v>34</v>
      </c>
      <c r="J1103">
        <v>1</v>
      </c>
      <c r="K1103" t="s">
        <v>415</v>
      </c>
      <c r="L1103">
        <v>20</v>
      </c>
      <c r="M1103">
        <v>621</v>
      </c>
      <c r="N1103" t="s">
        <v>416</v>
      </c>
    </row>
    <row r="1104" spans="1:14" x14ac:dyDescent="0.3">
      <c r="A1104" s="6" t="s">
        <v>23</v>
      </c>
      <c r="B1104">
        <v>1067811712</v>
      </c>
      <c r="C1104" t="s">
        <v>410</v>
      </c>
      <c r="D1104">
        <v>2</v>
      </c>
      <c r="E1104" t="s">
        <v>497</v>
      </c>
      <c r="F1104" t="s">
        <v>482</v>
      </c>
      <c r="G1104" t="s">
        <v>518</v>
      </c>
      <c r="H1104" t="s">
        <v>429</v>
      </c>
      <c r="I1104">
        <v>19</v>
      </c>
      <c r="J1104">
        <v>1</v>
      </c>
      <c r="K1104" t="s">
        <v>421</v>
      </c>
      <c r="L1104">
        <v>20</v>
      </c>
      <c r="M1104">
        <v>621</v>
      </c>
      <c r="N1104" t="s">
        <v>416</v>
      </c>
    </row>
    <row r="1105" spans="1:14" x14ac:dyDescent="0.3">
      <c r="A1105" s="6" t="s">
        <v>23</v>
      </c>
      <c r="B1105">
        <v>1067811829</v>
      </c>
      <c r="C1105" t="s">
        <v>410</v>
      </c>
      <c r="D1105">
        <v>2</v>
      </c>
      <c r="E1105" t="s">
        <v>692</v>
      </c>
      <c r="F1105" t="s">
        <v>569</v>
      </c>
      <c r="G1105" t="s">
        <v>1798</v>
      </c>
      <c r="I1105">
        <v>34</v>
      </c>
      <c r="J1105">
        <v>1</v>
      </c>
      <c r="K1105" t="s">
        <v>421</v>
      </c>
      <c r="L1105">
        <v>20</v>
      </c>
      <c r="M1105">
        <v>621</v>
      </c>
      <c r="N1105" t="s">
        <v>416</v>
      </c>
    </row>
    <row r="1106" spans="1:14" x14ac:dyDescent="0.3">
      <c r="A1106" s="6" t="s">
        <v>23</v>
      </c>
      <c r="B1106">
        <v>1067811900</v>
      </c>
      <c r="C1106" t="s">
        <v>410</v>
      </c>
      <c r="D1106">
        <v>2</v>
      </c>
      <c r="E1106" t="s">
        <v>662</v>
      </c>
      <c r="F1106" t="s">
        <v>1799</v>
      </c>
      <c r="G1106" t="s">
        <v>1166</v>
      </c>
      <c r="H1106" t="s">
        <v>1437</v>
      </c>
      <c r="I1106">
        <v>34</v>
      </c>
      <c r="J1106">
        <v>1</v>
      </c>
      <c r="K1106" t="s">
        <v>415</v>
      </c>
      <c r="L1106">
        <v>20</v>
      </c>
      <c r="M1106">
        <v>621</v>
      </c>
      <c r="N1106" t="s">
        <v>416</v>
      </c>
    </row>
    <row r="1107" spans="1:14" x14ac:dyDescent="0.3">
      <c r="A1107" s="6" t="s">
        <v>23</v>
      </c>
      <c r="B1107">
        <v>1067812148</v>
      </c>
      <c r="C1107" t="s">
        <v>410</v>
      </c>
      <c r="D1107">
        <v>2</v>
      </c>
      <c r="E1107" t="s">
        <v>441</v>
      </c>
      <c r="F1107" t="s">
        <v>448</v>
      </c>
      <c r="G1107" t="s">
        <v>1800</v>
      </c>
      <c r="I1107">
        <v>23</v>
      </c>
      <c r="J1107">
        <v>1</v>
      </c>
      <c r="K1107" t="s">
        <v>415</v>
      </c>
      <c r="L1107">
        <v>20</v>
      </c>
      <c r="M1107">
        <v>621</v>
      </c>
      <c r="N1107" t="s">
        <v>416</v>
      </c>
    </row>
    <row r="1108" spans="1:14" x14ac:dyDescent="0.3">
      <c r="A1108" s="6" t="s">
        <v>23</v>
      </c>
      <c r="B1108">
        <v>1067812260</v>
      </c>
      <c r="C1108" t="s">
        <v>410</v>
      </c>
      <c r="D1108">
        <v>2</v>
      </c>
      <c r="E1108" t="s">
        <v>546</v>
      </c>
      <c r="F1108" t="s">
        <v>452</v>
      </c>
      <c r="G1108" t="s">
        <v>978</v>
      </c>
      <c r="H1108" t="s">
        <v>414</v>
      </c>
      <c r="I1108">
        <v>34</v>
      </c>
      <c r="J1108">
        <v>1</v>
      </c>
      <c r="K1108" t="s">
        <v>415</v>
      </c>
      <c r="L1108">
        <v>20</v>
      </c>
      <c r="M1108">
        <v>621</v>
      </c>
      <c r="N1108" t="s">
        <v>416</v>
      </c>
    </row>
    <row r="1109" spans="1:14" x14ac:dyDescent="0.3">
      <c r="A1109" s="6" t="s">
        <v>23</v>
      </c>
      <c r="B1109">
        <v>1067812355</v>
      </c>
      <c r="C1109" t="s">
        <v>410</v>
      </c>
      <c r="D1109">
        <v>2</v>
      </c>
      <c r="E1109" t="s">
        <v>1801</v>
      </c>
      <c r="F1109" t="s">
        <v>1093</v>
      </c>
      <c r="G1109" t="s">
        <v>1802</v>
      </c>
      <c r="H1109" t="s">
        <v>1443</v>
      </c>
      <c r="I1109">
        <v>35</v>
      </c>
      <c r="J1109">
        <v>1</v>
      </c>
      <c r="K1109" t="s">
        <v>415</v>
      </c>
      <c r="L1109">
        <v>20</v>
      </c>
      <c r="M1109">
        <v>621</v>
      </c>
      <c r="N1109" t="s">
        <v>416</v>
      </c>
    </row>
    <row r="1110" spans="1:14" x14ac:dyDescent="0.3">
      <c r="A1110" s="6" t="s">
        <v>23</v>
      </c>
      <c r="B1110">
        <v>1067812523</v>
      </c>
      <c r="C1110" t="s">
        <v>410</v>
      </c>
      <c r="D1110">
        <v>2</v>
      </c>
      <c r="E1110" t="s">
        <v>461</v>
      </c>
      <c r="F1110" t="s">
        <v>637</v>
      </c>
      <c r="G1110" t="s">
        <v>1803</v>
      </c>
      <c r="H1110" t="s">
        <v>1804</v>
      </c>
      <c r="I1110">
        <v>33</v>
      </c>
      <c r="J1110">
        <v>1</v>
      </c>
      <c r="K1110" t="s">
        <v>415</v>
      </c>
      <c r="L1110">
        <v>20</v>
      </c>
      <c r="M1110">
        <v>621</v>
      </c>
      <c r="N1110" t="s">
        <v>416</v>
      </c>
    </row>
    <row r="1111" spans="1:14" x14ac:dyDescent="0.3">
      <c r="A1111" s="6" t="s">
        <v>23</v>
      </c>
      <c r="B1111">
        <v>1067812556</v>
      </c>
      <c r="C1111" t="s">
        <v>410</v>
      </c>
      <c r="D1111">
        <v>2</v>
      </c>
      <c r="E1111" t="s">
        <v>1805</v>
      </c>
      <c r="F1111" t="s">
        <v>1330</v>
      </c>
      <c r="G1111" t="s">
        <v>1806</v>
      </c>
      <c r="H1111" t="s">
        <v>414</v>
      </c>
      <c r="I1111">
        <v>47</v>
      </c>
      <c r="J1111">
        <v>1</v>
      </c>
      <c r="K1111" t="s">
        <v>415</v>
      </c>
      <c r="L1111">
        <v>20</v>
      </c>
      <c r="M1111">
        <v>621</v>
      </c>
      <c r="N1111" t="s">
        <v>416</v>
      </c>
    </row>
    <row r="1112" spans="1:14" x14ac:dyDescent="0.3">
      <c r="A1112" s="6" t="s">
        <v>23</v>
      </c>
      <c r="B1112">
        <v>1067812569</v>
      </c>
      <c r="C1112" t="s">
        <v>410</v>
      </c>
      <c r="D1112">
        <v>2</v>
      </c>
      <c r="E1112" t="s">
        <v>1251</v>
      </c>
      <c r="F1112" t="s">
        <v>1299</v>
      </c>
      <c r="G1112" t="s">
        <v>979</v>
      </c>
      <c r="I1112">
        <v>34</v>
      </c>
      <c r="J1112">
        <v>1</v>
      </c>
      <c r="K1112" t="s">
        <v>415</v>
      </c>
      <c r="L1112">
        <v>20</v>
      </c>
      <c r="M1112">
        <v>621</v>
      </c>
      <c r="N1112" t="s">
        <v>416</v>
      </c>
    </row>
    <row r="1113" spans="1:14" x14ac:dyDescent="0.3">
      <c r="A1113" s="6" t="s">
        <v>23</v>
      </c>
      <c r="B1113">
        <v>1067812751</v>
      </c>
      <c r="C1113" t="s">
        <v>410</v>
      </c>
      <c r="D1113">
        <v>2</v>
      </c>
      <c r="E1113" t="s">
        <v>1496</v>
      </c>
      <c r="F1113" t="s">
        <v>482</v>
      </c>
      <c r="G1113" t="s">
        <v>1807</v>
      </c>
      <c r="I1113">
        <v>33</v>
      </c>
      <c r="J1113">
        <v>1</v>
      </c>
      <c r="K1113" t="s">
        <v>415</v>
      </c>
      <c r="L1113">
        <v>20</v>
      </c>
      <c r="M1113">
        <v>621</v>
      </c>
      <c r="N1113" t="s">
        <v>416</v>
      </c>
    </row>
    <row r="1114" spans="1:14" x14ac:dyDescent="0.3">
      <c r="A1114" s="6" t="s">
        <v>23</v>
      </c>
      <c r="B1114">
        <v>1067812777</v>
      </c>
      <c r="C1114" t="s">
        <v>410</v>
      </c>
      <c r="D1114">
        <v>2</v>
      </c>
      <c r="E1114" t="s">
        <v>536</v>
      </c>
      <c r="F1114" t="s">
        <v>1022</v>
      </c>
      <c r="G1114" t="s">
        <v>1603</v>
      </c>
      <c r="H1114" t="s">
        <v>956</v>
      </c>
      <c r="I1114">
        <v>34</v>
      </c>
      <c r="J1114">
        <v>1</v>
      </c>
      <c r="K1114" t="s">
        <v>415</v>
      </c>
      <c r="L1114">
        <v>20</v>
      </c>
      <c r="M1114">
        <v>621</v>
      </c>
      <c r="N1114" t="s">
        <v>416</v>
      </c>
    </row>
    <row r="1115" spans="1:14" x14ac:dyDescent="0.3">
      <c r="A1115" s="6" t="s">
        <v>23</v>
      </c>
      <c r="B1115">
        <v>1067812975</v>
      </c>
      <c r="C1115" t="s">
        <v>410</v>
      </c>
      <c r="D1115">
        <v>2</v>
      </c>
      <c r="E1115" t="s">
        <v>505</v>
      </c>
      <c r="F1115" t="s">
        <v>609</v>
      </c>
      <c r="G1115" t="s">
        <v>1166</v>
      </c>
      <c r="I1115">
        <v>33</v>
      </c>
      <c r="J1115">
        <v>1</v>
      </c>
      <c r="K1115" t="s">
        <v>415</v>
      </c>
      <c r="L1115">
        <v>20</v>
      </c>
      <c r="M1115">
        <v>621</v>
      </c>
      <c r="N1115" t="s">
        <v>416</v>
      </c>
    </row>
    <row r="1116" spans="1:14" x14ac:dyDescent="0.3">
      <c r="A1116" s="6" t="s">
        <v>23</v>
      </c>
      <c r="B1116">
        <v>1067812995</v>
      </c>
      <c r="C1116" t="s">
        <v>410</v>
      </c>
      <c r="D1116">
        <v>2</v>
      </c>
      <c r="E1116" t="s">
        <v>476</v>
      </c>
      <c r="F1116" t="s">
        <v>553</v>
      </c>
      <c r="G1116" t="s">
        <v>435</v>
      </c>
      <c r="H1116" t="s">
        <v>420</v>
      </c>
      <c r="I1116">
        <v>33</v>
      </c>
      <c r="J1116">
        <v>1</v>
      </c>
      <c r="K1116" t="s">
        <v>421</v>
      </c>
      <c r="L1116">
        <v>20</v>
      </c>
      <c r="M1116">
        <v>621</v>
      </c>
      <c r="N1116" t="s">
        <v>416</v>
      </c>
    </row>
    <row r="1117" spans="1:14" x14ac:dyDescent="0.3">
      <c r="A1117" s="6" t="s">
        <v>23</v>
      </c>
      <c r="B1117">
        <v>1067813036</v>
      </c>
      <c r="C1117" t="s">
        <v>410</v>
      </c>
      <c r="D1117">
        <v>2</v>
      </c>
      <c r="E1117" t="s">
        <v>1003</v>
      </c>
      <c r="F1117" t="s">
        <v>505</v>
      </c>
      <c r="G1117" t="s">
        <v>1808</v>
      </c>
      <c r="H1117" t="s">
        <v>1376</v>
      </c>
      <c r="I1117">
        <v>33</v>
      </c>
      <c r="J1117">
        <v>1</v>
      </c>
      <c r="K1117" t="s">
        <v>421</v>
      </c>
      <c r="L1117">
        <v>20</v>
      </c>
      <c r="M1117">
        <v>621</v>
      </c>
      <c r="N1117" t="s">
        <v>416</v>
      </c>
    </row>
    <row r="1118" spans="1:14" x14ac:dyDescent="0.3">
      <c r="A1118" s="6" t="s">
        <v>23</v>
      </c>
      <c r="B1118">
        <v>1067813075</v>
      </c>
      <c r="C1118" t="s">
        <v>410</v>
      </c>
      <c r="D1118">
        <v>2</v>
      </c>
      <c r="E1118" t="s">
        <v>437</v>
      </c>
      <c r="F1118" t="s">
        <v>418</v>
      </c>
      <c r="G1118" t="s">
        <v>873</v>
      </c>
      <c r="H1118" t="s">
        <v>964</v>
      </c>
      <c r="I1118">
        <v>33</v>
      </c>
      <c r="J1118">
        <v>1</v>
      </c>
      <c r="K1118" t="s">
        <v>415</v>
      </c>
      <c r="L1118">
        <v>20</v>
      </c>
      <c r="M1118">
        <v>621</v>
      </c>
      <c r="N1118" t="s">
        <v>416</v>
      </c>
    </row>
    <row r="1119" spans="1:14" x14ac:dyDescent="0.3">
      <c r="A1119" s="6" t="s">
        <v>23</v>
      </c>
      <c r="B1119">
        <v>1067813275</v>
      </c>
      <c r="C1119" t="s">
        <v>410</v>
      </c>
      <c r="D1119">
        <v>2</v>
      </c>
      <c r="E1119" t="s">
        <v>1592</v>
      </c>
      <c r="F1119" t="s">
        <v>451</v>
      </c>
      <c r="G1119" t="s">
        <v>414</v>
      </c>
      <c r="H1119" t="s">
        <v>436</v>
      </c>
      <c r="I1119">
        <v>33</v>
      </c>
      <c r="J1119">
        <v>1</v>
      </c>
      <c r="K1119" t="s">
        <v>415</v>
      </c>
      <c r="L1119">
        <v>20</v>
      </c>
      <c r="M1119">
        <v>621</v>
      </c>
      <c r="N1119" t="s">
        <v>416</v>
      </c>
    </row>
    <row r="1120" spans="1:14" x14ac:dyDescent="0.3">
      <c r="A1120" s="6" t="s">
        <v>23</v>
      </c>
      <c r="B1120">
        <v>1067813337</v>
      </c>
      <c r="C1120" t="s">
        <v>410</v>
      </c>
      <c r="D1120">
        <v>2</v>
      </c>
      <c r="E1120" t="s">
        <v>1809</v>
      </c>
      <c r="F1120" t="s">
        <v>460</v>
      </c>
      <c r="G1120" t="s">
        <v>1810</v>
      </c>
      <c r="H1120" t="s">
        <v>436</v>
      </c>
      <c r="I1120">
        <v>33</v>
      </c>
      <c r="J1120">
        <v>1</v>
      </c>
      <c r="K1120" t="s">
        <v>415</v>
      </c>
      <c r="L1120">
        <v>20</v>
      </c>
      <c r="M1120">
        <v>621</v>
      </c>
      <c r="N1120" t="s">
        <v>416</v>
      </c>
    </row>
    <row r="1121" spans="1:14" x14ac:dyDescent="0.3">
      <c r="A1121" s="6" t="s">
        <v>23</v>
      </c>
      <c r="B1121">
        <v>1067813548</v>
      </c>
      <c r="C1121" t="s">
        <v>410</v>
      </c>
      <c r="D1121">
        <v>2</v>
      </c>
      <c r="E1121" t="s">
        <v>476</v>
      </c>
      <c r="F1121" t="s">
        <v>1811</v>
      </c>
      <c r="G1121" t="s">
        <v>739</v>
      </c>
      <c r="H1121" t="s">
        <v>821</v>
      </c>
      <c r="I1121">
        <v>33</v>
      </c>
      <c r="J1121">
        <v>1</v>
      </c>
      <c r="K1121" t="s">
        <v>415</v>
      </c>
      <c r="L1121">
        <v>20</v>
      </c>
      <c r="M1121">
        <v>621</v>
      </c>
      <c r="N1121" t="s">
        <v>416</v>
      </c>
    </row>
    <row r="1122" spans="1:14" x14ac:dyDescent="0.3">
      <c r="A1122" s="6" t="s">
        <v>23</v>
      </c>
      <c r="B1122">
        <v>1067813594</v>
      </c>
      <c r="C1122" t="s">
        <v>410</v>
      </c>
      <c r="D1122">
        <v>2</v>
      </c>
      <c r="E1122" t="s">
        <v>479</v>
      </c>
      <c r="F1122" t="s">
        <v>461</v>
      </c>
      <c r="G1122" t="s">
        <v>1812</v>
      </c>
      <c r="H1122" t="s">
        <v>1813</v>
      </c>
      <c r="I1122">
        <v>32</v>
      </c>
      <c r="J1122">
        <v>1</v>
      </c>
      <c r="K1122" t="s">
        <v>421</v>
      </c>
      <c r="L1122">
        <v>20</v>
      </c>
      <c r="M1122">
        <v>621</v>
      </c>
      <c r="N1122" t="s">
        <v>416</v>
      </c>
    </row>
    <row r="1123" spans="1:14" x14ac:dyDescent="0.3">
      <c r="A1123" s="6" t="s">
        <v>23</v>
      </c>
      <c r="B1123">
        <v>1067813622</v>
      </c>
      <c r="C1123" t="s">
        <v>410</v>
      </c>
      <c r="D1123">
        <v>2</v>
      </c>
      <c r="E1123" t="s">
        <v>1504</v>
      </c>
      <c r="F1123" t="s">
        <v>452</v>
      </c>
      <c r="G1123" t="s">
        <v>1814</v>
      </c>
      <c r="I1123">
        <v>33</v>
      </c>
      <c r="J1123">
        <v>1</v>
      </c>
      <c r="K1123" t="s">
        <v>415</v>
      </c>
      <c r="L1123">
        <v>20</v>
      </c>
      <c r="M1123">
        <v>621</v>
      </c>
      <c r="N1123" t="s">
        <v>416</v>
      </c>
    </row>
    <row r="1124" spans="1:14" x14ac:dyDescent="0.3">
      <c r="A1124" s="6" t="s">
        <v>23</v>
      </c>
      <c r="B1124">
        <v>1067813681</v>
      </c>
      <c r="C1124" t="s">
        <v>410</v>
      </c>
      <c r="D1124">
        <v>2</v>
      </c>
      <c r="E1124" t="s">
        <v>1183</v>
      </c>
      <c r="F1124" t="s">
        <v>1815</v>
      </c>
      <c r="G1124" t="s">
        <v>1816</v>
      </c>
      <c r="H1124" t="s">
        <v>578</v>
      </c>
      <c r="I1124">
        <v>33</v>
      </c>
      <c r="J1124">
        <v>1</v>
      </c>
      <c r="K1124" t="s">
        <v>415</v>
      </c>
      <c r="L1124">
        <v>20</v>
      </c>
      <c r="M1124">
        <v>621</v>
      </c>
      <c r="N1124" t="s">
        <v>416</v>
      </c>
    </row>
    <row r="1125" spans="1:14" x14ac:dyDescent="0.3">
      <c r="A1125" s="6" t="s">
        <v>23</v>
      </c>
      <c r="B1125">
        <v>1067813781</v>
      </c>
      <c r="C1125" t="s">
        <v>410</v>
      </c>
      <c r="D1125">
        <v>2</v>
      </c>
      <c r="E1125" t="s">
        <v>452</v>
      </c>
      <c r="F1125" t="s">
        <v>431</v>
      </c>
      <c r="G1125" t="s">
        <v>578</v>
      </c>
      <c r="H1125" t="s">
        <v>892</v>
      </c>
      <c r="I1125">
        <v>32</v>
      </c>
      <c r="J1125">
        <v>1</v>
      </c>
      <c r="K1125" t="s">
        <v>415</v>
      </c>
      <c r="L1125">
        <v>20</v>
      </c>
      <c r="M1125">
        <v>621</v>
      </c>
      <c r="N1125" t="s">
        <v>416</v>
      </c>
    </row>
    <row r="1126" spans="1:14" x14ac:dyDescent="0.3">
      <c r="A1126" s="6" t="s">
        <v>23</v>
      </c>
      <c r="B1126">
        <v>1067813901</v>
      </c>
      <c r="C1126" t="s">
        <v>410</v>
      </c>
      <c r="D1126">
        <v>2</v>
      </c>
      <c r="E1126" t="s">
        <v>513</v>
      </c>
      <c r="F1126" t="s">
        <v>1708</v>
      </c>
      <c r="G1126" t="s">
        <v>965</v>
      </c>
      <c r="H1126" t="s">
        <v>1014</v>
      </c>
      <c r="I1126">
        <v>32</v>
      </c>
      <c r="J1126">
        <v>1</v>
      </c>
      <c r="K1126" t="s">
        <v>415</v>
      </c>
      <c r="L1126">
        <v>20</v>
      </c>
      <c r="M1126">
        <v>621</v>
      </c>
      <c r="N1126" t="s">
        <v>416</v>
      </c>
    </row>
    <row r="1127" spans="1:14" x14ac:dyDescent="0.3">
      <c r="A1127" s="6" t="s">
        <v>23</v>
      </c>
      <c r="B1127">
        <v>1067813915</v>
      </c>
      <c r="C1127" t="s">
        <v>410</v>
      </c>
      <c r="D1127">
        <v>2</v>
      </c>
      <c r="E1127" t="s">
        <v>445</v>
      </c>
      <c r="F1127" t="s">
        <v>417</v>
      </c>
      <c r="G1127" t="s">
        <v>1817</v>
      </c>
      <c r="H1127" t="s">
        <v>1818</v>
      </c>
      <c r="I1127">
        <v>28</v>
      </c>
      <c r="J1127">
        <v>1</v>
      </c>
      <c r="K1127" t="s">
        <v>415</v>
      </c>
      <c r="L1127">
        <v>20</v>
      </c>
      <c r="M1127">
        <v>621</v>
      </c>
      <c r="N1127" t="s">
        <v>416</v>
      </c>
    </row>
    <row r="1128" spans="1:14" x14ac:dyDescent="0.3">
      <c r="A1128" s="6" t="s">
        <v>23</v>
      </c>
      <c r="B1128">
        <v>1067813936</v>
      </c>
      <c r="C1128" t="s">
        <v>410</v>
      </c>
      <c r="D1128">
        <v>2</v>
      </c>
      <c r="E1128" t="s">
        <v>428</v>
      </c>
      <c r="F1128" t="s">
        <v>741</v>
      </c>
      <c r="G1128" t="s">
        <v>971</v>
      </c>
      <c r="H1128" t="s">
        <v>1443</v>
      </c>
      <c r="I1128">
        <v>32</v>
      </c>
      <c r="J1128">
        <v>1</v>
      </c>
      <c r="K1128" t="s">
        <v>415</v>
      </c>
      <c r="L1128">
        <v>20</v>
      </c>
      <c r="M1128">
        <v>621</v>
      </c>
      <c r="N1128" t="s">
        <v>416</v>
      </c>
    </row>
    <row r="1129" spans="1:14" x14ac:dyDescent="0.3">
      <c r="A1129" s="6" t="s">
        <v>23</v>
      </c>
      <c r="B1129">
        <v>1067814065</v>
      </c>
      <c r="C1129" t="s">
        <v>410</v>
      </c>
      <c r="D1129">
        <v>2</v>
      </c>
      <c r="E1129" t="s">
        <v>507</v>
      </c>
      <c r="F1129" t="s">
        <v>505</v>
      </c>
      <c r="G1129" t="s">
        <v>1819</v>
      </c>
      <c r="H1129" t="s">
        <v>956</v>
      </c>
      <c r="I1129">
        <v>29</v>
      </c>
      <c r="J1129">
        <v>1</v>
      </c>
      <c r="K1129" t="s">
        <v>415</v>
      </c>
      <c r="L1129">
        <v>20</v>
      </c>
      <c r="M1129">
        <v>621</v>
      </c>
      <c r="N1129" t="s">
        <v>416</v>
      </c>
    </row>
    <row r="1130" spans="1:14" x14ac:dyDescent="0.3">
      <c r="A1130" s="6" t="s">
        <v>23</v>
      </c>
      <c r="B1130">
        <v>1067814066</v>
      </c>
      <c r="C1130" t="s">
        <v>410</v>
      </c>
      <c r="D1130">
        <v>2</v>
      </c>
      <c r="E1130" t="s">
        <v>505</v>
      </c>
      <c r="F1130" t="s">
        <v>428</v>
      </c>
      <c r="G1130" t="s">
        <v>1606</v>
      </c>
      <c r="H1130" t="s">
        <v>631</v>
      </c>
      <c r="I1130">
        <v>32</v>
      </c>
      <c r="J1130">
        <v>1</v>
      </c>
      <c r="K1130" t="s">
        <v>415</v>
      </c>
      <c r="L1130">
        <v>20</v>
      </c>
      <c r="M1130">
        <v>621</v>
      </c>
      <c r="N1130" t="s">
        <v>416</v>
      </c>
    </row>
    <row r="1131" spans="1:14" x14ac:dyDescent="0.3">
      <c r="A1131" s="6" t="s">
        <v>23</v>
      </c>
      <c r="B1131">
        <v>1067814086</v>
      </c>
      <c r="C1131" t="s">
        <v>410</v>
      </c>
      <c r="D1131">
        <v>2</v>
      </c>
      <c r="E1131" t="s">
        <v>461</v>
      </c>
      <c r="F1131" t="s">
        <v>431</v>
      </c>
      <c r="G1131" t="s">
        <v>1820</v>
      </c>
      <c r="I1131">
        <v>32</v>
      </c>
      <c r="J1131">
        <v>1</v>
      </c>
      <c r="K1131" t="s">
        <v>415</v>
      </c>
      <c r="L1131">
        <v>20</v>
      </c>
      <c r="M1131">
        <v>621</v>
      </c>
      <c r="N1131" t="s">
        <v>416</v>
      </c>
    </row>
    <row r="1132" spans="1:14" x14ac:dyDescent="0.3">
      <c r="A1132" s="6" t="s">
        <v>23</v>
      </c>
      <c r="B1132">
        <v>1067814093</v>
      </c>
      <c r="C1132" t="s">
        <v>410</v>
      </c>
      <c r="D1132">
        <v>2</v>
      </c>
      <c r="E1132" t="s">
        <v>604</v>
      </c>
      <c r="F1132" t="s">
        <v>461</v>
      </c>
      <c r="G1132" t="s">
        <v>429</v>
      </c>
      <c r="H1132" t="s">
        <v>1329</v>
      </c>
      <c r="I1132">
        <v>34</v>
      </c>
      <c r="J1132">
        <v>1</v>
      </c>
      <c r="K1132" t="s">
        <v>421</v>
      </c>
      <c r="L1132">
        <v>20</v>
      </c>
      <c r="M1132">
        <v>621</v>
      </c>
      <c r="N1132" t="s">
        <v>416</v>
      </c>
    </row>
    <row r="1133" spans="1:14" x14ac:dyDescent="0.3">
      <c r="A1133" s="6" t="s">
        <v>23</v>
      </c>
      <c r="B1133">
        <v>1067814103</v>
      </c>
      <c r="C1133" t="s">
        <v>410</v>
      </c>
      <c r="D1133">
        <v>2</v>
      </c>
      <c r="E1133" t="s">
        <v>569</v>
      </c>
      <c r="F1133" t="s">
        <v>723</v>
      </c>
      <c r="G1133" t="s">
        <v>1808</v>
      </c>
      <c r="H1133" t="s">
        <v>435</v>
      </c>
      <c r="I1133">
        <v>32</v>
      </c>
      <c r="J1133">
        <v>1</v>
      </c>
      <c r="K1133" t="s">
        <v>421</v>
      </c>
      <c r="L1133">
        <v>20</v>
      </c>
      <c r="M1133">
        <v>621</v>
      </c>
      <c r="N1133" t="s">
        <v>416</v>
      </c>
    </row>
    <row r="1134" spans="1:14" x14ac:dyDescent="0.3">
      <c r="A1134" s="6" t="s">
        <v>23</v>
      </c>
      <c r="B1134">
        <v>1067814114</v>
      </c>
      <c r="C1134" t="s">
        <v>410</v>
      </c>
      <c r="D1134">
        <v>2</v>
      </c>
      <c r="E1134" t="s">
        <v>448</v>
      </c>
      <c r="F1134" t="s">
        <v>1821</v>
      </c>
      <c r="G1134" t="s">
        <v>739</v>
      </c>
      <c r="H1134" t="s">
        <v>1438</v>
      </c>
      <c r="I1134">
        <v>14</v>
      </c>
      <c r="J1134">
        <v>1</v>
      </c>
      <c r="K1134" t="s">
        <v>415</v>
      </c>
      <c r="L1134">
        <v>20</v>
      </c>
      <c r="M1134">
        <v>621</v>
      </c>
      <c r="N1134" t="s">
        <v>416</v>
      </c>
    </row>
    <row r="1135" spans="1:14" x14ac:dyDescent="0.3">
      <c r="A1135" s="6" t="s">
        <v>23</v>
      </c>
      <c r="B1135">
        <v>1067814165</v>
      </c>
      <c r="C1135" t="s">
        <v>410</v>
      </c>
      <c r="D1135">
        <v>2</v>
      </c>
      <c r="E1135" t="s">
        <v>553</v>
      </c>
      <c r="F1135" t="s">
        <v>992</v>
      </c>
      <c r="G1135" t="s">
        <v>768</v>
      </c>
      <c r="I1135">
        <v>32</v>
      </c>
      <c r="J1135">
        <v>1</v>
      </c>
      <c r="K1135" t="s">
        <v>415</v>
      </c>
      <c r="L1135">
        <v>20</v>
      </c>
      <c r="M1135">
        <v>621</v>
      </c>
      <c r="N1135" t="s">
        <v>416</v>
      </c>
    </row>
    <row r="1136" spans="1:14" x14ac:dyDescent="0.3">
      <c r="A1136" s="6" t="s">
        <v>23</v>
      </c>
      <c r="B1136">
        <v>1067814189</v>
      </c>
      <c r="C1136" t="s">
        <v>410</v>
      </c>
      <c r="D1136">
        <v>2</v>
      </c>
      <c r="E1136" t="s">
        <v>482</v>
      </c>
      <c r="F1136" t="s">
        <v>461</v>
      </c>
      <c r="G1136" t="s">
        <v>1031</v>
      </c>
      <c r="H1136" t="s">
        <v>965</v>
      </c>
      <c r="I1136">
        <v>32</v>
      </c>
      <c r="J1136">
        <v>1</v>
      </c>
      <c r="K1136" t="s">
        <v>415</v>
      </c>
      <c r="L1136">
        <v>20</v>
      </c>
      <c r="M1136">
        <v>621</v>
      </c>
      <c r="N1136" t="s">
        <v>416</v>
      </c>
    </row>
    <row r="1137" spans="1:14" x14ac:dyDescent="0.3">
      <c r="A1137" s="6" t="s">
        <v>23</v>
      </c>
      <c r="B1137">
        <v>1067814279</v>
      </c>
      <c r="C1137" t="s">
        <v>410</v>
      </c>
      <c r="D1137">
        <v>2</v>
      </c>
      <c r="E1137" t="s">
        <v>1288</v>
      </c>
      <c r="F1137" t="s">
        <v>1822</v>
      </c>
      <c r="G1137" t="s">
        <v>997</v>
      </c>
      <c r="H1137" t="s">
        <v>770</v>
      </c>
      <c r="I1137">
        <v>68</v>
      </c>
      <c r="J1137">
        <v>1</v>
      </c>
      <c r="K1137" t="s">
        <v>415</v>
      </c>
      <c r="L1137">
        <v>20</v>
      </c>
      <c r="M1137">
        <v>621</v>
      </c>
      <c r="N1137" t="s">
        <v>416</v>
      </c>
    </row>
    <row r="1138" spans="1:14" x14ac:dyDescent="0.3">
      <c r="A1138" s="6" t="s">
        <v>23</v>
      </c>
      <c r="B1138">
        <v>1067814284</v>
      </c>
      <c r="C1138" t="s">
        <v>410</v>
      </c>
      <c r="D1138">
        <v>2</v>
      </c>
      <c r="E1138" t="s">
        <v>829</v>
      </c>
      <c r="F1138" t="s">
        <v>428</v>
      </c>
      <c r="G1138" t="s">
        <v>1317</v>
      </c>
      <c r="H1138" t="s">
        <v>429</v>
      </c>
      <c r="I1138">
        <v>32</v>
      </c>
      <c r="J1138">
        <v>1</v>
      </c>
      <c r="K1138" t="s">
        <v>421</v>
      </c>
      <c r="L1138">
        <v>20</v>
      </c>
      <c r="M1138">
        <v>621</v>
      </c>
      <c r="N1138" t="s">
        <v>416</v>
      </c>
    </row>
    <row r="1139" spans="1:14" x14ac:dyDescent="0.3">
      <c r="A1139" s="6" t="s">
        <v>23</v>
      </c>
      <c r="B1139">
        <v>1067814449</v>
      </c>
      <c r="C1139" t="s">
        <v>410</v>
      </c>
      <c r="D1139">
        <v>2</v>
      </c>
      <c r="E1139" t="s">
        <v>546</v>
      </c>
      <c r="F1139" t="s">
        <v>441</v>
      </c>
      <c r="G1139" t="s">
        <v>1493</v>
      </c>
      <c r="H1139" t="s">
        <v>799</v>
      </c>
      <c r="I1139">
        <v>31</v>
      </c>
      <c r="J1139">
        <v>1</v>
      </c>
      <c r="K1139" t="s">
        <v>415</v>
      </c>
      <c r="L1139">
        <v>20</v>
      </c>
      <c r="M1139">
        <v>621</v>
      </c>
      <c r="N1139" t="s">
        <v>416</v>
      </c>
    </row>
    <row r="1140" spans="1:14" x14ac:dyDescent="0.3">
      <c r="A1140" s="6" t="s">
        <v>23</v>
      </c>
      <c r="B1140">
        <v>1067814744</v>
      </c>
      <c r="C1140" t="s">
        <v>410</v>
      </c>
      <c r="D1140">
        <v>2</v>
      </c>
      <c r="E1140" t="s">
        <v>1823</v>
      </c>
      <c r="F1140" t="s">
        <v>1032</v>
      </c>
      <c r="G1140" t="s">
        <v>1824</v>
      </c>
      <c r="H1140" t="s">
        <v>1825</v>
      </c>
      <c r="I1140">
        <v>33</v>
      </c>
      <c r="J1140">
        <v>1</v>
      </c>
      <c r="K1140" t="s">
        <v>415</v>
      </c>
      <c r="L1140">
        <v>20</v>
      </c>
      <c r="M1140">
        <v>621</v>
      </c>
      <c r="N1140" t="s">
        <v>416</v>
      </c>
    </row>
    <row r="1141" spans="1:14" x14ac:dyDescent="0.3">
      <c r="A1141" s="6" t="s">
        <v>23</v>
      </c>
      <c r="B1141">
        <v>1067814859</v>
      </c>
      <c r="C1141" t="s">
        <v>410</v>
      </c>
      <c r="D1141">
        <v>2</v>
      </c>
      <c r="E1141" t="s">
        <v>843</v>
      </c>
      <c r="F1141" t="s">
        <v>1826</v>
      </c>
      <c r="G1141" t="s">
        <v>504</v>
      </c>
      <c r="H1141" t="s">
        <v>612</v>
      </c>
      <c r="I1141">
        <v>31</v>
      </c>
      <c r="J1141">
        <v>1</v>
      </c>
      <c r="K1141" t="s">
        <v>421</v>
      </c>
      <c r="L1141">
        <v>20</v>
      </c>
      <c r="M1141">
        <v>621</v>
      </c>
      <c r="N1141" t="s">
        <v>416</v>
      </c>
    </row>
    <row r="1142" spans="1:14" x14ac:dyDescent="0.3">
      <c r="A1142" s="6" t="s">
        <v>23</v>
      </c>
      <c r="B1142">
        <v>1067814997</v>
      </c>
      <c r="C1142" t="s">
        <v>410</v>
      </c>
      <c r="D1142">
        <v>2</v>
      </c>
      <c r="E1142" t="s">
        <v>674</v>
      </c>
      <c r="F1142" t="s">
        <v>545</v>
      </c>
      <c r="G1142" t="s">
        <v>455</v>
      </c>
      <c r="H1142" t="s">
        <v>473</v>
      </c>
      <c r="I1142">
        <v>31</v>
      </c>
      <c r="J1142">
        <v>1</v>
      </c>
      <c r="K1142" t="s">
        <v>421</v>
      </c>
      <c r="L1142">
        <v>20</v>
      </c>
      <c r="M1142">
        <v>621</v>
      </c>
      <c r="N1142" t="s">
        <v>416</v>
      </c>
    </row>
    <row r="1143" spans="1:14" x14ac:dyDescent="0.3">
      <c r="A1143" s="6" t="s">
        <v>23</v>
      </c>
      <c r="B1143">
        <v>1067815320</v>
      </c>
      <c r="C1143" t="s">
        <v>410</v>
      </c>
      <c r="D1143">
        <v>2</v>
      </c>
      <c r="E1143" t="s">
        <v>938</v>
      </c>
      <c r="F1143" t="s">
        <v>1827</v>
      </c>
      <c r="G1143" t="s">
        <v>1828</v>
      </c>
      <c r="I1143">
        <v>31</v>
      </c>
      <c r="J1143">
        <v>1</v>
      </c>
      <c r="K1143" t="s">
        <v>415</v>
      </c>
      <c r="L1143">
        <v>20</v>
      </c>
      <c r="M1143">
        <v>621</v>
      </c>
      <c r="N1143" t="s">
        <v>416</v>
      </c>
    </row>
    <row r="1144" spans="1:14" x14ac:dyDescent="0.3">
      <c r="A1144" s="6" t="s">
        <v>23</v>
      </c>
      <c r="B1144">
        <v>1067815354</v>
      </c>
      <c r="C1144" t="s">
        <v>410</v>
      </c>
      <c r="D1144">
        <v>2</v>
      </c>
      <c r="E1144" t="s">
        <v>596</v>
      </c>
      <c r="F1144" t="s">
        <v>418</v>
      </c>
      <c r="G1144" t="s">
        <v>1791</v>
      </c>
      <c r="H1144" t="s">
        <v>1443</v>
      </c>
      <c r="I1144">
        <v>31</v>
      </c>
      <c r="J1144">
        <v>1</v>
      </c>
      <c r="K1144" t="s">
        <v>415</v>
      </c>
      <c r="L1144">
        <v>20</v>
      </c>
      <c r="M1144">
        <v>621</v>
      </c>
      <c r="N1144" t="s">
        <v>416</v>
      </c>
    </row>
    <row r="1145" spans="1:14" x14ac:dyDescent="0.3">
      <c r="A1145" s="6" t="s">
        <v>23</v>
      </c>
      <c r="B1145">
        <v>1067815423</v>
      </c>
      <c r="C1145" t="s">
        <v>410</v>
      </c>
      <c r="D1145">
        <v>2</v>
      </c>
      <c r="E1145" t="s">
        <v>628</v>
      </c>
      <c r="F1145" t="s">
        <v>505</v>
      </c>
      <c r="G1145" t="s">
        <v>1829</v>
      </c>
      <c r="I1145">
        <v>31</v>
      </c>
      <c r="J1145">
        <v>1</v>
      </c>
      <c r="K1145" t="s">
        <v>415</v>
      </c>
      <c r="L1145">
        <v>20</v>
      </c>
      <c r="M1145">
        <v>621</v>
      </c>
      <c r="N1145" t="s">
        <v>416</v>
      </c>
    </row>
    <row r="1146" spans="1:14" x14ac:dyDescent="0.3">
      <c r="A1146" s="6" t="s">
        <v>23</v>
      </c>
      <c r="B1146">
        <v>1067815436</v>
      </c>
      <c r="C1146" t="s">
        <v>410</v>
      </c>
      <c r="D1146">
        <v>2</v>
      </c>
      <c r="E1146" t="s">
        <v>1468</v>
      </c>
      <c r="F1146" t="s">
        <v>584</v>
      </c>
      <c r="G1146" t="s">
        <v>1426</v>
      </c>
      <c r="H1146" t="s">
        <v>429</v>
      </c>
      <c r="I1146">
        <v>31</v>
      </c>
      <c r="J1146">
        <v>1</v>
      </c>
      <c r="K1146" t="s">
        <v>421</v>
      </c>
      <c r="L1146">
        <v>20</v>
      </c>
      <c r="M1146">
        <v>621</v>
      </c>
      <c r="N1146" t="s">
        <v>416</v>
      </c>
    </row>
    <row r="1147" spans="1:14" x14ac:dyDescent="0.3">
      <c r="A1147" s="6" t="s">
        <v>23</v>
      </c>
      <c r="B1147">
        <v>1067815498</v>
      </c>
      <c r="C1147" t="s">
        <v>410</v>
      </c>
      <c r="D1147">
        <v>2</v>
      </c>
      <c r="E1147" t="s">
        <v>674</v>
      </c>
      <c r="F1147" t="s">
        <v>1830</v>
      </c>
      <c r="G1147" t="s">
        <v>1831</v>
      </c>
      <c r="H1147" t="s">
        <v>1437</v>
      </c>
      <c r="I1147">
        <v>31</v>
      </c>
      <c r="J1147">
        <v>1</v>
      </c>
      <c r="K1147" t="s">
        <v>415</v>
      </c>
      <c r="L1147">
        <v>20</v>
      </c>
      <c r="M1147">
        <v>621</v>
      </c>
      <c r="N1147" t="s">
        <v>416</v>
      </c>
    </row>
    <row r="1148" spans="1:14" x14ac:dyDescent="0.3">
      <c r="A1148" s="6" t="s">
        <v>23</v>
      </c>
      <c r="B1148">
        <v>1067815511</v>
      </c>
      <c r="C1148" t="s">
        <v>410</v>
      </c>
      <c r="D1148">
        <v>2</v>
      </c>
      <c r="E1148" t="s">
        <v>720</v>
      </c>
      <c r="F1148" t="s">
        <v>1673</v>
      </c>
      <c r="G1148" t="s">
        <v>1832</v>
      </c>
      <c r="H1148" t="s">
        <v>1490</v>
      </c>
      <c r="I1148">
        <v>31</v>
      </c>
      <c r="J1148">
        <v>1</v>
      </c>
      <c r="K1148" t="s">
        <v>415</v>
      </c>
      <c r="L1148">
        <v>20</v>
      </c>
      <c r="M1148">
        <v>621</v>
      </c>
      <c r="N1148" t="s">
        <v>416</v>
      </c>
    </row>
    <row r="1149" spans="1:14" x14ac:dyDescent="0.3">
      <c r="A1149" s="6" t="s">
        <v>23</v>
      </c>
      <c r="B1149">
        <v>1067815608</v>
      </c>
      <c r="C1149" t="s">
        <v>410</v>
      </c>
      <c r="D1149">
        <v>2</v>
      </c>
      <c r="E1149" t="s">
        <v>571</v>
      </c>
      <c r="F1149" t="s">
        <v>431</v>
      </c>
      <c r="G1149" t="s">
        <v>739</v>
      </c>
      <c r="H1149" t="s">
        <v>1833</v>
      </c>
      <c r="I1149">
        <v>31</v>
      </c>
      <c r="J1149">
        <v>1</v>
      </c>
      <c r="K1149" t="s">
        <v>415</v>
      </c>
      <c r="L1149">
        <v>20</v>
      </c>
      <c r="M1149">
        <v>621</v>
      </c>
      <c r="N1149" t="s">
        <v>416</v>
      </c>
    </row>
    <row r="1150" spans="1:14" x14ac:dyDescent="0.3">
      <c r="A1150" s="6" t="s">
        <v>23</v>
      </c>
      <c r="B1150">
        <v>1067815622</v>
      </c>
      <c r="C1150" t="s">
        <v>410</v>
      </c>
      <c r="D1150">
        <v>2</v>
      </c>
      <c r="E1150" t="s">
        <v>680</v>
      </c>
      <c r="F1150" t="s">
        <v>565</v>
      </c>
      <c r="G1150" t="s">
        <v>450</v>
      </c>
      <c r="H1150" t="s">
        <v>1834</v>
      </c>
      <c r="I1150">
        <v>12</v>
      </c>
      <c r="J1150">
        <v>1</v>
      </c>
      <c r="K1150" t="s">
        <v>421</v>
      </c>
      <c r="L1150">
        <v>20</v>
      </c>
      <c r="M1150">
        <v>621</v>
      </c>
      <c r="N1150" t="s">
        <v>416</v>
      </c>
    </row>
    <row r="1151" spans="1:14" x14ac:dyDescent="0.3">
      <c r="A1151" s="6" t="s">
        <v>23</v>
      </c>
      <c r="B1151">
        <v>1067815728</v>
      </c>
      <c r="C1151" t="s">
        <v>410</v>
      </c>
      <c r="D1151">
        <v>2</v>
      </c>
      <c r="E1151" t="s">
        <v>598</v>
      </c>
      <c r="F1151" t="s">
        <v>1413</v>
      </c>
      <c r="G1151" t="s">
        <v>1835</v>
      </c>
      <c r="H1151" t="s">
        <v>1836</v>
      </c>
      <c r="I1151">
        <v>30</v>
      </c>
      <c r="J1151">
        <v>1</v>
      </c>
      <c r="K1151" t="s">
        <v>415</v>
      </c>
      <c r="L1151">
        <v>20</v>
      </c>
      <c r="M1151">
        <v>621</v>
      </c>
      <c r="N1151" t="s">
        <v>416</v>
      </c>
    </row>
    <row r="1152" spans="1:14" x14ac:dyDescent="0.3">
      <c r="A1152" s="6" t="s">
        <v>23</v>
      </c>
      <c r="B1152">
        <v>1067815883</v>
      </c>
      <c r="C1152" t="s">
        <v>410</v>
      </c>
      <c r="D1152">
        <v>2</v>
      </c>
      <c r="E1152" t="s">
        <v>1260</v>
      </c>
      <c r="F1152" t="s">
        <v>452</v>
      </c>
      <c r="G1152" t="s">
        <v>1791</v>
      </c>
      <c r="H1152" t="s">
        <v>1756</v>
      </c>
      <c r="I1152">
        <v>33</v>
      </c>
      <c r="J1152">
        <v>1</v>
      </c>
      <c r="K1152" t="s">
        <v>415</v>
      </c>
      <c r="L1152">
        <v>20</v>
      </c>
      <c r="M1152">
        <v>621</v>
      </c>
      <c r="N1152" t="s">
        <v>416</v>
      </c>
    </row>
    <row r="1153" spans="1:14" x14ac:dyDescent="0.3">
      <c r="A1153" s="6" t="s">
        <v>23</v>
      </c>
      <c r="B1153">
        <v>1067815988</v>
      </c>
      <c r="C1153" t="s">
        <v>410</v>
      </c>
      <c r="D1153">
        <v>2</v>
      </c>
      <c r="E1153" t="s">
        <v>675</v>
      </c>
      <c r="F1153" t="s">
        <v>505</v>
      </c>
      <c r="G1153" t="s">
        <v>580</v>
      </c>
      <c r="H1153" t="s">
        <v>427</v>
      </c>
      <c r="I1153">
        <v>30</v>
      </c>
      <c r="J1153">
        <v>1</v>
      </c>
      <c r="K1153" t="s">
        <v>421</v>
      </c>
      <c r="L1153">
        <v>20</v>
      </c>
      <c r="M1153">
        <v>621</v>
      </c>
      <c r="N1153" t="s">
        <v>416</v>
      </c>
    </row>
    <row r="1154" spans="1:14" x14ac:dyDescent="0.3">
      <c r="A1154" s="6" t="s">
        <v>23</v>
      </c>
      <c r="B1154">
        <v>1067816033</v>
      </c>
      <c r="C1154" t="s">
        <v>410</v>
      </c>
      <c r="D1154">
        <v>2</v>
      </c>
      <c r="E1154" t="s">
        <v>516</v>
      </c>
      <c r="F1154" t="s">
        <v>445</v>
      </c>
      <c r="G1154" t="s">
        <v>1837</v>
      </c>
      <c r="H1154" t="s">
        <v>996</v>
      </c>
      <c r="I1154">
        <v>30</v>
      </c>
      <c r="J1154">
        <v>1</v>
      </c>
      <c r="K1154" t="s">
        <v>415</v>
      </c>
      <c r="L1154">
        <v>20</v>
      </c>
      <c r="M1154">
        <v>621</v>
      </c>
      <c r="N1154" t="s">
        <v>416</v>
      </c>
    </row>
    <row r="1155" spans="1:14" x14ac:dyDescent="0.3">
      <c r="A1155" s="6" t="s">
        <v>23</v>
      </c>
      <c r="B1155">
        <v>1067816040</v>
      </c>
      <c r="C1155" t="s">
        <v>410</v>
      </c>
      <c r="D1155">
        <v>2</v>
      </c>
      <c r="E1155" t="s">
        <v>1838</v>
      </c>
      <c r="F1155" t="s">
        <v>505</v>
      </c>
      <c r="G1155" t="s">
        <v>1839</v>
      </c>
      <c r="H1155" t="s">
        <v>1840</v>
      </c>
      <c r="I1155">
        <v>35</v>
      </c>
      <c r="J1155">
        <v>1</v>
      </c>
      <c r="K1155" t="s">
        <v>415</v>
      </c>
      <c r="L1155">
        <v>20</v>
      </c>
      <c r="M1155">
        <v>621</v>
      </c>
      <c r="N1155" t="s">
        <v>416</v>
      </c>
    </row>
    <row r="1156" spans="1:14" x14ac:dyDescent="0.3">
      <c r="A1156" s="6" t="s">
        <v>23</v>
      </c>
      <c r="B1156">
        <v>1067816239</v>
      </c>
      <c r="C1156" t="s">
        <v>410</v>
      </c>
      <c r="D1156">
        <v>2</v>
      </c>
      <c r="E1156" t="s">
        <v>551</v>
      </c>
      <c r="F1156" t="s">
        <v>417</v>
      </c>
      <c r="G1156" t="s">
        <v>1163</v>
      </c>
      <c r="H1156" t="s">
        <v>808</v>
      </c>
      <c r="I1156">
        <v>30</v>
      </c>
      <c r="J1156">
        <v>1</v>
      </c>
      <c r="K1156" t="s">
        <v>415</v>
      </c>
      <c r="L1156">
        <v>20</v>
      </c>
      <c r="M1156">
        <v>621</v>
      </c>
      <c r="N1156" t="s">
        <v>416</v>
      </c>
    </row>
    <row r="1157" spans="1:14" x14ac:dyDescent="0.3">
      <c r="A1157" s="6" t="s">
        <v>23</v>
      </c>
      <c r="B1157">
        <v>1067816253</v>
      </c>
      <c r="C1157" t="s">
        <v>410</v>
      </c>
      <c r="D1157">
        <v>2</v>
      </c>
      <c r="E1157" t="s">
        <v>507</v>
      </c>
      <c r="F1157" t="s">
        <v>464</v>
      </c>
      <c r="G1157" t="s">
        <v>770</v>
      </c>
      <c r="H1157" t="s">
        <v>761</v>
      </c>
      <c r="I1157">
        <v>31</v>
      </c>
      <c r="J1157">
        <v>1</v>
      </c>
      <c r="K1157" t="s">
        <v>415</v>
      </c>
      <c r="L1157">
        <v>20</v>
      </c>
      <c r="M1157">
        <v>621</v>
      </c>
      <c r="N1157" t="s">
        <v>416</v>
      </c>
    </row>
    <row r="1158" spans="1:14" x14ac:dyDescent="0.3">
      <c r="A1158" s="6" t="s">
        <v>23</v>
      </c>
      <c r="B1158">
        <v>1067816268</v>
      </c>
      <c r="C1158" t="s">
        <v>410</v>
      </c>
      <c r="D1158">
        <v>2</v>
      </c>
      <c r="E1158" t="s">
        <v>1841</v>
      </c>
      <c r="F1158" t="s">
        <v>646</v>
      </c>
      <c r="G1158" t="s">
        <v>414</v>
      </c>
      <c r="H1158" t="s">
        <v>940</v>
      </c>
      <c r="I1158">
        <v>30</v>
      </c>
      <c r="J1158">
        <v>1</v>
      </c>
      <c r="K1158" t="s">
        <v>415</v>
      </c>
      <c r="L1158">
        <v>20</v>
      </c>
      <c r="M1158">
        <v>621</v>
      </c>
      <c r="N1158" t="s">
        <v>416</v>
      </c>
    </row>
    <row r="1159" spans="1:14" x14ac:dyDescent="0.3">
      <c r="A1159" s="6" t="s">
        <v>23</v>
      </c>
      <c r="B1159">
        <v>1067816341</v>
      </c>
      <c r="C1159" t="s">
        <v>410</v>
      </c>
      <c r="D1159">
        <v>2</v>
      </c>
      <c r="E1159" t="s">
        <v>505</v>
      </c>
      <c r="F1159" t="s">
        <v>499</v>
      </c>
      <c r="G1159" t="s">
        <v>1317</v>
      </c>
      <c r="H1159" t="s">
        <v>689</v>
      </c>
      <c r="I1159">
        <v>30</v>
      </c>
      <c r="J1159">
        <v>1</v>
      </c>
      <c r="K1159" t="s">
        <v>421</v>
      </c>
      <c r="L1159">
        <v>20</v>
      </c>
      <c r="M1159">
        <v>621</v>
      </c>
      <c r="N1159" t="s">
        <v>416</v>
      </c>
    </row>
    <row r="1160" spans="1:14" x14ac:dyDescent="0.3">
      <c r="A1160" s="6" t="s">
        <v>23</v>
      </c>
      <c r="B1160">
        <v>1067816348</v>
      </c>
      <c r="C1160" t="s">
        <v>410</v>
      </c>
      <c r="D1160">
        <v>2</v>
      </c>
      <c r="E1160" t="s">
        <v>697</v>
      </c>
      <c r="F1160" t="s">
        <v>571</v>
      </c>
      <c r="G1160" t="s">
        <v>439</v>
      </c>
      <c r="H1160" t="s">
        <v>1329</v>
      </c>
      <c r="I1160">
        <v>30</v>
      </c>
      <c r="J1160">
        <v>1</v>
      </c>
      <c r="K1160" t="s">
        <v>421</v>
      </c>
      <c r="L1160">
        <v>20</v>
      </c>
      <c r="M1160">
        <v>621</v>
      </c>
      <c r="N1160" t="s">
        <v>416</v>
      </c>
    </row>
    <row r="1161" spans="1:14" x14ac:dyDescent="0.3">
      <c r="A1161" s="6" t="s">
        <v>23</v>
      </c>
      <c r="B1161">
        <v>1067816349</v>
      </c>
      <c r="C1161" t="s">
        <v>410</v>
      </c>
      <c r="D1161">
        <v>2</v>
      </c>
      <c r="E1161" t="s">
        <v>1842</v>
      </c>
      <c r="F1161" t="s">
        <v>1843</v>
      </c>
      <c r="G1161" t="s">
        <v>1446</v>
      </c>
      <c r="H1161" t="s">
        <v>414</v>
      </c>
      <c r="I1161">
        <v>31</v>
      </c>
      <c r="J1161">
        <v>1</v>
      </c>
      <c r="K1161" t="s">
        <v>415</v>
      </c>
      <c r="L1161">
        <v>20</v>
      </c>
      <c r="M1161">
        <v>621</v>
      </c>
      <c r="N1161" t="s">
        <v>416</v>
      </c>
    </row>
    <row r="1162" spans="1:14" x14ac:dyDescent="0.3">
      <c r="A1162" s="6" t="s">
        <v>23</v>
      </c>
      <c r="B1162">
        <v>1067816382</v>
      </c>
      <c r="C1162" t="s">
        <v>410</v>
      </c>
      <c r="D1162">
        <v>2</v>
      </c>
      <c r="E1162" t="s">
        <v>843</v>
      </c>
      <c r="F1162" t="s">
        <v>1444</v>
      </c>
      <c r="G1162" t="s">
        <v>1824</v>
      </c>
      <c r="I1162">
        <v>30</v>
      </c>
      <c r="J1162">
        <v>1</v>
      </c>
      <c r="K1162" t="s">
        <v>415</v>
      </c>
      <c r="L1162">
        <v>20</v>
      </c>
      <c r="M1162">
        <v>621</v>
      </c>
      <c r="N1162" t="s">
        <v>416</v>
      </c>
    </row>
    <row r="1163" spans="1:14" x14ac:dyDescent="0.3">
      <c r="A1163" s="6" t="s">
        <v>23</v>
      </c>
      <c r="B1163">
        <v>1067816406</v>
      </c>
      <c r="C1163" t="s">
        <v>410</v>
      </c>
      <c r="D1163">
        <v>2</v>
      </c>
      <c r="E1163" t="s">
        <v>418</v>
      </c>
      <c r="F1163" t="s">
        <v>546</v>
      </c>
      <c r="G1163" t="s">
        <v>1844</v>
      </c>
      <c r="H1163" t="s">
        <v>1845</v>
      </c>
      <c r="I1163">
        <v>30</v>
      </c>
      <c r="J1163">
        <v>1</v>
      </c>
      <c r="K1163" t="s">
        <v>415</v>
      </c>
      <c r="L1163">
        <v>20</v>
      </c>
      <c r="M1163">
        <v>621</v>
      </c>
      <c r="N1163" t="s">
        <v>416</v>
      </c>
    </row>
    <row r="1164" spans="1:14" x14ac:dyDescent="0.3">
      <c r="A1164" s="6" t="s">
        <v>23</v>
      </c>
      <c r="B1164">
        <v>1067816456</v>
      </c>
      <c r="C1164" t="s">
        <v>410</v>
      </c>
      <c r="D1164">
        <v>2</v>
      </c>
      <c r="E1164" t="s">
        <v>1464</v>
      </c>
      <c r="F1164" t="s">
        <v>503</v>
      </c>
      <c r="G1164" t="s">
        <v>1065</v>
      </c>
      <c r="H1164" t="s">
        <v>1290</v>
      </c>
      <c r="I1164">
        <v>30</v>
      </c>
      <c r="J1164">
        <v>1</v>
      </c>
      <c r="K1164" t="s">
        <v>415</v>
      </c>
      <c r="L1164">
        <v>20</v>
      </c>
      <c r="M1164">
        <v>621</v>
      </c>
      <c r="N1164" t="s">
        <v>416</v>
      </c>
    </row>
    <row r="1165" spans="1:14" x14ac:dyDescent="0.3">
      <c r="A1165" s="6" t="s">
        <v>23</v>
      </c>
      <c r="B1165">
        <v>1067816515</v>
      </c>
      <c r="C1165" t="s">
        <v>410</v>
      </c>
      <c r="D1165">
        <v>2</v>
      </c>
      <c r="E1165" t="s">
        <v>1212</v>
      </c>
      <c r="F1165" t="s">
        <v>1444</v>
      </c>
      <c r="G1165" t="s">
        <v>1846</v>
      </c>
      <c r="H1165" t="s">
        <v>1438</v>
      </c>
      <c r="I1165">
        <v>30</v>
      </c>
      <c r="J1165">
        <v>1</v>
      </c>
      <c r="K1165" t="s">
        <v>415</v>
      </c>
      <c r="L1165">
        <v>20</v>
      </c>
      <c r="M1165">
        <v>621</v>
      </c>
      <c r="N1165" t="s">
        <v>416</v>
      </c>
    </row>
    <row r="1166" spans="1:14" x14ac:dyDescent="0.3">
      <c r="A1166" s="6" t="s">
        <v>23</v>
      </c>
      <c r="B1166">
        <v>1067816546</v>
      </c>
      <c r="C1166" t="s">
        <v>410</v>
      </c>
      <c r="D1166">
        <v>2</v>
      </c>
      <c r="E1166" t="s">
        <v>431</v>
      </c>
      <c r="F1166" t="s">
        <v>482</v>
      </c>
      <c r="G1166" t="s">
        <v>1535</v>
      </c>
      <c r="H1166" t="s">
        <v>761</v>
      </c>
      <c r="I1166">
        <v>30</v>
      </c>
      <c r="J1166">
        <v>1</v>
      </c>
      <c r="K1166" t="s">
        <v>415</v>
      </c>
      <c r="L1166">
        <v>20</v>
      </c>
      <c r="M1166">
        <v>621</v>
      </c>
      <c r="N1166" t="s">
        <v>416</v>
      </c>
    </row>
    <row r="1167" spans="1:14" x14ac:dyDescent="0.3">
      <c r="A1167" s="6" t="s">
        <v>23</v>
      </c>
      <c r="B1167">
        <v>1067816593</v>
      </c>
      <c r="C1167" t="s">
        <v>410</v>
      </c>
      <c r="D1167">
        <v>2</v>
      </c>
      <c r="E1167" t="s">
        <v>652</v>
      </c>
      <c r="F1167" t="s">
        <v>662</v>
      </c>
      <c r="G1167" t="s">
        <v>1847</v>
      </c>
      <c r="H1167" t="s">
        <v>414</v>
      </c>
      <c r="I1167">
        <v>29</v>
      </c>
      <c r="J1167">
        <v>1</v>
      </c>
      <c r="K1167" t="s">
        <v>415</v>
      </c>
      <c r="L1167">
        <v>20</v>
      </c>
      <c r="M1167">
        <v>621</v>
      </c>
      <c r="N1167" t="s">
        <v>416</v>
      </c>
    </row>
    <row r="1168" spans="1:14" x14ac:dyDescent="0.3">
      <c r="A1168" s="6" t="s">
        <v>23</v>
      </c>
      <c r="B1168">
        <v>1067816674</v>
      </c>
      <c r="C1168" t="s">
        <v>410</v>
      </c>
      <c r="D1168">
        <v>2</v>
      </c>
      <c r="E1168" t="s">
        <v>860</v>
      </c>
      <c r="F1168" t="s">
        <v>431</v>
      </c>
      <c r="G1168" t="s">
        <v>1808</v>
      </c>
      <c r="H1168" t="s">
        <v>473</v>
      </c>
      <c r="I1168">
        <v>29</v>
      </c>
      <c r="J1168">
        <v>1</v>
      </c>
      <c r="K1168" t="s">
        <v>421</v>
      </c>
      <c r="L1168">
        <v>20</v>
      </c>
      <c r="M1168">
        <v>621</v>
      </c>
      <c r="N1168" t="s">
        <v>416</v>
      </c>
    </row>
    <row r="1169" spans="1:14" x14ac:dyDescent="0.3">
      <c r="A1169" s="6" t="s">
        <v>23</v>
      </c>
      <c r="B1169">
        <v>1067816719</v>
      </c>
      <c r="C1169" t="s">
        <v>410</v>
      </c>
      <c r="D1169">
        <v>2</v>
      </c>
      <c r="E1169" t="s">
        <v>452</v>
      </c>
      <c r="F1169" t="s">
        <v>1848</v>
      </c>
      <c r="G1169" t="s">
        <v>1849</v>
      </c>
      <c r="H1169" t="s">
        <v>1850</v>
      </c>
      <c r="I1169">
        <v>29</v>
      </c>
      <c r="J1169">
        <v>1</v>
      </c>
      <c r="K1169" t="s">
        <v>415</v>
      </c>
      <c r="L1169">
        <v>20</v>
      </c>
      <c r="M1169">
        <v>621</v>
      </c>
      <c r="N1169" t="s">
        <v>416</v>
      </c>
    </row>
    <row r="1170" spans="1:14" x14ac:dyDescent="0.3">
      <c r="A1170" s="6" t="s">
        <v>23</v>
      </c>
      <c r="B1170">
        <v>1067816755</v>
      </c>
      <c r="C1170" t="s">
        <v>410</v>
      </c>
      <c r="D1170">
        <v>2</v>
      </c>
      <c r="E1170" t="s">
        <v>1851</v>
      </c>
      <c r="F1170" t="s">
        <v>884</v>
      </c>
      <c r="G1170" t="s">
        <v>1852</v>
      </c>
      <c r="I1170">
        <v>29</v>
      </c>
      <c r="J1170">
        <v>1</v>
      </c>
      <c r="K1170" t="s">
        <v>415</v>
      </c>
      <c r="L1170">
        <v>20</v>
      </c>
      <c r="M1170">
        <v>621</v>
      </c>
      <c r="N1170" t="s">
        <v>416</v>
      </c>
    </row>
    <row r="1171" spans="1:14" x14ac:dyDescent="0.3">
      <c r="A1171" s="6" t="s">
        <v>23</v>
      </c>
      <c r="B1171">
        <v>1067816804</v>
      </c>
      <c r="C1171" t="s">
        <v>410</v>
      </c>
      <c r="D1171">
        <v>2</v>
      </c>
      <c r="E1171" t="s">
        <v>471</v>
      </c>
      <c r="F1171" t="s">
        <v>646</v>
      </c>
      <c r="G1171" t="s">
        <v>1523</v>
      </c>
      <c r="H1171" t="s">
        <v>1220</v>
      </c>
      <c r="I1171">
        <v>29</v>
      </c>
      <c r="J1171">
        <v>1</v>
      </c>
      <c r="K1171" t="s">
        <v>415</v>
      </c>
      <c r="L1171">
        <v>20</v>
      </c>
      <c r="M1171">
        <v>621</v>
      </c>
      <c r="N1171" t="s">
        <v>416</v>
      </c>
    </row>
    <row r="1172" spans="1:14" x14ac:dyDescent="0.3">
      <c r="A1172" s="6" t="s">
        <v>23</v>
      </c>
      <c r="B1172">
        <v>1067817000</v>
      </c>
      <c r="C1172" t="s">
        <v>410</v>
      </c>
      <c r="D1172">
        <v>2</v>
      </c>
      <c r="E1172" t="s">
        <v>1303</v>
      </c>
      <c r="F1172" t="s">
        <v>441</v>
      </c>
      <c r="G1172" t="s">
        <v>577</v>
      </c>
      <c r="H1172" t="s">
        <v>578</v>
      </c>
      <c r="I1172">
        <v>29</v>
      </c>
      <c r="J1172">
        <v>1</v>
      </c>
      <c r="K1172" t="s">
        <v>415</v>
      </c>
      <c r="L1172">
        <v>20</v>
      </c>
      <c r="M1172">
        <v>621</v>
      </c>
      <c r="N1172" t="s">
        <v>416</v>
      </c>
    </row>
    <row r="1173" spans="1:14" x14ac:dyDescent="0.3">
      <c r="A1173" s="6" t="s">
        <v>23</v>
      </c>
      <c r="B1173">
        <v>1067817048</v>
      </c>
      <c r="C1173" t="s">
        <v>410</v>
      </c>
      <c r="D1173">
        <v>5</v>
      </c>
      <c r="E1173" t="s">
        <v>665</v>
      </c>
      <c r="F1173" t="s">
        <v>452</v>
      </c>
      <c r="G1173" t="s">
        <v>1385</v>
      </c>
      <c r="H1173" t="s">
        <v>435</v>
      </c>
      <c r="I1173">
        <v>29</v>
      </c>
      <c r="J1173">
        <v>1</v>
      </c>
      <c r="K1173" t="s">
        <v>421</v>
      </c>
      <c r="L1173">
        <v>20</v>
      </c>
      <c r="M1173">
        <v>621</v>
      </c>
      <c r="N1173" t="s">
        <v>416</v>
      </c>
    </row>
    <row r="1174" spans="1:14" x14ac:dyDescent="0.3">
      <c r="A1174" s="6" t="s">
        <v>23</v>
      </c>
      <c r="B1174">
        <v>1067817265</v>
      </c>
      <c r="C1174" t="s">
        <v>410</v>
      </c>
      <c r="D1174">
        <v>2</v>
      </c>
      <c r="E1174" t="s">
        <v>546</v>
      </c>
      <c r="F1174" t="s">
        <v>1569</v>
      </c>
      <c r="G1174" t="s">
        <v>1853</v>
      </c>
      <c r="I1174">
        <v>29</v>
      </c>
      <c r="J1174">
        <v>1</v>
      </c>
      <c r="K1174" t="s">
        <v>415</v>
      </c>
      <c r="L1174">
        <v>20</v>
      </c>
      <c r="M1174">
        <v>621</v>
      </c>
      <c r="N1174" t="s">
        <v>416</v>
      </c>
    </row>
    <row r="1175" spans="1:14" x14ac:dyDescent="0.3">
      <c r="A1175" s="6" t="s">
        <v>23</v>
      </c>
      <c r="B1175">
        <v>1067817389</v>
      </c>
      <c r="C1175" t="s">
        <v>410</v>
      </c>
      <c r="D1175">
        <v>2</v>
      </c>
      <c r="E1175" t="s">
        <v>680</v>
      </c>
      <c r="F1175" t="s">
        <v>652</v>
      </c>
      <c r="G1175" t="s">
        <v>1854</v>
      </c>
      <c r="H1175" t="s">
        <v>1219</v>
      </c>
      <c r="I1175">
        <v>28</v>
      </c>
      <c r="J1175">
        <v>1</v>
      </c>
      <c r="K1175" t="s">
        <v>415</v>
      </c>
      <c r="L1175">
        <v>20</v>
      </c>
      <c r="M1175">
        <v>621</v>
      </c>
      <c r="N1175" t="s">
        <v>416</v>
      </c>
    </row>
    <row r="1176" spans="1:14" x14ac:dyDescent="0.3">
      <c r="A1176" s="6" t="s">
        <v>23</v>
      </c>
      <c r="B1176">
        <v>1067817405</v>
      </c>
      <c r="C1176" t="s">
        <v>410</v>
      </c>
      <c r="D1176">
        <v>2</v>
      </c>
      <c r="E1176" t="s">
        <v>538</v>
      </c>
      <c r="F1176" t="s">
        <v>516</v>
      </c>
      <c r="G1176" t="s">
        <v>1490</v>
      </c>
      <c r="H1176" t="s">
        <v>996</v>
      </c>
      <c r="I1176">
        <v>28</v>
      </c>
      <c r="J1176">
        <v>1</v>
      </c>
      <c r="K1176" t="s">
        <v>415</v>
      </c>
      <c r="L1176">
        <v>20</v>
      </c>
      <c r="M1176">
        <v>621</v>
      </c>
      <c r="N1176" t="s">
        <v>416</v>
      </c>
    </row>
    <row r="1177" spans="1:14" x14ac:dyDescent="0.3">
      <c r="A1177" s="6" t="s">
        <v>23</v>
      </c>
      <c r="B1177">
        <v>1067817520</v>
      </c>
      <c r="C1177" t="s">
        <v>410</v>
      </c>
      <c r="D1177">
        <v>2</v>
      </c>
      <c r="E1177" t="s">
        <v>448</v>
      </c>
      <c r="F1177" t="s">
        <v>1855</v>
      </c>
      <c r="G1177" t="s">
        <v>435</v>
      </c>
      <c r="H1177" t="s">
        <v>612</v>
      </c>
      <c r="I1177">
        <v>28</v>
      </c>
      <c r="J1177">
        <v>1</v>
      </c>
      <c r="K1177" t="s">
        <v>421</v>
      </c>
      <c r="L1177">
        <v>20</v>
      </c>
      <c r="M1177">
        <v>621</v>
      </c>
      <c r="N1177" t="s">
        <v>416</v>
      </c>
    </row>
    <row r="1178" spans="1:14" x14ac:dyDescent="0.3">
      <c r="A1178" s="6" t="s">
        <v>23</v>
      </c>
      <c r="B1178">
        <v>1067817521</v>
      </c>
      <c r="C1178" t="s">
        <v>410</v>
      </c>
      <c r="D1178">
        <v>2</v>
      </c>
      <c r="E1178" t="s">
        <v>513</v>
      </c>
      <c r="F1178" t="s">
        <v>1856</v>
      </c>
      <c r="G1178" t="s">
        <v>1857</v>
      </c>
      <c r="H1178" t="s">
        <v>1488</v>
      </c>
      <c r="I1178">
        <v>28</v>
      </c>
      <c r="J1178">
        <v>1</v>
      </c>
      <c r="K1178" t="s">
        <v>415</v>
      </c>
      <c r="L1178">
        <v>20</v>
      </c>
      <c r="M1178">
        <v>621</v>
      </c>
      <c r="N1178" t="s">
        <v>416</v>
      </c>
    </row>
    <row r="1179" spans="1:14" x14ac:dyDescent="0.3">
      <c r="A1179" s="6" t="s">
        <v>23</v>
      </c>
      <c r="B1179">
        <v>1067817543</v>
      </c>
      <c r="C1179" t="s">
        <v>410</v>
      </c>
      <c r="D1179">
        <v>2</v>
      </c>
      <c r="E1179" t="s">
        <v>1589</v>
      </c>
      <c r="F1179" t="s">
        <v>1481</v>
      </c>
      <c r="G1179" t="s">
        <v>1858</v>
      </c>
      <c r="I1179">
        <v>28</v>
      </c>
      <c r="J1179">
        <v>1</v>
      </c>
      <c r="K1179" t="s">
        <v>415</v>
      </c>
      <c r="L1179">
        <v>20</v>
      </c>
      <c r="M1179">
        <v>621</v>
      </c>
      <c r="N1179" t="s">
        <v>416</v>
      </c>
    </row>
    <row r="1180" spans="1:14" x14ac:dyDescent="0.3">
      <c r="A1180" s="6" t="s">
        <v>23</v>
      </c>
      <c r="B1180">
        <v>1067817707</v>
      </c>
      <c r="C1180" t="s">
        <v>410</v>
      </c>
      <c r="D1180">
        <v>2</v>
      </c>
      <c r="E1180" t="s">
        <v>827</v>
      </c>
      <c r="F1180" t="s">
        <v>418</v>
      </c>
      <c r="G1180" t="s">
        <v>1522</v>
      </c>
      <c r="I1180">
        <v>28</v>
      </c>
      <c r="J1180">
        <v>1</v>
      </c>
      <c r="K1180" t="s">
        <v>415</v>
      </c>
      <c r="L1180">
        <v>20</v>
      </c>
      <c r="M1180">
        <v>621</v>
      </c>
      <c r="N1180" t="s">
        <v>416</v>
      </c>
    </row>
    <row r="1181" spans="1:14" x14ac:dyDescent="0.3">
      <c r="A1181" s="6" t="s">
        <v>23</v>
      </c>
      <c r="B1181">
        <v>1067817744</v>
      </c>
      <c r="C1181" t="s">
        <v>410</v>
      </c>
      <c r="D1181">
        <v>2</v>
      </c>
      <c r="E1181" t="s">
        <v>827</v>
      </c>
      <c r="F1181" t="s">
        <v>490</v>
      </c>
      <c r="G1181" t="s">
        <v>1859</v>
      </c>
      <c r="H1181" t="s">
        <v>414</v>
      </c>
      <c r="I1181">
        <v>28</v>
      </c>
      <c r="J1181">
        <v>1</v>
      </c>
      <c r="K1181" t="s">
        <v>415</v>
      </c>
      <c r="L1181">
        <v>20</v>
      </c>
      <c r="M1181">
        <v>621</v>
      </c>
      <c r="N1181" t="s">
        <v>416</v>
      </c>
    </row>
    <row r="1182" spans="1:14" x14ac:dyDescent="0.3">
      <c r="A1182" s="6" t="s">
        <v>23</v>
      </c>
      <c r="B1182">
        <v>1067817838</v>
      </c>
      <c r="C1182" t="s">
        <v>410</v>
      </c>
      <c r="D1182">
        <v>2</v>
      </c>
      <c r="E1182" t="s">
        <v>1860</v>
      </c>
      <c r="F1182" t="s">
        <v>428</v>
      </c>
      <c r="G1182" t="s">
        <v>1861</v>
      </c>
      <c r="H1182" t="s">
        <v>578</v>
      </c>
      <c r="I1182">
        <v>27</v>
      </c>
      <c r="J1182">
        <v>1</v>
      </c>
      <c r="K1182" t="s">
        <v>415</v>
      </c>
      <c r="L1182">
        <v>20</v>
      </c>
      <c r="M1182">
        <v>621</v>
      </c>
      <c r="N1182" t="s">
        <v>416</v>
      </c>
    </row>
    <row r="1183" spans="1:14" x14ac:dyDescent="0.3">
      <c r="A1183" s="6" t="s">
        <v>23</v>
      </c>
      <c r="B1183">
        <v>1067817898</v>
      </c>
      <c r="C1183" t="s">
        <v>410</v>
      </c>
      <c r="D1183">
        <v>2</v>
      </c>
      <c r="E1183" t="s">
        <v>716</v>
      </c>
      <c r="F1183" t="s">
        <v>437</v>
      </c>
      <c r="G1183" t="s">
        <v>1862</v>
      </c>
      <c r="H1183" t="s">
        <v>631</v>
      </c>
      <c r="I1183">
        <v>27</v>
      </c>
      <c r="J1183">
        <v>1</v>
      </c>
      <c r="K1183" t="s">
        <v>415</v>
      </c>
      <c r="L1183">
        <v>20</v>
      </c>
      <c r="M1183">
        <v>621</v>
      </c>
      <c r="N1183" t="s">
        <v>416</v>
      </c>
    </row>
    <row r="1184" spans="1:14" x14ac:dyDescent="0.3">
      <c r="A1184" s="6" t="s">
        <v>23</v>
      </c>
      <c r="B1184">
        <v>1067817979</v>
      </c>
      <c r="C1184" t="s">
        <v>410</v>
      </c>
      <c r="D1184">
        <v>2</v>
      </c>
      <c r="E1184" t="s">
        <v>519</v>
      </c>
      <c r="F1184" t="s">
        <v>560</v>
      </c>
      <c r="G1184" t="s">
        <v>1200</v>
      </c>
      <c r="H1184" t="s">
        <v>1629</v>
      </c>
      <c r="I1184">
        <v>28</v>
      </c>
      <c r="J1184">
        <v>1</v>
      </c>
      <c r="K1184" t="s">
        <v>415</v>
      </c>
      <c r="L1184">
        <v>20</v>
      </c>
      <c r="M1184" s="3">
        <v>621</v>
      </c>
      <c r="N1184" t="s">
        <v>416</v>
      </c>
    </row>
    <row r="1185" spans="1:14" x14ac:dyDescent="0.3">
      <c r="A1185" s="6" t="s">
        <v>23</v>
      </c>
      <c r="B1185">
        <v>1067818171</v>
      </c>
      <c r="C1185" t="s">
        <v>410</v>
      </c>
      <c r="D1185">
        <v>2</v>
      </c>
      <c r="E1185" t="s">
        <v>1863</v>
      </c>
      <c r="F1185" t="s">
        <v>1043</v>
      </c>
      <c r="G1185" t="s">
        <v>1864</v>
      </c>
      <c r="H1185" t="s">
        <v>578</v>
      </c>
      <c r="I1185">
        <v>27</v>
      </c>
      <c r="J1185">
        <v>1</v>
      </c>
      <c r="K1185" t="s">
        <v>415</v>
      </c>
      <c r="L1185">
        <v>20</v>
      </c>
      <c r="M1185">
        <v>621</v>
      </c>
      <c r="N1185" t="s">
        <v>416</v>
      </c>
    </row>
    <row r="1186" spans="1:14" x14ac:dyDescent="0.3">
      <c r="A1186" s="6" t="s">
        <v>23</v>
      </c>
      <c r="B1186">
        <v>1067818179</v>
      </c>
      <c r="C1186" t="s">
        <v>410</v>
      </c>
      <c r="D1186">
        <v>2</v>
      </c>
      <c r="E1186" t="s">
        <v>507</v>
      </c>
      <c r="F1186" t="s">
        <v>1050</v>
      </c>
      <c r="G1186" t="s">
        <v>808</v>
      </c>
      <c r="H1186" t="s">
        <v>414</v>
      </c>
      <c r="I1186">
        <v>27</v>
      </c>
      <c r="J1186">
        <v>1</v>
      </c>
      <c r="K1186" t="s">
        <v>415</v>
      </c>
      <c r="L1186">
        <v>20</v>
      </c>
      <c r="M1186">
        <v>621</v>
      </c>
      <c r="N1186" t="s">
        <v>416</v>
      </c>
    </row>
    <row r="1187" spans="1:14" x14ac:dyDescent="0.3">
      <c r="A1187" s="6" t="s">
        <v>23</v>
      </c>
      <c r="B1187">
        <v>1067818208</v>
      </c>
      <c r="C1187" t="s">
        <v>410</v>
      </c>
      <c r="D1187">
        <v>2</v>
      </c>
      <c r="E1187" t="s">
        <v>849</v>
      </c>
      <c r="F1187" t="s">
        <v>513</v>
      </c>
      <c r="G1187" t="s">
        <v>1049</v>
      </c>
      <c r="H1187" t="s">
        <v>1438</v>
      </c>
      <c r="I1187">
        <v>27</v>
      </c>
      <c r="J1187">
        <v>1</v>
      </c>
      <c r="K1187" t="s">
        <v>415</v>
      </c>
      <c r="L1187">
        <v>20</v>
      </c>
      <c r="M1187">
        <v>621</v>
      </c>
      <c r="N1187" t="s">
        <v>416</v>
      </c>
    </row>
    <row r="1188" spans="1:14" x14ac:dyDescent="0.3">
      <c r="A1188" s="6" t="s">
        <v>23</v>
      </c>
      <c r="B1188">
        <v>1067818210</v>
      </c>
      <c r="C1188" t="s">
        <v>410</v>
      </c>
      <c r="D1188">
        <v>2</v>
      </c>
      <c r="E1188" t="s">
        <v>448</v>
      </c>
      <c r="F1188" t="s">
        <v>636</v>
      </c>
      <c r="G1188" t="s">
        <v>996</v>
      </c>
      <c r="H1188" t="s">
        <v>1776</v>
      </c>
      <c r="I1188">
        <v>27</v>
      </c>
      <c r="J1188">
        <v>1</v>
      </c>
      <c r="K1188" t="s">
        <v>415</v>
      </c>
      <c r="L1188">
        <v>20</v>
      </c>
      <c r="M1188">
        <v>621</v>
      </c>
      <c r="N1188" t="s">
        <v>416</v>
      </c>
    </row>
    <row r="1189" spans="1:14" x14ac:dyDescent="0.3">
      <c r="A1189" s="6" t="s">
        <v>23</v>
      </c>
      <c r="B1189">
        <v>1067818222</v>
      </c>
      <c r="C1189" t="s">
        <v>410</v>
      </c>
      <c r="D1189">
        <v>2</v>
      </c>
      <c r="E1189" t="s">
        <v>1809</v>
      </c>
      <c r="F1189" t="s">
        <v>460</v>
      </c>
      <c r="G1189" t="s">
        <v>1865</v>
      </c>
      <c r="H1189" t="s">
        <v>473</v>
      </c>
      <c r="I1189">
        <v>28</v>
      </c>
      <c r="J1189">
        <v>1</v>
      </c>
      <c r="K1189" t="s">
        <v>421</v>
      </c>
      <c r="L1189">
        <v>20</v>
      </c>
      <c r="M1189">
        <v>621</v>
      </c>
      <c r="N1189" t="s">
        <v>416</v>
      </c>
    </row>
    <row r="1190" spans="1:14" x14ac:dyDescent="0.3">
      <c r="A1190" s="6" t="s">
        <v>23</v>
      </c>
      <c r="B1190">
        <v>1067818266</v>
      </c>
      <c r="C1190" t="s">
        <v>410</v>
      </c>
      <c r="D1190">
        <v>2</v>
      </c>
      <c r="E1190" t="s">
        <v>1335</v>
      </c>
      <c r="F1190" t="s">
        <v>445</v>
      </c>
      <c r="G1190" t="s">
        <v>1437</v>
      </c>
      <c r="H1190" t="s">
        <v>631</v>
      </c>
      <c r="I1190">
        <v>27</v>
      </c>
      <c r="J1190">
        <v>1</v>
      </c>
      <c r="K1190" t="s">
        <v>415</v>
      </c>
      <c r="L1190">
        <v>20</v>
      </c>
      <c r="M1190">
        <v>621</v>
      </c>
      <c r="N1190" t="s">
        <v>416</v>
      </c>
    </row>
    <row r="1191" spans="1:14" x14ac:dyDescent="0.3">
      <c r="A1191" s="6" t="s">
        <v>23</v>
      </c>
      <c r="B1191">
        <v>1067818318</v>
      </c>
      <c r="C1191" t="s">
        <v>410</v>
      </c>
      <c r="D1191">
        <v>2</v>
      </c>
      <c r="E1191" t="s">
        <v>533</v>
      </c>
      <c r="F1191" t="s">
        <v>486</v>
      </c>
      <c r="G1191" t="s">
        <v>1548</v>
      </c>
      <c r="H1191" t="s">
        <v>956</v>
      </c>
      <c r="I1191">
        <v>27</v>
      </c>
      <c r="J1191">
        <v>1</v>
      </c>
      <c r="K1191" t="s">
        <v>415</v>
      </c>
      <c r="L1191">
        <v>20</v>
      </c>
      <c r="M1191">
        <v>621</v>
      </c>
      <c r="N1191" t="s">
        <v>416</v>
      </c>
    </row>
    <row r="1192" spans="1:14" x14ac:dyDescent="0.3">
      <c r="A1192" s="6" t="s">
        <v>23</v>
      </c>
      <c r="B1192">
        <v>1067818460</v>
      </c>
      <c r="C1192" t="s">
        <v>410</v>
      </c>
      <c r="D1192">
        <v>2</v>
      </c>
      <c r="E1192" t="s">
        <v>1866</v>
      </c>
      <c r="F1192" t="s">
        <v>1159</v>
      </c>
      <c r="G1192" t="s">
        <v>1867</v>
      </c>
      <c r="H1192" t="s">
        <v>1443</v>
      </c>
      <c r="I1192">
        <v>26</v>
      </c>
      <c r="J1192">
        <v>1</v>
      </c>
      <c r="K1192" t="s">
        <v>415</v>
      </c>
      <c r="L1192">
        <v>20</v>
      </c>
      <c r="M1192">
        <v>621</v>
      </c>
      <c r="N1192" t="s">
        <v>416</v>
      </c>
    </row>
    <row r="1193" spans="1:14" x14ac:dyDescent="0.3">
      <c r="A1193" s="6" t="s">
        <v>23</v>
      </c>
      <c r="B1193">
        <v>1067818464</v>
      </c>
      <c r="C1193" t="s">
        <v>410</v>
      </c>
      <c r="D1193">
        <v>2</v>
      </c>
      <c r="E1193" t="s">
        <v>461</v>
      </c>
      <c r="F1193" t="s">
        <v>448</v>
      </c>
      <c r="G1193" t="s">
        <v>1868</v>
      </c>
      <c r="I1193">
        <v>26</v>
      </c>
      <c r="J1193">
        <v>1</v>
      </c>
      <c r="K1193" t="s">
        <v>415</v>
      </c>
      <c r="L1193">
        <v>20</v>
      </c>
      <c r="M1193">
        <v>621</v>
      </c>
      <c r="N1193" t="s">
        <v>416</v>
      </c>
    </row>
    <row r="1194" spans="1:14" x14ac:dyDescent="0.3">
      <c r="A1194" s="6" t="s">
        <v>23</v>
      </c>
      <c r="B1194">
        <v>1067818494</v>
      </c>
      <c r="C1194" t="s">
        <v>410</v>
      </c>
      <c r="D1194">
        <v>2</v>
      </c>
      <c r="E1194" t="s">
        <v>625</v>
      </c>
      <c r="F1194" t="s">
        <v>560</v>
      </c>
      <c r="G1194" t="s">
        <v>1869</v>
      </c>
      <c r="I1194">
        <v>26</v>
      </c>
      <c r="J1194">
        <v>1</v>
      </c>
      <c r="K1194" t="s">
        <v>415</v>
      </c>
      <c r="L1194">
        <v>20</v>
      </c>
      <c r="M1194">
        <v>621</v>
      </c>
      <c r="N1194" t="s">
        <v>416</v>
      </c>
    </row>
    <row r="1195" spans="1:14" x14ac:dyDescent="0.3">
      <c r="A1195" s="6" t="s">
        <v>23</v>
      </c>
      <c r="B1195">
        <v>1067818536</v>
      </c>
      <c r="C1195" t="s">
        <v>410</v>
      </c>
      <c r="D1195">
        <v>2</v>
      </c>
      <c r="E1195" t="s">
        <v>858</v>
      </c>
      <c r="F1195" t="s">
        <v>454</v>
      </c>
      <c r="G1195" t="s">
        <v>578</v>
      </c>
      <c r="I1195">
        <v>28</v>
      </c>
      <c r="J1195">
        <v>1</v>
      </c>
      <c r="K1195" t="s">
        <v>415</v>
      </c>
      <c r="L1195">
        <v>20</v>
      </c>
      <c r="M1195">
        <v>621</v>
      </c>
      <c r="N1195" t="s">
        <v>416</v>
      </c>
    </row>
    <row r="1196" spans="1:14" x14ac:dyDescent="0.3">
      <c r="A1196" s="6" t="s">
        <v>23</v>
      </c>
      <c r="B1196">
        <v>1067818636</v>
      </c>
      <c r="C1196" t="s">
        <v>410</v>
      </c>
      <c r="D1196">
        <v>2</v>
      </c>
      <c r="E1196" t="s">
        <v>499</v>
      </c>
      <c r="F1196" t="s">
        <v>471</v>
      </c>
      <c r="G1196" t="s">
        <v>530</v>
      </c>
      <c r="H1196" t="s">
        <v>466</v>
      </c>
      <c r="I1196">
        <v>26</v>
      </c>
      <c r="J1196">
        <v>1</v>
      </c>
      <c r="K1196" t="s">
        <v>421</v>
      </c>
      <c r="L1196">
        <v>20</v>
      </c>
      <c r="M1196">
        <v>621</v>
      </c>
      <c r="N1196" t="s">
        <v>416</v>
      </c>
    </row>
    <row r="1197" spans="1:14" x14ac:dyDescent="0.3">
      <c r="A1197" s="6" t="s">
        <v>23</v>
      </c>
      <c r="B1197">
        <v>1067818702</v>
      </c>
      <c r="C1197" t="s">
        <v>410</v>
      </c>
      <c r="D1197">
        <v>2</v>
      </c>
      <c r="E1197" t="s">
        <v>474</v>
      </c>
      <c r="F1197" t="s">
        <v>418</v>
      </c>
      <c r="G1197" t="s">
        <v>869</v>
      </c>
      <c r="H1197" t="s">
        <v>414</v>
      </c>
      <c r="I1197">
        <v>26</v>
      </c>
      <c r="J1197">
        <v>1</v>
      </c>
      <c r="K1197" t="s">
        <v>415</v>
      </c>
      <c r="L1197">
        <v>20</v>
      </c>
      <c r="M1197">
        <v>621</v>
      </c>
      <c r="N1197" t="s">
        <v>416</v>
      </c>
    </row>
    <row r="1198" spans="1:14" x14ac:dyDescent="0.3">
      <c r="A1198" s="6" t="s">
        <v>23</v>
      </c>
      <c r="B1198">
        <v>1067818710</v>
      </c>
      <c r="C1198" t="s">
        <v>410</v>
      </c>
      <c r="D1198">
        <v>2</v>
      </c>
      <c r="E1198" t="s">
        <v>545</v>
      </c>
      <c r="F1198" t="s">
        <v>553</v>
      </c>
      <c r="G1198" t="s">
        <v>1587</v>
      </c>
      <c r="H1198" t="s">
        <v>578</v>
      </c>
      <c r="I1198">
        <v>26</v>
      </c>
      <c r="J1198">
        <v>1</v>
      </c>
      <c r="K1198" t="s">
        <v>415</v>
      </c>
      <c r="L1198">
        <v>20</v>
      </c>
      <c r="M1198">
        <v>621</v>
      </c>
      <c r="N1198" t="s">
        <v>416</v>
      </c>
    </row>
    <row r="1199" spans="1:14" x14ac:dyDescent="0.3">
      <c r="A1199" s="6" t="s">
        <v>23</v>
      </c>
      <c r="B1199">
        <v>1067818722</v>
      </c>
      <c r="C1199" t="s">
        <v>410</v>
      </c>
      <c r="D1199">
        <v>2</v>
      </c>
      <c r="E1199" t="s">
        <v>1870</v>
      </c>
      <c r="F1199" t="s">
        <v>513</v>
      </c>
      <c r="G1199" t="s">
        <v>1871</v>
      </c>
      <c r="H1199" t="s">
        <v>1490</v>
      </c>
      <c r="I1199">
        <v>27</v>
      </c>
      <c r="J1199">
        <v>1</v>
      </c>
      <c r="K1199" t="s">
        <v>415</v>
      </c>
      <c r="L1199">
        <v>20</v>
      </c>
      <c r="M1199">
        <v>621</v>
      </c>
      <c r="N1199" t="s">
        <v>416</v>
      </c>
    </row>
    <row r="1200" spans="1:14" x14ac:dyDescent="0.3">
      <c r="A1200" s="6" t="s">
        <v>23</v>
      </c>
      <c r="B1200">
        <v>1067818743</v>
      </c>
      <c r="C1200" t="s">
        <v>410</v>
      </c>
      <c r="D1200">
        <v>2</v>
      </c>
      <c r="E1200" t="s">
        <v>569</v>
      </c>
      <c r="F1200" t="s">
        <v>494</v>
      </c>
      <c r="G1200" t="s">
        <v>1454</v>
      </c>
      <c r="H1200" t="s">
        <v>1872</v>
      </c>
      <c r="I1200">
        <v>26</v>
      </c>
      <c r="J1200">
        <v>1</v>
      </c>
      <c r="K1200" t="s">
        <v>415</v>
      </c>
      <c r="L1200">
        <v>20</v>
      </c>
      <c r="M1200">
        <v>621</v>
      </c>
      <c r="N1200" t="s">
        <v>416</v>
      </c>
    </row>
    <row r="1201" spans="1:14" x14ac:dyDescent="0.3">
      <c r="A1201" s="6" t="s">
        <v>23</v>
      </c>
      <c r="B1201">
        <v>1067818804</v>
      </c>
      <c r="C1201" t="s">
        <v>410</v>
      </c>
      <c r="D1201">
        <v>2</v>
      </c>
      <c r="E1201" t="s">
        <v>568</v>
      </c>
      <c r="F1201" t="s">
        <v>493</v>
      </c>
      <c r="G1201" t="s">
        <v>1873</v>
      </c>
      <c r="H1201" t="s">
        <v>429</v>
      </c>
      <c r="I1201">
        <v>26</v>
      </c>
      <c r="J1201">
        <v>1</v>
      </c>
      <c r="K1201" t="s">
        <v>421</v>
      </c>
      <c r="L1201">
        <v>20</v>
      </c>
      <c r="M1201">
        <v>621</v>
      </c>
      <c r="N1201" t="s">
        <v>416</v>
      </c>
    </row>
    <row r="1202" spans="1:14" x14ac:dyDescent="0.3">
      <c r="A1202" s="6" t="s">
        <v>23</v>
      </c>
      <c r="B1202">
        <v>1067818863</v>
      </c>
      <c r="C1202" t="s">
        <v>410</v>
      </c>
      <c r="D1202">
        <v>2</v>
      </c>
      <c r="E1202" t="s">
        <v>1444</v>
      </c>
      <c r="F1202" t="s">
        <v>464</v>
      </c>
      <c r="G1202" t="s">
        <v>1874</v>
      </c>
      <c r="H1202" t="s">
        <v>891</v>
      </c>
      <c r="I1202">
        <v>26</v>
      </c>
      <c r="J1202">
        <v>1</v>
      </c>
      <c r="K1202" t="s">
        <v>415</v>
      </c>
      <c r="L1202">
        <v>20</v>
      </c>
      <c r="M1202">
        <v>621</v>
      </c>
      <c r="N1202" t="s">
        <v>416</v>
      </c>
    </row>
    <row r="1203" spans="1:14" x14ac:dyDescent="0.3">
      <c r="A1203" s="6" t="s">
        <v>23</v>
      </c>
      <c r="B1203">
        <v>1067818932</v>
      </c>
      <c r="C1203" t="s">
        <v>410</v>
      </c>
      <c r="D1203">
        <v>2</v>
      </c>
      <c r="E1203" t="s">
        <v>1050</v>
      </c>
      <c r="F1203" t="s">
        <v>1238</v>
      </c>
      <c r="G1203" t="s">
        <v>1875</v>
      </c>
      <c r="H1203" t="s">
        <v>1629</v>
      </c>
      <c r="I1203">
        <v>26</v>
      </c>
      <c r="J1203">
        <v>1</v>
      </c>
      <c r="K1203" t="s">
        <v>415</v>
      </c>
      <c r="L1203">
        <v>20</v>
      </c>
      <c r="M1203">
        <v>621</v>
      </c>
      <c r="N1203" t="s">
        <v>416</v>
      </c>
    </row>
    <row r="1204" spans="1:14" x14ac:dyDescent="0.3">
      <c r="A1204" s="6" t="s">
        <v>23</v>
      </c>
      <c r="B1204">
        <v>1067819036</v>
      </c>
      <c r="C1204" t="s">
        <v>410</v>
      </c>
      <c r="D1204">
        <v>2</v>
      </c>
      <c r="E1204" t="s">
        <v>718</v>
      </c>
      <c r="F1204" t="s">
        <v>994</v>
      </c>
      <c r="G1204" t="s">
        <v>1587</v>
      </c>
      <c r="H1204" t="s">
        <v>631</v>
      </c>
      <c r="I1204">
        <v>26</v>
      </c>
      <c r="J1204">
        <v>1</v>
      </c>
      <c r="K1204" t="s">
        <v>415</v>
      </c>
      <c r="L1204">
        <v>20</v>
      </c>
      <c r="M1204">
        <v>621</v>
      </c>
      <c r="N1204" t="s">
        <v>416</v>
      </c>
    </row>
    <row r="1205" spans="1:14" x14ac:dyDescent="0.3">
      <c r="A1205" s="6" t="s">
        <v>23</v>
      </c>
      <c r="B1205">
        <v>1067819099</v>
      </c>
      <c r="C1205" t="s">
        <v>410</v>
      </c>
      <c r="D1205">
        <v>2</v>
      </c>
      <c r="E1205" t="s">
        <v>640</v>
      </c>
      <c r="F1205" t="s">
        <v>1007</v>
      </c>
      <c r="G1205" t="s">
        <v>967</v>
      </c>
      <c r="H1205" t="s">
        <v>891</v>
      </c>
      <c r="I1205">
        <v>25</v>
      </c>
      <c r="J1205">
        <v>1</v>
      </c>
      <c r="K1205" t="s">
        <v>415</v>
      </c>
      <c r="L1205">
        <v>20</v>
      </c>
      <c r="M1205">
        <v>621</v>
      </c>
      <c r="N1205" t="s">
        <v>416</v>
      </c>
    </row>
    <row r="1206" spans="1:14" x14ac:dyDescent="0.3">
      <c r="A1206" s="6" t="s">
        <v>23</v>
      </c>
      <c r="B1206">
        <v>1067819101</v>
      </c>
      <c r="C1206" t="s">
        <v>410</v>
      </c>
      <c r="D1206">
        <v>2</v>
      </c>
      <c r="E1206" t="s">
        <v>1876</v>
      </c>
      <c r="F1206" t="s">
        <v>1877</v>
      </c>
      <c r="G1206" t="s">
        <v>979</v>
      </c>
      <c r="H1206" t="s">
        <v>776</v>
      </c>
      <c r="I1206">
        <v>26</v>
      </c>
      <c r="J1206">
        <v>1</v>
      </c>
      <c r="K1206" t="s">
        <v>415</v>
      </c>
      <c r="L1206">
        <v>20</v>
      </c>
      <c r="M1206">
        <v>621</v>
      </c>
      <c r="N1206" t="s">
        <v>416</v>
      </c>
    </row>
    <row r="1207" spans="1:14" x14ac:dyDescent="0.3">
      <c r="A1207" s="6" t="s">
        <v>23</v>
      </c>
      <c r="B1207">
        <v>1067819115</v>
      </c>
      <c r="C1207" t="s">
        <v>410</v>
      </c>
      <c r="D1207">
        <v>2</v>
      </c>
      <c r="E1207" t="s">
        <v>451</v>
      </c>
      <c r="F1207" t="s">
        <v>503</v>
      </c>
      <c r="G1207" t="s">
        <v>733</v>
      </c>
      <c r="H1207" t="s">
        <v>891</v>
      </c>
      <c r="I1207">
        <v>26</v>
      </c>
      <c r="J1207">
        <v>1</v>
      </c>
      <c r="K1207" t="s">
        <v>415</v>
      </c>
      <c r="L1207">
        <v>20</v>
      </c>
      <c r="M1207">
        <v>621</v>
      </c>
      <c r="N1207" t="s">
        <v>416</v>
      </c>
    </row>
    <row r="1208" spans="1:14" x14ac:dyDescent="0.3">
      <c r="A1208" s="6" t="s">
        <v>23</v>
      </c>
      <c r="B1208">
        <v>1067819184</v>
      </c>
      <c r="C1208" t="s">
        <v>410</v>
      </c>
      <c r="D1208">
        <v>2</v>
      </c>
      <c r="E1208" t="s">
        <v>783</v>
      </c>
      <c r="F1208" t="s">
        <v>519</v>
      </c>
      <c r="G1208" t="s">
        <v>1237</v>
      </c>
      <c r="H1208" t="s">
        <v>631</v>
      </c>
      <c r="I1208">
        <v>28</v>
      </c>
      <c r="J1208">
        <v>1</v>
      </c>
      <c r="K1208" t="s">
        <v>415</v>
      </c>
      <c r="L1208">
        <v>20</v>
      </c>
      <c r="M1208">
        <v>621</v>
      </c>
      <c r="N1208" t="s">
        <v>416</v>
      </c>
    </row>
    <row r="1209" spans="1:14" x14ac:dyDescent="0.3">
      <c r="A1209" s="6" t="s">
        <v>23</v>
      </c>
      <c r="B1209">
        <v>1067819247</v>
      </c>
      <c r="C1209" t="s">
        <v>410</v>
      </c>
      <c r="D1209">
        <v>2</v>
      </c>
      <c r="E1209" t="s">
        <v>937</v>
      </c>
      <c r="F1209" t="s">
        <v>433</v>
      </c>
      <c r="G1209" t="s">
        <v>414</v>
      </c>
      <c r="H1209" t="s">
        <v>435</v>
      </c>
      <c r="I1209">
        <v>27</v>
      </c>
      <c r="J1209">
        <v>1</v>
      </c>
      <c r="K1209" t="s">
        <v>415</v>
      </c>
      <c r="L1209">
        <v>20</v>
      </c>
      <c r="M1209">
        <v>621</v>
      </c>
      <c r="N1209" t="s">
        <v>416</v>
      </c>
    </row>
    <row r="1210" spans="1:14" x14ac:dyDescent="0.3">
      <c r="A1210" s="6" t="s">
        <v>23</v>
      </c>
      <c r="B1210">
        <v>1067819304</v>
      </c>
      <c r="C1210" t="s">
        <v>410</v>
      </c>
      <c r="D1210">
        <v>2</v>
      </c>
      <c r="E1210" t="s">
        <v>671</v>
      </c>
      <c r="F1210" t="s">
        <v>1206</v>
      </c>
      <c r="G1210" t="s">
        <v>1435</v>
      </c>
      <c r="H1210" t="s">
        <v>996</v>
      </c>
      <c r="I1210">
        <v>25</v>
      </c>
      <c r="J1210">
        <v>1</v>
      </c>
      <c r="K1210" t="s">
        <v>415</v>
      </c>
      <c r="L1210">
        <v>20</v>
      </c>
      <c r="M1210">
        <v>621</v>
      </c>
      <c r="N1210" t="s">
        <v>416</v>
      </c>
    </row>
    <row r="1211" spans="1:14" x14ac:dyDescent="0.3">
      <c r="A1211" s="6" t="s">
        <v>23</v>
      </c>
      <c r="B1211">
        <v>1067819349</v>
      </c>
      <c r="C1211" t="s">
        <v>410</v>
      </c>
      <c r="D1211">
        <v>2</v>
      </c>
      <c r="E1211" t="s">
        <v>428</v>
      </c>
      <c r="F1211" t="s">
        <v>524</v>
      </c>
      <c r="G1211" t="s">
        <v>1878</v>
      </c>
      <c r="I1211">
        <v>25</v>
      </c>
      <c r="J1211">
        <v>1</v>
      </c>
      <c r="K1211" t="s">
        <v>415</v>
      </c>
      <c r="L1211">
        <v>20</v>
      </c>
      <c r="M1211">
        <v>621</v>
      </c>
      <c r="N1211" t="s">
        <v>416</v>
      </c>
    </row>
    <row r="1212" spans="1:14" x14ac:dyDescent="0.3">
      <c r="A1212" s="6" t="s">
        <v>23</v>
      </c>
      <c r="B1212">
        <v>1067819362</v>
      </c>
      <c r="C1212" t="s">
        <v>410</v>
      </c>
      <c r="D1212">
        <v>2</v>
      </c>
      <c r="E1212" t="s">
        <v>1217</v>
      </c>
      <c r="F1212" t="s">
        <v>494</v>
      </c>
      <c r="G1212" t="s">
        <v>1454</v>
      </c>
      <c r="H1212" t="s">
        <v>1290</v>
      </c>
      <c r="I1212">
        <v>25</v>
      </c>
      <c r="J1212">
        <v>1</v>
      </c>
      <c r="K1212" t="s">
        <v>415</v>
      </c>
      <c r="L1212">
        <v>20</v>
      </c>
      <c r="M1212">
        <v>621</v>
      </c>
      <c r="N1212" t="s">
        <v>416</v>
      </c>
    </row>
    <row r="1213" spans="1:14" x14ac:dyDescent="0.3">
      <c r="A1213" s="6" t="s">
        <v>23</v>
      </c>
      <c r="B1213">
        <v>1067819399</v>
      </c>
      <c r="C1213" t="s">
        <v>410</v>
      </c>
      <c r="D1213">
        <v>2</v>
      </c>
      <c r="E1213" t="s">
        <v>460</v>
      </c>
      <c r="F1213" t="s">
        <v>465</v>
      </c>
      <c r="G1213" t="s">
        <v>786</v>
      </c>
      <c r="H1213" t="s">
        <v>1471</v>
      </c>
      <c r="I1213">
        <v>25</v>
      </c>
      <c r="J1213">
        <v>1</v>
      </c>
      <c r="K1213" t="s">
        <v>415</v>
      </c>
      <c r="L1213">
        <v>20</v>
      </c>
      <c r="M1213">
        <v>621</v>
      </c>
      <c r="N1213" t="s">
        <v>416</v>
      </c>
    </row>
    <row r="1214" spans="1:14" x14ac:dyDescent="0.3">
      <c r="A1214" s="6" t="s">
        <v>23</v>
      </c>
      <c r="B1214">
        <v>1067819442</v>
      </c>
      <c r="C1214" t="s">
        <v>410</v>
      </c>
      <c r="D1214">
        <v>2</v>
      </c>
      <c r="E1214" t="s">
        <v>843</v>
      </c>
      <c r="F1214" t="s">
        <v>862</v>
      </c>
      <c r="G1214" t="s">
        <v>450</v>
      </c>
      <c r="H1214" t="s">
        <v>425</v>
      </c>
      <c r="I1214">
        <v>25</v>
      </c>
      <c r="J1214">
        <v>1</v>
      </c>
      <c r="K1214" t="s">
        <v>421</v>
      </c>
      <c r="L1214">
        <v>20</v>
      </c>
      <c r="M1214">
        <v>621</v>
      </c>
      <c r="N1214" t="s">
        <v>416</v>
      </c>
    </row>
    <row r="1215" spans="1:14" x14ac:dyDescent="0.3">
      <c r="A1215" s="6" t="s">
        <v>23</v>
      </c>
      <c r="B1215">
        <v>1067819803</v>
      </c>
      <c r="C1215" t="s">
        <v>410</v>
      </c>
      <c r="D1215">
        <v>2</v>
      </c>
      <c r="E1215" t="s">
        <v>697</v>
      </c>
      <c r="F1215" t="s">
        <v>1799</v>
      </c>
      <c r="G1215" t="s">
        <v>1879</v>
      </c>
      <c r="H1215" t="s">
        <v>1490</v>
      </c>
      <c r="I1215">
        <v>25</v>
      </c>
      <c r="J1215">
        <v>1</v>
      </c>
      <c r="K1215" t="s">
        <v>415</v>
      </c>
      <c r="L1215">
        <v>20</v>
      </c>
      <c r="M1215">
        <v>621</v>
      </c>
      <c r="N1215" t="s">
        <v>416</v>
      </c>
    </row>
    <row r="1216" spans="1:14" x14ac:dyDescent="0.3">
      <c r="A1216" s="6" t="s">
        <v>23</v>
      </c>
      <c r="B1216">
        <v>1067819878</v>
      </c>
      <c r="C1216" t="s">
        <v>410</v>
      </c>
      <c r="D1216">
        <v>2</v>
      </c>
      <c r="E1216" t="s">
        <v>533</v>
      </c>
      <c r="F1216" t="s">
        <v>1421</v>
      </c>
      <c r="G1216" t="s">
        <v>1317</v>
      </c>
      <c r="H1216" t="s">
        <v>420</v>
      </c>
      <c r="I1216">
        <v>50</v>
      </c>
      <c r="J1216">
        <v>1</v>
      </c>
      <c r="K1216" t="s">
        <v>421</v>
      </c>
      <c r="L1216">
        <v>20</v>
      </c>
      <c r="M1216">
        <v>621</v>
      </c>
      <c r="N1216" t="s">
        <v>416</v>
      </c>
    </row>
    <row r="1217" spans="1:14" x14ac:dyDescent="0.3">
      <c r="A1217" s="6" t="s">
        <v>23</v>
      </c>
      <c r="B1217">
        <v>1067822100</v>
      </c>
      <c r="C1217" t="s">
        <v>410</v>
      </c>
      <c r="D1217">
        <v>2</v>
      </c>
      <c r="E1217" t="s">
        <v>697</v>
      </c>
      <c r="F1217" t="s">
        <v>1880</v>
      </c>
      <c r="G1217" t="s">
        <v>1881</v>
      </c>
      <c r="H1217" t="s">
        <v>1329</v>
      </c>
      <c r="I1217">
        <v>1</v>
      </c>
      <c r="J1217">
        <v>1</v>
      </c>
      <c r="K1217" t="s">
        <v>421</v>
      </c>
      <c r="L1217">
        <v>20</v>
      </c>
      <c r="M1217">
        <v>621</v>
      </c>
      <c r="N1217" t="s">
        <v>416</v>
      </c>
    </row>
    <row r="1218" spans="1:14" x14ac:dyDescent="0.3">
      <c r="A1218" s="6" t="s">
        <v>23</v>
      </c>
      <c r="B1218">
        <v>1067822198</v>
      </c>
      <c r="C1218" t="s">
        <v>410</v>
      </c>
      <c r="D1218">
        <v>2</v>
      </c>
      <c r="E1218" t="s">
        <v>1882</v>
      </c>
      <c r="F1218" t="s">
        <v>454</v>
      </c>
      <c r="G1218" t="s">
        <v>1306</v>
      </c>
      <c r="H1218" t="s">
        <v>1438</v>
      </c>
      <c r="I1218">
        <v>11</v>
      </c>
      <c r="J1218">
        <v>2</v>
      </c>
      <c r="K1218" t="s">
        <v>415</v>
      </c>
      <c r="L1218">
        <v>20</v>
      </c>
      <c r="M1218">
        <v>621</v>
      </c>
      <c r="N1218" t="s">
        <v>416</v>
      </c>
    </row>
    <row r="1219" spans="1:14" x14ac:dyDescent="0.3">
      <c r="A1219" s="6" t="s">
        <v>23</v>
      </c>
      <c r="B1219">
        <v>1067822237</v>
      </c>
      <c r="C1219" t="s">
        <v>410</v>
      </c>
      <c r="D1219">
        <v>2</v>
      </c>
      <c r="E1219" t="s">
        <v>664</v>
      </c>
      <c r="F1219" t="s">
        <v>1159</v>
      </c>
      <c r="G1219" t="s">
        <v>1709</v>
      </c>
      <c r="H1219" t="s">
        <v>580</v>
      </c>
      <c r="I1219">
        <v>1</v>
      </c>
      <c r="J1219">
        <v>1</v>
      </c>
      <c r="K1219" t="s">
        <v>421</v>
      </c>
      <c r="L1219">
        <v>20</v>
      </c>
      <c r="M1219" s="3">
        <v>621</v>
      </c>
      <c r="N1219" t="s">
        <v>416</v>
      </c>
    </row>
    <row r="1220" spans="1:14" x14ac:dyDescent="0.3">
      <c r="A1220" s="6" t="s">
        <v>23</v>
      </c>
      <c r="B1220">
        <v>1067822289</v>
      </c>
      <c r="C1220" t="s">
        <v>410</v>
      </c>
      <c r="D1220">
        <v>2</v>
      </c>
      <c r="E1220" t="s">
        <v>452</v>
      </c>
      <c r="F1220" t="s">
        <v>565</v>
      </c>
      <c r="G1220" t="s">
        <v>439</v>
      </c>
      <c r="H1220" t="s">
        <v>435</v>
      </c>
      <c r="I1220">
        <v>8</v>
      </c>
      <c r="J1220">
        <v>2</v>
      </c>
      <c r="K1220" t="s">
        <v>421</v>
      </c>
      <c r="L1220">
        <v>20</v>
      </c>
      <c r="M1220">
        <v>621</v>
      </c>
      <c r="N1220" t="s">
        <v>416</v>
      </c>
    </row>
    <row r="1221" spans="1:14" x14ac:dyDescent="0.3">
      <c r="A1221" s="6" t="s">
        <v>23</v>
      </c>
      <c r="B1221">
        <v>1067822307</v>
      </c>
      <c r="C1221" t="s">
        <v>410</v>
      </c>
      <c r="D1221">
        <v>2</v>
      </c>
      <c r="E1221" t="s">
        <v>451</v>
      </c>
      <c r="F1221" t="s">
        <v>553</v>
      </c>
      <c r="G1221" t="s">
        <v>1883</v>
      </c>
      <c r="H1221" t="s">
        <v>429</v>
      </c>
      <c r="I1221">
        <v>7</v>
      </c>
      <c r="J1221">
        <v>2</v>
      </c>
      <c r="K1221" t="s">
        <v>421</v>
      </c>
      <c r="L1221">
        <v>20</v>
      </c>
      <c r="M1221">
        <v>621</v>
      </c>
      <c r="N1221" t="s">
        <v>416</v>
      </c>
    </row>
    <row r="1222" spans="1:14" x14ac:dyDescent="0.3">
      <c r="A1222" s="6" t="s">
        <v>23</v>
      </c>
      <c r="B1222">
        <v>1067822352</v>
      </c>
      <c r="C1222" t="s">
        <v>410</v>
      </c>
      <c r="D1222">
        <v>2</v>
      </c>
      <c r="E1222" t="s">
        <v>640</v>
      </c>
      <c r="F1222" t="s">
        <v>1007</v>
      </c>
      <c r="G1222" t="s">
        <v>1884</v>
      </c>
      <c r="H1222" t="s">
        <v>512</v>
      </c>
      <c r="I1222">
        <v>5</v>
      </c>
      <c r="J1222">
        <v>2</v>
      </c>
      <c r="K1222" t="s">
        <v>421</v>
      </c>
      <c r="L1222">
        <v>20</v>
      </c>
      <c r="M1222">
        <v>621</v>
      </c>
      <c r="N1222" t="s">
        <v>416</v>
      </c>
    </row>
    <row r="1223" spans="1:14" x14ac:dyDescent="0.3">
      <c r="A1223" s="6" t="s">
        <v>23</v>
      </c>
      <c r="B1223">
        <v>1067822406</v>
      </c>
      <c r="C1223" t="s">
        <v>410</v>
      </c>
      <c r="D1223">
        <v>2</v>
      </c>
      <c r="E1223" t="s">
        <v>1501</v>
      </c>
      <c r="F1223" t="s">
        <v>452</v>
      </c>
      <c r="G1223" t="s">
        <v>1885</v>
      </c>
      <c r="H1223" t="s">
        <v>1522</v>
      </c>
      <c r="I1223">
        <v>3</v>
      </c>
      <c r="J1223">
        <v>2</v>
      </c>
      <c r="K1223" t="s">
        <v>415</v>
      </c>
      <c r="L1223">
        <v>20</v>
      </c>
      <c r="M1223">
        <v>621</v>
      </c>
      <c r="N1223" t="s">
        <v>416</v>
      </c>
    </row>
    <row r="1224" spans="1:14" x14ac:dyDescent="0.3">
      <c r="A1224" s="6" t="s">
        <v>23</v>
      </c>
      <c r="B1224">
        <v>1067822448</v>
      </c>
      <c r="C1224" t="s">
        <v>410</v>
      </c>
      <c r="D1224">
        <v>2</v>
      </c>
      <c r="E1224" t="s">
        <v>533</v>
      </c>
      <c r="F1224" t="s">
        <v>697</v>
      </c>
      <c r="G1224" t="s">
        <v>1886</v>
      </c>
      <c r="H1224" t="s">
        <v>1887</v>
      </c>
      <c r="I1224">
        <v>1</v>
      </c>
      <c r="J1224">
        <v>2</v>
      </c>
      <c r="K1224" t="s">
        <v>415</v>
      </c>
      <c r="L1224">
        <v>20</v>
      </c>
      <c r="M1224">
        <v>621</v>
      </c>
      <c r="N1224" t="s">
        <v>416</v>
      </c>
    </row>
    <row r="1225" spans="1:14" x14ac:dyDescent="0.3">
      <c r="A1225" s="6" t="s">
        <v>23</v>
      </c>
      <c r="B1225">
        <v>1068136905</v>
      </c>
      <c r="C1225" t="s">
        <v>410</v>
      </c>
      <c r="D1225">
        <v>2</v>
      </c>
      <c r="E1225" t="s">
        <v>445</v>
      </c>
      <c r="F1225" t="s">
        <v>1888</v>
      </c>
      <c r="G1225" t="s">
        <v>414</v>
      </c>
      <c r="H1225" t="s">
        <v>1290</v>
      </c>
      <c r="I1225">
        <v>19</v>
      </c>
      <c r="J1225">
        <v>1</v>
      </c>
      <c r="K1225" t="s">
        <v>415</v>
      </c>
      <c r="L1225">
        <v>20</v>
      </c>
      <c r="M1225" s="3">
        <v>621</v>
      </c>
      <c r="N1225" t="s">
        <v>416</v>
      </c>
    </row>
    <row r="1226" spans="1:14" x14ac:dyDescent="0.3">
      <c r="A1226" s="6" t="s">
        <v>23</v>
      </c>
      <c r="B1226">
        <v>1068346379</v>
      </c>
      <c r="C1226" t="s">
        <v>410</v>
      </c>
      <c r="D1226">
        <v>2</v>
      </c>
      <c r="E1226" t="s">
        <v>1142</v>
      </c>
      <c r="F1226" t="s">
        <v>430</v>
      </c>
      <c r="G1226" t="s">
        <v>1889</v>
      </c>
      <c r="H1226" t="s">
        <v>1890</v>
      </c>
      <c r="I1226">
        <v>21</v>
      </c>
      <c r="J1226">
        <v>1</v>
      </c>
      <c r="K1226" t="s">
        <v>415</v>
      </c>
      <c r="L1226">
        <v>20</v>
      </c>
      <c r="M1226" s="3">
        <v>621</v>
      </c>
      <c r="N1226" t="s">
        <v>416</v>
      </c>
    </row>
    <row r="1227" spans="1:14" x14ac:dyDescent="0.3">
      <c r="A1227" s="6" t="s">
        <v>23</v>
      </c>
      <c r="B1227">
        <v>1068348604</v>
      </c>
      <c r="C1227" t="s">
        <v>410</v>
      </c>
      <c r="D1227">
        <v>2</v>
      </c>
      <c r="E1227" t="s">
        <v>477</v>
      </c>
      <c r="F1227" t="s">
        <v>959</v>
      </c>
      <c r="G1227" t="s">
        <v>528</v>
      </c>
      <c r="H1227" t="s">
        <v>466</v>
      </c>
      <c r="I1227">
        <v>38</v>
      </c>
      <c r="J1227">
        <v>1</v>
      </c>
      <c r="K1227" t="s">
        <v>421</v>
      </c>
      <c r="L1227">
        <v>20</v>
      </c>
      <c r="M1227" s="3">
        <v>621</v>
      </c>
      <c r="N1227" t="s">
        <v>416</v>
      </c>
    </row>
    <row r="1228" spans="1:14" x14ac:dyDescent="0.3">
      <c r="A1228" s="6" t="s">
        <v>23</v>
      </c>
      <c r="B1228">
        <v>1068386072</v>
      </c>
      <c r="C1228" t="s">
        <v>410</v>
      </c>
      <c r="D1228">
        <v>2</v>
      </c>
      <c r="E1228" t="s">
        <v>748</v>
      </c>
      <c r="F1228" t="s">
        <v>1147</v>
      </c>
      <c r="G1228" t="s">
        <v>1891</v>
      </c>
      <c r="H1228" t="s">
        <v>414</v>
      </c>
      <c r="I1228">
        <v>19</v>
      </c>
      <c r="J1228">
        <v>1</v>
      </c>
      <c r="K1228" t="s">
        <v>415</v>
      </c>
      <c r="L1228">
        <v>20</v>
      </c>
      <c r="M1228">
        <v>621</v>
      </c>
      <c r="N1228" t="s">
        <v>416</v>
      </c>
    </row>
    <row r="1229" spans="1:14" x14ac:dyDescent="0.3">
      <c r="A1229" s="6" t="s">
        <v>23</v>
      </c>
      <c r="B1229">
        <v>1068739071</v>
      </c>
      <c r="C1229" t="s">
        <v>410</v>
      </c>
      <c r="D1229">
        <v>2</v>
      </c>
      <c r="E1229" t="s">
        <v>1142</v>
      </c>
      <c r="F1229" t="s">
        <v>1276</v>
      </c>
      <c r="G1229" t="s">
        <v>1892</v>
      </c>
      <c r="H1229" t="s">
        <v>996</v>
      </c>
      <c r="I1229">
        <v>20</v>
      </c>
      <c r="J1229">
        <v>1</v>
      </c>
      <c r="K1229" t="s">
        <v>415</v>
      </c>
      <c r="L1229">
        <v>20</v>
      </c>
      <c r="M1229">
        <v>621</v>
      </c>
      <c r="N1229" t="s">
        <v>416</v>
      </c>
    </row>
    <row r="1230" spans="1:14" x14ac:dyDescent="0.3">
      <c r="A1230" s="6" t="s">
        <v>23</v>
      </c>
      <c r="B1230">
        <v>1079658295</v>
      </c>
      <c r="C1230" t="s">
        <v>410</v>
      </c>
      <c r="D1230">
        <v>2</v>
      </c>
      <c r="E1230" t="s">
        <v>452</v>
      </c>
      <c r="F1230" t="s">
        <v>1208</v>
      </c>
      <c r="G1230" t="s">
        <v>1893</v>
      </c>
      <c r="H1230" t="s">
        <v>631</v>
      </c>
      <c r="I1230">
        <v>33</v>
      </c>
      <c r="J1230">
        <v>1</v>
      </c>
      <c r="K1230" t="s">
        <v>415</v>
      </c>
      <c r="L1230">
        <v>20</v>
      </c>
      <c r="M1230" s="3">
        <v>621</v>
      </c>
      <c r="N1230" t="s">
        <v>416</v>
      </c>
    </row>
    <row r="1231" spans="1:14" x14ac:dyDescent="0.3">
      <c r="A1231" s="6" t="s">
        <v>23</v>
      </c>
      <c r="B1231">
        <v>1081800397</v>
      </c>
      <c r="C1231" t="s">
        <v>410</v>
      </c>
      <c r="D1231">
        <v>2</v>
      </c>
      <c r="E1231" t="s">
        <v>1894</v>
      </c>
      <c r="F1231" t="s">
        <v>1259</v>
      </c>
      <c r="G1231" t="s">
        <v>1895</v>
      </c>
      <c r="I1231">
        <v>35</v>
      </c>
      <c r="J1231">
        <v>1</v>
      </c>
      <c r="K1231" t="s">
        <v>421</v>
      </c>
      <c r="L1231">
        <v>20</v>
      </c>
      <c r="M1231">
        <v>621</v>
      </c>
      <c r="N1231" t="s">
        <v>416</v>
      </c>
    </row>
    <row r="1232" spans="1:14" x14ac:dyDescent="0.3">
      <c r="A1232" s="6" t="s">
        <v>23</v>
      </c>
      <c r="B1232">
        <v>1081904628</v>
      </c>
      <c r="C1232" t="s">
        <v>410</v>
      </c>
      <c r="D1232">
        <v>2</v>
      </c>
      <c r="E1232" t="s">
        <v>1032</v>
      </c>
      <c r="F1232" t="s">
        <v>841</v>
      </c>
      <c r="G1232" t="s">
        <v>1317</v>
      </c>
      <c r="H1232" t="s">
        <v>455</v>
      </c>
      <c r="I1232">
        <v>40</v>
      </c>
      <c r="J1232">
        <v>1</v>
      </c>
      <c r="K1232" t="s">
        <v>421</v>
      </c>
      <c r="L1232">
        <v>20</v>
      </c>
      <c r="M1232">
        <v>621</v>
      </c>
      <c r="N1232" t="s">
        <v>416</v>
      </c>
    </row>
    <row r="1233" spans="1:14" x14ac:dyDescent="0.3">
      <c r="A1233" s="6" t="s">
        <v>23</v>
      </c>
      <c r="B1233">
        <v>1081906746</v>
      </c>
      <c r="C1233" t="s">
        <v>410</v>
      </c>
      <c r="D1233">
        <v>2</v>
      </c>
      <c r="E1233" t="s">
        <v>516</v>
      </c>
      <c r="F1233" t="s">
        <v>1260</v>
      </c>
      <c r="G1233" t="s">
        <v>739</v>
      </c>
      <c r="H1233" t="s">
        <v>1086</v>
      </c>
      <c r="I1233">
        <v>38</v>
      </c>
      <c r="J1233">
        <v>1</v>
      </c>
      <c r="K1233" t="s">
        <v>415</v>
      </c>
      <c r="L1233">
        <v>20</v>
      </c>
      <c r="M1233">
        <v>621</v>
      </c>
      <c r="N1233" t="s">
        <v>416</v>
      </c>
    </row>
    <row r="1234" spans="1:14" x14ac:dyDescent="0.3">
      <c r="A1234" s="6" t="s">
        <v>23</v>
      </c>
      <c r="B1234">
        <v>1082245401</v>
      </c>
      <c r="C1234" t="s">
        <v>410</v>
      </c>
      <c r="D1234">
        <v>2</v>
      </c>
      <c r="E1234" t="s">
        <v>1313</v>
      </c>
      <c r="F1234" t="s">
        <v>1335</v>
      </c>
      <c r="G1234" t="s">
        <v>1896</v>
      </c>
      <c r="H1234" t="s">
        <v>996</v>
      </c>
      <c r="I1234">
        <v>19</v>
      </c>
      <c r="J1234">
        <v>1</v>
      </c>
      <c r="K1234" t="s">
        <v>415</v>
      </c>
      <c r="L1234">
        <v>20</v>
      </c>
      <c r="M1234">
        <v>621</v>
      </c>
      <c r="N1234" t="s">
        <v>416</v>
      </c>
    </row>
    <row r="1235" spans="1:14" x14ac:dyDescent="0.3">
      <c r="A1235" s="6" t="s">
        <v>23</v>
      </c>
      <c r="B1235">
        <v>1082479983</v>
      </c>
      <c r="C1235" t="s">
        <v>410</v>
      </c>
      <c r="D1235">
        <v>2</v>
      </c>
      <c r="E1235" t="s">
        <v>1897</v>
      </c>
      <c r="F1235" t="s">
        <v>1898</v>
      </c>
      <c r="G1235" t="s">
        <v>940</v>
      </c>
      <c r="H1235" t="s">
        <v>557</v>
      </c>
      <c r="I1235">
        <v>26</v>
      </c>
      <c r="J1235">
        <v>1</v>
      </c>
      <c r="K1235" t="s">
        <v>415</v>
      </c>
      <c r="L1235">
        <v>20</v>
      </c>
      <c r="M1235">
        <v>621</v>
      </c>
      <c r="N1235" t="s">
        <v>416</v>
      </c>
    </row>
    <row r="1236" spans="1:14" x14ac:dyDescent="0.3">
      <c r="A1236" s="6" t="s">
        <v>23</v>
      </c>
      <c r="B1236">
        <v>1082905637</v>
      </c>
      <c r="C1236" t="s">
        <v>410</v>
      </c>
      <c r="D1236">
        <v>2</v>
      </c>
      <c r="E1236" t="s">
        <v>1584</v>
      </c>
      <c r="F1236" t="s">
        <v>517</v>
      </c>
      <c r="G1236" t="s">
        <v>1523</v>
      </c>
      <c r="H1236" t="s">
        <v>891</v>
      </c>
      <c r="I1236">
        <v>35</v>
      </c>
      <c r="J1236">
        <v>1</v>
      </c>
      <c r="K1236" t="s">
        <v>415</v>
      </c>
      <c r="L1236">
        <v>20</v>
      </c>
      <c r="M1236">
        <v>621</v>
      </c>
      <c r="N1236" t="s">
        <v>416</v>
      </c>
    </row>
    <row r="1237" spans="1:14" x14ac:dyDescent="0.3">
      <c r="A1237" s="6" t="s">
        <v>23</v>
      </c>
      <c r="B1237">
        <v>1085102942</v>
      </c>
      <c r="C1237" t="s">
        <v>410</v>
      </c>
      <c r="D1237">
        <v>2</v>
      </c>
      <c r="E1237" t="s">
        <v>1206</v>
      </c>
      <c r="F1237" t="s">
        <v>1127</v>
      </c>
      <c r="G1237" t="s">
        <v>1820</v>
      </c>
      <c r="I1237">
        <v>32</v>
      </c>
      <c r="J1237">
        <v>1</v>
      </c>
      <c r="K1237" t="s">
        <v>415</v>
      </c>
      <c r="L1237">
        <v>20</v>
      </c>
      <c r="M1237">
        <v>621</v>
      </c>
      <c r="N1237" t="s">
        <v>416</v>
      </c>
    </row>
    <row r="1238" spans="1:14" x14ac:dyDescent="0.3">
      <c r="A1238" s="6" t="s">
        <v>23</v>
      </c>
      <c r="B1238">
        <v>1090414092</v>
      </c>
      <c r="C1238" t="s">
        <v>410</v>
      </c>
      <c r="D1238">
        <v>2</v>
      </c>
      <c r="E1238" t="s">
        <v>568</v>
      </c>
      <c r="F1238" t="s">
        <v>778</v>
      </c>
      <c r="G1238" t="s">
        <v>1677</v>
      </c>
      <c r="H1238" t="s">
        <v>1899</v>
      </c>
      <c r="I1238">
        <v>35</v>
      </c>
      <c r="J1238">
        <v>1</v>
      </c>
      <c r="K1238" t="s">
        <v>415</v>
      </c>
      <c r="L1238">
        <v>20</v>
      </c>
      <c r="M1238">
        <v>621</v>
      </c>
      <c r="N1238" t="s">
        <v>416</v>
      </c>
    </row>
    <row r="1239" spans="1:14" x14ac:dyDescent="0.3">
      <c r="A1239" s="6" t="s">
        <v>23</v>
      </c>
      <c r="B1239">
        <v>1091532020</v>
      </c>
      <c r="C1239" t="s">
        <v>410</v>
      </c>
      <c r="D1239">
        <v>2</v>
      </c>
      <c r="E1239" t="s">
        <v>1102</v>
      </c>
      <c r="F1239" t="s">
        <v>1321</v>
      </c>
      <c r="G1239" t="s">
        <v>1900</v>
      </c>
      <c r="I1239">
        <v>36</v>
      </c>
      <c r="J1239">
        <v>1</v>
      </c>
      <c r="K1239" t="s">
        <v>415</v>
      </c>
      <c r="L1239">
        <v>20</v>
      </c>
      <c r="M1239">
        <v>621</v>
      </c>
      <c r="N1239" t="s">
        <v>416</v>
      </c>
    </row>
    <row r="1240" spans="1:14" x14ac:dyDescent="0.3">
      <c r="A1240" s="6" t="s">
        <v>23</v>
      </c>
      <c r="B1240">
        <v>1091534467</v>
      </c>
      <c r="C1240" t="s">
        <v>410</v>
      </c>
      <c r="D1240">
        <v>2</v>
      </c>
      <c r="E1240" t="s">
        <v>938</v>
      </c>
      <c r="F1240" t="s">
        <v>1901</v>
      </c>
      <c r="G1240" t="s">
        <v>1269</v>
      </c>
      <c r="I1240">
        <v>33</v>
      </c>
      <c r="J1240">
        <v>1</v>
      </c>
      <c r="K1240" t="s">
        <v>415</v>
      </c>
      <c r="L1240">
        <v>20</v>
      </c>
      <c r="M1240" s="3">
        <v>621</v>
      </c>
      <c r="N1240" t="s">
        <v>416</v>
      </c>
    </row>
    <row r="1241" spans="1:14" x14ac:dyDescent="0.3">
      <c r="A1241" s="6" t="s">
        <v>23</v>
      </c>
      <c r="B1241">
        <v>1091662581</v>
      </c>
      <c r="C1241" t="s">
        <v>410</v>
      </c>
      <c r="D1241">
        <v>2</v>
      </c>
      <c r="E1241" t="s">
        <v>584</v>
      </c>
      <c r="F1241" t="s">
        <v>1102</v>
      </c>
      <c r="G1241" t="s">
        <v>927</v>
      </c>
      <c r="I1241">
        <v>34</v>
      </c>
      <c r="J1241">
        <v>1</v>
      </c>
      <c r="K1241" t="s">
        <v>415</v>
      </c>
      <c r="L1241">
        <v>20</v>
      </c>
      <c r="M1241">
        <v>621</v>
      </c>
      <c r="N1241" t="s">
        <v>416</v>
      </c>
    </row>
    <row r="1242" spans="1:14" x14ac:dyDescent="0.3">
      <c r="A1242" s="6" t="s">
        <v>23</v>
      </c>
      <c r="B1242">
        <v>1091669466</v>
      </c>
      <c r="C1242" t="s">
        <v>410</v>
      </c>
      <c r="D1242">
        <v>2</v>
      </c>
      <c r="E1242" t="s">
        <v>493</v>
      </c>
      <c r="F1242" t="s">
        <v>1902</v>
      </c>
      <c r="G1242" t="s">
        <v>1903</v>
      </c>
      <c r="I1242">
        <v>32</v>
      </c>
      <c r="J1242">
        <v>1</v>
      </c>
      <c r="K1242" t="s">
        <v>415</v>
      </c>
      <c r="L1242">
        <v>20</v>
      </c>
      <c r="M1242">
        <v>621</v>
      </c>
      <c r="N1242" t="s">
        <v>416</v>
      </c>
    </row>
    <row r="1243" spans="1:14" x14ac:dyDescent="0.3">
      <c r="A1243" s="6" t="s">
        <v>23</v>
      </c>
      <c r="B1243">
        <v>1091674151</v>
      </c>
      <c r="C1243" t="s">
        <v>410</v>
      </c>
      <c r="D1243">
        <v>2</v>
      </c>
      <c r="E1243" t="s">
        <v>553</v>
      </c>
      <c r="F1243" t="s">
        <v>937</v>
      </c>
      <c r="G1243" t="s">
        <v>1904</v>
      </c>
      <c r="H1243" t="s">
        <v>1220</v>
      </c>
      <c r="I1243">
        <v>29</v>
      </c>
      <c r="J1243">
        <v>1</v>
      </c>
      <c r="K1243" t="s">
        <v>415</v>
      </c>
      <c r="L1243">
        <v>20</v>
      </c>
      <c r="M1243">
        <v>621</v>
      </c>
      <c r="N1243" t="s">
        <v>416</v>
      </c>
    </row>
    <row r="1244" spans="1:14" x14ac:dyDescent="0.3">
      <c r="A1244" s="6" t="s">
        <v>23</v>
      </c>
      <c r="B1244">
        <v>1091678155</v>
      </c>
      <c r="C1244" t="s">
        <v>410</v>
      </c>
      <c r="D1244">
        <v>2</v>
      </c>
      <c r="E1244" t="s">
        <v>843</v>
      </c>
      <c r="F1244" t="s">
        <v>496</v>
      </c>
      <c r="G1244" t="s">
        <v>1905</v>
      </c>
      <c r="H1244" t="s">
        <v>996</v>
      </c>
      <c r="I1244">
        <v>27</v>
      </c>
      <c r="J1244">
        <v>1</v>
      </c>
      <c r="K1244" t="s">
        <v>415</v>
      </c>
      <c r="L1244">
        <v>20</v>
      </c>
      <c r="M1244">
        <v>621</v>
      </c>
      <c r="N1244" t="s">
        <v>416</v>
      </c>
    </row>
    <row r="1245" spans="1:14" x14ac:dyDescent="0.3">
      <c r="A1245" s="6" t="s">
        <v>23</v>
      </c>
      <c r="B1245">
        <v>1092335267</v>
      </c>
      <c r="C1245" t="s">
        <v>410</v>
      </c>
      <c r="D1245">
        <v>2</v>
      </c>
      <c r="E1245" t="s">
        <v>1198</v>
      </c>
      <c r="F1245" t="s">
        <v>441</v>
      </c>
      <c r="G1245" t="s">
        <v>1634</v>
      </c>
      <c r="H1245" t="s">
        <v>964</v>
      </c>
      <c r="I1245">
        <v>20</v>
      </c>
      <c r="J1245">
        <v>1</v>
      </c>
      <c r="K1245" t="s">
        <v>415</v>
      </c>
      <c r="L1245">
        <v>20</v>
      </c>
      <c r="M1245">
        <v>621</v>
      </c>
      <c r="N1245" t="s">
        <v>416</v>
      </c>
    </row>
    <row r="1246" spans="1:14" x14ac:dyDescent="0.3">
      <c r="A1246" s="6" t="s">
        <v>23</v>
      </c>
      <c r="B1246">
        <v>1092528052</v>
      </c>
      <c r="C1246" t="s">
        <v>410</v>
      </c>
      <c r="D1246">
        <v>2</v>
      </c>
      <c r="E1246" t="s">
        <v>465</v>
      </c>
      <c r="F1246" t="s">
        <v>565</v>
      </c>
      <c r="G1246" t="s">
        <v>1906</v>
      </c>
      <c r="H1246" t="s">
        <v>1522</v>
      </c>
      <c r="I1246">
        <v>19</v>
      </c>
      <c r="J1246">
        <v>1</v>
      </c>
      <c r="K1246" t="s">
        <v>415</v>
      </c>
      <c r="L1246">
        <v>20</v>
      </c>
      <c r="M1246">
        <v>621</v>
      </c>
      <c r="N1246" t="s">
        <v>416</v>
      </c>
    </row>
    <row r="1247" spans="1:14" x14ac:dyDescent="0.3">
      <c r="A1247" s="6" t="s">
        <v>23</v>
      </c>
      <c r="B1247">
        <v>1094320012</v>
      </c>
      <c r="C1247" t="s">
        <v>410</v>
      </c>
      <c r="D1247">
        <v>2</v>
      </c>
      <c r="E1247" t="s">
        <v>573</v>
      </c>
      <c r="F1247" t="s">
        <v>573</v>
      </c>
      <c r="G1247" t="s">
        <v>1907</v>
      </c>
      <c r="I1247">
        <v>21</v>
      </c>
      <c r="J1247">
        <v>1</v>
      </c>
      <c r="K1247" t="s">
        <v>415</v>
      </c>
      <c r="L1247">
        <v>20</v>
      </c>
      <c r="M1247">
        <v>621</v>
      </c>
      <c r="N1247" t="s">
        <v>416</v>
      </c>
    </row>
    <row r="1248" spans="1:14" x14ac:dyDescent="0.3">
      <c r="A1248" s="6" t="s">
        <v>23</v>
      </c>
      <c r="B1248">
        <v>1096035031</v>
      </c>
      <c r="C1248" t="s">
        <v>410</v>
      </c>
      <c r="D1248">
        <v>2</v>
      </c>
      <c r="E1248" t="s">
        <v>1908</v>
      </c>
      <c r="F1248" t="s">
        <v>1335</v>
      </c>
      <c r="G1248" t="s">
        <v>1909</v>
      </c>
      <c r="H1248" t="s">
        <v>996</v>
      </c>
      <c r="I1248">
        <v>34</v>
      </c>
      <c r="J1248">
        <v>1</v>
      </c>
      <c r="K1248" t="s">
        <v>415</v>
      </c>
      <c r="L1248">
        <v>20</v>
      </c>
      <c r="M1248">
        <v>621</v>
      </c>
      <c r="N1248" t="s">
        <v>416</v>
      </c>
    </row>
    <row r="1249" spans="1:14" x14ac:dyDescent="0.3">
      <c r="A1249" s="6" t="s">
        <v>23</v>
      </c>
      <c r="B1249">
        <v>1098651848</v>
      </c>
      <c r="C1249" t="s">
        <v>410</v>
      </c>
      <c r="D1249">
        <v>2</v>
      </c>
      <c r="E1249" t="s">
        <v>1910</v>
      </c>
      <c r="F1249" t="s">
        <v>579</v>
      </c>
      <c r="G1249" t="s">
        <v>414</v>
      </c>
      <c r="H1249" t="s">
        <v>996</v>
      </c>
      <c r="I1249">
        <v>36</v>
      </c>
      <c r="J1249">
        <v>1</v>
      </c>
      <c r="K1249" t="s">
        <v>415</v>
      </c>
      <c r="L1249">
        <v>20</v>
      </c>
      <c r="M1249">
        <v>621</v>
      </c>
      <c r="N1249" t="s">
        <v>416</v>
      </c>
    </row>
    <row r="1250" spans="1:14" x14ac:dyDescent="0.3">
      <c r="A1250" s="6" t="s">
        <v>23</v>
      </c>
      <c r="B1250">
        <v>1098726031</v>
      </c>
      <c r="C1250" t="s">
        <v>410</v>
      </c>
      <c r="D1250">
        <v>2</v>
      </c>
      <c r="E1250" t="s">
        <v>665</v>
      </c>
      <c r="F1250" t="s">
        <v>680</v>
      </c>
      <c r="G1250" t="s">
        <v>1911</v>
      </c>
      <c r="H1250" t="s">
        <v>1912</v>
      </c>
      <c r="I1250">
        <v>32</v>
      </c>
      <c r="J1250">
        <v>1</v>
      </c>
      <c r="K1250" t="s">
        <v>415</v>
      </c>
      <c r="L1250">
        <v>20</v>
      </c>
      <c r="M1250">
        <v>621</v>
      </c>
      <c r="N1250" t="s">
        <v>416</v>
      </c>
    </row>
    <row r="1251" spans="1:14" x14ac:dyDescent="0.3">
      <c r="A1251" s="6" t="s">
        <v>23</v>
      </c>
      <c r="B1251">
        <v>1102232032</v>
      </c>
      <c r="C1251" t="s">
        <v>410</v>
      </c>
      <c r="D1251">
        <v>2</v>
      </c>
      <c r="E1251" t="s">
        <v>1084</v>
      </c>
      <c r="F1251" t="s">
        <v>496</v>
      </c>
      <c r="G1251" t="s">
        <v>1913</v>
      </c>
      <c r="I1251">
        <v>31</v>
      </c>
      <c r="J1251">
        <v>1</v>
      </c>
      <c r="K1251" t="s">
        <v>415</v>
      </c>
      <c r="L1251">
        <v>20</v>
      </c>
      <c r="M1251">
        <v>621</v>
      </c>
      <c r="N1251" t="s">
        <v>416</v>
      </c>
    </row>
    <row r="1252" spans="1:14" x14ac:dyDescent="0.3">
      <c r="A1252" s="6" t="s">
        <v>23</v>
      </c>
      <c r="B1252">
        <v>1102814453</v>
      </c>
      <c r="C1252" t="s">
        <v>410</v>
      </c>
      <c r="D1252">
        <v>2</v>
      </c>
      <c r="E1252" t="s">
        <v>1000</v>
      </c>
      <c r="F1252" t="s">
        <v>1084</v>
      </c>
      <c r="G1252" t="s">
        <v>1490</v>
      </c>
      <c r="H1252" t="s">
        <v>1635</v>
      </c>
      <c r="I1252">
        <v>20</v>
      </c>
      <c r="J1252">
        <v>1</v>
      </c>
      <c r="K1252" t="s">
        <v>415</v>
      </c>
      <c r="L1252">
        <v>20</v>
      </c>
      <c r="M1252">
        <v>621</v>
      </c>
      <c r="N1252" t="s">
        <v>416</v>
      </c>
    </row>
    <row r="1253" spans="1:14" x14ac:dyDescent="0.3">
      <c r="A1253" s="6" t="s">
        <v>23</v>
      </c>
      <c r="B1253">
        <v>1103859028</v>
      </c>
      <c r="C1253" t="s">
        <v>410</v>
      </c>
      <c r="D1253">
        <v>2</v>
      </c>
      <c r="E1253" t="s">
        <v>464</v>
      </c>
      <c r="F1253" t="s">
        <v>461</v>
      </c>
      <c r="G1253" t="s">
        <v>1914</v>
      </c>
      <c r="H1253" t="s">
        <v>631</v>
      </c>
      <c r="I1253">
        <v>20</v>
      </c>
      <c r="J1253">
        <v>1</v>
      </c>
      <c r="K1253" t="s">
        <v>415</v>
      </c>
      <c r="L1253">
        <v>20</v>
      </c>
      <c r="M1253">
        <v>621</v>
      </c>
      <c r="N1253" t="s">
        <v>416</v>
      </c>
    </row>
    <row r="1254" spans="1:14" x14ac:dyDescent="0.3">
      <c r="A1254" s="6" t="s">
        <v>23</v>
      </c>
      <c r="B1254">
        <v>1108759226</v>
      </c>
      <c r="C1254" t="s">
        <v>410</v>
      </c>
      <c r="D1254">
        <v>2</v>
      </c>
      <c r="E1254" t="s">
        <v>1915</v>
      </c>
      <c r="F1254" t="s">
        <v>1414</v>
      </c>
      <c r="G1254" t="s">
        <v>1916</v>
      </c>
      <c r="H1254" t="s">
        <v>808</v>
      </c>
      <c r="I1254">
        <v>19</v>
      </c>
      <c r="J1254">
        <v>1</v>
      </c>
      <c r="K1254" t="s">
        <v>415</v>
      </c>
      <c r="L1254">
        <v>20</v>
      </c>
      <c r="M1254">
        <v>621</v>
      </c>
      <c r="N1254" t="s">
        <v>416</v>
      </c>
    </row>
    <row r="1255" spans="1:14" x14ac:dyDescent="0.3">
      <c r="A1255" s="6" t="s">
        <v>23</v>
      </c>
      <c r="B1255">
        <v>1118801500</v>
      </c>
      <c r="C1255" t="s">
        <v>410</v>
      </c>
      <c r="D1255">
        <v>2</v>
      </c>
      <c r="E1255" t="s">
        <v>1147</v>
      </c>
      <c r="F1255" t="s">
        <v>719</v>
      </c>
      <c r="G1255" t="s">
        <v>1917</v>
      </c>
      <c r="I1255">
        <v>49</v>
      </c>
      <c r="J1255">
        <v>1</v>
      </c>
      <c r="K1255" t="s">
        <v>415</v>
      </c>
      <c r="L1255">
        <v>20</v>
      </c>
      <c r="M1255">
        <v>621</v>
      </c>
      <c r="N1255" t="s">
        <v>416</v>
      </c>
    </row>
    <row r="1256" spans="1:14" x14ac:dyDescent="0.3">
      <c r="A1256" s="6" t="s">
        <v>23</v>
      </c>
      <c r="B1256">
        <v>1118808748</v>
      </c>
      <c r="C1256" t="s">
        <v>410</v>
      </c>
      <c r="D1256">
        <v>2</v>
      </c>
      <c r="E1256" t="s">
        <v>540</v>
      </c>
      <c r="F1256" t="s">
        <v>1159</v>
      </c>
      <c r="G1256" t="s">
        <v>1918</v>
      </c>
      <c r="H1256" t="s">
        <v>1543</v>
      </c>
      <c r="I1256">
        <v>21</v>
      </c>
      <c r="J1256">
        <v>1</v>
      </c>
      <c r="K1256" t="s">
        <v>415</v>
      </c>
      <c r="L1256">
        <v>20</v>
      </c>
      <c r="M1256">
        <v>621</v>
      </c>
      <c r="N1256" t="s">
        <v>416</v>
      </c>
    </row>
    <row r="1257" spans="1:14" x14ac:dyDescent="0.3">
      <c r="A1257" s="6" t="s">
        <v>23</v>
      </c>
      <c r="B1257">
        <v>1118851208</v>
      </c>
      <c r="C1257" t="s">
        <v>410</v>
      </c>
      <c r="D1257">
        <v>2</v>
      </c>
      <c r="E1257" t="s">
        <v>494</v>
      </c>
      <c r="F1257" t="s">
        <v>640</v>
      </c>
      <c r="G1257" t="s">
        <v>1274</v>
      </c>
      <c r="I1257">
        <v>30</v>
      </c>
      <c r="J1257">
        <v>1</v>
      </c>
      <c r="K1257" t="s">
        <v>415</v>
      </c>
      <c r="L1257">
        <v>20</v>
      </c>
      <c r="M1257">
        <v>621</v>
      </c>
      <c r="N1257" t="s">
        <v>416</v>
      </c>
    </row>
    <row r="1258" spans="1:14" x14ac:dyDescent="0.3">
      <c r="A1258" s="6" t="s">
        <v>23</v>
      </c>
      <c r="B1258">
        <v>1118868730</v>
      </c>
      <c r="C1258" t="s">
        <v>410</v>
      </c>
      <c r="D1258">
        <v>2</v>
      </c>
      <c r="E1258" t="s">
        <v>1919</v>
      </c>
      <c r="F1258" t="s">
        <v>1227</v>
      </c>
      <c r="G1258" t="s">
        <v>1629</v>
      </c>
      <c r="H1258" t="s">
        <v>902</v>
      </c>
      <c r="I1258">
        <v>27</v>
      </c>
      <c r="J1258">
        <v>1</v>
      </c>
      <c r="K1258" t="s">
        <v>421</v>
      </c>
      <c r="L1258">
        <v>20</v>
      </c>
      <c r="M1258">
        <v>621</v>
      </c>
      <c r="N1258" t="s">
        <v>416</v>
      </c>
    </row>
    <row r="1259" spans="1:14" x14ac:dyDescent="0.3">
      <c r="A1259" s="6" t="s">
        <v>23</v>
      </c>
      <c r="B1259">
        <v>1119817467</v>
      </c>
      <c r="C1259" t="s">
        <v>410</v>
      </c>
      <c r="D1259">
        <v>2</v>
      </c>
      <c r="E1259" t="s">
        <v>1424</v>
      </c>
      <c r="F1259" t="s">
        <v>422</v>
      </c>
      <c r="G1259" t="s">
        <v>1920</v>
      </c>
      <c r="I1259">
        <v>28</v>
      </c>
      <c r="J1259">
        <v>1</v>
      </c>
      <c r="K1259" t="s">
        <v>415</v>
      </c>
      <c r="L1259">
        <v>20</v>
      </c>
      <c r="M1259">
        <v>621</v>
      </c>
      <c r="N1259" t="s">
        <v>416</v>
      </c>
    </row>
    <row r="1260" spans="1:14" x14ac:dyDescent="0.3">
      <c r="A1260" s="6" t="s">
        <v>23</v>
      </c>
      <c r="B1260">
        <v>1119836452</v>
      </c>
      <c r="C1260" t="s">
        <v>410</v>
      </c>
      <c r="D1260">
        <v>2</v>
      </c>
      <c r="E1260" t="s">
        <v>809</v>
      </c>
      <c r="F1260" t="s">
        <v>735</v>
      </c>
      <c r="G1260" t="s">
        <v>414</v>
      </c>
      <c r="H1260" t="s">
        <v>787</v>
      </c>
      <c r="I1260">
        <v>38</v>
      </c>
      <c r="J1260">
        <v>1</v>
      </c>
      <c r="K1260" t="s">
        <v>415</v>
      </c>
      <c r="L1260">
        <v>20</v>
      </c>
      <c r="M1260" s="3">
        <v>621</v>
      </c>
      <c r="N1260" t="s">
        <v>416</v>
      </c>
    </row>
    <row r="1261" spans="1:14" x14ac:dyDescent="0.3">
      <c r="A1261" s="6" t="s">
        <v>23</v>
      </c>
      <c r="B1261">
        <v>1120742622</v>
      </c>
      <c r="C1261" t="s">
        <v>410</v>
      </c>
      <c r="D1261">
        <v>2</v>
      </c>
      <c r="E1261" t="s">
        <v>897</v>
      </c>
      <c r="G1261" t="s">
        <v>799</v>
      </c>
      <c r="H1261" t="s">
        <v>887</v>
      </c>
      <c r="I1261">
        <v>69</v>
      </c>
      <c r="J1261">
        <v>1</v>
      </c>
      <c r="K1261" t="s">
        <v>415</v>
      </c>
      <c r="L1261">
        <v>20</v>
      </c>
      <c r="M1261">
        <v>621</v>
      </c>
      <c r="N1261" t="s">
        <v>416</v>
      </c>
    </row>
    <row r="1262" spans="1:14" x14ac:dyDescent="0.3">
      <c r="A1262" s="6" t="s">
        <v>23</v>
      </c>
      <c r="B1262">
        <v>1121302527</v>
      </c>
      <c r="C1262" t="s">
        <v>410</v>
      </c>
      <c r="D1262">
        <v>2</v>
      </c>
      <c r="E1262" t="s">
        <v>992</v>
      </c>
      <c r="F1262" t="s">
        <v>452</v>
      </c>
      <c r="G1262" t="s">
        <v>1921</v>
      </c>
      <c r="H1262" t="s">
        <v>964</v>
      </c>
      <c r="I1262">
        <v>30</v>
      </c>
      <c r="J1262">
        <v>1</v>
      </c>
      <c r="K1262" t="s">
        <v>415</v>
      </c>
      <c r="L1262">
        <v>20</v>
      </c>
      <c r="M1262">
        <v>621</v>
      </c>
      <c r="N1262" t="s">
        <v>416</v>
      </c>
    </row>
    <row r="1263" spans="1:14" x14ac:dyDescent="0.3">
      <c r="A1263" s="6" t="s">
        <v>23</v>
      </c>
      <c r="B1263">
        <v>1124412957</v>
      </c>
      <c r="C1263" t="s">
        <v>410</v>
      </c>
      <c r="D1263">
        <v>2</v>
      </c>
      <c r="E1263" t="s">
        <v>533</v>
      </c>
      <c r="F1263" t="s">
        <v>1139</v>
      </c>
      <c r="G1263" t="s">
        <v>1626</v>
      </c>
      <c r="I1263">
        <v>28</v>
      </c>
      <c r="J1263">
        <v>1</v>
      </c>
      <c r="K1263" t="s">
        <v>415</v>
      </c>
      <c r="L1263">
        <v>20</v>
      </c>
      <c r="M1263">
        <v>621</v>
      </c>
      <c r="N1263" t="s">
        <v>416</v>
      </c>
    </row>
    <row r="1264" spans="1:14" x14ac:dyDescent="0.3">
      <c r="A1264" s="6" t="s">
        <v>23</v>
      </c>
      <c r="B1264">
        <v>1124520647</v>
      </c>
      <c r="C1264" t="s">
        <v>410</v>
      </c>
      <c r="D1264">
        <v>2</v>
      </c>
      <c r="E1264" t="s">
        <v>741</v>
      </c>
      <c r="F1264" t="s">
        <v>1922</v>
      </c>
      <c r="G1264" t="s">
        <v>1317</v>
      </c>
      <c r="H1264" t="s">
        <v>455</v>
      </c>
      <c r="I1264">
        <v>39</v>
      </c>
      <c r="J1264">
        <v>1</v>
      </c>
      <c r="K1264" t="s">
        <v>415</v>
      </c>
      <c r="L1264">
        <v>20</v>
      </c>
      <c r="M1264">
        <v>621</v>
      </c>
      <c r="N1264" t="s">
        <v>416</v>
      </c>
    </row>
    <row r="1265" spans="1:14" x14ac:dyDescent="0.3">
      <c r="A1265" s="6" t="s">
        <v>23</v>
      </c>
      <c r="B1265">
        <v>1126426085</v>
      </c>
      <c r="C1265" t="s">
        <v>410</v>
      </c>
      <c r="D1265">
        <v>2</v>
      </c>
      <c r="E1265" t="s">
        <v>1923</v>
      </c>
      <c r="F1265" t="s">
        <v>1924</v>
      </c>
      <c r="G1265" t="s">
        <v>1925</v>
      </c>
      <c r="H1265" t="s">
        <v>1374</v>
      </c>
      <c r="I1265">
        <v>31</v>
      </c>
      <c r="J1265">
        <v>1</v>
      </c>
      <c r="K1265" t="s">
        <v>421</v>
      </c>
      <c r="L1265">
        <v>20</v>
      </c>
      <c r="M1265">
        <v>621</v>
      </c>
      <c r="N1265" t="s">
        <v>416</v>
      </c>
    </row>
    <row r="1266" spans="1:14" x14ac:dyDescent="0.3">
      <c r="A1266" s="6" t="s">
        <v>23</v>
      </c>
      <c r="B1266">
        <v>1127598476</v>
      </c>
      <c r="C1266" t="s">
        <v>410</v>
      </c>
      <c r="D1266">
        <v>2</v>
      </c>
      <c r="E1266" t="s">
        <v>723</v>
      </c>
      <c r="F1266" t="s">
        <v>735</v>
      </c>
      <c r="G1266" t="s">
        <v>791</v>
      </c>
      <c r="H1266" t="s">
        <v>436</v>
      </c>
      <c r="I1266">
        <v>29</v>
      </c>
      <c r="J1266">
        <v>1</v>
      </c>
      <c r="K1266" t="s">
        <v>415</v>
      </c>
      <c r="L1266">
        <v>20</v>
      </c>
      <c r="M1266">
        <v>621</v>
      </c>
      <c r="N1266" t="s">
        <v>416</v>
      </c>
    </row>
    <row r="1267" spans="1:14" x14ac:dyDescent="0.3">
      <c r="A1267" s="6" t="s">
        <v>23</v>
      </c>
      <c r="B1267">
        <v>1127660674</v>
      </c>
      <c r="C1267" t="s">
        <v>410</v>
      </c>
      <c r="D1267">
        <v>2</v>
      </c>
      <c r="E1267" t="s">
        <v>608</v>
      </c>
      <c r="F1267" t="s">
        <v>735</v>
      </c>
      <c r="G1267" t="s">
        <v>1926</v>
      </c>
      <c r="H1267" t="s">
        <v>1927</v>
      </c>
      <c r="I1267">
        <v>42</v>
      </c>
      <c r="J1267">
        <v>1</v>
      </c>
      <c r="K1267" t="s">
        <v>415</v>
      </c>
      <c r="L1267">
        <v>20</v>
      </c>
      <c r="M1267">
        <v>621</v>
      </c>
      <c r="N1267" t="s">
        <v>416</v>
      </c>
    </row>
    <row r="1268" spans="1:14" x14ac:dyDescent="0.3">
      <c r="A1268" s="6" t="s">
        <v>23</v>
      </c>
      <c r="B1268">
        <v>1128144989</v>
      </c>
      <c r="C1268" t="s">
        <v>410</v>
      </c>
      <c r="D1268">
        <v>2</v>
      </c>
      <c r="E1268" t="s">
        <v>1928</v>
      </c>
      <c r="F1268" t="s">
        <v>1929</v>
      </c>
      <c r="G1268" t="s">
        <v>455</v>
      </c>
      <c r="H1268" t="s">
        <v>420</v>
      </c>
      <c r="I1268">
        <v>39</v>
      </c>
      <c r="J1268">
        <v>1</v>
      </c>
      <c r="K1268" t="s">
        <v>421</v>
      </c>
      <c r="L1268">
        <v>20</v>
      </c>
      <c r="M1268">
        <v>621</v>
      </c>
      <c r="N1268" t="s">
        <v>416</v>
      </c>
    </row>
    <row r="1269" spans="1:14" x14ac:dyDescent="0.3">
      <c r="A1269" s="6" t="s">
        <v>23</v>
      </c>
      <c r="B1269">
        <v>1140886548</v>
      </c>
      <c r="C1269" t="s">
        <v>410</v>
      </c>
      <c r="D1269">
        <v>2</v>
      </c>
      <c r="E1269" t="s">
        <v>1000</v>
      </c>
      <c r="F1269" t="s">
        <v>1930</v>
      </c>
      <c r="G1269" t="s">
        <v>1149</v>
      </c>
      <c r="H1269" t="s">
        <v>1163</v>
      </c>
      <c r="I1269">
        <v>28</v>
      </c>
      <c r="J1269">
        <v>1</v>
      </c>
      <c r="K1269" t="s">
        <v>415</v>
      </c>
      <c r="L1269">
        <v>20</v>
      </c>
      <c r="M1269">
        <v>621</v>
      </c>
      <c r="N1269" t="s">
        <v>416</v>
      </c>
    </row>
    <row r="1270" spans="1:14" x14ac:dyDescent="0.3">
      <c r="A1270" s="6" t="s">
        <v>23</v>
      </c>
      <c r="B1270">
        <v>1143394036</v>
      </c>
      <c r="C1270" t="s">
        <v>410</v>
      </c>
      <c r="D1270">
        <v>2</v>
      </c>
      <c r="E1270" t="s">
        <v>976</v>
      </c>
      <c r="F1270" t="s">
        <v>716</v>
      </c>
      <c r="G1270" t="s">
        <v>414</v>
      </c>
      <c r="H1270" t="s">
        <v>892</v>
      </c>
      <c r="I1270">
        <v>28</v>
      </c>
      <c r="J1270">
        <v>1</v>
      </c>
      <c r="K1270" t="s">
        <v>415</v>
      </c>
      <c r="L1270">
        <v>20</v>
      </c>
      <c r="M1270">
        <v>621</v>
      </c>
      <c r="N1270" t="s">
        <v>416</v>
      </c>
    </row>
    <row r="1271" spans="1:14" x14ac:dyDescent="0.3">
      <c r="A1271" s="6" t="s">
        <v>23</v>
      </c>
      <c r="B1271">
        <v>1148956808</v>
      </c>
      <c r="C1271" t="s">
        <v>410</v>
      </c>
      <c r="D1271">
        <v>2</v>
      </c>
      <c r="E1271" t="s">
        <v>448</v>
      </c>
      <c r="F1271" t="s">
        <v>448</v>
      </c>
      <c r="G1271" t="s">
        <v>917</v>
      </c>
      <c r="I1271">
        <v>42</v>
      </c>
      <c r="J1271">
        <v>1</v>
      </c>
      <c r="K1271" t="s">
        <v>415</v>
      </c>
      <c r="L1271">
        <v>20</v>
      </c>
      <c r="M1271">
        <v>621</v>
      </c>
      <c r="N1271" t="s">
        <v>416</v>
      </c>
    </row>
    <row r="1272" spans="1:14" x14ac:dyDescent="0.3">
      <c r="A1272" s="6" t="s">
        <v>23</v>
      </c>
      <c r="B1272">
        <v>1148956841</v>
      </c>
      <c r="C1272" t="s">
        <v>410</v>
      </c>
      <c r="D1272">
        <v>3</v>
      </c>
      <c r="E1272" t="s">
        <v>560</v>
      </c>
      <c r="F1272" t="s">
        <v>1746</v>
      </c>
      <c r="G1272" t="s">
        <v>450</v>
      </c>
      <c r="H1272" t="s">
        <v>950</v>
      </c>
      <c r="I1272">
        <v>43</v>
      </c>
      <c r="J1272">
        <v>1</v>
      </c>
      <c r="K1272" t="s">
        <v>421</v>
      </c>
      <c r="L1272">
        <v>20</v>
      </c>
      <c r="M1272">
        <v>621</v>
      </c>
      <c r="N1272" t="s">
        <v>416</v>
      </c>
    </row>
    <row r="1273" spans="1:14" x14ac:dyDescent="0.3">
      <c r="A1273" s="6" t="s">
        <v>23</v>
      </c>
      <c r="B1273">
        <v>1151199032</v>
      </c>
      <c r="C1273" t="s">
        <v>410</v>
      </c>
      <c r="D1273">
        <v>2</v>
      </c>
      <c r="E1273" t="s">
        <v>1931</v>
      </c>
      <c r="F1273" t="s">
        <v>1210</v>
      </c>
      <c r="G1273" t="s">
        <v>1932</v>
      </c>
      <c r="H1273" t="s">
        <v>427</v>
      </c>
      <c r="I1273">
        <v>29</v>
      </c>
      <c r="J1273">
        <v>1</v>
      </c>
      <c r="K1273" t="s">
        <v>421</v>
      </c>
      <c r="L1273">
        <v>20</v>
      </c>
      <c r="M1273">
        <v>621</v>
      </c>
      <c r="N1273" t="s">
        <v>416</v>
      </c>
    </row>
    <row r="1274" spans="1:14" x14ac:dyDescent="0.3">
      <c r="A1274" s="6" t="s">
        <v>23</v>
      </c>
      <c r="B1274">
        <v>1151461989</v>
      </c>
      <c r="C1274" t="s">
        <v>410</v>
      </c>
      <c r="D1274">
        <v>2</v>
      </c>
      <c r="E1274" t="s">
        <v>448</v>
      </c>
      <c r="F1274" t="s">
        <v>448</v>
      </c>
      <c r="G1274" t="s">
        <v>1933</v>
      </c>
      <c r="I1274">
        <v>41</v>
      </c>
      <c r="J1274">
        <v>1</v>
      </c>
      <c r="K1274" t="s">
        <v>415</v>
      </c>
      <c r="L1274">
        <v>20</v>
      </c>
      <c r="M1274">
        <v>621</v>
      </c>
      <c r="N1274" t="s">
        <v>416</v>
      </c>
    </row>
    <row r="1275" spans="1:14" x14ac:dyDescent="0.3">
      <c r="A1275" s="6" t="s">
        <v>23</v>
      </c>
      <c r="B1275">
        <v>1151462026</v>
      </c>
      <c r="C1275" t="s">
        <v>410</v>
      </c>
      <c r="D1275">
        <v>2</v>
      </c>
      <c r="E1275" t="s">
        <v>560</v>
      </c>
      <c r="F1275" t="s">
        <v>858</v>
      </c>
      <c r="G1275" t="s">
        <v>1934</v>
      </c>
      <c r="I1275">
        <v>45</v>
      </c>
      <c r="J1275">
        <v>1</v>
      </c>
      <c r="K1275" t="s">
        <v>415</v>
      </c>
      <c r="L1275">
        <v>20</v>
      </c>
      <c r="M1275">
        <v>621</v>
      </c>
      <c r="N1275" t="s">
        <v>416</v>
      </c>
    </row>
    <row r="1276" spans="1:14" x14ac:dyDescent="0.3">
      <c r="A1276" s="6" t="s">
        <v>23</v>
      </c>
      <c r="B1276">
        <v>1192717611</v>
      </c>
      <c r="C1276" t="s">
        <v>410</v>
      </c>
      <c r="D1276">
        <v>2</v>
      </c>
      <c r="E1276" t="s">
        <v>571</v>
      </c>
      <c r="F1276" t="s">
        <v>1935</v>
      </c>
      <c r="G1276" t="s">
        <v>1040</v>
      </c>
      <c r="H1276" t="s">
        <v>1052</v>
      </c>
      <c r="I1276">
        <v>35</v>
      </c>
      <c r="J1276">
        <v>1</v>
      </c>
      <c r="K1276" t="s">
        <v>415</v>
      </c>
      <c r="L1276">
        <v>20</v>
      </c>
      <c r="M1276">
        <v>621</v>
      </c>
      <c r="N1276" t="s">
        <v>416</v>
      </c>
    </row>
    <row r="1277" spans="1:14" x14ac:dyDescent="0.3">
      <c r="A1277" s="6" t="s">
        <v>23</v>
      </c>
      <c r="B1277">
        <v>1192732685</v>
      </c>
      <c r="C1277" t="s">
        <v>410</v>
      </c>
      <c r="D1277">
        <v>2</v>
      </c>
      <c r="E1277" t="s">
        <v>1936</v>
      </c>
      <c r="F1277" t="s">
        <v>553</v>
      </c>
      <c r="G1277" t="s">
        <v>631</v>
      </c>
      <c r="H1277" t="s">
        <v>808</v>
      </c>
      <c r="I1277">
        <v>30</v>
      </c>
      <c r="J1277">
        <v>1</v>
      </c>
      <c r="K1277" t="s">
        <v>415</v>
      </c>
      <c r="L1277">
        <v>20</v>
      </c>
      <c r="M1277">
        <v>621</v>
      </c>
      <c r="N1277" t="s">
        <v>416</v>
      </c>
    </row>
    <row r="1278" spans="1:14" x14ac:dyDescent="0.3">
      <c r="A1278" s="6" t="s">
        <v>23</v>
      </c>
      <c r="B1278">
        <v>1192736454</v>
      </c>
      <c r="C1278" t="s">
        <v>410</v>
      </c>
      <c r="D1278">
        <v>2</v>
      </c>
      <c r="E1278" t="s">
        <v>1142</v>
      </c>
      <c r="F1278" t="s">
        <v>1276</v>
      </c>
      <c r="G1278" t="s">
        <v>1603</v>
      </c>
      <c r="H1278" t="s">
        <v>631</v>
      </c>
      <c r="I1278">
        <v>22</v>
      </c>
      <c r="J1278">
        <v>1</v>
      </c>
      <c r="K1278" t="s">
        <v>415</v>
      </c>
      <c r="L1278">
        <v>20</v>
      </c>
      <c r="M1278">
        <v>621</v>
      </c>
      <c r="N1278" t="s">
        <v>416</v>
      </c>
    </row>
    <row r="1279" spans="1:14" x14ac:dyDescent="0.3">
      <c r="A1279" s="6" t="s">
        <v>23</v>
      </c>
      <c r="B1279">
        <v>1192904577</v>
      </c>
      <c r="C1279" t="s">
        <v>410</v>
      </c>
      <c r="D1279">
        <v>2</v>
      </c>
      <c r="E1279" t="s">
        <v>1598</v>
      </c>
      <c r="F1279" t="s">
        <v>549</v>
      </c>
      <c r="G1279" t="s">
        <v>1937</v>
      </c>
      <c r="H1279" t="s">
        <v>1329</v>
      </c>
      <c r="I1279">
        <v>23</v>
      </c>
      <c r="J1279">
        <v>1</v>
      </c>
      <c r="K1279" t="s">
        <v>421</v>
      </c>
      <c r="L1279">
        <v>20</v>
      </c>
      <c r="M1279">
        <v>621</v>
      </c>
      <c r="N1279" t="s">
        <v>416</v>
      </c>
    </row>
    <row r="1280" spans="1:14" x14ac:dyDescent="0.3">
      <c r="A1280" s="6" t="s">
        <v>23</v>
      </c>
      <c r="B1280">
        <v>1193069955</v>
      </c>
      <c r="C1280" t="s">
        <v>410</v>
      </c>
      <c r="D1280">
        <v>2</v>
      </c>
      <c r="E1280" t="s">
        <v>482</v>
      </c>
      <c r="F1280" t="s">
        <v>418</v>
      </c>
      <c r="G1280" t="s">
        <v>1905</v>
      </c>
      <c r="H1280" t="s">
        <v>436</v>
      </c>
      <c r="I1280">
        <v>21</v>
      </c>
      <c r="J1280">
        <v>1</v>
      </c>
      <c r="K1280" t="s">
        <v>415</v>
      </c>
      <c r="L1280">
        <v>20</v>
      </c>
      <c r="M1280">
        <v>621</v>
      </c>
      <c r="N1280" t="s">
        <v>416</v>
      </c>
    </row>
    <row r="1281" spans="1:14" x14ac:dyDescent="0.3">
      <c r="A1281" s="6" t="s">
        <v>23</v>
      </c>
      <c r="B1281">
        <v>1193221856</v>
      </c>
      <c r="C1281" t="s">
        <v>410</v>
      </c>
      <c r="D1281">
        <v>2</v>
      </c>
      <c r="E1281" t="s">
        <v>1519</v>
      </c>
      <c r="F1281" t="s">
        <v>858</v>
      </c>
      <c r="G1281" t="s">
        <v>1378</v>
      </c>
      <c r="I1281">
        <v>22</v>
      </c>
      <c r="J1281">
        <v>1</v>
      </c>
      <c r="K1281" t="s">
        <v>421</v>
      </c>
      <c r="L1281">
        <v>20</v>
      </c>
      <c r="M1281">
        <v>621</v>
      </c>
      <c r="N1281" t="s">
        <v>416</v>
      </c>
    </row>
    <row r="1282" spans="1:14" x14ac:dyDescent="0.3">
      <c r="A1282" s="6" t="s">
        <v>23</v>
      </c>
      <c r="B1282">
        <v>1193598850</v>
      </c>
      <c r="C1282" t="s">
        <v>410</v>
      </c>
      <c r="D1282">
        <v>2</v>
      </c>
      <c r="E1282" t="s">
        <v>482</v>
      </c>
      <c r="F1282" t="s">
        <v>1681</v>
      </c>
      <c r="G1282" t="s">
        <v>1938</v>
      </c>
      <c r="I1282">
        <v>33</v>
      </c>
      <c r="J1282">
        <v>1</v>
      </c>
      <c r="K1282" t="s">
        <v>421</v>
      </c>
      <c r="L1282">
        <v>20</v>
      </c>
      <c r="M1282">
        <v>621</v>
      </c>
      <c r="N1282" t="s">
        <v>416</v>
      </c>
    </row>
    <row r="1283" spans="1:14" x14ac:dyDescent="0.3">
      <c r="A1283" s="6" t="s">
        <v>23</v>
      </c>
      <c r="B1283">
        <v>1193600396</v>
      </c>
      <c r="C1283" t="s">
        <v>410</v>
      </c>
      <c r="D1283">
        <v>2</v>
      </c>
      <c r="E1283" t="s">
        <v>1286</v>
      </c>
      <c r="F1283" t="s">
        <v>513</v>
      </c>
      <c r="G1283" t="s">
        <v>989</v>
      </c>
      <c r="H1283" t="s">
        <v>799</v>
      </c>
      <c r="I1283">
        <v>22</v>
      </c>
      <c r="J1283">
        <v>1</v>
      </c>
      <c r="K1283" t="s">
        <v>415</v>
      </c>
      <c r="L1283">
        <v>20</v>
      </c>
      <c r="M1283">
        <v>621</v>
      </c>
      <c r="N1283" t="s">
        <v>416</v>
      </c>
    </row>
    <row r="1284" spans="1:14" x14ac:dyDescent="0.3">
      <c r="A1284" s="6" t="s">
        <v>23</v>
      </c>
      <c r="B1284">
        <v>1214467006</v>
      </c>
      <c r="C1284" t="s">
        <v>410</v>
      </c>
      <c r="D1284">
        <v>2</v>
      </c>
      <c r="E1284" t="s">
        <v>517</v>
      </c>
      <c r="F1284" t="s">
        <v>608</v>
      </c>
      <c r="G1284" t="s">
        <v>1939</v>
      </c>
      <c r="H1284" t="s">
        <v>1086</v>
      </c>
      <c r="I1284">
        <v>18</v>
      </c>
      <c r="J1284">
        <v>1</v>
      </c>
      <c r="K1284" t="s">
        <v>415</v>
      </c>
      <c r="L1284">
        <v>20</v>
      </c>
      <c r="M1284">
        <v>621</v>
      </c>
      <c r="N1284" t="s">
        <v>416</v>
      </c>
    </row>
    <row r="1285" spans="1:14" x14ac:dyDescent="0.3">
      <c r="A1285" s="6" t="s">
        <v>23</v>
      </c>
      <c r="B1285">
        <v>1214467007</v>
      </c>
      <c r="C1285" t="s">
        <v>410</v>
      </c>
      <c r="D1285">
        <v>2</v>
      </c>
      <c r="E1285" t="s">
        <v>517</v>
      </c>
      <c r="F1285" t="s">
        <v>608</v>
      </c>
      <c r="G1285" t="s">
        <v>1940</v>
      </c>
      <c r="H1285" t="s">
        <v>1941</v>
      </c>
      <c r="I1285">
        <v>23</v>
      </c>
      <c r="J1285">
        <v>1</v>
      </c>
      <c r="K1285" t="s">
        <v>421</v>
      </c>
      <c r="L1285">
        <v>20</v>
      </c>
      <c r="M1285">
        <v>621</v>
      </c>
      <c r="N1285" t="s">
        <v>416</v>
      </c>
    </row>
    <row r="1286" spans="1:14" x14ac:dyDescent="0.3">
      <c r="A1286" s="6" t="s">
        <v>23</v>
      </c>
      <c r="B1286">
        <v>1214467124</v>
      </c>
      <c r="C1286" t="s">
        <v>410</v>
      </c>
      <c r="D1286">
        <v>2</v>
      </c>
      <c r="E1286" t="s">
        <v>1473</v>
      </c>
      <c r="F1286" t="s">
        <v>872</v>
      </c>
      <c r="G1286" t="s">
        <v>1942</v>
      </c>
      <c r="I1286">
        <v>33</v>
      </c>
      <c r="J1286">
        <v>1</v>
      </c>
      <c r="K1286" t="s">
        <v>415</v>
      </c>
      <c r="L1286">
        <v>20</v>
      </c>
      <c r="M1286">
        <v>621</v>
      </c>
      <c r="N1286" t="s">
        <v>416</v>
      </c>
    </row>
    <row r="1287" spans="1:14" x14ac:dyDescent="0.3">
      <c r="A1287" s="6" t="s">
        <v>23</v>
      </c>
      <c r="B1287">
        <v>1216965026</v>
      </c>
      <c r="C1287" t="s">
        <v>410</v>
      </c>
      <c r="D1287">
        <v>2</v>
      </c>
      <c r="E1287" t="s">
        <v>1943</v>
      </c>
      <c r="F1287" t="s">
        <v>499</v>
      </c>
      <c r="G1287" t="s">
        <v>1450</v>
      </c>
      <c r="I1287">
        <v>32</v>
      </c>
      <c r="J1287">
        <v>1</v>
      </c>
      <c r="K1287" t="s">
        <v>415</v>
      </c>
      <c r="L1287">
        <v>20</v>
      </c>
      <c r="M1287">
        <v>621</v>
      </c>
      <c r="N1287" t="s">
        <v>416</v>
      </c>
    </row>
    <row r="1288" spans="1:14" x14ac:dyDescent="0.3">
      <c r="A1288" s="6" t="s">
        <v>23</v>
      </c>
      <c r="B1288">
        <v>1233901811</v>
      </c>
      <c r="C1288" t="s">
        <v>410</v>
      </c>
      <c r="D1288">
        <v>2</v>
      </c>
      <c r="E1288" t="s">
        <v>428</v>
      </c>
      <c r="F1288" t="s">
        <v>499</v>
      </c>
      <c r="G1288" t="s">
        <v>739</v>
      </c>
      <c r="H1288" t="s">
        <v>1065</v>
      </c>
      <c r="I1288">
        <v>26</v>
      </c>
      <c r="J1288">
        <v>1</v>
      </c>
      <c r="K1288" t="s">
        <v>415</v>
      </c>
      <c r="L1288">
        <v>20</v>
      </c>
      <c r="M1288">
        <v>621</v>
      </c>
      <c r="N1288" t="s">
        <v>416</v>
      </c>
    </row>
    <row r="1289" spans="1:14" x14ac:dyDescent="0.3">
      <c r="A1289" s="6" t="s">
        <v>23</v>
      </c>
      <c r="B1289">
        <v>1236441206</v>
      </c>
      <c r="C1289" t="s">
        <v>410</v>
      </c>
      <c r="D1289">
        <v>2</v>
      </c>
      <c r="E1289" t="s">
        <v>957</v>
      </c>
      <c r="F1289" t="s">
        <v>549</v>
      </c>
      <c r="G1289" t="s">
        <v>455</v>
      </c>
      <c r="H1289" t="s">
        <v>1329</v>
      </c>
      <c r="I1289">
        <v>28</v>
      </c>
      <c r="J1289">
        <v>1</v>
      </c>
      <c r="K1289" t="s">
        <v>421</v>
      </c>
      <c r="L1289">
        <v>20</v>
      </c>
      <c r="M1289">
        <v>621</v>
      </c>
      <c r="N1289" t="s">
        <v>416</v>
      </c>
    </row>
    <row r="1290" spans="1:14" x14ac:dyDescent="0.3">
      <c r="A1290" s="6" t="s">
        <v>23</v>
      </c>
      <c r="B1290">
        <v>2000004784</v>
      </c>
      <c r="C1290" t="s">
        <v>410</v>
      </c>
      <c r="D1290">
        <v>2</v>
      </c>
      <c r="E1290" t="s">
        <v>1944</v>
      </c>
      <c r="G1290" t="s">
        <v>1945</v>
      </c>
      <c r="I1290">
        <v>68</v>
      </c>
      <c r="J1290">
        <v>1</v>
      </c>
      <c r="K1290" t="s">
        <v>421</v>
      </c>
      <c r="L1290">
        <v>20</v>
      </c>
      <c r="M1290">
        <v>621</v>
      </c>
      <c r="N1290" t="s">
        <v>416</v>
      </c>
    </row>
    <row r="1291" spans="1:14" x14ac:dyDescent="0.3">
      <c r="A1291" s="6" t="s">
        <v>23</v>
      </c>
      <c r="B1291">
        <v>2000017716</v>
      </c>
      <c r="C1291" t="s">
        <v>410</v>
      </c>
      <c r="D1291">
        <v>2</v>
      </c>
      <c r="E1291" t="s">
        <v>1946</v>
      </c>
      <c r="F1291" t="s">
        <v>829</v>
      </c>
      <c r="G1291" t="s">
        <v>414</v>
      </c>
      <c r="H1291" t="s">
        <v>436</v>
      </c>
      <c r="I1291">
        <v>40</v>
      </c>
      <c r="J1291">
        <v>1</v>
      </c>
      <c r="K1291" t="s">
        <v>415</v>
      </c>
      <c r="L1291">
        <v>20</v>
      </c>
      <c r="M1291">
        <v>621</v>
      </c>
      <c r="N1291" t="s">
        <v>416</v>
      </c>
    </row>
    <row r="1292" spans="1:14" x14ac:dyDescent="0.3">
      <c r="A1292" s="6" t="s">
        <v>81</v>
      </c>
      <c r="B1292">
        <v>702999</v>
      </c>
      <c r="C1292" t="s">
        <v>410</v>
      </c>
      <c r="D1292">
        <v>2</v>
      </c>
      <c r="E1292" t="s">
        <v>449</v>
      </c>
      <c r="F1292" t="s">
        <v>1924</v>
      </c>
      <c r="G1292" t="s">
        <v>1947</v>
      </c>
      <c r="H1292" t="s">
        <v>414</v>
      </c>
      <c r="I1292">
        <v>27</v>
      </c>
      <c r="J1292">
        <v>1</v>
      </c>
      <c r="K1292" t="s">
        <v>415</v>
      </c>
      <c r="L1292">
        <v>20</v>
      </c>
      <c r="M1292">
        <v>621</v>
      </c>
      <c r="N1292" t="s">
        <v>416</v>
      </c>
    </row>
    <row r="1293" spans="1:14" x14ac:dyDescent="0.3">
      <c r="A1293" s="6" t="s">
        <v>81</v>
      </c>
      <c r="B1293">
        <v>1341956</v>
      </c>
      <c r="C1293" t="s">
        <v>410</v>
      </c>
      <c r="D1293">
        <v>2</v>
      </c>
      <c r="E1293" t="s">
        <v>1948</v>
      </c>
      <c r="F1293" t="s">
        <v>1948</v>
      </c>
      <c r="G1293" t="s">
        <v>1949</v>
      </c>
      <c r="H1293" t="s">
        <v>1950</v>
      </c>
      <c r="I1293">
        <v>30</v>
      </c>
      <c r="J1293">
        <v>1</v>
      </c>
      <c r="K1293" t="s">
        <v>415</v>
      </c>
      <c r="L1293">
        <v>20</v>
      </c>
      <c r="M1293">
        <v>621</v>
      </c>
      <c r="N1293" t="s">
        <v>416</v>
      </c>
    </row>
    <row r="1294" spans="1:14" x14ac:dyDescent="0.3">
      <c r="A1294" s="6" t="s">
        <v>81</v>
      </c>
      <c r="B1294">
        <v>4022185</v>
      </c>
      <c r="C1294" t="s">
        <v>410</v>
      </c>
      <c r="D1294">
        <v>2</v>
      </c>
      <c r="E1294" t="s">
        <v>969</v>
      </c>
      <c r="F1294" t="s">
        <v>1951</v>
      </c>
      <c r="G1294" t="s">
        <v>1952</v>
      </c>
      <c r="H1294" t="s">
        <v>453</v>
      </c>
      <c r="I1294">
        <v>9</v>
      </c>
      <c r="J1294">
        <v>1</v>
      </c>
      <c r="K1294" t="s">
        <v>421</v>
      </c>
      <c r="L1294">
        <v>20</v>
      </c>
      <c r="M1294">
        <v>621</v>
      </c>
      <c r="N1294" t="s">
        <v>416</v>
      </c>
    </row>
    <row r="1295" spans="1:14" x14ac:dyDescent="0.3">
      <c r="A1295" s="6" t="s">
        <v>81</v>
      </c>
      <c r="B1295">
        <v>4889489</v>
      </c>
      <c r="C1295" t="s">
        <v>410</v>
      </c>
      <c r="D1295">
        <v>2</v>
      </c>
      <c r="E1295" t="s">
        <v>1953</v>
      </c>
      <c r="F1295" t="s">
        <v>449</v>
      </c>
      <c r="G1295" t="s">
        <v>1490</v>
      </c>
      <c r="H1295" t="s">
        <v>1289</v>
      </c>
      <c r="I1295">
        <v>46</v>
      </c>
      <c r="J1295">
        <v>1</v>
      </c>
      <c r="K1295" t="s">
        <v>415</v>
      </c>
      <c r="L1295">
        <v>20</v>
      </c>
      <c r="M1295">
        <v>621</v>
      </c>
      <c r="N1295" t="s">
        <v>416</v>
      </c>
    </row>
    <row r="1296" spans="1:14" x14ac:dyDescent="0.3">
      <c r="A1296" s="6" t="s">
        <v>81</v>
      </c>
      <c r="B1296">
        <v>4920977</v>
      </c>
      <c r="C1296" t="s">
        <v>410</v>
      </c>
      <c r="D1296">
        <v>2</v>
      </c>
      <c r="E1296" t="s">
        <v>1954</v>
      </c>
      <c r="F1296" t="s">
        <v>1954</v>
      </c>
      <c r="G1296" t="s">
        <v>1955</v>
      </c>
      <c r="H1296" t="s">
        <v>435</v>
      </c>
      <c r="I1296">
        <v>31</v>
      </c>
      <c r="J1296">
        <v>1</v>
      </c>
      <c r="K1296" t="s">
        <v>421</v>
      </c>
      <c r="L1296">
        <v>20</v>
      </c>
      <c r="M1296">
        <v>621</v>
      </c>
      <c r="N1296" t="s">
        <v>416</v>
      </c>
    </row>
    <row r="1297" spans="1:14" x14ac:dyDescent="0.3">
      <c r="A1297" s="6" t="s">
        <v>81</v>
      </c>
      <c r="B1297">
        <v>4953893</v>
      </c>
      <c r="C1297" t="s">
        <v>410</v>
      </c>
      <c r="D1297">
        <v>2</v>
      </c>
      <c r="E1297" t="s">
        <v>449</v>
      </c>
      <c r="F1297" t="s">
        <v>431</v>
      </c>
      <c r="G1297" t="s">
        <v>1956</v>
      </c>
      <c r="H1297" t="s">
        <v>1957</v>
      </c>
      <c r="I1297">
        <v>31</v>
      </c>
      <c r="J1297">
        <v>1</v>
      </c>
      <c r="K1297" t="s">
        <v>415</v>
      </c>
      <c r="L1297">
        <v>20</v>
      </c>
      <c r="M1297" s="3">
        <v>621</v>
      </c>
      <c r="N1297" t="s">
        <v>416</v>
      </c>
    </row>
    <row r="1298" spans="1:14" x14ac:dyDescent="0.3">
      <c r="A1298" s="6" t="s">
        <v>81</v>
      </c>
      <c r="B1298">
        <v>4976165</v>
      </c>
      <c r="C1298" t="s">
        <v>410</v>
      </c>
      <c r="D1298">
        <v>2</v>
      </c>
      <c r="E1298" t="s">
        <v>1101</v>
      </c>
      <c r="F1298" t="s">
        <v>721</v>
      </c>
      <c r="G1298" t="s">
        <v>1958</v>
      </c>
      <c r="I1298">
        <v>18</v>
      </c>
      <c r="J1298">
        <v>1</v>
      </c>
      <c r="K1298" t="s">
        <v>415</v>
      </c>
      <c r="L1298">
        <v>20</v>
      </c>
      <c r="M1298">
        <v>621</v>
      </c>
      <c r="N1298" t="s">
        <v>416</v>
      </c>
    </row>
    <row r="1299" spans="1:14" x14ac:dyDescent="0.3">
      <c r="A1299" s="6" t="s">
        <v>81</v>
      </c>
      <c r="B1299">
        <v>4983472</v>
      </c>
      <c r="C1299" t="s">
        <v>410</v>
      </c>
      <c r="D1299">
        <v>2</v>
      </c>
      <c r="E1299" t="s">
        <v>442</v>
      </c>
      <c r="F1299" t="s">
        <v>721</v>
      </c>
      <c r="G1299" t="s">
        <v>444</v>
      </c>
      <c r="I1299">
        <v>7</v>
      </c>
      <c r="J1299">
        <v>1</v>
      </c>
      <c r="K1299" t="s">
        <v>421</v>
      </c>
      <c r="L1299">
        <v>20</v>
      </c>
      <c r="M1299">
        <v>621</v>
      </c>
      <c r="N1299" t="s">
        <v>416</v>
      </c>
    </row>
    <row r="1300" spans="1:14" x14ac:dyDescent="0.3">
      <c r="A1300" s="6" t="s">
        <v>81</v>
      </c>
      <c r="B1300">
        <v>5053585</v>
      </c>
      <c r="C1300" t="s">
        <v>410</v>
      </c>
      <c r="D1300">
        <v>2</v>
      </c>
      <c r="E1300" t="s">
        <v>1023</v>
      </c>
      <c r="F1300" t="s">
        <v>1959</v>
      </c>
      <c r="G1300" t="s">
        <v>1960</v>
      </c>
      <c r="H1300" t="s">
        <v>1961</v>
      </c>
      <c r="I1300">
        <v>21</v>
      </c>
      <c r="J1300">
        <v>1</v>
      </c>
      <c r="K1300" t="s">
        <v>415</v>
      </c>
      <c r="L1300">
        <v>20</v>
      </c>
      <c r="M1300" s="3">
        <v>621</v>
      </c>
      <c r="N1300" t="s">
        <v>416</v>
      </c>
    </row>
    <row r="1301" spans="1:14" x14ac:dyDescent="0.3">
      <c r="A1301" s="6" t="s">
        <v>81</v>
      </c>
      <c r="B1301">
        <v>5067578</v>
      </c>
      <c r="C1301" t="s">
        <v>410</v>
      </c>
      <c r="D1301">
        <v>2</v>
      </c>
      <c r="E1301" t="s">
        <v>418</v>
      </c>
      <c r="F1301" t="s">
        <v>1962</v>
      </c>
      <c r="G1301" t="s">
        <v>1963</v>
      </c>
      <c r="H1301" t="s">
        <v>770</v>
      </c>
      <c r="I1301">
        <v>39</v>
      </c>
      <c r="J1301">
        <v>1</v>
      </c>
      <c r="K1301" t="s">
        <v>415</v>
      </c>
      <c r="L1301">
        <v>20</v>
      </c>
      <c r="M1301">
        <v>621</v>
      </c>
      <c r="N1301" t="s">
        <v>416</v>
      </c>
    </row>
    <row r="1302" spans="1:14" x14ac:dyDescent="0.3">
      <c r="A1302" s="6" t="s">
        <v>81</v>
      </c>
      <c r="B1302">
        <v>5204208</v>
      </c>
      <c r="C1302" t="s">
        <v>410</v>
      </c>
      <c r="D1302">
        <v>2</v>
      </c>
      <c r="E1302" t="s">
        <v>417</v>
      </c>
      <c r="F1302" t="s">
        <v>1272</v>
      </c>
      <c r="G1302" t="s">
        <v>1964</v>
      </c>
      <c r="I1302">
        <v>24</v>
      </c>
      <c r="J1302">
        <v>1</v>
      </c>
      <c r="K1302" t="s">
        <v>415</v>
      </c>
      <c r="L1302">
        <v>20</v>
      </c>
      <c r="M1302">
        <v>621</v>
      </c>
      <c r="N1302" t="s">
        <v>416</v>
      </c>
    </row>
    <row r="1303" spans="1:14" x14ac:dyDescent="0.3">
      <c r="A1303" s="6" t="s">
        <v>81</v>
      </c>
      <c r="B1303">
        <v>5282889</v>
      </c>
      <c r="C1303" t="s">
        <v>410</v>
      </c>
      <c r="D1303">
        <v>2</v>
      </c>
      <c r="E1303" t="s">
        <v>1413</v>
      </c>
      <c r="F1303" t="s">
        <v>468</v>
      </c>
      <c r="G1303" t="s">
        <v>455</v>
      </c>
      <c r="H1303" t="s">
        <v>612</v>
      </c>
      <c r="I1303">
        <v>5</v>
      </c>
      <c r="J1303">
        <v>1</v>
      </c>
      <c r="K1303" t="s">
        <v>421</v>
      </c>
      <c r="L1303">
        <v>20</v>
      </c>
      <c r="M1303">
        <v>621</v>
      </c>
      <c r="N1303" t="s">
        <v>416</v>
      </c>
    </row>
    <row r="1304" spans="1:14" x14ac:dyDescent="0.3">
      <c r="A1304" s="6" t="s">
        <v>81</v>
      </c>
      <c r="B1304">
        <v>5636448</v>
      </c>
      <c r="C1304" t="s">
        <v>410</v>
      </c>
      <c r="D1304">
        <v>2</v>
      </c>
      <c r="E1304" t="s">
        <v>1965</v>
      </c>
      <c r="F1304" t="s">
        <v>1966</v>
      </c>
      <c r="G1304" t="s">
        <v>1967</v>
      </c>
      <c r="H1304" t="s">
        <v>557</v>
      </c>
      <c r="I1304">
        <v>31</v>
      </c>
      <c r="J1304">
        <v>1</v>
      </c>
      <c r="K1304" t="s">
        <v>415</v>
      </c>
      <c r="L1304">
        <v>20</v>
      </c>
      <c r="M1304">
        <v>621</v>
      </c>
      <c r="N1304" t="s">
        <v>416</v>
      </c>
    </row>
    <row r="1305" spans="1:14" x14ac:dyDescent="0.3">
      <c r="A1305" s="6" t="s">
        <v>81</v>
      </c>
      <c r="B1305">
        <v>5706138</v>
      </c>
      <c r="C1305" t="s">
        <v>410</v>
      </c>
      <c r="D1305">
        <v>2</v>
      </c>
      <c r="E1305" t="s">
        <v>452</v>
      </c>
      <c r="F1305" t="s">
        <v>1272</v>
      </c>
      <c r="G1305" t="s">
        <v>1738</v>
      </c>
      <c r="H1305" t="s">
        <v>578</v>
      </c>
      <c r="I1305">
        <v>26</v>
      </c>
      <c r="J1305">
        <v>1</v>
      </c>
      <c r="K1305" t="s">
        <v>415</v>
      </c>
      <c r="L1305">
        <v>20</v>
      </c>
      <c r="M1305">
        <v>621</v>
      </c>
      <c r="N1305" t="s">
        <v>416</v>
      </c>
    </row>
    <row r="1306" spans="1:14" x14ac:dyDescent="0.3">
      <c r="A1306" s="6" t="s">
        <v>81</v>
      </c>
      <c r="B1306">
        <v>5841120</v>
      </c>
      <c r="C1306" t="s">
        <v>410</v>
      </c>
      <c r="D1306">
        <v>2</v>
      </c>
      <c r="E1306" t="s">
        <v>449</v>
      </c>
      <c r="F1306" t="s">
        <v>1968</v>
      </c>
      <c r="G1306" t="s">
        <v>1969</v>
      </c>
      <c r="H1306" t="s">
        <v>557</v>
      </c>
      <c r="I1306">
        <v>27</v>
      </c>
      <c r="J1306">
        <v>1</v>
      </c>
      <c r="K1306" t="s">
        <v>415</v>
      </c>
      <c r="L1306">
        <v>20</v>
      </c>
      <c r="M1306">
        <v>621</v>
      </c>
      <c r="N1306" t="s">
        <v>416</v>
      </c>
    </row>
    <row r="1307" spans="1:14" x14ac:dyDescent="0.3">
      <c r="A1307" s="6" t="s">
        <v>81</v>
      </c>
      <c r="B1307">
        <v>5890598</v>
      </c>
      <c r="C1307" t="s">
        <v>410</v>
      </c>
      <c r="D1307">
        <v>2</v>
      </c>
      <c r="E1307" t="s">
        <v>452</v>
      </c>
      <c r="F1307" t="s">
        <v>1970</v>
      </c>
      <c r="G1307" t="s">
        <v>1971</v>
      </c>
      <c r="H1307" t="s">
        <v>1717</v>
      </c>
      <c r="I1307">
        <v>12</v>
      </c>
      <c r="J1307">
        <v>1</v>
      </c>
      <c r="K1307" t="s">
        <v>421</v>
      </c>
      <c r="L1307">
        <v>20</v>
      </c>
      <c r="M1307">
        <v>621</v>
      </c>
      <c r="N1307" t="s">
        <v>416</v>
      </c>
    </row>
    <row r="1308" spans="1:14" x14ac:dyDescent="0.3">
      <c r="A1308" s="6" t="s">
        <v>81</v>
      </c>
      <c r="B1308">
        <v>5923728</v>
      </c>
      <c r="C1308" t="s">
        <v>410</v>
      </c>
      <c r="D1308">
        <v>2</v>
      </c>
      <c r="E1308" t="s">
        <v>1972</v>
      </c>
      <c r="F1308" t="s">
        <v>1953</v>
      </c>
      <c r="G1308" t="s">
        <v>1973</v>
      </c>
      <c r="H1308" t="s">
        <v>414</v>
      </c>
      <c r="I1308">
        <v>15</v>
      </c>
      <c r="J1308">
        <v>1</v>
      </c>
      <c r="K1308" t="s">
        <v>415</v>
      </c>
      <c r="L1308">
        <v>20</v>
      </c>
      <c r="M1308">
        <v>621</v>
      </c>
      <c r="N1308" t="s">
        <v>416</v>
      </c>
    </row>
    <row r="1309" spans="1:14" x14ac:dyDescent="0.3">
      <c r="A1309" s="6" t="s">
        <v>81</v>
      </c>
      <c r="B1309">
        <v>5963611</v>
      </c>
      <c r="C1309" t="s">
        <v>410</v>
      </c>
      <c r="D1309">
        <v>2</v>
      </c>
      <c r="E1309" t="s">
        <v>1855</v>
      </c>
      <c r="F1309" t="s">
        <v>1974</v>
      </c>
      <c r="G1309" t="s">
        <v>1975</v>
      </c>
      <c r="H1309" t="s">
        <v>435</v>
      </c>
      <c r="I1309">
        <v>9</v>
      </c>
      <c r="J1309">
        <v>1</v>
      </c>
      <c r="K1309" t="s">
        <v>421</v>
      </c>
      <c r="L1309">
        <v>20</v>
      </c>
      <c r="M1309">
        <v>621</v>
      </c>
      <c r="N1309" t="s">
        <v>416</v>
      </c>
    </row>
    <row r="1310" spans="1:14" x14ac:dyDescent="0.3">
      <c r="A1310" s="6" t="s">
        <v>81</v>
      </c>
      <c r="B1310">
        <v>6129355</v>
      </c>
      <c r="C1310" t="s">
        <v>410</v>
      </c>
      <c r="D1310">
        <v>2</v>
      </c>
      <c r="E1310" t="s">
        <v>448</v>
      </c>
      <c r="F1310" t="s">
        <v>452</v>
      </c>
      <c r="G1310" t="s">
        <v>996</v>
      </c>
      <c r="H1310" t="s">
        <v>1764</v>
      </c>
      <c r="I1310">
        <v>25</v>
      </c>
      <c r="J1310">
        <v>1</v>
      </c>
      <c r="K1310" t="s">
        <v>415</v>
      </c>
      <c r="L1310">
        <v>20</v>
      </c>
      <c r="M1310">
        <v>621</v>
      </c>
      <c r="N1310" t="s">
        <v>416</v>
      </c>
    </row>
    <row r="1311" spans="1:14" x14ac:dyDescent="0.3">
      <c r="A1311" s="6" t="s">
        <v>81</v>
      </c>
      <c r="B1311">
        <v>6136626</v>
      </c>
      <c r="C1311" t="s">
        <v>410</v>
      </c>
      <c r="D1311">
        <v>2</v>
      </c>
      <c r="E1311" t="s">
        <v>628</v>
      </c>
      <c r="F1311" t="s">
        <v>1976</v>
      </c>
      <c r="G1311" t="s">
        <v>1338</v>
      </c>
      <c r="H1311" t="s">
        <v>1329</v>
      </c>
      <c r="I1311">
        <v>8</v>
      </c>
      <c r="J1311">
        <v>1</v>
      </c>
      <c r="K1311" t="s">
        <v>421</v>
      </c>
      <c r="L1311">
        <v>20</v>
      </c>
      <c r="M1311">
        <v>621</v>
      </c>
      <c r="N1311" t="s">
        <v>416</v>
      </c>
    </row>
    <row r="1312" spans="1:14" x14ac:dyDescent="0.3">
      <c r="A1312" s="6" t="s">
        <v>81</v>
      </c>
      <c r="B1312">
        <v>6271699</v>
      </c>
      <c r="C1312" t="s">
        <v>410</v>
      </c>
      <c r="D1312">
        <v>2</v>
      </c>
      <c r="E1312" t="s">
        <v>1977</v>
      </c>
      <c r="F1312" t="s">
        <v>1777</v>
      </c>
      <c r="G1312" t="s">
        <v>1978</v>
      </c>
      <c r="H1312" t="s">
        <v>414</v>
      </c>
      <c r="I1312">
        <v>25</v>
      </c>
      <c r="J1312">
        <v>1</v>
      </c>
      <c r="K1312" t="s">
        <v>415</v>
      </c>
      <c r="L1312">
        <v>20</v>
      </c>
      <c r="M1312">
        <v>621</v>
      </c>
      <c r="N1312" t="s">
        <v>416</v>
      </c>
    </row>
    <row r="1313" spans="1:14" x14ac:dyDescent="0.3">
      <c r="A1313" s="6" t="s">
        <v>81</v>
      </c>
      <c r="B1313">
        <v>6373413</v>
      </c>
      <c r="C1313" t="s">
        <v>410</v>
      </c>
      <c r="D1313">
        <v>2</v>
      </c>
      <c r="E1313" t="s">
        <v>449</v>
      </c>
      <c r="F1313" t="s">
        <v>1979</v>
      </c>
      <c r="G1313" t="s">
        <v>1980</v>
      </c>
      <c r="H1313" t="s">
        <v>1522</v>
      </c>
      <c r="I1313">
        <v>40</v>
      </c>
      <c r="J1313">
        <v>1</v>
      </c>
      <c r="K1313" t="s">
        <v>415</v>
      </c>
      <c r="L1313">
        <v>20</v>
      </c>
      <c r="M1313">
        <v>621</v>
      </c>
      <c r="N1313" t="s">
        <v>416</v>
      </c>
    </row>
    <row r="1314" spans="1:14" x14ac:dyDescent="0.3">
      <c r="A1314" s="6" t="s">
        <v>81</v>
      </c>
      <c r="B1314">
        <v>6518302</v>
      </c>
      <c r="C1314" t="s">
        <v>410</v>
      </c>
      <c r="D1314">
        <v>2</v>
      </c>
      <c r="E1314" t="s">
        <v>1681</v>
      </c>
      <c r="F1314" t="s">
        <v>1681</v>
      </c>
      <c r="G1314" t="s">
        <v>435</v>
      </c>
      <c r="H1314" t="s">
        <v>1981</v>
      </c>
      <c r="I1314">
        <v>59</v>
      </c>
      <c r="J1314">
        <v>1</v>
      </c>
      <c r="K1314" t="s">
        <v>421</v>
      </c>
      <c r="L1314">
        <v>20</v>
      </c>
      <c r="M1314">
        <v>621</v>
      </c>
      <c r="N1314" t="s">
        <v>416</v>
      </c>
    </row>
    <row r="1315" spans="1:14" x14ac:dyDescent="0.3">
      <c r="A1315" s="6" t="s">
        <v>81</v>
      </c>
      <c r="B1315">
        <v>6831308</v>
      </c>
      <c r="C1315" t="s">
        <v>410</v>
      </c>
      <c r="D1315">
        <v>2</v>
      </c>
      <c r="E1315" t="s">
        <v>1777</v>
      </c>
      <c r="F1315" t="s">
        <v>449</v>
      </c>
      <c r="G1315" t="s">
        <v>1982</v>
      </c>
      <c r="H1315" t="s">
        <v>799</v>
      </c>
      <c r="I1315">
        <v>12</v>
      </c>
      <c r="J1315">
        <v>1</v>
      </c>
      <c r="K1315" t="s">
        <v>415</v>
      </c>
      <c r="L1315">
        <v>20</v>
      </c>
      <c r="M1315">
        <v>621</v>
      </c>
      <c r="N1315" t="s">
        <v>416</v>
      </c>
    </row>
    <row r="1316" spans="1:14" x14ac:dyDescent="0.3">
      <c r="A1316" s="6" t="s">
        <v>81</v>
      </c>
      <c r="B1316">
        <v>7030699</v>
      </c>
      <c r="C1316" t="s">
        <v>410</v>
      </c>
      <c r="D1316">
        <v>2</v>
      </c>
      <c r="E1316" t="s">
        <v>461</v>
      </c>
      <c r="F1316" t="s">
        <v>767</v>
      </c>
      <c r="G1316" t="s">
        <v>414</v>
      </c>
      <c r="H1316" t="s">
        <v>902</v>
      </c>
      <c r="I1316">
        <v>50</v>
      </c>
      <c r="J1316">
        <v>1</v>
      </c>
      <c r="K1316" t="s">
        <v>415</v>
      </c>
      <c r="L1316">
        <v>20</v>
      </c>
      <c r="M1316">
        <v>621</v>
      </c>
      <c r="N1316" t="s">
        <v>416</v>
      </c>
    </row>
    <row r="1317" spans="1:14" x14ac:dyDescent="0.3">
      <c r="A1317" s="6" t="s">
        <v>81</v>
      </c>
      <c r="B1317">
        <v>7045183</v>
      </c>
      <c r="C1317" t="s">
        <v>410</v>
      </c>
      <c r="D1317">
        <v>2</v>
      </c>
      <c r="E1317" t="s">
        <v>1983</v>
      </c>
      <c r="F1317" t="s">
        <v>1984</v>
      </c>
      <c r="G1317" t="s">
        <v>1985</v>
      </c>
      <c r="H1317" t="s">
        <v>1986</v>
      </c>
      <c r="I1317">
        <v>9</v>
      </c>
      <c r="J1317">
        <v>1</v>
      </c>
      <c r="K1317" t="s">
        <v>415</v>
      </c>
      <c r="L1317">
        <v>20</v>
      </c>
      <c r="M1317" s="3">
        <v>621</v>
      </c>
      <c r="N1317" t="s">
        <v>416</v>
      </c>
    </row>
    <row r="1318" spans="1:14" x14ac:dyDescent="0.3">
      <c r="A1318" s="6" t="s">
        <v>81</v>
      </c>
      <c r="B1318">
        <v>7347820</v>
      </c>
      <c r="C1318" t="s">
        <v>410</v>
      </c>
      <c r="D1318">
        <v>2</v>
      </c>
      <c r="E1318" t="s">
        <v>449</v>
      </c>
      <c r="F1318" t="s">
        <v>1987</v>
      </c>
      <c r="G1318" t="s">
        <v>414</v>
      </c>
      <c r="H1318" t="s">
        <v>435</v>
      </c>
      <c r="I1318">
        <v>16</v>
      </c>
      <c r="J1318">
        <v>1</v>
      </c>
      <c r="K1318" t="s">
        <v>415</v>
      </c>
      <c r="L1318">
        <v>20</v>
      </c>
      <c r="M1318">
        <v>621</v>
      </c>
      <c r="N1318" t="s">
        <v>416</v>
      </c>
    </row>
    <row r="1319" spans="1:14" x14ac:dyDescent="0.3">
      <c r="A1319" s="6" t="s">
        <v>81</v>
      </c>
      <c r="B1319">
        <v>7687462</v>
      </c>
      <c r="C1319" t="s">
        <v>410</v>
      </c>
      <c r="D1319">
        <v>2</v>
      </c>
      <c r="E1319" t="s">
        <v>706</v>
      </c>
      <c r="F1319" t="s">
        <v>461</v>
      </c>
      <c r="G1319" t="s">
        <v>455</v>
      </c>
      <c r="H1319" t="s">
        <v>473</v>
      </c>
      <c r="I1319">
        <v>11</v>
      </c>
      <c r="J1319">
        <v>1</v>
      </c>
      <c r="K1319" t="s">
        <v>421</v>
      </c>
      <c r="L1319">
        <v>20</v>
      </c>
      <c r="M1319">
        <v>621</v>
      </c>
      <c r="N1319" t="s">
        <v>416</v>
      </c>
    </row>
    <row r="1320" spans="1:14" x14ac:dyDescent="0.3">
      <c r="A1320" s="6" t="s">
        <v>81</v>
      </c>
      <c r="B1320">
        <v>7761794</v>
      </c>
      <c r="C1320" t="s">
        <v>410</v>
      </c>
      <c r="D1320">
        <v>2</v>
      </c>
      <c r="E1320" t="s">
        <v>551</v>
      </c>
      <c r="F1320" t="s">
        <v>1159</v>
      </c>
      <c r="G1320" t="s">
        <v>547</v>
      </c>
      <c r="H1320" t="s">
        <v>444</v>
      </c>
      <c r="I1320">
        <v>16</v>
      </c>
      <c r="J1320">
        <v>1</v>
      </c>
      <c r="K1320" t="s">
        <v>421</v>
      </c>
      <c r="L1320">
        <v>20</v>
      </c>
      <c r="M1320">
        <v>621</v>
      </c>
      <c r="N1320" t="s">
        <v>416</v>
      </c>
    </row>
    <row r="1321" spans="1:14" x14ac:dyDescent="0.3">
      <c r="A1321" s="6" t="s">
        <v>81</v>
      </c>
      <c r="B1321">
        <v>7957158</v>
      </c>
      <c r="C1321" t="s">
        <v>410</v>
      </c>
      <c r="D1321">
        <v>2</v>
      </c>
      <c r="E1321" t="s">
        <v>1988</v>
      </c>
      <c r="F1321" t="s">
        <v>1989</v>
      </c>
      <c r="G1321" t="s">
        <v>940</v>
      </c>
      <c r="H1321" t="s">
        <v>1438</v>
      </c>
      <c r="I1321">
        <v>7</v>
      </c>
      <c r="J1321">
        <v>1</v>
      </c>
      <c r="K1321" t="s">
        <v>415</v>
      </c>
      <c r="L1321">
        <v>20</v>
      </c>
      <c r="M1321" s="3">
        <v>621</v>
      </c>
      <c r="N1321" t="s">
        <v>416</v>
      </c>
    </row>
    <row r="1322" spans="1:14" x14ac:dyDescent="0.3">
      <c r="A1322" s="6" t="s">
        <v>81</v>
      </c>
      <c r="B1322">
        <v>1063182393</v>
      </c>
      <c r="C1322" t="s">
        <v>410</v>
      </c>
      <c r="D1322">
        <v>2</v>
      </c>
      <c r="E1322" t="s">
        <v>1244</v>
      </c>
      <c r="F1322" t="s">
        <v>417</v>
      </c>
      <c r="G1322" t="s">
        <v>949</v>
      </c>
      <c r="H1322" t="s">
        <v>578</v>
      </c>
      <c r="I1322">
        <v>25</v>
      </c>
      <c r="J1322">
        <v>1</v>
      </c>
      <c r="K1322" t="s">
        <v>415</v>
      </c>
      <c r="L1322">
        <v>20</v>
      </c>
      <c r="M1322">
        <v>621</v>
      </c>
      <c r="N1322" t="s">
        <v>416</v>
      </c>
    </row>
    <row r="1323" spans="1:14" x14ac:dyDescent="0.3">
      <c r="A1323" s="6" t="s">
        <v>81</v>
      </c>
      <c r="B1323">
        <v>1123177</v>
      </c>
      <c r="C1323" t="s">
        <v>410</v>
      </c>
      <c r="D1323">
        <v>2</v>
      </c>
      <c r="E1323" t="s">
        <v>1990</v>
      </c>
      <c r="F1323" t="s">
        <v>411</v>
      </c>
      <c r="G1323" t="s">
        <v>612</v>
      </c>
      <c r="H1323" t="s">
        <v>1991</v>
      </c>
      <c r="I1323">
        <v>11</v>
      </c>
      <c r="J1323">
        <v>1</v>
      </c>
      <c r="K1323" t="s">
        <v>421</v>
      </c>
      <c r="L1323">
        <v>20</v>
      </c>
      <c r="M1323">
        <v>621</v>
      </c>
      <c r="N1323" t="s">
        <v>416</v>
      </c>
    </row>
    <row r="1324" spans="1:14" x14ac:dyDescent="0.3">
      <c r="A1324" s="6" t="s">
        <v>81</v>
      </c>
      <c r="B1324">
        <v>1201429</v>
      </c>
      <c r="C1324" t="s">
        <v>410</v>
      </c>
      <c r="D1324">
        <v>2</v>
      </c>
      <c r="E1324" t="s">
        <v>452</v>
      </c>
      <c r="F1324" t="s">
        <v>449</v>
      </c>
      <c r="G1324" t="s">
        <v>1992</v>
      </c>
      <c r="H1324" t="s">
        <v>1993</v>
      </c>
      <c r="I1324">
        <v>21</v>
      </c>
      <c r="J1324">
        <v>1</v>
      </c>
      <c r="K1324" t="s">
        <v>415</v>
      </c>
      <c r="L1324">
        <v>20</v>
      </c>
      <c r="M1324">
        <v>621</v>
      </c>
      <c r="N1324" t="s">
        <v>416</v>
      </c>
    </row>
    <row r="1325" spans="1:14" x14ac:dyDescent="0.3">
      <c r="A1325" s="6" t="s">
        <v>81</v>
      </c>
      <c r="B1325">
        <v>1278391</v>
      </c>
      <c r="C1325" t="s">
        <v>410</v>
      </c>
      <c r="D1325">
        <v>2</v>
      </c>
      <c r="E1325" t="s">
        <v>1976</v>
      </c>
      <c r="F1325" t="s">
        <v>1994</v>
      </c>
      <c r="G1325" t="s">
        <v>1995</v>
      </c>
      <c r="H1325" t="s">
        <v>631</v>
      </c>
      <c r="I1325">
        <v>25</v>
      </c>
      <c r="J1325">
        <v>1</v>
      </c>
      <c r="K1325" t="s">
        <v>415</v>
      </c>
      <c r="L1325">
        <v>20</v>
      </c>
      <c r="M1325">
        <v>621</v>
      </c>
      <c r="N1325" t="s">
        <v>416</v>
      </c>
    </row>
    <row r="1326" spans="1:14" x14ac:dyDescent="0.3">
      <c r="A1326" s="6" t="s">
        <v>81</v>
      </c>
      <c r="B1326">
        <v>1510603</v>
      </c>
      <c r="C1326" t="s">
        <v>410</v>
      </c>
      <c r="D1326">
        <v>2</v>
      </c>
      <c r="E1326" t="s">
        <v>1070</v>
      </c>
      <c r="F1326" t="s">
        <v>1996</v>
      </c>
      <c r="G1326" t="s">
        <v>473</v>
      </c>
      <c r="H1326" t="s">
        <v>1997</v>
      </c>
      <c r="I1326">
        <v>52</v>
      </c>
      <c r="J1326">
        <v>1</v>
      </c>
      <c r="K1326" t="s">
        <v>421</v>
      </c>
      <c r="L1326">
        <v>20</v>
      </c>
      <c r="M1326">
        <v>621</v>
      </c>
      <c r="N1326" t="s">
        <v>416</v>
      </c>
    </row>
    <row r="1327" spans="1:14" x14ac:dyDescent="0.3">
      <c r="A1327" s="6" t="s">
        <v>81</v>
      </c>
      <c r="B1327">
        <v>4510104</v>
      </c>
      <c r="C1327" t="s">
        <v>410</v>
      </c>
      <c r="D1327">
        <v>2</v>
      </c>
      <c r="E1327" t="s">
        <v>1998</v>
      </c>
      <c r="F1327" t="s">
        <v>619</v>
      </c>
      <c r="G1327" t="s">
        <v>1999</v>
      </c>
      <c r="H1327" t="s">
        <v>631</v>
      </c>
      <c r="I1327">
        <v>24</v>
      </c>
      <c r="J1327">
        <v>1</v>
      </c>
      <c r="K1327" t="s">
        <v>415</v>
      </c>
      <c r="L1327">
        <v>20</v>
      </c>
      <c r="M1327">
        <v>621</v>
      </c>
      <c r="N1327" t="s">
        <v>416</v>
      </c>
    </row>
    <row r="1328" spans="1:14" x14ac:dyDescent="0.3">
      <c r="A1328" s="6" t="s">
        <v>81</v>
      </c>
      <c r="B1328">
        <v>4558422</v>
      </c>
      <c r="C1328" t="s">
        <v>410</v>
      </c>
      <c r="D1328">
        <v>2</v>
      </c>
      <c r="E1328" t="s">
        <v>2000</v>
      </c>
      <c r="F1328" t="s">
        <v>540</v>
      </c>
      <c r="G1328" t="s">
        <v>2001</v>
      </c>
      <c r="H1328" t="s">
        <v>631</v>
      </c>
      <c r="I1328">
        <v>36</v>
      </c>
      <c r="J1328">
        <v>1</v>
      </c>
      <c r="K1328" t="s">
        <v>415</v>
      </c>
      <c r="L1328">
        <v>20</v>
      </c>
      <c r="M1328">
        <v>621</v>
      </c>
      <c r="N1328" t="s">
        <v>416</v>
      </c>
    </row>
    <row r="1329" spans="1:14" x14ac:dyDescent="0.3">
      <c r="A1329" s="6" t="s">
        <v>81</v>
      </c>
      <c r="B1329">
        <v>4797625</v>
      </c>
      <c r="C1329" t="s">
        <v>410</v>
      </c>
      <c r="D1329">
        <v>2</v>
      </c>
      <c r="E1329" t="s">
        <v>646</v>
      </c>
      <c r="F1329" t="s">
        <v>494</v>
      </c>
      <c r="G1329" t="s">
        <v>2002</v>
      </c>
      <c r="H1329" t="s">
        <v>2003</v>
      </c>
      <c r="I1329">
        <v>31</v>
      </c>
      <c r="J1329">
        <v>1</v>
      </c>
      <c r="K1329" t="s">
        <v>415</v>
      </c>
      <c r="L1329">
        <v>20</v>
      </c>
      <c r="M1329">
        <v>621</v>
      </c>
      <c r="N1329" t="s">
        <v>416</v>
      </c>
    </row>
    <row r="1330" spans="1:14" x14ac:dyDescent="0.3">
      <c r="A1330" s="6" t="s">
        <v>81</v>
      </c>
      <c r="B1330">
        <v>4894589</v>
      </c>
      <c r="C1330" t="s">
        <v>410</v>
      </c>
      <c r="D1330">
        <v>2</v>
      </c>
      <c r="E1330" t="s">
        <v>2004</v>
      </c>
      <c r="F1330" t="s">
        <v>2005</v>
      </c>
      <c r="G1330" t="s">
        <v>2006</v>
      </c>
      <c r="H1330" t="s">
        <v>2007</v>
      </c>
      <c r="I1330">
        <v>35</v>
      </c>
      <c r="J1330">
        <v>1</v>
      </c>
      <c r="K1330" t="s">
        <v>415</v>
      </c>
      <c r="L1330">
        <v>20</v>
      </c>
      <c r="M1330">
        <v>621</v>
      </c>
      <c r="N1330" t="s">
        <v>416</v>
      </c>
    </row>
    <row r="1331" spans="1:14" x14ac:dyDescent="0.3">
      <c r="A1331" s="6" t="s">
        <v>81</v>
      </c>
      <c r="B1331">
        <v>4962749</v>
      </c>
      <c r="C1331" t="s">
        <v>410</v>
      </c>
      <c r="D1331">
        <v>2</v>
      </c>
      <c r="E1331" t="s">
        <v>482</v>
      </c>
      <c r="F1331" t="s">
        <v>829</v>
      </c>
      <c r="G1331" t="s">
        <v>2008</v>
      </c>
      <c r="I1331">
        <v>12</v>
      </c>
      <c r="J1331">
        <v>1</v>
      </c>
      <c r="K1331" t="s">
        <v>415</v>
      </c>
      <c r="L1331">
        <v>20</v>
      </c>
      <c r="M1331" s="3">
        <v>621</v>
      </c>
      <c r="N1331" t="s">
        <v>416</v>
      </c>
    </row>
    <row r="1332" spans="1:14" x14ac:dyDescent="0.3">
      <c r="A1332" s="6" t="s">
        <v>81</v>
      </c>
      <c r="B1332">
        <v>4966535</v>
      </c>
      <c r="C1332" t="s">
        <v>410</v>
      </c>
      <c r="D1332">
        <v>2</v>
      </c>
      <c r="E1332" t="s">
        <v>482</v>
      </c>
      <c r="F1332" t="s">
        <v>829</v>
      </c>
      <c r="G1332" t="s">
        <v>2009</v>
      </c>
      <c r="H1332" t="s">
        <v>1290</v>
      </c>
      <c r="I1332">
        <v>8</v>
      </c>
      <c r="J1332">
        <v>1</v>
      </c>
      <c r="K1332" t="s">
        <v>415</v>
      </c>
      <c r="L1332">
        <v>20</v>
      </c>
      <c r="M1332" s="3">
        <v>621</v>
      </c>
      <c r="N1332" t="s">
        <v>416</v>
      </c>
    </row>
    <row r="1333" spans="1:14" x14ac:dyDescent="0.3">
      <c r="A1333" s="6" t="s">
        <v>81</v>
      </c>
      <c r="B1333">
        <v>4972414</v>
      </c>
      <c r="C1333" t="s">
        <v>410</v>
      </c>
      <c r="D1333">
        <v>2</v>
      </c>
      <c r="E1333" t="s">
        <v>721</v>
      </c>
      <c r="F1333" t="s">
        <v>2010</v>
      </c>
      <c r="G1333" t="s">
        <v>729</v>
      </c>
      <c r="H1333" t="s">
        <v>770</v>
      </c>
      <c r="I1333">
        <v>40</v>
      </c>
      <c r="J1333">
        <v>1</v>
      </c>
      <c r="K1333" t="s">
        <v>415</v>
      </c>
      <c r="L1333">
        <v>20</v>
      </c>
      <c r="M1333">
        <v>621</v>
      </c>
      <c r="N1333" t="s">
        <v>416</v>
      </c>
    </row>
    <row r="1334" spans="1:14" x14ac:dyDescent="0.3">
      <c r="A1334" s="6" t="s">
        <v>81</v>
      </c>
      <c r="B1334">
        <v>4978591</v>
      </c>
      <c r="C1334" t="s">
        <v>410</v>
      </c>
      <c r="D1334">
        <v>2</v>
      </c>
      <c r="E1334" t="s">
        <v>829</v>
      </c>
      <c r="F1334" t="s">
        <v>584</v>
      </c>
      <c r="G1334" t="s">
        <v>2011</v>
      </c>
      <c r="I1334">
        <v>38</v>
      </c>
      <c r="J1334">
        <v>1</v>
      </c>
      <c r="K1334" t="s">
        <v>415</v>
      </c>
      <c r="L1334">
        <v>20</v>
      </c>
      <c r="M1334" s="3">
        <v>621</v>
      </c>
      <c r="N1334" t="s">
        <v>416</v>
      </c>
    </row>
    <row r="1335" spans="1:14" x14ac:dyDescent="0.3">
      <c r="A1335" s="6" t="s">
        <v>81</v>
      </c>
      <c r="B1335">
        <v>5027720</v>
      </c>
      <c r="C1335" t="s">
        <v>410</v>
      </c>
      <c r="D1335">
        <v>2</v>
      </c>
      <c r="E1335" t="s">
        <v>482</v>
      </c>
      <c r="F1335" t="s">
        <v>2012</v>
      </c>
      <c r="G1335" t="s">
        <v>2013</v>
      </c>
      <c r="H1335" t="s">
        <v>2014</v>
      </c>
      <c r="I1335">
        <v>27</v>
      </c>
      <c r="J1335">
        <v>1</v>
      </c>
      <c r="K1335" t="s">
        <v>415</v>
      </c>
      <c r="L1335">
        <v>20</v>
      </c>
      <c r="M1335">
        <v>621</v>
      </c>
      <c r="N1335" t="s">
        <v>416</v>
      </c>
    </row>
    <row r="1336" spans="1:14" x14ac:dyDescent="0.3">
      <c r="A1336" s="6" t="s">
        <v>81</v>
      </c>
      <c r="B1336">
        <v>5056189</v>
      </c>
      <c r="C1336" t="s">
        <v>410</v>
      </c>
      <c r="D1336">
        <v>2</v>
      </c>
      <c r="E1336" t="s">
        <v>448</v>
      </c>
      <c r="F1336" t="s">
        <v>2015</v>
      </c>
      <c r="G1336" t="s">
        <v>455</v>
      </c>
      <c r="I1336">
        <v>59</v>
      </c>
      <c r="J1336">
        <v>1</v>
      </c>
      <c r="K1336" t="s">
        <v>421</v>
      </c>
      <c r="L1336">
        <v>20</v>
      </c>
      <c r="M1336">
        <v>621</v>
      </c>
      <c r="N1336" t="s">
        <v>416</v>
      </c>
    </row>
    <row r="1337" spans="1:14" x14ac:dyDescent="0.3">
      <c r="A1337" s="6" t="s">
        <v>81</v>
      </c>
      <c r="B1337">
        <v>5200069</v>
      </c>
      <c r="C1337" t="s">
        <v>410</v>
      </c>
      <c r="D1337">
        <v>2</v>
      </c>
      <c r="E1337" t="s">
        <v>505</v>
      </c>
      <c r="F1337" t="s">
        <v>835</v>
      </c>
      <c r="G1337" t="s">
        <v>736</v>
      </c>
      <c r="H1337" t="s">
        <v>2016</v>
      </c>
      <c r="I1337">
        <v>30</v>
      </c>
      <c r="J1337">
        <v>1</v>
      </c>
      <c r="K1337" t="s">
        <v>415</v>
      </c>
      <c r="L1337">
        <v>20</v>
      </c>
      <c r="M1337">
        <v>621</v>
      </c>
      <c r="N1337" t="s">
        <v>416</v>
      </c>
    </row>
    <row r="1338" spans="1:14" x14ac:dyDescent="0.3">
      <c r="A1338" s="6" t="s">
        <v>81</v>
      </c>
      <c r="B1338">
        <v>5244852</v>
      </c>
      <c r="C1338" t="s">
        <v>410</v>
      </c>
      <c r="D1338">
        <v>2</v>
      </c>
      <c r="E1338" t="s">
        <v>533</v>
      </c>
      <c r="F1338" t="s">
        <v>2017</v>
      </c>
      <c r="G1338" t="s">
        <v>2018</v>
      </c>
      <c r="H1338" t="s">
        <v>757</v>
      </c>
      <c r="I1338">
        <v>40</v>
      </c>
      <c r="J1338">
        <v>1</v>
      </c>
      <c r="K1338" t="s">
        <v>415</v>
      </c>
      <c r="L1338">
        <v>20</v>
      </c>
      <c r="M1338" s="3">
        <v>621</v>
      </c>
      <c r="N1338" t="s">
        <v>416</v>
      </c>
    </row>
    <row r="1339" spans="1:14" x14ac:dyDescent="0.3">
      <c r="A1339" s="6" t="s">
        <v>81</v>
      </c>
      <c r="B1339">
        <v>5260402</v>
      </c>
      <c r="C1339" t="s">
        <v>410</v>
      </c>
      <c r="D1339">
        <v>2</v>
      </c>
      <c r="E1339" t="s">
        <v>2019</v>
      </c>
      <c r="F1339" t="s">
        <v>493</v>
      </c>
      <c r="G1339" t="s">
        <v>2020</v>
      </c>
      <c r="H1339" t="s">
        <v>2021</v>
      </c>
      <c r="I1339">
        <v>46</v>
      </c>
      <c r="J1339">
        <v>1</v>
      </c>
      <c r="K1339" t="s">
        <v>415</v>
      </c>
      <c r="L1339">
        <v>20</v>
      </c>
      <c r="M1339" s="3">
        <v>621</v>
      </c>
      <c r="N1339" t="s">
        <v>416</v>
      </c>
    </row>
    <row r="1340" spans="1:14" x14ac:dyDescent="0.3">
      <c r="A1340" s="6" t="s">
        <v>81</v>
      </c>
      <c r="B1340">
        <v>5271578</v>
      </c>
      <c r="C1340" t="s">
        <v>410</v>
      </c>
      <c r="D1340">
        <v>2</v>
      </c>
      <c r="E1340" t="s">
        <v>2022</v>
      </c>
      <c r="F1340" t="s">
        <v>2022</v>
      </c>
      <c r="G1340" t="s">
        <v>2023</v>
      </c>
      <c r="H1340" t="s">
        <v>578</v>
      </c>
      <c r="I1340">
        <v>31</v>
      </c>
      <c r="J1340">
        <v>1</v>
      </c>
      <c r="K1340" t="s">
        <v>415</v>
      </c>
      <c r="L1340">
        <v>20</v>
      </c>
      <c r="M1340" s="3">
        <v>621</v>
      </c>
      <c r="N1340" t="s">
        <v>416</v>
      </c>
    </row>
    <row r="1341" spans="1:14" x14ac:dyDescent="0.3">
      <c r="A1341" s="6" t="s">
        <v>81</v>
      </c>
      <c r="B1341">
        <v>5311740</v>
      </c>
      <c r="C1341" t="s">
        <v>410</v>
      </c>
      <c r="D1341">
        <v>2</v>
      </c>
      <c r="E1341" t="s">
        <v>517</v>
      </c>
      <c r="F1341" t="s">
        <v>2024</v>
      </c>
      <c r="G1341" t="s">
        <v>572</v>
      </c>
      <c r="H1341" t="s">
        <v>435</v>
      </c>
      <c r="I1341">
        <v>55</v>
      </c>
      <c r="J1341">
        <v>1</v>
      </c>
      <c r="K1341" t="s">
        <v>421</v>
      </c>
      <c r="L1341">
        <v>20</v>
      </c>
      <c r="M1341" s="3">
        <v>621</v>
      </c>
      <c r="N1341" t="s">
        <v>416</v>
      </c>
    </row>
    <row r="1342" spans="1:14" x14ac:dyDescent="0.3">
      <c r="A1342" s="6" t="s">
        <v>81</v>
      </c>
      <c r="B1342">
        <v>5447988</v>
      </c>
      <c r="C1342" t="s">
        <v>410</v>
      </c>
      <c r="D1342">
        <v>2</v>
      </c>
      <c r="E1342" t="s">
        <v>957</v>
      </c>
      <c r="F1342" t="s">
        <v>437</v>
      </c>
      <c r="G1342" t="s">
        <v>2025</v>
      </c>
      <c r="I1342">
        <v>27</v>
      </c>
      <c r="J1342">
        <v>1</v>
      </c>
      <c r="K1342" t="s">
        <v>415</v>
      </c>
      <c r="L1342">
        <v>20</v>
      </c>
      <c r="M1342">
        <v>621</v>
      </c>
      <c r="N1342" t="s">
        <v>416</v>
      </c>
    </row>
    <row r="1343" spans="1:14" x14ac:dyDescent="0.3">
      <c r="A1343" s="6" t="s">
        <v>81</v>
      </c>
      <c r="B1343">
        <v>5452233</v>
      </c>
      <c r="C1343" t="s">
        <v>410</v>
      </c>
      <c r="D1343">
        <v>2</v>
      </c>
      <c r="E1343" t="s">
        <v>835</v>
      </c>
      <c r="F1343" t="s">
        <v>1966</v>
      </c>
      <c r="G1343" t="s">
        <v>626</v>
      </c>
      <c r="H1343" t="s">
        <v>440</v>
      </c>
      <c r="I1343">
        <v>19</v>
      </c>
      <c r="J1343">
        <v>1</v>
      </c>
      <c r="K1343" t="s">
        <v>421</v>
      </c>
      <c r="L1343">
        <v>20</v>
      </c>
      <c r="M1343">
        <v>621</v>
      </c>
      <c r="N1343" t="s">
        <v>416</v>
      </c>
    </row>
    <row r="1344" spans="1:14" x14ac:dyDescent="0.3">
      <c r="A1344" s="6" t="s">
        <v>81</v>
      </c>
      <c r="B1344">
        <v>5498827</v>
      </c>
      <c r="C1344" t="s">
        <v>410</v>
      </c>
      <c r="D1344">
        <v>2</v>
      </c>
      <c r="E1344" t="s">
        <v>2026</v>
      </c>
      <c r="F1344" t="s">
        <v>1194</v>
      </c>
      <c r="G1344" t="s">
        <v>2027</v>
      </c>
      <c r="H1344" t="s">
        <v>1376</v>
      </c>
      <c r="I1344">
        <v>10</v>
      </c>
      <c r="J1344">
        <v>1</v>
      </c>
      <c r="K1344" t="s">
        <v>421</v>
      </c>
      <c r="L1344">
        <v>20</v>
      </c>
      <c r="M1344">
        <v>621</v>
      </c>
      <c r="N1344" t="s">
        <v>416</v>
      </c>
    </row>
    <row r="1345" spans="1:14" x14ac:dyDescent="0.3">
      <c r="A1345" s="6" t="s">
        <v>81</v>
      </c>
      <c r="B1345">
        <v>5600669</v>
      </c>
      <c r="C1345" t="s">
        <v>410</v>
      </c>
      <c r="D1345">
        <v>2</v>
      </c>
      <c r="E1345" t="s">
        <v>1313</v>
      </c>
      <c r="F1345" t="s">
        <v>1979</v>
      </c>
      <c r="G1345" t="s">
        <v>2028</v>
      </c>
      <c r="H1345" t="s">
        <v>2029</v>
      </c>
      <c r="I1345">
        <v>41</v>
      </c>
      <c r="J1345">
        <v>1</v>
      </c>
      <c r="K1345" t="s">
        <v>415</v>
      </c>
      <c r="L1345">
        <v>20</v>
      </c>
      <c r="M1345">
        <v>621</v>
      </c>
      <c r="N1345" t="s">
        <v>416</v>
      </c>
    </row>
    <row r="1346" spans="1:14" x14ac:dyDescent="0.3">
      <c r="A1346" s="6" t="s">
        <v>81</v>
      </c>
      <c r="B1346">
        <v>5610015</v>
      </c>
      <c r="C1346" t="s">
        <v>410</v>
      </c>
      <c r="D1346">
        <v>2</v>
      </c>
      <c r="E1346" t="s">
        <v>458</v>
      </c>
      <c r="F1346" t="s">
        <v>2026</v>
      </c>
      <c r="G1346" t="s">
        <v>2030</v>
      </c>
      <c r="H1346" t="s">
        <v>1551</v>
      </c>
      <c r="I1346">
        <v>5</v>
      </c>
      <c r="J1346">
        <v>1</v>
      </c>
      <c r="K1346" t="s">
        <v>415</v>
      </c>
      <c r="L1346">
        <v>20</v>
      </c>
      <c r="M1346">
        <v>621</v>
      </c>
      <c r="N1346" t="s">
        <v>416</v>
      </c>
    </row>
    <row r="1347" spans="1:14" x14ac:dyDescent="0.3">
      <c r="A1347" s="6" t="s">
        <v>81</v>
      </c>
      <c r="B1347">
        <v>5611121</v>
      </c>
      <c r="C1347" t="s">
        <v>410</v>
      </c>
      <c r="D1347">
        <v>2</v>
      </c>
      <c r="E1347" t="s">
        <v>2031</v>
      </c>
      <c r="F1347" t="s">
        <v>2032</v>
      </c>
      <c r="G1347" t="s">
        <v>768</v>
      </c>
      <c r="H1347" t="s">
        <v>557</v>
      </c>
      <c r="I1347">
        <v>41</v>
      </c>
      <c r="J1347">
        <v>1</v>
      </c>
      <c r="K1347" t="s">
        <v>415</v>
      </c>
      <c r="L1347">
        <v>20</v>
      </c>
      <c r="M1347">
        <v>621</v>
      </c>
      <c r="N1347" t="s">
        <v>416</v>
      </c>
    </row>
    <row r="1348" spans="1:14" x14ac:dyDescent="0.3">
      <c r="A1348" s="6" t="s">
        <v>81</v>
      </c>
      <c r="B1348">
        <v>5611525</v>
      </c>
      <c r="C1348" t="s">
        <v>410</v>
      </c>
      <c r="D1348">
        <v>2</v>
      </c>
      <c r="E1348" t="s">
        <v>1987</v>
      </c>
      <c r="F1348" t="s">
        <v>872</v>
      </c>
      <c r="G1348" t="s">
        <v>1268</v>
      </c>
      <c r="H1348" t="s">
        <v>502</v>
      </c>
      <c r="I1348">
        <v>47</v>
      </c>
      <c r="J1348">
        <v>1</v>
      </c>
      <c r="K1348" t="s">
        <v>415</v>
      </c>
      <c r="L1348">
        <v>20</v>
      </c>
      <c r="M1348">
        <v>621</v>
      </c>
      <c r="N1348" t="s">
        <v>416</v>
      </c>
    </row>
    <row r="1349" spans="1:14" x14ac:dyDescent="0.3">
      <c r="A1349" s="6" t="s">
        <v>81</v>
      </c>
      <c r="B1349">
        <v>5651008</v>
      </c>
      <c r="C1349" t="s">
        <v>410</v>
      </c>
      <c r="D1349">
        <v>2</v>
      </c>
      <c r="E1349" t="s">
        <v>470</v>
      </c>
      <c r="G1349" t="s">
        <v>760</v>
      </c>
      <c r="H1349" t="s">
        <v>808</v>
      </c>
      <c r="I1349">
        <v>54</v>
      </c>
      <c r="J1349">
        <v>1</v>
      </c>
      <c r="K1349" t="s">
        <v>415</v>
      </c>
      <c r="L1349">
        <v>20</v>
      </c>
      <c r="M1349">
        <v>621</v>
      </c>
      <c r="N1349" t="s">
        <v>416</v>
      </c>
    </row>
    <row r="1350" spans="1:14" x14ac:dyDescent="0.3">
      <c r="A1350" s="6" t="s">
        <v>81</v>
      </c>
      <c r="B1350">
        <v>5713892</v>
      </c>
      <c r="C1350" t="s">
        <v>410</v>
      </c>
      <c r="D1350">
        <v>2</v>
      </c>
      <c r="E1350" t="s">
        <v>2033</v>
      </c>
      <c r="F1350" t="s">
        <v>490</v>
      </c>
      <c r="G1350" t="s">
        <v>1865</v>
      </c>
      <c r="H1350" t="s">
        <v>1376</v>
      </c>
      <c r="I1350">
        <v>50</v>
      </c>
      <c r="J1350">
        <v>1</v>
      </c>
      <c r="K1350" t="s">
        <v>421</v>
      </c>
      <c r="L1350">
        <v>20</v>
      </c>
      <c r="M1350">
        <v>621</v>
      </c>
      <c r="N1350" t="s">
        <v>416</v>
      </c>
    </row>
    <row r="1351" spans="1:14" x14ac:dyDescent="0.3">
      <c r="A1351" s="6" t="s">
        <v>81</v>
      </c>
      <c r="B1351">
        <v>5750448</v>
      </c>
      <c r="C1351" t="s">
        <v>410</v>
      </c>
      <c r="D1351">
        <v>2</v>
      </c>
      <c r="E1351" t="s">
        <v>1966</v>
      </c>
      <c r="F1351" t="s">
        <v>2034</v>
      </c>
      <c r="G1351" t="s">
        <v>2035</v>
      </c>
      <c r="H1351" t="s">
        <v>1702</v>
      </c>
      <c r="I1351">
        <v>27</v>
      </c>
      <c r="J1351">
        <v>1</v>
      </c>
      <c r="K1351" t="s">
        <v>415</v>
      </c>
      <c r="L1351">
        <v>20</v>
      </c>
      <c r="M1351">
        <v>621</v>
      </c>
      <c r="N1351" t="s">
        <v>416</v>
      </c>
    </row>
    <row r="1352" spans="1:14" x14ac:dyDescent="0.3">
      <c r="A1352" s="6" t="s">
        <v>81</v>
      </c>
      <c r="B1352">
        <v>5758969</v>
      </c>
      <c r="C1352" t="s">
        <v>410</v>
      </c>
      <c r="D1352">
        <v>2</v>
      </c>
      <c r="E1352" t="s">
        <v>2036</v>
      </c>
      <c r="F1352" t="s">
        <v>2037</v>
      </c>
      <c r="G1352" t="s">
        <v>2038</v>
      </c>
      <c r="H1352" t="s">
        <v>578</v>
      </c>
      <c r="I1352">
        <v>28</v>
      </c>
      <c r="J1352">
        <v>1</v>
      </c>
      <c r="K1352" t="s">
        <v>415</v>
      </c>
      <c r="L1352">
        <v>20</v>
      </c>
      <c r="M1352">
        <v>621</v>
      </c>
      <c r="N1352" t="s">
        <v>416</v>
      </c>
    </row>
    <row r="1353" spans="1:14" x14ac:dyDescent="0.3">
      <c r="A1353" s="6" t="s">
        <v>81</v>
      </c>
      <c r="B1353">
        <v>5765953</v>
      </c>
      <c r="C1353" t="s">
        <v>410</v>
      </c>
      <c r="D1353">
        <v>2</v>
      </c>
      <c r="E1353" t="s">
        <v>1855</v>
      </c>
      <c r="F1353" t="s">
        <v>2039</v>
      </c>
      <c r="G1353" t="s">
        <v>2040</v>
      </c>
      <c r="H1353" t="s">
        <v>1927</v>
      </c>
      <c r="I1353">
        <v>57</v>
      </c>
      <c r="J1353">
        <v>1</v>
      </c>
      <c r="K1353" t="s">
        <v>415</v>
      </c>
      <c r="L1353">
        <v>20</v>
      </c>
      <c r="M1353" s="3">
        <v>621</v>
      </c>
      <c r="N1353" t="s">
        <v>416</v>
      </c>
    </row>
    <row r="1354" spans="1:14" x14ac:dyDescent="0.3">
      <c r="A1354" s="6" t="s">
        <v>81</v>
      </c>
      <c r="B1354">
        <v>5817040</v>
      </c>
      <c r="C1354" t="s">
        <v>410</v>
      </c>
      <c r="D1354">
        <v>2</v>
      </c>
      <c r="E1354" t="s">
        <v>1007</v>
      </c>
      <c r="F1354" t="s">
        <v>2041</v>
      </c>
      <c r="G1354" t="s">
        <v>2042</v>
      </c>
      <c r="H1354" t="s">
        <v>1991</v>
      </c>
      <c r="I1354">
        <v>5</v>
      </c>
      <c r="J1354">
        <v>1</v>
      </c>
      <c r="K1354" t="s">
        <v>421</v>
      </c>
      <c r="L1354">
        <v>20</v>
      </c>
      <c r="M1354">
        <v>621</v>
      </c>
      <c r="N1354" t="s">
        <v>416</v>
      </c>
    </row>
    <row r="1355" spans="1:14" x14ac:dyDescent="0.3">
      <c r="A1355" s="6" t="s">
        <v>81</v>
      </c>
      <c r="B1355">
        <v>5841226</v>
      </c>
      <c r="C1355" t="s">
        <v>410</v>
      </c>
      <c r="D1355">
        <v>2</v>
      </c>
      <c r="E1355" t="s">
        <v>2043</v>
      </c>
      <c r="F1355" t="s">
        <v>1755</v>
      </c>
      <c r="G1355" t="s">
        <v>1873</v>
      </c>
      <c r="H1355" t="s">
        <v>2044</v>
      </c>
      <c r="I1355">
        <v>9</v>
      </c>
      <c r="J1355">
        <v>1</v>
      </c>
      <c r="K1355" t="s">
        <v>421</v>
      </c>
      <c r="L1355">
        <v>20</v>
      </c>
      <c r="M1355">
        <v>621</v>
      </c>
      <c r="N1355" t="s">
        <v>416</v>
      </c>
    </row>
    <row r="1356" spans="1:14" x14ac:dyDescent="0.3">
      <c r="A1356" s="6" t="s">
        <v>81</v>
      </c>
      <c r="B1356">
        <v>5868418</v>
      </c>
      <c r="C1356" t="s">
        <v>410</v>
      </c>
      <c r="D1356">
        <v>2</v>
      </c>
      <c r="E1356" t="s">
        <v>533</v>
      </c>
      <c r="G1356" t="s">
        <v>1957</v>
      </c>
      <c r="H1356" t="s">
        <v>631</v>
      </c>
      <c r="I1356">
        <v>21</v>
      </c>
      <c r="J1356">
        <v>1</v>
      </c>
      <c r="K1356" t="s">
        <v>415</v>
      </c>
      <c r="L1356">
        <v>20</v>
      </c>
      <c r="M1356" s="3">
        <v>621</v>
      </c>
      <c r="N1356" t="s">
        <v>416</v>
      </c>
    </row>
    <row r="1357" spans="1:14" x14ac:dyDescent="0.3">
      <c r="A1357" s="6" t="s">
        <v>81</v>
      </c>
      <c r="B1357">
        <v>5886998</v>
      </c>
      <c r="C1357" t="s">
        <v>410</v>
      </c>
      <c r="D1357">
        <v>2</v>
      </c>
      <c r="E1357" t="s">
        <v>2045</v>
      </c>
      <c r="F1357" t="s">
        <v>464</v>
      </c>
      <c r="G1357" t="s">
        <v>2046</v>
      </c>
      <c r="H1357" t="s">
        <v>631</v>
      </c>
      <c r="I1357">
        <v>27</v>
      </c>
      <c r="J1357">
        <v>1</v>
      </c>
      <c r="K1357" t="s">
        <v>415</v>
      </c>
      <c r="L1357">
        <v>20</v>
      </c>
      <c r="M1357">
        <v>621</v>
      </c>
      <c r="N1357" t="s">
        <v>416</v>
      </c>
    </row>
    <row r="1358" spans="1:14" x14ac:dyDescent="0.3">
      <c r="A1358" s="6" t="s">
        <v>81</v>
      </c>
      <c r="B1358">
        <v>5900018</v>
      </c>
      <c r="C1358" t="s">
        <v>410</v>
      </c>
      <c r="D1358">
        <v>2</v>
      </c>
      <c r="E1358" t="s">
        <v>482</v>
      </c>
      <c r="F1358" t="s">
        <v>482</v>
      </c>
      <c r="G1358" t="s">
        <v>2047</v>
      </c>
      <c r="H1358" t="s">
        <v>1957</v>
      </c>
      <c r="I1358">
        <v>31</v>
      </c>
      <c r="J1358">
        <v>1</v>
      </c>
      <c r="K1358" t="s">
        <v>415</v>
      </c>
      <c r="L1358">
        <v>20</v>
      </c>
      <c r="M1358">
        <v>621</v>
      </c>
      <c r="N1358" t="s">
        <v>416</v>
      </c>
    </row>
    <row r="1359" spans="1:14" x14ac:dyDescent="0.3">
      <c r="A1359" s="6" t="s">
        <v>81</v>
      </c>
      <c r="B1359">
        <v>5963573</v>
      </c>
      <c r="C1359" t="s">
        <v>410</v>
      </c>
      <c r="D1359">
        <v>2</v>
      </c>
      <c r="E1359" t="s">
        <v>1974</v>
      </c>
      <c r="F1359" t="s">
        <v>449</v>
      </c>
      <c r="G1359" t="s">
        <v>2048</v>
      </c>
      <c r="H1359" t="s">
        <v>436</v>
      </c>
      <c r="I1359">
        <v>30</v>
      </c>
      <c r="J1359">
        <v>1</v>
      </c>
      <c r="K1359" t="s">
        <v>415</v>
      </c>
      <c r="L1359">
        <v>20</v>
      </c>
      <c r="M1359">
        <v>621</v>
      </c>
      <c r="N1359" t="s">
        <v>416</v>
      </c>
    </row>
    <row r="1360" spans="1:14" x14ac:dyDescent="0.3">
      <c r="A1360" s="6" t="s">
        <v>81</v>
      </c>
      <c r="B1360">
        <v>5967131</v>
      </c>
      <c r="C1360" t="s">
        <v>410</v>
      </c>
      <c r="D1360">
        <v>2</v>
      </c>
      <c r="E1360" t="s">
        <v>2049</v>
      </c>
      <c r="F1360" t="s">
        <v>1962</v>
      </c>
      <c r="G1360" t="s">
        <v>712</v>
      </c>
      <c r="H1360" t="s">
        <v>1329</v>
      </c>
      <c r="I1360">
        <v>13</v>
      </c>
      <c r="J1360">
        <v>1</v>
      </c>
      <c r="K1360" t="s">
        <v>421</v>
      </c>
      <c r="L1360">
        <v>20</v>
      </c>
      <c r="M1360">
        <v>621</v>
      </c>
      <c r="N1360" t="s">
        <v>416</v>
      </c>
    </row>
    <row r="1361" spans="1:14" x14ac:dyDescent="0.3">
      <c r="A1361" s="6" t="s">
        <v>81</v>
      </c>
      <c r="B1361">
        <v>6013543</v>
      </c>
      <c r="C1361" t="s">
        <v>410</v>
      </c>
      <c r="D1361">
        <v>2</v>
      </c>
      <c r="E1361" t="s">
        <v>2050</v>
      </c>
      <c r="F1361" t="s">
        <v>1848</v>
      </c>
      <c r="G1361" t="s">
        <v>2051</v>
      </c>
      <c r="H1361" t="s">
        <v>444</v>
      </c>
      <c r="I1361">
        <v>10</v>
      </c>
      <c r="J1361">
        <v>1</v>
      </c>
      <c r="K1361" t="s">
        <v>421</v>
      </c>
      <c r="L1361">
        <v>20</v>
      </c>
      <c r="M1361">
        <v>621</v>
      </c>
      <c r="N1361" t="s">
        <v>416</v>
      </c>
    </row>
    <row r="1362" spans="1:14" x14ac:dyDescent="0.3">
      <c r="A1362" s="6" t="s">
        <v>81</v>
      </c>
      <c r="B1362">
        <v>6016441</v>
      </c>
      <c r="C1362" t="s">
        <v>410</v>
      </c>
      <c r="D1362">
        <v>2</v>
      </c>
      <c r="E1362" t="s">
        <v>1181</v>
      </c>
      <c r="F1362" t="s">
        <v>452</v>
      </c>
      <c r="G1362" t="s">
        <v>537</v>
      </c>
      <c r="H1362" t="s">
        <v>425</v>
      </c>
      <c r="I1362">
        <v>17</v>
      </c>
      <c r="J1362">
        <v>1</v>
      </c>
      <c r="K1362" t="s">
        <v>421</v>
      </c>
      <c r="L1362">
        <v>20</v>
      </c>
      <c r="M1362">
        <v>621</v>
      </c>
      <c r="N1362" t="s">
        <v>416</v>
      </c>
    </row>
    <row r="1363" spans="1:14" x14ac:dyDescent="0.3">
      <c r="A1363" s="6" t="s">
        <v>81</v>
      </c>
      <c r="B1363">
        <v>6016504</v>
      </c>
      <c r="C1363" t="s">
        <v>410</v>
      </c>
      <c r="D1363">
        <v>2</v>
      </c>
      <c r="E1363" t="s">
        <v>1181</v>
      </c>
      <c r="F1363" t="s">
        <v>452</v>
      </c>
      <c r="G1363" t="s">
        <v>2052</v>
      </c>
      <c r="H1363" t="s">
        <v>453</v>
      </c>
      <c r="I1363">
        <v>15</v>
      </c>
      <c r="J1363">
        <v>1</v>
      </c>
      <c r="K1363" t="s">
        <v>421</v>
      </c>
      <c r="L1363">
        <v>20</v>
      </c>
      <c r="M1363">
        <v>621</v>
      </c>
      <c r="N1363" t="s">
        <v>416</v>
      </c>
    </row>
    <row r="1364" spans="1:14" x14ac:dyDescent="0.3">
      <c r="A1364" s="6" t="s">
        <v>81</v>
      </c>
      <c r="B1364">
        <v>6066392</v>
      </c>
      <c r="C1364" t="s">
        <v>410</v>
      </c>
      <c r="D1364">
        <v>2</v>
      </c>
      <c r="E1364" t="s">
        <v>533</v>
      </c>
      <c r="F1364" t="s">
        <v>533</v>
      </c>
      <c r="G1364" t="s">
        <v>2053</v>
      </c>
      <c r="H1364" t="s">
        <v>2054</v>
      </c>
      <c r="I1364">
        <v>31</v>
      </c>
      <c r="J1364">
        <v>1</v>
      </c>
      <c r="K1364" t="s">
        <v>415</v>
      </c>
      <c r="L1364">
        <v>20</v>
      </c>
      <c r="M1364">
        <v>621</v>
      </c>
      <c r="N1364" t="s">
        <v>416</v>
      </c>
    </row>
    <row r="1365" spans="1:14" x14ac:dyDescent="0.3">
      <c r="A1365" s="6" t="s">
        <v>81</v>
      </c>
      <c r="B1365">
        <v>6085234</v>
      </c>
      <c r="C1365" t="s">
        <v>410</v>
      </c>
      <c r="D1365">
        <v>2</v>
      </c>
      <c r="E1365" t="s">
        <v>2019</v>
      </c>
      <c r="F1365" t="s">
        <v>804</v>
      </c>
      <c r="G1365" t="s">
        <v>2055</v>
      </c>
      <c r="H1365" t="s">
        <v>2056</v>
      </c>
      <c r="I1365">
        <v>53</v>
      </c>
      <c r="J1365">
        <v>1</v>
      </c>
      <c r="K1365" t="s">
        <v>415</v>
      </c>
      <c r="L1365">
        <v>20</v>
      </c>
      <c r="M1365">
        <v>621</v>
      </c>
      <c r="N1365" t="s">
        <v>416</v>
      </c>
    </row>
    <row r="1366" spans="1:14" x14ac:dyDescent="0.3">
      <c r="A1366" s="6" t="s">
        <v>81</v>
      </c>
      <c r="B1366">
        <v>6096906</v>
      </c>
      <c r="C1366" t="s">
        <v>410</v>
      </c>
      <c r="D1366">
        <v>2</v>
      </c>
      <c r="E1366" t="s">
        <v>1755</v>
      </c>
      <c r="F1366" t="s">
        <v>2057</v>
      </c>
      <c r="G1366" t="s">
        <v>414</v>
      </c>
      <c r="H1366" t="s">
        <v>436</v>
      </c>
      <c r="I1366">
        <v>24</v>
      </c>
      <c r="J1366">
        <v>1</v>
      </c>
      <c r="K1366" t="s">
        <v>415</v>
      </c>
      <c r="L1366">
        <v>20</v>
      </c>
      <c r="M1366" s="3">
        <v>621</v>
      </c>
      <c r="N1366" t="s">
        <v>416</v>
      </c>
    </row>
    <row r="1367" spans="1:14" x14ac:dyDescent="0.3">
      <c r="A1367" s="6" t="s">
        <v>81</v>
      </c>
      <c r="B1367">
        <v>6099233</v>
      </c>
      <c r="C1367" t="s">
        <v>410</v>
      </c>
      <c r="D1367">
        <v>2</v>
      </c>
      <c r="E1367" t="s">
        <v>517</v>
      </c>
      <c r="F1367" t="s">
        <v>418</v>
      </c>
      <c r="G1367" t="s">
        <v>455</v>
      </c>
      <c r="H1367" t="s">
        <v>504</v>
      </c>
      <c r="I1367">
        <v>17</v>
      </c>
      <c r="J1367">
        <v>1</v>
      </c>
      <c r="K1367" t="s">
        <v>421</v>
      </c>
      <c r="L1367">
        <v>20</v>
      </c>
      <c r="M1367">
        <v>621</v>
      </c>
      <c r="N1367" t="s">
        <v>416</v>
      </c>
    </row>
    <row r="1368" spans="1:14" x14ac:dyDescent="0.3">
      <c r="A1368" s="6" t="s">
        <v>81</v>
      </c>
      <c r="B1368">
        <v>6126880</v>
      </c>
      <c r="C1368" t="s">
        <v>410</v>
      </c>
      <c r="D1368">
        <v>2</v>
      </c>
      <c r="E1368" t="s">
        <v>1000</v>
      </c>
      <c r="F1368" t="s">
        <v>951</v>
      </c>
      <c r="G1368" t="s">
        <v>435</v>
      </c>
      <c r="H1368" t="s">
        <v>700</v>
      </c>
      <c r="I1368">
        <v>14</v>
      </c>
      <c r="J1368">
        <v>1</v>
      </c>
      <c r="K1368" t="s">
        <v>421</v>
      </c>
      <c r="L1368">
        <v>20</v>
      </c>
      <c r="M1368">
        <v>621</v>
      </c>
      <c r="N1368" t="s">
        <v>416</v>
      </c>
    </row>
    <row r="1369" spans="1:14" x14ac:dyDescent="0.3">
      <c r="A1369" s="6" t="s">
        <v>81</v>
      </c>
      <c r="B1369">
        <v>6228650</v>
      </c>
      <c r="C1369" t="s">
        <v>410</v>
      </c>
      <c r="D1369">
        <v>2</v>
      </c>
      <c r="E1369" t="s">
        <v>575</v>
      </c>
      <c r="F1369" t="s">
        <v>2058</v>
      </c>
      <c r="G1369" t="s">
        <v>2059</v>
      </c>
      <c r="H1369" t="s">
        <v>1086</v>
      </c>
      <c r="I1369">
        <v>52</v>
      </c>
      <c r="J1369">
        <v>1</v>
      </c>
      <c r="K1369" t="s">
        <v>415</v>
      </c>
      <c r="L1369">
        <v>20</v>
      </c>
      <c r="M1369">
        <v>621</v>
      </c>
      <c r="N1369" t="s">
        <v>416</v>
      </c>
    </row>
    <row r="1370" spans="1:14" x14ac:dyDescent="0.3">
      <c r="A1370" s="6" t="s">
        <v>81</v>
      </c>
      <c r="B1370">
        <v>6273488</v>
      </c>
      <c r="C1370" t="s">
        <v>410</v>
      </c>
      <c r="D1370">
        <v>2</v>
      </c>
      <c r="E1370" t="s">
        <v>2060</v>
      </c>
      <c r="F1370" t="s">
        <v>496</v>
      </c>
      <c r="G1370" t="s">
        <v>2061</v>
      </c>
      <c r="H1370" t="s">
        <v>2062</v>
      </c>
      <c r="I1370">
        <v>9</v>
      </c>
      <c r="J1370">
        <v>1</v>
      </c>
      <c r="K1370" t="s">
        <v>415</v>
      </c>
      <c r="L1370">
        <v>20</v>
      </c>
      <c r="M1370" s="3">
        <v>621</v>
      </c>
      <c r="N1370" t="s">
        <v>416</v>
      </c>
    </row>
    <row r="1371" spans="1:14" x14ac:dyDescent="0.3">
      <c r="A1371" s="6" t="s">
        <v>81</v>
      </c>
      <c r="B1371">
        <v>6458915</v>
      </c>
      <c r="C1371" t="s">
        <v>410</v>
      </c>
      <c r="D1371">
        <v>2</v>
      </c>
      <c r="E1371" t="s">
        <v>1159</v>
      </c>
      <c r="F1371" t="s">
        <v>1987</v>
      </c>
      <c r="G1371" t="s">
        <v>2063</v>
      </c>
      <c r="H1371" t="s">
        <v>2064</v>
      </c>
      <c r="I1371">
        <v>30</v>
      </c>
      <c r="J1371">
        <v>1</v>
      </c>
      <c r="K1371" t="s">
        <v>415</v>
      </c>
      <c r="L1371">
        <v>20</v>
      </c>
      <c r="M1371" s="3">
        <v>621</v>
      </c>
      <c r="N1371" t="s">
        <v>416</v>
      </c>
    </row>
    <row r="1372" spans="1:14" x14ac:dyDescent="0.3">
      <c r="A1372" s="6" t="s">
        <v>81</v>
      </c>
      <c r="B1372">
        <v>6458943</v>
      </c>
      <c r="C1372" t="s">
        <v>410</v>
      </c>
      <c r="D1372">
        <v>2</v>
      </c>
      <c r="E1372" t="s">
        <v>1159</v>
      </c>
      <c r="F1372" t="s">
        <v>1987</v>
      </c>
      <c r="G1372" t="s">
        <v>2065</v>
      </c>
      <c r="H1372" t="s">
        <v>2066</v>
      </c>
      <c r="I1372">
        <v>11</v>
      </c>
      <c r="J1372">
        <v>1</v>
      </c>
      <c r="K1372" t="s">
        <v>415</v>
      </c>
      <c r="L1372">
        <v>20</v>
      </c>
      <c r="M1372" s="3">
        <v>621</v>
      </c>
      <c r="N1372" t="s">
        <v>416</v>
      </c>
    </row>
    <row r="1373" spans="1:14" x14ac:dyDescent="0.3">
      <c r="A1373" s="6" t="s">
        <v>81</v>
      </c>
      <c r="B1373">
        <v>6720596</v>
      </c>
      <c r="C1373" t="s">
        <v>410</v>
      </c>
      <c r="D1373">
        <v>2</v>
      </c>
      <c r="E1373" t="s">
        <v>1984</v>
      </c>
      <c r="F1373" t="s">
        <v>2067</v>
      </c>
      <c r="G1373" t="s">
        <v>818</v>
      </c>
      <c r="H1373" t="s">
        <v>593</v>
      </c>
      <c r="I1373">
        <v>63</v>
      </c>
      <c r="J1373">
        <v>1</v>
      </c>
      <c r="K1373" t="s">
        <v>415</v>
      </c>
      <c r="L1373">
        <v>20</v>
      </c>
      <c r="M1373">
        <v>621</v>
      </c>
      <c r="N1373" t="s">
        <v>416</v>
      </c>
    </row>
    <row r="1374" spans="1:14" x14ac:dyDescent="0.3">
      <c r="A1374" s="6" t="s">
        <v>81</v>
      </c>
      <c r="B1374">
        <v>6793564</v>
      </c>
      <c r="C1374" t="s">
        <v>410</v>
      </c>
      <c r="D1374">
        <v>2</v>
      </c>
      <c r="E1374" t="s">
        <v>872</v>
      </c>
      <c r="F1374" t="s">
        <v>2068</v>
      </c>
      <c r="G1374" t="s">
        <v>2069</v>
      </c>
      <c r="H1374" t="s">
        <v>2070</v>
      </c>
      <c r="I1374">
        <v>34</v>
      </c>
      <c r="J1374">
        <v>1</v>
      </c>
      <c r="K1374" t="s">
        <v>415</v>
      </c>
      <c r="L1374">
        <v>20</v>
      </c>
      <c r="M1374" s="3">
        <v>621</v>
      </c>
      <c r="N1374" t="s">
        <v>416</v>
      </c>
    </row>
    <row r="1375" spans="1:14" x14ac:dyDescent="0.3">
      <c r="A1375" s="6" t="s">
        <v>81</v>
      </c>
      <c r="B1375">
        <v>6800365</v>
      </c>
      <c r="C1375" t="s">
        <v>410</v>
      </c>
      <c r="D1375">
        <v>2</v>
      </c>
      <c r="E1375" t="s">
        <v>449</v>
      </c>
      <c r="F1375" t="s">
        <v>609</v>
      </c>
      <c r="G1375" t="s">
        <v>2071</v>
      </c>
      <c r="H1375" t="s">
        <v>1957</v>
      </c>
      <c r="I1375">
        <v>29</v>
      </c>
      <c r="J1375">
        <v>1</v>
      </c>
      <c r="K1375" t="s">
        <v>415</v>
      </c>
      <c r="L1375">
        <v>20</v>
      </c>
      <c r="M1375">
        <v>621</v>
      </c>
      <c r="N1375" t="s">
        <v>416</v>
      </c>
    </row>
    <row r="1376" spans="1:14" x14ac:dyDescent="0.3">
      <c r="A1376" s="6" t="s">
        <v>81</v>
      </c>
      <c r="B1376">
        <v>6900007</v>
      </c>
      <c r="C1376" t="s">
        <v>410</v>
      </c>
      <c r="D1376">
        <v>2</v>
      </c>
      <c r="E1376" t="s">
        <v>628</v>
      </c>
      <c r="F1376" t="s">
        <v>448</v>
      </c>
      <c r="G1376" t="s">
        <v>2072</v>
      </c>
      <c r="H1376" t="s">
        <v>1065</v>
      </c>
      <c r="I1376">
        <v>25</v>
      </c>
      <c r="J1376">
        <v>1</v>
      </c>
      <c r="K1376" t="s">
        <v>415</v>
      </c>
      <c r="L1376">
        <v>20</v>
      </c>
      <c r="M1376">
        <v>621</v>
      </c>
      <c r="N1376" t="s">
        <v>416</v>
      </c>
    </row>
    <row r="1377" spans="1:14" x14ac:dyDescent="0.3">
      <c r="A1377" s="6" t="s">
        <v>81</v>
      </c>
      <c r="B1377">
        <v>6900874</v>
      </c>
      <c r="C1377" t="s">
        <v>410</v>
      </c>
      <c r="D1377">
        <v>2</v>
      </c>
      <c r="E1377" t="s">
        <v>418</v>
      </c>
      <c r="F1377" t="s">
        <v>2073</v>
      </c>
      <c r="G1377" t="s">
        <v>2074</v>
      </c>
      <c r="H1377" t="s">
        <v>2075</v>
      </c>
      <c r="I1377">
        <v>19</v>
      </c>
      <c r="J1377">
        <v>1</v>
      </c>
      <c r="K1377" t="s">
        <v>415</v>
      </c>
      <c r="L1377">
        <v>20</v>
      </c>
      <c r="M1377">
        <v>621</v>
      </c>
      <c r="N1377" t="s">
        <v>416</v>
      </c>
    </row>
    <row r="1378" spans="1:14" x14ac:dyDescent="0.3">
      <c r="A1378" s="6" t="s">
        <v>81</v>
      </c>
      <c r="B1378">
        <v>7013522</v>
      </c>
      <c r="C1378" t="s">
        <v>410</v>
      </c>
      <c r="D1378">
        <v>2</v>
      </c>
      <c r="E1378" t="s">
        <v>2076</v>
      </c>
      <c r="F1378" t="s">
        <v>2012</v>
      </c>
      <c r="G1378" t="s">
        <v>2077</v>
      </c>
      <c r="H1378" t="s">
        <v>1438</v>
      </c>
      <c r="I1378">
        <v>7</v>
      </c>
      <c r="J1378">
        <v>1</v>
      </c>
      <c r="K1378" t="s">
        <v>415</v>
      </c>
      <c r="L1378">
        <v>20</v>
      </c>
      <c r="M1378">
        <v>621</v>
      </c>
      <c r="N1378" t="s">
        <v>416</v>
      </c>
    </row>
    <row r="1379" spans="1:14" x14ac:dyDescent="0.3">
      <c r="A1379" s="6" t="s">
        <v>81</v>
      </c>
      <c r="B1379">
        <v>7015865</v>
      </c>
      <c r="C1379" t="s">
        <v>410</v>
      </c>
      <c r="D1379">
        <v>2</v>
      </c>
      <c r="E1379" t="s">
        <v>1979</v>
      </c>
      <c r="F1379" t="s">
        <v>646</v>
      </c>
      <c r="G1379" t="s">
        <v>2044</v>
      </c>
      <c r="H1379" t="s">
        <v>1329</v>
      </c>
      <c r="I1379">
        <v>11</v>
      </c>
      <c r="J1379">
        <v>1</v>
      </c>
      <c r="K1379" t="s">
        <v>421</v>
      </c>
      <c r="L1379">
        <v>20</v>
      </c>
      <c r="M1379">
        <v>621</v>
      </c>
      <c r="N1379" t="s">
        <v>416</v>
      </c>
    </row>
    <row r="1380" spans="1:14" x14ac:dyDescent="0.3">
      <c r="A1380" s="6" t="s">
        <v>81</v>
      </c>
      <c r="B1380">
        <v>7031995</v>
      </c>
      <c r="C1380" t="s">
        <v>410</v>
      </c>
      <c r="D1380">
        <v>2</v>
      </c>
      <c r="E1380" t="s">
        <v>417</v>
      </c>
      <c r="F1380" t="s">
        <v>2078</v>
      </c>
      <c r="G1380" t="s">
        <v>2079</v>
      </c>
      <c r="H1380" t="s">
        <v>2080</v>
      </c>
      <c r="I1380">
        <v>36</v>
      </c>
      <c r="J1380">
        <v>1</v>
      </c>
      <c r="K1380" t="s">
        <v>415</v>
      </c>
      <c r="L1380">
        <v>20</v>
      </c>
      <c r="M1380">
        <v>621</v>
      </c>
      <c r="N1380" t="s">
        <v>416</v>
      </c>
    </row>
    <row r="1381" spans="1:14" x14ac:dyDescent="0.3">
      <c r="A1381" s="6" t="s">
        <v>81</v>
      </c>
      <c r="B1381">
        <v>7039454</v>
      </c>
      <c r="C1381" t="s">
        <v>410</v>
      </c>
      <c r="D1381">
        <v>2</v>
      </c>
      <c r="E1381" t="s">
        <v>533</v>
      </c>
      <c r="F1381" t="s">
        <v>441</v>
      </c>
      <c r="G1381" t="s">
        <v>1290</v>
      </c>
      <c r="H1381" t="s">
        <v>578</v>
      </c>
      <c r="I1381">
        <v>30</v>
      </c>
      <c r="J1381">
        <v>1</v>
      </c>
      <c r="K1381" t="s">
        <v>415</v>
      </c>
      <c r="L1381">
        <v>20</v>
      </c>
      <c r="M1381">
        <v>621</v>
      </c>
      <c r="N1381" t="s">
        <v>416</v>
      </c>
    </row>
    <row r="1382" spans="1:14" x14ac:dyDescent="0.3">
      <c r="A1382" s="6" t="s">
        <v>81</v>
      </c>
      <c r="B1382">
        <v>7110491</v>
      </c>
      <c r="C1382" t="s">
        <v>410</v>
      </c>
      <c r="D1382">
        <v>2</v>
      </c>
      <c r="E1382" t="s">
        <v>1708</v>
      </c>
      <c r="F1382" t="s">
        <v>744</v>
      </c>
      <c r="G1382" t="s">
        <v>419</v>
      </c>
      <c r="H1382" t="s">
        <v>444</v>
      </c>
      <c r="I1382">
        <v>6</v>
      </c>
      <c r="J1382">
        <v>1</v>
      </c>
      <c r="K1382" t="s">
        <v>421</v>
      </c>
      <c r="L1382">
        <v>20</v>
      </c>
      <c r="M1382">
        <v>621</v>
      </c>
      <c r="N1382" t="s">
        <v>416</v>
      </c>
    </row>
    <row r="1383" spans="1:14" x14ac:dyDescent="0.3">
      <c r="A1383" s="6" t="s">
        <v>81</v>
      </c>
      <c r="B1383">
        <v>7157837</v>
      </c>
      <c r="C1383" t="s">
        <v>410</v>
      </c>
      <c r="D1383">
        <v>2</v>
      </c>
      <c r="E1383" t="s">
        <v>449</v>
      </c>
      <c r="F1383" t="s">
        <v>449</v>
      </c>
      <c r="G1383" t="s">
        <v>2081</v>
      </c>
      <c r="H1383" t="s">
        <v>2082</v>
      </c>
      <c r="I1383">
        <v>29</v>
      </c>
      <c r="J1383">
        <v>1</v>
      </c>
      <c r="K1383" t="s">
        <v>415</v>
      </c>
      <c r="L1383">
        <v>20</v>
      </c>
      <c r="M1383" s="3">
        <v>621</v>
      </c>
      <c r="N1383" t="s">
        <v>416</v>
      </c>
    </row>
    <row r="1384" spans="1:14" x14ac:dyDescent="0.3">
      <c r="A1384" s="6" t="s">
        <v>81</v>
      </c>
      <c r="B1384">
        <v>7159794</v>
      </c>
      <c r="C1384" t="s">
        <v>410</v>
      </c>
      <c r="D1384">
        <v>2</v>
      </c>
      <c r="E1384" t="s">
        <v>612</v>
      </c>
      <c r="F1384" t="s">
        <v>569</v>
      </c>
      <c r="G1384" t="s">
        <v>2083</v>
      </c>
      <c r="H1384" t="s">
        <v>435</v>
      </c>
      <c r="I1384">
        <v>16</v>
      </c>
      <c r="J1384">
        <v>1</v>
      </c>
      <c r="K1384" t="s">
        <v>421</v>
      </c>
      <c r="L1384">
        <v>20</v>
      </c>
      <c r="M1384">
        <v>621</v>
      </c>
      <c r="N1384" t="s">
        <v>416</v>
      </c>
    </row>
    <row r="1385" spans="1:14" x14ac:dyDescent="0.3">
      <c r="A1385" s="6" t="s">
        <v>81</v>
      </c>
      <c r="B1385">
        <v>7363359</v>
      </c>
      <c r="C1385" t="s">
        <v>410</v>
      </c>
      <c r="D1385">
        <v>2</v>
      </c>
      <c r="E1385" t="s">
        <v>1979</v>
      </c>
      <c r="F1385" t="s">
        <v>646</v>
      </c>
      <c r="G1385" t="s">
        <v>572</v>
      </c>
      <c r="H1385" t="s">
        <v>1329</v>
      </c>
      <c r="I1385">
        <v>10</v>
      </c>
      <c r="J1385">
        <v>1</v>
      </c>
      <c r="K1385" t="s">
        <v>421</v>
      </c>
      <c r="L1385">
        <v>20</v>
      </c>
      <c r="M1385">
        <v>621</v>
      </c>
      <c r="N1385" t="s">
        <v>416</v>
      </c>
    </row>
    <row r="1386" spans="1:14" x14ac:dyDescent="0.3">
      <c r="A1386" s="6" t="s">
        <v>81</v>
      </c>
      <c r="B1386">
        <v>7523229</v>
      </c>
      <c r="C1386" t="s">
        <v>410</v>
      </c>
      <c r="D1386">
        <v>2</v>
      </c>
      <c r="E1386" t="s">
        <v>2084</v>
      </c>
      <c r="F1386" t="s">
        <v>2085</v>
      </c>
      <c r="G1386" t="s">
        <v>2086</v>
      </c>
      <c r="I1386">
        <v>17</v>
      </c>
      <c r="J1386">
        <v>1</v>
      </c>
      <c r="K1386" t="s">
        <v>415</v>
      </c>
      <c r="L1386">
        <v>20</v>
      </c>
      <c r="M1386">
        <v>621</v>
      </c>
      <c r="N1386" t="s">
        <v>416</v>
      </c>
    </row>
    <row r="1387" spans="1:14" x14ac:dyDescent="0.3">
      <c r="A1387" s="6" t="s">
        <v>81</v>
      </c>
      <c r="B1387">
        <v>7525508</v>
      </c>
      <c r="C1387" t="s">
        <v>410</v>
      </c>
      <c r="D1387">
        <v>2</v>
      </c>
      <c r="E1387" t="s">
        <v>628</v>
      </c>
      <c r="F1387" t="s">
        <v>418</v>
      </c>
      <c r="G1387" t="s">
        <v>2087</v>
      </c>
      <c r="H1387" t="s">
        <v>2088</v>
      </c>
      <c r="I1387">
        <v>19</v>
      </c>
      <c r="J1387">
        <v>1</v>
      </c>
      <c r="K1387" t="s">
        <v>415</v>
      </c>
      <c r="L1387">
        <v>20</v>
      </c>
      <c r="M1387">
        <v>621</v>
      </c>
      <c r="N1387" t="s">
        <v>416</v>
      </c>
    </row>
    <row r="1388" spans="1:14" x14ac:dyDescent="0.3">
      <c r="A1388" s="6" t="s">
        <v>81</v>
      </c>
      <c r="B1388">
        <v>7551756</v>
      </c>
      <c r="C1388" t="s">
        <v>410</v>
      </c>
      <c r="D1388">
        <v>2</v>
      </c>
      <c r="E1388" t="s">
        <v>619</v>
      </c>
      <c r="F1388" t="s">
        <v>619</v>
      </c>
      <c r="G1388" t="s">
        <v>2089</v>
      </c>
      <c r="H1388" t="s">
        <v>631</v>
      </c>
      <c r="I1388">
        <v>8</v>
      </c>
      <c r="J1388">
        <v>1</v>
      </c>
      <c r="K1388" t="s">
        <v>415</v>
      </c>
      <c r="L1388">
        <v>20</v>
      </c>
      <c r="M1388">
        <v>621</v>
      </c>
      <c r="N1388" t="s">
        <v>416</v>
      </c>
    </row>
    <row r="1389" spans="1:14" x14ac:dyDescent="0.3">
      <c r="A1389" s="6" t="s">
        <v>81</v>
      </c>
      <c r="B1389">
        <v>7710450</v>
      </c>
      <c r="C1389" t="s">
        <v>410</v>
      </c>
      <c r="D1389">
        <v>2</v>
      </c>
      <c r="E1389" t="s">
        <v>445</v>
      </c>
      <c r="F1389" t="s">
        <v>449</v>
      </c>
      <c r="G1389" t="s">
        <v>2090</v>
      </c>
      <c r="H1389" t="s">
        <v>2091</v>
      </c>
      <c r="I1389">
        <v>16</v>
      </c>
      <c r="J1389">
        <v>1</v>
      </c>
      <c r="K1389" t="s">
        <v>415</v>
      </c>
      <c r="L1389">
        <v>20</v>
      </c>
      <c r="M1389">
        <v>621</v>
      </c>
      <c r="N1389" t="s">
        <v>416</v>
      </c>
    </row>
    <row r="1390" spans="1:14" x14ac:dyDescent="0.3">
      <c r="A1390" s="6" t="s">
        <v>81</v>
      </c>
      <c r="B1390">
        <v>7758530</v>
      </c>
      <c r="C1390" t="s">
        <v>410</v>
      </c>
      <c r="D1390">
        <v>2</v>
      </c>
      <c r="E1390" t="s">
        <v>558</v>
      </c>
      <c r="F1390" t="s">
        <v>2092</v>
      </c>
      <c r="G1390" t="s">
        <v>2093</v>
      </c>
      <c r="H1390" t="s">
        <v>1438</v>
      </c>
      <c r="I1390">
        <v>9</v>
      </c>
      <c r="J1390">
        <v>1</v>
      </c>
      <c r="K1390" t="s">
        <v>415</v>
      </c>
      <c r="L1390">
        <v>20</v>
      </c>
      <c r="M1390">
        <v>621</v>
      </c>
      <c r="N1390" t="s">
        <v>416</v>
      </c>
    </row>
    <row r="1391" spans="1:14" x14ac:dyDescent="0.3">
      <c r="A1391" s="6" t="s">
        <v>81</v>
      </c>
      <c r="B1391">
        <v>7761900</v>
      </c>
      <c r="C1391" t="s">
        <v>410</v>
      </c>
      <c r="D1391">
        <v>2</v>
      </c>
      <c r="E1391" t="s">
        <v>551</v>
      </c>
      <c r="F1391" t="s">
        <v>1159</v>
      </c>
      <c r="G1391" t="s">
        <v>2094</v>
      </c>
      <c r="H1391" t="s">
        <v>439</v>
      </c>
      <c r="I1391">
        <v>14</v>
      </c>
      <c r="J1391">
        <v>1</v>
      </c>
      <c r="K1391" t="s">
        <v>421</v>
      </c>
      <c r="L1391">
        <v>20</v>
      </c>
      <c r="M1391">
        <v>621</v>
      </c>
      <c r="N1391" t="s">
        <v>416</v>
      </c>
    </row>
    <row r="1392" spans="1:14" x14ac:dyDescent="0.3">
      <c r="A1392" s="6" t="s">
        <v>81</v>
      </c>
      <c r="B1392">
        <v>7866849</v>
      </c>
      <c r="C1392" t="s">
        <v>410</v>
      </c>
      <c r="D1392">
        <v>2</v>
      </c>
      <c r="E1392" t="s">
        <v>2095</v>
      </c>
      <c r="F1392" t="s">
        <v>2096</v>
      </c>
      <c r="G1392" t="s">
        <v>2097</v>
      </c>
      <c r="H1392" t="s">
        <v>435</v>
      </c>
      <c r="I1392">
        <v>2</v>
      </c>
      <c r="J1392">
        <v>1</v>
      </c>
      <c r="K1392" t="s">
        <v>421</v>
      </c>
      <c r="L1392">
        <v>20</v>
      </c>
      <c r="M1392">
        <v>621</v>
      </c>
      <c r="N1392" t="s">
        <v>416</v>
      </c>
    </row>
    <row r="1393" spans="1:14" x14ac:dyDescent="0.3">
      <c r="A1393" s="6" t="s">
        <v>81</v>
      </c>
      <c r="B1393">
        <v>1063979149</v>
      </c>
      <c r="C1393" t="s">
        <v>410</v>
      </c>
      <c r="D1393">
        <v>2</v>
      </c>
      <c r="E1393" t="s">
        <v>553</v>
      </c>
      <c r="F1393" t="s">
        <v>524</v>
      </c>
      <c r="G1393" t="s">
        <v>2098</v>
      </c>
      <c r="H1393" t="s">
        <v>435</v>
      </c>
      <c r="I1393">
        <v>1</v>
      </c>
      <c r="J1393">
        <v>1</v>
      </c>
      <c r="K1393" t="s">
        <v>421</v>
      </c>
      <c r="L1393">
        <v>20</v>
      </c>
      <c r="M1393">
        <v>621</v>
      </c>
      <c r="N1393" t="s">
        <v>416</v>
      </c>
    </row>
    <row r="1394" spans="1:14" x14ac:dyDescent="0.3">
      <c r="A1394" s="6" t="s">
        <v>81</v>
      </c>
      <c r="B1394">
        <v>1066478201</v>
      </c>
      <c r="C1394" t="s">
        <v>410</v>
      </c>
      <c r="D1394">
        <v>2</v>
      </c>
      <c r="E1394" t="s">
        <v>482</v>
      </c>
      <c r="F1394" t="s">
        <v>646</v>
      </c>
      <c r="G1394" t="s">
        <v>2099</v>
      </c>
      <c r="H1394" t="s">
        <v>2100</v>
      </c>
      <c r="I1394">
        <v>18</v>
      </c>
      <c r="J1394">
        <v>1</v>
      </c>
      <c r="K1394" t="s">
        <v>421</v>
      </c>
      <c r="L1394">
        <v>20</v>
      </c>
      <c r="M1394">
        <v>621</v>
      </c>
      <c r="N1394" t="s">
        <v>416</v>
      </c>
    </row>
    <row r="1395" spans="1:14" x14ac:dyDescent="0.3">
      <c r="A1395" s="6" t="s">
        <v>81</v>
      </c>
      <c r="B1395">
        <v>24025210851378</v>
      </c>
      <c r="C1395" t="s">
        <v>410</v>
      </c>
      <c r="D1395">
        <v>2</v>
      </c>
      <c r="E1395" t="s">
        <v>2101</v>
      </c>
      <c r="F1395" t="s">
        <v>565</v>
      </c>
      <c r="G1395" t="s">
        <v>2102</v>
      </c>
      <c r="H1395" t="s">
        <v>2103</v>
      </c>
      <c r="I1395">
        <v>9</v>
      </c>
      <c r="J1395">
        <v>2</v>
      </c>
      <c r="K1395" t="s">
        <v>421</v>
      </c>
      <c r="L1395">
        <v>20</v>
      </c>
      <c r="M1395">
        <v>621</v>
      </c>
      <c r="N1395" t="s">
        <v>416</v>
      </c>
    </row>
    <row r="1396" spans="1:14" x14ac:dyDescent="0.3">
      <c r="A1396" s="6" t="s">
        <v>81</v>
      </c>
      <c r="B1396">
        <v>24100311169017</v>
      </c>
      <c r="C1396" t="s">
        <v>410</v>
      </c>
      <c r="D1396">
        <v>2</v>
      </c>
      <c r="E1396" t="s">
        <v>951</v>
      </c>
      <c r="G1396" t="s">
        <v>2104</v>
      </c>
      <c r="I1396">
        <v>22</v>
      </c>
      <c r="J1396">
        <v>3</v>
      </c>
      <c r="K1396" t="s">
        <v>415</v>
      </c>
      <c r="L1396">
        <v>20</v>
      </c>
      <c r="M1396">
        <v>621</v>
      </c>
      <c r="N1396" t="s">
        <v>416</v>
      </c>
    </row>
    <row r="1397" spans="1:14" x14ac:dyDescent="0.3">
      <c r="A1397" s="6" t="s">
        <v>81</v>
      </c>
      <c r="B1397">
        <v>5310343</v>
      </c>
      <c r="C1397" t="s">
        <v>410</v>
      </c>
      <c r="D1397">
        <v>2</v>
      </c>
      <c r="E1397" t="s">
        <v>461</v>
      </c>
      <c r="G1397" t="s">
        <v>2040</v>
      </c>
      <c r="I1397">
        <v>43</v>
      </c>
      <c r="J1397">
        <v>1</v>
      </c>
      <c r="K1397" t="s">
        <v>415</v>
      </c>
      <c r="L1397">
        <v>20</v>
      </c>
      <c r="M1397" s="3">
        <v>621</v>
      </c>
      <c r="N1397" t="s">
        <v>416</v>
      </c>
    </row>
    <row r="1398" spans="1:14" x14ac:dyDescent="0.3">
      <c r="A1398" s="6" t="s">
        <v>81</v>
      </c>
      <c r="B1398">
        <v>5617588</v>
      </c>
      <c r="C1398" t="s">
        <v>410</v>
      </c>
      <c r="D1398">
        <v>2</v>
      </c>
      <c r="E1398" t="s">
        <v>1313</v>
      </c>
      <c r="F1398" t="s">
        <v>1979</v>
      </c>
      <c r="G1398" t="s">
        <v>2105</v>
      </c>
      <c r="H1398" t="s">
        <v>2106</v>
      </c>
      <c r="I1398">
        <v>5</v>
      </c>
      <c r="J1398">
        <v>1</v>
      </c>
      <c r="K1398" t="s">
        <v>415</v>
      </c>
      <c r="L1398">
        <v>20</v>
      </c>
      <c r="M1398">
        <v>621</v>
      </c>
      <c r="N1398" t="s">
        <v>416</v>
      </c>
    </row>
    <row r="1399" spans="1:14" x14ac:dyDescent="0.3">
      <c r="A1399" s="6" t="s">
        <v>81</v>
      </c>
      <c r="B1399">
        <v>6132206</v>
      </c>
      <c r="C1399" t="s">
        <v>410</v>
      </c>
      <c r="D1399">
        <v>2</v>
      </c>
      <c r="E1399" t="s">
        <v>628</v>
      </c>
      <c r="F1399" t="s">
        <v>448</v>
      </c>
      <c r="G1399" t="s">
        <v>2107</v>
      </c>
      <c r="H1399" t="s">
        <v>593</v>
      </c>
      <c r="I1399">
        <v>48</v>
      </c>
      <c r="J1399">
        <v>1</v>
      </c>
      <c r="K1399" t="s">
        <v>415</v>
      </c>
      <c r="L1399">
        <v>20</v>
      </c>
      <c r="M1399">
        <v>621</v>
      </c>
      <c r="N1399" t="s">
        <v>416</v>
      </c>
    </row>
    <row r="1400" spans="1:14" x14ac:dyDescent="0.3">
      <c r="A1400" s="6" t="s">
        <v>81</v>
      </c>
      <c r="B1400">
        <v>6755750</v>
      </c>
      <c r="C1400" t="s">
        <v>410</v>
      </c>
      <c r="D1400">
        <v>2</v>
      </c>
      <c r="E1400" t="s">
        <v>448</v>
      </c>
      <c r="F1400" t="s">
        <v>452</v>
      </c>
      <c r="G1400" t="s">
        <v>1535</v>
      </c>
      <c r="H1400" t="s">
        <v>1551</v>
      </c>
      <c r="I1400">
        <v>21</v>
      </c>
      <c r="J1400">
        <v>1</v>
      </c>
      <c r="K1400" t="s">
        <v>415</v>
      </c>
      <c r="L1400">
        <v>20</v>
      </c>
      <c r="M1400">
        <v>621</v>
      </c>
      <c r="N1400" t="s">
        <v>416</v>
      </c>
    </row>
    <row r="1401" spans="1:14" x14ac:dyDescent="0.3">
      <c r="A1401" s="6" t="s">
        <v>81</v>
      </c>
      <c r="B1401">
        <v>7030078</v>
      </c>
      <c r="C1401" t="s">
        <v>410</v>
      </c>
      <c r="D1401">
        <v>2</v>
      </c>
      <c r="E1401" t="s">
        <v>2108</v>
      </c>
      <c r="F1401" t="s">
        <v>675</v>
      </c>
      <c r="G1401" t="s">
        <v>2109</v>
      </c>
      <c r="H1401" t="s">
        <v>2014</v>
      </c>
      <c r="I1401">
        <v>25</v>
      </c>
      <c r="J1401">
        <v>1</v>
      </c>
      <c r="K1401" t="s">
        <v>415</v>
      </c>
      <c r="L1401">
        <v>20</v>
      </c>
      <c r="M1401">
        <v>621</v>
      </c>
      <c r="N1401" t="s">
        <v>416</v>
      </c>
    </row>
    <row r="1402" spans="1:14" x14ac:dyDescent="0.3">
      <c r="A1402" s="6" t="s">
        <v>81</v>
      </c>
      <c r="B1402">
        <v>7710419</v>
      </c>
      <c r="C1402" t="s">
        <v>410</v>
      </c>
      <c r="D1402">
        <v>2</v>
      </c>
      <c r="E1402" t="s">
        <v>445</v>
      </c>
      <c r="F1402" t="s">
        <v>449</v>
      </c>
      <c r="G1402" t="s">
        <v>1701</v>
      </c>
      <c r="H1402" t="s">
        <v>557</v>
      </c>
      <c r="I1402">
        <v>18</v>
      </c>
      <c r="J1402">
        <v>1</v>
      </c>
      <c r="K1402" t="s">
        <v>415</v>
      </c>
      <c r="L1402">
        <v>20</v>
      </c>
      <c r="M1402">
        <v>621</v>
      </c>
      <c r="N1402" t="s">
        <v>416</v>
      </c>
    </row>
    <row r="1403" spans="1:14" x14ac:dyDescent="0.3">
      <c r="A1403" s="6" t="s">
        <v>81</v>
      </c>
      <c r="B1403">
        <v>1067822443</v>
      </c>
      <c r="C1403" t="s">
        <v>410</v>
      </c>
      <c r="D1403">
        <v>2</v>
      </c>
      <c r="E1403" t="s">
        <v>480</v>
      </c>
      <c r="F1403" t="s">
        <v>448</v>
      </c>
      <c r="G1403" t="s">
        <v>2110</v>
      </c>
      <c r="I1403">
        <v>2</v>
      </c>
      <c r="J1403">
        <v>2</v>
      </c>
      <c r="K1403" t="s">
        <v>415</v>
      </c>
      <c r="L1403">
        <v>20</v>
      </c>
      <c r="M1403" s="3">
        <v>621</v>
      </c>
      <c r="N1403" t="s">
        <v>416</v>
      </c>
    </row>
    <row r="1404" spans="1:14" x14ac:dyDescent="0.3">
      <c r="A1404" s="6" t="s">
        <v>27</v>
      </c>
      <c r="B1404">
        <v>1010251821</v>
      </c>
      <c r="C1404" t="s">
        <v>410</v>
      </c>
      <c r="D1404">
        <v>2</v>
      </c>
      <c r="E1404" t="s">
        <v>2111</v>
      </c>
      <c r="F1404" t="s">
        <v>843</v>
      </c>
      <c r="G1404" t="s">
        <v>2112</v>
      </c>
      <c r="H1404" t="s">
        <v>1438</v>
      </c>
      <c r="I1404">
        <v>3</v>
      </c>
      <c r="J1404">
        <v>1</v>
      </c>
      <c r="K1404" t="s">
        <v>415</v>
      </c>
      <c r="L1404">
        <v>20</v>
      </c>
      <c r="M1404">
        <v>621</v>
      </c>
      <c r="N1404" t="s">
        <v>416</v>
      </c>
    </row>
    <row r="1405" spans="1:14" x14ac:dyDescent="0.3">
      <c r="A1405" s="6" t="s">
        <v>27</v>
      </c>
      <c r="B1405">
        <v>1016967114</v>
      </c>
      <c r="C1405" t="s">
        <v>410</v>
      </c>
      <c r="D1405">
        <v>2</v>
      </c>
      <c r="E1405" t="s">
        <v>461</v>
      </c>
      <c r="F1405" t="s">
        <v>460</v>
      </c>
      <c r="G1405" t="s">
        <v>2113</v>
      </c>
      <c r="H1405" t="s">
        <v>1329</v>
      </c>
      <c r="I1405">
        <v>5</v>
      </c>
      <c r="J1405">
        <v>1</v>
      </c>
      <c r="K1405" t="s">
        <v>421</v>
      </c>
      <c r="L1405">
        <v>20</v>
      </c>
      <c r="M1405">
        <v>621</v>
      </c>
      <c r="N1405" t="s">
        <v>416</v>
      </c>
    </row>
    <row r="1406" spans="1:14" x14ac:dyDescent="0.3">
      <c r="A1406" s="6" t="s">
        <v>27</v>
      </c>
      <c r="B1406">
        <v>1029801192</v>
      </c>
      <c r="C1406" t="s">
        <v>410</v>
      </c>
      <c r="D1406">
        <v>2</v>
      </c>
      <c r="E1406" t="s">
        <v>998</v>
      </c>
      <c r="F1406" t="s">
        <v>2114</v>
      </c>
      <c r="G1406" t="s">
        <v>414</v>
      </c>
      <c r="H1406" t="s">
        <v>856</v>
      </c>
      <c r="I1406">
        <v>5</v>
      </c>
      <c r="J1406">
        <v>1</v>
      </c>
      <c r="K1406" t="s">
        <v>415</v>
      </c>
      <c r="L1406">
        <v>20</v>
      </c>
      <c r="M1406">
        <v>621</v>
      </c>
      <c r="N1406" t="s">
        <v>416</v>
      </c>
    </row>
    <row r="1407" spans="1:14" x14ac:dyDescent="0.3">
      <c r="A1407" s="6" t="s">
        <v>27</v>
      </c>
      <c r="B1407">
        <v>1041036260</v>
      </c>
      <c r="C1407" t="s">
        <v>410</v>
      </c>
      <c r="D1407">
        <v>2</v>
      </c>
      <c r="E1407" t="s">
        <v>582</v>
      </c>
      <c r="F1407" t="s">
        <v>1165</v>
      </c>
      <c r="G1407" t="s">
        <v>2115</v>
      </c>
      <c r="I1407">
        <v>5</v>
      </c>
      <c r="J1407">
        <v>1</v>
      </c>
      <c r="K1407" t="s">
        <v>415</v>
      </c>
      <c r="L1407">
        <v>20</v>
      </c>
      <c r="M1407">
        <v>621</v>
      </c>
      <c r="N1407" t="s">
        <v>416</v>
      </c>
    </row>
    <row r="1408" spans="1:14" x14ac:dyDescent="0.3">
      <c r="A1408" s="6" t="s">
        <v>27</v>
      </c>
      <c r="B1408">
        <v>1048876279</v>
      </c>
      <c r="C1408" t="s">
        <v>410</v>
      </c>
      <c r="D1408">
        <v>2</v>
      </c>
      <c r="E1408" t="s">
        <v>1486</v>
      </c>
      <c r="F1408" t="s">
        <v>720</v>
      </c>
      <c r="G1408" t="s">
        <v>648</v>
      </c>
      <c r="I1408">
        <v>2</v>
      </c>
      <c r="J1408">
        <v>1</v>
      </c>
      <c r="K1408" t="s">
        <v>421</v>
      </c>
      <c r="L1408">
        <v>20</v>
      </c>
      <c r="M1408">
        <v>621</v>
      </c>
      <c r="N1408" t="s">
        <v>416</v>
      </c>
    </row>
    <row r="1409" spans="1:14" x14ac:dyDescent="0.3">
      <c r="A1409" s="6" t="s">
        <v>27</v>
      </c>
      <c r="B1409">
        <v>1052246250</v>
      </c>
      <c r="C1409" t="s">
        <v>410</v>
      </c>
      <c r="D1409">
        <v>2</v>
      </c>
      <c r="E1409" t="s">
        <v>2116</v>
      </c>
      <c r="F1409" t="s">
        <v>2117</v>
      </c>
      <c r="G1409" t="s">
        <v>1378</v>
      </c>
      <c r="I1409">
        <v>2</v>
      </c>
      <c r="J1409">
        <v>1</v>
      </c>
      <c r="K1409" t="s">
        <v>421</v>
      </c>
      <c r="L1409">
        <v>20</v>
      </c>
      <c r="M1409">
        <v>621</v>
      </c>
      <c r="N1409" t="s">
        <v>416</v>
      </c>
    </row>
    <row r="1410" spans="1:14" x14ac:dyDescent="0.3">
      <c r="A1410" s="6" t="s">
        <v>27</v>
      </c>
      <c r="B1410">
        <v>1062405791</v>
      </c>
      <c r="C1410" t="s">
        <v>410</v>
      </c>
      <c r="D1410">
        <v>2</v>
      </c>
      <c r="E1410" t="s">
        <v>2118</v>
      </c>
      <c r="F1410" t="s">
        <v>1161</v>
      </c>
      <c r="G1410" t="s">
        <v>648</v>
      </c>
      <c r="I1410">
        <v>6</v>
      </c>
      <c r="J1410">
        <v>1</v>
      </c>
      <c r="K1410" t="s">
        <v>421</v>
      </c>
      <c r="L1410">
        <v>20</v>
      </c>
      <c r="M1410">
        <v>621</v>
      </c>
      <c r="N1410" t="s">
        <v>416</v>
      </c>
    </row>
    <row r="1411" spans="1:14" x14ac:dyDescent="0.3">
      <c r="A1411" s="6" t="s">
        <v>27</v>
      </c>
      <c r="B1411">
        <v>1062405897</v>
      </c>
      <c r="C1411" t="s">
        <v>410</v>
      </c>
      <c r="D1411">
        <v>2</v>
      </c>
      <c r="E1411" t="s">
        <v>2119</v>
      </c>
      <c r="F1411" t="s">
        <v>449</v>
      </c>
      <c r="G1411" t="s">
        <v>414</v>
      </c>
      <c r="H1411" t="s">
        <v>2120</v>
      </c>
      <c r="I1411">
        <v>6</v>
      </c>
      <c r="J1411">
        <v>1</v>
      </c>
      <c r="K1411" t="s">
        <v>415</v>
      </c>
      <c r="L1411">
        <v>20</v>
      </c>
      <c r="M1411">
        <v>621</v>
      </c>
      <c r="N1411" t="s">
        <v>416</v>
      </c>
    </row>
    <row r="1412" spans="1:14" x14ac:dyDescent="0.3">
      <c r="A1412" s="6" t="s">
        <v>27</v>
      </c>
      <c r="B1412">
        <v>1062406140</v>
      </c>
      <c r="C1412" t="s">
        <v>410</v>
      </c>
      <c r="D1412">
        <v>2</v>
      </c>
      <c r="E1412" t="s">
        <v>2121</v>
      </c>
      <c r="F1412" t="s">
        <v>448</v>
      </c>
      <c r="G1412" t="s">
        <v>580</v>
      </c>
      <c r="H1412" t="s">
        <v>1329</v>
      </c>
      <c r="I1412">
        <v>5</v>
      </c>
      <c r="J1412">
        <v>1</v>
      </c>
      <c r="K1412" t="s">
        <v>421</v>
      </c>
      <c r="L1412">
        <v>20</v>
      </c>
      <c r="M1412">
        <v>621</v>
      </c>
      <c r="N1412" t="s">
        <v>416</v>
      </c>
    </row>
    <row r="1413" spans="1:14" x14ac:dyDescent="0.3">
      <c r="A1413" s="6" t="s">
        <v>27</v>
      </c>
      <c r="B1413">
        <v>1062406278</v>
      </c>
      <c r="C1413" t="s">
        <v>410</v>
      </c>
      <c r="D1413">
        <v>2</v>
      </c>
      <c r="E1413" t="s">
        <v>461</v>
      </c>
      <c r="F1413" t="s">
        <v>1511</v>
      </c>
      <c r="G1413" t="s">
        <v>2122</v>
      </c>
      <c r="H1413" t="s">
        <v>414</v>
      </c>
      <c r="I1413">
        <v>5</v>
      </c>
      <c r="J1413">
        <v>1</v>
      </c>
      <c r="K1413" t="s">
        <v>415</v>
      </c>
      <c r="L1413">
        <v>20</v>
      </c>
      <c r="M1413">
        <v>621</v>
      </c>
      <c r="N1413" t="s">
        <v>416</v>
      </c>
    </row>
    <row r="1414" spans="1:14" x14ac:dyDescent="0.3">
      <c r="A1414" s="6" t="s">
        <v>27</v>
      </c>
      <c r="B1414">
        <v>1062406316</v>
      </c>
      <c r="C1414" t="s">
        <v>410</v>
      </c>
      <c r="D1414">
        <v>2</v>
      </c>
      <c r="E1414" t="s">
        <v>553</v>
      </c>
      <c r="F1414" t="s">
        <v>490</v>
      </c>
      <c r="G1414" t="s">
        <v>435</v>
      </c>
      <c r="H1414" t="s">
        <v>504</v>
      </c>
      <c r="I1414">
        <v>5</v>
      </c>
      <c r="J1414">
        <v>1</v>
      </c>
      <c r="K1414" t="s">
        <v>421</v>
      </c>
      <c r="L1414">
        <v>20</v>
      </c>
      <c r="M1414">
        <v>621</v>
      </c>
      <c r="N1414" t="s">
        <v>416</v>
      </c>
    </row>
    <row r="1415" spans="1:14" x14ac:dyDescent="0.3">
      <c r="A1415" s="6" t="s">
        <v>27</v>
      </c>
      <c r="B1415">
        <v>1062406361</v>
      </c>
      <c r="C1415" t="s">
        <v>410</v>
      </c>
      <c r="D1415">
        <v>2</v>
      </c>
      <c r="E1415" t="s">
        <v>608</v>
      </c>
      <c r="F1415" t="s">
        <v>461</v>
      </c>
      <c r="G1415" t="s">
        <v>2123</v>
      </c>
      <c r="H1415" t="s">
        <v>436</v>
      </c>
      <c r="I1415">
        <v>5</v>
      </c>
      <c r="J1415">
        <v>1</v>
      </c>
      <c r="K1415" t="s">
        <v>415</v>
      </c>
      <c r="L1415">
        <v>20</v>
      </c>
      <c r="M1415">
        <v>621</v>
      </c>
      <c r="N1415" t="s">
        <v>416</v>
      </c>
    </row>
    <row r="1416" spans="1:14" x14ac:dyDescent="0.3">
      <c r="A1416" s="6" t="s">
        <v>27</v>
      </c>
      <c r="B1416">
        <v>1062406426</v>
      </c>
      <c r="C1416" t="s">
        <v>410</v>
      </c>
      <c r="D1416">
        <v>2</v>
      </c>
      <c r="E1416" t="s">
        <v>771</v>
      </c>
      <c r="F1416" t="s">
        <v>422</v>
      </c>
      <c r="G1416" t="s">
        <v>450</v>
      </c>
      <c r="H1416" t="s">
        <v>2044</v>
      </c>
      <c r="I1416">
        <v>5</v>
      </c>
      <c r="J1416">
        <v>1</v>
      </c>
      <c r="K1416" t="s">
        <v>421</v>
      </c>
      <c r="L1416">
        <v>20</v>
      </c>
      <c r="M1416">
        <v>621</v>
      </c>
      <c r="N1416" t="s">
        <v>416</v>
      </c>
    </row>
    <row r="1417" spans="1:14" x14ac:dyDescent="0.3">
      <c r="A1417" s="6" t="s">
        <v>27</v>
      </c>
      <c r="B1417">
        <v>1062406429</v>
      </c>
      <c r="C1417" t="s">
        <v>410</v>
      </c>
      <c r="D1417">
        <v>2</v>
      </c>
      <c r="E1417" t="s">
        <v>476</v>
      </c>
      <c r="F1417" t="s">
        <v>1032</v>
      </c>
      <c r="G1417" t="s">
        <v>2124</v>
      </c>
      <c r="H1417" t="s">
        <v>425</v>
      </c>
      <c r="I1417">
        <v>5</v>
      </c>
      <c r="J1417">
        <v>1</v>
      </c>
      <c r="K1417" t="s">
        <v>421</v>
      </c>
      <c r="L1417">
        <v>20</v>
      </c>
      <c r="M1417">
        <v>621</v>
      </c>
      <c r="N1417" t="s">
        <v>416</v>
      </c>
    </row>
    <row r="1418" spans="1:14" x14ac:dyDescent="0.3">
      <c r="A1418" s="6" t="s">
        <v>27</v>
      </c>
      <c r="B1418">
        <v>1062406450</v>
      </c>
      <c r="C1418" t="s">
        <v>410</v>
      </c>
      <c r="D1418">
        <v>2</v>
      </c>
      <c r="E1418" t="s">
        <v>461</v>
      </c>
      <c r="F1418" t="s">
        <v>2125</v>
      </c>
      <c r="G1418" t="s">
        <v>2126</v>
      </c>
      <c r="H1418" t="s">
        <v>1438</v>
      </c>
      <c r="I1418">
        <v>5</v>
      </c>
      <c r="J1418">
        <v>1</v>
      </c>
      <c r="K1418" t="s">
        <v>415</v>
      </c>
      <c r="L1418">
        <v>20</v>
      </c>
      <c r="M1418">
        <v>621</v>
      </c>
      <c r="N1418" t="s">
        <v>416</v>
      </c>
    </row>
    <row r="1419" spans="1:14" x14ac:dyDescent="0.3">
      <c r="A1419" s="6" t="s">
        <v>27</v>
      </c>
      <c r="B1419">
        <v>1062406501</v>
      </c>
      <c r="C1419" t="s">
        <v>410</v>
      </c>
      <c r="D1419">
        <v>2</v>
      </c>
      <c r="E1419" t="s">
        <v>494</v>
      </c>
      <c r="F1419" t="s">
        <v>568</v>
      </c>
      <c r="G1419" t="s">
        <v>2127</v>
      </c>
      <c r="H1419" t="s">
        <v>453</v>
      </c>
      <c r="I1419">
        <v>6</v>
      </c>
      <c r="J1419">
        <v>1</v>
      </c>
      <c r="K1419" t="s">
        <v>421</v>
      </c>
      <c r="L1419">
        <v>20</v>
      </c>
      <c r="M1419">
        <v>621</v>
      </c>
      <c r="N1419" t="s">
        <v>416</v>
      </c>
    </row>
    <row r="1420" spans="1:14" x14ac:dyDescent="0.3">
      <c r="A1420" s="6" t="s">
        <v>27</v>
      </c>
      <c r="B1420">
        <v>1062406742</v>
      </c>
      <c r="C1420" t="s">
        <v>410</v>
      </c>
      <c r="D1420">
        <v>2</v>
      </c>
      <c r="E1420" t="s">
        <v>452</v>
      </c>
      <c r="F1420" t="s">
        <v>998</v>
      </c>
      <c r="G1420" t="s">
        <v>800</v>
      </c>
      <c r="H1420" t="s">
        <v>799</v>
      </c>
      <c r="I1420">
        <v>4</v>
      </c>
      <c r="J1420">
        <v>1</v>
      </c>
      <c r="K1420" t="s">
        <v>415</v>
      </c>
      <c r="L1420">
        <v>20</v>
      </c>
      <c r="M1420">
        <v>621</v>
      </c>
      <c r="N1420" t="s">
        <v>416</v>
      </c>
    </row>
    <row r="1421" spans="1:14" x14ac:dyDescent="0.3">
      <c r="A1421" s="6" t="s">
        <v>27</v>
      </c>
      <c r="B1421">
        <v>1062406851</v>
      </c>
      <c r="C1421" t="s">
        <v>410</v>
      </c>
      <c r="D1421">
        <v>2</v>
      </c>
      <c r="E1421" t="s">
        <v>771</v>
      </c>
      <c r="F1421" t="s">
        <v>422</v>
      </c>
      <c r="G1421" t="s">
        <v>2128</v>
      </c>
      <c r="H1421" t="s">
        <v>1443</v>
      </c>
      <c r="I1421">
        <v>4</v>
      </c>
      <c r="J1421">
        <v>1</v>
      </c>
      <c r="K1421" t="s">
        <v>415</v>
      </c>
      <c r="L1421">
        <v>20</v>
      </c>
      <c r="M1421">
        <v>621</v>
      </c>
      <c r="N1421" t="s">
        <v>416</v>
      </c>
    </row>
    <row r="1422" spans="1:14" x14ac:dyDescent="0.3">
      <c r="A1422" s="6" t="s">
        <v>27</v>
      </c>
      <c r="B1422">
        <v>1062406870</v>
      </c>
      <c r="C1422" t="s">
        <v>410</v>
      </c>
      <c r="D1422">
        <v>2</v>
      </c>
      <c r="E1422" t="s">
        <v>1206</v>
      </c>
      <c r="F1422" t="s">
        <v>464</v>
      </c>
      <c r="G1422" t="s">
        <v>2129</v>
      </c>
      <c r="H1422" t="s">
        <v>1329</v>
      </c>
      <c r="I1422">
        <v>4</v>
      </c>
      <c r="J1422">
        <v>1</v>
      </c>
      <c r="K1422" t="s">
        <v>421</v>
      </c>
      <c r="L1422">
        <v>20</v>
      </c>
      <c r="M1422">
        <v>621</v>
      </c>
      <c r="N1422" t="s">
        <v>416</v>
      </c>
    </row>
    <row r="1423" spans="1:14" x14ac:dyDescent="0.3">
      <c r="A1423" s="6" t="s">
        <v>27</v>
      </c>
      <c r="B1423">
        <v>1062407006</v>
      </c>
      <c r="C1423" t="s">
        <v>410</v>
      </c>
      <c r="D1423">
        <v>1</v>
      </c>
      <c r="E1423" t="s">
        <v>1898</v>
      </c>
      <c r="F1423" t="s">
        <v>625</v>
      </c>
      <c r="G1423" t="s">
        <v>2130</v>
      </c>
      <c r="I1423">
        <v>3</v>
      </c>
      <c r="J1423">
        <v>1</v>
      </c>
      <c r="K1423" t="s">
        <v>415</v>
      </c>
      <c r="L1423">
        <v>20</v>
      </c>
      <c r="M1423">
        <v>621</v>
      </c>
      <c r="N1423" t="s">
        <v>416</v>
      </c>
    </row>
    <row r="1424" spans="1:14" x14ac:dyDescent="0.3">
      <c r="A1424" s="6" t="s">
        <v>27</v>
      </c>
      <c r="B1424">
        <v>1062407316</v>
      </c>
      <c r="C1424" t="s">
        <v>410</v>
      </c>
      <c r="D1424">
        <v>2</v>
      </c>
      <c r="E1424" t="s">
        <v>505</v>
      </c>
      <c r="F1424" t="s">
        <v>505</v>
      </c>
      <c r="G1424" t="s">
        <v>2131</v>
      </c>
      <c r="H1424" t="s">
        <v>1329</v>
      </c>
      <c r="I1424">
        <v>2</v>
      </c>
      <c r="J1424">
        <v>1</v>
      </c>
      <c r="K1424" t="s">
        <v>421</v>
      </c>
      <c r="L1424">
        <v>20</v>
      </c>
      <c r="M1424">
        <v>621</v>
      </c>
      <c r="N1424" t="s">
        <v>416</v>
      </c>
    </row>
    <row r="1425" spans="1:14" x14ac:dyDescent="0.3">
      <c r="A1425" s="6" t="s">
        <v>27</v>
      </c>
      <c r="B1425">
        <v>1062407423</v>
      </c>
      <c r="C1425" t="s">
        <v>410</v>
      </c>
      <c r="D1425">
        <v>2</v>
      </c>
      <c r="E1425" t="s">
        <v>505</v>
      </c>
      <c r="F1425" t="s">
        <v>573</v>
      </c>
      <c r="G1425" t="s">
        <v>1364</v>
      </c>
      <c r="I1425">
        <v>1</v>
      </c>
      <c r="J1425">
        <v>1</v>
      </c>
      <c r="K1425" t="s">
        <v>421</v>
      </c>
      <c r="L1425">
        <v>20</v>
      </c>
      <c r="M1425">
        <v>621</v>
      </c>
      <c r="N1425" t="s">
        <v>416</v>
      </c>
    </row>
    <row r="1426" spans="1:14" x14ac:dyDescent="0.3">
      <c r="A1426" s="6" t="s">
        <v>27</v>
      </c>
      <c r="B1426">
        <v>1062407571</v>
      </c>
      <c r="C1426" t="s">
        <v>410</v>
      </c>
      <c r="D1426">
        <v>2</v>
      </c>
      <c r="E1426" t="s">
        <v>628</v>
      </c>
      <c r="F1426" t="s">
        <v>596</v>
      </c>
      <c r="G1426" t="s">
        <v>450</v>
      </c>
      <c r="H1426" t="s">
        <v>518</v>
      </c>
      <c r="I1426">
        <v>1</v>
      </c>
      <c r="J1426">
        <v>1</v>
      </c>
      <c r="K1426" t="s">
        <v>421</v>
      </c>
      <c r="L1426">
        <v>20</v>
      </c>
      <c r="M1426">
        <v>621</v>
      </c>
      <c r="N1426" t="s">
        <v>416</v>
      </c>
    </row>
    <row r="1427" spans="1:14" x14ac:dyDescent="0.3">
      <c r="A1427" s="6" t="s">
        <v>27</v>
      </c>
      <c r="B1427">
        <v>1062407614</v>
      </c>
      <c r="C1427" t="s">
        <v>410</v>
      </c>
      <c r="D1427">
        <v>2</v>
      </c>
      <c r="E1427" t="s">
        <v>958</v>
      </c>
      <c r="F1427" t="s">
        <v>496</v>
      </c>
      <c r="G1427" t="s">
        <v>2132</v>
      </c>
      <c r="H1427" t="s">
        <v>1338</v>
      </c>
      <c r="I1427">
        <v>1</v>
      </c>
      <c r="J1427">
        <v>1</v>
      </c>
      <c r="K1427" t="s">
        <v>421</v>
      </c>
      <c r="L1427">
        <v>20</v>
      </c>
      <c r="M1427" s="3">
        <v>621</v>
      </c>
      <c r="N1427" t="s">
        <v>416</v>
      </c>
    </row>
    <row r="1428" spans="1:14" x14ac:dyDescent="0.3">
      <c r="A1428" s="6" t="s">
        <v>27</v>
      </c>
      <c r="B1428">
        <v>1062407699</v>
      </c>
      <c r="C1428" t="s">
        <v>410</v>
      </c>
      <c r="D1428">
        <v>2</v>
      </c>
      <c r="E1428" t="s">
        <v>1519</v>
      </c>
      <c r="F1428" t="s">
        <v>1321</v>
      </c>
      <c r="G1428" t="s">
        <v>495</v>
      </c>
      <c r="I1428">
        <v>1</v>
      </c>
      <c r="J1428">
        <v>1</v>
      </c>
      <c r="K1428" t="s">
        <v>421</v>
      </c>
      <c r="L1428">
        <v>20</v>
      </c>
      <c r="M1428">
        <v>621</v>
      </c>
      <c r="N1428" t="s">
        <v>416</v>
      </c>
    </row>
    <row r="1429" spans="1:14" x14ac:dyDescent="0.3">
      <c r="A1429" s="6" t="s">
        <v>27</v>
      </c>
      <c r="B1429">
        <v>1062407711</v>
      </c>
      <c r="C1429" t="s">
        <v>410</v>
      </c>
      <c r="D1429">
        <v>2</v>
      </c>
      <c r="E1429" t="s">
        <v>918</v>
      </c>
      <c r="F1429" t="s">
        <v>2133</v>
      </c>
      <c r="G1429" t="s">
        <v>2134</v>
      </c>
      <c r="H1429" t="s">
        <v>1437</v>
      </c>
      <c r="I1429">
        <v>1</v>
      </c>
      <c r="J1429">
        <v>1</v>
      </c>
      <c r="K1429" t="s">
        <v>421</v>
      </c>
      <c r="L1429">
        <v>20</v>
      </c>
      <c r="M1429">
        <v>621</v>
      </c>
      <c r="N1429" t="s">
        <v>416</v>
      </c>
    </row>
    <row r="1430" spans="1:14" x14ac:dyDescent="0.3">
      <c r="A1430" s="6" t="s">
        <v>27</v>
      </c>
      <c r="B1430">
        <v>1062407892</v>
      </c>
      <c r="C1430" t="s">
        <v>410</v>
      </c>
      <c r="D1430">
        <v>2</v>
      </c>
      <c r="E1430" t="s">
        <v>1056</v>
      </c>
      <c r="F1430" t="s">
        <v>637</v>
      </c>
      <c r="G1430" t="s">
        <v>2135</v>
      </c>
      <c r="H1430" t="s">
        <v>1329</v>
      </c>
      <c r="I1430">
        <v>2</v>
      </c>
      <c r="J1430">
        <v>2</v>
      </c>
      <c r="K1430" t="s">
        <v>421</v>
      </c>
      <c r="L1430">
        <v>20</v>
      </c>
      <c r="M1430">
        <v>621</v>
      </c>
      <c r="N1430" t="s">
        <v>416</v>
      </c>
    </row>
    <row r="1431" spans="1:14" x14ac:dyDescent="0.3">
      <c r="A1431" s="6" t="s">
        <v>27</v>
      </c>
      <c r="B1431">
        <v>1062819565</v>
      </c>
      <c r="C1431" t="s">
        <v>410</v>
      </c>
      <c r="D1431">
        <v>2</v>
      </c>
      <c r="E1431" t="s">
        <v>1625</v>
      </c>
      <c r="F1431" t="s">
        <v>2136</v>
      </c>
      <c r="G1431" t="s">
        <v>2137</v>
      </c>
      <c r="I1431">
        <v>2</v>
      </c>
      <c r="J1431">
        <v>1</v>
      </c>
      <c r="K1431" t="s">
        <v>415</v>
      </c>
      <c r="L1431">
        <v>20</v>
      </c>
      <c r="M1431">
        <v>621</v>
      </c>
      <c r="N1431" t="s">
        <v>416</v>
      </c>
    </row>
    <row r="1432" spans="1:14" x14ac:dyDescent="0.3">
      <c r="A1432" s="6" t="s">
        <v>27</v>
      </c>
      <c r="B1432">
        <v>1063977224</v>
      </c>
      <c r="C1432" t="s">
        <v>410</v>
      </c>
      <c r="D1432">
        <v>2</v>
      </c>
      <c r="E1432" t="s">
        <v>1965</v>
      </c>
      <c r="F1432" t="s">
        <v>2108</v>
      </c>
      <c r="G1432" t="s">
        <v>2138</v>
      </c>
      <c r="H1432" t="s">
        <v>2139</v>
      </c>
      <c r="I1432">
        <v>3</v>
      </c>
      <c r="J1432">
        <v>1</v>
      </c>
      <c r="K1432" t="s">
        <v>415</v>
      </c>
      <c r="L1432">
        <v>20</v>
      </c>
      <c r="M1432">
        <v>621</v>
      </c>
      <c r="N1432" t="s">
        <v>416</v>
      </c>
    </row>
    <row r="1433" spans="1:14" x14ac:dyDescent="0.3">
      <c r="A1433" s="6" t="s">
        <v>27</v>
      </c>
      <c r="B1433">
        <v>1063978320</v>
      </c>
      <c r="C1433" t="s">
        <v>410</v>
      </c>
      <c r="D1433">
        <v>2</v>
      </c>
      <c r="E1433" t="s">
        <v>2140</v>
      </c>
      <c r="F1433" t="s">
        <v>533</v>
      </c>
      <c r="G1433" t="s">
        <v>2141</v>
      </c>
      <c r="H1433" t="s">
        <v>1438</v>
      </c>
      <c r="I1433">
        <v>1</v>
      </c>
      <c r="J1433">
        <v>1</v>
      </c>
      <c r="K1433" t="s">
        <v>421</v>
      </c>
      <c r="L1433">
        <v>20</v>
      </c>
      <c r="M1433">
        <v>621</v>
      </c>
      <c r="N1433" t="s">
        <v>416</v>
      </c>
    </row>
    <row r="1434" spans="1:14" x14ac:dyDescent="0.3">
      <c r="A1434" s="6" t="s">
        <v>27</v>
      </c>
      <c r="B1434">
        <v>1064124486</v>
      </c>
      <c r="C1434" t="s">
        <v>410</v>
      </c>
      <c r="D1434">
        <v>2</v>
      </c>
      <c r="E1434" t="s">
        <v>2142</v>
      </c>
      <c r="F1434" t="s">
        <v>464</v>
      </c>
      <c r="G1434" t="s">
        <v>1031</v>
      </c>
      <c r="H1434" t="s">
        <v>752</v>
      </c>
      <c r="I1434">
        <v>5</v>
      </c>
      <c r="J1434">
        <v>1</v>
      </c>
      <c r="K1434" t="s">
        <v>415</v>
      </c>
      <c r="L1434">
        <v>20</v>
      </c>
      <c r="M1434">
        <v>621</v>
      </c>
      <c r="N1434" t="s">
        <v>416</v>
      </c>
    </row>
    <row r="1435" spans="1:14" x14ac:dyDescent="0.3">
      <c r="A1435" s="6" t="s">
        <v>27</v>
      </c>
      <c r="B1435">
        <v>1064125683</v>
      </c>
      <c r="C1435" t="s">
        <v>410</v>
      </c>
      <c r="D1435">
        <v>2</v>
      </c>
      <c r="E1435" t="s">
        <v>568</v>
      </c>
      <c r="F1435" t="s">
        <v>1181</v>
      </c>
      <c r="G1435" t="s">
        <v>2143</v>
      </c>
      <c r="I1435">
        <v>4</v>
      </c>
      <c r="J1435">
        <v>1</v>
      </c>
      <c r="K1435" t="s">
        <v>421</v>
      </c>
      <c r="L1435">
        <v>20</v>
      </c>
      <c r="M1435">
        <v>621</v>
      </c>
      <c r="N1435" t="s">
        <v>416</v>
      </c>
    </row>
    <row r="1436" spans="1:14" x14ac:dyDescent="0.3">
      <c r="A1436" s="6" t="s">
        <v>27</v>
      </c>
      <c r="B1436">
        <v>1064728509</v>
      </c>
      <c r="C1436" t="s">
        <v>410</v>
      </c>
      <c r="D1436">
        <v>2</v>
      </c>
      <c r="E1436" t="s">
        <v>2144</v>
      </c>
      <c r="F1436" t="s">
        <v>584</v>
      </c>
      <c r="G1436" t="s">
        <v>450</v>
      </c>
      <c r="H1436" t="s">
        <v>2145</v>
      </c>
      <c r="I1436">
        <v>5</v>
      </c>
      <c r="J1436">
        <v>1</v>
      </c>
      <c r="K1436" t="s">
        <v>421</v>
      </c>
      <c r="L1436">
        <v>20</v>
      </c>
      <c r="M1436">
        <v>621</v>
      </c>
      <c r="N1436" t="s">
        <v>416</v>
      </c>
    </row>
    <row r="1437" spans="1:14" x14ac:dyDescent="0.3">
      <c r="A1437" s="6" t="s">
        <v>27</v>
      </c>
      <c r="B1437">
        <v>1065206865</v>
      </c>
      <c r="C1437" t="s">
        <v>410</v>
      </c>
      <c r="D1437">
        <v>2</v>
      </c>
      <c r="E1437" t="s">
        <v>482</v>
      </c>
      <c r="F1437" t="s">
        <v>517</v>
      </c>
      <c r="G1437" t="s">
        <v>414</v>
      </c>
      <c r="H1437" t="s">
        <v>796</v>
      </c>
      <c r="I1437">
        <v>5</v>
      </c>
      <c r="J1437">
        <v>1</v>
      </c>
      <c r="K1437" t="s">
        <v>415</v>
      </c>
      <c r="L1437">
        <v>20</v>
      </c>
      <c r="M1437">
        <v>621</v>
      </c>
      <c r="N1437" t="s">
        <v>416</v>
      </c>
    </row>
    <row r="1438" spans="1:14" x14ac:dyDescent="0.3">
      <c r="A1438" s="6" t="s">
        <v>27</v>
      </c>
      <c r="B1438">
        <v>1065206873</v>
      </c>
      <c r="C1438" t="s">
        <v>410</v>
      </c>
      <c r="D1438">
        <v>2</v>
      </c>
      <c r="E1438" t="s">
        <v>461</v>
      </c>
      <c r="F1438" t="s">
        <v>716</v>
      </c>
      <c r="G1438" t="s">
        <v>2124</v>
      </c>
      <c r="H1438" t="s">
        <v>580</v>
      </c>
      <c r="I1438">
        <v>5</v>
      </c>
      <c r="J1438">
        <v>1</v>
      </c>
      <c r="K1438" t="s">
        <v>421</v>
      </c>
      <c r="L1438">
        <v>20</v>
      </c>
      <c r="M1438" s="3">
        <v>621</v>
      </c>
      <c r="N1438" t="s">
        <v>416</v>
      </c>
    </row>
    <row r="1439" spans="1:14" x14ac:dyDescent="0.3">
      <c r="A1439" s="6" t="s">
        <v>27</v>
      </c>
      <c r="B1439">
        <v>1065206876</v>
      </c>
      <c r="C1439" t="s">
        <v>410</v>
      </c>
      <c r="D1439">
        <v>2</v>
      </c>
      <c r="E1439" t="s">
        <v>778</v>
      </c>
      <c r="F1439" t="s">
        <v>2146</v>
      </c>
      <c r="G1439" t="s">
        <v>1688</v>
      </c>
      <c r="H1439" t="s">
        <v>2147</v>
      </c>
      <c r="I1439">
        <v>5</v>
      </c>
      <c r="J1439">
        <v>1</v>
      </c>
      <c r="K1439" t="s">
        <v>415</v>
      </c>
      <c r="L1439">
        <v>20</v>
      </c>
      <c r="M1439">
        <v>621</v>
      </c>
      <c r="N1439" t="s">
        <v>416</v>
      </c>
    </row>
    <row r="1440" spans="1:14" x14ac:dyDescent="0.3">
      <c r="A1440" s="6" t="s">
        <v>27</v>
      </c>
      <c r="B1440">
        <v>1065206894</v>
      </c>
      <c r="C1440" t="s">
        <v>410</v>
      </c>
      <c r="D1440">
        <v>2</v>
      </c>
      <c r="E1440" t="s">
        <v>1321</v>
      </c>
      <c r="F1440" t="s">
        <v>560</v>
      </c>
      <c r="G1440" t="s">
        <v>1395</v>
      </c>
      <c r="H1440" t="s">
        <v>429</v>
      </c>
      <c r="I1440">
        <v>5</v>
      </c>
      <c r="J1440">
        <v>1</v>
      </c>
      <c r="K1440" t="s">
        <v>421</v>
      </c>
      <c r="L1440">
        <v>20</v>
      </c>
      <c r="M1440" s="3">
        <v>621</v>
      </c>
      <c r="N1440" t="s">
        <v>416</v>
      </c>
    </row>
    <row r="1441" spans="1:14" x14ac:dyDescent="0.3">
      <c r="A1441" s="6" t="s">
        <v>27</v>
      </c>
      <c r="B1441">
        <v>1065206979</v>
      </c>
      <c r="C1441" t="s">
        <v>410</v>
      </c>
      <c r="D1441">
        <v>2</v>
      </c>
      <c r="E1441" t="s">
        <v>494</v>
      </c>
      <c r="F1441" t="s">
        <v>771</v>
      </c>
      <c r="G1441" t="s">
        <v>429</v>
      </c>
      <c r="H1441" t="s">
        <v>2148</v>
      </c>
      <c r="I1441">
        <v>5</v>
      </c>
      <c r="J1441">
        <v>1</v>
      </c>
      <c r="K1441" t="s">
        <v>421</v>
      </c>
      <c r="L1441">
        <v>20</v>
      </c>
      <c r="M1441">
        <v>621</v>
      </c>
      <c r="N1441" t="s">
        <v>416</v>
      </c>
    </row>
    <row r="1442" spans="1:14" x14ac:dyDescent="0.3">
      <c r="A1442" s="6" t="s">
        <v>27</v>
      </c>
      <c r="B1442">
        <v>1065207083</v>
      </c>
      <c r="C1442" t="s">
        <v>410</v>
      </c>
      <c r="D1442">
        <v>2</v>
      </c>
      <c r="E1442" t="s">
        <v>1159</v>
      </c>
      <c r="F1442" t="s">
        <v>507</v>
      </c>
      <c r="G1442" t="s">
        <v>1626</v>
      </c>
      <c r="H1442" t="s">
        <v>1438</v>
      </c>
      <c r="I1442">
        <v>4</v>
      </c>
      <c r="J1442">
        <v>1</v>
      </c>
      <c r="K1442" t="s">
        <v>415</v>
      </c>
      <c r="L1442">
        <v>20</v>
      </c>
      <c r="M1442">
        <v>621</v>
      </c>
      <c r="N1442" t="s">
        <v>416</v>
      </c>
    </row>
    <row r="1443" spans="1:14" x14ac:dyDescent="0.3">
      <c r="A1443" s="6" t="s">
        <v>27</v>
      </c>
      <c r="B1443">
        <v>1065207227</v>
      </c>
      <c r="C1443" t="s">
        <v>410</v>
      </c>
      <c r="D1443">
        <v>2</v>
      </c>
      <c r="E1443" t="s">
        <v>2149</v>
      </c>
      <c r="F1443" t="s">
        <v>545</v>
      </c>
      <c r="G1443" t="s">
        <v>2150</v>
      </c>
      <c r="H1443" t="s">
        <v>1438</v>
      </c>
      <c r="I1443">
        <v>4</v>
      </c>
      <c r="J1443">
        <v>1</v>
      </c>
      <c r="K1443" t="s">
        <v>415</v>
      </c>
      <c r="L1443">
        <v>20</v>
      </c>
      <c r="M1443">
        <v>621</v>
      </c>
      <c r="N1443" t="s">
        <v>416</v>
      </c>
    </row>
    <row r="1444" spans="1:14" x14ac:dyDescent="0.3">
      <c r="A1444" s="6" t="s">
        <v>27</v>
      </c>
      <c r="B1444">
        <v>1065207741</v>
      </c>
      <c r="C1444" t="s">
        <v>410</v>
      </c>
      <c r="D1444">
        <v>2</v>
      </c>
      <c r="E1444" t="s">
        <v>479</v>
      </c>
      <c r="F1444" t="s">
        <v>723</v>
      </c>
      <c r="G1444" t="s">
        <v>1726</v>
      </c>
      <c r="H1444" t="s">
        <v>1471</v>
      </c>
      <c r="I1444">
        <v>1</v>
      </c>
      <c r="J1444">
        <v>1</v>
      </c>
      <c r="K1444" t="s">
        <v>415</v>
      </c>
      <c r="L1444">
        <v>20</v>
      </c>
      <c r="M1444">
        <v>621</v>
      </c>
      <c r="N1444" t="s">
        <v>416</v>
      </c>
    </row>
    <row r="1445" spans="1:14" x14ac:dyDescent="0.3">
      <c r="A1445" s="6" t="s">
        <v>27</v>
      </c>
      <c r="B1445">
        <v>1065207758</v>
      </c>
      <c r="C1445" t="s">
        <v>410</v>
      </c>
      <c r="D1445">
        <v>2</v>
      </c>
      <c r="E1445" t="s">
        <v>499</v>
      </c>
      <c r="F1445" t="s">
        <v>584</v>
      </c>
      <c r="G1445" t="s">
        <v>1764</v>
      </c>
      <c r="H1445" t="s">
        <v>1438</v>
      </c>
      <c r="I1445">
        <v>11</v>
      </c>
      <c r="J1445">
        <v>2</v>
      </c>
      <c r="K1445" t="s">
        <v>415</v>
      </c>
      <c r="L1445">
        <v>20</v>
      </c>
      <c r="M1445">
        <v>621</v>
      </c>
      <c r="N1445" t="s">
        <v>416</v>
      </c>
    </row>
    <row r="1446" spans="1:14" x14ac:dyDescent="0.3">
      <c r="A1446" s="6" t="s">
        <v>27</v>
      </c>
      <c r="B1446">
        <v>1065207830</v>
      </c>
      <c r="C1446" t="s">
        <v>410</v>
      </c>
      <c r="D1446">
        <v>2</v>
      </c>
      <c r="E1446" t="s">
        <v>494</v>
      </c>
      <c r="F1446" t="s">
        <v>596</v>
      </c>
      <c r="G1446" t="s">
        <v>2151</v>
      </c>
      <c r="H1446" t="s">
        <v>453</v>
      </c>
      <c r="I1446">
        <v>1</v>
      </c>
      <c r="J1446">
        <v>1</v>
      </c>
      <c r="K1446" t="s">
        <v>421</v>
      </c>
      <c r="L1446">
        <v>20</v>
      </c>
      <c r="M1446">
        <v>621</v>
      </c>
      <c r="N1446" t="s">
        <v>416</v>
      </c>
    </row>
    <row r="1447" spans="1:14" x14ac:dyDescent="0.3">
      <c r="A1447" s="6" t="s">
        <v>27</v>
      </c>
      <c r="B1447">
        <v>1065675824</v>
      </c>
      <c r="C1447" t="s">
        <v>410</v>
      </c>
      <c r="D1447">
        <v>2</v>
      </c>
      <c r="E1447" t="s">
        <v>2152</v>
      </c>
      <c r="F1447" t="s">
        <v>907</v>
      </c>
      <c r="G1447" t="s">
        <v>2153</v>
      </c>
      <c r="H1447" t="s">
        <v>1437</v>
      </c>
      <c r="I1447">
        <v>4</v>
      </c>
      <c r="J1447">
        <v>1</v>
      </c>
      <c r="K1447" t="s">
        <v>415</v>
      </c>
      <c r="L1447">
        <v>20</v>
      </c>
      <c r="M1447">
        <v>621</v>
      </c>
      <c r="N1447" t="s">
        <v>416</v>
      </c>
    </row>
    <row r="1448" spans="1:14" x14ac:dyDescent="0.3">
      <c r="A1448" s="6" t="s">
        <v>27</v>
      </c>
      <c r="B1448">
        <v>1065679989</v>
      </c>
      <c r="C1448" t="s">
        <v>410</v>
      </c>
      <c r="D1448">
        <v>2</v>
      </c>
      <c r="E1448" t="s">
        <v>2049</v>
      </c>
      <c r="F1448" t="s">
        <v>1084</v>
      </c>
      <c r="G1448" t="s">
        <v>2154</v>
      </c>
      <c r="H1448" t="s">
        <v>1438</v>
      </c>
      <c r="I1448">
        <v>2</v>
      </c>
      <c r="J1448">
        <v>1</v>
      </c>
      <c r="K1448" t="s">
        <v>415</v>
      </c>
      <c r="L1448">
        <v>20</v>
      </c>
      <c r="M1448">
        <v>621</v>
      </c>
      <c r="N1448" t="s">
        <v>416</v>
      </c>
    </row>
    <row r="1449" spans="1:14" x14ac:dyDescent="0.3">
      <c r="A1449" s="6" t="s">
        <v>27</v>
      </c>
      <c r="B1449">
        <v>1065680257</v>
      </c>
      <c r="C1449" t="s">
        <v>410</v>
      </c>
      <c r="D1449">
        <v>2</v>
      </c>
      <c r="E1449" t="s">
        <v>553</v>
      </c>
      <c r="F1449" t="s">
        <v>505</v>
      </c>
      <c r="G1449" t="s">
        <v>1709</v>
      </c>
      <c r="H1449" t="s">
        <v>1329</v>
      </c>
      <c r="I1449">
        <v>2</v>
      </c>
      <c r="J1449">
        <v>1</v>
      </c>
      <c r="K1449" t="s">
        <v>421</v>
      </c>
      <c r="L1449">
        <v>20</v>
      </c>
      <c r="M1449">
        <v>621</v>
      </c>
      <c r="N1449" t="s">
        <v>416</v>
      </c>
    </row>
    <row r="1450" spans="1:14" x14ac:dyDescent="0.3">
      <c r="A1450" s="6" t="s">
        <v>27</v>
      </c>
      <c r="B1450">
        <v>1065680996</v>
      </c>
      <c r="C1450" t="s">
        <v>410</v>
      </c>
      <c r="D1450">
        <v>2</v>
      </c>
      <c r="E1450" t="s">
        <v>1272</v>
      </c>
      <c r="F1450" t="s">
        <v>982</v>
      </c>
      <c r="G1450" t="s">
        <v>2155</v>
      </c>
      <c r="H1450" t="s">
        <v>1632</v>
      </c>
      <c r="I1450">
        <v>1</v>
      </c>
      <c r="J1450">
        <v>1</v>
      </c>
      <c r="K1450" t="s">
        <v>415</v>
      </c>
      <c r="L1450">
        <v>20</v>
      </c>
      <c r="M1450">
        <v>621</v>
      </c>
      <c r="N1450" t="s">
        <v>416</v>
      </c>
    </row>
    <row r="1451" spans="1:14" x14ac:dyDescent="0.3">
      <c r="A1451" s="6" t="s">
        <v>27</v>
      </c>
      <c r="B1451">
        <v>1065682669</v>
      </c>
      <c r="C1451" t="s">
        <v>410</v>
      </c>
      <c r="D1451">
        <v>2</v>
      </c>
      <c r="E1451" t="s">
        <v>553</v>
      </c>
      <c r="F1451" t="s">
        <v>461</v>
      </c>
      <c r="G1451" t="s">
        <v>1031</v>
      </c>
      <c r="H1451" t="s">
        <v>796</v>
      </c>
      <c r="I1451">
        <v>5</v>
      </c>
      <c r="J1451">
        <v>1</v>
      </c>
      <c r="K1451" t="s">
        <v>415</v>
      </c>
      <c r="L1451">
        <v>20</v>
      </c>
      <c r="M1451">
        <v>621</v>
      </c>
      <c r="N1451" t="s">
        <v>416</v>
      </c>
    </row>
    <row r="1452" spans="1:14" x14ac:dyDescent="0.3">
      <c r="A1452" s="6" t="s">
        <v>27</v>
      </c>
      <c r="B1452">
        <v>1065683192</v>
      </c>
      <c r="C1452" t="s">
        <v>410</v>
      </c>
      <c r="D1452">
        <v>2</v>
      </c>
      <c r="E1452" t="s">
        <v>2156</v>
      </c>
      <c r="F1452" t="s">
        <v>1966</v>
      </c>
      <c r="G1452" t="s">
        <v>2157</v>
      </c>
      <c r="H1452" t="s">
        <v>2158</v>
      </c>
      <c r="I1452">
        <v>9</v>
      </c>
      <c r="J1452">
        <v>2</v>
      </c>
      <c r="K1452" t="s">
        <v>421</v>
      </c>
      <c r="L1452">
        <v>20</v>
      </c>
      <c r="M1452">
        <v>621</v>
      </c>
      <c r="N1452" t="s">
        <v>416</v>
      </c>
    </row>
    <row r="1453" spans="1:14" x14ac:dyDescent="0.3">
      <c r="A1453" s="6" t="s">
        <v>27</v>
      </c>
      <c r="B1453">
        <v>1065683515</v>
      </c>
      <c r="C1453" t="s">
        <v>410</v>
      </c>
      <c r="D1453">
        <v>2</v>
      </c>
      <c r="E1453" t="s">
        <v>536</v>
      </c>
      <c r="F1453" t="s">
        <v>551</v>
      </c>
      <c r="G1453" t="s">
        <v>2159</v>
      </c>
      <c r="H1453" t="s">
        <v>2160</v>
      </c>
      <c r="I1453">
        <v>7</v>
      </c>
      <c r="J1453">
        <v>2</v>
      </c>
      <c r="K1453" t="s">
        <v>415</v>
      </c>
      <c r="L1453">
        <v>20</v>
      </c>
      <c r="M1453">
        <v>621</v>
      </c>
      <c r="N1453" t="s">
        <v>416</v>
      </c>
    </row>
    <row r="1454" spans="1:14" x14ac:dyDescent="0.3">
      <c r="A1454" s="6" t="s">
        <v>27</v>
      </c>
      <c r="B1454">
        <v>1065683664</v>
      </c>
      <c r="C1454" t="s">
        <v>410</v>
      </c>
      <c r="D1454">
        <v>2</v>
      </c>
      <c r="E1454" t="s">
        <v>1827</v>
      </c>
      <c r="F1454" t="s">
        <v>652</v>
      </c>
      <c r="G1454" t="s">
        <v>2161</v>
      </c>
      <c r="I1454">
        <v>6</v>
      </c>
      <c r="J1454">
        <v>2</v>
      </c>
      <c r="K1454" t="s">
        <v>415</v>
      </c>
      <c r="L1454">
        <v>20</v>
      </c>
      <c r="M1454">
        <v>621</v>
      </c>
      <c r="N1454" t="s">
        <v>416</v>
      </c>
    </row>
    <row r="1455" spans="1:14" x14ac:dyDescent="0.3">
      <c r="A1455" s="6" t="s">
        <v>27</v>
      </c>
      <c r="B1455">
        <v>1065684389</v>
      </c>
      <c r="C1455" t="s">
        <v>410</v>
      </c>
      <c r="D1455">
        <v>2</v>
      </c>
      <c r="E1455" t="s">
        <v>938</v>
      </c>
      <c r="F1455" t="s">
        <v>1190</v>
      </c>
      <c r="G1455" t="s">
        <v>526</v>
      </c>
      <c r="H1455" t="s">
        <v>656</v>
      </c>
      <c r="I1455">
        <v>4</v>
      </c>
      <c r="J1455">
        <v>2</v>
      </c>
      <c r="K1455" t="s">
        <v>421</v>
      </c>
      <c r="L1455">
        <v>20</v>
      </c>
      <c r="M1455">
        <v>621</v>
      </c>
      <c r="N1455" t="s">
        <v>416</v>
      </c>
    </row>
    <row r="1456" spans="1:14" x14ac:dyDescent="0.3">
      <c r="A1456" s="6" t="s">
        <v>27</v>
      </c>
      <c r="B1456">
        <v>1065851844</v>
      </c>
      <c r="C1456" t="s">
        <v>410</v>
      </c>
      <c r="D1456">
        <v>2</v>
      </c>
      <c r="E1456" t="s">
        <v>723</v>
      </c>
      <c r="F1456" t="s">
        <v>735</v>
      </c>
      <c r="G1456" t="s">
        <v>2162</v>
      </c>
      <c r="H1456" t="s">
        <v>435</v>
      </c>
      <c r="I1456">
        <v>8</v>
      </c>
      <c r="J1456">
        <v>1</v>
      </c>
      <c r="K1456" t="s">
        <v>421</v>
      </c>
      <c r="L1456">
        <v>20</v>
      </c>
      <c r="M1456">
        <v>621</v>
      </c>
      <c r="N1456" t="s">
        <v>416</v>
      </c>
    </row>
    <row r="1457" spans="1:14" x14ac:dyDescent="0.3">
      <c r="A1457" s="6" t="s">
        <v>27</v>
      </c>
      <c r="B1457">
        <v>1065860961</v>
      </c>
      <c r="C1457" t="s">
        <v>410</v>
      </c>
      <c r="D1457">
        <v>2</v>
      </c>
      <c r="E1457" t="s">
        <v>1315</v>
      </c>
      <c r="F1457" t="s">
        <v>2163</v>
      </c>
      <c r="G1457" t="s">
        <v>2164</v>
      </c>
      <c r="H1457" t="s">
        <v>2165</v>
      </c>
      <c r="I1457">
        <v>6</v>
      </c>
      <c r="J1457">
        <v>1</v>
      </c>
      <c r="K1457" t="s">
        <v>421</v>
      </c>
      <c r="L1457">
        <v>20</v>
      </c>
      <c r="M1457">
        <v>621</v>
      </c>
      <c r="N1457" t="s">
        <v>416</v>
      </c>
    </row>
    <row r="1458" spans="1:14" x14ac:dyDescent="0.3">
      <c r="A1458" s="6" t="s">
        <v>27</v>
      </c>
      <c r="B1458">
        <v>1066298676</v>
      </c>
      <c r="C1458" t="s">
        <v>410</v>
      </c>
      <c r="D1458">
        <v>2</v>
      </c>
      <c r="E1458" t="s">
        <v>461</v>
      </c>
      <c r="F1458" t="s">
        <v>674</v>
      </c>
      <c r="G1458" t="s">
        <v>2166</v>
      </c>
      <c r="I1458">
        <v>6</v>
      </c>
      <c r="J1458">
        <v>1</v>
      </c>
      <c r="K1458" t="s">
        <v>415</v>
      </c>
      <c r="L1458">
        <v>20</v>
      </c>
      <c r="M1458" s="3">
        <v>621</v>
      </c>
      <c r="N1458" t="s">
        <v>416</v>
      </c>
    </row>
    <row r="1459" spans="1:14" x14ac:dyDescent="0.3">
      <c r="A1459" s="6" t="s">
        <v>27</v>
      </c>
      <c r="B1459">
        <v>1066300234</v>
      </c>
      <c r="C1459" t="s">
        <v>410</v>
      </c>
      <c r="D1459">
        <v>2</v>
      </c>
      <c r="E1459" t="s">
        <v>665</v>
      </c>
      <c r="F1459" t="s">
        <v>569</v>
      </c>
      <c r="G1459" t="s">
        <v>2167</v>
      </c>
      <c r="H1459" t="s">
        <v>2168</v>
      </c>
      <c r="I1459">
        <v>6</v>
      </c>
      <c r="J1459">
        <v>1</v>
      </c>
      <c r="K1459" t="s">
        <v>421</v>
      </c>
      <c r="L1459">
        <v>20</v>
      </c>
      <c r="M1459">
        <v>621</v>
      </c>
      <c r="N1459" t="s">
        <v>416</v>
      </c>
    </row>
    <row r="1460" spans="1:14" x14ac:dyDescent="0.3">
      <c r="A1460" s="6" t="s">
        <v>27</v>
      </c>
      <c r="B1460">
        <v>1066301361</v>
      </c>
      <c r="C1460" t="s">
        <v>410</v>
      </c>
      <c r="D1460">
        <v>2</v>
      </c>
      <c r="E1460" t="s">
        <v>841</v>
      </c>
      <c r="F1460" t="s">
        <v>1267</v>
      </c>
      <c r="G1460" t="s">
        <v>2169</v>
      </c>
      <c r="H1460" t="s">
        <v>1329</v>
      </c>
      <c r="I1460">
        <v>5</v>
      </c>
      <c r="J1460">
        <v>1</v>
      </c>
      <c r="K1460" t="s">
        <v>421</v>
      </c>
      <c r="L1460">
        <v>20</v>
      </c>
      <c r="M1460">
        <v>621</v>
      </c>
      <c r="N1460" t="s">
        <v>416</v>
      </c>
    </row>
    <row r="1461" spans="1:14" x14ac:dyDescent="0.3">
      <c r="A1461" s="6" t="s">
        <v>27</v>
      </c>
      <c r="B1461">
        <v>1066301531</v>
      </c>
      <c r="C1461" t="s">
        <v>410</v>
      </c>
      <c r="D1461">
        <v>2</v>
      </c>
      <c r="E1461" t="s">
        <v>499</v>
      </c>
      <c r="F1461" t="s">
        <v>417</v>
      </c>
      <c r="G1461" t="s">
        <v>2170</v>
      </c>
      <c r="H1461" t="s">
        <v>472</v>
      </c>
      <c r="I1461">
        <v>5</v>
      </c>
      <c r="J1461">
        <v>1</v>
      </c>
      <c r="K1461" t="s">
        <v>421</v>
      </c>
      <c r="L1461">
        <v>20</v>
      </c>
      <c r="M1461">
        <v>621</v>
      </c>
      <c r="N1461" t="s">
        <v>416</v>
      </c>
    </row>
    <row r="1462" spans="1:14" x14ac:dyDescent="0.3">
      <c r="A1462" s="6" t="s">
        <v>27</v>
      </c>
      <c r="B1462">
        <v>1066302382</v>
      </c>
      <c r="C1462" t="s">
        <v>410</v>
      </c>
      <c r="D1462">
        <v>2</v>
      </c>
      <c r="E1462" t="s">
        <v>735</v>
      </c>
      <c r="F1462" t="s">
        <v>1307</v>
      </c>
      <c r="G1462" t="s">
        <v>1709</v>
      </c>
      <c r="H1462" t="s">
        <v>2171</v>
      </c>
      <c r="I1462">
        <v>5</v>
      </c>
      <c r="J1462">
        <v>1</v>
      </c>
      <c r="K1462" t="s">
        <v>415</v>
      </c>
      <c r="L1462">
        <v>20</v>
      </c>
      <c r="M1462">
        <v>621</v>
      </c>
      <c r="N1462" t="s">
        <v>416</v>
      </c>
    </row>
    <row r="1463" spans="1:14" x14ac:dyDescent="0.3">
      <c r="A1463" s="6" t="s">
        <v>27</v>
      </c>
      <c r="B1463">
        <v>1066302388</v>
      </c>
      <c r="C1463" t="s">
        <v>410</v>
      </c>
      <c r="D1463">
        <v>2</v>
      </c>
      <c r="E1463" t="s">
        <v>451</v>
      </c>
      <c r="F1463" t="s">
        <v>1321</v>
      </c>
      <c r="G1463" t="s">
        <v>2172</v>
      </c>
      <c r="H1463" t="s">
        <v>1438</v>
      </c>
      <c r="I1463">
        <v>5</v>
      </c>
      <c r="J1463">
        <v>1</v>
      </c>
      <c r="K1463" t="s">
        <v>415</v>
      </c>
      <c r="L1463">
        <v>20</v>
      </c>
      <c r="M1463">
        <v>621</v>
      </c>
      <c r="N1463" t="s">
        <v>416</v>
      </c>
    </row>
    <row r="1464" spans="1:14" x14ac:dyDescent="0.3">
      <c r="A1464" s="6" t="s">
        <v>27</v>
      </c>
      <c r="B1464">
        <v>1066303463</v>
      </c>
      <c r="C1464" t="s">
        <v>410</v>
      </c>
      <c r="D1464">
        <v>2</v>
      </c>
      <c r="E1464" t="s">
        <v>2173</v>
      </c>
      <c r="F1464" t="s">
        <v>992</v>
      </c>
      <c r="G1464" t="s">
        <v>2174</v>
      </c>
      <c r="H1464" t="s">
        <v>2151</v>
      </c>
      <c r="I1464">
        <v>5</v>
      </c>
      <c r="J1464">
        <v>1</v>
      </c>
      <c r="K1464" t="s">
        <v>421</v>
      </c>
      <c r="L1464">
        <v>20</v>
      </c>
      <c r="M1464">
        <v>621</v>
      </c>
      <c r="N1464" t="s">
        <v>416</v>
      </c>
    </row>
    <row r="1465" spans="1:14" x14ac:dyDescent="0.3">
      <c r="A1465" s="6" t="s">
        <v>27</v>
      </c>
      <c r="B1465">
        <v>1066303700</v>
      </c>
      <c r="C1465" t="s">
        <v>410</v>
      </c>
      <c r="D1465">
        <v>2</v>
      </c>
      <c r="E1465" t="s">
        <v>417</v>
      </c>
      <c r="F1465" t="s">
        <v>1156</v>
      </c>
      <c r="G1465" t="s">
        <v>2175</v>
      </c>
      <c r="H1465" t="s">
        <v>2176</v>
      </c>
      <c r="I1465">
        <v>4</v>
      </c>
      <c r="J1465">
        <v>1</v>
      </c>
      <c r="K1465" t="s">
        <v>415</v>
      </c>
      <c r="L1465">
        <v>20</v>
      </c>
      <c r="M1465">
        <v>621</v>
      </c>
      <c r="N1465" t="s">
        <v>416</v>
      </c>
    </row>
    <row r="1466" spans="1:14" x14ac:dyDescent="0.3">
      <c r="A1466" s="6" t="s">
        <v>27</v>
      </c>
      <c r="B1466">
        <v>1066303882</v>
      </c>
      <c r="C1466" t="s">
        <v>410</v>
      </c>
      <c r="D1466">
        <v>2</v>
      </c>
      <c r="E1466" t="s">
        <v>483</v>
      </c>
      <c r="F1466" t="s">
        <v>1206</v>
      </c>
      <c r="G1466" t="s">
        <v>2177</v>
      </c>
      <c r="H1466" t="s">
        <v>1548</v>
      </c>
      <c r="I1466">
        <v>4</v>
      </c>
      <c r="J1466">
        <v>1</v>
      </c>
      <c r="K1466" t="s">
        <v>415</v>
      </c>
      <c r="L1466">
        <v>20</v>
      </c>
      <c r="M1466">
        <v>621</v>
      </c>
      <c r="N1466" t="s">
        <v>416</v>
      </c>
    </row>
    <row r="1467" spans="1:14" x14ac:dyDescent="0.3">
      <c r="A1467" s="6" t="s">
        <v>27</v>
      </c>
      <c r="B1467">
        <v>1066306483</v>
      </c>
      <c r="C1467" t="s">
        <v>410</v>
      </c>
      <c r="D1467">
        <v>2</v>
      </c>
      <c r="E1467" t="s">
        <v>418</v>
      </c>
      <c r="F1467" t="s">
        <v>461</v>
      </c>
      <c r="G1467" t="s">
        <v>761</v>
      </c>
      <c r="H1467" t="s">
        <v>1438</v>
      </c>
      <c r="I1467">
        <v>3</v>
      </c>
      <c r="J1467">
        <v>1</v>
      </c>
      <c r="K1467" t="s">
        <v>415</v>
      </c>
      <c r="L1467">
        <v>20</v>
      </c>
      <c r="M1467">
        <v>621</v>
      </c>
      <c r="N1467" t="s">
        <v>416</v>
      </c>
    </row>
    <row r="1468" spans="1:14" x14ac:dyDescent="0.3">
      <c r="A1468" s="6" t="s">
        <v>27</v>
      </c>
      <c r="B1468">
        <v>1066308417</v>
      </c>
      <c r="C1468" t="s">
        <v>410</v>
      </c>
      <c r="D1468">
        <v>2</v>
      </c>
      <c r="E1468" t="s">
        <v>665</v>
      </c>
      <c r="F1468" t="s">
        <v>428</v>
      </c>
      <c r="G1468" t="s">
        <v>2178</v>
      </c>
      <c r="H1468" t="s">
        <v>1490</v>
      </c>
      <c r="I1468">
        <v>2</v>
      </c>
      <c r="J1468">
        <v>1</v>
      </c>
      <c r="K1468" t="s">
        <v>415</v>
      </c>
      <c r="L1468">
        <v>20</v>
      </c>
      <c r="M1468">
        <v>621</v>
      </c>
      <c r="N1468" t="s">
        <v>416</v>
      </c>
    </row>
    <row r="1469" spans="1:14" x14ac:dyDescent="0.3">
      <c r="A1469" s="6" t="s">
        <v>27</v>
      </c>
      <c r="B1469">
        <v>1066308788</v>
      </c>
      <c r="C1469" t="s">
        <v>410</v>
      </c>
      <c r="D1469">
        <v>2</v>
      </c>
      <c r="E1469" t="s">
        <v>1007</v>
      </c>
      <c r="F1469" t="s">
        <v>2041</v>
      </c>
      <c r="G1469" t="s">
        <v>2179</v>
      </c>
      <c r="H1469" t="s">
        <v>1376</v>
      </c>
      <c r="I1469">
        <v>2</v>
      </c>
      <c r="J1469">
        <v>1</v>
      </c>
      <c r="K1469" t="s">
        <v>421</v>
      </c>
      <c r="L1469">
        <v>20</v>
      </c>
      <c r="M1469">
        <v>621</v>
      </c>
      <c r="N1469" t="s">
        <v>416</v>
      </c>
    </row>
    <row r="1470" spans="1:14" x14ac:dyDescent="0.3">
      <c r="A1470" s="6" t="s">
        <v>27</v>
      </c>
      <c r="B1470">
        <v>1066309073</v>
      </c>
      <c r="C1470" t="s">
        <v>410</v>
      </c>
      <c r="D1470">
        <v>2</v>
      </c>
      <c r="E1470" t="s">
        <v>562</v>
      </c>
      <c r="F1470" t="s">
        <v>2180</v>
      </c>
      <c r="G1470" t="s">
        <v>2181</v>
      </c>
      <c r="H1470" t="s">
        <v>1635</v>
      </c>
      <c r="I1470">
        <v>2</v>
      </c>
      <c r="J1470">
        <v>1</v>
      </c>
      <c r="K1470" t="s">
        <v>415</v>
      </c>
      <c r="L1470">
        <v>20</v>
      </c>
      <c r="M1470">
        <v>621</v>
      </c>
      <c r="N1470" t="s">
        <v>416</v>
      </c>
    </row>
    <row r="1471" spans="1:14" x14ac:dyDescent="0.3">
      <c r="A1471" s="6" t="s">
        <v>27</v>
      </c>
      <c r="B1471">
        <v>1066309829</v>
      </c>
      <c r="C1471" t="s">
        <v>410</v>
      </c>
      <c r="D1471">
        <v>2</v>
      </c>
      <c r="E1471" t="s">
        <v>1338</v>
      </c>
      <c r="F1471" t="s">
        <v>1338</v>
      </c>
      <c r="G1471" t="s">
        <v>2182</v>
      </c>
      <c r="I1471">
        <v>1</v>
      </c>
      <c r="J1471">
        <v>1</v>
      </c>
      <c r="K1471" t="s">
        <v>421</v>
      </c>
      <c r="L1471">
        <v>20</v>
      </c>
      <c r="M1471">
        <v>621</v>
      </c>
      <c r="N1471" t="s">
        <v>416</v>
      </c>
    </row>
    <row r="1472" spans="1:14" x14ac:dyDescent="0.3">
      <c r="A1472" s="6" t="s">
        <v>27</v>
      </c>
      <c r="B1472">
        <v>1066310115</v>
      </c>
      <c r="C1472" t="s">
        <v>410</v>
      </c>
      <c r="D1472">
        <v>2</v>
      </c>
      <c r="E1472" t="s">
        <v>448</v>
      </c>
      <c r="F1472" t="s">
        <v>1908</v>
      </c>
      <c r="G1472" t="s">
        <v>2183</v>
      </c>
      <c r="I1472">
        <v>1</v>
      </c>
      <c r="J1472">
        <v>1</v>
      </c>
      <c r="K1472" t="s">
        <v>415</v>
      </c>
      <c r="L1472">
        <v>20</v>
      </c>
      <c r="M1472">
        <v>621</v>
      </c>
      <c r="N1472" t="s">
        <v>416</v>
      </c>
    </row>
    <row r="1473" spans="1:14" x14ac:dyDescent="0.3">
      <c r="A1473" s="6" t="s">
        <v>27</v>
      </c>
      <c r="B1473">
        <v>1066310404</v>
      </c>
      <c r="C1473" t="s">
        <v>410</v>
      </c>
      <c r="D1473">
        <v>2</v>
      </c>
      <c r="E1473" t="s">
        <v>744</v>
      </c>
      <c r="F1473" t="s">
        <v>2184</v>
      </c>
      <c r="G1473" t="s">
        <v>2185</v>
      </c>
      <c r="H1473" t="s">
        <v>1522</v>
      </c>
      <c r="I1473">
        <v>10</v>
      </c>
      <c r="J1473">
        <v>2</v>
      </c>
      <c r="K1473" t="s">
        <v>415</v>
      </c>
      <c r="L1473">
        <v>20</v>
      </c>
      <c r="M1473">
        <v>621</v>
      </c>
      <c r="N1473" t="s">
        <v>416</v>
      </c>
    </row>
    <row r="1474" spans="1:14" x14ac:dyDescent="0.3">
      <c r="A1474" s="6" t="s">
        <v>27</v>
      </c>
      <c r="B1474">
        <v>1066357156</v>
      </c>
      <c r="C1474" t="s">
        <v>410</v>
      </c>
      <c r="D1474">
        <v>1</v>
      </c>
      <c r="E1474" t="s">
        <v>2186</v>
      </c>
      <c r="F1474" t="s">
        <v>451</v>
      </c>
      <c r="G1474" t="s">
        <v>2187</v>
      </c>
      <c r="H1474" t="s">
        <v>1490</v>
      </c>
      <c r="I1474">
        <v>7</v>
      </c>
      <c r="J1474">
        <v>1</v>
      </c>
      <c r="K1474" t="s">
        <v>415</v>
      </c>
      <c r="L1474">
        <v>20</v>
      </c>
      <c r="M1474">
        <v>621</v>
      </c>
      <c r="N1474" t="s">
        <v>416</v>
      </c>
    </row>
    <row r="1475" spans="1:14" x14ac:dyDescent="0.3">
      <c r="A1475" s="6" t="s">
        <v>27</v>
      </c>
      <c r="B1475">
        <v>1066359208</v>
      </c>
      <c r="C1475" t="s">
        <v>410</v>
      </c>
      <c r="D1475">
        <v>2</v>
      </c>
      <c r="E1475" t="s">
        <v>451</v>
      </c>
      <c r="F1475" t="s">
        <v>441</v>
      </c>
      <c r="G1475" t="s">
        <v>1025</v>
      </c>
      <c r="H1475" t="s">
        <v>1632</v>
      </c>
      <c r="I1475">
        <v>5</v>
      </c>
      <c r="J1475">
        <v>1</v>
      </c>
      <c r="K1475" t="s">
        <v>421</v>
      </c>
      <c r="L1475">
        <v>20</v>
      </c>
      <c r="M1475">
        <v>621</v>
      </c>
      <c r="N1475" t="s">
        <v>416</v>
      </c>
    </row>
    <row r="1476" spans="1:14" x14ac:dyDescent="0.3">
      <c r="A1476" s="6" t="s">
        <v>27</v>
      </c>
      <c r="B1476">
        <v>1066359217</v>
      </c>
      <c r="C1476" t="s">
        <v>410</v>
      </c>
      <c r="D1476">
        <v>2</v>
      </c>
      <c r="E1476" t="s">
        <v>441</v>
      </c>
      <c r="F1476" t="s">
        <v>707</v>
      </c>
      <c r="G1476" t="s">
        <v>2188</v>
      </c>
      <c r="H1476" t="s">
        <v>1329</v>
      </c>
      <c r="I1476">
        <v>6</v>
      </c>
      <c r="J1476">
        <v>1</v>
      </c>
      <c r="K1476" t="s">
        <v>421</v>
      </c>
      <c r="L1476">
        <v>20</v>
      </c>
      <c r="M1476">
        <v>621</v>
      </c>
      <c r="N1476" t="s">
        <v>416</v>
      </c>
    </row>
    <row r="1477" spans="1:14" x14ac:dyDescent="0.3">
      <c r="A1477" s="6" t="s">
        <v>27</v>
      </c>
      <c r="B1477">
        <v>1066359624</v>
      </c>
      <c r="C1477" t="s">
        <v>410</v>
      </c>
      <c r="D1477">
        <v>2</v>
      </c>
      <c r="E1477" t="s">
        <v>483</v>
      </c>
      <c r="F1477" t="s">
        <v>679</v>
      </c>
      <c r="G1477" t="s">
        <v>2189</v>
      </c>
      <c r="H1477" t="s">
        <v>1368</v>
      </c>
      <c r="I1477">
        <v>2</v>
      </c>
      <c r="J1477">
        <v>1</v>
      </c>
      <c r="K1477" t="s">
        <v>421</v>
      </c>
      <c r="L1477">
        <v>20</v>
      </c>
      <c r="M1477">
        <v>621</v>
      </c>
      <c r="N1477" t="s">
        <v>416</v>
      </c>
    </row>
    <row r="1478" spans="1:14" x14ac:dyDescent="0.3">
      <c r="A1478" s="6" t="s">
        <v>27</v>
      </c>
      <c r="B1478">
        <v>1066359855</v>
      </c>
      <c r="C1478" t="s">
        <v>410</v>
      </c>
      <c r="D1478">
        <v>2</v>
      </c>
      <c r="E1478" t="s">
        <v>707</v>
      </c>
      <c r="F1478" t="s">
        <v>628</v>
      </c>
      <c r="G1478" t="s">
        <v>644</v>
      </c>
      <c r="H1478" t="s">
        <v>435</v>
      </c>
      <c r="I1478">
        <v>2</v>
      </c>
      <c r="J1478">
        <v>1</v>
      </c>
      <c r="K1478" t="s">
        <v>421</v>
      </c>
      <c r="L1478">
        <v>20</v>
      </c>
      <c r="M1478">
        <v>621</v>
      </c>
      <c r="N1478" t="s">
        <v>416</v>
      </c>
    </row>
    <row r="1479" spans="1:14" x14ac:dyDescent="0.3">
      <c r="A1479" s="6" t="s">
        <v>27</v>
      </c>
      <c r="B1479">
        <v>1066478793</v>
      </c>
      <c r="C1479" t="s">
        <v>410</v>
      </c>
      <c r="D1479">
        <v>2</v>
      </c>
      <c r="E1479" t="s">
        <v>482</v>
      </c>
      <c r="F1479" t="s">
        <v>499</v>
      </c>
      <c r="G1479" t="s">
        <v>2190</v>
      </c>
      <c r="H1479" t="s">
        <v>612</v>
      </c>
      <c r="I1479">
        <v>6</v>
      </c>
      <c r="J1479">
        <v>1</v>
      </c>
      <c r="K1479" t="s">
        <v>421</v>
      </c>
      <c r="L1479">
        <v>20</v>
      </c>
      <c r="M1479">
        <v>621</v>
      </c>
      <c r="N1479" t="s">
        <v>416</v>
      </c>
    </row>
    <row r="1480" spans="1:14" x14ac:dyDescent="0.3">
      <c r="A1480" s="6" t="s">
        <v>27</v>
      </c>
      <c r="B1480">
        <v>1066478796</v>
      </c>
      <c r="C1480" t="s">
        <v>410</v>
      </c>
      <c r="D1480">
        <v>2</v>
      </c>
      <c r="E1480" t="s">
        <v>633</v>
      </c>
      <c r="F1480" t="s">
        <v>2191</v>
      </c>
      <c r="G1480" t="s">
        <v>450</v>
      </c>
      <c r="H1480" t="s">
        <v>2044</v>
      </c>
      <c r="I1480">
        <v>6</v>
      </c>
      <c r="J1480">
        <v>1</v>
      </c>
      <c r="K1480" t="s">
        <v>421</v>
      </c>
      <c r="L1480">
        <v>20</v>
      </c>
      <c r="M1480">
        <v>621</v>
      </c>
      <c r="N1480" t="s">
        <v>416</v>
      </c>
    </row>
    <row r="1481" spans="1:14" x14ac:dyDescent="0.3">
      <c r="A1481" s="6" t="s">
        <v>27</v>
      </c>
      <c r="B1481">
        <v>1066478813</v>
      </c>
      <c r="C1481" t="s">
        <v>410</v>
      </c>
      <c r="D1481">
        <v>2</v>
      </c>
      <c r="E1481" t="s">
        <v>496</v>
      </c>
      <c r="F1481" t="s">
        <v>1612</v>
      </c>
      <c r="G1481" t="s">
        <v>2192</v>
      </c>
      <c r="H1481" t="s">
        <v>1545</v>
      </c>
      <c r="I1481">
        <v>6</v>
      </c>
      <c r="J1481">
        <v>1</v>
      </c>
      <c r="K1481" t="s">
        <v>415</v>
      </c>
      <c r="L1481">
        <v>20</v>
      </c>
      <c r="M1481">
        <v>621</v>
      </c>
      <c r="N1481" t="s">
        <v>416</v>
      </c>
    </row>
    <row r="1482" spans="1:14" x14ac:dyDescent="0.3">
      <c r="A1482" s="6" t="s">
        <v>27</v>
      </c>
      <c r="B1482">
        <v>1066478831</v>
      </c>
      <c r="C1482" t="s">
        <v>410</v>
      </c>
      <c r="D1482">
        <v>2</v>
      </c>
      <c r="E1482" t="s">
        <v>460</v>
      </c>
      <c r="F1482" t="s">
        <v>1399</v>
      </c>
      <c r="G1482" t="s">
        <v>2193</v>
      </c>
      <c r="H1482" t="s">
        <v>2194</v>
      </c>
      <c r="I1482">
        <v>6</v>
      </c>
      <c r="J1482">
        <v>1</v>
      </c>
      <c r="K1482" t="s">
        <v>415</v>
      </c>
      <c r="L1482">
        <v>20</v>
      </c>
      <c r="M1482">
        <v>621</v>
      </c>
      <c r="N1482" t="s">
        <v>416</v>
      </c>
    </row>
    <row r="1483" spans="1:14" x14ac:dyDescent="0.3">
      <c r="A1483" s="6" t="s">
        <v>27</v>
      </c>
      <c r="B1483">
        <v>1066478845</v>
      </c>
      <c r="C1483" t="s">
        <v>410</v>
      </c>
      <c r="D1483">
        <v>2</v>
      </c>
      <c r="E1483" t="s">
        <v>428</v>
      </c>
      <c r="F1483" t="s">
        <v>428</v>
      </c>
      <c r="G1483" t="s">
        <v>2195</v>
      </c>
      <c r="I1483">
        <v>5</v>
      </c>
      <c r="J1483">
        <v>1</v>
      </c>
      <c r="K1483" t="s">
        <v>415</v>
      </c>
      <c r="L1483">
        <v>20</v>
      </c>
      <c r="M1483">
        <v>621</v>
      </c>
      <c r="N1483" t="s">
        <v>416</v>
      </c>
    </row>
    <row r="1484" spans="1:14" x14ac:dyDescent="0.3">
      <c r="A1484" s="6" t="s">
        <v>27</v>
      </c>
      <c r="B1484">
        <v>1066478860</v>
      </c>
      <c r="C1484" t="s">
        <v>410</v>
      </c>
      <c r="D1484">
        <v>2</v>
      </c>
      <c r="E1484" t="s">
        <v>505</v>
      </c>
      <c r="F1484" t="s">
        <v>959</v>
      </c>
      <c r="G1484" t="s">
        <v>2196</v>
      </c>
      <c r="H1484" t="s">
        <v>1438</v>
      </c>
      <c r="I1484">
        <v>5</v>
      </c>
      <c r="J1484">
        <v>1</v>
      </c>
      <c r="K1484" t="s">
        <v>415</v>
      </c>
      <c r="L1484">
        <v>20</v>
      </c>
      <c r="M1484">
        <v>621</v>
      </c>
      <c r="N1484" t="s">
        <v>416</v>
      </c>
    </row>
    <row r="1485" spans="1:14" x14ac:dyDescent="0.3">
      <c r="A1485" s="6" t="s">
        <v>27</v>
      </c>
      <c r="B1485">
        <v>1066478861</v>
      </c>
      <c r="C1485" t="s">
        <v>410</v>
      </c>
      <c r="D1485">
        <v>2</v>
      </c>
      <c r="E1485" t="s">
        <v>1053</v>
      </c>
      <c r="F1485" t="s">
        <v>1501</v>
      </c>
      <c r="G1485" t="s">
        <v>2197</v>
      </c>
      <c r="H1485" t="s">
        <v>1077</v>
      </c>
      <c r="I1485">
        <v>5</v>
      </c>
      <c r="J1485">
        <v>1</v>
      </c>
      <c r="K1485" t="s">
        <v>421</v>
      </c>
      <c r="L1485">
        <v>20</v>
      </c>
      <c r="M1485">
        <v>621</v>
      </c>
      <c r="N1485" t="s">
        <v>416</v>
      </c>
    </row>
    <row r="1486" spans="1:14" x14ac:dyDescent="0.3">
      <c r="A1486" s="6" t="s">
        <v>27</v>
      </c>
      <c r="B1486">
        <v>1066478862</v>
      </c>
      <c r="C1486" t="s">
        <v>410</v>
      </c>
      <c r="D1486">
        <v>2</v>
      </c>
      <c r="E1486" t="s">
        <v>2198</v>
      </c>
      <c r="F1486" t="s">
        <v>471</v>
      </c>
      <c r="G1486" t="s">
        <v>2190</v>
      </c>
      <c r="I1486">
        <v>5</v>
      </c>
      <c r="J1486">
        <v>1</v>
      </c>
      <c r="K1486" t="s">
        <v>421</v>
      </c>
      <c r="L1486">
        <v>20</v>
      </c>
      <c r="M1486">
        <v>621</v>
      </c>
      <c r="N1486" t="s">
        <v>416</v>
      </c>
    </row>
    <row r="1487" spans="1:14" x14ac:dyDescent="0.3">
      <c r="A1487" s="6" t="s">
        <v>27</v>
      </c>
      <c r="B1487">
        <v>1066478863</v>
      </c>
      <c r="C1487" t="s">
        <v>410</v>
      </c>
      <c r="D1487">
        <v>2</v>
      </c>
      <c r="E1487" t="s">
        <v>452</v>
      </c>
      <c r="F1487" t="s">
        <v>507</v>
      </c>
      <c r="G1487" t="s">
        <v>2199</v>
      </c>
      <c r="H1487" t="s">
        <v>2200</v>
      </c>
      <c r="I1487">
        <v>5</v>
      </c>
      <c r="J1487">
        <v>1</v>
      </c>
      <c r="K1487" t="s">
        <v>415</v>
      </c>
      <c r="L1487">
        <v>20</v>
      </c>
      <c r="M1487">
        <v>621</v>
      </c>
      <c r="N1487" t="s">
        <v>416</v>
      </c>
    </row>
    <row r="1488" spans="1:14" x14ac:dyDescent="0.3">
      <c r="A1488" s="6" t="s">
        <v>27</v>
      </c>
      <c r="B1488">
        <v>1066478866</v>
      </c>
      <c r="C1488" t="s">
        <v>410</v>
      </c>
      <c r="D1488">
        <v>2</v>
      </c>
      <c r="E1488" t="s">
        <v>430</v>
      </c>
      <c r="F1488" t="s">
        <v>428</v>
      </c>
      <c r="G1488" t="s">
        <v>2130</v>
      </c>
      <c r="I1488">
        <v>5</v>
      </c>
      <c r="J1488">
        <v>1</v>
      </c>
      <c r="K1488" t="s">
        <v>415</v>
      </c>
      <c r="L1488">
        <v>20</v>
      </c>
      <c r="M1488">
        <v>621</v>
      </c>
      <c r="N1488" t="s">
        <v>416</v>
      </c>
    </row>
    <row r="1489" spans="1:14" x14ac:dyDescent="0.3">
      <c r="A1489" s="6" t="s">
        <v>27</v>
      </c>
      <c r="B1489">
        <v>1066478869</v>
      </c>
      <c r="C1489" t="s">
        <v>410</v>
      </c>
      <c r="D1489">
        <v>2</v>
      </c>
      <c r="E1489" t="s">
        <v>1050</v>
      </c>
      <c r="F1489" t="s">
        <v>628</v>
      </c>
      <c r="G1489" t="s">
        <v>2201</v>
      </c>
      <c r="H1489" t="s">
        <v>2151</v>
      </c>
      <c r="I1489">
        <v>5</v>
      </c>
      <c r="J1489">
        <v>1</v>
      </c>
      <c r="K1489" t="s">
        <v>421</v>
      </c>
      <c r="L1489">
        <v>20</v>
      </c>
      <c r="M1489">
        <v>621</v>
      </c>
      <c r="N1489" t="s">
        <v>416</v>
      </c>
    </row>
    <row r="1490" spans="1:14" x14ac:dyDescent="0.3">
      <c r="A1490" s="6" t="s">
        <v>27</v>
      </c>
      <c r="B1490">
        <v>1066478870</v>
      </c>
      <c r="C1490" t="s">
        <v>410</v>
      </c>
      <c r="D1490">
        <v>2</v>
      </c>
      <c r="E1490" t="s">
        <v>2202</v>
      </c>
      <c r="F1490" t="s">
        <v>744</v>
      </c>
      <c r="G1490" t="s">
        <v>450</v>
      </c>
      <c r="H1490" t="s">
        <v>435</v>
      </c>
      <c r="I1490">
        <v>5</v>
      </c>
      <c r="J1490">
        <v>1</v>
      </c>
      <c r="K1490" t="s">
        <v>421</v>
      </c>
      <c r="L1490">
        <v>20</v>
      </c>
      <c r="M1490">
        <v>621</v>
      </c>
      <c r="N1490" t="s">
        <v>416</v>
      </c>
    </row>
    <row r="1491" spans="1:14" x14ac:dyDescent="0.3">
      <c r="A1491" s="6" t="s">
        <v>27</v>
      </c>
      <c r="B1491">
        <v>1066478871</v>
      </c>
      <c r="C1491" t="s">
        <v>410</v>
      </c>
      <c r="D1491">
        <v>2</v>
      </c>
      <c r="E1491" t="s">
        <v>448</v>
      </c>
      <c r="F1491" t="s">
        <v>437</v>
      </c>
      <c r="G1491" t="s">
        <v>2151</v>
      </c>
      <c r="H1491" t="s">
        <v>1376</v>
      </c>
      <c r="I1491">
        <v>5</v>
      </c>
      <c r="J1491">
        <v>1</v>
      </c>
      <c r="K1491" t="s">
        <v>421</v>
      </c>
      <c r="L1491">
        <v>20</v>
      </c>
      <c r="M1491">
        <v>621</v>
      </c>
      <c r="N1491" t="s">
        <v>416</v>
      </c>
    </row>
    <row r="1492" spans="1:14" x14ac:dyDescent="0.3">
      <c r="A1492" s="6" t="s">
        <v>27</v>
      </c>
      <c r="B1492">
        <v>1066478874</v>
      </c>
      <c r="C1492" t="s">
        <v>410</v>
      </c>
      <c r="D1492">
        <v>2</v>
      </c>
      <c r="E1492" t="s">
        <v>536</v>
      </c>
      <c r="F1492" t="s">
        <v>461</v>
      </c>
      <c r="G1492" t="s">
        <v>2203</v>
      </c>
      <c r="H1492" t="s">
        <v>414</v>
      </c>
      <c r="I1492">
        <v>5</v>
      </c>
      <c r="J1492">
        <v>1</v>
      </c>
      <c r="K1492" t="s">
        <v>415</v>
      </c>
      <c r="L1492">
        <v>20</v>
      </c>
      <c r="M1492">
        <v>621</v>
      </c>
      <c r="N1492" t="s">
        <v>416</v>
      </c>
    </row>
    <row r="1493" spans="1:14" x14ac:dyDescent="0.3">
      <c r="A1493" s="6" t="s">
        <v>27</v>
      </c>
      <c r="B1493">
        <v>1066478875</v>
      </c>
      <c r="C1493" t="s">
        <v>410</v>
      </c>
      <c r="D1493">
        <v>2</v>
      </c>
      <c r="E1493" t="s">
        <v>452</v>
      </c>
      <c r="F1493" t="s">
        <v>939</v>
      </c>
      <c r="G1493" t="s">
        <v>455</v>
      </c>
      <c r="H1493" t="s">
        <v>612</v>
      </c>
      <c r="I1493">
        <v>5</v>
      </c>
      <c r="J1493">
        <v>1</v>
      </c>
      <c r="K1493" t="s">
        <v>421</v>
      </c>
      <c r="L1493">
        <v>20</v>
      </c>
      <c r="M1493">
        <v>621</v>
      </c>
      <c r="N1493" t="s">
        <v>416</v>
      </c>
    </row>
    <row r="1494" spans="1:14" x14ac:dyDescent="0.3">
      <c r="A1494" s="6" t="s">
        <v>27</v>
      </c>
      <c r="B1494">
        <v>1066478877</v>
      </c>
      <c r="C1494" t="s">
        <v>410</v>
      </c>
      <c r="D1494">
        <v>2</v>
      </c>
      <c r="E1494" t="s">
        <v>418</v>
      </c>
      <c r="F1494" t="s">
        <v>633</v>
      </c>
      <c r="G1494" t="s">
        <v>2204</v>
      </c>
      <c r="H1494" t="s">
        <v>2205</v>
      </c>
      <c r="I1494">
        <v>5</v>
      </c>
      <c r="J1494">
        <v>1</v>
      </c>
      <c r="K1494" t="s">
        <v>415</v>
      </c>
      <c r="L1494">
        <v>20</v>
      </c>
      <c r="M1494">
        <v>621</v>
      </c>
      <c r="N1494" t="s">
        <v>416</v>
      </c>
    </row>
    <row r="1495" spans="1:14" x14ac:dyDescent="0.3">
      <c r="A1495" s="6" t="s">
        <v>27</v>
      </c>
      <c r="B1495">
        <v>1066478878</v>
      </c>
      <c r="C1495" t="s">
        <v>410</v>
      </c>
      <c r="D1495">
        <v>2</v>
      </c>
      <c r="E1495" t="s">
        <v>695</v>
      </c>
      <c r="F1495" t="s">
        <v>1288</v>
      </c>
      <c r="G1495" t="s">
        <v>1912</v>
      </c>
      <c r="H1495" t="s">
        <v>1583</v>
      </c>
      <c r="I1495">
        <v>5</v>
      </c>
      <c r="J1495">
        <v>1</v>
      </c>
      <c r="K1495" t="s">
        <v>415</v>
      </c>
      <c r="L1495">
        <v>20</v>
      </c>
      <c r="M1495">
        <v>621</v>
      </c>
      <c r="N1495" t="s">
        <v>416</v>
      </c>
    </row>
    <row r="1496" spans="1:14" x14ac:dyDescent="0.3">
      <c r="A1496" s="6" t="s">
        <v>27</v>
      </c>
      <c r="B1496">
        <v>1066478881</v>
      </c>
      <c r="C1496" t="s">
        <v>410</v>
      </c>
      <c r="D1496">
        <v>2</v>
      </c>
      <c r="E1496" t="s">
        <v>513</v>
      </c>
      <c r="F1496" t="s">
        <v>2206</v>
      </c>
      <c r="G1496" t="s">
        <v>2207</v>
      </c>
      <c r="H1496" t="s">
        <v>1329</v>
      </c>
      <c r="I1496">
        <v>5</v>
      </c>
      <c r="J1496">
        <v>1</v>
      </c>
      <c r="K1496" t="s">
        <v>421</v>
      </c>
      <c r="L1496">
        <v>20</v>
      </c>
      <c r="M1496">
        <v>621</v>
      </c>
      <c r="N1496" t="s">
        <v>416</v>
      </c>
    </row>
    <row r="1497" spans="1:14" x14ac:dyDescent="0.3">
      <c r="A1497" s="6" t="s">
        <v>27</v>
      </c>
      <c r="B1497">
        <v>1066478883</v>
      </c>
      <c r="C1497" t="s">
        <v>410</v>
      </c>
      <c r="D1497">
        <v>2</v>
      </c>
      <c r="E1497" t="s">
        <v>2208</v>
      </c>
      <c r="F1497" t="s">
        <v>674</v>
      </c>
      <c r="G1497" t="s">
        <v>1338</v>
      </c>
      <c r="H1497" t="s">
        <v>435</v>
      </c>
      <c r="I1497">
        <v>5</v>
      </c>
      <c r="J1497">
        <v>1</v>
      </c>
      <c r="K1497" t="s">
        <v>421</v>
      </c>
      <c r="L1497">
        <v>20</v>
      </c>
      <c r="M1497">
        <v>621</v>
      </c>
      <c r="N1497" t="s">
        <v>416</v>
      </c>
    </row>
    <row r="1498" spans="1:14" x14ac:dyDescent="0.3">
      <c r="A1498" s="6" t="s">
        <v>27</v>
      </c>
      <c r="B1498">
        <v>1066478888</v>
      </c>
      <c r="C1498" t="s">
        <v>410</v>
      </c>
      <c r="D1498">
        <v>2</v>
      </c>
      <c r="E1498" t="s">
        <v>617</v>
      </c>
      <c r="F1498" t="s">
        <v>545</v>
      </c>
      <c r="G1498" t="s">
        <v>2209</v>
      </c>
      <c r="H1498" t="s">
        <v>1471</v>
      </c>
      <c r="I1498">
        <v>5</v>
      </c>
      <c r="J1498">
        <v>1</v>
      </c>
      <c r="K1498" t="s">
        <v>415</v>
      </c>
      <c r="L1498">
        <v>20</v>
      </c>
      <c r="M1498">
        <v>621</v>
      </c>
      <c r="N1498" t="s">
        <v>416</v>
      </c>
    </row>
    <row r="1499" spans="1:14" x14ac:dyDescent="0.3">
      <c r="A1499" s="6" t="s">
        <v>27</v>
      </c>
      <c r="B1499">
        <v>1066478903</v>
      </c>
      <c r="C1499" t="s">
        <v>410</v>
      </c>
      <c r="D1499">
        <v>2</v>
      </c>
      <c r="E1499" t="s">
        <v>2210</v>
      </c>
      <c r="F1499" t="s">
        <v>482</v>
      </c>
      <c r="G1499" t="s">
        <v>2211</v>
      </c>
      <c r="H1499" t="s">
        <v>1438</v>
      </c>
      <c r="I1499">
        <v>5</v>
      </c>
      <c r="J1499">
        <v>1</v>
      </c>
      <c r="K1499" t="s">
        <v>415</v>
      </c>
      <c r="L1499">
        <v>20</v>
      </c>
      <c r="M1499">
        <v>621</v>
      </c>
      <c r="N1499" t="s">
        <v>416</v>
      </c>
    </row>
    <row r="1500" spans="1:14" x14ac:dyDescent="0.3">
      <c r="A1500" s="6" t="s">
        <v>27</v>
      </c>
      <c r="B1500">
        <v>1066478905</v>
      </c>
      <c r="C1500" t="s">
        <v>410</v>
      </c>
      <c r="D1500">
        <v>2</v>
      </c>
      <c r="E1500" t="s">
        <v>431</v>
      </c>
      <c r="F1500" t="s">
        <v>671</v>
      </c>
      <c r="G1500" t="s">
        <v>2212</v>
      </c>
      <c r="I1500">
        <v>5</v>
      </c>
      <c r="J1500">
        <v>1</v>
      </c>
      <c r="K1500" t="s">
        <v>421</v>
      </c>
      <c r="L1500">
        <v>20</v>
      </c>
      <c r="M1500">
        <v>621</v>
      </c>
      <c r="N1500" t="s">
        <v>416</v>
      </c>
    </row>
    <row r="1501" spans="1:14" x14ac:dyDescent="0.3">
      <c r="A1501" s="6" t="s">
        <v>27</v>
      </c>
      <c r="B1501">
        <v>1066478908</v>
      </c>
      <c r="C1501" t="s">
        <v>410</v>
      </c>
      <c r="D1501">
        <v>2</v>
      </c>
      <c r="E1501" t="s">
        <v>625</v>
      </c>
      <c r="F1501" t="s">
        <v>2213</v>
      </c>
      <c r="G1501" t="s">
        <v>979</v>
      </c>
      <c r="H1501" t="s">
        <v>1488</v>
      </c>
      <c r="I1501">
        <v>5</v>
      </c>
      <c r="J1501">
        <v>1</v>
      </c>
      <c r="K1501" t="s">
        <v>415</v>
      </c>
      <c r="L1501">
        <v>20</v>
      </c>
      <c r="M1501">
        <v>621</v>
      </c>
      <c r="N1501" t="s">
        <v>416</v>
      </c>
    </row>
    <row r="1502" spans="1:14" x14ac:dyDescent="0.3">
      <c r="A1502" s="6" t="s">
        <v>27</v>
      </c>
      <c r="B1502">
        <v>1066478910</v>
      </c>
      <c r="C1502" t="s">
        <v>410</v>
      </c>
      <c r="D1502">
        <v>2</v>
      </c>
      <c r="E1502" t="s">
        <v>797</v>
      </c>
      <c r="F1502" t="s">
        <v>2214</v>
      </c>
      <c r="G1502" t="s">
        <v>2215</v>
      </c>
      <c r="H1502" t="s">
        <v>1438</v>
      </c>
      <c r="I1502">
        <v>5</v>
      </c>
      <c r="J1502">
        <v>1</v>
      </c>
      <c r="K1502" t="s">
        <v>415</v>
      </c>
      <c r="L1502">
        <v>20</v>
      </c>
      <c r="M1502">
        <v>621</v>
      </c>
      <c r="N1502" t="s">
        <v>416</v>
      </c>
    </row>
    <row r="1503" spans="1:14" x14ac:dyDescent="0.3">
      <c r="A1503" s="6" t="s">
        <v>27</v>
      </c>
      <c r="B1503">
        <v>1066478911</v>
      </c>
      <c r="C1503" t="s">
        <v>410</v>
      </c>
      <c r="D1503">
        <v>2</v>
      </c>
      <c r="E1503" t="s">
        <v>533</v>
      </c>
      <c r="F1503" t="s">
        <v>507</v>
      </c>
      <c r="G1503" t="s">
        <v>1338</v>
      </c>
      <c r="I1503">
        <v>5</v>
      </c>
      <c r="J1503">
        <v>1</v>
      </c>
      <c r="K1503" t="s">
        <v>421</v>
      </c>
      <c r="L1503">
        <v>20</v>
      </c>
      <c r="M1503">
        <v>621</v>
      </c>
      <c r="N1503" t="s">
        <v>416</v>
      </c>
    </row>
    <row r="1504" spans="1:14" x14ac:dyDescent="0.3">
      <c r="A1504" s="6" t="s">
        <v>27</v>
      </c>
      <c r="B1504">
        <v>1066478913</v>
      </c>
      <c r="C1504" t="s">
        <v>410</v>
      </c>
      <c r="D1504">
        <v>2</v>
      </c>
      <c r="E1504" t="s">
        <v>445</v>
      </c>
      <c r="F1504" t="s">
        <v>2216</v>
      </c>
      <c r="G1504" t="s">
        <v>2217</v>
      </c>
      <c r="I1504">
        <v>5</v>
      </c>
      <c r="J1504">
        <v>1</v>
      </c>
      <c r="K1504" t="s">
        <v>421</v>
      </c>
      <c r="L1504">
        <v>20</v>
      </c>
      <c r="M1504">
        <v>621</v>
      </c>
      <c r="N1504" t="s">
        <v>416</v>
      </c>
    </row>
    <row r="1505" spans="1:14" x14ac:dyDescent="0.3">
      <c r="A1505" s="6" t="s">
        <v>27</v>
      </c>
      <c r="B1505">
        <v>1066478915</v>
      </c>
      <c r="C1505" t="s">
        <v>410</v>
      </c>
      <c r="D1505">
        <v>2</v>
      </c>
      <c r="E1505" t="s">
        <v>513</v>
      </c>
      <c r="F1505" t="s">
        <v>748</v>
      </c>
      <c r="G1505" t="s">
        <v>2197</v>
      </c>
      <c r="H1505" t="s">
        <v>1329</v>
      </c>
      <c r="I1505">
        <v>4</v>
      </c>
      <c r="J1505">
        <v>1</v>
      </c>
      <c r="K1505" t="s">
        <v>421</v>
      </c>
      <c r="L1505">
        <v>20</v>
      </c>
      <c r="M1505">
        <v>621</v>
      </c>
      <c r="N1505" t="s">
        <v>416</v>
      </c>
    </row>
    <row r="1506" spans="1:14" x14ac:dyDescent="0.3">
      <c r="A1506" s="6" t="s">
        <v>27</v>
      </c>
      <c r="B1506">
        <v>1066478916</v>
      </c>
      <c r="C1506" t="s">
        <v>410</v>
      </c>
      <c r="D1506">
        <v>2</v>
      </c>
      <c r="E1506" t="s">
        <v>2218</v>
      </c>
      <c r="F1506" t="s">
        <v>452</v>
      </c>
      <c r="G1506" t="s">
        <v>414</v>
      </c>
      <c r="H1506" t="s">
        <v>435</v>
      </c>
      <c r="I1506">
        <v>4</v>
      </c>
      <c r="J1506">
        <v>1</v>
      </c>
      <c r="K1506" t="s">
        <v>415</v>
      </c>
      <c r="L1506">
        <v>20</v>
      </c>
      <c r="M1506">
        <v>621</v>
      </c>
      <c r="N1506" t="s">
        <v>416</v>
      </c>
    </row>
    <row r="1507" spans="1:14" x14ac:dyDescent="0.3">
      <c r="A1507" s="6" t="s">
        <v>27</v>
      </c>
      <c r="B1507">
        <v>1066478917</v>
      </c>
      <c r="C1507" t="s">
        <v>410</v>
      </c>
      <c r="D1507">
        <v>2</v>
      </c>
      <c r="E1507" t="s">
        <v>937</v>
      </c>
      <c r="F1507" t="s">
        <v>448</v>
      </c>
      <c r="G1507" t="s">
        <v>799</v>
      </c>
      <c r="H1507" t="s">
        <v>1143</v>
      </c>
      <c r="I1507">
        <v>5</v>
      </c>
      <c r="J1507">
        <v>1</v>
      </c>
      <c r="K1507" t="s">
        <v>415</v>
      </c>
      <c r="L1507">
        <v>20</v>
      </c>
      <c r="M1507">
        <v>621</v>
      </c>
      <c r="N1507" t="s">
        <v>416</v>
      </c>
    </row>
    <row r="1508" spans="1:14" x14ac:dyDescent="0.3">
      <c r="A1508" s="6" t="s">
        <v>27</v>
      </c>
      <c r="B1508">
        <v>1066478923</v>
      </c>
      <c r="C1508" t="s">
        <v>410</v>
      </c>
      <c r="D1508">
        <v>2</v>
      </c>
      <c r="E1508" t="s">
        <v>1809</v>
      </c>
      <c r="F1508" t="s">
        <v>692</v>
      </c>
      <c r="G1508" t="s">
        <v>2219</v>
      </c>
      <c r="H1508" t="s">
        <v>1329</v>
      </c>
      <c r="I1508">
        <v>5</v>
      </c>
      <c r="J1508">
        <v>1</v>
      </c>
      <c r="K1508" t="s">
        <v>421</v>
      </c>
      <c r="L1508">
        <v>20</v>
      </c>
      <c r="M1508">
        <v>621</v>
      </c>
      <c r="N1508" t="s">
        <v>416</v>
      </c>
    </row>
    <row r="1509" spans="1:14" x14ac:dyDescent="0.3">
      <c r="A1509" s="6" t="s">
        <v>27</v>
      </c>
      <c r="B1509">
        <v>1066478930</v>
      </c>
      <c r="C1509" t="s">
        <v>410</v>
      </c>
      <c r="D1509">
        <v>2</v>
      </c>
      <c r="E1509" t="s">
        <v>662</v>
      </c>
      <c r="F1509" t="s">
        <v>452</v>
      </c>
      <c r="G1509" t="s">
        <v>2220</v>
      </c>
      <c r="I1509">
        <v>4</v>
      </c>
      <c r="J1509">
        <v>1</v>
      </c>
      <c r="K1509" t="s">
        <v>421</v>
      </c>
      <c r="L1509">
        <v>20</v>
      </c>
      <c r="M1509">
        <v>621</v>
      </c>
      <c r="N1509" t="s">
        <v>416</v>
      </c>
    </row>
    <row r="1510" spans="1:14" x14ac:dyDescent="0.3">
      <c r="A1510" s="6" t="s">
        <v>27</v>
      </c>
      <c r="B1510">
        <v>1066478936</v>
      </c>
      <c r="C1510" t="s">
        <v>410</v>
      </c>
      <c r="D1510">
        <v>2</v>
      </c>
      <c r="E1510" t="s">
        <v>2221</v>
      </c>
      <c r="F1510" t="s">
        <v>449</v>
      </c>
      <c r="G1510" t="s">
        <v>2222</v>
      </c>
      <c r="H1510" t="s">
        <v>1551</v>
      </c>
      <c r="I1510">
        <v>4</v>
      </c>
      <c r="J1510">
        <v>1</v>
      </c>
      <c r="K1510" t="s">
        <v>415</v>
      </c>
      <c r="L1510">
        <v>20</v>
      </c>
      <c r="M1510">
        <v>621</v>
      </c>
      <c r="N1510" t="s">
        <v>416</v>
      </c>
    </row>
    <row r="1511" spans="1:14" x14ac:dyDescent="0.3">
      <c r="A1511" s="6" t="s">
        <v>27</v>
      </c>
      <c r="B1511">
        <v>1066478942</v>
      </c>
      <c r="C1511" t="s">
        <v>410</v>
      </c>
      <c r="D1511">
        <v>2</v>
      </c>
      <c r="E1511" t="s">
        <v>843</v>
      </c>
      <c r="F1511" t="s">
        <v>448</v>
      </c>
      <c r="G1511" t="s">
        <v>2223</v>
      </c>
      <c r="H1511" t="s">
        <v>770</v>
      </c>
      <c r="I1511">
        <v>4</v>
      </c>
      <c r="J1511">
        <v>1</v>
      </c>
      <c r="K1511" t="s">
        <v>415</v>
      </c>
      <c r="L1511">
        <v>20</v>
      </c>
      <c r="M1511">
        <v>621</v>
      </c>
      <c r="N1511" t="s">
        <v>416</v>
      </c>
    </row>
    <row r="1512" spans="1:14" x14ac:dyDescent="0.3">
      <c r="A1512" s="6" t="s">
        <v>27</v>
      </c>
      <c r="B1512">
        <v>1066478987</v>
      </c>
      <c r="C1512" t="s">
        <v>410</v>
      </c>
      <c r="D1512">
        <v>2</v>
      </c>
      <c r="E1512" t="s">
        <v>553</v>
      </c>
      <c r="F1512" t="s">
        <v>448</v>
      </c>
      <c r="G1512" t="s">
        <v>450</v>
      </c>
      <c r="H1512" t="s">
        <v>435</v>
      </c>
      <c r="I1512">
        <v>4</v>
      </c>
      <c r="J1512">
        <v>1</v>
      </c>
      <c r="K1512" t="s">
        <v>421</v>
      </c>
      <c r="L1512">
        <v>20</v>
      </c>
      <c r="M1512">
        <v>621</v>
      </c>
      <c r="N1512" t="s">
        <v>416</v>
      </c>
    </row>
    <row r="1513" spans="1:14" x14ac:dyDescent="0.3">
      <c r="A1513" s="6" t="s">
        <v>27</v>
      </c>
      <c r="B1513">
        <v>1066478997</v>
      </c>
      <c r="C1513" t="s">
        <v>410</v>
      </c>
      <c r="D1513">
        <v>2</v>
      </c>
      <c r="E1513" t="s">
        <v>480</v>
      </c>
      <c r="F1513" t="s">
        <v>448</v>
      </c>
      <c r="G1513" t="s">
        <v>2147</v>
      </c>
      <c r="I1513">
        <v>4</v>
      </c>
      <c r="J1513">
        <v>1</v>
      </c>
      <c r="K1513" t="s">
        <v>415</v>
      </c>
      <c r="L1513">
        <v>20</v>
      </c>
      <c r="M1513">
        <v>621</v>
      </c>
      <c r="N1513" t="s">
        <v>416</v>
      </c>
    </row>
    <row r="1514" spans="1:14" x14ac:dyDescent="0.3">
      <c r="A1514" s="6" t="s">
        <v>27</v>
      </c>
      <c r="B1514">
        <v>1066479011</v>
      </c>
      <c r="C1514" t="s">
        <v>410</v>
      </c>
      <c r="D1514">
        <v>2</v>
      </c>
      <c r="E1514" t="s">
        <v>1801</v>
      </c>
      <c r="F1514" t="s">
        <v>430</v>
      </c>
      <c r="G1514" t="s">
        <v>1508</v>
      </c>
      <c r="H1514" t="s">
        <v>1438</v>
      </c>
      <c r="I1514">
        <v>4</v>
      </c>
      <c r="J1514">
        <v>1</v>
      </c>
      <c r="K1514" t="s">
        <v>415</v>
      </c>
      <c r="L1514">
        <v>20</v>
      </c>
      <c r="M1514">
        <v>621</v>
      </c>
      <c r="N1514" t="s">
        <v>416</v>
      </c>
    </row>
    <row r="1515" spans="1:14" x14ac:dyDescent="0.3">
      <c r="A1515" s="6" t="s">
        <v>27</v>
      </c>
      <c r="B1515">
        <v>1066479014</v>
      </c>
      <c r="C1515" t="s">
        <v>410</v>
      </c>
      <c r="D1515">
        <v>2</v>
      </c>
      <c r="E1515" t="s">
        <v>1299</v>
      </c>
      <c r="F1515" t="s">
        <v>513</v>
      </c>
      <c r="G1515" t="s">
        <v>2224</v>
      </c>
      <c r="I1515">
        <v>4</v>
      </c>
      <c r="J1515">
        <v>1</v>
      </c>
      <c r="K1515" t="s">
        <v>415</v>
      </c>
      <c r="L1515">
        <v>20</v>
      </c>
      <c r="M1515">
        <v>621</v>
      </c>
      <c r="N1515" t="s">
        <v>416</v>
      </c>
    </row>
    <row r="1516" spans="1:14" x14ac:dyDescent="0.3">
      <c r="A1516" s="6" t="s">
        <v>27</v>
      </c>
      <c r="B1516">
        <v>1066479043</v>
      </c>
      <c r="C1516" t="s">
        <v>410</v>
      </c>
      <c r="D1516">
        <v>2</v>
      </c>
      <c r="E1516" t="s">
        <v>992</v>
      </c>
      <c r="F1516" t="s">
        <v>569</v>
      </c>
      <c r="G1516" t="s">
        <v>414</v>
      </c>
      <c r="H1516" t="s">
        <v>1632</v>
      </c>
      <c r="I1516">
        <v>4</v>
      </c>
      <c r="J1516">
        <v>1</v>
      </c>
      <c r="K1516" t="s">
        <v>415</v>
      </c>
      <c r="L1516">
        <v>20</v>
      </c>
      <c r="M1516">
        <v>621</v>
      </c>
      <c r="N1516" t="s">
        <v>416</v>
      </c>
    </row>
    <row r="1517" spans="1:14" x14ac:dyDescent="0.3">
      <c r="A1517" s="6" t="s">
        <v>27</v>
      </c>
      <c r="B1517">
        <v>1066479050</v>
      </c>
      <c r="C1517" t="s">
        <v>410</v>
      </c>
      <c r="D1517">
        <v>2</v>
      </c>
      <c r="E1517" t="s">
        <v>841</v>
      </c>
      <c r="F1517" t="s">
        <v>441</v>
      </c>
      <c r="G1517" t="s">
        <v>670</v>
      </c>
      <c r="H1517" t="s">
        <v>2225</v>
      </c>
      <c r="I1517">
        <v>4</v>
      </c>
      <c r="J1517">
        <v>1</v>
      </c>
      <c r="K1517" t="s">
        <v>421</v>
      </c>
      <c r="L1517">
        <v>20</v>
      </c>
      <c r="M1517">
        <v>621</v>
      </c>
      <c r="N1517" t="s">
        <v>416</v>
      </c>
    </row>
    <row r="1518" spans="1:14" x14ac:dyDescent="0.3">
      <c r="A1518" s="6" t="s">
        <v>27</v>
      </c>
      <c r="B1518">
        <v>1066479061</v>
      </c>
      <c r="C1518" t="s">
        <v>410</v>
      </c>
      <c r="D1518">
        <v>2</v>
      </c>
      <c r="E1518" t="s">
        <v>452</v>
      </c>
      <c r="F1518" t="s">
        <v>968</v>
      </c>
      <c r="G1518" t="s">
        <v>439</v>
      </c>
      <c r="H1518" t="s">
        <v>1329</v>
      </c>
      <c r="I1518">
        <v>4</v>
      </c>
      <c r="J1518">
        <v>1</v>
      </c>
      <c r="K1518" t="s">
        <v>421</v>
      </c>
      <c r="L1518">
        <v>20</v>
      </c>
      <c r="M1518">
        <v>621</v>
      </c>
      <c r="N1518" t="s">
        <v>416</v>
      </c>
    </row>
    <row r="1519" spans="1:14" x14ac:dyDescent="0.3">
      <c r="A1519" s="6" t="s">
        <v>27</v>
      </c>
      <c r="B1519">
        <v>1066479063</v>
      </c>
      <c r="C1519" t="s">
        <v>410</v>
      </c>
      <c r="D1519">
        <v>2</v>
      </c>
      <c r="E1519" t="s">
        <v>482</v>
      </c>
      <c r="F1519" t="s">
        <v>464</v>
      </c>
      <c r="G1519" t="s">
        <v>2226</v>
      </c>
      <c r="H1519" t="s">
        <v>1220</v>
      </c>
      <c r="I1519">
        <v>4</v>
      </c>
      <c r="J1519">
        <v>1</v>
      </c>
      <c r="K1519" t="s">
        <v>415</v>
      </c>
      <c r="L1519">
        <v>20</v>
      </c>
      <c r="M1519">
        <v>621</v>
      </c>
      <c r="N1519" t="s">
        <v>416</v>
      </c>
    </row>
    <row r="1520" spans="1:14" x14ac:dyDescent="0.3">
      <c r="A1520" s="6" t="s">
        <v>27</v>
      </c>
      <c r="B1520">
        <v>1066479069</v>
      </c>
      <c r="C1520" t="s">
        <v>410</v>
      </c>
      <c r="D1520">
        <v>2</v>
      </c>
      <c r="E1520" t="s">
        <v>2227</v>
      </c>
      <c r="F1520" t="s">
        <v>507</v>
      </c>
      <c r="G1520" t="s">
        <v>450</v>
      </c>
      <c r="H1520" t="s">
        <v>504</v>
      </c>
      <c r="I1520">
        <v>4</v>
      </c>
      <c r="J1520">
        <v>1</v>
      </c>
      <c r="K1520" t="s">
        <v>421</v>
      </c>
      <c r="L1520">
        <v>20</v>
      </c>
      <c r="M1520">
        <v>621</v>
      </c>
      <c r="N1520" t="s">
        <v>416</v>
      </c>
    </row>
    <row r="1521" spans="1:14" x14ac:dyDescent="0.3">
      <c r="A1521" s="6" t="s">
        <v>27</v>
      </c>
      <c r="B1521">
        <v>1066479086</v>
      </c>
      <c r="C1521" t="s">
        <v>410</v>
      </c>
      <c r="D1521">
        <v>2</v>
      </c>
      <c r="E1521" t="s">
        <v>1161</v>
      </c>
      <c r="F1521" t="s">
        <v>2228</v>
      </c>
      <c r="G1521" t="s">
        <v>1764</v>
      </c>
      <c r="I1521">
        <v>4</v>
      </c>
      <c r="J1521">
        <v>1</v>
      </c>
      <c r="K1521" t="s">
        <v>415</v>
      </c>
      <c r="L1521">
        <v>20</v>
      </c>
      <c r="M1521">
        <v>621</v>
      </c>
      <c r="N1521" t="s">
        <v>416</v>
      </c>
    </row>
    <row r="1522" spans="1:14" x14ac:dyDescent="0.3">
      <c r="A1522" s="6" t="s">
        <v>27</v>
      </c>
      <c r="B1522">
        <v>1066479128</v>
      </c>
      <c r="C1522" t="s">
        <v>410</v>
      </c>
      <c r="D1522">
        <v>2</v>
      </c>
      <c r="E1522" t="s">
        <v>1367</v>
      </c>
      <c r="F1522" t="s">
        <v>2229</v>
      </c>
      <c r="G1522" t="s">
        <v>2230</v>
      </c>
      <c r="I1522">
        <v>3</v>
      </c>
      <c r="J1522">
        <v>1</v>
      </c>
      <c r="K1522" t="s">
        <v>421</v>
      </c>
      <c r="L1522">
        <v>20</v>
      </c>
      <c r="M1522">
        <v>621</v>
      </c>
      <c r="N1522" t="s">
        <v>416</v>
      </c>
    </row>
    <row r="1523" spans="1:14" x14ac:dyDescent="0.3">
      <c r="A1523" s="6" t="s">
        <v>27</v>
      </c>
      <c r="B1523">
        <v>1066479134</v>
      </c>
      <c r="C1523" t="s">
        <v>410</v>
      </c>
      <c r="D1523">
        <v>2</v>
      </c>
      <c r="E1523" t="s">
        <v>507</v>
      </c>
      <c r="F1523" t="s">
        <v>797</v>
      </c>
      <c r="G1523" t="s">
        <v>2231</v>
      </c>
      <c r="I1523">
        <v>3</v>
      </c>
      <c r="J1523">
        <v>1</v>
      </c>
      <c r="K1523" t="s">
        <v>421</v>
      </c>
      <c r="L1523">
        <v>20</v>
      </c>
      <c r="M1523">
        <v>621</v>
      </c>
      <c r="N1523" t="s">
        <v>416</v>
      </c>
    </row>
    <row r="1524" spans="1:14" x14ac:dyDescent="0.3">
      <c r="A1524" s="6" t="s">
        <v>27</v>
      </c>
      <c r="B1524">
        <v>1066479138</v>
      </c>
      <c r="C1524" t="s">
        <v>410</v>
      </c>
      <c r="D1524">
        <v>2</v>
      </c>
      <c r="E1524" t="s">
        <v>529</v>
      </c>
      <c r="F1524" t="s">
        <v>603</v>
      </c>
      <c r="G1524" t="s">
        <v>429</v>
      </c>
      <c r="H1524" t="s">
        <v>444</v>
      </c>
      <c r="I1524">
        <v>3</v>
      </c>
      <c r="J1524">
        <v>1</v>
      </c>
      <c r="K1524" t="s">
        <v>421</v>
      </c>
      <c r="L1524">
        <v>20</v>
      </c>
      <c r="M1524">
        <v>621</v>
      </c>
      <c r="N1524" t="s">
        <v>416</v>
      </c>
    </row>
    <row r="1525" spans="1:14" x14ac:dyDescent="0.3">
      <c r="A1525" s="6" t="s">
        <v>27</v>
      </c>
      <c r="B1525">
        <v>1066479166</v>
      </c>
      <c r="C1525" t="s">
        <v>410</v>
      </c>
      <c r="D1525">
        <v>2</v>
      </c>
      <c r="E1525" t="s">
        <v>720</v>
      </c>
      <c r="F1525" t="s">
        <v>637</v>
      </c>
      <c r="G1525" t="s">
        <v>2232</v>
      </c>
      <c r="H1525" t="s">
        <v>879</v>
      </c>
      <c r="I1525">
        <v>3</v>
      </c>
      <c r="J1525">
        <v>1</v>
      </c>
      <c r="K1525" t="s">
        <v>415</v>
      </c>
      <c r="L1525">
        <v>20</v>
      </c>
      <c r="M1525">
        <v>621</v>
      </c>
      <c r="N1525" t="s">
        <v>416</v>
      </c>
    </row>
    <row r="1526" spans="1:14" x14ac:dyDescent="0.3">
      <c r="A1526" s="6" t="s">
        <v>27</v>
      </c>
      <c r="B1526">
        <v>1066479167</v>
      </c>
      <c r="C1526" t="s">
        <v>410</v>
      </c>
      <c r="D1526">
        <v>2</v>
      </c>
      <c r="E1526" t="s">
        <v>1795</v>
      </c>
      <c r="F1526" t="s">
        <v>1097</v>
      </c>
      <c r="G1526" t="s">
        <v>1635</v>
      </c>
      <c r="H1526" t="s">
        <v>996</v>
      </c>
      <c r="I1526">
        <v>3</v>
      </c>
      <c r="J1526">
        <v>1</v>
      </c>
      <c r="K1526" t="s">
        <v>415</v>
      </c>
      <c r="L1526">
        <v>20</v>
      </c>
      <c r="M1526">
        <v>621</v>
      </c>
      <c r="N1526" t="s">
        <v>416</v>
      </c>
    </row>
    <row r="1527" spans="1:14" x14ac:dyDescent="0.3">
      <c r="A1527" s="6" t="s">
        <v>27</v>
      </c>
      <c r="B1527">
        <v>1066479170</v>
      </c>
      <c r="C1527" t="s">
        <v>410</v>
      </c>
      <c r="D1527">
        <v>2</v>
      </c>
      <c r="E1527" t="s">
        <v>477</v>
      </c>
      <c r="F1527" t="s">
        <v>829</v>
      </c>
      <c r="G1527" t="s">
        <v>1941</v>
      </c>
      <c r="H1527" t="s">
        <v>2233</v>
      </c>
      <c r="I1527">
        <v>3</v>
      </c>
      <c r="J1527">
        <v>1</v>
      </c>
      <c r="K1527" t="s">
        <v>421</v>
      </c>
      <c r="L1527">
        <v>20</v>
      </c>
      <c r="M1527" s="3">
        <v>621</v>
      </c>
      <c r="N1527" t="s">
        <v>416</v>
      </c>
    </row>
    <row r="1528" spans="1:14" x14ac:dyDescent="0.3">
      <c r="A1528" s="6" t="s">
        <v>27</v>
      </c>
      <c r="B1528">
        <v>1066479195</v>
      </c>
      <c r="C1528" t="s">
        <v>410</v>
      </c>
      <c r="D1528">
        <v>2</v>
      </c>
      <c r="E1528" t="s">
        <v>2234</v>
      </c>
      <c r="F1528" t="s">
        <v>458</v>
      </c>
      <c r="G1528" t="s">
        <v>414</v>
      </c>
      <c r="H1528" t="s">
        <v>940</v>
      </c>
      <c r="I1528">
        <v>2</v>
      </c>
      <c r="J1528">
        <v>1</v>
      </c>
      <c r="K1528" t="s">
        <v>415</v>
      </c>
      <c r="L1528">
        <v>20</v>
      </c>
      <c r="M1528">
        <v>621</v>
      </c>
      <c r="N1528" t="s">
        <v>416</v>
      </c>
    </row>
    <row r="1529" spans="1:14" x14ac:dyDescent="0.3">
      <c r="A1529" s="6" t="s">
        <v>27</v>
      </c>
      <c r="B1529">
        <v>1066479206</v>
      </c>
      <c r="C1529" t="s">
        <v>410</v>
      </c>
      <c r="D1529">
        <v>2</v>
      </c>
      <c r="E1529" t="s">
        <v>665</v>
      </c>
      <c r="F1529" t="s">
        <v>471</v>
      </c>
      <c r="G1529" t="s">
        <v>1905</v>
      </c>
      <c r="H1529" t="s">
        <v>1438</v>
      </c>
      <c r="I1529">
        <v>2</v>
      </c>
      <c r="J1529">
        <v>1</v>
      </c>
      <c r="K1529" t="s">
        <v>415</v>
      </c>
      <c r="L1529">
        <v>20</v>
      </c>
      <c r="M1529">
        <v>621</v>
      </c>
      <c r="N1529" t="s">
        <v>416</v>
      </c>
    </row>
    <row r="1530" spans="1:14" x14ac:dyDescent="0.3">
      <c r="A1530" s="6" t="s">
        <v>27</v>
      </c>
      <c r="B1530">
        <v>1066479222</v>
      </c>
      <c r="C1530" t="s">
        <v>410</v>
      </c>
      <c r="D1530">
        <v>2</v>
      </c>
      <c r="E1530" t="s">
        <v>441</v>
      </c>
      <c r="F1530" t="s">
        <v>519</v>
      </c>
      <c r="G1530" t="s">
        <v>2235</v>
      </c>
      <c r="H1530" t="s">
        <v>2236</v>
      </c>
      <c r="I1530">
        <v>2</v>
      </c>
      <c r="J1530">
        <v>1</v>
      </c>
      <c r="K1530" t="s">
        <v>415</v>
      </c>
      <c r="L1530">
        <v>20</v>
      </c>
      <c r="M1530">
        <v>621</v>
      </c>
      <c r="N1530" t="s">
        <v>416</v>
      </c>
    </row>
    <row r="1531" spans="1:14" x14ac:dyDescent="0.3">
      <c r="A1531" s="6" t="s">
        <v>27</v>
      </c>
      <c r="B1531">
        <v>1066479230</v>
      </c>
      <c r="C1531" t="s">
        <v>410</v>
      </c>
      <c r="D1531">
        <v>2</v>
      </c>
      <c r="E1531" t="s">
        <v>418</v>
      </c>
      <c r="F1531" t="s">
        <v>783</v>
      </c>
      <c r="G1531" t="s">
        <v>2237</v>
      </c>
      <c r="H1531" t="s">
        <v>631</v>
      </c>
      <c r="I1531">
        <v>1</v>
      </c>
      <c r="J1531">
        <v>1</v>
      </c>
      <c r="K1531" t="s">
        <v>421</v>
      </c>
      <c r="L1531">
        <v>20</v>
      </c>
      <c r="M1531">
        <v>621</v>
      </c>
      <c r="N1531" t="s">
        <v>416</v>
      </c>
    </row>
    <row r="1532" spans="1:14" x14ac:dyDescent="0.3">
      <c r="A1532" s="6" t="s">
        <v>27</v>
      </c>
      <c r="B1532">
        <v>1066479232</v>
      </c>
      <c r="C1532" t="s">
        <v>410</v>
      </c>
      <c r="D1532">
        <v>2</v>
      </c>
      <c r="E1532" t="s">
        <v>2238</v>
      </c>
      <c r="F1532" t="s">
        <v>499</v>
      </c>
      <c r="G1532" t="s">
        <v>2042</v>
      </c>
      <c r="I1532">
        <v>1</v>
      </c>
      <c r="J1532">
        <v>1</v>
      </c>
      <c r="K1532" t="s">
        <v>421</v>
      </c>
      <c r="L1532">
        <v>20</v>
      </c>
      <c r="M1532">
        <v>621</v>
      </c>
      <c r="N1532" t="s">
        <v>416</v>
      </c>
    </row>
    <row r="1533" spans="1:14" x14ac:dyDescent="0.3">
      <c r="A1533" s="6" t="s">
        <v>27</v>
      </c>
      <c r="B1533">
        <v>1066479233</v>
      </c>
      <c r="C1533" t="s">
        <v>410</v>
      </c>
      <c r="D1533">
        <v>2</v>
      </c>
      <c r="E1533" t="s">
        <v>505</v>
      </c>
      <c r="F1533" t="s">
        <v>606</v>
      </c>
      <c r="G1533" t="s">
        <v>2203</v>
      </c>
      <c r="H1533" t="s">
        <v>414</v>
      </c>
      <c r="I1533">
        <v>1</v>
      </c>
      <c r="J1533">
        <v>1</v>
      </c>
      <c r="K1533" t="s">
        <v>415</v>
      </c>
      <c r="L1533">
        <v>20</v>
      </c>
      <c r="M1533">
        <v>621</v>
      </c>
      <c r="N1533" t="s">
        <v>416</v>
      </c>
    </row>
    <row r="1534" spans="1:14" x14ac:dyDescent="0.3">
      <c r="A1534" s="6" t="s">
        <v>27</v>
      </c>
      <c r="B1534">
        <v>1066479234</v>
      </c>
      <c r="C1534" t="s">
        <v>410</v>
      </c>
      <c r="D1534">
        <v>2</v>
      </c>
      <c r="E1534" t="s">
        <v>417</v>
      </c>
      <c r="F1534" t="s">
        <v>428</v>
      </c>
      <c r="G1534" t="s">
        <v>2239</v>
      </c>
      <c r="H1534" t="s">
        <v>444</v>
      </c>
      <c r="I1534">
        <v>1</v>
      </c>
      <c r="J1534">
        <v>1</v>
      </c>
      <c r="K1534" t="s">
        <v>421</v>
      </c>
      <c r="L1534">
        <v>20</v>
      </c>
      <c r="M1534">
        <v>621</v>
      </c>
      <c r="N1534" t="s">
        <v>416</v>
      </c>
    </row>
    <row r="1535" spans="1:14" x14ac:dyDescent="0.3">
      <c r="A1535" s="6" t="s">
        <v>27</v>
      </c>
      <c r="B1535">
        <v>1066479236</v>
      </c>
      <c r="C1535" t="s">
        <v>410</v>
      </c>
      <c r="D1535">
        <v>2</v>
      </c>
      <c r="E1535" t="s">
        <v>680</v>
      </c>
      <c r="F1535" t="s">
        <v>584</v>
      </c>
      <c r="G1535" t="s">
        <v>2240</v>
      </c>
      <c r="H1535" t="s">
        <v>2241</v>
      </c>
      <c r="I1535">
        <v>1</v>
      </c>
      <c r="J1535">
        <v>1</v>
      </c>
      <c r="K1535" t="s">
        <v>415</v>
      </c>
      <c r="L1535">
        <v>20</v>
      </c>
      <c r="M1535">
        <v>621</v>
      </c>
      <c r="N1535" t="s">
        <v>416</v>
      </c>
    </row>
    <row r="1536" spans="1:14" x14ac:dyDescent="0.3">
      <c r="A1536" s="6" t="s">
        <v>27</v>
      </c>
      <c r="B1536">
        <v>1066479238</v>
      </c>
      <c r="C1536" t="s">
        <v>410</v>
      </c>
      <c r="D1536">
        <v>2</v>
      </c>
      <c r="E1536" t="s">
        <v>448</v>
      </c>
      <c r="F1536" t="s">
        <v>1212</v>
      </c>
      <c r="G1536" t="s">
        <v>2242</v>
      </c>
      <c r="I1536">
        <v>1</v>
      </c>
      <c r="J1536">
        <v>1</v>
      </c>
      <c r="K1536" t="s">
        <v>421</v>
      </c>
      <c r="L1536">
        <v>20</v>
      </c>
      <c r="M1536">
        <v>621</v>
      </c>
      <c r="N1536" t="s">
        <v>416</v>
      </c>
    </row>
    <row r="1537" spans="1:14" x14ac:dyDescent="0.3">
      <c r="A1537" s="6" t="s">
        <v>27</v>
      </c>
      <c r="B1537">
        <v>1066479244</v>
      </c>
      <c r="C1537" t="s">
        <v>410</v>
      </c>
      <c r="D1537">
        <v>2</v>
      </c>
      <c r="E1537" t="s">
        <v>1022</v>
      </c>
      <c r="F1537" t="s">
        <v>451</v>
      </c>
      <c r="G1537" t="s">
        <v>2243</v>
      </c>
      <c r="H1537" t="s">
        <v>435</v>
      </c>
      <c r="I1537">
        <v>1</v>
      </c>
      <c r="J1537">
        <v>1</v>
      </c>
      <c r="K1537" t="s">
        <v>421</v>
      </c>
      <c r="L1537">
        <v>20</v>
      </c>
      <c r="M1537">
        <v>621</v>
      </c>
      <c r="N1537" t="s">
        <v>416</v>
      </c>
    </row>
    <row r="1538" spans="1:14" x14ac:dyDescent="0.3">
      <c r="A1538" s="6" t="s">
        <v>27</v>
      </c>
      <c r="B1538">
        <v>1066479247</v>
      </c>
      <c r="C1538" t="s">
        <v>410</v>
      </c>
      <c r="D1538">
        <v>2</v>
      </c>
      <c r="E1538" t="s">
        <v>646</v>
      </c>
      <c r="F1538" t="s">
        <v>505</v>
      </c>
      <c r="G1538" t="s">
        <v>2162</v>
      </c>
      <c r="H1538" t="s">
        <v>1329</v>
      </c>
      <c r="I1538">
        <v>1</v>
      </c>
      <c r="J1538">
        <v>1</v>
      </c>
      <c r="K1538" t="s">
        <v>421</v>
      </c>
      <c r="L1538">
        <v>20</v>
      </c>
      <c r="M1538">
        <v>621</v>
      </c>
      <c r="N1538" t="s">
        <v>416</v>
      </c>
    </row>
    <row r="1539" spans="1:14" x14ac:dyDescent="0.3">
      <c r="A1539" s="6" t="s">
        <v>27</v>
      </c>
      <c r="B1539">
        <v>1066479248</v>
      </c>
      <c r="C1539" t="s">
        <v>410</v>
      </c>
      <c r="D1539">
        <v>2</v>
      </c>
      <c r="E1539" t="s">
        <v>937</v>
      </c>
      <c r="F1539" t="s">
        <v>479</v>
      </c>
      <c r="G1539" t="s">
        <v>2244</v>
      </c>
      <c r="I1539">
        <v>1</v>
      </c>
      <c r="J1539">
        <v>1</v>
      </c>
      <c r="K1539" t="s">
        <v>415</v>
      </c>
      <c r="L1539">
        <v>20</v>
      </c>
      <c r="M1539">
        <v>621</v>
      </c>
      <c r="N1539" t="s">
        <v>416</v>
      </c>
    </row>
    <row r="1540" spans="1:14" x14ac:dyDescent="0.3">
      <c r="A1540" s="6" t="s">
        <v>27</v>
      </c>
      <c r="B1540">
        <v>1066479252</v>
      </c>
      <c r="C1540" t="s">
        <v>410</v>
      </c>
      <c r="D1540">
        <v>2</v>
      </c>
      <c r="E1540" t="s">
        <v>551</v>
      </c>
      <c r="F1540" t="s">
        <v>737</v>
      </c>
      <c r="G1540" t="s">
        <v>2245</v>
      </c>
      <c r="I1540">
        <v>1</v>
      </c>
      <c r="J1540">
        <v>1</v>
      </c>
      <c r="K1540" t="s">
        <v>415</v>
      </c>
      <c r="L1540">
        <v>20</v>
      </c>
      <c r="M1540">
        <v>621</v>
      </c>
      <c r="N1540" t="s">
        <v>416</v>
      </c>
    </row>
    <row r="1541" spans="1:14" x14ac:dyDescent="0.3">
      <c r="A1541" s="6" t="s">
        <v>27</v>
      </c>
      <c r="B1541">
        <v>1066479254</v>
      </c>
      <c r="C1541" t="s">
        <v>410</v>
      </c>
      <c r="D1541">
        <v>2</v>
      </c>
      <c r="E1541" t="s">
        <v>957</v>
      </c>
      <c r="F1541" t="s">
        <v>1208</v>
      </c>
      <c r="G1541" t="s">
        <v>2246</v>
      </c>
      <c r="H1541" t="s">
        <v>1438</v>
      </c>
      <c r="I1541">
        <v>1</v>
      </c>
      <c r="J1541">
        <v>1</v>
      </c>
      <c r="K1541" t="s">
        <v>415</v>
      </c>
      <c r="L1541">
        <v>20</v>
      </c>
      <c r="M1541">
        <v>621</v>
      </c>
      <c r="N1541" t="s">
        <v>416</v>
      </c>
    </row>
    <row r="1542" spans="1:14" x14ac:dyDescent="0.3">
      <c r="A1542" s="6" t="s">
        <v>27</v>
      </c>
      <c r="B1542">
        <v>1066479256</v>
      </c>
      <c r="C1542" t="s">
        <v>410</v>
      </c>
      <c r="D1542">
        <v>2</v>
      </c>
      <c r="E1542" t="s">
        <v>529</v>
      </c>
      <c r="F1542" t="s">
        <v>603</v>
      </c>
      <c r="G1542" t="s">
        <v>887</v>
      </c>
      <c r="I1542">
        <v>10</v>
      </c>
      <c r="J1542">
        <v>2</v>
      </c>
      <c r="K1542" t="s">
        <v>415</v>
      </c>
      <c r="L1542">
        <v>20</v>
      </c>
      <c r="M1542">
        <v>621</v>
      </c>
      <c r="N1542" t="s">
        <v>416</v>
      </c>
    </row>
    <row r="1543" spans="1:14" x14ac:dyDescent="0.3">
      <c r="A1543" s="6" t="s">
        <v>27</v>
      </c>
      <c r="B1543">
        <v>1066479259</v>
      </c>
      <c r="C1543" t="s">
        <v>410</v>
      </c>
      <c r="D1543">
        <v>2</v>
      </c>
      <c r="E1543" t="s">
        <v>428</v>
      </c>
      <c r="F1543" t="s">
        <v>437</v>
      </c>
      <c r="G1543" t="s">
        <v>2247</v>
      </c>
      <c r="H1543" t="s">
        <v>2248</v>
      </c>
      <c r="I1543">
        <v>1</v>
      </c>
      <c r="J1543">
        <v>2</v>
      </c>
      <c r="K1543" t="s">
        <v>415</v>
      </c>
      <c r="L1543">
        <v>20</v>
      </c>
      <c r="M1543">
        <v>621</v>
      </c>
      <c r="N1543" t="s">
        <v>416</v>
      </c>
    </row>
    <row r="1544" spans="1:14" x14ac:dyDescent="0.3">
      <c r="A1544" s="6" t="s">
        <v>27</v>
      </c>
      <c r="B1544">
        <v>1066894763</v>
      </c>
      <c r="C1544" t="s">
        <v>410</v>
      </c>
      <c r="D1544">
        <v>2</v>
      </c>
      <c r="E1544" t="s">
        <v>992</v>
      </c>
      <c r="F1544" t="s">
        <v>441</v>
      </c>
      <c r="G1544" t="s">
        <v>2249</v>
      </c>
      <c r="H1544" t="s">
        <v>1522</v>
      </c>
      <c r="I1544">
        <v>6</v>
      </c>
      <c r="J1544">
        <v>1</v>
      </c>
      <c r="K1544" t="s">
        <v>415</v>
      </c>
      <c r="L1544">
        <v>20</v>
      </c>
      <c r="M1544">
        <v>621</v>
      </c>
      <c r="N1544" t="s">
        <v>416</v>
      </c>
    </row>
    <row r="1545" spans="1:14" x14ac:dyDescent="0.3">
      <c r="A1545" s="6" t="s">
        <v>27</v>
      </c>
      <c r="B1545">
        <v>1066896076</v>
      </c>
      <c r="C1545" t="s">
        <v>410</v>
      </c>
      <c r="D1545">
        <v>2</v>
      </c>
      <c r="E1545" t="s">
        <v>1924</v>
      </c>
      <c r="F1545" t="s">
        <v>744</v>
      </c>
      <c r="G1545" t="s">
        <v>612</v>
      </c>
      <c r="H1545" t="s">
        <v>2250</v>
      </c>
      <c r="I1545">
        <v>5</v>
      </c>
      <c r="J1545">
        <v>1</v>
      </c>
      <c r="K1545" t="s">
        <v>421</v>
      </c>
      <c r="L1545">
        <v>20</v>
      </c>
      <c r="M1545">
        <v>621</v>
      </c>
      <c r="N1545" t="s">
        <v>416</v>
      </c>
    </row>
    <row r="1546" spans="1:14" x14ac:dyDescent="0.3">
      <c r="A1546" s="6" t="s">
        <v>27</v>
      </c>
      <c r="B1546">
        <v>1066896155</v>
      </c>
      <c r="C1546" t="s">
        <v>410</v>
      </c>
      <c r="D1546">
        <v>2</v>
      </c>
      <c r="E1546" t="s">
        <v>568</v>
      </c>
      <c r="F1546" t="s">
        <v>1528</v>
      </c>
      <c r="G1546" t="s">
        <v>2251</v>
      </c>
      <c r="H1546" t="s">
        <v>2252</v>
      </c>
      <c r="I1546">
        <v>5</v>
      </c>
      <c r="J1546">
        <v>1</v>
      </c>
      <c r="K1546" t="s">
        <v>415</v>
      </c>
      <c r="L1546">
        <v>20</v>
      </c>
      <c r="M1546">
        <v>621</v>
      </c>
      <c r="N1546" t="s">
        <v>416</v>
      </c>
    </row>
    <row r="1547" spans="1:14" x14ac:dyDescent="0.3">
      <c r="A1547" s="6" t="s">
        <v>27</v>
      </c>
      <c r="B1547">
        <v>1066896263</v>
      </c>
      <c r="C1547" t="s">
        <v>410</v>
      </c>
      <c r="D1547">
        <v>2</v>
      </c>
      <c r="E1547" t="s">
        <v>452</v>
      </c>
      <c r="F1547" t="s">
        <v>628</v>
      </c>
      <c r="G1547" t="s">
        <v>2112</v>
      </c>
      <c r="H1547" t="s">
        <v>1005</v>
      </c>
      <c r="I1547">
        <v>5</v>
      </c>
      <c r="J1547">
        <v>1</v>
      </c>
      <c r="K1547" t="s">
        <v>415</v>
      </c>
      <c r="L1547">
        <v>20</v>
      </c>
      <c r="M1547">
        <v>621</v>
      </c>
      <c r="N1547" t="s">
        <v>416</v>
      </c>
    </row>
    <row r="1548" spans="1:14" x14ac:dyDescent="0.3">
      <c r="A1548" s="6" t="s">
        <v>27</v>
      </c>
      <c r="B1548">
        <v>1066896703</v>
      </c>
      <c r="C1548" t="s">
        <v>410</v>
      </c>
      <c r="D1548">
        <v>2</v>
      </c>
      <c r="E1548" t="s">
        <v>2253</v>
      </c>
      <c r="F1548" t="s">
        <v>584</v>
      </c>
      <c r="G1548" t="s">
        <v>1518</v>
      </c>
      <c r="H1548" t="s">
        <v>1635</v>
      </c>
      <c r="I1548">
        <v>4</v>
      </c>
      <c r="J1548">
        <v>1</v>
      </c>
      <c r="K1548" t="s">
        <v>415</v>
      </c>
      <c r="L1548">
        <v>20</v>
      </c>
      <c r="M1548">
        <v>621</v>
      </c>
      <c r="N1548" t="s">
        <v>416</v>
      </c>
    </row>
    <row r="1549" spans="1:14" x14ac:dyDescent="0.3">
      <c r="A1549" s="6" t="s">
        <v>27</v>
      </c>
      <c r="B1549">
        <v>1066898521</v>
      </c>
      <c r="C1549" t="s">
        <v>410</v>
      </c>
      <c r="D1549">
        <v>2</v>
      </c>
      <c r="E1549" t="s">
        <v>503</v>
      </c>
      <c r="F1549" t="s">
        <v>783</v>
      </c>
      <c r="G1549" t="s">
        <v>2254</v>
      </c>
      <c r="H1549" t="s">
        <v>631</v>
      </c>
      <c r="I1549">
        <v>4</v>
      </c>
      <c r="J1549">
        <v>1</v>
      </c>
      <c r="K1549" t="s">
        <v>415</v>
      </c>
      <c r="L1549">
        <v>20</v>
      </c>
      <c r="M1549">
        <v>621</v>
      </c>
      <c r="N1549" t="s">
        <v>416</v>
      </c>
    </row>
    <row r="1550" spans="1:14" x14ac:dyDescent="0.3">
      <c r="A1550" s="6" t="s">
        <v>27</v>
      </c>
      <c r="B1550">
        <v>1066900503</v>
      </c>
      <c r="C1550" t="s">
        <v>410</v>
      </c>
      <c r="D1550">
        <v>2</v>
      </c>
      <c r="E1550" t="s">
        <v>565</v>
      </c>
      <c r="F1550" t="s">
        <v>715</v>
      </c>
      <c r="G1550" t="s">
        <v>2255</v>
      </c>
      <c r="I1550">
        <v>3</v>
      </c>
      <c r="J1550">
        <v>1</v>
      </c>
      <c r="K1550" t="s">
        <v>415</v>
      </c>
      <c r="L1550">
        <v>20</v>
      </c>
      <c r="M1550">
        <v>621</v>
      </c>
      <c r="N1550" t="s">
        <v>416</v>
      </c>
    </row>
    <row r="1551" spans="1:14" x14ac:dyDescent="0.3">
      <c r="A1551" s="6" t="s">
        <v>27</v>
      </c>
      <c r="B1551">
        <v>1066901418</v>
      </c>
      <c r="C1551" t="s">
        <v>410</v>
      </c>
      <c r="D1551">
        <v>2</v>
      </c>
      <c r="E1551" t="s">
        <v>1516</v>
      </c>
      <c r="F1551" t="s">
        <v>2256</v>
      </c>
      <c r="G1551" t="s">
        <v>2257</v>
      </c>
      <c r="H1551" t="s">
        <v>435</v>
      </c>
      <c r="I1551">
        <v>4</v>
      </c>
      <c r="J1551">
        <v>1</v>
      </c>
      <c r="K1551" t="s">
        <v>421</v>
      </c>
      <c r="L1551">
        <v>20</v>
      </c>
      <c r="M1551">
        <v>621</v>
      </c>
      <c r="N1551" t="s">
        <v>416</v>
      </c>
    </row>
    <row r="1552" spans="1:14" x14ac:dyDescent="0.3">
      <c r="A1552" s="6" t="s">
        <v>27</v>
      </c>
      <c r="B1552">
        <v>1066901471</v>
      </c>
      <c r="C1552" t="s">
        <v>410</v>
      </c>
      <c r="D1552">
        <v>2</v>
      </c>
      <c r="E1552" t="s">
        <v>516</v>
      </c>
      <c r="F1552" t="s">
        <v>2258</v>
      </c>
      <c r="G1552" t="s">
        <v>435</v>
      </c>
      <c r="H1552" t="s">
        <v>2197</v>
      </c>
      <c r="I1552">
        <v>2</v>
      </c>
      <c r="J1552">
        <v>1</v>
      </c>
      <c r="K1552" t="s">
        <v>421</v>
      </c>
      <c r="L1552">
        <v>20</v>
      </c>
      <c r="M1552">
        <v>621</v>
      </c>
      <c r="N1552" t="s">
        <v>416</v>
      </c>
    </row>
    <row r="1553" spans="1:14" x14ac:dyDescent="0.3">
      <c r="A1553" s="6" t="s">
        <v>27</v>
      </c>
      <c r="B1553">
        <v>1066902722</v>
      </c>
      <c r="C1553" t="s">
        <v>410</v>
      </c>
      <c r="D1553">
        <v>2</v>
      </c>
      <c r="E1553" t="s">
        <v>606</v>
      </c>
      <c r="F1553" t="s">
        <v>560</v>
      </c>
      <c r="G1553" t="s">
        <v>2020</v>
      </c>
      <c r="H1553" t="s">
        <v>2259</v>
      </c>
      <c r="I1553">
        <v>2</v>
      </c>
      <c r="J1553">
        <v>1</v>
      </c>
      <c r="K1553" t="s">
        <v>415</v>
      </c>
      <c r="L1553">
        <v>20</v>
      </c>
      <c r="M1553">
        <v>621</v>
      </c>
      <c r="N1553" t="s">
        <v>416</v>
      </c>
    </row>
    <row r="1554" spans="1:14" x14ac:dyDescent="0.3">
      <c r="A1554" s="6" t="s">
        <v>27</v>
      </c>
      <c r="B1554">
        <v>1066903507</v>
      </c>
      <c r="C1554" t="s">
        <v>410</v>
      </c>
      <c r="D1554">
        <v>2</v>
      </c>
      <c r="E1554" t="s">
        <v>513</v>
      </c>
      <c r="F1554" t="s">
        <v>503</v>
      </c>
      <c r="G1554" t="s">
        <v>1329</v>
      </c>
      <c r="H1554" t="s">
        <v>2260</v>
      </c>
      <c r="I1554">
        <v>1</v>
      </c>
      <c r="J1554">
        <v>1</v>
      </c>
      <c r="K1554" t="s">
        <v>421</v>
      </c>
      <c r="L1554">
        <v>20</v>
      </c>
      <c r="M1554">
        <v>621</v>
      </c>
      <c r="N1554" t="s">
        <v>416</v>
      </c>
    </row>
    <row r="1555" spans="1:14" x14ac:dyDescent="0.3">
      <c r="A1555" s="6" t="s">
        <v>27</v>
      </c>
      <c r="B1555">
        <v>1066904125</v>
      </c>
      <c r="C1555" t="s">
        <v>410</v>
      </c>
      <c r="D1555">
        <v>2</v>
      </c>
      <c r="E1555" t="s">
        <v>454</v>
      </c>
      <c r="F1555" t="s">
        <v>1328</v>
      </c>
      <c r="G1555" t="s">
        <v>2042</v>
      </c>
      <c r="H1555" t="s">
        <v>521</v>
      </c>
      <c r="I1555">
        <v>1</v>
      </c>
      <c r="J1555">
        <v>1</v>
      </c>
      <c r="K1555" t="s">
        <v>421</v>
      </c>
      <c r="L1555">
        <v>20</v>
      </c>
      <c r="M1555">
        <v>621</v>
      </c>
      <c r="N1555" t="s">
        <v>416</v>
      </c>
    </row>
    <row r="1556" spans="1:14" x14ac:dyDescent="0.3">
      <c r="A1556" s="6" t="s">
        <v>27</v>
      </c>
      <c r="B1556">
        <v>1066904392</v>
      </c>
      <c r="C1556" t="s">
        <v>410</v>
      </c>
      <c r="D1556">
        <v>2</v>
      </c>
      <c r="E1556" t="s">
        <v>657</v>
      </c>
      <c r="F1556" t="s">
        <v>1101</v>
      </c>
      <c r="G1556" t="s">
        <v>2261</v>
      </c>
      <c r="H1556" t="s">
        <v>429</v>
      </c>
      <c r="I1556">
        <v>1</v>
      </c>
      <c r="J1556">
        <v>1</v>
      </c>
      <c r="K1556" t="s">
        <v>421</v>
      </c>
      <c r="L1556">
        <v>20</v>
      </c>
      <c r="M1556">
        <v>621</v>
      </c>
      <c r="N1556" t="s">
        <v>416</v>
      </c>
    </row>
    <row r="1557" spans="1:14" x14ac:dyDescent="0.3">
      <c r="A1557" s="6" t="s">
        <v>27</v>
      </c>
      <c r="B1557">
        <v>1066904929</v>
      </c>
      <c r="C1557" t="s">
        <v>410</v>
      </c>
      <c r="D1557">
        <v>2</v>
      </c>
      <c r="E1557" t="s">
        <v>2262</v>
      </c>
      <c r="F1557" t="s">
        <v>493</v>
      </c>
      <c r="G1557" t="s">
        <v>2263</v>
      </c>
      <c r="H1557" t="s">
        <v>1429</v>
      </c>
      <c r="I1557">
        <v>6</v>
      </c>
      <c r="J1557">
        <v>2</v>
      </c>
      <c r="K1557" t="s">
        <v>421</v>
      </c>
      <c r="L1557">
        <v>20</v>
      </c>
      <c r="M1557">
        <v>621</v>
      </c>
      <c r="N1557" t="s">
        <v>416</v>
      </c>
    </row>
    <row r="1558" spans="1:14" x14ac:dyDescent="0.3">
      <c r="A1558" s="6" t="s">
        <v>27</v>
      </c>
      <c r="B1558">
        <v>1066904977</v>
      </c>
      <c r="C1558" t="s">
        <v>410</v>
      </c>
      <c r="D1558">
        <v>2</v>
      </c>
      <c r="E1558" t="s">
        <v>452</v>
      </c>
      <c r="F1558" t="s">
        <v>422</v>
      </c>
      <c r="G1558" t="s">
        <v>2264</v>
      </c>
      <c r="H1558" t="s">
        <v>2265</v>
      </c>
      <c r="I1558">
        <v>7</v>
      </c>
      <c r="J1558">
        <v>2</v>
      </c>
      <c r="K1558" t="s">
        <v>415</v>
      </c>
      <c r="L1558">
        <v>20</v>
      </c>
      <c r="M1558">
        <v>621</v>
      </c>
      <c r="N1558" t="s">
        <v>416</v>
      </c>
    </row>
    <row r="1559" spans="1:14" x14ac:dyDescent="0.3">
      <c r="A1559" s="6" t="s">
        <v>27</v>
      </c>
      <c r="B1559">
        <v>1066905294</v>
      </c>
      <c r="C1559" t="s">
        <v>410</v>
      </c>
      <c r="D1559">
        <v>2</v>
      </c>
      <c r="E1559" t="s">
        <v>1877</v>
      </c>
      <c r="F1559" t="s">
        <v>1114</v>
      </c>
      <c r="G1559" t="s">
        <v>2266</v>
      </c>
      <c r="H1559" t="s">
        <v>1329</v>
      </c>
      <c r="I1559">
        <v>2</v>
      </c>
      <c r="J1559">
        <v>2</v>
      </c>
      <c r="K1559" t="s">
        <v>421</v>
      </c>
      <c r="L1559">
        <v>20</v>
      </c>
      <c r="M1559">
        <v>621</v>
      </c>
      <c r="N1559" t="s">
        <v>416</v>
      </c>
    </row>
    <row r="1560" spans="1:14" x14ac:dyDescent="0.3">
      <c r="A1560" s="6" t="s">
        <v>27</v>
      </c>
      <c r="B1560">
        <v>1066905386</v>
      </c>
      <c r="C1560" t="s">
        <v>410</v>
      </c>
      <c r="D1560">
        <v>2</v>
      </c>
      <c r="E1560" t="s">
        <v>431</v>
      </c>
      <c r="F1560" t="s">
        <v>827</v>
      </c>
      <c r="G1560" t="s">
        <v>2267</v>
      </c>
      <c r="H1560" t="s">
        <v>2197</v>
      </c>
      <c r="I1560">
        <v>2</v>
      </c>
      <c r="J1560">
        <v>2</v>
      </c>
      <c r="K1560" t="s">
        <v>421</v>
      </c>
      <c r="L1560">
        <v>20</v>
      </c>
      <c r="M1560">
        <v>621</v>
      </c>
      <c r="N1560" t="s">
        <v>416</v>
      </c>
    </row>
    <row r="1561" spans="1:14" x14ac:dyDescent="0.3">
      <c r="A1561" s="6" t="s">
        <v>27</v>
      </c>
      <c r="B1561">
        <v>1067635765</v>
      </c>
      <c r="C1561" t="s">
        <v>410</v>
      </c>
      <c r="D1561">
        <v>2</v>
      </c>
      <c r="E1561" t="s">
        <v>418</v>
      </c>
      <c r="F1561" t="s">
        <v>505</v>
      </c>
      <c r="G1561" t="s">
        <v>2268</v>
      </c>
      <c r="H1561" t="s">
        <v>1329</v>
      </c>
      <c r="I1561">
        <v>7</v>
      </c>
      <c r="J1561">
        <v>1</v>
      </c>
      <c r="K1561" t="s">
        <v>421</v>
      </c>
      <c r="L1561">
        <v>20</v>
      </c>
      <c r="M1561">
        <v>621</v>
      </c>
      <c r="N1561" t="s">
        <v>416</v>
      </c>
    </row>
    <row r="1562" spans="1:14" x14ac:dyDescent="0.3">
      <c r="A1562" s="6" t="s">
        <v>27</v>
      </c>
      <c r="B1562">
        <v>1067636064</v>
      </c>
      <c r="C1562" t="s">
        <v>410</v>
      </c>
      <c r="D1562">
        <v>2</v>
      </c>
      <c r="E1562" t="s">
        <v>1841</v>
      </c>
      <c r="F1562" t="s">
        <v>718</v>
      </c>
      <c r="G1562" t="s">
        <v>2269</v>
      </c>
      <c r="H1562" t="s">
        <v>427</v>
      </c>
      <c r="I1562">
        <v>6</v>
      </c>
      <c r="J1562">
        <v>1</v>
      </c>
      <c r="K1562" t="s">
        <v>421</v>
      </c>
      <c r="L1562">
        <v>20</v>
      </c>
      <c r="M1562">
        <v>621</v>
      </c>
      <c r="N1562" t="s">
        <v>416</v>
      </c>
    </row>
    <row r="1563" spans="1:14" x14ac:dyDescent="0.3">
      <c r="A1563" s="6" t="s">
        <v>27</v>
      </c>
      <c r="B1563">
        <v>1067639091</v>
      </c>
      <c r="C1563" t="s">
        <v>410</v>
      </c>
      <c r="D1563">
        <v>2</v>
      </c>
      <c r="E1563" t="s">
        <v>452</v>
      </c>
      <c r="F1563" t="s">
        <v>560</v>
      </c>
      <c r="G1563" t="s">
        <v>2270</v>
      </c>
      <c r="H1563" t="s">
        <v>979</v>
      </c>
      <c r="I1563">
        <v>5</v>
      </c>
      <c r="J1563">
        <v>1</v>
      </c>
      <c r="K1563" t="s">
        <v>415</v>
      </c>
      <c r="L1563">
        <v>20</v>
      </c>
      <c r="M1563">
        <v>621</v>
      </c>
      <c r="N1563" t="s">
        <v>416</v>
      </c>
    </row>
    <row r="1564" spans="1:14" x14ac:dyDescent="0.3">
      <c r="A1564" s="6" t="s">
        <v>27</v>
      </c>
      <c r="B1564">
        <v>1067639294</v>
      </c>
      <c r="C1564" t="s">
        <v>410</v>
      </c>
      <c r="D1564">
        <v>2</v>
      </c>
      <c r="E1564" t="s">
        <v>431</v>
      </c>
      <c r="F1564" t="s">
        <v>2271</v>
      </c>
      <c r="G1564" t="s">
        <v>2272</v>
      </c>
      <c r="H1564" t="s">
        <v>1991</v>
      </c>
      <c r="I1564">
        <v>5</v>
      </c>
      <c r="J1564">
        <v>1</v>
      </c>
      <c r="K1564" t="s">
        <v>421</v>
      </c>
      <c r="L1564">
        <v>20</v>
      </c>
      <c r="M1564">
        <v>621</v>
      </c>
      <c r="N1564" t="s">
        <v>416</v>
      </c>
    </row>
    <row r="1565" spans="1:14" x14ac:dyDescent="0.3">
      <c r="A1565" s="6" t="s">
        <v>27</v>
      </c>
      <c r="B1565">
        <v>1067639483</v>
      </c>
      <c r="C1565" t="s">
        <v>410</v>
      </c>
      <c r="D1565">
        <v>2</v>
      </c>
      <c r="E1565" t="s">
        <v>553</v>
      </c>
      <c r="F1565" t="s">
        <v>476</v>
      </c>
      <c r="G1565" t="s">
        <v>2273</v>
      </c>
      <c r="I1565">
        <v>5</v>
      </c>
      <c r="J1565">
        <v>1</v>
      </c>
      <c r="K1565" t="s">
        <v>415</v>
      </c>
      <c r="L1565">
        <v>20</v>
      </c>
      <c r="M1565">
        <v>621</v>
      </c>
      <c r="N1565" t="s">
        <v>416</v>
      </c>
    </row>
    <row r="1566" spans="1:14" x14ac:dyDescent="0.3">
      <c r="A1566" s="6" t="s">
        <v>27</v>
      </c>
      <c r="B1566">
        <v>1067639963</v>
      </c>
      <c r="C1566" t="s">
        <v>410</v>
      </c>
      <c r="D1566">
        <v>2</v>
      </c>
      <c r="E1566" t="s">
        <v>449</v>
      </c>
      <c r="F1566" t="s">
        <v>1444</v>
      </c>
      <c r="G1566" t="s">
        <v>2274</v>
      </c>
      <c r="I1566">
        <v>5</v>
      </c>
      <c r="J1566">
        <v>1</v>
      </c>
      <c r="K1566" t="s">
        <v>415</v>
      </c>
      <c r="L1566">
        <v>20</v>
      </c>
      <c r="M1566">
        <v>621</v>
      </c>
      <c r="N1566" t="s">
        <v>416</v>
      </c>
    </row>
    <row r="1567" spans="1:14" x14ac:dyDescent="0.3">
      <c r="A1567" s="6" t="s">
        <v>27</v>
      </c>
      <c r="B1567">
        <v>1067643425</v>
      </c>
      <c r="C1567" t="s">
        <v>410</v>
      </c>
      <c r="D1567">
        <v>2</v>
      </c>
      <c r="E1567" t="s">
        <v>417</v>
      </c>
      <c r="F1567" t="s">
        <v>1097</v>
      </c>
      <c r="G1567" t="s">
        <v>2275</v>
      </c>
      <c r="H1567" t="s">
        <v>2276</v>
      </c>
      <c r="I1567">
        <v>3</v>
      </c>
      <c r="J1567">
        <v>1</v>
      </c>
      <c r="K1567" t="s">
        <v>415</v>
      </c>
      <c r="L1567">
        <v>20</v>
      </c>
      <c r="M1567" s="3">
        <v>621</v>
      </c>
      <c r="N1567" t="s">
        <v>416</v>
      </c>
    </row>
    <row r="1568" spans="1:14" x14ac:dyDescent="0.3">
      <c r="A1568" s="6" t="s">
        <v>27</v>
      </c>
      <c r="B1568">
        <v>1067645448</v>
      </c>
      <c r="C1568" t="s">
        <v>410</v>
      </c>
      <c r="D1568">
        <v>2</v>
      </c>
      <c r="E1568" t="s">
        <v>669</v>
      </c>
      <c r="F1568" t="s">
        <v>569</v>
      </c>
      <c r="G1568" t="s">
        <v>2277</v>
      </c>
      <c r="I1568">
        <v>2</v>
      </c>
      <c r="J1568">
        <v>1</v>
      </c>
      <c r="K1568" t="s">
        <v>415</v>
      </c>
      <c r="L1568">
        <v>20</v>
      </c>
      <c r="M1568">
        <v>621</v>
      </c>
      <c r="N1568" t="s">
        <v>416</v>
      </c>
    </row>
    <row r="1569" spans="1:14" x14ac:dyDescent="0.3">
      <c r="A1569" s="6" t="s">
        <v>27</v>
      </c>
      <c r="B1569">
        <v>1067645451</v>
      </c>
      <c r="C1569" t="s">
        <v>410</v>
      </c>
      <c r="D1569">
        <v>2</v>
      </c>
      <c r="E1569" t="s">
        <v>565</v>
      </c>
      <c r="F1569" t="s">
        <v>1299</v>
      </c>
      <c r="G1569" t="s">
        <v>1338</v>
      </c>
      <c r="I1569">
        <v>2</v>
      </c>
      <c r="J1569">
        <v>1</v>
      </c>
      <c r="K1569" t="s">
        <v>421</v>
      </c>
      <c r="L1569">
        <v>20</v>
      </c>
      <c r="M1569">
        <v>621</v>
      </c>
      <c r="N1569" t="s">
        <v>416</v>
      </c>
    </row>
    <row r="1570" spans="1:14" x14ac:dyDescent="0.3">
      <c r="A1570" s="6" t="s">
        <v>27</v>
      </c>
      <c r="B1570">
        <v>1067645835</v>
      </c>
      <c r="C1570" t="s">
        <v>410</v>
      </c>
      <c r="D1570">
        <v>2</v>
      </c>
      <c r="E1570" t="s">
        <v>496</v>
      </c>
      <c r="F1570" t="s">
        <v>735</v>
      </c>
      <c r="G1570" t="s">
        <v>2185</v>
      </c>
      <c r="H1570" t="s">
        <v>2278</v>
      </c>
      <c r="I1570">
        <v>1</v>
      </c>
      <c r="J1570">
        <v>1</v>
      </c>
      <c r="K1570" t="s">
        <v>415</v>
      </c>
      <c r="L1570">
        <v>20</v>
      </c>
      <c r="M1570">
        <v>621</v>
      </c>
      <c r="N1570" t="s">
        <v>416</v>
      </c>
    </row>
    <row r="1571" spans="1:14" x14ac:dyDescent="0.3">
      <c r="A1571" s="6" t="s">
        <v>27</v>
      </c>
      <c r="B1571">
        <v>1067646065</v>
      </c>
      <c r="C1571" t="s">
        <v>410</v>
      </c>
      <c r="D1571">
        <v>2</v>
      </c>
      <c r="E1571" t="s">
        <v>1528</v>
      </c>
      <c r="F1571" t="s">
        <v>493</v>
      </c>
      <c r="G1571" t="s">
        <v>2151</v>
      </c>
      <c r="I1571">
        <v>1</v>
      </c>
      <c r="J1571">
        <v>1</v>
      </c>
      <c r="K1571" t="s">
        <v>421</v>
      </c>
      <c r="L1571">
        <v>20</v>
      </c>
      <c r="M1571">
        <v>621</v>
      </c>
      <c r="N1571" t="s">
        <v>416</v>
      </c>
    </row>
    <row r="1572" spans="1:14" x14ac:dyDescent="0.3">
      <c r="A1572" s="6" t="s">
        <v>27</v>
      </c>
      <c r="B1572">
        <v>1067646171</v>
      </c>
      <c r="C1572" t="s">
        <v>410</v>
      </c>
      <c r="D1572">
        <v>2</v>
      </c>
      <c r="E1572" t="s">
        <v>2279</v>
      </c>
      <c r="F1572" t="s">
        <v>1602</v>
      </c>
      <c r="G1572" t="s">
        <v>2280</v>
      </c>
      <c r="H1572" t="s">
        <v>1450</v>
      </c>
      <c r="I1572">
        <v>1</v>
      </c>
      <c r="J1572">
        <v>1</v>
      </c>
      <c r="K1572" t="s">
        <v>415</v>
      </c>
      <c r="L1572">
        <v>20</v>
      </c>
      <c r="M1572" s="3">
        <v>621</v>
      </c>
      <c r="N1572" t="s">
        <v>416</v>
      </c>
    </row>
    <row r="1573" spans="1:14" x14ac:dyDescent="0.3">
      <c r="A1573" s="6" t="s">
        <v>27</v>
      </c>
      <c r="B1573">
        <v>1067647686</v>
      </c>
      <c r="C1573" t="s">
        <v>410</v>
      </c>
      <c r="D1573">
        <v>2</v>
      </c>
      <c r="E1573" t="s">
        <v>503</v>
      </c>
      <c r="F1573" t="s">
        <v>1948</v>
      </c>
      <c r="G1573" t="s">
        <v>2219</v>
      </c>
      <c r="H1573" t="s">
        <v>435</v>
      </c>
      <c r="I1573">
        <v>2</v>
      </c>
      <c r="J1573">
        <v>2</v>
      </c>
      <c r="K1573" t="s">
        <v>421</v>
      </c>
      <c r="L1573">
        <v>20</v>
      </c>
      <c r="M1573">
        <v>621</v>
      </c>
      <c r="N1573" t="s">
        <v>416</v>
      </c>
    </row>
    <row r="1574" spans="1:14" x14ac:dyDescent="0.3">
      <c r="A1574" s="6" t="s">
        <v>27</v>
      </c>
      <c r="B1574">
        <v>1067732382</v>
      </c>
      <c r="C1574" t="s">
        <v>410</v>
      </c>
      <c r="D1574">
        <v>2</v>
      </c>
      <c r="E1574" t="s">
        <v>448</v>
      </c>
      <c r="F1574" t="s">
        <v>505</v>
      </c>
      <c r="G1574" t="s">
        <v>2281</v>
      </c>
      <c r="H1574" t="s">
        <v>440</v>
      </c>
      <c r="I1574">
        <v>6</v>
      </c>
      <c r="J1574">
        <v>1</v>
      </c>
      <c r="K1574" t="s">
        <v>421</v>
      </c>
      <c r="L1574">
        <v>20</v>
      </c>
      <c r="M1574" s="3">
        <v>621</v>
      </c>
      <c r="N1574" t="s">
        <v>416</v>
      </c>
    </row>
    <row r="1575" spans="1:14" x14ac:dyDescent="0.3">
      <c r="A1575" s="6" t="s">
        <v>27</v>
      </c>
      <c r="B1575">
        <v>1067733456</v>
      </c>
      <c r="C1575" t="s">
        <v>410</v>
      </c>
      <c r="D1575">
        <v>2</v>
      </c>
      <c r="E1575" t="s">
        <v>1288</v>
      </c>
      <c r="F1575" t="s">
        <v>430</v>
      </c>
      <c r="G1575" t="s">
        <v>2282</v>
      </c>
      <c r="H1575" t="s">
        <v>1005</v>
      </c>
      <c r="I1575">
        <v>5</v>
      </c>
      <c r="J1575">
        <v>1</v>
      </c>
      <c r="K1575" t="s">
        <v>415</v>
      </c>
      <c r="L1575">
        <v>20</v>
      </c>
      <c r="M1575">
        <v>621</v>
      </c>
      <c r="N1575" t="s">
        <v>416</v>
      </c>
    </row>
    <row r="1576" spans="1:14" x14ac:dyDescent="0.3">
      <c r="A1576" s="6" t="s">
        <v>27</v>
      </c>
      <c r="B1576">
        <v>1067733784</v>
      </c>
      <c r="C1576" t="s">
        <v>410</v>
      </c>
      <c r="D1576">
        <v>3</v>
      </c>
      <c r="E1576" t="s">
        <v>1000</v>
      </c>
      <c r="F1576" t="s">
        <v>2283</v>
      </c>
      <c r="G1576" t="s">
        <v>2097</v>
      </c>
      <c r="H1576" t="s">
        <v>502</v>
      </c>
      <c r="I1576">
        <v>5</v>
      </c>
      <c r="J1576">
        <v>1</v>
      </c>
      <c r="K1576" t="s">
        <v>421</v>
      </c>
      <c r="L1576">
        <v>20</v>
      </c>
      <c r="M1576">
        <v>621</v>
      </c>
      <c r="N1576" t="s">
        <v>416</v>
      </c>
    </row>
    <row r="1577" spans="1:14" x14ac:dyDescent="0.3">
      <c r="A1577" s="6" t="s">
        <v>27</v>
      </c>
      <c r="B1577">
        <v>1067734623</v>
      </c>
      <c r="C1577" t="s">
        <v>410</v>
      </c>
      <c r="D1577">
        <v>2</v>
      </c>
      <c r="E1577" t="s">
        <v>431</v>
      </c>
      <c r="F1577" t="s">
        <v>1335</v>
      </c>
      <c r="G1577" t="s">
        <v>455</v>
      </c>
      <c r="H1577" t="s">
        <v>444</v>
      </c>
      <c r="I1577">
        <v>3</v>
      </c>
      <c r="J1577">
        <v>1</v>
      </c>
      <c r="K1577" t="s">
        <v>421</v>
      </c>
      <c r="L1577">
        <v>20</v>
      </c>
      <c r="M1577">
        <v>621</v>
      </c>
      <c r="N1577" t="s">
        <v>416</v>
      </c>
    </row>
    <row r="1578" spans="1:14" x14ac:dyDescent="0.3">
      <c r="A1578" s="6" t="s">
        <v>27</v>
      </c>
      <c r="B1578">
        <v>1067734691</v>
      </c>
      <c r="C1578" t="s">
        <v>410</v>
      </c>
      <c r="D1578">
        <v>2</v>
      </c>
      <c r="E1578" t="s">
        <v>533</v>
      </c>
      <c r="F1578" t="s">
        <v>536</v>
      </c>
      <c r="G1578" t="s">
        <v>673</v>
      </c>
      <c r="H1578" t="s">
        <v>1937</v>
      </c>
      <c r="I1578">
        <v>5</v>
      </c>
      <c r="J1578">
        <v>1</v>
      </c>
      <c r="K1578" t="s">
        <v>421</v>
      </c>
      <c r="L1578">
        <v>20</v>
      </c>
      <c r="M1578">
        <v>621</v>
      </c>
      <c r="N1578" t="s">
        <v>416</v>
      </c>
    </row>
    <row r="1579" spans="1:14" x14ac:dyDescent="0.3">
      <c r="A1579" s="6" t="s">
        <v>27</v>
      </c>
      <c r="B1579">
        <v>1067735707</v>
      </c>
      <c r="C1579" t="s">
        <v>410</v>
      </c>
      <c r="D1579">
        <v>2</v>
      </c>
      <c r="E1579" t="s">
        <v>2216</v>
      </c>
      <c r="F1579" t="s">
        <v>536</v>
      </c>
      <c r="G1579" t="s">
        <v>996</v>
      </c>
      <c r="H1579" t="s">
        <v>578</v>
      </c>
      <c r="I1579">
        <v>2</v>
      </c>
      <c r="J1579">
        <v>1</v>
      </c>
      <c r="K1579" t="s">
        <v>421</v>
      </c>
      <c r="L1579">
        <v>20</v>
      </c>
      <c r="M1579" s="3">
        <v>621</v>
      </c>
      <c r="N1579" t="s">
        <v>416</v>
      </c>
    </row>
    <row r="1580" spans="1:14" x14ac:dyDescent="0.3">
      <c r="A1580" s="6" t="s">
        <v>27</v>
      </c>
      <c r="B1580">
        <v>1067736286</v>
      </c>
      <c r="C1580" t="s">
        <v>410</v>
      </c>
      <c r="D1580">
        <v>2</v>
      </c>
      <c r="E1580" t="s">
        <v>464</v>
      </c>
      <c r="F1580" t="s">
        <v>628</v>
      </c>
      <c r="G1580" t="s">
        <v>2284</v>
      </c>
      <c r="H1580" t="s">
        <v>463</v>
      </c>
      <c r="I1580">
        <v>2</v>
      </c>
      <c r="J1580">
        <v>1</v>
      </c>
      <c r="K1580" t="s">
        <v>421</v>
      </c>
      <c r="L1580">
        <v>20</v>
      </c>
      <c r="M1580">
        <v>621</v>
      </c>
      <c r="N1580" t="s">
        <v>416</v>
      </c>
    </row>
    <row r="1581" spans="1:14" x14ac:dyDescent="0.3">
      <c r="A1581" s="6" t="s">
        <v>27</v>
      </c>
      <c r="B1581">
        <v>1067736463</v>
      </c>
      <c r="C1581" t="s">
        <v>410</v>
      </c>
      <c r="D1581">
        <v>3</v>
      </c>
      <c r="E1581" t="s">
        <v>1288</v>
      </c>
      <c r="F1581" t="s">
        <v>430</v>
      </c>
      <c r="G1581" t="s">
        <v>2239</v>
      </c>
      <c r="H1581" t="s">
        <v>1329</v>
      </c>
      <c r="I1581">
        <v>1</v>
      </c>
      <c r="J1581">
        <v>1</v>
      </c>
      <c r="K1581" t="s">
        <v>421</v>
      </c>
      <c r="L1581">
        <v>20</v>
      </c>
      <c r="M1581">
        <v>621</v>
      </c>
      <c r="N1581" t="s">
        <v>416</v>
      </c>
    </row>
    <row r="1582" spans="1:14" x14ac:dyDescent="0.3">
      <c r="A1582" s="6" t="s">
        <v>27</v>
      </c>
      <c r="B1582">
        <v>1067736532</v>
      </c>
      <c r="C1582" t="s">
        <v>410</v>
      </c>
      <c r="D1582">
        <v>2</v>
      </c>
      <c r="E1582" t="s">
        <v>431</v>
      </c>
      <c r="F1582" t="s">
        <v>1335</v>
      </c>
      <c r="G1582" t="s">
        <v>2200</v>
      </c>
      <c r="H1582" t="s">
        <v>2285</v>
      </c>
      <c r="I1582">
        <v>1</v>
      </c>
      <c r="J1582">
        <v>1</v>
      </c>
      <c r="K1582" t="s">
        <v>415</v>
      </c>
      <c r="L1582">
        <v>20</v>
      </c>
      <c r="M1582">
        <v>621</v>
      </c>
      <c r="N1582" t="s">
        <v>416</v>
      </c>
    </row>
    <row r="1583" spans="1:14" x14ac:dyDescent="0.3">
      <c r="A1583" s="6" t="s">
        <v>27</v>
      </c>
      <c r="B1583">
        <v>1067736772</v>
      </c>
      <c r="C1583" t="s">
        <v>410</v>
      </c>
      <c r="D1583">
        <v>2</v>
      </c>
      <c r="E1583" t="s">
        <v>2286</v>
      </c>
      <c r="F1583" t="s">
        <v>451</v>
      </c>
      <c r="G1583" t="s">
        <v>2241</v>
      </c>
      <c r="I1583">
        <v>1</v>
      </c>
      <c r="J1583">
        <v>1</v>
      </c>
      <c r="K1583" t="s">
        <v>421</v>
      </c>
      <c r="L1583">
        <v>20</v>
      </c>
      <c r="M1583">
        <v>621</v>
      </c>
      <c r="N1583" t="s">
        <v>416</v>
      </c>
    </row>
    <row r="1584" spans="1:14" x14ac:dyDescent="0.3">
      <c r="A1584" s="6" t="s">
        <v>27</v>
      </c>
      <c r="B1584">
        <v>1067736910</v>
      </c>
      <c r="C1584" t="s">
        <v>410</v>
      </c>
      <c r="D1584">
        <v>2</v>
      </c>
      <c r="E1584" t="s">
        <v>2121</v>
      </c>
      <c r="F1584" t="s">
        <v>448</v>
      </c>
      <c r="G1584" t="s">
        <v>799</v>
      </c>
      <c r="H1584" t="s">
        <v>979</v>
      </c>
      <c r="I1584">
        <v>1</v>
      </c>
      <c r="J1584">
        <v>1</v>
      </c>
      <c r="K1584" t="s">
        <v>415</v>
      </c>
      <c r="L1584">
        <v>20</v>
      </c>
      <c r="M1584">
        <v>621</v>
      </c>
      <c r="N1584" t="s">
        <v>416</v>
      </c>
    </row>
    <row r="1585" spans="1:14" x14ac:dyDescent="0.3">
      <c r="A1585" s="6" t="s">
        <v>27</v>
      </c>
      <c r="B1585">
        <v>1067737036</v>
      </c>
      <c r="C1585" t="s">
        <v>410</v>
      </c>
      <c r="D1585">
        <v>2</v>
      </c>
      <c r="E1585" t="s">
        <v>2287</v>
      </c>
      <c r="F1585" t="s">
        <v>2288</v>
      </c>
      <c r="G1585" t="s">
        <v>2289</v>
      </c>
      <c r="H1585" t="s">
        <v>1438</v>
      </c>
      <c r="I1585">
        <v>1</v>
      </c>
      <c r="J1585">
        <v>1</v>
      </c>
      <c r="K1585" t="s">
        <v>415</v>
      </c>
      <c r="L1585">
        <v>20</v>
      </c>
      <c r="M1585" s="3">
        <v>621</v>
      </c>
      <c r="N1585" t="s">
        <v>416</v>
      </c>
    </row>
    <row r="1586" spans="1:14" x14ac:dyDescent="0.3">
      <c r="A1586" s="6" t="s">
        <v>27</v>
      </c>
      <c r="B1586">
        <v>1067737150</v>
      </c>
      <c r="C1586" t="s">
        <v>410</v>
      </c>
      <c r="D1586">
        <v>2</v>
      </c>
      <c r="E1586" t="s">
        <v>1931</v>
      </c>
      <c r="F1586" t="s">
        <v>1022</v>
      </c>
      <c r="G1586" t="s">
        <v>414</v>
      </c>
      <c r="H1586" t="s">
        <v>1713</v>
      </c>
      <c r="I1586">
        <v>1</v>
      </c>
      <c r="J1586">
        <v>1</v>
      </c>
      <c r="K1586" t="s">
        <v>415</v>
      </c>
      <c r="L1586">
        <v>20</v>
      </c>
      <c r="M1586">
        <v>621</v>
      </c>
      <c r="N1586" t="s">
        <v>416</v>
      </c>
    </row>
    <row r="1587" spans="1:14" x14ac:dyDescent="0.3">
      <c r="A1587" s="6" t="s">
        <v>27</v>
      </c>
      <c r="B1587">
        <v>1067737184</v>
      </c>
      <c r="C1587" t="s">
        <v>410</v>
      </c>
      <c r="D1587">
        <v>2</v>
      </c>
      <c r="E1587" t="s">
        <v>464</v>
      </c>
      <c r="F1587" t="s">
        <v>2290</v>
      </c>
      <c r="G1587" t="s">
        <v>2291</v>
      </c>
      <c r="H1587" t="s">
        <v>429</v>
      </c>
      <c r="I1587">
        <v>1</v>
      </c>
      <c r="J1587">
        <v>1</v>
      </c>
      <c r="K1587" t="s">
        <v>421</v>
      </c>
      <c r="L1587">
        <v>20</v>
      </c>
      <c r="M1587">
        <v>621</v>
      </c>
      <c r="N1587" t="s">
        <v>416</v>
      </c>
    </row>
    <row r="1588" spans="1:14" x14ac:dyDescent="0.3">
      <c r="A1588" s="6" t="s">
        <v>27</v>
      </c>
      <c r="B1588">
        <v>1067737306</v>
      </c>
      <c r="C1588" t="s">
        <v>410</v>
      </c>
      <c r="D1588">
        <v>2</v>
      </c>
      <c r="E1588" t="s">
        <v>451</v>
      </c>
      <c r="F1588" t="s">
        <v>2292</v>
      </c>
      <c r="G1588" t="s">
        <v>2239</v>
      </c>
      <c r="H1588" t="s">
        <v>1329</v>
      </c>
      <c r="I1588">
        <v>1</v>
      </c>
      <c r="J1588">
        <v>1</v>
      </c>
      <c r="K1588" t="s">
        <v>421</v>
      </c>
      <c r="L1588">
        <v>20</v>
      </c>
      <c r="M1588">
        <v>621</v>
      </c>
      <c r="N1588" t="s">
        <v>416</v>
      </c>
    </row>
    <row r="1589" spans="1:14" x14ac:dyDescent="0.3">
      <c r="A1589" s="6" t="s">
        <v>27</v>
      </c>
      <c r="B1589">
        <v>1067737312</v>
      </c>
      <c r="C1589" t="s">
        <v>410</v>
      </c>
      <c r="D1589">
        <v>2</v>
      </c>
      <c r="E1589" t="s">
        <v>2293</v>
      </c>
      <c r="F1589" t="s">
        <v>451</v>
      </c>
      <c r="G1589" t="s">
        <v>2185</v>
      </c>
      <c r="H1589" t="s">
        <v>1632</v>
      </c>
      <c r="I1589">
        <v>1</v>
      </c>
      <c r="J1589">
        <v>1</v>
      </c>
      <c r="K1589" t="s">
        <v>415</v>
      </c>
      <c r="L1589">
        <v>20</v>
      </c>
      <c r="M1589">
        <v>621</v>
      </c>
      <c r="N1589" t="s">
        <v>416</v>
      </c>
    </row>
    <row r="1590" spans="1:14" x14ac:dyDescent="0.3">
      <c r="A1590" s="6" t="s">
        <v>27</v>
      </c>
      <c r="B1590">
        <v>1067737341</v>
      </c>
      <c r="C1590" t="s">
        <v>410</v>
      </c>
      <c r="D1590">
        <v>2</v>
      </c>
      <c r="E1590" t="s">
        <v>517</v>
      </c>
      <c r="F1590" t="s">
        <v>451</v>
      </c>
      <c r="G1590" t="s">
        <v>2294</v>
      </c>
      <c r="H1590" t="s">
        <v>1438</v>
      </c>
      <c r="I1590">
        <v>1</v>
      </c>
      <c r="J1590">
        <v>1</v>
      </c>
      <c r="K1590" t="s">
        <v>415</v>
      </c>
      <c r="L1590">
        <v>20</v>
      </c>
      <c r="M1590">
        <v>621</v>
      </c>
      <c r="N1590" t="s">
        <v>416</v>
      </c>
    </row>
    <row r="1591" spans="1:14" x14ac:dyDescent="0.3">
      <c r="A1591" s="6" t="s">
        <v>27</v>
      </c>
      <c r="B1591">
        <v>1067737412</v>
      </c>
      <c r="C1591" t="s">
        <v>410</v>
      </c>
      <c r="D1591">
        <v>2</v>
      </c>
      <c r="E1591" t="s">
        <v>422</v>
      </c>
      <c r="F1591" t="s">
        <v>764</v>
      </c>
      <c r="G1591" t="s">
        <v>1991</v>
      </c>
      <c r="H1591" t="s">
        <v>2295</v>
      </c>
      <c r="I1591">
        <v>1</v>
      </c>
      <c r="J1591">
        <v>1</v>
      </c>
      <c r="K1591" t="s">
        <v>421</v>
      </c>
      <c r="L1591">
        <v>20</v>
      </c>
      <c r="M1591">
        <v>621</v>
      </c>
      <c r="N1591" t="s">
        <v>416</v>
      </c>
    </row>
    <row r="1592" spans="1:14" x14ac:dyDescent="0.3">
      <c r="A1592" s="6" t="s">
        <v>27</v>
      </c>
      <c r="B1592">
        <v>1067737717</v>
      </c>
      <c r="C1592" t="s">
        <v>410</v>
      </c>
      <c r="D1592">
        <v>2</v>
      </c>
      <c r="E1592" t="s">
        <v>2286</v>
      </c>
      <c r="F1592" t="s">
        <v>2296</v>
      </c>
      <c r="G1592" t="s">
        <v>2297</v>
      </c>
      <c r="H1592" t="s">
        <v>495</v>
      </c>
      <c r="I1592">
        <v>10</v>
      </c>
      <c r="J1592">
        <v>2</v>
      </c>
      <c r="K1592" t="s">
        <v>421</v>
      </c>
      <c r="L1592">
        <v>20</v>
      </c>
      <c r="M1592">
        <v>621</v>
      </c>
      <c r="N1592" t="s">
        <v>416</v>
      </c>
    </row>
    <row r="1593" spans="1:14" x14ac:dyDescent="0.3">
      <c r="A1593" s="6" t="s">
        <v>27</v>
      </c>
      <c r="B1593">
        <v>1067818650</v>
      </c>
      <c r="C1593" t="s">
        <v>410</v>
      </c>
      <c r="D1593">
        <v>2</v>
      </c>
      <c r="E1593" t="s">
        <v>2298</v>
      </c>
      <c r="F1593" t="s">
        <v>1531</v>
      </c>
      <c r="G1593" t="s">
        <v>453</v>
      </c>
      <c r="H1593" t="s">
        <v>429</v>
      </c>
      <c r="I1593">
        <v>8</v>
      </c>
      <c r="J1593">
        <v>1</v>
      </c>
      <c r="K1593" t="s">
        <v>421</v>
      </c>
      <c r="L1593">
        <v>20</v>
      </c>
      <c r="M1593">
        <v>621</v>
      </c>
      <c r="N1593" t="s">
        <v>416</v>
      </c>
    </row>
    <row r="1594" spans="1:14" x14ac:dyDescent="0.3">
      <c r="A1594" s="6" t="s">
        <v>27</v>
      </c>
      <c r="B1594">
        <v>1067819123</v>
      </c>
      <c r="C1594" t="s">
        <v>410</v>
      </c>
      <c r="D1594">
        <v>2</v>
      </c>
      <c r="E1594" t="s">
        <v>1413</v>
      </c>
      <c r="F1594" t="s">
        <v>1321</v>
      </c>
      <c r="G1594" t="s">
        <v>2294</v>
      </c>
      <c r="H1594" t="s">
        <v>1471</v>
      </c>
      <c r="I1594">
        <v>7</v>
      </c>
      <c r="J1594">
        <v>1</v>
      </c>
      <c r="K1594" t="s">
        <v>415</v>
      </c>
      <c r="L1594">
        <v>20</v>
      </c>
      <c r="M1594">
        <v>621</v>
      </c>
      <c r="N1594" t="s">
        <v>416</v>
      </c>
    </row>
    <row r="1595" spans="1:14" x14ac:dyDescent="0.3">
      <c r="A1595" s="6" t="s">
        <v>27</v>
      </c>
      <c r="B1595">
        <v>1067819421</v>
      </c>
      <c r="C1595" t="s">
        <v>410</v>
      </c>
      <c r="D1595">
        <v>2</v>
      </c>
      <c r="E1595" t="s">
        <v>493</v>
      </c>
      <c r="F1595" t="s">
        <v>461</v>
      </c>
      <c r="G1595" t="s">
        <v>2266</v>
      </c>
      <c r="I1595">
        <v>7</v>
      </c>
      <c r="J1595">
        <v>1</v>
      </c>
      <c r="K1595" t="s">
        <v>421</v>
      </c>
      <c r="L1595">
        <v>20</v>
      </c>
      <c r="M1595">
        <v>621</v>
      </c>
      <c r="N1595" t="s">
        <v>416</v>
      </c>
    </row>
    <row r="1596" spans="1:14" x14ac:dyDescent="0.3">
      <c r="A1596" s="6" t="s">
        <v>27</v>
      </c>
      <c r="B1596">
        <v>1067819483</v>
      </c>
      <c r="C1596" t="s">
        <v>410</v>
      </c>
      <c r="D1596">
        <v>2</v>
      </c>
      <c r="E1596" t="s">
        <v>1625</v>
      </c>
      <c r="F1596" t="s">
        <v>1505</v>
      </c>
      <c r="G1596" t="s">
        <v>2147</v>
      </c>
      <c r="H1596" t="s">
        <v>631</v>
      </c>
      <c r="I1596">
        <v>7</v>
      </c>
      <c r="J1596">
        <v>1</v>
      </c>
      <c r="K1596" t="s">
        <v>415</v>
      </c>
      <c r="L1596">
        <v>20</v>
      </c>
      <c r="M1596">
        <v>621</v>
      </c>
      <c r="N1596" t="s">
        <v>416</v>
      </c>
    </row>
    <row r="1597" spans="1:14" x14ac:dyDescent="0.3">
      <c r="A1597" s="6" t="s">
        <v>27</v>
      </c>
      <c r="B1597">
        <v>1067819541</v>
      </c>
      <c r="C1597" t="s">
        <v>410</v>
      </c>
      <c r="D1597">
        <v>2</v>
      </c>
      <c r="E1597" t="s">
        <v>2299</v>
      </c>
      <c r="F1597" t="s">
        <v>482</v>
      </c>
      <c r="G1597" t="s">
        <v>712</v>
      </c>
      <c r="H1597" t="s">
        <v>2300</v>
      </c>
      <c r="I1597">
        <v>7</v>
      </c>
      <c r="J1597">
        <v>1</v>
      </c>
      <c r="K1597" t="s">
        <v>421</v>
      </c>
      <c r="L1597">
        <v>20</v>
      </c>
      <c r="M1597">
        <v>621</v>
      </c>
      <c r="N1597" t="s">
        <v>416</v>
      </c>
    </row>
    <row r="1598" spans="1:14" x14ac:dyDescent="0.3">
      <c r="A1598" s="6" t="s">
        <v>27</v>
      </c>
      <c r="B1598">
        <v>1067819622</v>
      </c>
      <c r="C1598" t="s">
        <v>410</v>
      </c>
      <c r="D1598">
        <v>2</v>
      </c>
      <c r="E1598" t="s">
        <v>860</v>
      </c>
      <c r="F1598" t="s">
        <v>1011</v>
      </c>
      <c r="G1598" t="s">
        <v>2301</v>
      </c>
      <c r="I1598">
        <v>7</v>
      </c>
      <c r="J1598">
        <v>1</v>
      </c>
      <c r="K1598" t="s">
        <v>415</v>
      </c>
      <c r="L1598">
        <v>20</v>
      </c>
      <c r="M1598">
        <v>621</v>
      </c>
      <c r="N1598" t="s">
        <v>416</v>
      </c>
    </row>
    <row r="1599" spans="1:14" x14ac:dyDescent="0.3">
      <c r="A1599" s="6" t="s">
        <v>27</v>
      </c>
      <c r="B1599">
        <v>1067819650</v>
      </c>
      <c r="C1599" t="s">
        <v>410</v>
      </c>
      <c r="D1599">
        <v>2</v>
      </c>
      <c r="E1599" t="s">
        <v>540</v>
      </c>
      <c r="F1599" t="s">
        <v>783</v>
      </c>
      <c r="G1599" t="s">
        <v>1776</v>
      </c>
      <c r="H1599" t="s">
        <v>631</v>
      </c>
      <c r="I1599">
        <v>7</v>
      </c>
      <c r="J1599">
        <v>1</v>
      </c>
      <c r="K1599" t="s">
        <v>415</v>
      </c>
      <c r="L1599">
        <v>20</v>
      </c>
      <c r="M1599">
        <v>621</v>
      </c>
      <c r="N1599" t="s">
        <v>416</v>
      </c>
    </row>
    <row r="1600" spans="1:14" x14ac:dyDescent="0.3">
      <c r="A1600" s="6" t="s">
        <v>27</v>
      </c>
      <c r="B1600">
        <v>1067819693</v>
      </c>
      <c r="C1600" t="s">
        <v>410</v>
      </c>
      <c r="D1600">
        <v>2</v>
      </c>
      <c r="E1600" t="s">
        <v>2302</v>
      </c>
      <c r="F1600" t="s">
        <v>461</v>
      </c>
      <c r="G1600" t="s">
        <v>2303</v>
      </c>
      <c r="I1600">
        <v>7</v>
      </c>
      <c r="J1600">
        <v>1</v>
      </c>
      <c r="K1600" t="s">
        <v>415</v>
      </c>
      <c r="L1600">
        <v>20</v>
      </c>
      <c r="M1600">
        <v>621</v>
      </c>
      <c r="N1600" t="s">
        <v>416</v>
      </c>
    </row>
    <row r="1601" spans="1:14" x14ac:dyDescent="0.3">
      <c r="A1601" s="6" t="s">
        <v>27</v>
      </c>
      <c r="B1601">
        <v>1067819725</v>
      </c>
      <c r="C1601" t="s">
        <v>410</v>
      </c>
      <c r="D1601">
        <v>2</v>
      </c>
      <c r="E1601" t="s">
        <v>503</v>
      </c>
      <c r="F1601" t="s">
        <v>533</v>
      </c>
      <c r="G1601" t="s">
        <v>450</v>
      </c>
      <c r="H1601" t="s">
        <v>526</v>
      </c>
      <c r="I1601">
        <v>7</v>
      </c>
      <c r="J1601">
        <v>1</v>
      </c>
      <c r="K1601" t="s">
        <v>421</v>
      </c>
      <c r="L1601">
        <v>20</v>
      </c>
      <c r="M1601">
        <v>621</v>
      </c>
      <c r="N1601" t="s">
        <v>416</v>
      </c>
    </row>
    <row r="1602" spans="1:14" x14ac:dyDescent="0.3">
      <c r="A1602" s="6" t="s">
        <v>27</v>
      </c>
      <c r="B1602">
        <v>1067819730</v>
      </c>
      <c r="C1602" t="s">
        <v>410</v>
      </c>
      <c r="D1602">
        <v>2</v>
      </c>
      <c r="E1602" t="s">
        <v>1043</v>
      </c>
      <c r="F1602" t="s">
        <v>476</v>
      </c>
      <c r="G1602" t="s">
        <v>2197</v>
      </c>
      <c r="H1602" t="s">
        <v>1329</v>
      </c>
      <c r="I1602">
        <v>6</v>
      </c>
      <c r="J1602">
        <v>1</v>
      </c>
      <c r="K1602" t="s">
        <v>421</v>
      </c>
      <c r="L1602">
        <v>20</v>
      </c>
      <c r="M1602">
        <v>621</v>
      </c>
      <c r="N1602" t="s">
        <v>416</v>
      </c>
    </row>
    <row r="1603" spans="1:14" x14ac:dyDescent="0.3">
      <c r="A1603" s="6" t="s">
        <v>27</v>
      </c>
      <c r="B1603">
        <v>1067819874</v>
      </c>
      <c r="C1603" t="s">
        <v>410</v>
      </c>
      <c r="D1603">
        <v>2</v>
      </c>
      <c r="E1603" t="s">
        <v>516</v>
      </c>
      <c r="F1603" t="s">
        <v>538</v>
      </c>
      <c r="G1603" t="s">
        <v>971</v>
      </c>
      <c r="H1603" t="s">
        <v>1443</v>
      </c>
      <c r="I1603">
        <v>6</v>
      </c>
      <c r="J1603">
        <v>1</v>
      </c>
      <c r="K1603" t="s">
        <v>415</v>
      </c>
      <c r="L1603">
        <v>20</v>
      </c>
      <c r="M1603">
        <v>621</v>
      </c>
      <c r="N1603" t="s">
        <v>416</v>
      </c>
    </row>
    <row r="1604" spans="1:14" x14ac:dyDescent="0.3">
      <c r="A1604" s="6" t="s">
        <v>27</v>
      </c>
      <c r="B1604">
        <v>1067819900</v>
      </c>
      <c r="C1604" t="s">
        <v>410</v>
      </c>
      <c r="D1604">
        <v>2</v>
      </c>
      <c r="E1604" t="s">
        <v>2304</v>
      </c>
      <c r="F1604" t="s">
        <v>441</v>
      </c>
      <c r="G1604" t="s">
        <v>2305</v>
      </c>
      <c r="I1604">
        <v>6</v>
      </c>
      <c r="J1604">
        <v>1</v>
      </c>
      <c r="K1604" t="s">
        <v>415</v>
      </c>
      <c r="L1604">
        <v>20</v>
      </c>
      <c r="M1604">
        <v>621</v>
      </c>
      <c r="N1604" t="s">
        <v>416</v>
      </c>
    </row>
    <row r="1605" spans="1:14" x14ac:dyDescent="0.3">
      <c r="A1605" s="6" t="s">
        <v>27</v>
      </c>
      <c r="B1605">
        <v>1067819911</v>
      </c>
      <c r="C1605" t="s">
        <v>410</v>
      </c>
      <c r="D1605">
        <v>2</v>
      </c>
      <c r="E1605" t="s">
        <v>452</v>
      </c>
      <c r="F1605" t="s">
        <v>1000</v>
      </c>
      <c r="G1605" t="s">
        <v>1701</v>
      </c>
      <c r="H1605" t="s">
        <v>1437</v>
      </c>
      <c r="I1605">
        <v>6</v>
      </c>
      <c r="J1605">
        <v>1</v>
      </c>
      <c r="K1605" t="s">
        <v>415</v>
      </c>
      <c r="L1605">
        <v>20</v>
      </c>
      <c r="M1605">
        <v>621</v>
      </c>
      <c r="N1605" t="s">
        <v>416</v>
      </c>
    </row>
    <row r="1606" spans="1:14" x14ac:dyDescent="0.3">
      <c r="A1606" s="6" t="s">
        <v>27</v>
      </c>
      <c r="B1606">
        <v>1067819916</v>
      </c>
      <c r="C1606" t="s">
        <v>410</v>
      </c>
      <c r="D1606">
        <v>2</v>
      </c>
      <c r="E1606" t="s">
        <v>1022</v>
      </c>
      <c r="F1606" t="s">
        <v>1043</v>
      </c>
      <c r="G1606" t="s">
        <v>2306</v>
      </c>
      <c r="H1606" t="s">
        <v>2197</v>
      </c>
      <c r="I1606">
        <v>6</v>
      </c>
      <c r="J1606">
        <v>1</v>
      </c>
      <c r="K1606" t="s">
        <v>421</v>
      </c>
      <c r="L1606">
        <v>20</v>
      </c>
      <c r="M1606">
        <v>621</v>
      </c>
      <c r="N1606" t="s">
        <v>416</v>
      </c>
    </row>
    <row r="1607" spans="1:14" x14ac:dyDescent="0.3">
      <c r="A1607" s="6" t="s">
        <v>27</v>
      </c>
      <c r="B1607">
        <v>1067819937</v>
      </c>
      <c r="C1607" t="s">
        <v>410</v>
      </c>
      <c r="D1607">
        <v>2</v>
      </c>
      <c r="E1607" t="s">
        <v>1954</v>
      </c>
      <c r="F1607" t="s">
        <v>756</v>
      </c>
      <c r="G1607" t="s">
        <v>1338</v>
      </c>
      <c r="H1607" t="s">
        <v>429</v>
      </c>
      <c r="I1607">
        <v>6</v>
      </c>
      <c r="J1607">
        <v>1</v>
      </c>
      <c r="K1607" t="s">
        <v>421</v>
      </c>
      <c r="L1607">
        <v>20</v>
      </c>
      <c r="M1607">
        <v>621</v>
      </c>
      <c r="N1607" t="s">
        <v>416</v>
      </c>
    </row>
    <row r="1608" spans="1:14" x14ac:dyDescent="0.3">
      <c r="A1608" s="6" t="s">
        <v>27</v>
      </c>
      <c r="B1608">
        <v>1067819947</v>
      </c>
      <c r="C1608" t="s">
        <v>410</v>
      </c>
      <c r="D1608">
        <v>2</v>
      </c>
      <c r="E1608" t="s">
        <v>499</v>
      </c>
      <c r="F1608" t="s">
        <v>546</v>
      </c>
      <c r="G1608" t="s">
        <v>1992</v>
      </c>
      <c r="H1608" t="s">
        <v>1438</v>
      </c>
      <c r="I1608">
        <v>6</v>
      </c>
      <c r="J1608">
        <v>1</v>
      </c>
      <c r="K1608" t="s">
        <v>415</v>
      </c>
      <c r="L1608">
        <v>20</v>
      </c>
      <c r="M1608">
        <v>621</v>
      </c>
      <c r="N1608" t="s">
        <v>416</v>
      </c>
    </row>
    <row r="1609" spans="1:14" x14ac:dyDescent="0.3">
      <c r="A1609" s="6" t="s">
        <v>27</v>
      </c>
      <c r="B1609">
        <v>1067819953</v>
      </c>
      <c r="C1609" t="s">
        <v>410</v>
      </c>
      <c r="D1609">
        <v>2</v>
      </c>
      <c r="E1609" t="s">
        <v>477</v>
      </c>
      <c r="F1609" t="s">
        <v>829</v>
      </c>
      <c r="G1609" t="s">
        <v>2307</v>
      </c>
      <c r="H1609" t="s">
        <v>429</v>
      </c>
      <c r="I1609">
        <v>6</v>
      </c>
      <c r="J1609">
        <v>1</v>
      </c>
      <c r="K1609" t="s">
        <v>421</v>
      </c>
      <c r="L1609">
        <v>20</v>
      </c>
      <c r="M1609">
        <v>621</v>
      </c>
      <c r="N1609" t="s">
        <v>416</v>
      </c>
    </row>
    <row r="1610" spans="1:14" x14ac:dyDescent="0.3">
      <c r="A1610" s="6" t="s">
        <v>27</v>
      </c>
      <c r="B1610">
        <v>1067819954</v>
      </c>
      <c r="C1610" t="s">
        <v>410</v>
      </c>
      <c r="D1610">
        <v>2</v>
      </c>
      <c r="E1610" t="s">
        <v>699</v>
      </c>
      <c r="F1610" t="s">
        <v>1472</v>
      </c>
      <c r="G1610" t="s">
        <v>2308</v>
      </c>
      <c r="H1610" t="s">
        <v>1438</v>
      </c>
      <c r="I1610">
        <v>6</v>
      </c>
      <c r="J1610">
        <v>1</v>
      </c>
      <c r="K1610" t="s">
        <v>415</v>
      </c>
      <c r="L1610">
        <v>20</v>
      </c>
      <c r="M1610">
        <v>621</v>
      </c>
      <c r="N1610" t="s">
        <v>416</v>
      </c>
    </row>
    <row r="1611" spans="1:14" x14ac:dyDescent="0.3">
      <c r="A1611" s="6" t="s">
        <v>27</v>
      </c>
      <c r="B1611">
        <v>1067820007</v>
      </c>
      <c r="C1611" t="s">
        <v>410</v>
      </c>
      <c r="D1611">
        <v>2</v>
      </c>
      <c r="E1611" t="s">
        <v>464</v>
      </c>
      <c r="F1611" t="s">
        <v>464</v>
      </c>
      <c r="G1611" t="s">
        <v>1338</v>
      </c>
      <c r="H1611" t="s">
        <v>435</v>
      </c>
      <c r="I1611">
        <v>6</v>
      </c>
      <c r="J1611">
        <v>1</v>
      </c>
      <c r="K1611" t="s">
        <v>421</v>
      </c>
      <c r="L1611">
        <v>20</v>
      </c>
      <c r="M1611">
        <v>621</v>
      </c>
      <c r="N1611" t="s">
        <v>416</v>
      </c>
    </row>
    <row r="1612" spans="1:14" x14ac:dyDescent="0.3">
      <c r="A1612" s="6" t="s">
        <v>27</v>
      </c>
      <c r="B1612">
        <v>1067820011</v>
      </c>
      <c r="C1612" t="s">
        <v>410</v>
      </c>
      <c r="D1612">
        <v>2</v>
      </c>
      <c r="E1612" t="s">
        <v>1350</v>
      </c>
      <c r="F1612" t="s">
        <v>1584</v>
      </c>
      <c r="G1612" t="s">
        <v>414</v>
      </c>
      <c r="H1612" t="s">
        <v>1713</v>
      </c>
      <c r="I1612">
        <v>6</v>
      </c>
      <c r="J1612">
        <v>1</v>
      </c>
      <c r="K1612" t="s">
        <v>415</v>
      </c>
      <c r="L1612">
        <v>20</v>
      </c>
      <c r="M1612">
        <v>621</v>
      </c>
      <c r="N1612" t="s">
        <v>416</v>
      </c>
    </row>
    <row r="1613" spans="1:14" x14ac:dyDescent="0.3">
      <c r="A1613" s="6" t="s">
        <v>27</v>
      </c>
      <c r="B1613">
        <v>1067820015</v>
      </c>
      <c r="C1613" t="s">
        <v>410</v>
      </c>
      <c r="D1613">
        <v>2</v>
      </c>
      <c r="E1613" t="s">
        <v>611</v>
      </c>
      <c r="F1613" t="s">
        <v>1260</v>
      </c>
      <c r="G1613" t="s">
        <v>455</v>
      </c>
      <c r="H1613" t="s">
        <v>1368</v>
      </c>
      <c r="I1613">
        <v>6</v>
      </c>
      <c r="J1613">
        <v>1</v>
      </c>
      <c r="K1613" t="s">
        <v>421</v>
      </c>
      <c r="L1613">
        <v>20</v>
      </c>
      <c r="M1613">
        <v>621</v>
      </c>
      <c r="N1613" t="s">
        <v>416</v>
      </c>
    </row>
    <row r="1614" spans="1:14" x14ac:dyDescent="0.3">
      <c r="A1614" s="6" t="s">
        <v>27</v>
      </c>
      <c r="B1614">
        <v>1067820016</v>
      </c>
      <c r="C1614" t="s">
        <v>410</v>
      </c>
      <c r="D1614">
        <v>2</v>
      </c>
      <c r="E1614" t="s">
        <v>2309</v>
      </c>
      <c r="F1614" t="s">
        <v>445</v>
      </c>
      <c r="G1614" t="s">
        <v>2310</v>
      </c>
      <c r="H1614" t="s">
        <v>1438</v>
      </c>
      <c r="I1614">
        <v>6</v>
      </c>
      <c r="J1614">
        <v>1</v>
      </c>
      <c r="K1614" t="s">
        <v>415</v>
      </c>
      <c r="L1614">
        <v>20</v>
      </c>
      <c r="M1614">
        <v>621</v>
      </c>
      <c r="N1614" t="s">
        <v>416</v>
      </c>
    </row>
    <row r="1615" spans="1:14" x14ac:dyDescent="0.3">
      <c r="A1615" s="6" t="s">
        <v>27</v>
      </c>
      <c r="B1615">
        <v>1067820062</v>
      </c>
      <c r="C1615" t="s">
        <v>410</v>
      </c>
      <c r="D1615">
        <v>2</v>
      </c>
      <c r="E1615" t="s">
        <v>918</v>
      </c>
      <c r="F1615" t="s">
        <v>1501</v>
      </c>
      <c r="G1615" t="s">
        <v>1941</v>
      </c>
      <c r="H1615" t="s">
        <v>1376</v>
      </c>
      <c r="I1615">
        <v>6</v>
      </c>
      <c r="J1615">
        <v>1</v>
      </c>
      <c r="K1615" t="s">
        <v>421</v>
      </c>
      <c r="L1615">
        <v>20</v>
      </c>
      <c r="M1615">
        <v>621</v>
      </c>
      <c r="N1615" t="s">
        <v>416</v>
      </c>
    </row>
    <row r="1616" spans="1:14" x14ac:dyDescent="0.3">
      <c r="A1616" s="6" t="s">
        <v>27</v>
      </c>
      <c r="B1616">
        <v>1067820087</v>
      </c>
      <c r="C1616" t="s">
        <v>410</v>
      </c>
      <c r="D1616">
        <v>2</v>
      </c>
      <c r="E1616" t="s">
        <v>2311</v>
      </c>
      <c r="F1616" t="s">
        <v>461</v>
      </c>
      <c r="G1616" t="s">
        <v>1357</v>
      </c>
      <c r="H1616" t="s">
        <v>435</v>
      </c>
      <c r="I1616">
        <v>6</v>
      </c>
      <c r="J1616">
        <v>1</v>
      </c>
      <c r="K1616" t="s">
        <v>421</v>
      </c>
      <c r="L1616">
        <v>20</v>
      </c>
      <c r="M1616">
        <v>621</v>
      </c>
      <c r="N1616" t="s">
        <v>416</v>
      </c>
    </row>
    <row r="1617" spans="1:14" x14ac:dyDescent="0.3">
      <c r="A1617" s="6" t="s">
        <v>27</v>
      </c>
      <c r="B1617">
        <v>1067820115</v>
      </c>
      <c r="C1617" t="s">
        <v>410</v>
      </c>
      <c r="D1617">
        <v>2</v>
      </c>
      <c r="E1617" t="s">
        <v>2312</v>
      </c>
      <c r="F1617" t="s">
        <v>1079</v>
      </c>
      <c r="G1617" t="s">
        <v>2313</v>
      </c>
      <c r="H1617" t="s">
        <v>435</v>
      </c>
      <c r="I1617">
        <v>6</v>
      </c>
      <c r="J1617">
        <v>1</v>
      </c>
      <c r="K1617" t="s">
        <v>421</v>
      </c>
      <c r="L1617">
        <v>20</v>
      </c>
      <c r="M1617">
        <v>621</v>
      </c>
      <c r="N1617" t="s">
        <v>416</v>
      </c>
    </row>
    <row r="1618" spans="1:14" x14ac:dyDescent="0.3">
      <c r="A1618" s="6" t="s">
        <v>27</v>
      </c>
      <c r="B1618">
        <v>1067820120</v>
      </c>
      <c r="C1618" t="s">
        <v>410</v>
      </c>
      <c r="D1618">
        <v>2</v>
      </c>
      <c r="E1618" t="s">
        <v>503</v>
      </c>
      <c r="F1618" t="s">
        <v>533</v>
      </c>
      <c r="G1618" t="s">
        <v>887</v>
      </c>
      <c r="I1618">
        <v>6</v>
      </c>
      <c r="J1618">
        <v>1</v>
      </c>
      <c r="K1618" t="s">
        <v>415</v>
      </c>
      <c r="L1618">
        <v>20</v>
      </c>
      <c r="M1618">
        <v>621</v>
      </c>
      <c r="N1618" t="s">
        <v>416</v>
      </c>
    </row>
    <row r="1619" spans="1:14" x14ac:dyDescent="0.3">
      <c r="A1619" s="6" t="s">
        <v>27</v>
      </c>
      <c r="B1619">
        <v>1067820122</v>
      </c>
      <c r="C1619" t="s">
        <v>410</v>
      </c>
      <c r="D1619">
        <v>2</v>
      </c>
      <c r="E1619" t="s">
        <v>1417</v>
      </c>
      <c r="F1619" t="s">
        <v>533</v>
      </c>
      <c r="G1619" t="s">
        <v>2314</v>
      </c>
      <c r="H1619" t="s">
        <v>1635</v>
      </c>
      <c r="I1619">
        <v>6</v>
      </c>
      <c r="J1619">
        <v>1</v>
      </c>
      <c r="K1619" t="s">
        <v>415</v>
      </c>
      <c r="L1619">
        <v>20</v>
      </c>
      <c r="M1619">
        <v>621</v>
      </c>
      <c r="N1619" t="s">
        <v>416</v>
      </c>
    </row>
    <row r="1620" spans="1:14" x14ac:dyDescent="0.3">
      <c r="A1620" s="6" t="s">
        <v>27</v>
      </c>
      <c r="B1620">
        <v>1067820140</v>
      </c>
      <c r="C1620" t="s">
        <v>410</v>
      </c>
      <c r="D1620">
        <v>2</v>
      </c>
      <c r="E1620" t="s">
        <v>681</v>
      </c>
      <c r="F1620" t="s">
        <v>464</v>
      </c>
      <c r="G1620" t="s">
        <v>2315</v>
      </c>
      <c r="H1620" t="s">
        <v>776</v>
      </c>
      <c r="I1620">
        <v>6</v>
      </c>
      <c r="J1620">
        <v>1</v>
      </c>
      <c r="K1620" t="s">
        <v>415</v>
      </c>
      <c r="L1620">
        <v>20</v>
      </c>
      <c r="M1620">
        <v>621</v>
      </c>
      <c r="N1620" t="s">
        <v>416</v>
      </c>
    </row>
    <row r="1621" spans="1:14" x14ac:dyDescent="0.3">
      <c r="A1621" s="6" t="s">
        <v>27</v>
      </c>
      <c r="B1621">
        <v>1067820141</v>
      </c>
      <c r="C1621" t="s">
        <v>410</v>
      </c>
      <c r="D1621">
        <v>2</v>
      </c>
      <c r="E1621" t="s">
        <v>452</v>
      </c>
      <c r="F1621" t="s">
        <v>560</v>
      </c>
      <c r="G1621" t="s">
        <v>1094</v>
      </c>
      <c r="H1621" t="s">
        <v>1635</v>
      </c>
      <c r="I1621">
        <v>6</v>
      </c>
      <c r="J1621">
        <v>1</v>
      </c>
      <c r="K1621" t="s">
        <v>415</v>
      </c>
      <c r="L1621">
        <v>20</v>
      </c>
      <c r="M1621">
        <v>621</v>
      </c>
      <c r="N1621" t="s">
        <v>416</v>
      </c>
    </row>
    <row r="1622" spans="1:14" x14ac:dyDescent="0.3">
      <c r="A1622" s="6" t="s">
        <v>27</v>
      </c>
      <c r="B1622">
        <v>1067820148</v>
      </c>
      <c r="C1622" t="s">
        <v>410</v>
      </c>
      <c r="D1622">
        <v>2</v>
      </c>
      <c r="E1622" t="s">
        <v>652</v>
      </c>
      <c r="F1622" t="s">
        <v>1848</v>
      </c>
      <c r="G1622" t="s">
        <v>2197</v>
      </c>
      <c r="H1622" t="s">
        <v>435</v>
      </c>
      <c r="I1622">
        <v>5</v>
      </c>
      <c r="J1622">
        <v>1</v>
      </c>
      <c r="K1622" t="s">
        <v>421</v>
      </c>
      <c r="L1622">
        <v>20</v>
      </c>
      <c r="M1622">
        <v>621</v>
      </c>
      <c r="N1622" t="s">
        <v>416</v>
      </c>
    </row>
    <row r="1623" spans="1:14" x14ac:dyDescent="0.3">
      <c r="A1623" s="6" t="s">
        <v>27</v>
      </c>
      <c r="B1623">
        <v>1067820162</v>
      </c>
      <c r="C1623" t="s">
        <v>410</v>
      </c>
      <c r="D1623">
        <v>2</v>
      </c>
      <c r="E1623" t="s">
        <v>483</v>
      </c>
      <c r="F1623" t="s">
        <v>418</v>
      </c>
      <c r="G1623" t="s">
        <v>580</v>
      </c>
      <c r="H1623" t="s">
        <v>429</v>
      </c>
      <c r="I1623">
        <v>5</v>
      </c>
      <c r="J1623">
        <v>1</v>
      </c>
      <c r="K1623" t="s">
        <v>421</v>
      </c>
      <c r="L1623">
        <v>20</v>
      </c>
      <c r="M1623">
        <v>621</v>
      </c>
      <c r="N1623" t="s">
        <v>416</v>
      </c>
    </row>
    <row r="1624" spans="1:14" x14ac:dyDescent="0.3">
      <c r="A1624" s="6" t="s">
        <v>27</v>
      </c>
      <c r="B1624">
        <v>1067820182</v>
      </c>
      <c r="C1624" t="s">
        <v>410</v>
      </c>
      <c r="D1624">
        <v>2</v>
      </c>
      <c r="E1624" t="s">
        <v>628</v>
      </c>
      <c r="F1624" t="s">
        <v>428</v>
      </c>
      <c r="G1624" t="s">
        <v>2316</v>
      </c>
      <c r="H1624" t="s">
        <v>429</v>
      </c>
      <c r="I1624">
        <v>5</v>
      </c>
      <c r="J1624">
        <v>1</v>
      </c>
      <c r="K1624" t="s">
        <v>421</v>
      </c>
      <c r="L1624">
        <v>20</v>
      </c>
      <c r="M1624">
        <v>621</v>
      </c>
      <c r="N1624" t="s">
        <v>416</v>
      </c>
    </row>
    <row r="1625" spans="1:14" x14ac:dyDescent="0.3">
      <c r="A1625" s="6" t="s">
        <v>27</v>
      </c>
      <c r="B1625">
        <v>1067820185</v>
      </c>
      <c r="C1625" t="s">
        <v>410</v>
      </c>
      <c r="D1625">
        <v>2</v>
      </c>
      <c r="E1625" t="s">
        <v>562</v>
      </c>
      <c r="F1625" t="s">
        <v>430</v>
      </c>
      <c r="G1625" t="s">
        <v>2317</v>
      </c>
      <c r="H1625" t="s">
        <v>1438</v>
      </c>
      <c r="I1625">
        <v>5</v>
      </c>
      <c r="J1625">
        <v>1</v>
      </c>
      <c r="K1625" t="s">
        <v>415</v>
      </c>
      <c r="L1625">
        <v>20</v>
      </c>
      <c r="M1625">
        <v>621</v>
      </c>
      <c r="N1625" t="s">
        <v>416</v>
      </c>
    </row>
    <row r="1626" spans="1:14" x14ac:dyDescent="0.3">
      <c r="A1626" s="6" t="s">
        <v>27</v>
      </c>
      <c r="B1626">
        <v>1067820196</v>
      </c>
      <c r="C1626" t="s">
        <v>410</v>
      </c>
      <c r="D1626">
        <v>2</v>
      </c>
      <c r="E1626" t="s">
        <v>1315</v>
      </c>
      <c r="F1626" t="s">
        <v>461</v>
      </c>
      <c r="G1626" t="s">
        <v>435</v>
      </c>
      <c r="H1626" t="s">
        <v>444</v>
      </c>
      <c r="I1626">
        <v>5</v>
      </c>
      <c r="J1626">
        <v>1</v>
      </c>
      <c r="K1626" t="s">
        <v>421</v>
      </c>
      <c r="L1626">
        <v>20</v>
      </c>
      <c r="M1626">
        <v>621</v>
      </c>
      <c r="N1626" t="s">
        <v>416</v>
      </c>
    </row>
    <row r="1627" spans="1:14" x14ac:dyDescent="0.3">
      <c r="A1627" s="6" t="s">
        <v>27</v>
      </c>
      <c r="B1627">
        <v>1067820251</v>
      </c>
      <c r="C1627" t="s">
        <v>410</v>
      </c>
      <c r="D1627">
        <v>2</v>
      </c>
      <c r="E1627" t="s">
        <v>1579</v>
      </c>
      <c r="F1627" t="s">
        <v>441</v>
      </c>
      <c r="G1627" t="s">
        <v>1700</v>
      </c>
      <c r="H1627" t="s">
        <v>1329</v>
      </c>
      <c r="I1627">
        <v>5</v>
      </c>
      <c r="J1627">
        <v>1</v>
      </c>
      <c r="K1627" t="s">
        <v>421</v>
      </c>
      <c r="L1627">
        <v>20</v>
      </c>
      <c r="M1627">
        <v>621</v>
      </c>
      <c r="N1627" t="s">
        <v>416</v>
      </c>
    </row>
    <row r="1628" spans="1:14" x14ac:dyDescent="0.3">
      <c r="A1628" s="6" t="s">
        <v>27</v>
      </c>
      <c r="B1628">
        <v>1067820266</v>
      </c>
      <c r="C1628" t="s">
        <v>410</v>
      </c>
      <c r="D1628">
        <v>2</v>
      </c>
      <c r="E1628" t="s">
        <v>464</v>
      </c>
      <c r="F1628" t="s">
        <v>505</v>
      </c>
      <c r="G1628" t="s">
        <v>1757</v>
      </c>
      <c r="H1628" t="s">
        <v>1370</v>
      </c>
      <c r="I1628">
        <v>5</v>
      </c>
      <c r="J1628">
        <v>1</v>
      </c>
      <c r="K1628" t="s">
        <v>421</v>
      </c>
      <c r="L1628">
        <v>20</v>
      </c>
      <c r="M1628">
        <v>621</v>
      </c>
      <c r="N1628" t="s">
        <v>416</v>
      </c>
    </row>
    <row r="1629" spans="1:14" x14ac:dyDescent="0.3">
      <c r="A1629" s="6" t="s">
        <v>27</v>
      </c>
      <c r="B1629">
        <v>1067820267</v>
      </c>
      <c r="C1629" t="s">
        <v>410</v>
      </c>
      <c r="D1629">
        <v>2</v>
      </c>
      <c r="E1629" t="s">
        <v>662</v>
      </c>
      <c r="F1629" t="s">
        <v>431</v>
      </c>
      <c r="G1629" t="s">
        <v>1633</v>
      </c>
      <c r="H1629" t="s">
        <v>761</v>
      </c>
      <c r="I1629">
        <v>5</v>
      </c>
      <c r="J1629">
        <v>1</v>
      </c>
      <c r="K1629" t="s">
        <v>415</v>
      </c>
      <c r="L1629">
        <v>20</v>
      </c>
      <c r="M1629">
        <v>621</v>
      </c>
      <c r="N1629" t="s">
        <v>416</v>
      </c>
    </row>
    <row r="1630" spans="1:14" x14ac:dyDescent="0.3">
      <c r="A1630" s="6" t="s">
        <v>27</v>
      </c>
      <c r="B1630">
        <v>1067820270</v>
      </c>
      <c r="C1630" t="s">
        <v>410</v>
      </c>
      <c r="D1630">
        <v>2</v>
      </c>
      <c r="E1630" t="s">
        <v>646</v>
      </c>
      <c r="F1630" t="s">
        <v>452</v>
      </c>
      <c r="G1630" t="s">
        <v>2318</v>
      </c>
      <c r="I1630">
        <v>5</v>
      </c>
      <c r="J1630">
        <v>1</v>
      </c>
      <c r="K1630" t="s">
        <v>415</v>
      </c>
      <c r="L1630">
        <v>20</v>
      </c>
      <c r="M1630">
        <v>621</v>
      </c>
      <c r="N1630" t="s">
        <v>416</v>
      </c>
    </row>
    <row r="1631" spans="1:14" x14ac:dyDescent="0.3">
      <c r="A1631" s="6" t="s">
        <v>27</v>
      </c>
      <c r="B1631">
        <v>1067820276</v>
      </c>
      <c r="C1631" t="s">
        <v>410</v>
      </c>
      <c r="D1631">
        <v>2</v>
      </c>
      <c r="E1631" t="s">
        <v>976</v>
      </c>
      <c r="F1631" t="s">
        <v>628</v>
      </c>
      <c r="G1631" t="s">
        <v>2205</v>
      </c>
      <c r="H1631" t="s">
        <v>2319</v>
      </c>
      <c r="I1631">
        <v>5</v>
      </c>
      <c r="J1631">
        <v>1</v>
      </c>
      <c r="K1631" t="s">
        <v>415</v>
      </c>
      <c r="L1631">
        <v>20</v>
      </c>
      <c r="M1631">
        <v>621</v>
      </c>
      <c r="N1631" t="s">
        <v>416</v>
      </c>
    </row>
    <row r="1632" spans="1:14" x14ac:dyDescent="0.3">
      <c r="A1632" s="6" t="s">
        <v>27</v>
      </c>
      <c r="B1632">
        <v>1067820283</v>
      </c>
      <c r="C1632" t="s">
        <v>410</v>
      </c>
      <c r="D1632">
        <v>2</v>
      </c>
      <c r="E1632" t="s">
        <v>1342</v>
      </c>
      <c r="F1632" t="s">
        <v>718</v>
      </c>
      <c r="G1632" t="s">
        <v>2320</v>
      </c>
      <c r="I1632">
        <v>5</v>
      </c>
      <c r="J1632">
        <v>1</v>
      </c>
      <c r="K1632" t="s">
        <v>415</v>
      </c>
      <c r="L1632">
        <v>20</v>
      </c>
      <c r="M1632">
        <v>621</v>
      </c>
      <c r="N1632" t="s">
        <v>416</v>
      </c>
    </row>
    <row r="1633" spans="1:14" x14ac:dyDescent="0.3">
      <c r="A1633" s="6" t="s">
        <v>27</v>
      </c>
      <c r="B1633">
        <v>1067820297</v>
      </c>
      <c r="C1633" t="s">
        <v>410</v>
      </c>
      <c r="D1633">
        <v>2</v>
      </c>
      <c r="E1633" t="s">
        <v>754</v>
      </c>
      <c r="F1633" t="s">
        <v>454</v>
      </c>
      <c r="G1633" t="s">
        <v>2321</v>
      </c>
      <c r="H1633" t="s">
        <v>435</v>
      </c>
      <c r="I1633">
        <v>5</v>
      </c>
      <c r="J1633">
        <v>1</v>
      </c>
      <c r="K1633" t="s">
        <v>421</v>
      </c>
      <c r="L1633">
        <v>20</v>
      </c>
      <c r="M1633">
        <v>621</v>
      </c>
      <c r="N1633" t="s">
        <v>416</v>
      </c>
    </row>
    <row r="1634" spans="1:14" x14ac:dyDescent="0.3">
      <c r="A1634" s="6" t="s">
        <v>27</v>
      </c>
      <c r="B1634">
        <v>1067820304</v>
      </c>
      <c r="C1634" t="s">
        <v>410</v>
      </c>
      <c r="D1634">
        <v>2</v>
      </c>
      <c r="E1634" t="s">
        <v>2322</v>
      </c>
      <c r="F1634" t="s">
        <v>748</v>
      </c>
      <c r="G1634" t="s">
        <v>2323</v>
      </c>
      <c r="H1634" t="s">
        <v>1438</v>
      </c>
      <c r="I1634">
        <v>5</v>
      </c>
      <c r="J1634">
        <v>1</v>
      </c>
      <c r="K1634" t="s">
        <v>415</v>
      </c>
      <c r="L1634">
        <v>20</v>
      </c>
      <c r="M1634">
        <v>621</v>
      </c>
      <c r="N1634" t="s">
        <v>416</v>
      </c>
    </row>
    <row r="1635" spans="1:14" x14ac:dyDescent="0.3">
      <c r="A1635" s="6" t="s">
        <v>27</v>
      </c>
      <c r="B1635">
        <v>1067820307</v>
      </c>
      <c r="C1635" t="s">
        <v>410</v>
      </c>
      <c r="D1635">
        <v>2</v>
      </c>
      <c r="E1635" t="s">
        <v>723</v>
      </c>
      <c r="F1635" t="s">
        <v>2324</v>
      </c>
      <c r="G1635" t="s">
        <v>2044</v>
      </c>
      <c r="H1635" t="s">
        <v>1329</v>
      </c>
      <c r="I1635">
        <v>5</v>
      </c>
      <c r="J1635">
        <v>1</v>
      </c>
      <c r="K1635" t="s">
        <v>421</v>
      </c>
      <c r="L1635">
        <v>20</v>
      </c>
      <c r="M1635">
        <v>621</v>
      </c>
      <c r="N1635" t="s">
        <v>416</v>
      </c>
    </row>
    <row r="1636" spans="1:14" x14ac:dyDescent="0.3">
      <c r="A1636" s="6" t="s">
        <v>27</v>
      </c>
      <c r="B1636">
        <v>1067820319</v>
      </c>
      <c r="C1636" t="s">
        <v>410</v>
      </c>
      <c r="D1636">
        <v>2</v>
      </c>
      <c r="E1636" t="s">
        <v>649</v>
      </c>
      <c r="F1636" t="s">
        <v>452</v>
      </c>
      <c r="G1636" t="s">
        <v>2325</v>
      </c>
      <c r="H1636" t="s">
        <v>425</v>
      </c>
      <c r="I1636">
        <v>5</v>
      </c>
      <c r="J1636">
        <v>1</v>
      </c>
      <c r="K1636" t="s">
        <v>421</v>
      </c>
      <c r="L1636">
        <v>20</v>
      </c>
      <c r="M1636">
        <v>621</v>
      </c>
      <c r="N1636" t="s">
        <v>416</v>
      </c>
    </row>
    <row r="1637" spans="1:14" x14ac:dyDescent="0.3">
      <c r="A1637" s="6" t="s">
        <v>27</v>
      </c>
      <c r="B1637">
        <v>1067820320</v>
      </c>
      <c r="C1637" t="s">
        <v>410</v>
      </c>
      <c r="D1637">
        <v>2</v>
      </c>
      <c r="E1637" t="s">
        <v>493</v>
      </c>
      <c r="F1637" t="s">
        <v>1473</v>
      </c>
      <c r="G1637" t="s">
        <v>2250</v>
      </c>
      <c r="H1637" t="s">
        <v>420</v>
      </c>
      <c r="I1637">
        <v>5</v>
      </c>
      <c r="J1637">
        <v>1</v>
      </c>
      <c r="K1637" t="s">
        <v>421</v>
      </c>
      <c r="L1637">
        <v>20</v>
      </c>
      <c r="M1637">
        <v>621</v>
      </c>
      <c r="N1637" t="s">
        <v>416</v>
      </c>
    </row>
    <row r="1638" spans="1:14" x14ac:dyDescent="0.3">
      <c r="A1638" s="6" t="s">
        <v>27</v>
      </c>
      <c r="B1638">
        <v>1067820324</v>
      </c>
      <c r="C1638" t="s">
        <v>410</v>
      </c>
      <c r="D1638">
        <v>2</v>
      </c>
      <c r="E1638" t="s">
        <v>441</v>
      </c>
      <c r="F1638" t="s">
        <v>433</v>
      </c>
      <c r="G1638" t="s">
        <v>989</v>
      </c>
      <c r="H1638" t="s">
        <v>2264</v>
      </c>
      <c r="I1638">
        <v>5</v>
      </c>
      <c r="J1638">
        <v>1</v>
      </c>
      <c r="K1638" t="s">
        <v>415</v>
      </c>
      <c r="L1638">
        <v>20</v>
      </c>
      <c r="M1638">
        <v>621</v>
      </c>
      <c r="N1638" t="s">
        <v>416</v>
      </c>
    </row>
    <row r="1639" spans="1:14" x14ac:dyDescent="0.3">
      <c r="A1639" s="6" t="s">
        <v>27</v>
      </c>
      <c r="B1639">
        <v>1067820326</v>
      </c>
      <c r="C1639" t="s">
        <v>410</v>
      </c>
      <c r="D1639">
        <v>2</v>
      </c>
      <c r="E1639" t="s">
        <v>1915</v>
      </c>
      <c r="F1639" t="s">
        <v>1589</v>
      </c>
      <c r="G1639" t="s">
        <v>2268</v>
      </c>
      <c r="H1639" t="s">
        <v>1329</v>
      </c>
      <c r="I1639">
        <v>5</v>
      </c>
      <c r="J1639">
        <v>1</v>
      </c>
      <c r="K1639" t="s">
        <v>421</v>
      </c>
      <c r="L1639">
        <v>20</v>
      </c>
      <c r="M1639">
        <v>621</v>
      </c>
      <c r="N1639" t="s">
        <v>416</v>
      </c>
    </row>
    <row r="1640" spans="1:14" x14ac:dyDescent="0.3">
      <c r="A1640" s="6" t="s">
        <v>27</v>
      </c>
      <c r="B1640">
        <v>1067820337</v>
      </c>
      <c r="C1640" t="s">
        <v>410</v>
      </c>
      <c r="D1640">
        <v>2</v>
      </c>
      <c r="E1640" t="s">
        <v>1196</v>
      </c>
      <c r="F1640" t="s">
        <v>976</v>
      </c>
      <c r="G1640" t="s">
        <v>535</v>
      </c>
      <c r="H1640" t="s">
        <v>435</v>
      </c>
      <c r="I1640">
        <v>5</v>
      </c>
      <c r="J1640">
        <v>1</v>
      </c>
      <c r="K1640" t="s">
        <v>421</v>
      </c>
      <c r="L1640">
        <v>20</v>
      </c>
      <c r="M1640">
        <v>621</v>
      </c>
      <c r="N1640" t="s">
        <v>416</v>
      </c>
    </row>
    <row r="1641" spans="1:14" x14ac:dyDescent="0.3">
      <c r="A1641" s="6" t="s">
        <v>27</v>
      </c>
      <c r="B1641">
        <v>1067820338</v>
      </c>
      <c r="C1641" t="s">
        <v>410</v>
      </c>
      <c r="D1641">
        <v>2</v>
      </c>
      <c r="E1641" t="s">
        <v>735</v>
      </c>
      <c r="F1641" t="s">
        <v>2326</v>
      </c>
      <c r="G1641" t="s">
        <v>1764</v>
      </c>
      <c r="H1641" t="s">
        <v>414</v>
      </c>
      <c r="I1641">
        <v>5</v>
      </c>
      <c r="J1641">
        <v>1</v>
      </c>
      <c r="K1641" t="s">
        <v>415</v>
      </c>
      <c r="L1641">
        <v>20</v>
      </c>
      <c r="M1641">
        <v>621</v>
      </c>
      <c r="N1641" t="s">
        <v>416</v>
      </c>
    </row>
    <row r="1642" spans="1:14" x14ac:dyDescent="0.3">
      <c r="A1642" s="6" t="s">
        <v>27</v>
      </c>
      <c r="B1642">
        <v>1067820340</v>
      </c>
      <c r="C1642" t="s">
        <v>410</v>
      </c>
      <c r="D1642">
        <v>2</v>
      </c>
      <c r="E1642" t="s">
        <v>1965</v>
      </c>
      <c r="F1642" t="s">
        <v>461</v>
      </c>
      <c r="G1642" t="s">
        <v>2327</v>
      </c>
      <c r="H1642" t="s">
        <v>1471</v>
      </c>
      <c r="I1642">
        <v>5</v>
      </c>
      <c r="J1642">
        <v>1</v>
      </c>
      <c r="K1642" t="s">
        <v>421</v>
      </c>
      <c r="L1642">
        <v>20</v>
      </c>
      <c r="M1642">
        <v>621</v>
      </c>
      <c r="N1642" t="s">
        <v>416</v>
      </c>
    </row>
    <row r="1643" spans="1:14" x14ac:dyDescent="0.3">
      <c r="A1643" s="6" t="s">
        <v>27</v>
      </c>
      <c r="B1643">
        <v>1067820345</v>
      </c>
      <c r="C1643" t="s">
        <v>410</v>
      </c>
      <c r="D1643">
        <v>2</v>
      </c>
      <c r="E1643" t="s">
        <v>771</v>
      </c>
      <c r="F1643" t="s">
        <v>551</v>
      </c>
      <c r="G1643" t="s">
        <v>2328</v>
      </c>
      <c r="H1643" t="s">
        <v>1438</v>
      </c>
      <c r="I1643">
        <v>5</v>
      </c>
      <c r="J1643">
        <v>1</v>
      </c>
      <c r="K1643" t="s">
        <v>415</v>
      </c>
      <c r="L1643">
        <v>20</v>
      </c>
      <c r="M1643">
        <v>621</v>
      </c>
      <c r="N1643" t="s">
        <v>416</v>
      </c>
    </row>
    <row r="1644" spans="1:14" x14ac:dyDescent="0.3">
      <c r="A1644" s="6" t="s">
        <v>27</v>
      </c>
      <c r="B1644">
        <v>1067820354</v>
      </c>
      <c r="C1644" t="s">
        <v>410</v>
      </c>
      <c r="D1644">
        <v>2</v>
      </c>
      <c r="E1644" t="s">
        <v>452</v>
      </c>
      <c r="F1644" t="s">
        <v>1263</v>
      </c>
      <c r="G1644" t="s">
        <v>2329</v>
      </c>
      <c r="H1644" t="s">
        <v>868</v>
      </c>
      <c r="I1644">
        <v>5</v>
      </c>
      <c r="J1644">
        <v>1</v>
      </c>
      <c r="K1644" t="s">
        <v>415</v>
      </c>
      <c r="L1644">
        <v>20</v>
      </c>
      <c r="M1644">
        <v>621</v>
      </c>
      <c r="N1644" t="s">
        <v>416</v>
      </c>
    </row>
    <row r="1645" spans="1:14" x14ac:dyDescent="0.3">
      <c r="A1645" s="6" t="s">
        <v>27</v>
      </c>
      <c r="B1645">
        <v>1067820361</v>
      </c>
      <c r="C1645" t="s">
        <v>410</v>
      </c>
      <c r="D1645">
        <v>2</v>
      </c>
      <c r="E1645" t="s">
        <v>579</v>
      </c>
      <c r="F1645" t="s">
        <v>505</v>
      </c>
      <c r="G1645" t="s">
        <v>2264</v>
      </c>
      <c r="H1645" t="s">
        <v>1438</v>
      </c>
      <c r="I1645">
        <v>5</v>
      </c>
      <c r="J1645">
        <v>1</v>
      </c>
      <c r="K1645" t="s">
        <v>415</v>
      </c>
      <c r="L1645">
        <v>20</v>
      </c>
      <c r="M1645">
        <v>621</v>
      </c>
      <c r="N1645" t="s">
        <v>416</v>
      </c>
    </row>
    <row r="1646" spans="1:14" x14ac:dyDescent="0.3">
      <c r="A1646" s="6" t="s">
        <v>27</v>
      </c>
      <c r="B1646">
        <v>1067820365</v>
      </c>
      <c r="C1646" t="s">
        <v>410</v>
      </c>
      <c r="D1646">
        <v>2</v>
      </c>
      <c r="E1646" t="s">
        <v>431</v>
      </c>
      <c r="F1646" t="s">
        <v>1936</v>
      </c>
      <c r="G1646" t="s">
        <v>576</v>
      </c>
      <c r="H1646" t="s">
        <v>1329</v>
      </c>
      <c r="I1646">
        <v>5</v>
      </c>
      <c r="J1646">
        <v>1</v>
      </c>
      <c r="K1646" t="s">
        <v>421</v>
      </c>
      <c r="L1646">
        <v>20</v>
      </c>
      <c r="M1646">
        <v>621</v>
      </c>
      <c r="N1646" t="s">
        <v>416</v>
      </c>
    </row>
    <row r="1647" spans="1:14" x14ac:dyDescent="0.3">
      <c r="A1647" s="6" t="s">
        <v>27</v>
      </c>
      <c r="B1647">
        <v>1067820368</v>
      </c>
      <c r="C1647" t="s">
        <v>410</v>
      </c>
      <c r="D1647">
        <v>2</v>
      </c>
      <c r="E1647" t="s">
        <v>449</v>
      </c>
      <c r="F1647" t="s">
        <v>2330</v>
      </c>
      <c r="G1647" t="s">
        <v>1896</v>
      </c>
      <c r="H1647" t="s">
        <v>2161</v>
      </c>
      <c r="I1647">
        <v>6</v>
      </c>
      <c r="J1647">
        <v>1</v>
      </c>
      <c r="K1647" t="s">
        <v>415</v>
      </c>
      <c r="L1647">
        <v>20</v>
      </c>
      <c r="M1647">
        <v>621</v>
      </c>
      <c r="N1647" t="s">
        <v>416</v>
      </c>
    </row>
    <row r="1648" spans="1:14" x14ac:dyDescent="0.3">
      <c r="A1648" s="6" t="s">
        <v>27</v>
      </c>
      <c r="B1648">
        <v>1067820372</v>
      </c>
      <c r="C1648" t="s">
        <v>410</v>
      </c>
      <c r="D1648">
        <v>2</v>
      </c>
      <c r="E1648" t="s">
        <v>496</v>
      </c>
      <c r="F1648" t="s">
        <v>669</v>
      </c>
      <c r="G1648" t="s">
        <v>2162</v>
      </c>
      <c r="H1648" t="s">
        <v>580</v>
      </c>
      <c r="I1648">
        <v>5</v>
      </c>
      <c r="J1648">
        <v>1</v>
      </c>
      <c r="K1648" t="s">
        <v>421</v>
      </c>
      <c r="L1648">
        <v>20</v>
      </c>
      <c r="M1648">
        <v>621</v>
      </c>
      <c r="N1648" t="s">
        <v>416</v>
      </c>
    </row>
    <row r="1649" spans="1:14" x14ac:dyDescent="0.3">
      <c r="A1649" s="6" t="s">
        <v>27</v>
      </c>
      <c r="B1649">
        <v>1067820374</v>
      </c>
      <c r="C1649" t="s">
        <v>410</v>
      </c>
      <c r="D1649">
        <v>2</v>
      </c>
      <c r="E1649" t="s">
        <v>2258</v>
      </c>
      <c r="F1649" t="s">
        <v>2331</v>
      </c>
      <c r="G1649" t="s">
        <v>1662</v>
      </c>
      <c r="H1649" t="s">
        <v>631</v>
      </c>
      <c r="I1649">
        <v>5</v>
      </c>
      <c r="J1649">
        <v>1</v>
      </c>
      <c r="K1649" t="s">
        <v>415</v>
      </c>
      <c r="L1649">
        <v>20</v>
      </c>
      <c r="M1649">
        <v>621</v>
      </c>
      <c r="N1649" t="s">
        <v>416</v>
      </c>
    </row>
    <row r="1650" spans="1:14" x14ac:dyDescent="0.3">
      <c r="A1650" s="6" t="s">
        <v>27</v>
      </c>
      <c r="B1650">
        <v>1067820375</v>
      </c>
      <c r="C1650" t="s">
        <v>410</v>
      </c>
      <c r="D1650">
        <v>2</v>
      </c>
      <c r="E1650" t="s">
        <v>637</v>
      </c>
      <c r="F1650" t="s">
        <v>464</v>
      </c>
      <c r="G1650" t="s">
        <v>2332</v>
      </c>
      <c r="H1650" t="s">
        <v>435</v>
      </c>
      <c r="I1650">
        <v>5</v>
      </c>
      <c r="J1650">
        <v>1</v>
      </c>
      <c r="K1650" t="s">
        <v>421</v>
      </c>
      <c r="L1650">
        <v>20</v>
      </c>
      <c r="M1650">
        <v>621</v>
      </c>
      <c r="N1650" t="s">
        <v>416</v>
      </c>
    </row>
    <row r="1651" spans="1:14" x14ac:dyDescent="0.3">
      <c r="A1651" s="6" t="s">
        <v>27</v>
      </c>
      <c r="B1651">
        <v>1067820377</v>
      </c>
      <c r="C1651" t="s">
        <v>410</v>
      </c>
      <c r="D1651">
        <v>2</v>
      </c>
      <c r="E1651" t="s">
        <v>1537</v>
      </c>
      <c r="F1651" t="s">
        <v>720</v>
      </c>
      <c r="G1651" t="s">
        <v>2261</v>
      </c>
      <c r="H1651" t="s">
        <v>1338</v>
      </c>
      <c r="I1651">
        <v>5</v>
      </c>
      <c r="J1651">
        <v>1</v>
      </c>
      <c r="K1651" t="s">
        <v>421</v>
      </c>
      <c r="L1651">
        <v>20</v>
      </c>
      <c r="M1651">
        <v>621</v>
      </c>
      <c r="N1651" t="s">
        <v>416</v>
      </c>
    </row>
    <row r="1652" spans="1:14" x14ac:dyDescent="0.3">
      <c r="A1652" s="6" t="s">
        <v>27</v>
      </c>
      <c r="B1652">
        <v>1067820378</v>
      </c>
      <c r="C1652" t="s">
        <v>410</v>
      </c>
      <c r="D1652">
        <v>2</v>
      </c>
      <c r="E1652" t="s">
        <v>573</v>
      </c>
      <c r="F1652" t="s">
        <v>575</v>
      </c>
      <c r="G1652" t="s">
        <v>2333</v>
      </c>
      <c r="H1652" t="s">
        <v>463</v>
      </c>
      <c r="I1652">
        <v>5</v>
      </c>
      <c r="J1652">
        <v>1</v>
      </c>
      <c r="K1652" t="s">
        <v>421</v>
      </c>
      <c r="L1652">
        <v>20</v>
      </c>
      <c r="M1652">
        <v>621</v>
      </c>
      <c r="N1652" t="s">
        <v>416</v>
      </c>
    </row>
    <row r="1653" spans="1:14" x14ac:dyDescent="0.3">
      <c r="A1653" s="6" t="s">
        <v>27</v>
      </c>
      <c r="B1653">
        <v>1067820384</v>
      </c>
      <c r="C1653" t="s">
        <v>410</v>
      </c>
      <c r="D1653">
        <v>2</v>
      </c>
      <c r="E1653" t="s">
        <v>533</v>
      </c>
      <c r="F1653" t="s">
        <v>697</v>
      </c>
      <c r="G1653" t="s">
        <v>2334</v>
      </c>
      <c r="H1653" t="s">
        <v>1376</v>
      </c>
      <c r="I1653">
        <v>5</v>
      </c>
      <c r="J1653">
        <v>1</v>
      </c>
      <c r="K1653" t="s">
        <v>421</v>
      </c>
      <c r="L1653">
        <v>20</v>
      </c>
      <c r="M1653">
        <v>621</v>
      </c>
      <c r="N1653" t="s">
        <v>416</v>
      </c>
    </row>
    <row r="1654" spans="1:14" x14ac:dyDescent="0.3">
      <c r="A1654" s="6" t="s">
        <v>27</v>
      </c>
      <c r="B1654">
        <v>1067820388</v>
      </c>
      <c r="C1654" t="s">
        <v>410</v>
      </c>
      <c r="D1654">
        <v>2</v>
      </c>
      <c r="E1654" t="s">
        <v>479</v>
      </c>
      <c r="F1654" t="s">
        <v>1485</v>
      </c>
      <c r="G1654" t="s">
        <v>2335</v>
      </c>
      <c r="H1654" t="s">
        <v>436</v>
      </c>
      <c r="I1654">
        <v>5</v>
      </c>
      <c r="J1654">
        <v>1</v>
      </c>
      <c r="K1654" t="s">
        <v>415</v>
      </c>
      <c r="L1654">
        <v>20</v>
      </c>
      <c r="M1654">
        <v>621</v>
      </c>
      <c r="N1654" t="s">
        <v>416</v>
      </c>
    </row>
    <row r="1655" spans="1:14" x14ac:dyDescent="0.3">
      <c r="A1655" s="6" t="s">
        <v>27</v>
      </c>
      <c r="B1655">
        <v>1067820390</v>
      </c>
      <c r="C1655" t="s">
        <v>410</v>
      </c>
      <c r="D1655">
        <v>2</v>
      </c>
      <c r="E1655" t="s">
        <v>448</v>
      </c>
      <c r="F1655" t="s">
        <v>1425</v>
      </c>
      <c r="G1655" t="s">
        <v>455</v>
      </c>
      <c r="H1655" t="s">
        <v>435</v>
      </c>
      <c r="I1655">
        <v>5</v>
      </c>
      <c r="J1655">
        <v>1</v>
      </c>
      <c r="K1655" t="s">
        <v>421</v>
      </c>
      <c r="L1655">
        <v>20</v>
      </c>
      <c r="M1655">
        <v>621</v>
      </c>
      <c r="N1655" t="s">
        <v>416</v>
      </c>
    </row>
    <row r="1656" spans="1:14" x14ac:dyDescent="0.3">
      <c r="A1656" s="6" t="s">
        <v>27</v>
      </c>
      <c r="B1656">
        <v>1067820391</v>
      </c>
      <c r="C1656" t="s">
        <v>410</v>
      </c>
      <c r="D1656">
        <v>2</v>
      </c>
      <c r="E1656" t="s">
        <v>448</v>
      </c>
      <c r="F1656" t="s">
        <v>1425</v>
      </c>
      <c r="G1656" t="s">
        <v>435</v>
      </c>
      <c r="H1656" t="s">
        <v>455</v>
      </c>
      <c r="I1656">
        <v>5</v>
      </c>
      <c r="J1656">
        <v>1</v>
      </c>
      <c r="K1656" t="s">
        <v>421</v>
      </c>
      <c r="L1656">
        <v>20</v>
      </c>
      <c r="M1656">
        <v>621</v>
      </c>
      <c r="N1656" t="s">
        <v>416</v>
      </c>
    </row>
    <row r="1657" spans="1:14" x14ac:dyDescent="0.3">
      <c r="A1657" s="6" t="s">
        <v>27</v>
      </c>
      <c r="B1657">
        <v>1067820420</v>
      </c>
      <c r="C1657" t="s">
        <v>410</v>
      </c>
      <c r="D1657">
        <v>2</v>
      </c>
      <c r="E1657" t="s">
        <v>1238</v>
      </c>
      <c r="F1657" t="s">
        <v>579</v>
      </c>
      <c r="G1657" t="s">
        <v>1518</v>
      </c>
      <c r="H1657" t="s">
        <v>414</v>
      </c>
      <c r="I1657">
        <v>5</v>
      </c>
      <c r="J1657">
        <v>1</v>
      </c>
      <c r="K1657" t="s">
        <v>415</v>
      </c>
      <c r="L1657">
        <v>20</v>
      </c>
      <c r="M1657">
        <v>621</v>
      </c>
      <c r="N1657" t="s">
        <v>416</v>
      </c>
    </row>
    <row r="1658" spans="1:14" x14ac:dyDescent="0.3">
      <c r="A1658" s="6" t="s">
        <v>27</v>
      </c>
      <c r="B1658">
        <v>1067820428</v>
      </c>
      <c r="C1658" t="s">
        <v>410</v>
      </c>
      <c r="D1658">
        <v>2</v>
      </c>
      <c r="E1658" t="s">
        <v>662</v>
      </c>
      <c r="F1658" t="s">
        <v>1575</v>
      </c>
      <c r="G1658" t="s">
        <v>2240</v>
      </c>
      <c r="H1658" t="s">
        <v>1438</v>
      </c>
      <c r="I1658">
        <v>5</v>
      </c>
      <c r="J1658">
        <v>1</v>
      </c>
      <c r="K1658" t="s">
        <v>415</v>
      </c>
      <c r="L1658">
        <v>20</v>
      </c>
      <c r="M1658">
        <v>621</v>
      </c>
      <c r="N1658" t="s">
        <v>416</v>
      </c>
    </row>
    <row r="1659" spans="1:14" x14ac:dyDescent="0.3">
      <c r="A1659" s="6" t="s">
        <v>27</v>
      </c>
      <c r="B1659">
        <v>1067820431</v>
      </c>
      <c r="C1659" t="s">
        <v>410</v>
      </c>
      <c r="D1659">
        <v>2</v>
      </c>
      <c r="E1659" t="s">
        <v>1101</v>
      </c>
      <c r="F1659" t="s">
        <v>482</v>
      </c>
      <c r="G1659" t="s">
        <v>1522</v>
      </c>
      <c r="H1659" t="s">
        <v>1438</v>
      </c>
      <c r="I1659">
        <v>5</v>
      </c>
      <c r="J1659">
        <v>1</v>
      </c>
      <c r="K1659" t="s">
        <v>415</v>
      </c>
      <c r="L1659">
        <v>20</v>
      </c>
      <c r="M1659">
        <v>621</v>
      </c>
      <c r="N1659" t="s">
        <v>416</v>
      </c>
    </row>
    <row r="1660" spans="1:14" x14ac:dyDescent="0.3">
      <c r="A1660" s="6" t="s">
        <v>27</v>
      </c>
      <c r="B1660">
        <v>1067820436</v>
      </c>
      <c r="C1660" t="s">
        <v>410</v>
      </c>
      <c r="D1660">
        <v>2</v>
      </c>
      <c r="E1660" t="s">
        <v>471</v>
      </c>
      <c r="F1660" t="s">
        <v>1367</v>
      </c>
      <c r="G1660" t="s">
        <v>1551</v>
      </c>
      <c r="H1660" t="s">
        <v>436</v>
      </c>
      <c r="I1660">
        <v>5</v>
      </c>
      <c r="J1660">
        <v>1</v>
      </c>
      <c r="K1660" t="s">
        <v>415</v>
      </c>
      <c r="L1660">
        <v>20</v>
      </c>
      <c r="M1660">
        <v>621</v>
      </c>
      <c r="N1660" t="s">
        <v>416</v>
      </c>
    </row>
    <row r="1661" spans="1:14" x14ac:dyDescent="0.3">
      <c r="A1661" s="6" t="s">
        <v>27</v>
      </c>
      <c r="B1661">
        <v>1067820443</v>
      </c>
      <c r="C1661" t="s">
        <v>410</v>
      </c>
      <c r="D1661">
        <v>2</v>
      </c>
      <c r="E1661" t="s">
        <v>2336</v>
      </c>
      <c r="F1661" t="s">
        <v>1447</v>
      </c>
      <c r="G1661" t="s">
        <v>1717</v>
      </c>
      <c r="I1661">
        <v>5</v>
      </c>
      <c r="J1661">
        <v>1</v>
      </c>
      <c r="K1661" t="s">
        <v>415</v>
      </c>
      <c r="L1661">
        <v>20</v>
      </c>
      <c r="M1661">
        <v>621</v>
      </c>
      <c r="N1661" t="s">
        <v>416</v>
      </c>
    </row>
    <row r="1662" spans="1:14" x14ac:dyDescent="0.3">
      <c r="A1662" s="6" t="s">
        <v>27</v>
      </c>
      <c r="B1662">
        <v>1067820444</v>
      </c>
      <c r="C1662" t="s">
        <v>410</v>
      </c>
      <c r="D1662">
        <v>2</v>
      </c>
      <c r="E1662" t="s">
        <v>2337</v>
      </c>
      <c r="F1662" t="s">
        <v>1058</v>
      </c>
      <c r="G1662" t="s">
        <v>2338</v>
      </c>
      <c r="I1662">
        <v>5</v>
      </c>
      <c r="J1662">
        <v>1</v>
      </c>
      <c r="K1662" t="s">
        <v>415</v>
      </c>
      <c r="L1662">
        <v>20</v>
      </c>
      <c r="M1662">
        <v>621</v>
      </c>
      <c r="N1662" t="s">
        <v>416</v>
      </c>
    </row>
    <row r="1663" spans="1:14" x14ac:dyDescent="0.3">
      <c r="A1663" s="6" t="s">
        <v>27</v>
      </c>
      <c r="B1663">
        <v>1067820446</v>
      </c>
      <c r="C1663" t="s">
        <v>410</v>
      </c>
      <c r="D1663">
        <v>2</v>
      </c>
      <c r="E1663" t="s">
        <v>516</v>
      </c>
      <c r="F1663" t="s">
        <v>622</v>
      </c>
      <c r="G1663" t="s">
        <v>2339</v>
      </c>
      <c r="H1663" t="s">
        <v>504</v>
      </c>
      <c r="I1663">
        <v>5</v>
      </c>
      <c r="J1663">
        <v>1</v>
      </c>
      <c r="K1663" t="s">
        <v>421</v>
      </c>
      <c r="L1663">
        <v>20</v>
      </c>
      <c r="M1663">
        <v>621</v>
      </c>
      <c r="N1663" t="s">
        <v>416</v>
      </c>
    </row>
    <row r="1664" spans="1:14" x14ac:dyDescent="0.3">
      <c r="A1664" s="6" t="s">
        <v>27</v>
      </c>
      <c r="B1664">
        <v>1067820448</v>
      </c>
      <c r="C1664" t="s">
        <v>410</v>
      </c>
      <c r="D1664">
        <v>2</v>
      </c>
      <c r="E1664" t="s">
        <v>625</v>
      </c>
      <c r="F1664" t="s">
        <v>2340</v>
      </c>
      <c r="G1664" t="s">
        <v>450</v>
      </c>
      <c r="H1664" t="s">
        <v>2044</v>
      </c>
      <c r="I1664">
        <v>5</v>
      </c>
      <c r="J1664">
        <v>1</v>
      </c>
      <c r="K1664" t="s">
        <v>421</v>
      </c>
      <c r="L1664">
        <v>20</v>
      </c>
      <c r="M1664">
        <v>621</v>
      </c>
      <c r="N1664" t="s">
        <v>416</v>
      </c>
    </row>
    <row r="1665" spans="1:14" x14ac:dyDescent="0.3">
      <c r="A1665" s="6" t="s">
        <v>27</v>
      </c>
      <c r="B1665">
        <v>1067820458</v>
      </c>
      <c r="C1665" t="s">
        <v>410</v>
      </c>
      <c r="D1665">
        <v>2</v>
      </c>
      <c r="E1665" t="s">
        <v>553</v>
      </c>
      <c r="F1665" t="s">
        <v>716</v>
      </c>
      <c r="G1665" t="s">
        <v>2341</v>
      </c>
      <c r="H1665" t="s">
        <v>2342</v>
      </c>
      <c r="I1665">
        <v>5</v>
      </c>
      <c r="J1665">
        <v>1</v>
      </c>
      <c r="K1665" t="s">
        <v>421</v>
      </c>
      <c r="L1665">
        <v>20</v>
      </c>
      <c r="M1665">
        <v>621</v>
      </c>
      <c r="N1665" t="s">
        <v>416</v>
      </c>
    </row>
    <row r="1666" spans="1:14" x14ac:dyDescent="0.3">
      <c r="A1666" s="6" t="s">
        <v>27</v>
      </c>
      <c r="B1666">
        <v>1067820460</v>
      </c>
      <c r="C1666" t="s">
        <v>410</v>
      </c>
      <c r="D1666">
        <v>2</v>
      </c>
      <c r="E1666" t="s">
        <v>428</v>
      </c>
      <c r="F1666" t="s">
        <v>2076</v>
      </c>
      <c r="G1666" t="s">
        <v>2250</v>
      </c>
      <c r="H1666" t="s">
        <v>2151</v>
      </c>
      <c r="I1666">
        <v>5</v>
      </c>
      <c r="J1666">
        <v>1</v>
      </c>
      <c r="K1666" t="s">
        <v>421</v>
      </c>
      <c r="L1666">
        <v>20</v>
      </c>
      <c r="M1666">
        <v>621</v>
      </c>
      <c r="N1666" t="s">
        <v>416</v>
      </c>
    </row>
    <row r="1667" spans="1:14" x14ac:dyDescent="0.3">
      <c r="A1667" s="6" t="s">
        <v>27</v>
      </c>
      <c r="B1667">
        <v>1067820465</v>
      </c>
      <c r="C1667" t="s">
        <v>410</v>
      </c>
      <c r="D1667">
        <v>2</v>
      </c>
      <c r="E1667" t="s">
        <v>1161</v>
      </c>
      <c r="F1667" t="s">
        <v>646</v>
      </c>
      <c r="G1667" t="s">
        <v>2343</v>
      </c>
      <c r="H1667" t="s">
        <v>453</v>
      </c>
      <c r="I1667">
        <v>5</v>
      </c>
      <c r="J1667">
        <v>1</v>
      </c>
      <c r="K1667" t="s">
        <v>421</v>
      </c>
      <c r="L1667">
        <v>20</v>
      </c>
      <c r="M1667">
        <v>621</v>
      </c>
      <c r="N1667" t="s">
        <v>416</v>
      </c>
    </row>
    <row r="1668" spans="1:14" x14ac:dyDescent="0.3">
      <c r="A1668" s="6" t="s">
        <v>27</v>
      </c>
      <c r="B1668">
        <v>1067820466</v>
      </c>
      <c r="C1668" t="s">
        <v>410</v>
      </c>
      <c r="D1668">
        <v>2</v>
      </c>
      <c r="E1668" t="s">
        <v>702</v>
      </c>
      <c r="F1668" t="s">
        <v>849</v>
      </c>
      <c r="G1668" t="s">
        <v>2344</v>
      </c>
      <c r="I1668">
        <v>5</v>
      </c>
      <c r="J1668">
        <v>1</v>
      </c>
      <c r="K1668" t="s">
        <v>415</v>
      </c>
      <c r="L1668">
        <v>20</v>
      </c>
      <c r="M1668">
        <v>621</v>
      </c>
      <c r="N1668" t="s">
        <v>416</v>
      </c>
    </row>
    <row r="1669" spans="1:14" x14ac:dyDescent="0.3">
      <c r="A1669" s="6" t="s">
        <v>27</v>
      </c>
      <c r="B1669">
        <v>1067820469</v>
      </c>
      <c r="C1669" t="s">
        <v>410</v>
      </c>
      <c r="D1669">
        <v>2</v>
      </c>
      <c r="E1669" t="s">
        <v>461</v>
      </c>
      <c r="F1669" t="s">
        <v>517</v>
      </c>
      <c r="G1669" t="s">
        <v>2345</v>
      </c>
      <c r="H1669" t="s">
        <v>2282</v>
      </c>
      <c r="I1669">
        <v>5</v>
      </c>
      <c r="J1669">
        <v>1</v>
      </c>
      <c r="K1669" t="s">
        <v>415</v>
      </c>
      <c r="L1669">
        <v>20</v>
      </c>
      <c r="M1669">
        <v>621</v>
      </c>
      <c r="N1669" t="s">
        <v>416</v>
      </c>
    </row>
    <row r="1670" spans="1:14" x14ac:dyDescent="0.3">
      <c r="A1670" s="6" t="s">
        <v>27</v>
      </c>
      <c r="B1670">
        <v>1067820486</v>
      </c>
      <c r="C1670" t="s">
        <v>410</v>
      </c>
      <c r="D1670">
        <v>2</v>
      </c>
      <c r="E1670" t="s">
        <v>551</v>
      </c>
      <c r="F1670" t="s">
        <v>1661</v>
      </c>
      <c r="G1670" t="s">
        <v>2209</v>
      </c>
      <c r="H1670" t="s">
        <v>2346</v>
      </c>
      <c r="I1670">
        <v>5</v>
      </c>
      <c r="J1670">
        <v>1</v>
      </c>
      <c r="K1670" t="s">
        <v>415</v>
      </c>
      <c r="L1670">
        <v>20</v>
      </c>
      <c r="M1670">
        <v>621</v>
      </c>
      <c r="N1670" t="s">
        <v>416</v>
      </c>
    </row>
    <row r="1671" spans="1:14" x14ac:dyDescent="0.3">
      <c r="A1671" s="6" t="s">
        <v>27</v>
      </c>
      <c r="B1671">
        <v>1067820503</v>
      </c>
      <c r="C1671" t="s">
        <v>410</v>
      </c>
      <c r="D1671">
        <v>2</v>
      </c>
      <c r="E1671" t="s">
        <v>499</v>
      </c>
      <c r="F1671" t="s">
        <v>662</v>
      </c>
      <c r="G1671" t="s">
        <v>455</v>
      </c>
      <c r="H1671" t="s">
        <v>466</v>
      </c>
      <c r="I1671">
        <v>5</v>
      </c>
      <c r="J1671">
        <v>1</v>
      </c>
      <c r="K1671" t="s">
        <v>421</v>
      </c>
      <c r="L1671">
        <v>20</v>
      </c>
      <c r="M1671">
        <v>621</v>
      </c>
      <c r="N1671" t="s">
        <v>416</v>
      </c>
    </row>
    <row r="1672" spans="1:14" x14ac:dyDescent="0.3">
      <c r="A1672" s="6" t="s">
        <v>27</v>
      </c>
      <c r="B1672">
        <v>1067820504</v>
      </c>
      <c r="C1672" t="s">
        <v>410</v>
      </c>
      <c r="D1672">
        <v>2</v>
      </c>
      <c r="E1672" t="s">
        <v>872</v>
      </c>
      <c r="F1672" t="s">
        <v>1183</v>
      </c>
      <c r="G1672" t="s">
        <v>1379</v>
      </c>
      <c r="H1672" t="s">
        <v>429</v>
      </c>
      <c r="I1672">
        <v>5</v>
      </c>
      <c r="J1672">
        <v>1</v>
      </c>
      <c r="K1672" t="s">
        <v>421</v>
      </c>
      <c r="L1672">
        <v>20</v>
      </c>
      <c r="M1672">
        <v>621</v>
      </c>
      <c r="N1672" t="s">
        <v>416</v>
      </c>
    </row>
    <row r="1673" spans="1:14" x14ac:dyDescent="0.3">
      <c r="A1673" s="6" t="s">
        <v>27</v>
      </c>
      <c r="B1673">
        <v>1067820505</v>
      </c>
      <c r="C1673" t="s">
        <v>410</v>
      </c>
      <c r="D1673">
        <v>2</v>
      </c>
      <c r="E1673" t="s">
        <v>516</v>
      </c>
      <c r="F1673" t="s">
        <v>981</v>
      </c>
      <c r="G1673" t="s">
        <v>1403</v>
      </c>
      <c r="H1673" t="s">
        <v>435</v>
      </c>
      <c r="I1673">
        <v>5</v>
      </c>
      <c r="J1673">
        <v>1</v>
      </c>
      <c r="K1673" t="s">
        <v>421</v>
      </c>
      <c r="L1673">
        <v>20</v>
      </c>
      <c r="M1673">
        <v>621</v>
      </c>
      <c r="N1673" t="s">
        <v>416</v>
      </c>
    </row>
    <row r="1674" spans="1:14" x14ac:dyDescent="0.3">
      <c r="A1674" s="6" t="s">
        <v>27</v>
      </c>
      <c r="B1674">
        <v>1067820540</v>
      </c>
      <c r="C1674" t="s">
        <v>410</v>
      </c>
      <c r="D1674">
        <v>2</v>
      </c>
      <c r="E1674" t="s">
        <v>1444</v>
      </c>
      <c r="F1674" t="s">
        <v>2347</v>
      </c>
      <c r="G1674" t="s">
        <v>450</v>
      </c>
      <c r="H1674" t="s">
        <v>612</v>
      </c>
      <c r="I1674">
        <v>4</v>
      </c>
      <c r="J1674">
        <v>1</v>
      </c>
      <c r="K1674" t="s">
        <v>421</v>
      </c>
      <c r="L1674">
        <v>20</v>
      </c>
      <c r="M1674">
        <v>621</v>
      </c>
      <c r="N1674" t="s">
        <v>416</v>
      </c>
    </row>
    <row r="1675" spans="1:14" x14ac:dyDescent="0.3">
      <c r="A1675" s="6" t="s">
        <v>27</v>
      </c>
      <c r="B1675">
        <v>1067820547</v>
      </c>
      <c r="C1675" t="s">
        <v>410</v>
      </c>
      <c r="D1675">
        <v>2</v>
      </c>
      <c r="E1675" t="s">
        <v>2348</v>
      </c>
      <c r="F1675" t="s">
        <v>1472</v>
      </c>
      <c r="G1675" t="s">
        <v>2349</v>
      </c>
      <c r="H1675" t="s">
        <v>1329</v>
      </c>
      <c r="I1675">
        <v>5</v>
      </c>
      <c r="J1675">
        <v>1</v>
      </c>
      <c r="K1675" t="s">
        <v>421</v>
      </c>
      <c r="L1675">
        <v>20</v>
      </c>
      <c r="M1675">
        <v>621</v>
      </c>
      <c r="N1675" t="s">
        <v>416</v>
      </c>
    </row>
    <row r="1676" spans="1:14" x14ac:dyDescent="0.3">
      <c r="A1676" s="6" t="s">
        <v>27</v>
      </c>
      <c r="B1676">
        <v>1067820548</v>
      </c>
      <c r="C1676" t="s">
        <v>410</v>
      </c>
      <c r="D1676">
        <v>2</v>
      </c>
      <c r="E1676" t="s">
        <v>505</v>
      </c>
      <c r="F1676" t="s">
        <v>523</v>
      </c>
      <c r="G1676" t="s">
        <v>1329</v>
      </c>
      <c r="H1676" t="s">
        <v>435</v>
      </c>
      <c r="I1676">
        <v>4</v>
      </c>
      <c r="J1676">
        <v>1</v>
      </c>
      <c r="K1676" t="s">
        <v>421</v>
      </c>
      <c r="L1676">
        <v>20</v>
      </c>
      <c r="M1676">
        <v>621</v>
      </c>
      <c r="N1676" t="s">
        <v>416</v>
      </c>
    </row>
    <row r="1677" spans="1:14" x14ac:dyDescent="0.3">
      <c r="A1677" s="6" t="s">
        <v>27</v>
      </c>
      <c r="B1677">
        <v>1067820554</v>
      </c>
      <c r="C1677" t="s">
        <v>410</v>
      </c>
      <c r="D1677">
        <v>2</v>
      </c>
      <c r="E1677" t="s">
        <v>1002</v>
      </c>
      <c r="F1677" t="s">
        <v>2350</v>
      </c>
      <c r="G1677" t="s">
        <v>2351</v>
      </c>
      <c r="I1677">
        <v>4</v>
      </c>
      <c r="J1677">
        <v>1</v>
      </c>
      <c r="K1677" t="s">
        <v>421</v>
      </c>
      <c r="L1677">
        <v>20</v>
      </c>
      <c r="M1677">
        <v>621</v>
      </c>
      <c r="N1677" t="s">
        <v>416</v>
      </c>
    </row>
    <row r="1678" spans="1:14" x14ac:dyDescent="0.3">
      <c r="A1678" s="6" t="s">
        <v>27</v>
      </c>
      <c r="B1678">
        <v>1067820561</v>
      </c>
      <c r="C1678" t="s">
        <v>410</v>
      </c>
      <c r="D1678">
        <v>2</v>
      </c>
      <c r="E1678" t="s">
        <v>748</v>
      </c>
      <c r="F1678" t="s">
        <v>976</v>
      </c>
      <c r="G1678" t="s">
        <v>1884</v>
      </c>
      <c r="H1678" t="s">
        <v>444</v>
      </c>
      <c r="I1678">
        <v>4</v>
      </c>
      <c r="J1678">
        <v>1</v>
      </c>
      <c r="K1678" t="s">
        <v>421</v>
      </c>
      <c r="L1678">
        <v>20</v>
      </c>
      <c r="M1678">
        <v>621</v>
      </c>
      <c r="N1678" t="s">
        <v>416</v>
      </c>
    </row>
    <row r="1679" spans="1:14" x14ac:dyDescent="0.3">
      <c r="A1679" s="6" t="s">
        <v>27</v>
      </c>
      <c r="B1679">
        <v>1067820564</v>
      </c>
      <c r="C1679" t="s">
        <v>410</v>
      </c>
      <c r="D1679">
        <v>2</v>
      </c>
      <c r="E1679" t="s">
        <v>2352</v>
      </c>
      <c r="F1679" t="s">
        <v>1855</v>
      </c>
      <c r="G1679" t="s">
        <v>2353</v>
      </c>
      <c r="H1679" t="s">
        <v>444</v>
      </c>
      <c r="I1679">
        <v>5</v>
      </c>
      <c r="J1679">
        <v>1</v>
      </c>
      <c r="K1679" t="s">
        <v>421</v>
      </c>
      <c r="L1679">
        <v>20</v>
      </c>
      <c r="M1679">
        <v>621</v>
      </c>
      <c r="N1679" t="s">
        <v>416</v>
      </c>
    </row>
    <row r="1680" spans="1:14" x14ac:dyDescent="0.3">
      <c r="A1680" s="6" t="s">
        <v>27</v>
      </c>
      <c r="B1680">
        <v>1067820572</v>
      </c>
      <c r="C1680" t="s">
        <v>410</v>
      </c>
      <c r="D1680">
        <v>2</v>
      </c>
      <c r="E1680" t="s">
        <v>483</v>
      </c>
      <c r="F1680" t="s">
        <v>482</v>
      </c>
      <c r="G1680" t="s">
        <v>1049</v>
      </c>
      <c r="H1680" t="s">
        <v>1635</v>
      </c>
      <c r="I1680">
        <v>5</v>
      </c>
      <c r="J1680">
        <v>1</v>
      </c>
      <c r="K1680" t="s">
        <v>415</v>
      </c>
      <c r="L1680">
        <v>20</v>
      </c>
      <c r="M1680">
        <v>621</v>
      </c>
      <c r="N1680" t="s">
        <v>416</v>
      </c>
    </row>
    <row r="1681" spans="1:14" x14ac:dyDescent="0.3">
      <c r="A1681" s="6" t="s">
        <v>27</v>
      </c>
      <c r="B1681">
        <v>1067820633</v>
      </c>
      <c r="C1681" t="s">
        <v>410</v>
      </c>
      <c r="D1681">
        <v>2</v>
      </c>
      <c r="E1681" t="s">
        <v>516</v>
      </c>
      <c r="F1681" t="s">
        <v>471</v>
      </c>
      <c r="G1681" t="s">
        <v>2135</v>
      </c>
      <c r="H1681" t="s">
        <v>2354</v>
      </c>
      <c r="I1681">
        <v>4</v>
      </c>
      <c r="J1681">
        <v>1</v>
      </c>
      <c r="K1681" t="s">
        <v>421</v>
      </c>
      <c r="L1681">
        <v>20</v>
      </c>
      <c r="M1681">
        <v>621</v>
      </c>
      <c r="N1681" t="s">
        <v>416</v>
      </c>
    </row>
    <row r="1682" spans="1:14" x14ac:dyDescent="0.3">
      <c r="A1682" s="6" t="s">
        <v>27</v>
      </c>
      <c r="B1682">
        <v>1067820637</v>
      </c>
      <c r="C1682" t="s">
        <v>410</v>
      </c>
      <c r="D1682">
        <v>2</v>
      </c>
      <c r="E1682" t="s">
        <v>2279</v>
      </c>
      <c r="F1682" t="s">
        <v>451</v>
      </c>
      <c r="G1682" t="s">
        <v>2355</v>
      </c>
      <c r="H1682" t="s">
        <v>578</v>
      </c>
      <c r="I1682">
        <v>4</v>
      </c>
      <c r="J1682">
        <v>1</v>
      </c>
      <c r="K1682" t="s">
        <v>415</v>
      </c>
      <c r="L1682">
        <v>20</v>
      </c>
      <c r="M1682">
        <v>621</v>
      </c>
      <c r="N1682" t="s">
        <v>416</v>
      </c>
    </row>
    <row r="1683" spans="1:14" x14ac:dyDescent="0.3">
      <c r="A1683" s="6" t="s">
        <v>27</v>
      </c>
      <c r="B1683">
        <v>1067820667</v>
      </c>
      <c r="C1683" t="s">
        <v>410</v>
      </c>
      <c r="D1683">
        <v>2</v>
      </c>
      <c r="E1683" t="s">
        <v>646</v>
      </c>
      <c r="F1683" t="s">
        <v>536</v>
      </c>
      <c r="G1683" t="s">
        <v>1338</v>
      </c>
      <c r="H1683" t="s">
        <v>429</v>
      </c>
      <c r="I1683">
        <v>4</v>
      </c>
      <c r="J1683">
        <v>1</v>
      </c>
      <c r="K1683" t="s">
        <v>421</v>
      </c>
      <c r="L1683">
        <v>20</v>
      </c>
      <c r="M1683">
        <v>621</v>
      </c>
      <c r="N1683" t="s">
        <v>416</v>
      </c>
    </row>
    <row r="1684" spans="1:14" x14ac:dyDescent="0.3">
      <c r="A1684" s="6" t="s">
        <v>27</v>
      </c>
      <c r="B1684">
        <v>1067820668</v>
      </c>
      <c r="C1684" t="s">
        <v>410</v>
      </c>
      <c r="D1684">
        <v>2</v>
      </c>
      <c r="E1684" t="s">
        <v>1321</v>
      </c>
      <c r="F1684" t="s">
        <v>1589</v>
      </c>
      <c r="G1684" t="s">
        <v>2124</v>
      </c>
      <c r="H1684" t="s">
        <v>429</v>
      </c>
      <c r="I1684">
        <v>4</v>
      </c>
      <c r="J1684">
        <v>1</v>
      </c>
      <c r="K1684" t="s">
        <v>421</v>
      </c>
      <c r="L1684">
        <v>20</v>
      </c>
      <c r="M1684">
        <v>621</v>
      </c>
      <c r="N1684" t="s">
        <v>416</v>
      </c>
    </row>
    <row r="1685" spans="1:14" x14ac:dyDescent="0.3">
      <c r="A1685" s="6" t="s">
        <v>27</v>
      </c>
      <c r="B1685">
        <v>1067820672</v>
      </c>
      <c r="C1685" t="s">
        <v>410</v>
      </c>
      <c r="D1685">
        <v>2</v>
      </c>
      <c r="E1685" t="s">
        <v>2356</v>
      </c>
      <c r="F1685" t="s">
        <v>841</v>
      </c>
      <c r="G1685" t="s">
        <v>2357</v>
      </c>
      <c r="H1685" t="s">
        <v>429</v>
      </c>
      <c r="I1685">
        <v>4</v>
      </c>
      <c r="J1685">
        <v>1</v>
      </c>
      <c r="K1685" t="s">
        <v>421</v>
      </c>
      <c r="L1685">
        <v>20</v>
      </c>
      <c r="M1685">
        <v>621</v>
      </c>
      <c r="N1685" t="s">
        <v>416</v>
      </c>
    </row>
    <row r="1686" spans="1:14" x14ac:dyDescent="0.3">
      <c r="A1686" s="6" t="s">
        <v>27</v>
      </c>
      <c r="B1686">
        <v>1067820690</v>
      </c>
      <c r="C1686" t="s">
        <v>410</v>
      </c>
      <c r="D1686">
        <v>2</v>
      </c>
      <c r="E1686" t="s">
        <v>1915</v>
      </c>
      <c r="F1686" t="s">
        <v>2022</v>
      </c>
      <c r="G1686" t="s">
        <v>1991</v>
      </c>
      <c r="H1686" t="s">
        <v>425</v>
      </c>
      <c r="I1686">
        <v>4</v>
      </c>
      <c r="J1686">
        <v>1</v>
      </c>
      <c r="K1686" t="s">
        <v>421</v>
      </c>
      <c r="L1686">
        <v>20</v>
      </c>
      <c r="M1686" s="3">
        <v>621</v>
      </c>
      <c r="N1686" t="s">
        <v>416</v>
      </c>
    </row>
    <row r="1687" spans="1:14" x14ac:dyDescent="0.3">
      <c r="A1687" s="6" t="s">
        <v>27</v>
      </c>
      <c r="B1687">
        <v>1067820694</v>
      </c>
      <c r="C1687" t="s">
        <v>410</v>
      </c>
      <c r="D1687">
        <v>2</v>
      </c>
      <c r="E1687" t="s">
        <v>474</v>
      </c>
      <c r="F1687" t="s">
        <v>448</v>
      </c>
      <c r="G1687" t="s">
        <v>2358</v>
      </c>
      <c r="I1687">
        <v>4</v>
      </c>
      <c r="J1687">
        <v>1</v>
      </c>
      <c r="K1687" t="s">
        <v>421</v>
      </c>
      <c r="L1687">
        <v>20</v>
      </c>
      <c r="M1687">
        <v>621</v>
      </c>
      <c r="N1687" t="s">
        <v>416</v>
      </c>
    </row>
    <row r="1688" spans="1:14" x14ac:dyDescent="0.3">
      <c r="A1688" s="6" t="s">
        <v>27</v>
      </c>
      <c r="B1688">
        <v>1067820698</v>
      </c>
      <c r="C1688" t="s">
        <v>410</v>
      </c>
      <c r="D1688">
        <v>2</v>
      </c>
      <c r="E1688" t="s">
        <v>918</v>
      </c>
      <c r="F1688" t="s">
        <v>1501</v>
      </c>
      <c r="G1688" t="s">
        <v>2359</v>
      </c>
      <c r="H1688" t="s">
        <v>580</v>
      </c>
      <c r="I1688">
        <v>4</v>
      </c>
      <c r="J1688">
        <v>1</v>
      </c>
      <c r="K1688" t="s">
        <v>421</v>
      </c>
      <c r="L1688">
        <v>20</v>
      </c>
      <c r="M1688">
        <v>621</v>
      </c>
      <c r="N1688" t="s">
        <v>416</v>
      </c>
    </row>
    <row r="1689" spans="1:14" x14ac:dyDescent="0.3">
      <c r="A1689" s="6" t="s">
        <v>27</v>
      </c>
      <c r="B1689">
        <v>1067820719</v>
      </c>
      <c r="C1689" t="s">
        <v>410</v>
      </c>
      <c r="D1689">
        <v>2</v>
      </c>
      <c r="E1689" t="s">
        <v>1228</v>
      </c>
      <c r="F1689" t="s">
        <v>482</v>
      </c>
      <c r="G1689" t="s">
        <v>2360</v>
      </c>
      <c r="H1689" t="s">
        <v>1438</v>
      </c>
      <c r="I1689">
        <v>4</v>
      </c>
      <c r="J1689">
        <v>1</v>
      </c>
      <c r="K1689" t="s">
        <v>415</v>
      </c>
      <c r="L1689">
        <v>20</v>
      </c>
      <c r="M1689">
        <v>621</v>
      </c>
      <c r="N1689" t="s">
        <v>416</v>
      </c>
    </row>
    <row r="1690" spans="1:14" x14ac:dyDescent="0.3">
      <c r="A1690" s="6" t="s">
        <v>27</v>
      </c>
      <c r="B1690">
        <v>1067820733</v>
      </c>
      <c r="C1690" t="s">
        <v>410</v>
      </c>
      <c r="D1690">
        <v>2</v>
      </c>
      <c r="E1690" t="s">
        <v>452</v>
      </c>
      <c r="F1690" t="s">
        <v>1000</v>
      </c>
      <c r="G1690" t="s">
        <v>816</v>
      </c>
      <c r="H1690" t="s">
        <v>956</v>
      </c>
      <c r="I1690">
        <v>3</v>
      </c>
      <c r="J1690">
        <v>1</v>
      </c>
      <c r="K1690" t="s">
        <v>415</v>
      </c>
      <c r="L1690">
        <v>20</v>
      </c>
      <c r="M1690">
        <v>621</v>
      </c>
      <c r="N1690" t="s">
        <v>416</v>
      </c>
    </row>
    <row r="1691" spans="1:14" x14ac:dyDescent="0.3">
      <c r="A1691" s="6" t="s">
        <v>27</v>
      </c>
      <c r="B1691">
        <v>1067820751</v>
      </c>
      <c r="C1691" t="s">
        <v>410</v>
      </c>
      <c r="D1691">
        <v>2</v>
      </c>
      <c r="E1691" t="s">
        <v>533</v>
      </c>
      <c r="F1691" t="s">
        <v>2361</v>
      </c>
      <c r="G1691" t="s">
        <v>455</v>
      </c>
      <c r="H1691" t="s">
        <v>429</v>
      </c>
      <c r="I1691">
        <v>3</v>
      </c>
      <c r="J1691">
        <v>1</v>
      </c>
      <c r="K1691" t="s">
        <v>421</v>
      </c>
      <c r="L1691">
        <v>20</v>
      </c>
      <c r="M1691">
        <v>621</v>
      </c>
      <c r="N1691" t="s">
        <v>416</v>
      </c>
    </row>
    <row r="1692" spans="1:14" x14ac:dyDescent="0.3">
      <c r="A1692" s="6" t="s">
        <v>27</v>
      </c>
      <c r="B1692">
        <v>1067820786</v>
      </c>
      <c r="C1692" t="s">
        <v>410</v>
      </c>
      <c r="D1692">
        <v>2</v>
      </c>
      <c r="E1692" t="s">
        <v>562</v>
      </c>
      <c r="F1692" t="s">
        <v>2362</v>
      </c>
      <c r="G1692" t="s">
        <v>2363</v>
      </c>
      <c r="H1692" t="s">
        <v>2264</v>
      </c>
      <c r="I1692">
        <v>4</v>
      </c>
      <c r="J1692">
        <v>1</v>
      </c>
      <c r="K1692" t="s">
        <v>415</v>
      </c>
      <c r="L1692">
        <v>20</v>
      </c>
      <c r="M1692">
        <v>621</v>
      </c>
      <c r="N1692" t="s">
        <v>416</v>
      </c>
    </row>
    <row r="1693" spans="1:14" x14ac:dyDescent="0.3">
      <c r="A1693" s="6" t="s">
        <v>27</v>
      </c>
      <c r="B1693">
        <v>1067820809</v>
      </c>
      <c r="C1693" t="s">
        <v>410</v>
      </c>
      <c r="D1693">
        <v>2</v>
      </c>
      <c r="E1693" t="s">
        <v>1559</v>
      </c>
      <c r="F1693" t="s">
        <v>2364</v>
      </c>
      <c r="G1693" t="s">
        <v>787</v>
      </c>
      <c r="I1693">
        <v>4</v>
      </c>
      <c r="J1693">
        <v>1</v>
      </c>
      <c r="K1693" t="s">
        <v>415</v>
      </c>
      <c r="L1693">
        <v>20</v>
      </c>
      <c r="M1693">
        <v>621</v>
      </c>
      <c r="N1693" t="s">
        <v>416</v>
      </c>
    </row>
    <row r="1694" spans="1:14" x14ac:dyDescent="0.3">
      <c r="A1694" s="6" t="s">
        <v>27</v>
      </c>
      <c r="B1694">
        <v>1067820821</v>
      </c>
      <c r="C1694" t="s">
        <v>410</v>
      </c>
      <c r="D1694">
        <v>2</v>
      </c>
      <c r="E1694" t="s">
        <v>1673</v>
      </c>
      <c r="F1694" t="s">
        <v>454</v>
      </c>
      <c r="G1694" t="s">
        <v>2365</v>
      </c>
      <c r="H1694" t="s">
        <v>2366</v>
      </c>
      <c r="I1694">
        <v>4</v>
      </c>
      <c r="J1694">
        <v>1</v>
      </c>
      <c r="K1694" t="s">
        <v>421</v>
      </c>
      <c r="L1694">
        <v>20</v>
      </c>
      <c r="M1694">
        <v>621</v>
      </c>
      <c r="N1694" t="s">
        <v>416</v>
      </c>
    </row>
    <row r="1695" spans="1:14" x14ac:dyDescent="0.3">
      <c r="A1695" s="6" t="s">
        <v>27</v>
      </c>
      <c r="B1695">
        <v>1067820872</v>
      </c>
      <c r="C1695" t="s">
        <v>410</v>
      </c>
      <c r="D1695">
        <v>2</v>
      </c>
      <c r="E1695" t="s">
        <v>553</v>
      </c>
      <c r="F1695" t="s">
        <v>716</v>
      </c>
      <c r="G1695" t="s">
        <v>855</v>
      </c>
      <c r="H1695" t="s">
        <v>1438</v>
      </c>
      <c r="I1695">
        <v>3</v>
      </c>
      <c r="J1695">
        <v>1</v>
      </c>
      <c r="K1695" t="s">
        <v>415</v>
      </c>
      <c r="L1695">
        <v>20</v>
      </c>
      <c r="M1695">
        <v>621</v>
      </c>
      <c r="N1695" t="s">
        <v>416</v>
      </c>
    </row>
    <row r="1696" spans="1:14" x14ac:dyDescent="0.3">
      <c r="A1696" s="6" t="s">
        <v>27</v>
      </c>
      <c r="B1696">
        <v>1067820878</v>
      </c>
      <c r="C1696" t="s">
        <v>410</v>
      </c>
      <c r="D1696">
        <v>2</v>
      </c>
      <c r="E1696" t="s">
        <v>608</v>
      </c>
      <c r="F1696" t="s">
        <v>1686</v>
      </c>
      <c r="G1696" t="s">
        <v>2367</v>
      </c>
      <c r="H1696" t="s">
        <v>580</v>
      </c>
      <c r="I1696">
        <v>3</v>
      </c>
      <c r="J1696">
        <v>1</v>
      </c>
      <c r="K1696" t="s">
        <v>421</v>
      </c>
      <c r="L1696">
        <v>20</v>
      </c>
      <c r="M1696">
        <v>621</v>
      </c>
      <c r="N1696" t="s">
        <v>416</v>
      </c>
    </row>
    <row r="1697" spans="1:14" x14ac:dyDescent="0.3">
      <c r="A1697" s="6" t="s">
        <v>27</v>
      </c>
      <c r="B1697">
        <v>1067820883</v>
      </c>
      <c r="C1697" t="s">
        <v>410</v>
      </c>
      <c r="D1697">
        <v>2</v>
      </c>
      <c r="E1697" t="s">
        <v>2368</v>
      </c>
      <c r="F1697" t="s">
        <v>1196</v>
      </c>
      <c r="G1697" t="s">
        <v>2369</v>
      </c>
      <c r="H1697" t="s">
        <v>1551</v>
      </c>
      <c r="I1697">
        <v>4</v>
      </c>
      <c r="J1697">
        <v>1</v>
      </c>
      <c r="K1697" t="s">
        <v>415</v>
      </c>
      <c r="L1697">
        <v>20</v>
      </c>
      <c r="M1697" s="3">
        <v>621</v>
      </c>
      <c r="N1697" t="s">
        <v>416</v>
      </c>
    </row>
    <row r="1698" spans="1:14" x14ac:dyDescent="0.3">
      <c r="A1698" s="6" t="s">
        <v>27</v>
      </c>
      <c r="B1698">
        <v>1067820884</v>
      </c>
      <c r="C1698" t="s">
        <v>410</v>
      </c>
      <c r="D1698">
        <v>2</v>
      </c>
      <c r="E1698" t="s">
        <v>584</v>
      </c>
      <c r="F1698" t="s">
        <v>2370</v>
      </c>
      <c r="G1698" t="s">
        <v>824</v>
      </c>
      <c r="I1698">
        <v>3</v>
      </c>
      <c r="J1698">
        <v>1</v>
      </c>
      <c r="K1698" t="s">
        <v>415</v>
      </c>
      <c r="L1698">
        <v>20</v>
      </c>
      <c r="M1698">
        <v>621</v>
      </c>
      <c r="N1698" t="s">
        <v>416</v>
      </c>
    </row>
    <row r="1699" spans="1:14" x14ac:dyDescent="0.3">
      <c r="A1699" s="6" t="s">
        <v>27</v>
      </c>
      <c r="B1699">
        <v>1067820888</v>
      </c>
      <c r="C1699" t="s">
        <v>410</v>
      </c>
      <c r="D1699">
        <v>2</v>
      </c>
      <c r="E1699" t="s">
        <v>1513</v>
      </c>
      <c r="F1699" t="s">
        <v>843</v>
      </c>
      <c r="G1699" t="s">
        <v>612</v>
      </c>
      <c r="H1699" t="s">
        <v>473</v>
      </c>
      <c r="I1699">
        <v>3</v>
      </c>
      <c r="J1699">
        <v>1</v>
      </c>
      <c r="K1699" t="s">
        <v>421</v>
      </c>
      <c r="L1699">
        <v>20</v>
      </c>
      <c r="M1699">
        <v>621</v>
      </c>
      <c r="N1699" t="s">
        <v>416</v>
      </c>
    </row>
    <row r="1700" spans="1:14" x14ac:dyDescent="0.3">
      <c r="A1700" s="6" t="s">
        <v>27</v>
      </c>
      <c r="B1700">
        <v>1067820895</v>
      </c>
      <c r="C1700" t="s">
        <v>410</v>
      </c>
      <c r="D1700">
        <v>2</v>
      </c>
      <c r="E1700" t="s">
        <v>464</v>
      </c>
      <c r="F1700" t="s">
        <v>2371</v>
      </c>
      <c r="G1700" t="s">
        <v>1317</v>
      </c>
      <c r="H1700" t="s">
        <v>2372</v>
      </c>
      <c r="I1700">
        <v>3</v>
      </c>
      <c r="J1700">
        <v>1</v>
      </c>
      <c r="K1700" t="s">
        <v>421</v>
      </c>
      <c r="L1700">
        <v>20</v>
      </c>
      <c r="M1700">
        <v>621</v>
      </c>
      <c r="N1700" t="s">
        <v>416</v>
      </c>
    </row>
    <row r="1701" spans="1:14" x14ac:dyDescent="0.3">
      <c r="A1701" s="6" t="s">
        <v>27</v>
      </c>
      <c r="B1701">
        <v>1067820903</v>
      </c>
      <c r="C1701" t="s">
        <v>410</v>
      </c>
      <c r="D1701">
        <v>2</v>
      </c>
      <c r="E1701" t="s">
        <v>503</v>
      </c>
      <c r="F1701" t="s">
        <v>418</v>
      </c>
      <c r="G1701" t="s">
        <v>1756</v>
      </c>
      <c r="H1701" t="s">
        <v>761</v>
      </c>
      <c r="I1701">
        <v>3</v>
      </c>
      <c r="J1701">
        <v>1</v>
      </c>
      <c r="K1701" t="s">
        <v>415</v>
      </c>
      <c r="L1701">
        <v>20</v>
      </c>
      <c r="M1701">
        <v>621</v>
      </c>
      <c r="N1701" t="s">
        <v>416</v>
      </c>
    </row>
    <row r="1702" spans="1:14" x14ac:dyDescent="0.3">
      <c r="A1702" s="6" t="s">
        <v>27</v>
      </c>
      <c r="B1702">
        <v>1067820940</v>
      </c>
      <c r="C1702" t="s">
        <v>410</v>
      </c>
      <c r="D1702">
        <v>2</v>
      </c>
      <c r="E1702" t="s">
        <v>449</v>
      </c>
      <c r="F1702" t="s">
        <v>2373</v>
      </c>
      <c r="G1702" t="s">
        <v>2374</v>
      </c>
      <c r="H1702" t="s">
        <v>435</v>
      </c>
      <c r="I1702">
        <v>3</v>
      </c>
      <c r="J1702">
        <v>1</v>
      </c>
      <c r="K1702" t="s">
        <v>415</v>
      </c>
      <c r="L1702">
        <v>20</v>
      </c>
      <c r="M1702">
        <v>621</v>
      </c>
      <c r="N1702" t="s">
        <v>416</v>
      </c>
    </row>
    <row r="1703" spans="1:14" x14ac:dyDescent="0.3">
      <c r="A1703" s="6" t="s">
        <v>27</v>
      </c>
      <c r="B1703">
        <v>1067820945</v>
      </c>
      <c r="C1703" t="s">
        <v>410</v>
      </c>
      <c r="D1703">
        <v>2</v>
      </c>
      <c r="E1703" t="s">
        <v>797</v>
      </c>
      <c r="F1703" t="s">
        <v>507</v>
      </c>
      <c r="G1703" t="s">
        <v>2242</v>
      </c>
      <c r="I1703">
        <v>3</v>
      </c>
      <c r="J1703">
        <v>1</v>
      </c>
      <c r="K1703" t="s">
        <v>421</v>
      </c>
      <c r="L1703">
        <v>20</v>
      </c>
      <c r="M1703" s="3">
        <v>621</v>
      </c>
      <c r="N1703" t="s">
        <v>416</v>
      </c>
    </row>
    <row r="1704" spans="1:14" x14ac:dyDescent="0.3">
      <c r="A1704" s="6" t="s">
        <v>27</v>
      </c>
      <c r="B1704">
        <v>1067820977</v>
      </c>
      <c r="C1704" t="s">
        <v>410</v>
      </c>
      <c r="D1704">
        <v>2</v>
      </c>
      <c r="E1704" t="s">
        <v>507</v>
      </c>
      <c r="F1704" t="s">
        <v>625</v>
      </c>
      <c r="G1704" t="s">
        <v>980</v>
      </c>
      <c r="H1704" t="s">
        <v>414</v>
      </c>
      <c r="I1704">
        <v>3</v>
      </c>
      <c r="J1704">
        <v>1</v>
      </c>
      <c r="K1704" t="s">
        <v>415</v>
      </c>
      <c r="L1704">
        <v>20</v>
      </c>
      <c r="M1704">
        <v>621</v>
      </c>
      <c r="N1704" t="s">
        <v>416</v>
      </c>
    </row>
    <row r="1705" spans="1:14" x14ac:dyDescent="0.3">
      <c r="A1705" s="6" t="s">
        <v>27</v>
      </c>
      <c r="B1705">
        <v>1067821003</v>
      </c>
      <c r="C1705" t="s">
        <v>410</v>
      </c>
      <c r="D1705">
        <v>2</v>
      </c>
      <c r="E1705" t="s">
        <v>496</v>
      </c>
      <c r="F1705" t="s">
        <v>582</v>
      </c>
      <c r="G1705" t="s">
        <v>455</v>
      </c>
      <c r="H1705" t="s">
        <v>440</v>
      </c>
      <c r="I1705">
        <v>3</v>
      </c>
      <c r="J1705">
        <v>1</v>
      </c>
      <c r="K1705" t="s">
        <v>421</v>
      </c>
      <c r="L1705">
        <v>20</v>
      </c>
      <c r="M1705">
        <v>621</v>
      </c>
      <c r="N1705" t="s">
        <v>416</v>
      </c>
    </row>
    <row r="1706" spans="1:14" x14ac:dyDescent="0.3">
      <c r="A1706" s="6" t="s">
        <v>27</v>
      </c>
      <c r="B1706">
        <v>1067821004</v>
      </c>
      <c r="C1706" t="s">
        <v>410</v>
      </c>
      <c r="D1706">
        <v>2</v>
      </c>
      <c r="E1706" t="s">
        <v>1563</v>
      </c>
      <c r="F1706" t="s">
        <v>428</v>
      </c>
      <c r="G1706" t="s">
        <v>429</v>
      </c>
      <c r="H1706" t="s">
        <v>463</v>
      </c>
      <c r="I1706">
        <v>3</v>
      </c>
      <c r="J1706">
        <v>1</v>
      </c>
      <c r="K1706" t="s">
        <v>421</v>
      </c>
      <c r="L1706">
        <v>20</v>
      </c>
      <c r="M1706">
        <v>621</v>
      </c>
      <c r="N1706" t="s">
        <v>416</v>
      </c>
    </row>
    <row r="1707" spans="1:14" x14ac:dyDescent="0.3">
      <c r="A1707" s="6" t="s">
        <v>27</v>
      </c>
      <c r="B1707">
        <v>1067821058</v>
      </c>
      <c r="C1707" t="s">
        <v>410</v>
      </c>
      <c r="D1707">
        <v>2</v>
      </c>
      <c r="E1707" t="s">
        <v>1432</v>
      </c>
      <c r="F1707" t="s">
        <v>452</v>
      </c>
      <c r="G1707" t="s">
        <v>1971</v>
      </c>
      <c r="I1707">
        <v>3</v>
      </c>
      <c r="J1707">
        <v>1</v>
      </c>
      <c r="K1707" t="s">
        <v>415</v>
      </c>
      <c r="L1707">
        <v>20</v>
      </c>
      <c r="M1707">
        <v>621</v>
      </c>
      <c r="N1707" t="s">
        <v>416</v>
      </c>
    </row>
    <row r="1708" spans="1:14" x14ac:dyDescent="0.3">
      <c r="A1708" s="6" t="s">
        <v>27</v>
      </c>
      <c r="B1708">
        <v>1067821082</v>
      </c>
      <c r="C1708" t="s">
        <v>410</v>
      </c>
      <c r="D1708">
        <v>2</v>
      </c>
      <c r="E1708" t="s">
        <v>872</v>
      </c>
      <c r="F1708" t="s">
        <v>449</v>
      </c>
      <c r="G1708" t="s">
        <v>455</v>
      </c>
      <c r="H1708" t="s">
        <v>504</v>
      </c>
      <c r="I1708">
        <v>3</v>
      </c>
      <c r="J1708">
        <v>1</v>
      </c>
      <c r="K1708" t="s">
        <v>421</v>
      </c>
      <c r="L1708">
        <v>20</v>
      </c>
      <c r="M1708">
        <v>621</v>
      </c>
      <c r="N1708" t="s">
        <v>416</v>
      </c>
    </row>
    <row r="1709" spans="1:14" x14ac:dyDescent="0.3">
      <c r="A1709" s="6" t="s">
        <v>27</v>
      </c>
      <c r="B1709">
        <v>1067821088</v>
      </c>
      <c r="C1709" t="s">
        <v>410</v>
      </c>
      <c r="D1709">
        <v>2</v>
      </c>
      <c r="E1709" t="s">
        <v>1145</v>
      </c>
      <c r="F1709" t="s">
        <v>499</v>
      </c>
      <c r="G1709" t="s">
        <v>2375</v>
      </c>
      <c r="H1709" t="s">
        <v>429</v>
      </c>
      <c r="I1709">
        <v>3</v>
      </c>
      <c r="J1709">
        <v>1</v>
      </c>
      <c r="K1709" t="s">
        <v>421</v>
      </c>
      <c r="L1709">
        <v>20</v>
      </c>
      <c r="M1709">
        <v>621</v>
      </c>
      <c r="N1709" t="s">
        <v>416</v>
      </c>
    </row>
    <row r="1710" spans="1:14" x14ac:dyDescent="0.3">
      <c r="A1710" s="6" t="s">
        <v>27</v>
      </c>
      <c r="B1710">
        <v>1067821093</v>
      </c>
      <c r="C1710" t="s">
        <v>410</v>
      </c>
      <c r="D1710">
        <v>2</v>
      </c>
      <c r="E1710" t="s">
        <v>1102</v>
      </c>
      <c r="F1710" t="s">
        <v>431</v>
      </c>
      <c r="G1710" t="s">
        <v>605</v>
      </c>
      <c r="H1710" t="s">
        <v>453</v>
      </c>
      <c r="I1710">
        <v>3</v>
      </c>
      <c r="J1710">
        <v>1</v>
      </c>
      <c r="K1710" t="s">
        <v>415</v>
      </c>
      <c r="L1710">
        <v>20</v>
      </c>
      <c r="M1710">
        <v>621</v>
      </c>
      <c r="N1710" t="s">
        <v>416</v>
      </c>
    </row>
    <row r="1711" spans="1:14" x14ac:dyDescent="0.3">
      <c r="A1711" s="6" t="s">
        <v>27</v>
      </c>
      <c r="B1711">
        <v>1067821135</v>
      </c>
      <c r="C1711" t="s">
        <v>410</v>
      </c>
      <c r="D1711">
        <v>2</v>
      </c>
      <c r="E1711" t="s">
        <v>448</v>
      </c>
      <c r="F1711" t="s">
        <v>441</v>
      </c>
      <c r="G1711" t="s">
        <v>580</v>
      </c>
      <c r="H1711" t="s">
        <v>1329</v>
      </c>
      <c r="I1711">
        <v>3</v>
      </c>
      <c r="J1711">
        <v>1</v>
      </c>
      <c r="K1711" t="s">
        <v>421</v>
      </c>
      <c r="L1711">
        <v>20</v>
      </c>
      <c r="M1711">
        <v>621</v>
      </c>
      <c r="N1711" t="s">
        <v>416</v>
      </c>
    </row>
    <row r="1712" spans="1:14" x14ac:dyDescent="0.3">
      <c r="A1712" s="6" t="s">
        <v>27</v>
      </c>
      <c r="B1712">
        <v>1067821194</v>
      </c>
      <c r="C1712" t="s">
        <v>410</v>
      </c>
      <c r="D1712">
        <v>2</v>
      </c>
      <c r="E1712" t="s">
        <v>499</v>
      </c>
      <c r="F1712" t="s">
        <v>513</v>
      </c>
      <c r="G1712" t="s">
        <v>2376</v>
      </c>
      <c r="H1712" t="s">
        <v>2044</v>
      </c>
      <c r="I1712">
        <v>3</v>
      </c>
      <c r="J1712">
        <v>1</v>
      </c>
      <c r="K1712" t="s">
        <v>421</v>
      </c>
      <c r="L1712">
        <v>20</v>
      </c>
      <c r="M1712">
        <v>621</v>
      </c>
      <c r="N1712" t="s">
        <v>416</v>
      </c>
    </row>
    <row r="1713" spans="1:14" x14ac:dyDescent="0.3">
      <c r="A1713" s="6" t="s">
        <v>27</v>
      </c>
      <c r="B1713">
        <v>1067821254</v>
      </c>
      <c r="C1713" t="s">
        <v>410</v>
      </c>
      <c r="D1713">
        <v>2</v>
      </c>
      <c r="E1713" t="s">
        <v>1335</v>
      </c>
      <c r="F1713" t="s">
        <v>860</v>
      </c>
      <c r="G1713" t="s">
        <v>2377</v>
      </c>
      <c r="I1713">
        <v>3</v>
      </c>
      <c r="J1713">
        <v>1</v>
      </c>
      <c r="K1713" t="s">
        <v>421</v>
      </c>
      <c r="L1713">
        <v>20</v>
      </c>
      <c r="M1713">
        <v>621</v>
      </c>
      <c r="N1713" t="s">
        <v>416</v>
      </c>
    </row>
    <row r="1714" spans="1:14" x14ac:dyDescent="0.3">
      <c r="A1714" s="6" t="s">
        <v>27</v>
      </c>
      <c r="B1714">
        <v>1067821258</v>
      </c>
      <c r="C1714" t="s">
        <v>410</v>
      </c>
      <c r="D1714">
        <v>2</v>
      </c>
      <c r="E1714" t="s">
        <v>551</v>
      </c>
      <c r="F1714" t="s">
        <v>448</v>
      </c>
      <c r="G1714" t="s">
        <v>1518</v>
      </c>
      <c r="H1714" t="s">
        <v>631</v>
      </c>
      <c r="I1714">
        <v>2</v>
      </c>
      <c r="J1714">
        <v>1</v>
      </c>
      <c r="K1714" t="s">
        <v>415</v>
      </c>
      <c r="L1714">
        <v>20</v>
      </c>
      <c r="M1714">
        <v>621</v>
      </c>
      <c r="N1714" t="s">
        <v>416</v>
      </c>
    </row>
    <row r="1715" spans="1:14" x14ac:dyDescent="0.3">
      <c r="A1715" s="6" t="s">
        <v>27</v>
      </c>
      <c r="B1715">
        <v>1067821261</v>
      </c>
      <c r="C1715" t="s">
        <v>410</v>
      </c>
      <c r="D1715">
        <v>2</v>
      </c>
      <c r="E1715" t="s">
        <v>452</v>
      </c>
      <c r="F1715" t="s">
        <v>513</v>
      </c>
      <c r="G1715" t="s">
        <v>2378</v>
      </c>
      <c r="H1715" t="s">
        <v>1905</v>
      </c>
      <c r="I1715">
        <v>3</v>
      </c>
      <c r="J1715">
        <v>1</v>
      </c>
      <c r="K1715" t="s">
        <v>415</v>
      </c>
      <c r="L1715">
        <v>20</v>
      </c>
      <c r="M1715">
        <v>621</v>
      </c>
      <c r="N1715" t="s">
        <v>416</v>
      </c>
    </row>
    <row r="1716" spans="1:14" x14ac:dyDescent="0.3">
      <c r="A1716" s="6" t="s">
        <v>27</v>
      </c>
      <c r="B1716">
        <v>1067821273</v>
      </c>
      <c r="C1716" t="s">
        <v>410</v>
      </c>
      <c r="D1716">
        <v>2</v>
      </c>
      <c r="E1716" t="s">
        <v>720</v>
      </c>
      <c r="F1716" t="s">
        <v>499</v>
      </c>
      <c r="G1716" t="s">
        <v>648</v>
      </c>
      <c r="I1716">
        <v>2</v>
      </c>
      <c r="J1716">
        <v>1</v>
      </c>
      <c r="K1716" t="s">
        <v>421</v>
      </c>
      <c r="L1716">
        <v>20</v>
      </c>
      <c r="M1716">
        <v>621</v>
      </c>
      <c r="N1716" t="s">
        <v>416</v>
      </c>
    </row>
    <row r="1717" spans="1:14" x14ac:dyDescent="0.3">
      <c r="A1717" s="6" t="s">
        <v>27</v>
      </c>
      <c r="B1717">
        <v>1067821275</v>
      </c>
      <c r="C1717" t="s">
        <v>410</v>
      </c>
      <c r="D1717">
        <v>2</v>
      </c>
      <c r="E1717" t="s">
        <v>470</v>
      </c>
      <c r="F1717" t="s">
        <v>2379</v>
      </c>
      <c r="G1717" t="s">
        <v>2380</v>
      </c>
      <c r="H1717" t="s">
        <v>436</v>
      </c>
      <c r="I1717">
        <v>5</v>
      </c>
      <c r="J1717">
        <v>1</v>
      </c>
      <c r="K1717" t="s">
        <v>421</v>
      </c>
      <c r="L1717">
        <v>20</v>
      </c>
      <c r="M1717" s="3">
        <v>621</v>
      </c>
      <c r="N1717" t="s">
        <v>416</v>
      </c>
    </row>
    <row r="1718" spans="1:14" x14ac:dyDescent="0.3">
      <c r="A1718" s="6" t="s">
        <v>27</v>
      </c>
      <c r="B1718">
        <v>1067821292</v>
      </c>
      <c r="C1718" t="s">
        <v>410</v>
      </c>
      <c r="D1718">
        <v>2</v>
      </c>
      <c r="E1718" t="s">
        <v>621</v>
      </c>
      <c r="F1718" t="s">
        <v>571</v>
      </c>
      <c r="G1718" t="s">
        <v>2272</v>
      </c>
      <c r="H1718" t="s">
        <v>435</v>
      </c>
      <c r="I1718">
        <v>2</v>
      </c>
      <c r="J1718">
        <v>1</v>
      </c>
      <c r="K1718" t="s">
        <v>421</v>
      </c>
      <c r="L1718">
        <v>20</v>
      </c>
      <c r="M1718">
        <v>621</v>
      </c>
      <c r="N1718" t="s">
        <v>416</v>
      </c>
    </row>
    <row r="1719" spans="1:14" x14ac:dyDescent="0.3">
      <c r="A1719" s="6" t="s">
        <v>27</v>
      </c>
      <c r="B1719">
        <v>1067821297</v>
      </c>
      <c r="C1719" t="s">
        <v>410</v>
      </c>
      <c r="D1719">
        <v>2</v>
      </c>
      <c r="E1719" t="s">
        <v>483</v>
      </c>
      <c r="F1719" t="s">
        <v>1206</v>
      </c>
      <c r="G1719" t="s">
        <v>2381</v>
      </c>
      <c r="H1719" t="s">
        <v>956</v>
      </c>
      <c r="I1719">
        <v>3</v>
      </c>
      <c r="J1719">
        <v>1</v>
      </c>
      <c r="K1719" t="s">
        <v>415</v>
      </c>
      <c r="L1719">
        <v>20</v>
      </c>
      <c r="M1719">
        <v>621</v>
      </c>
      <c r="N1719" t="s">
        <v>416</v>
      </c>
    </row>
    <row r="1720" spans="1:14" x14ac:dyDescent="0.3">
      <c r="A1720" s="6" t="s">
        <v>27</v>
      </c>
      <c r="B1720">
        <v>1067821313</v>
      </c>
      <c r="C1720" t="s">
        <v>410</v>
      </c>
      <c r="D1720">
        <v>2</v>
      </c>
      <c r="E1720" t="s">
        <v>918</v>
      </c>
      <c r="F1720" t="s">
        <v>1501</v>
      </c>
      <c r="G1720" t="s">
        <v>2382</v>
      </c>
      <c r="H1720" t="s">
        <v>414</v>
      </c>
      <c r="I1720">
        <v>2</v>
      </c>
      <c r="J1720">
        <v>1</v>
      </c>
      <c r="K1720" t="s">
        <v>415</v>
      </c>
      <c r="L1720">
        <v>20</v>
      </c>
      <c r="M1720">
        <v>621</v>
      </c>
      <c r="N1720" t="s">
        <v>416</v>
      </c>
    </row>
    <row r="1721" spans="1:14" x14ac:dyDescent="0.3">
      <c r="A1721" s="6" t="s">
        <v>27</v>
      </c>
      <c r="B1721">
        <v>1067821314</v>
      </c>
      <c r="C1721" t="s">
        <v>410</v>
      </c>
      <c r="D1721">
        <v>2</v>
      </c>
      <c r="E1721" t="s">
        <v>1259</v>
      </c>
      <c r="F1721" t="s">
        <v>2108</v>
      </c>
      <c r="G1721" t="s">
        <v>2383</v>
      </c>
      <c r="H1721" t="s">
        <v>436</v>
      </c>
      <c r="I1721">
        <v>2</v>
      </c>
      <c r="J1721">
        <v>1</v>
      </c>
      <c r="K1721" t="s">
        <v>415</v>
      </c>
      <c r="L1721">
        <v>20</v>
      </c>
      <c r="M1721">
        <v>621</v>
      </c>
      <c r="N1721" t="s">
        <v>416</v>
      </c>
    </row>
    <row r="1722" spans="1:14" x14ac:dyDescent="0.3">
      <c r="A1722" s="6" t="s">
        <v>27</v>
      </c>
      <c r="B1722">
        <v>1067821352</v>
      </c>
      <c r="C1722" t="s">
        <v>410</v>
      </c>
      <c r="D1722">
        <v>2</v>
      </c>
      <c r="E1722" t="s">
        <v>2384</v>
      </c>
      <c r="F1722" t="s">
        <v>441</v>
      </c>
      <c r="G1722" t="s">
        <v>572</v>
      </c>
      <c r="H1722" t="s">
        <v>1329</v>
      </c>
      <c r="I1722">
        <v>2</v>
      </c>
      <c r="J1722">
        <v>1</v>
      </c>
      <c r="K1722" t="s">
        <v>421</v>
      </c>
      <c r="L1722">
        <v>20</v>
      </c>
      <c r="M1722">
        <v>621</v>
      </c>
      <c r="N1722" t="s">
        <v>416</v>
      </c>
    </row>
    <row r="1723" spans="1:14" x14ac:dyDescent="0.3">
      <c r="A1723" s="6" t="s">
        <v>27</v>
      </c>
      <c r="B1723">
        <v>1067821383</v>
      </c>
      <c r="C1723" t="s">
        <v>410</v>
      </c>
      <c r="D1723">
        <v>2</v>
      </c>
      <c r="E1723" t="s">
        <v>969</v>
      </c>
      <c r="F1723" t="s">
        <v>533</v>
      </c>
      <c r="G1723" t="s">
        <v>450</v>
      </c>
      <c r="H1723" t="s">
        <v>435</v>
      </c>
      <c r="I1723">
        <v>2</v>
      </c>
      <c r="J1723">
        <v>1</v>
      </c>
      <c r="K1723" t="s">
        <v>421</v>
      </c>
      <c r="L1723">
        <v>20</v>
      </c>
      <c r="M1723">
        <v>621</v>
      </c>
      <c r="N1723" t="s">
        <v>416</v>
      </c>
    </row>
    <row r="1724" spans="1:14" x14ac:dyDescent="0.3">
      <c r="A1724" s="6" t="s">
        <v>27</v>
      </c>
      <c r="B1724">
        <v>1067821386</v>
      </c>
      <c r="C1724" t="s">
        <v>410</v>
      </c>
      <c r="D1724">
        <v>2</v>
      </c>
      <c r="E1724" t="s">
        <v>860</v>
      </c>
      <c r="F1724" t="s">
        <v>1288</v>
      </c>
      <c r="G1724" t="s">
        <v>2162</v>
      </c>
      <c r="H1724" t="s">
        <v>1329</v>
      </c>
      <c r="I1724">
        <v>2</v>
      </c>
      <c r="J1724">
        <v>1</v>
      </c>
      <c r="K1724" t="s">
        <v>421</v>
      </c>
      <c r="L1724">
        <v>20</v>
      </c>
      <c r="M1724">
        <v>621</v>
      </c>
      <c r="N1724" t="s">
        <v>416</v>
      </c>
    </row>
    <row r="1725" spans="1:14" x14ac:dyDescent="0.3">
      <c r="A1725" s="6" t="s">
        <v>27</v>
      </c>
      <c r="B1725">
        <v>1067821445</v>
      </c>
      <c r="C1725" t="s">
        <v>410</v>
      </c>
      <c r="D1725">
        <v>2</v>
      </c>
      <c r="E1725" t="s">
        <v>2000</v>
      </c>
      <c r="F1725" t="s">
        <v>1962</v>
      </c>
      <c r="G1725" t="s">
        <v>2385</v>
      </c>
      <c r="H1725" t="s">
        <v>580</v>
      </c>
      <c r="I1725">
        <v>3</v>
      </c>
      <c r="J1725">
        <v>1</v>
      </c>
      <c r="K1725" t="s">
        <v>421</v>
      </c>
      <c r="L1725">
        <v>20</v>
      </c>
      <c r="M1725" s="3">
        <v>621</v>
      </c>
      <c r="N1725" t="s">
        <v>416</v>
      </c>
    </row>
    <row r="1726" spans="1:14" x14ac:dyDescent="0.3">
      <c r="A1726" s="6" t="s">
        <v>27</v>
      </c>
      <c r="B1726">
        <v>1067821478</v>
      </c>
      <c r="C1726" t="s">
        <v>410</v>
      </c>
      <c r="D1726">
        <v>2</v>
      </c>
      <c r="E1726" t="s">
        <v>461</v>
      </c>
      <c r="F1726" t="s">
        <v>445</v>
      </c>
      <c r="G1726" t="s">
        <v>799</v>
      </c>
      <c r="H1726" t="s">
        <v>2386</v>
      </c>
      <c r="I1726">
        <v>2</v>
      </c>
      <c r="J1726">
        <v>1</v>
      </c>
      <c r="K1726" t="s">
        <v>415</v>
      </c>
      <c r="L1726">
        <v>20</v>
      </c>
      <c r="M1726">
        <v>621</v>
      </c>
      <c r="N1726" t="s">
        <v>416</v>
      </c>
    </row>
    <row r="1727" spans="1:14" x14ac:dyDescent="0.3">
      <c r="A1727" s="6" t="s">
        <v>27</v>
      </c>
      <c r="B1727">
        <v>1067821495</v>
      </c>
      <c r="C1727" t="s">
        <v>410</v>
      </c>
      <c r="D1727">
        <v>2</v>
      </c>
      <c r="E1727" t="s">
        <v>503</v>
      </c>
      <c r="F1727" t="s">
        <v>516</v>
      </c>
      <c r="G1727" t="s">
        <v>450</v>
      </c>
      <c r="H1727" t="s">
        <v>435</v>
      </c>
      <c r="I1727">
        <v>2</v>
      </c>
      <c r="J1727">
        <v>1</v>
      </c>
      <c r="K1727" t="s">
        <v>421</v>
      </c>
      <c r="L1727">
        <v>20</v>
      </c>
      <c r="M1727">
        <v>621</v>
      </c>
      <c r="N1727" t="s">
        <v>416</v>
      </c>
    </row>
    <row r="1728" spans="1:14" x14ac:dyDescent="0.3">
      <c r="A1728" s="6" t="s">
        <v>27</v>
      </c>
      <c r="B1728">
        <v>1067821503</v>
      </c>
      <c r="C1728" t="s">
        <v>410</v>
      </c>
      <c r="D1728">
        <v>2</v>
      </c>
      <c r="E1728" t="s">
        <v>524</v>
      </c>
      <c r="F1728" t="s">
        <v>2101</v>
      </c>
      <c r="G1728" t="s">
        <v>786</v>
      </c>
      <c r="H1728" t="s">
        <v>2323</v>
      </c>
      <c r="I1728">
        <v>2</v>
      </c>
      <c r="J1728">
        <v>1</v>
      </c>
      <c r="K1728" t="s">
        <v>415</v>
      </c>
      <c r="L1728">
        <v>20</v>
      </c>
      <c r="M1728">
        <v>621</v>
      </c>
      <c r="N1728" t="s">
        <v>416</v>
      </c>
    </row>
    <row r="1729" spans="1:14" x14ac:dyDescent="0.3">
      <c r="A1729" s="6" t="s">
        <v>27</v>
      </c>
      <c r="B1729">
        <v>1067821543</v>
      </c>
      <c r="C1729" t="s">
        <v>410</v>
      </c>
      <c r="D1729">
        <v>2</v>
      </c>
      <c r="E1729" t="s">
        <v>418</v>
      </c>
      <c r="F1729" t="s">
        <v>448</v>
      </c>
      <c r="G1729" t="s">
        <v>1500</v>
      </c>
      <c r="H1729" t="s">
        <v>1991</v>
      </c>
      <c r="I1729">
        <v>2</v>
      </c>
      <c r="J1729">
        <v>1</v>
      </c>
      <c r="K1729" t="s">
        <v>421</v>
      </c>
      <c r="L1729">
        <v>20</v>
      </c>
      <c r="M1729">
        <v>621</v>
      </c>
      <c r="N1729" t="s">
        <v>416</v>
      </c>
    </row>
    <row r="1730" spans="1:14" x14ac:dyDescent="0.3">
      <c r="A1730" s="6" t="s">
        <v>27</v>
      </c>
      <c r="B1730">
        <v>1067821550</v>
      </c>
      <c r="C1730" t="s">
        <v>410</v>
      </c>
      <c r="D1730">
        <v>2</v>
      </c>
      <c r="E1730" t="s">
        <v>1315</v>
      </c>
      <c r="F1730" t="s">
        <v>451</v>
      </c>
      <c r="G1730" t="s">
        <v>2387</v>
      </c>
      <c r="H1730" t="s">
        <v>1438</v>
      </c>
      <c r="I1730">
        <v>2</v>
      </c>
      <c r="J1730">
        <v>1</v>
      </c>
      <c r="K1730" t="s">
        <v>415</v>
      </c>
      <c r="L1730">
        <v>20</v>
      </c>
      <c r="M1730">
        <v>621</v>
      </c>
      <c r="N1730" t="s">
        <v>416</v>
      </c>
    </row>
    <row r="1731" spans="1:14" x14ac:dyDescent="0.3">
      <c r="A1731" s="6" t="s">
        <v>27</v>
      </c>
      <c r="B1731">
        <v>1067821551</v>
      </c>
      <c r="C1731" t="s">
        <v>410</v>
      </c>
      <c r="D1731">
        <v>2</v>
      </c>
      <c r="E1731" t="s">
        <v>569</v>
      </c>
      <c r="F1731" t="s">
        <v>2388</v>
      </c>
      <c r="G1731" t="s">
        <v>1265</v>
      </c>
      <c r="I1731">
        <v>2</v>
      </c>
      <c r="J1731">
        <v>1</v>
      </c>
      <c r="K1731" t="s">
        <v>415</v>
      </c>
      <c r="L1731">
        <v>20</v>
      </c>
      <c r="M1731">
        <v>621</v>
      </c>
      <c r="N1731" t="s">
        <v>416</v>
      </c>
    </row>
    <row r="1732" spans="1:14" x14ac:dyDescent="0.3">
      <c r="A1732" s="6" t="s">
        <v>27</v>
      </c>
      <c r="B1732">
        <v>1067821555</v>
      </c>
      <c r="C1732" t="s">
        <v>410</v>
      </c>
      <c r="D1732">
        <v>2</v>
      </c>
      <c r="E1732" t="s">
        <v>499</v>
      </c>
      <c r="F1732" t="s">
        <v>540</v>
      </c>
      <c r="G1732" t="s">
        <v>2389</v>
      </c>
      <c r="I1732">
        <v>2</v>
      </c>
      <c r="J1732">
        <v>1</v>
      </c>
      <c r="K1732" t="s">
        <v>415</v>
      </c>
      <c r="L1732">
        <v>20</v>
      </c>
      <c r="M1732">
        <v>621</v>
      </c>
      <c r="N1732" t="s">
        <v>416</v>
      </c>
    </row>
    <row r="1733" spans="1:14" x14ac:dyDescent="0.3">
      <c r="A1733" s="6" t="s">
        <v>27</v>
      </c>
      <c r="B1733">
        <v>1067821566</v>
      </c>
      <c r="C1733" t="s">
        <v>410</v>
      </c>
      <c r="D1733">
        <v>2</v>
      </c>
      <c r="E1733" t="s">
        <v>695</v>
      </c>
      <c r="F1733" t="s">
        <v>608</v>
      </c>
      <c r="G1733" t="s">
        <v>2390</v>
      </c>
      <c r="H1733" t="s">
        <v>1635</v>
      </c>
      <c r="I1733">
        <v>2</v>
      </c>
      <c r="J1733">
        <v>1</v>
      </c>
      <c r="K1733" t="s">
        <v>415</v>
      </c>
      <c r="L1733">
        <v>20</v>
      </c>
      <c r="M1733">
        <v>621</v>
      </c>
      <c r="N1733" t="s">
        <v>416</v>
      </c>
    </row>
    <row r="1734" spans="1:14" x14ac:dyDescent="0.3">
      <c r="A1734" s="6" t="s">
        <v>27</v>
      </c>
      <c r="B1734">
        <v>1067821584</v>
      </c>
      <c r="C1734" t="s">
        <v>410</v>
      </c>
      <c r="D1734">
        <v>2</v>
      </c>
      <c r="E1734" t="s">
        <v>1468</v>
      </c>
      <c r="F1734" t="s">
        <v>482</v>
      </c>
      <c r="G1734" t="s">
        <v>739</v>
      </c>
      <c r="H1734" t="s">
        <v>1632</v>
      </c>
      <c r="I1734">
        <v>2</v>
      </c>
      <c r="J1734">
        <v>1</v>
      </c>
      <c r="K1734" t="s">
        <v>415</v>
      </c>
      <c r="L1734">
        <v>20</v>
      </c>
      <c r="M1734">
        <v>621</v>
      </c>
      <c r="N1734" t="s">
        <v>416</v>
      </c>
    </row>
    <row r="1735" spans="1:14" x14ac:dyDescent="0.3">
      <c r="A1735" s="6" t="s">
        <v>27</v>
      </c>
      <c r="B1735">
        <v>1067821628</v>
      </c>
      <c r="C1735" t="s">
        <v>410</v>
      </c>
      <c r="D1735">
        <v>2</v>
      </c>
      <c r="E1735" t="s">
        <v>860</v>
      </c>
      <c r="F1735" t="s">
        <v>1724</v>
      </c>
      <c r="G1735" t="s">
        <v>2391</v>
      </c>
      <c r="H1735" t="s">
        <v>1438</v>
      </c>
      <c r="I1735">
        <v>2</v>
      </c>
      <c r="J1735">
        <v>1</v>
      </c>
      <c r="K1735" t="s">
        <v>415</v>
      </c>
      <c r="L1735">
        <v>20</v>
      </c>
      <c r="M1735">
        <v>621</v>
      </c>
      <c r="N1735" t="s">
        <v>416</v>
      </c>
    </row>
    <row r="1736" spans="1:14" x14ac:dyDescent="0.3">
      <c r="A1736" s="6" t="s">
        <v>27</v>
      </c>
      <c r="B1736">
        <v>1067821649</v>
      </c>
      <c r="C1736" t="s">
        <v>410</v>
      </c>
      <c r="D1736">
        <v>2</v>
      </c>
      <c r="E1736" t="s">
        <v>884</v>
      </c>
      <c r="F1736" t="s">
        <v>505</v>
      </c>
      <c r="G1736" t="s">
        <v>1049</v>
      </c>
      <c r="H1736" t="s">
        <v>436</v>
      </c>
      <c r="I1736">
        <v>2</v>
      </c>
      <c r="J1736">
        <v>1</v>
      </c>
      <c r="K1736" t="s">
        <v>415</v>
      </c>
      <c r="L1736">
        <v>20</v>
      </c>
      <c r="M1736">
        <v>621</v>
      </c>
      <c r="N1736" t="s">
        <v>416</v>
      </c>
    </row>
    <row r="1737" spans="1:14" x14ac:dyDescent="0.3">
      <c r="A1737" s="6" t="s">
        <v>27</v>
      </c>
      <c r="B1737">
        <v>1067821653</v>
      </c>
      <c r="C1737" t="s">
        <v>410</v>
      </c>
      <c r="D1737">
        <v>2</v>
      </c>
      <c r="E1737" t="s">
        <v>507</v>
      </c>
      <c r="F1737" t="s">
        <v>1072</v>
      </c>
      <c r="G1737" t="s">
        <v>1709</v>
      </c>
      <c r="H1737" t="s">
        <v>1338</v>
      </c>
      <c r="I1737">
        <v>2</v>
      </c>
      <c r="J1737">
        <v>1</v>
      </c>
      <c r="K1737" t="s">
        <v>421</v>
      </c>
      <c r="L1737">
        <v>20</v>
      </c>
      <c r="M1737">
        <v>621</v>
      </c>
      <c r="N1737" t="s">
        <v>416</v>
      </c>
    </row>
    <row r="1738" spans="1:14" x14ac:dyDescent="0.3">
      <c r="A1738" s="6" t="s">
        <v>27</v>
      </c>
      <c r="B1738">
        <v>1067821661</v>
      </c>
      <c r="C1738" t="s">
        <v>410</v>
      </c>
      <c r="D1738">
        <v>2</v>
      </c>
      <c r="E1738" t="s">
        <v>849</v>
      </c>
      <c r="F1738" t="s">
        <v>1022</v>
      </c>
      <c r="G1738" t="s">
        <v>436</v>
      </c>
      <c r="H1738" t="s">
        <v>1438</v>
      </c>
      <c r="I1738">
        <v>2</v>
      </c>
      <c r="J1738">
        <v>1</v>
      </c>
      <c r="K1738" t="s">
        <v>415</v>
      </c>
      <c r="L1738">
        <v>20</v>
      </c>
      <c r="M1738">
        <v>621</v>
      </c>
      <c r="N1738" t="s">
        <v>416</v>
      </c>
    </row>
    <row r="1739" spans="1:14" x14ac:dyDescent="0.3">
      <c r="A1739" s="6" t="s">
        <v>27</v>
      </c>
      <c r="B1739">
        <v>1067821666</v>
      </c>
      <c r="C1739" t="s">
        <v>410</v>
      </c>
      <c r="D1739">
        <v>2</v>
      </c>
      <c r="E1739" t="s">
        <v>533</v>
      </c>
      <c r="F1739" t="s">
        <v>2392</v>
      </c>
      <c r="G1739" t="s">
        <v>2393</v>
      </c>
      <c r="I1739">
        <v>2</v>
      </c>
      <c r="J1739">
        <v>1</v>
      </c>
      <c r="K1739" t="s">
        <v>415</v>
      </c>
      <c r="L1739">
        <v>20</v>
      </c>
      <c r="M1739">
        <v>621</v>
      </c>
      <c r="N1739" t="s">
        <v>416</v>
      </c>
    </row>
    <row r="1740" spans="1:14" x14ac:dyDescent="0.3">
      <c r="A1740" s="6" t="s">
        <v>27</v>
      </c>
      <c r="B1740">
        <v>1067821669</v>
      </c>
      <c r="C1740" t="s">
        <v>410</v>
      </c>
      <c r="D1740">
        <v>2</v>
      </c>
      <c r="E1740" t="s">
        <v>646</v>
      </c>
      <c r="F1740" t="s">
        <v>560</v>
      </c>
      <c r="G1740" t="s">
        <v>2250</v>
      </c>
      <c r="H1740" t="s">
        <v>1329</v>
      </c>
      <c r="I1740">
        <v>2</v>
      </c>
      <c r="J1740">
        <v>1</v>
      </c>
      <c r="K1740" t="s">
        <v>421</v>
      </c>
      <c r="L1740">
        <v>20</v>
      </c>
      <c r="M1740" s="3">
        <v>621</v>
      </c>
      <c r="N1740" t="s">
        <v>416</v>
      </c>
    </row>
    <row r="1741" spans="1:14" x14ac:dyDescent="0.3">
      <c r="A1741" s="6" t="s">
        <v>27</v>
      </c>
      <c r="B1741">
        <v>1067821672</v>
      </c>
      <c r="C1741" t="s">
        <v>410</v>
      </c>
      <c r="D1741">
        <v>2</v>
      </c>
      <c r="E1741" t="s">
        <v>1627</v>
      </c>
      <c r="F1741" t="s">
        <v>468</v>
      </c>
      <c r="G1741" t="s">
        <v>2394</v>
      </c>
      <c r="H1741" t="s">
        <v>2209</v>
      </c>
      <c r="I1741">
        <v>2</v>
      </c>
      <c r="J1741">
        <v>1</v>
      </c>
      <c r="K1741" t="s">
        <v>415</v>
      </c>
      <c r="L1741">
        <v>20</v>
      </c>
      <c r="M1741">
        <v>621</v>
      </c>
      <c r="N1741" t="s">
        <v>416</v>
      </c>
    </row>
    <row r="1742" spans="1:14" x14ac:dyDescent="0.3">
      <c r="A1742" s="6" t="s">
        <v>27</v>
      </c>
      <c r="B1742">
        <v>1067821675</v>
      </c>
      <c r="C1742" t="s">
        <v>410</v>
      </c>
      <c r="D1742">
        <v>2</v>
      </c>
      <c r="E1742" t="s">
        <v>674</v>
      </c>
      <c r="F1742" t="s">
        <v>2395</v>
      </c>
      <c r="G1742" t="s">
        <v>1025</v>
      </c>
      <c r="I1742">
        <v>2</v>
      </c>
      <c r="J1742">
        <v>1</v>
      </c>
      <c r="K1742" t="s">
        <v>415</v>
      </c>
      <c r="L1742">
        <v>20</v>
      </c>
      <c r="M1742">
        <v>621</v>
      </c>
      <c r="N1742" t="s">
        <v>416</v>
      </c>
    </row>
    <row r="1743" spans="1:14" x14ac:dyDescent="0.3">
      <c r="A1743" s="6" t="s">
        <v>27</v>
      </c>
      <c r="B1743">
        <v>1067821695</v>
      </c>
      <c r="C1743" t="s">
        <v>410</v>
      </c>
      <c r="D1743">
        <v>2</v>
      </c>
      <c r="E1743" t="s">
        <v>1145</v>
      </c>
      <c r="F1743" t="s">
        <v>499</v>
      </c>
      <c r="G1743" t="s">
        <v>2396</v>
      </c>
      <c r="H1743" t="s">
        <v>1632</v>
      </c>
      <c r="I1743">
        <v>2</v>
      </c>
      <c r="J1743">
        <v>1</v>
      </c>
      <c r="K1743" t="s">
        <v>415</v>
      </c>
      <c r="L1743">
        <v>20</v>
      </c>
      <c r="M1743">
        <v>621</v>
      </c>
      <c r="N1743" t="s">
        <v>416</v>
      </c>
    </row>
    <row r="1744" spans="1:14" x14ac:dyDescent="0.3">
      <c r="A1744" s="6" t="s">
        <v>27</v>
      </c>
      <c r="B1744">
        <v>1067821696</v>
      </c>
      <c r="C1744" t="s">
        <v>410</v>
      </c>
      <c r="D1744">
        <v>2</v>
      </c>
      <c r="E1744" t="s">
        <v>568</v>
      </c>
      <c r="F1744" t="s">
        <v>680</v>
      </c>
      <c r="G1744" t="s">
        <v>429</v>
      </c>
      <c r="H1744" t="s">
        <v>1329</v>
      </c>
      <c r="I1744">
        <v>2</v>
      </c>
      <c r="J1744">
        <v>1</v>
      </c>
      <c r="K1744" t="s">
        <v>421</v>
      </c>
      <c r="L1744">
        <v>20</v>
      </c>
      <c r="M1744">
        <v>621</v>
      </c>
      <c r="N1744" t="s">
        <v>416</v>
      </c>
    </row>
    <row r="1745" spans="1:14" x14ac:dyDescent="0.3">
      <c r="A1745" s="6" t="s">
        <v>27</v>
      </c>
      <c r="B1745">
        <v>1067821701</v>
      </c>
      <c r="C1745" t="s">
        <v>410</v>
      </c>
      <c r="D1745">
        <v>2</v>
      </c>
      <c r="E1745" t="s">
        <v>841</v>
      </c>
      <c r="F1745" t="s">
        <v>513</v>
      </c>
      <c r="G1745" t="s">
        <v>455</v>
      </c>
      <c r="H1745" t="s">
        <v>2135</v>
      </c>
      <c r="I1745">
        <v>2</v>
      </c>
      <c r="J1745">
        <v>1</v>
      </c>
      <c r="K1745" t="s">
        <v>421</v>
      </c>
      <c r="L1745">
        <v>20</v>
      </c>
      <c r="M1745">
        <v>621</v>
      </c>
      <c r="N1745" t="s">
        <v>416</v>
      </c>
    </row>
    <row r="1746" spans="1:14" x14ac:dyDescent="0.3">
      <c r="A1746" s="6" t="s">
        <v>27</v>
      </c>
      <c r="B1746">
        <v>1067821711</v>
      </c>
      <c r="C1746" t="s">
        <v>410</v>
      </c>
      <c r="D1746">
        <v>2</v>
      </c>
      <c r="E1746" t="s">
        <v>428</v>
      </c>
      <c r="F1746" t="s">
        <v>762</v>
      </c>
      <c r="G1746" t="s">
        <v>429</v>
      </c>
      <c r="H1746" t="s">
        <v>444</v>
      </c>
      <c r="I1746">
        <v>2</v>
      </c>
      <c r="J1746">
        <v>1</v>
      </c>
      <c r="K1746" t="s">
        <v>421</v>
      </c>
      <c r="L1746">
        <v>20</v>
      </c>
      <c r="M1746">
        <v>621</v>
      </c>
      <c r="N1746" t="s">
        <v>416</v>
      </c>
    </row>
    <row r="1747" spans="1:14" x14ac:dyDescent="0.3">
      <c r="A1747" s="6" t="s">
        <v>27</v>
      </c>
      <c r="B1747">
        <v>1067821723</v>
      </c>
      <c r="C1747" t="s">
        <v>410</v>
      </c>
      <c r="D1747">
        <v>2</v>
      </c>
      <c r="E1747" t="s">
        <v>716</v>
      </c>
      <c r="F1747" t="s">
        <v>1989</v>
      </c>
      <c r="G1747" t="s">
        <v>2397</v>
      </c>
      <c r="H1747" t="s">
        <v>1438</v>
      </c>
      <c r="I1747">
        <v>2</v>
      </c>
      <c r="J1747">
        <v>1</v>
      </c>
      <c r="K1747" t="s">
        <v>415</v>
      </c>
      <c r="L1747">
        <v>20</v>
      </c>
      <c r="M1747">
        <v>621</v>
      </c>
      <c r="N1747" t="s">
        <v>416</v>
      </c>
    </row>
    <row r="1748" spans="1:14" x14ac:dyDescent="0.3">
      <c r="A1748" s="6" t="s">
        <v>27</v>
      </c>
      <c r="B1748">
        <v>1067821734</v>
      </c>
      <c r="C1748" t="s">
        <v>410</v>
      </c>
      <c r="D1748">
        <v>2</v>
      </c>
      <c r="E1748" t="s">
        <v>716</v>
      </c>
      <c r="F1748" t="s">
        <v>674</v>
      </c>
      <c r="G1748" t="s">
        <v>2235</v>
      </c>
      <c r="H1748" t="s">
        <v>1290</v>
      </c>
      <c r="I1748">
        <v>2</v>
      </c>
      <c r="J1748">
        <v>1</v>
      </c>
      <c r="K1748" t="s">
        <v>415</v>
      </c>
      <c r="L1748">
        <v>20</v>
      </c>
      <c r="M1748">
        <v>621</v>
      </c>
      <c r="N1748" t="s">
        <v>416</v>
      </c>
    </row>
    <row r="1749" spans="1:14" x14ac:dyDescent="0.3">
      <c r="A1749" s="6" t="s">
        <v>27</v>
      </c>
      <c r="B1749">
        <v>1067821738</v>
      </c>
      <c r="C1749" t="s">
        <v>410</v>
      </c>
      <c r="D1749">
        <v>2</v>
      </c>
      <c r="E1749" t="s">
        <v>513</v>
      </c>
      <c r="F1749" t="s">
        <v>1111</v>
      </c>
      <c r="G1749" t="s">
        <v>2197</v>
      </c>
      <c r="H1749" t="s">
        <v>531</v>
      </c>
      <c r="I1749">
        <v>2</v>
      </c>
      <c r="J1749">
        <v>1</v>
      </c>
      <c r="K1749" t="s">
        <v>421</v>
      </c>
      <c r="L1749">
        <v>20</v>
      </c>
      <c r="M1749">
        <v>621</v>
      </c>
      <c r="N1749" t="s">
        <v>416</v>
      </c>
    </row>
    <row r="1750" spans="1:14" x14ac:dyDescent="0.3">
      <c r="A1750" s="6" t="s">
        <v>27</v>
      </c>
      <c r="B1750">
        <v>1067821740</v>
      </c>
      <c r="C1750" t="s">
        <v>410</v>
      </c>
      <c r="D1750">
        <v>2</v>
      </c>
      <c r="E1750" t="s">
        <v>536</v>
      </c>
      <c r="F1750" t="s">
        <v>1000</v>
      </c>
      <c r="G1750" t="s">
        <v>1655</v>
      </c>
      <c r="H1750" t="s">
        <v>435</v>
      </c>
      <c r="I1750">
        <v>2</v>
      </c>
      <c r="J1750">
        <v>1</v>
      </c>
      <c r="K1750" t="s">
        <v>421</v>
      </c>
      <c r="L1750">
        <v>20</v>
      </c>
      <c r="M1750">
        <v>621</v>
      </c>
      <c r="N1750" t="s">
        <v>416</v>
      </c>
    </row>
    <row r="1751" spans="1:14" x14ac:dyDescent="0.3">
      <c r="A1751" s="6" t="s">
        <v>27</v>
      </c>
      <c r="B1751">
        <v>1067821742</v>
      </c>
      <c r="C1751" t="s">
        <v>410</v>
      </c>
      <c r="D1751">
        <v>2</v>
      </c>
      <c r="E1751" t="s">
        <v>480</v>
      </c>
      <c r="F1751" t="s">
        <v>1786</v>
      </c>
      <c r="G1751" t="s">
        <v>528</v>
      </c>
      <c r="H1751" t="s">
        <v>512</v>
      </c>
      <c r="I1751">
        <v>2</v>
      </c>
      <c r="J1751">
        <v>1</v>
      </c>
      <c r="K1751" t="s">
        <v>421</v>
      </c>
      <c r="L1751">
        <v>20</v>
      </c>
      <c r="M1751" s="3">
        <v>621</v>
      </c>
      <c r="N1751" t="s">
        <v>416</v>
      </c>
    </row>
    <row r="1752" spans="1:14" x14ac:dyDescent="0.3">
      <c r="A1752" s="6" t="s">
        <v>27</v>
      </c>
      <c r="B1752">
        <v>1067821743</v>
      </c>
      <c r="C1752" t="s">
        <v>410</v>
      </c>
      <c r="D1752">
        <v>2</v>
      </c>
      <c r="E1752" t="s">
        <v>460</v>
      </c>
      <c r="F1752" t="s">
        <v>552</v>
      </c>
      <c r="G1752" t="s">
        <v>2398</v>
      </c>
      <c r="H1752" t="s">
        <v>578</v>
      </c>
      <c r="I1752">
        <v>2</v>
      </c>
      <c r="J1752">
        <v>1</v>
      </c>
      <c r="K1752" t="s">
        <v>415</v>
      </c>
      <c r="L1752">
        <v>20</v>
      </c>
      <c r="M1752">
        <v>621</v>
      </c>
      <c r="N1752" t="s">
        <v>416</v>
      </c>
    </row>
    <row r="1753" spans="1:14" x14ac:dyDescent="0.3">
      <c r="A1753" s="6" t="s">
        <v>27</v>
      </c>
      <c r="B1753">
        <v>1067821744</v>
      </c>
      <c r="C1753" t="s">
        <v>410</v>
      </c>
      <c r="D1753">
        <v>2</v>
      </c>
      <c r="E1753" t="s">
        <v>636</v>
      </c>
      <c r="F1753" t="s">
        <v>452</v>
      </c>
      <c r="G1753" t="s">
        <v>2219</v>
      </c>
      <c r="H1753" t="s">
        <v>429</v>
      </c>
      <c r="I1753">
        <v>2</v>
      </c>
      <c r="J1753">
        <v>1</v>
      </c>
      <c r="K1753" t="s">
        <v>421</v>
      </c>
      <c r="L1753">
        <v>20</v>
      </c>
      <c r="M1753">
        <v>621</v>
      </c>
      <c r="N1753" t="s">
        <v>416</v>
      </c>
    </row>
    <row r="1754" spans="1:14" x14ac:dyDescent="0.3">
      <c r="A1754" s="6" t="s">
        <v>27</v>
      </c>
      <c r="B1754">
        <v>1067821746</v>
      </c>
      <c r="C1754" t="s">
        <v>410</v>
      </c>
      <c r="D1754">
        <v>2</v>
      </c>
      <c r="E1754" t="s">
        <v>662</v>
      </c>
      <c r="F1754" t="s">
        <v>645</v>
      </c>
      <c r="G1754" t="s">
        <v>435</v>
      </c>
      <c r="H1754" t="s">
        <v>1329</v>
      </c>
      <c r="I1754">
        <v>2</v>
      </c>
      <c r="J1754">
        <v>1</v>
      </c>
      <c r="K1754" t="s">
        <v>421</v>
      </c>
      <c r="L1754">
        <v>20</v>
      </c>
      <c r="M1754">
        <v>621</v>
      </c>
      <c r="N1754" t="s">
        <v>416</v>
      </c>
    </row>
    <row r="1755" spans="1:14" x14ac:dyDescent="0.3">
      <c r="A1755" s="6" t="s">
        <v>27</v>
      </c>
      <c r="B1755">
        <v>1067821752</v>
      </c>
      <c r="C1755" t="s">
        <v>410</v>
      </c>
      <c r="D1755">
        <v>2</v>
      </c>
      <c r="E1755" t="s">
        <v>519</v>
      </c>
      <c r="F1755" t="s">
        <v>507</v>
      </c>
      <c r="G1755" t="s">
        <v>2399</v>
      </c>
      <c r="I1755">
        <v>2</v>
      </c>
      <c r="J1755">
        <v>1</v>
      </c>
      <c r="K1755" t="s">
        <v>415</v>
      </c>
      <c r="L1755">
        <v>20</v>
      </c>
      <c r="M1755">
        <v>621</v>
      </c>
      <c r="N1755" t="s">
        <v>416</v>
      </c>
    </row>
    <row r="1756" spans="1:14" x14ac:dyDescent="0.3">
      <c r="A1756" s="6" t="s">
        <v>27</v>
      </c>
      <c r="B1756">
        <v>1067821754</v>
      </c>
      <c r="C1756" t="s">
        <v>410</v>
      </c>
      <c r="D1756">
        <v>2</v>
      </c>
      <c r="E1756" t="s">
        <v>505</v>
      </c>
      <c r="F1756" t="s">
        <v>959</v>
      </c>
      <c r="G1756" t="s">
        <v>2400</v>
      </c>
      <c r="H1756" t="s">
        <v>502</v>
      </c>
      <c r="I1756">
        <v>2</v>
      </c>
      <c r="J1756">
        <v>1</v>
      </c>
      <c r="K1756" t="s">
        <v>421</v>
      </c>
      <c r="L1756">
        <v>20</v>
      </c>
      <c r="M1756">
        <v>621</v>
      </c>
      <c r="N1756" t="s">
        <v>416</v>
      </c>
    </row>
    <row r="1757" spans="1:14" x14ac:dyDescent="0.3">
      <c r="A1757" s="6" t="s">
        <v>27</v>
      </c>
      <c r="B1757">
        <v>1067821757</v>
      </c>
      <c r="C1757" t="s">
        <v>410</v>
      </c>
      <c r="D1757">
        <v>2</v>
      </c>
      <c r="E1757" t="s">
        <v>449</v>
      </c>
      <c r="F1757" t="s">
        <v>533</v>
      </c>
      <c r="G1757" t="s">
        <v>2401</v>
      </c>
      <c r="H1757" t="s">
        <v>2402</v>
      </c>
      <c r="I1757">
        <v>2</v>
      </c>
      <c r="J1757">
        <v>1</v>
      </c>
      <c r="K1757" t="s">
        <v>415</v>
      </c>
      <c r="L1757">
        <v>20</v>
      </c>
      <c r="M1757">
        <v>621</v>
      </c>
      <c r="N1757" t="s">
        <v>416</v>
      </c>
    </row>
    <row r="1758" spans="1:14" x14ac:dyDescent="0.3">
      <c r="A1758" s="6" t="s">
        <v>27</v>
      </c>
      <c r="B1758">
        <v>1067821768</v>
      </c>
      <c r="C1758" t="s">
        <v>410</v>
      </c>
      <c r="D1758">
        <v>2</v>
      </c>
      <c r="E1758" t="s">
        <v>1206</v>
      </c>
      <c r="F1758" t="s">
        <v>554</v>
      </c>
      <c r="G1758" t="s">
        <v>2403</v>
      </c>
      <c r="H1758" t="s">
        <v>580</v>
      </c>
      <c r="I1758">
        <v>2</v>
      </c>
      <c r="J1758">
        <v>1</v>
      </c>
      <c r="K1758" t="s">
        <v>421</v>
      </c>
      <c r="L1758">
        <v>20</v>
      </c>
      <c r="M1758">
        <v>621</v>
      </c>
      <c r="N1758" t="s">
        <v>416</v>
      </c>
    </row>
    <row r="1759" spans="1:14" x14ac:dyDescent="0.3">
      <c r="A1759" s="6" t="s">
        <v>27</v>
      </c>
      <c r="B1759">
        <v>1067821769</v>
      </c>
      <c r="C1759" t="s">
        <v>410</v>
      </c>
      <c r="D1759">
        <v>2</v>
      </c>
      <c r="E1759" t="s">
        <v>762</v>
      </c>
      <c r="F1759" t="s">
        <v>2404</v>
      </c>
      <c r="G1759" t="s">
        <v>2405</v>
      </c>
      <c r="H1759" t="s">
        <v>1438</v>
      </c>
      <c r="I1759">
        <v>2</v>
      </c>
      <c r="J1759">
        <v>1</v>
      </c>
      <c r="K1759" t="s">
        <v>421</v>
      </c>
      <c r="L1759">
        <v>20</v>
      </c>
      <c r="M1759">
        <v>621</v>
      </c>
      <c r="N1759" t="s">
        <v>416</v>
      </c>
    </row>
    <row r="1760" spans="1:14" x14ac:dyDescent="0.3">
      <c r="A1760" s="6" t="s">
        <v>27</v>
      </c>
      <c r="B1760">
        <v>1067821780</v>
      </c>
      <c r="C1760" t="s">
        <v>410</v>
      </c>
      <c r="D1760">
        <v>2</v>
      </c>
      <c r="E1760" t="s">
        <v>2350</v>
      </c>
      <c r="F1760" t="s">
        <v>899</v>
      </c>
      <c r="G1760" t="s">
        <v>2264</v>
      </c>
      <c r="H1760" t="s">
        <v>1438</v>
      </c>
      <c r="I1760">
        <v>2</v>
      </c>
      <c r="J1760">
        <v>1</v>
      </c>
      <c r="K1760" t="s">
        <v>415</v>
      </c>
      <c r="L1760">
        <v>20</v>
      </c>
      <c r="M1760" s="3">
        <v>621</v>
      </c>
      <c r="N1760" t="s">
        <v>416</v>
      </c>
    </row>
    <row r="1761" spans="1:14" x14ac:dyDescent="0.3">
      <c r="A1761" s="6" t="s">
        <v>27</v>
      </c>
      <c r="B1761">
        <v>1067821783</v>
      </c>
      <c r="C1761" t="s">
        <v>410</v>
      </c>
      <c r="D1761">
        <v>2</v>
      </c>
      <c r="E1761" t="s">
        <v>809</v>
      </c>
      <c r="F1761" t="s">
        <v>2406</v>
      </c>
      <c r="G1761" t="s">
        <v>2407</v>
      </c>
      <c r="H1761" t="s">
        <v>1438</v>
      </c>
      <c r="I1761">
        <v>2</v>
      </c>
      <c r="J1761">
        <v>1</v>
      </c>
      <c r="K1761" t="s">
        <v>415</v>
      </c>
      <c r="L1761">
        <v>20</v>
      </c>
      <c r="M1761">
        <v>621</v>
      </c>
      <c r="N1761" t="s">
        <v>416</v>
      </c>
    </row>
    <row r="1762" spans="1:14" x14ac:dyDescent="0.3">
      <c r="A1762" s="6" t="s">
        <v>27</v>
      </c>
      <c r="B1762">
        <v>1067821786</v>
      </c>
      <c r="C1762" t="s">
        <v>410</v>
      </c>
      <c r="D1762">
        <v>2</v>
      </c>
      <c r="E1762" t="s">
        <v>448</v>
      </c>
      <c r="F1762" t="s">
        <v>618</v>
      </c>
      <c r="G1762" t="s">
        <v>2408</v>
      </c>
      <c r="H1762" t="s">
        <v>1438</v>
      </c>
      <c r="I1762">
        <v>2</v>
      </c>
      <c r="J1762">
        <v>1</v>
      </c>
      <c r="K1762" t="s">
        <v>415</v>
      </c>
      <c r="L1762">
        <v>20</v>
      </c>
      <c r="M1762">
        <v>621</v>
      </c>
      <c r="N1762" t="s">
        <v>416</v>
      </c>
    </row>
    <row r="1763" spans="1:14" x14ac:dyDescent="0.3">
      <c r="A1763" s="6" t="s">
        <v>27</v>
      </c>
      <c r="B1763">
        <v>1067821789</v>
      </c>
      <c r="C1763" t="s">
        <v>410</v>
      </c>
      <c r="D1763">
        <v>2</v>
      </c>
      <c r="E1763" t="s">
        <v>493</v>
      </c>
      <c r="F1763" t="s">
        <v>2409</v>
      </c>
      <c r="G1763" t="s">
        <v>2201</v>
      </c>
      <c r="H1763" t="s">
        <v>648</v>
      </c>
      <c r="I1763">
        <v>2</v>
      </c>
      <c r="J1763">
        <v>1</v>
      </c>
      <c r="K1763" t="s">
        <v>421</v>
      </c>
      <c r="L1763">
        <v>20</v>
      </c>
      <c r="M1763">
        <v>621</v>
      </c>
      <c r="N1763" t="s">
        <v>416</v>
      </c>
    </row>
    <row r="1764" spans="1:14" x14ac:dyDescent="0.3">
      <c r="A1764" s="6" t="s">
        <v>27</v>
      </c>
      <c r="B1764">
        <v>1067821808</v>
      </c>
      <c r="C1764" t="s">
        <v>410</v>
      </c>
      <c r="D1764">
        <v>2</v>
      </c>
      <c r="E1764" t="s">
        <v>553</v>
      </c>
      <c r="F1764" t="s">
        <v>517</v>
      </c>
      <c r="G1764" t="s">
        <v>2410</v>
      </c>
      <c r="H1764" t="s">
        <v>1329</v>
      </c>
      <c r="I1764">
        <v>1</v>
      </c>
      <c r="J1764">
        <v>1</v>
      </c>
      <c r="K1764" t="s">
        <v>421</v>
      </c>
      <c r="L1764">
        <v>20</v>
      </c>
      <c r="M1764">
        <v>621</v>
      </c>
      <c r="N1764" t="s">
        <v>416</v>
      </c>
    </row>
    <row r="1765" spans="1:14" x14ac:dyDescent="0.3">
      <c r="A1765" s="6" t="s">
        <v>27</v>
      </c>
      <c r="B1765">
        <v>1067821824</v>
      </c>
      <c r="C1765" t="s">
        <v>410</v>
      </c>
      <c r="D1765">
        <v>2</v>
      </c>
      <c r="E1765" t="s">
        <v>646</v>
      </c>
      <c r="F1765" t="s">
        <v>2411</v>
      </c>
      <c r="G1765" t="s">
        <v>2042</v>
      </c>
      <c r="H1765" t="s">
        <v>648</v>
      </c>
      <c r="I1765">
        <v>1</v>
      </c>
      <c r="J1765">
        <v>1</v>
      </c>
      <c r="K1765" t="s">
        <v>421</v>
      </c>
      <c r="L1765">
        <v>20</v>
      </c>
      <c r="M1765">
        <v>621</v>
      </c>
      <c r="N1765" t="s">
        <v>416</v>
      </c>
    </row>
    <row r="1766" spans="1:14" x14ac:dyDescent="0.3">
      <c r="A1766" s="6" t="s">
        <v>27</v>
      </c>
      <c r="B1766">
        <v>1067821828</v>
      </c>
      <c r="C1766" t="s">
        <v>410</v>
      </c>
      <c r="D1766">
        <v>2</v>
      </c>
      <c r="E1766" t="s">
        <v>2412</v>
      </c>
      <c r="F1766" t="s">
        <v>2413</v>
      </c>
      <c r="G1766" t="s">
        <v>2414</v>
      </c>
      <c r="H1766" t="s">
        <v>1376</v>
      </c>
      <c r="I1766">
        <v>1</v>
      </c>
      <c r="J1766">
        <v>1</v>
      </c>
      <c r="K1766" t="s">
        <v>421</v>
      </c>
      <c r="L1766">
        <v>20</v>
      </c>
      <c r="M1766" s="3">
        <v>621</v>
      </c>
      <c r="N1766" t="s">
        <v>416</v>
      </c>
    </row>
    <row r="1767" spans="1:14" x14ac:dyDescent="0.3">
      <c r="A1767" s="6" t="s">
        <v>27</v>
      </c>
      <c r="B1767">
        <v>1067821829</v>
      </c>
      <c r="C1767" t="s">
        <v>410</v>
      </c>
      <c r="D1767">
        <v>2</v>
      </c>
      <c r="E1767" t="s">
        <v>2415</v>
      </c>
      <c r="F1767" t="s">
        <v>505</v>
      </c>
      <c r="G1767" t="s">
        <v>580</v>
      </c>
      <c r="H1767" t="s">
        <v>425</v>
      </c>
      <c r="I1767">
        <v>1</v>
      </c>
      <c r="J1767">
        <v>1</v>
      </c>
      <c r="K1767" t="s">
        <v>421</v>
      </c>
      <c r="L1767">
        <v>20</v>
      </c>
      <c r="M1767">
        <v>621</v>
      </c>
      <c r="N1767" t="s">
        <v>416</v>
      </c>
    </row>
    <row r="1768" spans="1:14" x14ac:dyDescent="0.3">
      <c r="A1768" s="6" t="s">
        <v>27</v>
      </c>
      <c r="B1768">
        <v>1067821830</v>
      </c>
      <c r="C1768" t="s">
        <v>410</v>
      </c>
      <c r="D1768">
        <v>2</v>
      </c>
      <c r="E1768" t="s">
        <v>461</v>
      </c>
      <c r="F1768" t="s">
        <v>418</v>
      </c>
      <c r="G1768" t="s">
        <v>435</v>
      </c>
      <c r="H1768" t="s">
        <v>648</v>
      </c>
      <c r="I1768">
        <v>1</v>
      </c>
      <c r="J1768">
        <v>1</v>
      </c>
      <c r="K1768" t="s">
        <v>421</v>
      </c>
      <c r="L1768">
        <v>20</v>
      </c>
      <c r="M1768">
        <v>621</v>
      </c>
      <c r="N1768" t="s">
        <v>416</v>
      </c>
    </row>
    <row r="1769" spans="1:14" x14ac:dyDescent="0.3">
      <c r="A1769" s="6" t="s">
        <v>27</v>
      </c>
      <c r="B1769">
        <v>1067821831</v>
      </c>
      <c r="C1769" t="s">
        <v>410</v>
      </c>
      <c r="D1769">
        <v>2</v>
      </c>
      <c r="E1769" t="s">
        <v>735</v>
      </c>
      <c r="F1769" t="s">
        <v>2326</v>
      </c>
      <c r="G1769" t="s">
        <v>1462</v>
      </c>
      <c r="H1769" t="s">
        <v>414</v>
      </c>
      <c r="I1769">
        <v>1</v>
      </c>
      <c r="J1769">
        <v>1</v>
      </c>
      <c r="K1769" t="s">
        <v>415</v>
      </c>
      <c r="L1769">
        <v>20</v>
      </c>
      <c r="M1769">
        <v>621</v>
      </c>
      <c r="N1769" t="s">
        <v>416</v>
      </c>
    </row>
    <row r="1770" spans="1:14" x14ac:dyDescent="0.3">
      <c r="A1770" s="6" t="s">
        <v>27</v>
      </c>
      <c r="B1770">
        <v>1067821835</v>
      </c>
      <c r="C1770" t="s">
        <v>410</v>
      </c>
      <c r="D1770">
        <v>2</v>
      </c>
      <c r="E1770" t="s">
        <v>2416</v>
      </c>
      <c r="F1770" t="s">
        <v>1315</v>
      </c>
      <c r="G1770" t="s">
        <v>2417</v>
      </c>
      <c r="H1770" t="s">
        <v>1632</v>
      </c>
      <c r="I1770">
        <v>1</v>
      </c>
      <c r="J1770">
        <v>1</v>
      </c>
      <c r="K1770" t="s">
        <v>415</v>
      </c>
      <c r="L1770">
        <v>20</v>
      </c>
      <c r="M1770">
        <v>621</v>
      </c>
      <c r="N1770" t="s">
        <v>416</v>
      </c>
    </row>
    <row r="1771" spans="1:14" x14ac:dyDescent="0.3">
      <c r="A1771" s="6" t="s">
        <v>27</v>
      </c>
      <c r="B1771">
        <v>1067821837</v>
      </c>
      <c r="C1771" t="s">
        <v>410</v>
      </c>
      <c r="D1771">
        <v>2</v>
      </c>
      <c r="E1771" t="s">
        <v>516</v>
      </c>
      <c r="F1771" t="s">
        <v>471</v>
      </c>
      <c r="G1771" t="s">
        <v>2266</v>
      </c>
      <c r="H1771" t="s">
        <v>2354</v>
      </c>
      <c r="I1771">
        <v>1</v>
      </c>
      <c r="J1771">
        <v>1</v>
      </c>
      <c r="K1771" t="s">
        <v>421</v>
      </c>
      <c r="L1771">
        <v>20</v>
      </c>
      <c r="M1771">
        <v>621</v>
      </c>
      <c r="N1771" t="s">
        <v>416</v>
      </c>
    </row>
    <row r="1772" spans="1:14" x14ac:dyDescent="0.3">
      <c r="A1772" s="6" t="s">
        <v>27</v>
      </c>
      <c r="B1772">
        <v>1067821840</v>
      </c>
      <c r="C1772" t="s">
        <v>410</v>
      </c>
      <c r="D1772">
        <v>2</v>
      </c>
      <c r="E1772" t="s">
        <v>628</v>
      </c>
      <c r="F1772" t="s">
        <v>2034</v>
      </c>
      <c r="G1772" t="s">
        <v>2418</v>
      </c>
      <c r="H1772" t="s">
        <v>2419</v>
      </c>
      <c r="I1772">
        <v>1</v>
      </c>
      <c r="J1772">
        <v>1</v>
      </c>
      <c r="K1772" t="s">
        <v>415</v>
      </c>
      <c r="L1772">
        <v>20</v>
      </c>
      <c r="M1772">
        <v>621</v>
      </c>
      <c r="N1772" t="s">
        <v>416</v>
      </c>
    </row>
    <row r="1773" spans="1:14" x14ac:dyDescent="0.3">
      <c r="A1773" s="6" t="s">
        <v>27</v>
      </c>
      <c r="B1773">
        <v>1067821841</v>
      </c>
      <c r="C1773" t="s">
        <v>410</v>
      </c>
      <c r="D1773">
        <v>2</v>
      </c>
      <c r="E1773" t="s">
        <v>1468</v>
      </c>
      <c r="F1773" t="s">
        <v>2309</v>
      </c>
      <c r="G1773" t="s">
        <v>2135</v>
      </c>
      <c r="H1773" t="s">
        <v>1329</v>
      </c>
      <c r="I1773">
        <v>1</v>
      </c>
      <c r="J1773">
        <v>1</v>
      </c>
      <c r="K1773" t="s">
        <v>421</v>
      </c>
      <c r="L1773">
        <v>20</v>
      </c>
      <c r="M1773">
        <v>621</v>
      </c>
      <c r="N1773" t="s">
        <v>416</v>
      </c>
    </row>
    <row r="1774" spans="1:14" x14ac:dyDescent="0.3">
      <c r="A1774" s="6" t="s">
        <v>27</v>
      </c>
      <c r="B1774">
        <v>1067821843</v>
      </c>
      <c r="C1774" t="s">
        <v>410</v>
      </c>
      <c r="D1774">
        <v>2</v>
      </c>
      <c r="E1774" t="s">
        <v>1222</v>
      </c>
      <c r="F1774" t="s">
        <v>448</v>
      </c>
      <c r="G1774" t="s">
        <v>2420</v>
      </c>
      <c r="I1774">
        <v>1</v>
      </c>
      <c r="J1774">
        <v>1</v>
      </c>
      <c r="K1774" t="s">
        <v>415</v>
      </c>
      <c r="L1774">
        <v>20</v>
      </c>
      <c r="M1774">
        <v>621</v>
      </c>
      <c r="N1774" t="s">
        <v>416</v>
      </c>
    </row>
    <row r="1775" spans="1:14" x14ac:dyDescent="0.3">
      <c r="A1775" s="6" t="s">
        <v>27</v>
      </c>
      <c r="B1775">
        <v>1067821848</v>
      </c>
      <c r="C1775" t="s">
        <v>410</v>
      </c>
      <c r="D1775">
        <v>2</v>
      </c>
      <c r="E1775" t="s">
        <v>2421</v>
      </c>
      <c r="F1775" t="s">
        <v>697</v>
      </c>
      <c r="G1775" t="s">
        <v>2422</v>
      </c>
      <c r="H1775" t="s">
        <v>796</v>
      </c>
      <c r="I1775">
        <v>1</v>
      </c>
      <c r="J1775">
        <v>1</v>
      </c>
      <c r="K1775" t="s">
        <v>415</v>
      </c>
      <c r="L1775">
        <v>20</v>
      </c>
      <c r="M1775">
        <v>621</v>
      </c>
      <c r="N1775" t="s">
        <v>416</v>
      </c>
    </row>
    <row r="1776" spans="1:14" x14ac:dyDescent="0.3">
      <c r="A1776" s="6" t="s">
        <v>27</v>
      </c>
      <c r="B1776">
        <v>1067821849</v>
      </c>
      <c r="C1776" t="s">
        <v>410</v>
      </c>
      <c r="D1776">
        <v>2</v>
      </c>
      <c r="E1776" t="s">
        <v>545</v>
      </c>
      <c r="F1776" t="s">
        <v>493</v>
      </c>
      <c r="G1776" t="s">
        <v>2423</v>
      </c>
      <c r="H1776" t="s">
        <v>2147</v>
      </c>
      <c r="I1776">
        <v>1</v>
      </c>
      <c r="J1776">
        <v>1</v>
      </c>
      <c r="K1776" t="s">
        <v>415</v>
      </c>
      <c r="L1776">
        <v>20</v>
      </c>
      <c r="M1776">
        <v>621</v>
      </c>
      <c r="N1776" t="s">
        <v>416</v>
      </c>
    </row>
    <row r="1777" spans="1:14" x14ac:dyDescent="0.3">
      <c r="A1777" s="6" t="s">
        <v>27</v>
      </c>
      <c r="B1777">
        <v>1067821850</v>
      </c>
      <c r="C1777" t="s">
        <v>410</v>
      </c>
      <c r="D1777">
        <v>2</v>
      </c>
      <c r="E1777" t="s">
        <v>687</v>
      </c>
      <c r="F1777" t="s">
        <v>2214</v>
      </c>
      <c r="G1777" t="s">
        <v>1403</v>
      </c>
      <c r="H1777" t="s">
        <v>518</v>
      </c>
      <c r="I1777">
        <v>1</v>
      </c>
      <c r="J1777">
        <v>1</v>
      </c>
      <c r="K1777" t="s">
        <v>421</v>
      </c>
      <c r="L1777">
        <v>20</v>
      </c>
      <c r="M1777">
        <v>621</v>
      </c>
      <c r="N1777" t="s">
        <v>416</v>
      </c>
    </row>
    <row r="1778" spans="1:14" x14ac:dyDescent="0.3">
      <c r="A1778" s="6" t="s">
        <v>27</v>
      </c>
      <c r="B1778">
        <v>1067821851</v>
      </c>
      <c r="C1778" t="s">
        <v>410</v>
      </c>
      <c r="D1778">
        <v>2</v>
      </c>
      <c r="E1778" t="s">
        <v>2424</v>
      </c>
      <c r="F1778" t="s">
        <v>513</v>
      </c>
      <c r="G1778" t="s">
        <v>2425</v>
      </c>
      <c r="H1778" t="s">
        <v>1438</v>
      </c>
      <c r="I1778">
        <v>1</v>
      </c>
      <c r="J1778">
        <v>1</v>
      </c>
      <c r="K1778" t="s">
        <v>415</v>
      </c>
      <c r="L1778">
        <v>20</v>
      </c>
      <c r="M1778">
        <v>621</v>
      </c>
      <c r="N1778" t="s">
        <v>416</v>
      </c>
    </row>
    <row r="1779" spans="1:14" x14ac:dyDescent="0.3">
      <c r="A1779" s="6" t="s">
        <v>27</v>
      </c>
      <c r="B1779">
        <v>1067821856</v>
      </c>
      <c r="C1779" t="s">
        <v>410</v>
      </c>
      <c r="D1779">
        <v>2</v>
      </c>
      <c r="E1779" t="s">
        <v>721</v>
      </c>
      <c r="F1779" t="s">
        <v>1928</v>
      </c>
      <c r="G1779" t="s">
        <v>414</v>
      </c>
      <c r="H1779" t="s">
        <v>1756</v>
      </c>
      <c r="I1779">
        <v>1</v>
      </c>
      <c r="J1779">
        <v>1</v>
      </c>
      <c r="K1779" t="s">
        <v>415</v>
      </c>
      <c r="L1779">
        <v>20</v>
      </c>
      <c r="M1779">
        <v>621</v>
      </c>
      <c r="N1779" t="s">
        <v>416</v>
      </c>
    </row>
    <row r="1780" spans="1:14" x14ac:dyDescent="0.3">
      <c r="A1780" s="6" t="s">
        <v>27</v>
      </c>
      <c r="B1780">
        <v>1067821857</v>
      </c>
      <c r="C1780" t="s">
        <v>410</v>
      </c>
      <c r="D1780">
        <v>2</v>
      </c>
      <c r="E1780" t="s">
        <v>2352</v>
      </c>
      <c r="F1780" t="s">
        <v>505</v>
      </c>
      <c r="G1780" t="s">
        <v>2426</v>
      </c>
      <c r="H1780" t="s">
        <v>2427</v>
      </c>
      <c r="I1780">
        <v>1</v>
      </c>
      <c r="J1780">
        <v>1</v>
      </c>
      <c r="K1780" t="s">
        <v>415</v>
      </c>
      <c r="L1780">
        <v>20</v>
      </c>
      <c r="M1780">
        <v>621</v>
      </c>
      <c r="N1780" t="s">
        <v>416</v>
      </c>
    </row>
    <row r="1781" spans="1:14" x14ac:dyDescent="0.3">
      <c r="A1781" s="6" t="s">
        <v>27</v>
      </c>
      <c r="B1781">
        <v>1067821858</v>
      </c>
      <c r="C1781" t="s">
        <v>410</v>
      </c>
      <c r="D1781">
        <v>2</v>
      </c>
      <c r="E1781" t="s">
        <v>2428</v>
      </c>
      <c r="F1781" t="s">
        <v>1954</v>
      </c>
      <c r="G1781" t="s">
        <v>2429</v>
      </c>
      <c r="H1781" t="s">
        <v>502</v>
      </c>
      <c r="I1781">
        <v>1</v>
      </c>
      <c r="J1781">
        <v>1</v>
      </c>
      <c r="K1781" t="s">
        <v>421</v>
      </c>
      <c r="L1781">
        <v>20</v>
      </c>
      <c r="M1781">
        <v>621</v>
      </c>
      <c r="N1781" t="s">
        <v>416</v>
      </c>
    </row>
    <row r="1782" spans="1:14" x14ac:dyDescent="0.3">
      <c r="A1782" s="6" t="s">
        <v>27</v>
      </c>
      <c r="B1782">
        <v>1067821860</v>
      </c>
      <c r="C1782" t="s">
        <v>410</v>
      </c>
      <c r="D1782">
        <v>2</v>
      </c>
      <c r="E1782" t="s">
        <v>1272</v>
      </c>
      <c r="F1782" t="s">
        <v>604</v>
      </c>
      <c r="G1782" t="s">
        <v>455</v>
      </c>
      <c r="H1782" t="s">
        <v>420</v>
      </c>
      <c r="I1782">
        <v>1</v>
      </c>
      <c r="J1782">
        <v>1</v>
      </c>
      <c r="K1782" t="s">
        <v>421</v>
      </c>
      <c r="L1782">
        <v>20</v>
      </c>
      <c r="M1782">
        <v>621</v>
      </c>
      <c r="N1782" t="s">
        <v>416</v>
      </c>
    </row>
    <row r="1783" spans="1:14" x14ac:dyDescent="0.3">
      <c r="A1783" s="6" t="s">
        <v>27</v>
      </c>
      <c r="B1783">
        <v>1067821862</v>
      </c>
      <c r="C1783" t="s">
        <v>410</v>
      </c>
      <c r="D1783">
        <v>2</v>
      </c>
      <c r="E1783" t="s">
        <v>471</v>
      </c>
      <c r="F1783" t="s">
        <v>499</v>
      </c>
      <c r="G1783" t="s">
        <v>2266</v>
      </c>
      <c r="H1783" t="s">
        <v>856</v>
      </c>
      <c r="I1783">
        <v>1</v>
      </c>
      <c r="J1783">
        <v>1</v>
      </c>
      <c r="K1783" t="s">
        <v>415</v>
      </c>
      <c r="L1783">
        <v>20</v>
      </c>
      <c r="M1783">
        <v>621</v>
      </c>
      <c r="N1783" t="s">
        <v>416</v>
      </c>
    </row>
    <row r="1784" spans="1:14" x14ac:dyDescent="0.3">
      <c r="A1784" s="6" t="s">
        <v>27</v>
      </c>
      <c r="B1784">
        <v>1067821863</v>
      </c>
      <c r="C1784" t="s">
        <v>410</v>
      </c>
      <c r="D1784">
        <v>2</v>
      </c>
      <c r="E1784" t="s">
        <v>471</v>
      </c>
      <c r="F1784" t="s">
        <v>499</v>
      </c>
      <c r="G1784" t="s">
        <v>521</v>
      </c>
      <c r="H1784" t="s">
        <v>473</v>
      </c>
      <c r="I1784">
        <v>1</v>
      </c>
      <c r="J1784">
        <v>1</v>
      </c>
      <c r="K1784" t="s">
        <v>421</v>
      </c>
      <c r="L1784">
        <v>20</v>
      </c>
      <c r="M1784">
        <v>621</v>
      </c>
      <c r="N1784" t="s">
        <v>416</v>
      </c>
    </row>
    <row r="1785" spans="1:14" x14ac:dyDescent="0.3">
      <c r="A1785" s="6" t="s">
        <v>27</v>
      </c>
      <c r="B1785">
        <v>1067821865</v>
      </c>
      <c r="C1785" t="s">
        <v>410</v>
      </c>
      <c r="D1785">
        <v>2</v>
      </c>
      <c r="E1785" t="s">
        <v>2430</v>
      </c>
      <c r="F1785" t="s">
        <v>1142</v>
      </c>
      <c r="G1785" t="s">
        <v>2431</v>
      </c>
      <c r="H1785" t="s">
        <v>502</v>
      </c>
      <c r="I1785">
        <v>1</v>
      </c>
      <c r="J1785">
        <v>1</v>
      </c>
      <c r="K1785" t="s">
        <v>421</v>
      </c>
      <c r="L1785">
        <v>20</v>
      </c>
      <c r="M1785">
        <v>621</v>
      </c>
      <c r="N1785" t="s">
        <v>416</v>
      </c>
    </row>
    <row r="1786" spans="1:14" x14ac:dyDescent="0.3">
      <c r="A1786" s="6" t="s">
        <v>27</v>
      </c>
      <c r="B1786">
        <v>1067821876</v>
      </c>
      <c r="C1786" t="s">
        <v>410</v>
      </c>
      <c r="D1786">
        <v>2</v>
      </c>
      <c r="E1786" t="s">
        <v>674</v>
      </c>
      <c r="F1786" t="s">
        <v>611</v>
      </c>
      <c r="G1786" t="s">
        <v>2432</v>
      </c>
      <c r="I1786">
        <v>1</v>
      </c>
      <c r="J1786">
        <v>1</v>
      </c>
      <c r="K1786" t="s">
        <v>421</v>
      </c>
      <c r="L1786">
        <v>20</v>
      </c>
      <c r="M1786">
        <v>621</v>
      </c>
      <c r="N1786" t="s">
        <v>416</v>
      </c>
    </row>
    <row r="1787" spans="1:14" x14ac:dyDescent="0.3">
      <c r="A1787" s="6" t="s">
        <v>27</v>
      </c>
      <c r="B1787">
        <v>1067821886</v>
      </c>
      <c r="C1787" t="s">
        <v>410</v>
      </c>
      <c r="D1787">
        <v>2</v>
      </c>
      <c r="E1787" t="s">
        <v>1350</v>
      </c>
      <c r="F1787" t="s">
        <v>1584</v>
      </c>
      <c r="G1787" t="s">
        <v>1701</v>
      </c>
      <c r="H1787" t="s">
        <v>1438</v>
      </c>
      <c r="I1787">
        <v>1</v>
      </c>
      <c r="J1787">
        <v>1</v>
      </c>
      <c r="K1787" t="s">
        <v>415</v>
      </c>
      <c r="L1787">
        <v>20</v>
      </c>
      <c r="M1787">
        <v>621</v>
      </c>
      <c r="N1787" t="s">
        <v>416</v>
      </c>
    </row>
    <row r="1788" spans="1:14" x14ac:dyDescent="0.3">
      <c r="A1788" s="6" t="s">
        <v>27</v>
      </c>
      <c r="B1788">
        <v>1067821887</v>
      </c>
      <c r="C1788" t="s">
        <v>410</v>
      </c>
      <c r="D1788">
        <v>2</v>
      </c>
      <c r="E1788" t="s">
        <v>461</v>
      </c>
      <c r="F1788" t="s">
        <v>1335</v>
      </c>
      <c r="G1788" t="s">
        <v>2264</v>
      </c>
      <c r="I1788">
        <v>1</v>
      </c>
      <c r="J1788">
        <v>1</v>
      </c>
      <c r="K1788" t="s">
        <v>415</v>
      </c>
      <c r="L1788">
        <v>20</v>
      </c>
      <c r="M1788">
        <v>621</v>
      </c>
      <c r="N1788" t="s">
        <v>416</v>
      </c>
    </row>
    <row r="1789" spans="1:14" x14ac:dyDescent="0.3">
      <c r="A1789" s="6" t="s">
        <v>27</v>
      </c>
      <c r="B1789">
        <v>1067821888</v>
      </c>
      <c r="C1789" t="s">
        <v>410</v>
      </c>
      <c r="D1789">
        <v>2</v>
      </c>
      <c r="E1789" t="s">
        <v>633</v>
      </c>
      <c r="F1789" t="s">
        <v>452</v>
      </c>
      <c r="G1789" t="s">
        <v>2231</v>
      </c>
      <c r="I1789">
        <v>1</v>
      </c>
      <c r="J1789">
        <v>1</v>
      </c>
      <c r="K1789" t="s">
        <v>421</v>
      </c>
      <c r="L1789">
        <v>20</v>
      </c>
      <c r="M1789">
        <v>621</v>
      </c>
      <c r="N1789" t="s">
        <v>416</v>
      </c>
    </row>
    <row r="1790" spans="1:14" x14ac:dyDescent="0.3">
      <c r="A1790" s="6" t="s">
        <v>27</v>
      </c>
      <c r="B1790">
        <v>1067821893</v>
      </c>
      <c r="C1790" t="s">
        <v>410</v>
      </c>
      <c r="D1790">
        <v>2</v>
      </c>
      <c r="E1790" t="s">
        <v>2433</v>
      </c>
      <c r="F1790" t="s">
        <v>2434</v>
      </c>
      <c r="G1790" t="s">
        <v>2435</v>
      </c>
      <c r="H1790" t="s">
        <v>2436</v>
      </c>
      <c r="I1790">
        <v>1</v>
      </c>
      <c r="J1790">
        <v>1</v>
      </c>
      <c r="K1790" t="s">
        <v>415</v>
      </c>
      <c r="L1790">
        <v>20</v>
      </c>
      <c r="M1790">
        <v>621</v>
      </c>
      <c r="N1790" t="s">
        <v>416</v>
      </c>
    </row>
    <row r="1791" spans="1:14" x14ac:dyDescent="0.3">
      <c r="A1791" s="6" t="s">
        <v>27</v>
      </c>
      <c r="B1791">
        <v>1067821897</v>
      </c>
      <c r="C1791" t="s">
        <v>410</v>
      </c>
      <c r="D1791">
        <v>2</v>
      </c>
      <c r="E1791" t="s">
        <v>633</v>
      </c>
      <c r="F1791" t="s">
        <v>437</v>
      </c>
      <c r="G1791" t="s">
        <v>2334</v>
      </c>
      <c r="I1791">
        <v>1</v>
      </c>
      <c r="J1791">
        <v>1</v>
      </c>
      <c r="K1791" t="s">
        <v>421</v>
      </c>
      <c r="L1791">
        <v>20</v>
      </c>
      <c r="M1791" s="3">
        <v>621</v>
      </c>
      <c r="N1791" t="s">
        <v>416</v>
      </c>
    </row>
    <row r="1792" spans="1:14" x14ac:dyDescent="0.3">
      <c r="A1792" s="6" t="s">
        <v>27</v>
      </c>
      <c r="B1792">
        <v>1067821898</v>
      </c>
      <c r="C1792" t="s">
        <v>410</v>
      </c>
      <c r="D1792">
        <v>2</v>
      </c>
      <c r="E1792" t="s">
        <v>918</v>
      </c>
      <c r="F1792" t="s">
        <v>437</v>
      </c>
      <c r="G1792" t="s">
        <v>2185</v>
      </c>
      <c r="H1792" t="s">
        <v>1632</v>
      </c>
      <c r="I1792">
        <v>1</v>
      </c>
      <c r="J1792">
        <v>1</v>
      </c>
      <c r="K1792" t="s">
        <v>415</v>
      </c>
      <c r="L1792">
        <v>20</v>
      </c>
      <c r="M1792">
        <v>621</v>
      </c>
      <c r="N1792" t="s">
        <v>416</v>
      </c>
    </row>
    <row r="1793" spans="1:14" x14ac:dyDescent="0.3">
      <c r="A1793" s="6" t="s">
        <v>27</v>
      </c>
      <c r="B1793">
        <v>1067821902</v>
      </c>
      <c r="C1793" t="s">
        <v>410</v>
      </c>
      <c r="D1793">
        <v>2</v>
      </c>
      <c r="E1793" t="s">
        <v>1228</v>
      </c>
      <c r="F1793" t="s">
        <v>461</v>
      </c>
      <c r="G1793" t="s">
        <v>2250</v>
      </c>
      <c r="I1793">
        <v>1</v>
      </c>
      <c r="J1793">
        <v>1</v>
      </c>
      <c r="K1793" t="s">
        <v>415</v>
      </c>
      <c r="L1793">
        <v>20</v>
      </c>
      <c r="M1793">
        <v>621</v>
      </c>
      <c r="N1793" t="s">
        <v>416</v>
      </c>
    </row>
    <row r="1794" spans="1:14" x14ac:dyDescent="0.3">
      <c r="A1794" s="6" t="s">
        <v>27</v>
      </c>
      <c r="B1794">
        <v>1067821905</v>
      </c>
      <c r="C1794" t="s">
        <v>410</v>
      </c>
      <c r="D1794">
        <v>2</v>
      </c>
      <c r="E1794" t="s">
        <v>1625</v>
      </c>
      <c r="F1794" t="s">
        <v>1451</v>
      </c>
      <c r="G1794" t="s">
        <v>1813</v>
      </c>
      <c r="H1794" t="s">
        <v>1329</v>
      </c>
      <c r="I1794">
        <v>1</v>
      </c>
      <c r="J1794">
        <v>1</v>
      </c>
      <c r="K1794" t="s">
        <v>421</v>
      </c>
      <c r="L1794">
        <v>20</v>
      </c>
      <c r="M1794">
        <v>621</v>
      </c>
      <c r="N1794" t="s">
        <v>416</v>
      </c>
    </row>
    <row r="1795" spans="1:14" x14ac:dyDescent="0.3">
      <c r="A1795" s="6" t="s">
        <v>27</v>
      </c>
      <c r="B1795">
        <v>1067821915</v>
      </c>
      <c r="C1795" t="s">
        <v>410</v>
      </c>
      <c r="D1795">
        <v>2</v>
      </c>
      <c r="E1795" t="s">
        <v>637</v>
      </c>
      <c r="F1795" t="s">
        <v>680</v>
      </c>
      <c r="G1795" t="s">
        <v>2437</v>
      </c>
      <c r="H1795" t="s">
        <v>2161</v>
      </c>
      <c r="I1795">
        <v>1</v>
      </c>
      <c r="J1795">
        <v>1</v>
      </c>
      <c r="K1795" t="s">
        <v>415</v>
      </c>
      <c r="L1795">
        <v>20</v>
      </c>
      <c r="M1795">
        <v>621</v>
      </c>
      <c r="N1795" t="s">
        <v>416</v>
      </c>
    </row>
    <row r="1796" spans="1:14" x14ac:dyDescent="0.3">
      <c r="A1796" s="6" t="s">
        <v>27</v>
      </c>
      <c r="B1796">
        <v>1067821920</v>
      </c>
      <c r="C1796" t="s">
        <v>410</v>
      </c>
      <c r="D1796">
        <v>2</v>
      </c>
      <c r="E1796" t="s">
        <v>720</v>
      </c>
      <c r="F1796" t="s">
        <v>517</v>
      </c>
      <c r="G1796" t="s">
        <v>2438</v>
      </c>
      <c r="H1796" t="s">
        <v>1991</v>
      </c>
      <c r="I1796">
        <v>1</v>
      </c>
      <c r="J1796">
        <v>1</v>
      </c>
      <c r="K1796" t="s">
        <v>421</v>
      </c>
      <c r="L1796">
        <v>20</v>
      </c>
      <c r="M1796" s="3">
        <v>621</v>
      </c>
      <c r="N1796" t="s">
        <v>416</v>
      </c>
    </row>
    <row r="1797" spans="1:14" x14ac:dyDescent="0.3">
      <c r="A1797" s="6" t="s">
        <v>27</v>
      </c>
      <c r="B1797">
        <v>1067821923</v>
      </c>
      <c r="C1797" t="s">
        <v>410</v>
      </c>
      <c r="D1797">
        <v>2</v>
      </c>
      <c r="E1797" t="s">
        <v>649</v>
      </c>
      <c r="F1797" t="s">
        <v>461</v>
      </c>
      <c r="G1797" t="s">
        <v>2247</v>
      </c>
      <c r="H1797" t="s">
        <v>1522</v>
      </c>
      <c r="I1797">
        <v>1</v>
      </c>
      <c r="J1797">
        <v>1</v>
      </c>
      <c r="K1797" t="s">
        <v>415</v>
      </c>
      <c r="L1797">
        <v>20</v>
      </c>
      <c r="M1797">
        <v>621</v>
      </c>
      <c r="N1797" t="s">
        <v>416</v>
      </c>
    </row>
    <row r="1798" spans="1:14" x14ac:dyDescent="0.3">
      <c r="A1798" s="6" t="s">
        <v>27</v>
      </c>
      <c r="B1798">
        <v>1067821924</v>
      </c>
      <c r="C1798" t="s">
        <v>410</v>
      </c>
      <c r="D1798">
        <v>2</v>
      </c>
      <c r="E1798" t="s">
        <v>452</v>
      </c>
      <c r="F1798" t="s">
        <v>430</v>
      </c>
      <c r="G1798" t="s">
        <v>1709</v>
      </c>
      <c r="H1798" t="s">
        <v>435</v>
      </c>
      <c r="I1798">
        <v>1</v>
      </c>
      <c r="J1798">
        <v>1</v>
      </c>
      <c r="K1798" t="s">
        <v>421</v>
      </c>
      <c r="L1798">
        <v>20</v>
      </c>
      <c r="M1798">
        <v>621</v>
      </c>
      <c r="N1798" t="s">
        <v>416</v>
      </c>
    </row>
    <row r="1799" spans="1:14" x14ac:dyDescent="0.3">
      <c r="A1799" s="6" t="s">
        <v>27</v>
      </c>
      <c r="B1799">
        <v>1067821927</v>
      </c>
      <c r="C1799" t="s">
        <v>410</v>
      </c>
      <c r="D1799">
        <v>2</v>
      </c>
      <c r="E1799" t="s">
        <v>1181</v>
      </c>
      <c r="F1799" t="s">
        <v>452</v>
      </c>
      <c r="G1799" t="s">
        <v>436</v>
      </c>
      <c r="H1799" t="s">
        <v>1438</v>
      </c>
      <c r="I1799">
        <v>1</v>
      </c>
      <c r="J1799">
        <v>1</v>
      </c>
      <c r="K1799" t="s">
        <v>415</v>
      </c>
      <c r="L1799">
        <v>20</v>
      </c>
      <c r="M1799">
        <v>621</v>
      </c>
      <c r="N1799" t="s">
        <v>416</v>
      </c>
    </row>
    <row r="1800" spans="1:14" x14ac:dyDescent="0.3">
      <c r="A1800" s="6" t="s">
        <v>27</v>
      </c>
      <c r="B1800">
        <v>1067821942</v>
      </c>
      <c r="C1800" t="s">
        <v>410</v>
      </c>
      <c r="D1800">
        <v>2</v>
      </c>
      <c r="E1800" t="s">
        <v>482</v>
      </c>
      <c r="F1800" t="s">
        <v>1592</v>
      </c>
      <c r="G1800" t="s">
        <v>2439</v>
      </c>
      <c r="H1800" t="s">
        <v>436</v>
      </c>
      <c r="I1800">
        <v>1</v>
      </c>
      <c r="J1800">
        <v>1</v>
      </c>
      <c r="K1800" t="s">
        <v>415</v>
      </c>
      <c r="L1800">
        <v>20</v>
      </c>
      <c r="M1800">
        <v>621</v>
      </c>
      <c r="N1800" t="s">
        <v>416</v>
      </c>
    </row>
    <row r="1801" spans="1:14" x14ac:dyDescent="0.3">
      <c r="A1801" s="6" t="s">
        <v>27</v>
      </c>
      <c r="B1801">
        <v>1067821948</v>
      </c>
      <c r="C1801" t="s">
        <v>410</v>
      </c>
      <c r="D1801">
        <v>2</v>
      </c>
      <c r="E1801" t="s">
        <v>1297</v>
      </c>
      <c r="F1801" t="s">
        <v>452</v>
      </c>
      <c r="G1801" t="s">
        <v>1546</v>
      </c>
      <c r="H1801" t="s">
        <v>2440</v>
      </c>
      <c r="I1801">
        <v>1</v>
      </c>
      <c r="J1801">
        <v>1</v>
      </c>
      <c r="K1801" t="s">
        <v>415</v>
      </c>
      <c r="L1801">
        <v>20</v>
      </c>
      <c r="M1801">
        <v>621</v>
      </c>
      <c r="N1801" t="s">
        <v>416</v>
      </c>
    </row>
    <row r="1802" spans="1:14" x14ac:dyDescent="0.3">
      <c r="A1802" s="6" t="s">
        <v>27</v>
      </c>
      <c r="B1802">
        <v>1067821955</v>
      </c>
      <c r="C1802" t="s">
        <v>410</v>
      </c>
      <c r="D1802">
        <v>2</v>
      </c>
      <c r="E1802" t="s">
        <v>575</v>
      </c>
      <c r="F1802" t="s">
        <v>470</v>
      </c>
      <c r="G1802" t="s">
        <v>2441</v>
      </c>
      <c r="H1802" t="s">
        <v>1446</v>
      </c>
      <c r="I1802">
        <v>1</v>
      </c>
      <c r="J1802">
        <v>1</v>
      </c>
      <c r="K1802" t="s">
        <v>415</v>
      </c>
      <c r="L1802">
        <v>20</v>
      </c>
      <c r="M1802">
        <v>621</v>
      </c>
      <c r="N1802" t="s">
        <v>416</v>
      </c>
    </row>
    <row r="1803" spans="1:14" x14ac:dyDescent="0.3">
      <c r="A1803" s="6" t="s">
        <v>27</v>
      </c>
      <c r="B1803">
        <v>1067821960</v>
      </c>
      <c r="C1803" t="s">
        <v>410</v>
      </c>
      <c r="D1803">
        <v>2</v>
      </c>
      <c r="E1803" t="s">
        <v>451</v>
      </c>
      <c r="F1803" t="s">
        <v>1207</v>
      </c>
      <c r="G1803" t="s">
        <v>2442</v>
      </c>
      <c r="H1803" t="s">
        <v>1438</v>
      </c>
      <c r="I1803">
        <v>1</v>
      </c>
      <c r="J1803">
        <v>1</v>
      </c>
      <c r="K1803" t="s">
        <v>415</v>
      </c>
      <c r="L1803">
        <v>20</v>
      </c>
      <c r="M1803">
        <v>621</v>
      </c>
      <c r="N1803" t="s">
        <v>416</v>
      </c>
    </row>
    <row r="1804" spans="1:14" x14ac:dyDescent="0.3">
      <c r="A1804" s="6" t="s">
        <v>27</v>
      </c>
      <c r="B1804">
        <v>1067821961</v>
      </c>
      <c r="C1804" t="s">
        <v>410</v>
      </c>
      <c r="D1804">
        <v>2</v>
      </c>
      <c r="E1804" t="s">
        <v>1504</v>
      </c>
      <c r="F1804" t="s">
        <v>969</v>
      </c>
      <c r="G1804" t="s">
        <v>572</v>
      </c>
      <c r="H1804" t="s">
        <v>473</v>
      </c>
      <c r="I1804">
        <v>1</v>
      </c>
      <c r="J1804">
        <v>1</v>
      </c>
      <c r="K1804" t="s">
        <v>421</v>
      </c>
      <c r="L1804">
        <v>20</v>
      </c>
      <c r="M1804">
        <v>621</v>
      </c>
      <c r="N1804" t="s">
        <v>416</v>
      </c>
    </row>
    <row r="1805" spans="1:14" x14ac:dyDescent="0.3">
      <c r="A1805" s="6" t="s">
        <v>27</v>
      </c>
      <c r="B1805">
        <v>1067821962</v>
      </c>
      <c r="C1805" t="s">
        <v>410</v>
      </c>
      <c r="D1805">
        <v>2</v>
      </c>
      <c r="E1805" t="s">
        <v>1894</v>
      </c>
      <c r="F1805" t="s">
        <v>2443</v>
      </c>
      <c r="G1805" t="s">
        <v>2444</v>
      </c>
      <c r="H1805" t="s">
        <v>444</v>
      </c>
      <c r="I1805">
        <v>1</v>
      </c>
      <c r="J1805">
        <v>1</v>
      </c>
      <c r="K1805" t="s">
        <v>421</v>
      </c>
      <c r="L1805">
        <v>20</v>
      </c>
      <c r="M1805">
        <v>621</v>
      </c>
      <c r="N1805" t="s">
        <v>416</v>
      </c>
    </row>
    <row r="1806" spans="1:14" x14ac:dyDescent="0.3">
      <c r="A1806" s="6" t="s">
        <v>27</v>
      </c>
      <c r="B1806">
        <v>1067821966</v>
      </c>
      <c r="C1806" t="s">
        <v>410</v>
      </c>
      <c r="D1806">
        <v>2</v>
      </c>
      <c r="E1806" t="s">
        <v>551</v>
      </c>
      <c r="F1806" t="s">
        <v>1413</v>
      </c>
      <c r="G1806" t="s">
        <v>576</v>
      </c>
      <c r="H1806" t="s">
        <v>1329</v>
      </c>
      <c r="I1806">
        <v>1</v>
      </c>
      <c r="J1806">
        <v>1</v>
      </c>
      <c r="K1806" t="s">
        <v>421</v>
      </c>
      <c r="L1806">
        <v>20</v>
      </c>
      <c r="M1806">
        <v>621</v>
      </c>
      <c r="N1806" t="s">
        <v>416</v>
      </c>
    </row>
    <row r="1807" spans="1:14" x14ac:dyDescent="0.3">
      <c r="A1807" s="6" t="s">
        <v>27</v>
      </c>
      <c r="B1807">
        <v>1067821969</v>
      </c>
      <c r="C1807" t="s">
        <v>410</v>
      </c>
      <c r="D1807">
        <v>2</v>
      </c>
      <c r="E1807" t="s">
        <v>579</v>
      </c>
      <c r="F1807" t="s">
        <v>417</v>
      </c>
      <c r="G1807" t="s">
        <v>2344</v>
      </c>
      <c r="H1807" t="s">
        <v>1490</v>
      </c>
      <c r="I1807">
        <v>1</v>
      </c>
      <c r="J1807">
        <v>1</v>
      </c>
      <c r="K1807" t="s">
        <v>415</v>
      </c>
      <c r="L1807">
        <v>20</v>
      </c>
      <c r="M1807">
        <v>621</v>
      </c>
      <c r="N1807" t="s">
        <v>416</v>
      </c>
    </row>
    <row r="1808" spans="1:14" x14ac:dyDescent="0.3">
      <c r="A1808" s="6" t="s">
        <v>27</v>
      </c>
      <c r="B1808">
        <v>1067821973</v>
      </c>
      <c r="C1808" t="s">
        <v>410</v>
      </c>
      <c r="D1808">
        <v>2</v>
      </c>
      <c r="E1808" t="s">
        <v>2445</v>
      </c>
      <c r="F1808" t="s">
        <v>1563</v>
      </c>
      <c r="G1808" t="s">
        <v>2446</v>
      </c>
      <c r="H1808" t="s">
        <v>2447</v>
      </c>
      <c r="I1808">
        <v>1</v>
      </c>
      <c r="J1808">
        <v>1</v>
      </c>
      <c r="K1808" t="s">
        <v>415</v>
      </c>
      <c r="L1808">
        <v>20</v>
      </c>
      <c r="M1808">
        <v>621</v>
      </c>
      <c r="N1808" t="s">
        <v>416</v>
      </c>
    </row>
    <row r="1809" spans="1:14" x14ac:dyDescent="0.3">
      <c r="A1809" s="6" t="s">
        <v>27</v>
      </c>
      <c r="B1809">
        <v>1067821975</v>
      </c>
      <c r="C1809" t="s">
        <v>410</v>
      </c>
      <c r="D1809">
        <v>2</v>
      </c>
      <c r="E1809" t="s">
        <v>428</v>
      </c>
      <c r="F1809" t="s">
        <v>1335</v>
      </c>
      <c r="G1809" t="s">
        <v>2448</v>
      </c>
      <c r="H1809" t="s">
        <v>1329</v>
      </c>
      <c r="I1809">
        <v>1</v>
      </c>
      <c r="J1809">
        <v>1</v>
      </c>
      <c r="K1809" t="s">
        <v>421</v>
      </c>
      <c r="L1809">
        <v>20</v>
      </c>
      <c r="M1809">
        <v>621</v>
      </c>
      <c r="N1809" t="s">
        <v>416</v>
      </c>
    </row>
    <row r="1810" spans="1:14" x14ac:dyDescent="0.3">
      <c r="A1810" s="6" t="s">
        <v>27</v>
      </c>
      <c r="B1810">
        <v>1067821982</v>
      </c>
      <c r="C1810" t="s">
        <v>410</v>
      </c>
      <c r="D1810">
        <v>2</v>
      </c>
      <c r="E1810" t="s">
        <v>1145</v>
      </c>
      <c r="F1810" t="s">
        <v>1740</v>
      </c>
      <c r="G1810" t="s">
        <v>2449</v>
      </c>
      <c r="H1810" t="s">
        <v>1005</v>
      </c>
      <c r="I1810">
        <v>1</v>
      </c>
      <c r="J1810">
        <v>1</v>
      </c>
      <c r="K1810" t="s">
        <v>415</v>
      </c>
      <c r="L1810">
        <v>20</v>
      </c>
      <c r="M1810" s="3">
        <v>621</v>
      </c>
      <c r="N1810" t="s">
        <v>416</v>
      </c>
    </row>
    <row r="1811" spans="1:14" x14ac:dyDescent="0.3">
      <c r="A1811" s="6" t="s">
        <v>27</v>
      </c>
      <c r="B1811">
        <v>1067821983</v>
      </c>
      <c r="C1811" t="s">
        <v>410</v>
      </c>
      <c r="D1811">
        <v>2</v>
      </c>
      <c r="E1811" t="s">
        <v>533</v>
      </c>
      <c r="F1811" t="s">
        <v>1472</v>
      </c>
      <c r="G1811" t="s">
        <v>2450</v>
      </c>
      <c r="H1811" t="s">
        <v>1438</v>
      </c>
      <c r="I1811">
        <v>1</v>
      </c>
      <c r="J1811">
        <v>1</v>
      </c>
      <c r="K1811" t="s">
        <v>415</v>
      </c>
      <c r="L1811">
        <v>20</v>
      </c>
      <c r="M1811">
        <v>621</v>
      </c>
      <c r="N1811" t="s">
        <v>416</v>
      </c>
    </row>
    <row r="1812" spans="1:14" x14ac:dyDescent="0.3">
      <c r="A1812" s="6" t="s">
        <v>27</v>
      </c>
      <c r="B1812">
        <v>1067821987</v>
      </c>
      <c r="C1812" t="s">
        <v>410</v>
      </c>
      <c r="D1812">
        <v>2</v>
      </c>
      <c r="E1812" t="s">
        <v>2451</v>
      </c>
      <c r="F1812" t="s">
        <v>1338</v>
      </c>
      <c r="G1812" t="s">
        <v>2452</v>
      </c>
      <c r="H1812" t="s">
        <v>2453</v>
      </c>
      <c r="I1812">
        <v>1</v>
      </c>
      <c r="J1812">
        <v>1</v>
      </c>
      <c r="K1812" t="s">
        <v>421</v>
      </c>
      <c r="L1812">
        <v>20</v>
      </c>
      <c r="M1812">
        <v>621</v>
      </c>
      <c r="N1812" t="s">
        <v>416</v>
      </c>
    </row>
    <row r="1813" spans="1:14" x14ac:dyDescent="0.3">
      <c r="A1813" s="6" t="s">
        <v>27</v>
      </c>
      <c r="B1813">
        <v>1067821989</v>
      </c>
      <c r="C1813" t="s">
        <v>410</v>
      </c>
      <c r="D1813">
        <v>2</v>
      </c>
      <c r="E1813" t="s">
        <v>1516</v>
      </c>
      <c r="F1813" t="s">
        <v>2256</v>
      </c>
      <c r="G1813" t="s">
        <v>2454</v>
      </c>
      <c r="H1813" t="s">
        <v>2170</v>
      </c>
      <c r="I1813">
        <v>1</v>
      </c>
      <c r="J1813">
        <v>1</v>
      </c>
      <c r="K1813" t="s">
        <v>421</v>
      </c>
      <c r="L1813">
        <v>20</v>
      </c>
      <c r="M1813">
        <v>621</v>
      </c>
      <c r="N1813" t="s">
        <v>416</v>
      </c>
    </row>
    <row r="1814" spans="1:14" x14ac:dyDescent="0.3">
      <c r="A1814" s="6" t="s">
        <v>27</v>
      </c>
      <c r="B1814">
        <v>1067821990</v>
      </c>
      <c r="C1814" t="s">
        <v>410</v>
      </c>
      <c r="D1814">
        <v>2</v>
      </c>
      <c r="E1814" t="s">
        <v>2455</v>
      </c>
      <c r="F1814" t="s">
        <v>2455</v>
      </c>
      <c r="G1814" t="s">
        <v>414</v>
      </c>
      <c r="H1814" t="s">
        <v>2456</v>
      </c>
      <c r="I1814">
        <v>1</v>
      </c>
      <c r="J1814">
        <v>1</v>
      </c>
      <c r="K1814" t="s">
        <v>415</v>
      </c>
      <c r="L1814">
        <v>20</v>
      </c>
      <c r="M1814">
        <v>621</v>
      </c>
      <c r="N1814" t="s">
        <v>416</v>
      </c>
    </row>
    <row r="1815" spans="1:14" x14ac:dyDescent="0.3">
      <c r="A1815" s="6" t="s">
        <v>27</v>
      </c>
      <c r="B1815">
        <v>1067821991</v>
      </c>
      <c r="C1815" t="s">
        <v>410</v>
      </c>
      <c r="D1815">
        <v>2</v>
      </c>
      <c r="E1815" t="s">
        <v>454</v>
      </c>
      <c r="F1815" t="s">
        <v>1541</v>
      </c>
      <c r="G1815" t="s">
        <v>1709</v>
      </c>
      <c r="H1815" t="s">
        <v>425</v>
      </c>
      <c r="I1815">
        <v>1</v>
      </c>
      <c r="J1815">
        <v>1</v>
      </c>
      <c r="K1815" t="s">
        <v>421</v>
      </c>
      <c r="L1815">
        <v>20</v>
      </c>
      <c r="M1815">
        <v>621</v>
      </c>
      <c r="N1815" t="s">
        <v>416</v>
      </c>
    </row>
    <row r="1816" spans="1:14" x14ac:dyDescent="0.3">
      <c r="A1816" s="6" t="s">
        <v>27</v>
      </c>
      <c r="B1816">
        <v>1067822001</v>
      </c>
      <c r="C1816" t="s">
        <v>410</v>
      </c>
      <c r="D1816">
        <v>2</v>
      </c>
      <c r="E1816" t="s">
        <v>907</v>
      </c>
      <c r="F1816" t="s">
        <v>497</v>
      </c>
      <c r="G1816" t="s">
        <v>631</v>
      </c>
      <c r="H1816" t="s">
        <v>1438</v>
      </c>
      <c r="I1816">
        <v>1</v>
      </c>
      <c r="J1816">
        <v>1</v>
      </c>
      <c r="K1816" t="s">
        <v>415</v>
      </c>
      <c r="L1816">
        <v>20</v>
      </c>
      <c r="M1816">
        <v>621</v>
      </c>
      <c r="N1816" t="s">
        <v>416</v>
      </c>
    </row>
    <row r="1817" spans="1:14" x14ac:dyDescent="0.3">
      <c r="A1817" s="6" t="s">
        <v>27</v>
      </c>
      <c r="B1817">
        <v>1067822002</v>
      </c>
      <c r="C1817" t="s">
        <v>410</v>
      </c>
      <c r="D1817">
        <v>2</v>
      </c>
      <c r="E1817" t="s">
        <v>505</v>
      </c>
      <c r="F1817" t="s">
        <v>483</v>
      </c>
      <c r="G1817" t="s">
        <v>2457</v>
      </c>
      <c r="H1817" t="s">
        <v>435</v>
      </c>
      <c r="I1817">
        <v>1</v>
      </c>
      <c r="J1817">
        <v>1</v>
      </c>
      <c r="K1817" t="s">
        <v>421</v>
      </c>
      <c r="L1817">
        <v>20</v>
      </c>
      <c r="M1817">
        <v>621</v>
      </c>
      <c r="N1817" t="s">
        <v>416</v>
      </c>
    </row>
    <row r="1818" spans="1:14" x14ac:dyDescent="0.3">
      <c r="A1818" s="6" t="s">
        <v>27</v>
      </c>
      <c r="B1818">
        <v>1067822003</v>
      </c>
      <c r="C1818" t="s">
        <v>410</v>
      </c>
      <c r="D1818">
        <v>2</v>
      </c>
      <c r="E1818" t="s">
        <v>671</v>
      </c>
      <c r="F1818" t="s">
        <v>1222</v>
      </c>
      <c r="G1818" t="s">
        <v>2264</v>
      </c>
      <c r="I1818">
        <v>1</v>
      </c>
      <c r="J1818">
        <v>1</v>
      </c>
      <c r="K1818" t="s">
        <v>415</v>
      </c>
      <c r="L1818">
        <v>20</v>
      </c>
      <c r="M1818">
        <v>621</v>
      </c>
      <c r="N1818" t="s">
        <v>416</v>
      </c>
    </row>
    <row r="1819" spans="1:14" x14ac:dyDescent="0.3">
      <c r="A1819" s="6" t="s">
        <v>27</v>
      </c>
      <c r="B1819">
        <v>1067822014</v>
      </c>
      <c r="C1819" t="s">
        <v>410</v>
      </c>
      <c r="D1819">
        <v>2</v>
      </c>
      <c r="E1819" t="s">
        <v>494</v>
      </c>
      <c r="F1819" t="s">
        <v>445</v>
      </c>
      <c r="G1819" t="s">
        <v>2458</v>
      </c>
      <c r="H1819" t="s">
        <v>435</v>
      </c>
      <c r="I1819">
        <v>1</v>
      </c>
      <c r="J1819">
        <v>1</v>
      </c>
      <c r="K1819" t="s">
        <v>421</v>
      </c>
      <c r="L1819">
        <v>20</v>
      </c>
      <c r="M1819">
        <v>621</v>
      </c>
      <c r="N1819" t="s">
        <v>416</v>
      </c>
    </row>
    <row r="1820" spans="1:14" x14ac:dyDescent="0.3">
      <c r="A1820" s="6" t="s">
        <v>27</v>
      </c>
      <c r="B1820">
        <v>1067822027</v>
      </c>
      <c r="C1820" t="s">
        <v>410</v>
      </c>
      <c r="D1820">
        <v>2</v>
      </c>
      <c r="E1820" t="s">
        <v>507</v>
      </c>
      <c r="F1820" t="s">
        <v>872</v>
      </c>
      <c r="G1820" t="s">
        <v>1883</v>
      </c>
      <c r="H1820" t="s">
        <v>2295</v>
      </c>
      <c r="I1820">
        <v>1</v>
      </c>
      <c r="J1820">
        <v>1</v>
      </c>
      <c r="K1820" t="s">
        <v>421</v>
      </c>
      <c r="L1820">
        <v>20</v>
      </c>
      <c r="M1820">
        <v>621</v>
      </c>
      <c r="N1820" t="s">
        <v>416</v>
      </c>
    </row>
    <row r="1821" spans="1:14" x14ac:dyDescent="0.3">
      <c r="A1821" s="6" t="s">
        <v>27</v>
      </c>
      <c r="B1821">
        <v>1067822032</v>
      </c>
      <c r="C1821" t="s">
        <v>410</v>
      </c>
      <c r="D1821">
        <v>2</v>
      </c>
      <c r="E1821" t="s">
        <v>460</v>
      </c>
      <c r="F1821" t="s">
        <v>1399</v>
      </c>
      <c r="G1821" t="s">
        <v>2266</v>
      </c>
      <c r="H1821" t="s">
        <v>2459</v>
      </c>
      <c r="I1821">
        <v>1</v>
      </c>
      <c r="J1821">
        <v>1</v>
      </c>
      <c r="K1821" t="s">
        <v>421</v>
      </c>
      <c r="L1821">
        <v>20</v>
      </c>
      <c r="M1821">
        <v>621</v>
      </c>
      <c r="N1821" t="s">
        <v>416</v>
      </c>
    </row>
    <row r="1822" spans="1:14" x14ac:dyDescent="0.3">
      <c r="A1822" s="6" t="s">
        <v>27</v>
      </c>
      <c r="B1822">
        <v>1067822035</v>
      </c>
      <c r="C1822" t="s">
        <v>410</v>
      </c>
      <c r="D1822">
        <v>2</v>
      </c>
      <c r="E1822" t="s">
        <v>674</v>
      </c>
      <c r="F1822" t="s">
        <v>430</v>
      </c>
      <c r="G1822" t="s">
        <v>739</v>
      </c>
      <c r="H1822" t="s">
        <v>1155</v>
      </c>
      <c r="I1822">
        <v>1</v>
      </c>
      <c r="J1822">
        <v>1</v>
      </c>
      <c r="K1822" t="s">
        <v>415</v>
      </c>
      <c r="L1822">
        <v>20</v>
      </c>
      <c r="M1822">
        <v>621</v>
      </c>
      <c r="N1822" t="s">
        <v>416</v>
      </c>
    </row>
    <row r="1823" spans="1:14" x14ac:dyDescent="0.3">
      <c r="A1823" s="6" t="s">
        <v>27</v>
      </c>
      <c r="B1823">
        <v>1067822036</v>
      </c>
      <c r="C1823" t="s">
        <v>410</v>
      </c>
      <c r="D1823">
        <v>2</v>
      </c>
      <c r="E1823" t="s">
        <v>441</v>
      </c>
      <c r="F1823" t="s">
        <v>433</v>
      </c>
      <c r="G1823" t="s">
        <v>2460</v>
      </c>
      <c r="I1823">
        <v>1</v>
      </c>
      <c r="J1823">
        <v>1</v>
      </c>
      <c r="K1823" t="s">
        <v>415</v>
      </c>
      <c r="L1823">
        <v>20</v>
      </c>
      <c r="M1823">
        <v>621</v>
      </c>
      <c r="N1823" t="s">
        <v>416</v>
      </c>
    </row>
    <row r="1824" spans="1:14" x14ac:dyDescent="0.3">
      <c r="A1824" s="6" t="s">
        <v>27</v>
      </c>
      <c r="B1824">
        <v>1067822039</v>
      </c>
      <c r="C1824" t="s">
        <v>410</v>
      </c>
      <c r="D1824">
        <v>2</v>
      </c>
      <c r="E1824" t="s">
        <v>2084</v>
      </c>
      <c r="F1824" t="s">
        <v>2085</v>
      </c>
      <c r="G1824" t="s">
        <v>455</v>
      </c>
      <c r="H1824" t="s">
        <v>435</v>
      </c>
      <c r="I1824">
        <v>1</v>
      </c>
      <c r="J1824">
        <v>1</v>
      </c>
      <c r="K1824" t="s">
        <v>421</v>
      </c>
      <c r="L1824">
        <v>20</v>
      </c>
      <c r="M1824">
        <v>621</v>
      </c>
      <c r="N1824" t="s">
        <v>416</v>
      </c>
    </row>
    <row r="1825" spans="1:14" x14ac:dyDescent="0.3">
      <c r="A1825" s="6" t="s">
        <v>27</v>
      </c>
      <c r="B1825">
        <v>1067822040</v>
      </c>
      <c r="C1825" t="s">
        <v>410</v>
      </c>
      <c r="D1825">
        <v>2</v>
      </c>
      <c r="E1825" t="s">
        <v>1498</v>
      </c>
      <c r="F1825" t="s">
        <v>445</v>
      </c>
      <c r="G1825" t="s">
        <v>1764</v>
      </c>
      <c r="H1825" t="s">
        <v>1438</v>
      </c>
      <c r="I1825">
        <v>1</v>
      </c>
      <c r="J1825">
        <v>1</v>
      </c>
      <c r="K1825" t="s">
        <v>415</v>
      </c>
      <c r="L1825">
        <v>20</v>
      </c>
      <c r="M1825" s="3">
        <v>621</v>
      </c>
      <c r="N1825" t="s">
        <v>416</v>
      </c>
    </row>
    <row r="1826" spans="1:14" x14ac:dyDescent="0.3">
      <c r="A1826" s="6" t="s">
        <v>27</v>
      </c>
      <c r="B1826">
        <v>1067822042</v>
      </c>
      <c r="C1826" t="s">
        <v>410</v>
      </c>
      <c r="D1826">
        <v>2</v>
      </c>
      <c r="E1826" t="s">
        <v>674</v>
      </c>
      <c r="F1826" t="s">
        <v>1023</v>
      </c>
      <c r="G1826" t="s">
        <v>580</v>
      </c>
      <c r="H1826" t="s">
        <v>444</v>
      </c>
      <c r="I1826">
        <v>1</v>
      </c>
      <c r="J1826">
        <v>1</v>
      </c>
      <c r="K1826" t="s">
        <v>421</v>
      </c>
      <c r="L1826">
        <v>20</v>
      </c>
      <c r="M1826" s="3">
        <v>621</v>
      </c>
      <c r="N1826" t="s">
        <v>416</v>
      </c>
    </row>
    <row r="1827" spans="1:14" x14ac:dyDescent="0.3">
      <c r="A1827" s="6" t="s">
        <v>27</v>
      </c>
      <c r="B1827">
        <v>1067822043</v>
      </c>
      <c r="C1827" t="s">
        <v>410</v>
      </c>
      <c r="D1827">
        <v>2</v>
      </c>
      <c r="E1827" t="s">
        <v>771</v>
      </c>
      <c r="F1827" t="s">
        <v>1485</v>
      </c>
      <c r="G1827" t="s">
        <v>1449</v>
      </c>
      <c r="H1827" t="s">
        <v>1443</v>
      </c>
      <c r="I1827">
        <v>1</v>
      </c>
      <c r="J1827">
        <v>1</v>
      </c>
      <c r="K1827" t="s">
        <v>415</v>
      </c>
      <c r="L1827">
        <v>20</v>
      </c>
      <c r="M1827">
        <v>621</v>
      </c>
      <c r="N1827" t="s">
        <v>416</v>
      </c>
    </row>
    <row r="1828" spans="1:14" x14ac:dyDescent="0.3">
      <c r="A1828" s="6" t="s">
        <v>27</v>
      </c>
      <c r="B1828">
        <v>1067822058</v>
      </c>
      <c r="C1828" t="s">
        <v>410</v>
      </c>
      <c r="D1828">
        <v>2</v>
      </c>
      <c r="E1828" t="s">
        <v>1563</v>
      </c>
      <c r="F1828" t="s">
        <v>533</v>
      </c>
      <c r="G1828" t="s">
        <v>1518</v>
      </c>
      <c r="H1828" t="s">
        <v>436</v>
      </c>
      <c r="I1828">
        <v>1</v>
      </c>
      <c r="J1828">
        <v>1</v>
      </c>
      <c r="K1828" t="s">
        <v>415</v>
      </c>
      <c r="L1828">
        <v>20</v>
      </c>
      <c r="M1828">
        <v>621</v>
      </c>
      <c r="N1828" t="s">
        <v>416</v>
      </c>
    </row>
    <row r="1829" spans="1:14" x14ac:dyDescent="0.3">
      <c r="A1829" s="6" t="s">
        <v>27</v>
      </c>
      <c r="B1829">
        <v>1067822063</v>
      </c>
      <c r="C1829" t="s">
        <v>410</v>
      </c>
      <c r="D1829">
        <v>2</v>
      </c>
      <c r="E1829" t="s">
        <v>1440</v>
      </c>
      <c r="F1829" t="s">
        <v>1441</v>
      </c>
      <c r="G1829" t="s">
        <v>1094</v>
      </c>
      <c r="H1829" t="s">
        <v>1438</v>
      </c>
      <c r="I1829">
        <v>1</v>
      </c>
      <c r="J1829">
        <v>1</v>
      </c>
      <c r="K1829" t="s">
        <v>415</v>
      </c>
      <c r="L1829">
        <v>20</v>
      </c>
      <c r="M1829">
        <v>621</v>
      </c>
      <c r="N1829" t="s">
        <v>416</v>
      </c>
    </row>
    <row r="1830" spans="1:14" x14ac:dyDescent="0.3">
      <c r="A1830" s="6" t="s">
        <v>27</v>
      </c>
      <c r="B1830">
        <v>1067822067</v>
      </c>
      <c r="C1830" t="s">
        <v>410</v>
      </c>
      <c r="D1830">
        <v>2</v>
      </c>
      <c r="E1830" t="s">
        <v>507</v>
      </c>
      <c r="F1830" t="s">
        <v>2461</v>
      </c>
      <c r="G1830" t="s">
        <v>2462</v>
      </c>
      <c r="H1830" t="s">
        <v>1329</v>
      </c>
      <c r="I1830">
        <v>1</v>
      </c>
      <c r="J1830">
        <v>1</v>
      </c>
      <c r="K1830" t="s">
        <v>421</v>
      </c>
      <c r="L1830">
        <v>20</v>
      </c>
      <c r="M1830">
        <v>621</v>
      </c>
      <c r="N1830" t="s">
        <v>416</v>
      </c>
    </row>
    <row r="1831" spans="1:14" x14ac:dyDescent="0.3">
      <c r="A1831" s="6" t="s">
        <v>27</v>
      </c>
      <c r="B1831">
        <v>1067822071</v>
      </c>
      <c r="C1831" t="s">
        <v>410</v>
      </c>
      <c r="D1831">
        <v>2</v>
      </c>
      <c r="E1831" t="s">
        <v>853</v>
      </c>
      <c r="F1831" t="s">
        <v>609</v>
      </c>
      <c r="G1831" t="s">
        <v>1905</v>
      </c>
      <c r="I1831">
        <v>1</v>
      </c>
      <c r="J1831">
        <v>1</v>
      </c>
      <c r="K1831" t="s">
        <v>415</v>
      </c>
      <c r="L1831">
        <v>20</v>
      </c>
      <c r="M1831">
        <v>621</v>
      </c>
      <c r="N1831" t="s">
        <v>416</v>
      </c>
    </row>
    <row r="1832" spans="1:14" x14ac:dyDescent="0.3">
      <c r="A1832" s="6" t="s">
        <v>27</v>
      </c>
      <c r="B1832">
        <v>1067822080</v>
      </c>
      <c r="C1832" t="s">
        <v>410</v>
      </c>
      <c r="D1832">
        <v>2</v>
      </c>
      <c r="E1832" t="s">
        <v>2463</v>
      </c>
      <c r="F1832" t="s">
        <v>422</v>
      </c>
      <c r="G1832" t="s">
        <v>2344</v>
      </c>
      <c r="I1832">
        <v>1</v>
      </c>
      <c r="J1832">
        <v>1</v>
      </c>
      <c r="K1832" t="s">
        <v>415</v>
      </c>
      <c r="L1832">
        <v>20</v>
      </c>
      <c r="M1832">
        <v>621</v>
      </c>
      <c r="N1832" t="s">
        <v>416</v>
      </c>
    </row>
    <row r="1833" spans="1:14" x14ac:dyDescent="0.3">
      <c r="A1833" s="6" t="s">
        <v>27</v>
      </c>
      <c r="B1833">
        <v>1067822081</v>
      </c>
      <c r="C1833" t="s">
        <v>410</v>
      </c>
      <c r="D1833">
        <v>2</v>
      </c>
      <c r="E1833" t="s">
        <v>560</v>
      </c>
      <c r="F1833" t="s">
        <v>505</v>
      </c>
      <c r="G1833" t="s">
        <v>2197</v>
      </c>
      <c r="H1833" t="s">
        <v>1329</v>
      </c>
      <c r="I1833">
        <v>1</v>
      </c>
      <c r="J1833">
        <v>1</v>
      </c>
      <c r="K1833" t="s">
        <v>421</v>
      </c>
      <c r="L1833">
        <v>20</v>
      </c>
      <c r="M1833">
        <v>621</v>
      </c>
      <c r="N1833" t="s">
        <v>416</v>
      </c>
    </row>
    <row r="1834" spans="1:14" x14ac:dyDescent="0.3">
      <c r="A1834" s="6" t="s">
        <v>27</v>
      </c>
      <c r="B1834">
        <v>1067822085</v>
      </c>
      <c r="C1834" t="s">
        <v>410</v>
      </c>
      <c r="D1834">
        <v>2</v>
      </c>
      <c r="E1834" t="s">
        <v>1504</v>
      </c>
      <c r="F1834" t="s">
        <v>1501</v>
      </c>
      <c r="G1834" t="s">
        <v>612</v>
      </c>
      <c r="H1834" t="s">
        <v>473</v>
      </c>
      <c r="I1834">
        <v>1</v>
      </c>
      <c r="J1834">
        <v>1</v>
      </c>
      <c r="K1834" t="s">
        <v>421</v>
      </c>
      <c r="L1834">
        <v>20</v>
      </c>
      <c r="M1834">
        <v>621</v>
      </c>
      <c r="N1834" t="s">
        <v>416</v>
      </c>
    </row>
    <row r="1835" spans="1:14" x14ac:dyDescent="0.3">
      <c r="A1835" s="6" t="s">
        <v>27</v>
      </c>
      <c r="B1835">
        <v>1067822094</v>
      </c>
      <c r="C1835" t="s">
        <v>410</v>
      </c>
      <c r="D1835">
        <v>2</v>
      </c>
      <c r="E1835" t="s">
        <v>2464</v>
      </c>
      <c r="F1835" t="s">
        <v>533</v>
      </c>
      <c r="G1835" t="s">
        <v>2465</v>
      </c>
      <c r="H1835" t="s">
        <v>2466</v>
      </c>
      <c r="I1835">
        <v>1</v>
      </c>
      <c r="J1835">
        <v>1</v>
      </c>
      <c r="K1835" t="s">
        <v>415</v>
      </c>
      <c r="L1835">
        <v>20</v>
      </c>
      <c r="M1835">
        <v>621</v>
      </c>
      <c r="N1835" t="s">
        <v>416</v>
      </c>
    </row>
    <row r="1836" spans="1:14" x14ac:dyDescent="0.3">
      <c r="A1836" s="6" t="s">
        <v>27</v>
      </c>
      <c r="B1836">
        <v>1067822095</v>
      </c>
      <c r="C1836" t="s">
        <v>410</v>
      </c>
      <c r="D1836">
        <v>2</v>
      </c>
      <c r="E1836" t="s">
        <v>2041</v>
      </c>
      <c r="F1836" t="s">
        <v>1079</v>
      </c>
      <c r="G1836" t="s">
        <v>2147</v>
      </c>
      <c r="I1836">
        <v>1</v>
      </c>
      <c r="J1836">
        <v>1</v>
      </c>
      <c r="K1836" t="s">
        <v>415</v>
      </c>
      <c r="L1836">
        <v>20</v>
      </c>
      <c r="M1836">
        <v>621</v>
      </c>
      <c r="N1836" t="s">
        <v>416</v>
      </c>
    </row>
    <row r="1837" spans="1:14" x14ac:dyDescent="0.3">
      <c r="A1837" s="6" t="s">
        <v>27</v>
      </c>
      <c r="B1837">
        <v>1067822103</v>
      </c>
      <c r="C1837" t="s">
        <v>410</v>
      </c>
      <c r="D1837">
        <v>2</v>
      </c>
      <c r="E1837" t="s">
        <v>639</v>
      </c>
      <c r="F1837" t="s">
        <v>1000</v>
      </c>
      <c r="G1837" t="s">
        <v>2467</v>
      </c>
      <c r="H1837" t="s">
        <v>1713</v>
      </c>
      <c r="I1837">
        <v>1</v>
      </c>
      <c r="J1837">
        <v>1</v>
      </c>
      <c r="K1837" t="s">
        <v>415</v>
      </c>
      <c r="L1837">
        <v>20</v>
      </c>
      <c r="M1837">
        <v>621</v>
      </c>
      <c r="N1837" t="s">
        <v>416</v>
      </c>
    </row>
    <row r="1838" spans="1:14" x14ac:dyDescent="0.3">
      <c r="A1838" s="6" t="s">
        <v>27</v>
      </c>
      <c r="B1838">
        <v>1067822106</v>
      </c>
      <c r="C1838" t="s">
        <v>410</v>
      </c>
      <c r="D1838">
        <v>2</v>
      </c>
      <c r="E1838" t="s">
        <v>1569</v>
      </c>
      <c r="F1838" t="s">
        <v>1569</v>
      </c>
      <c r="G1838" t="s">
        <v>2042</v>
      </c>
      <c r="H1838" t="s">
        <v>2097</v>
      </c>
      <c r="I1838">
        <v>1</v>
      </c>
      <c r="J1838">
        <v>1</v>
      </c>
      <c r="K1838" t="s">
        <v>421</v>
      </c>
      <c r="L1838">
        <v>20</v>
      </c>
      <c r="M1838">
        <v>621</v>
      </c>
      <c r="N1838" t="s">
        <v>416</v>
      </c>
    </row>
    <row r="1839" spans="1:14" x14ac:dyDescent="0.3">
      <c r="A1839" s="6" t="s">
        <v>27</v>
      </c>
      <c r="B1839">
        <v>1067822111</v>
      </c>
      <c r="C1839" t="s">
        <v>410</v>
      </c>
      <c r="D1839">
        <v>2</v>
      </c>
      <c r="E1839" t="s">
        <v>461</v>
      </c>
      <c r="F1839" t="s">
        <v>1316</v>
      </c>
      <c r="G1839" t="s">
        <v>2239</v>
      </c>
      <c r="H1839" t="s">
        <v>1329</v>
      </c>
      <c r="I1839">
        <v>1</v>
      </c>
      <c r="J1839">
        <v>1</v>
      </c>
      <c r="K1839" t="s">
        <v>421</v>
      </c>
      <c r="L1839">
        <v>20</v>
      </c>
      <c r="M1839">
        <v>621</v>
      </c>
      <c r="N1839" t="s">
        <v>416</v>
      </c>
    </row>
    <row r="1840" spans="1:14" x14ac:dyDescent="0.3">
      <c r="A1840" s="6" t="s">
        <v>27</v>
      </c>
      <c r="B1840">
        <v>1067822116</v>
      </c>
      <c r="C1840" t="s">
        <v>410</v>
      </c>
      <c r="D1840">
        <v>2</v>
      </c>
      <c r="E1840" t="s">
        <v>533</v>
      </c>
      <c r="F1840" t="s">
        <v>428</v>
      </c>
      <c r="G1840" t="s">
        <v>700</v>
      </c>
      <c r="I1840">
        <v>1</v>
      </c>
      <c r="J1840">
        <v>1</v>
      </c>
      <c r="K1840" t="s">
        <v>421</v>
      </c>
      <c r="L1840">
        <v>20</v>
      </c>
      <c r="M1840">
        <v>621</v>
      </c>
      <c r="N1840" t="s">
        <v>416</v>
      </c>
    </row>
    <row r="1841" spans="1:14" x14ac:dyDescent="0.3">
      <c r="A1841" s="6" t="s">
        <v>27</v>
      </c>
      <c r="B1841">
        <v>1067822134</v>
      </c>
      <c r="C1841" t="s">
        <v>410</v>
      </c>
      <c r="D1841">
        <v>2</v>
      </c>
      <c r="E1841" t="s">
        <v>797</v>
      </c>
      <c r="F1841" t="s">
        <v>505</v>
      </c>
      <c r="G1841" t="s">
        <v>2042</v>
      </c>
      <c r="I1841">
        <v>1</v>
      </c>
      <c r="J1841">
        <v>1</v>
      </c>
      <c r="K1841" t="s">
        <v>421</v>
      </c>
      <c r="L1841">
        <v>20</v>
      </c>
      <c r="M1841">
        <v>621</v>
      </c>
      <c r="N1841" t="s">
        <v>416</v>
      </c>
    </row>
    <row r="1842" spans="1:14" x14ac:dyDescent="0.3">
      <c r="A1842" s="6" t="s">
        <v>27</v>
      </c>
      <c r="B1842">
        <v>1067822136</v>
      </c>
      <c r="C1842" t="s">
        <v>410</v>
      </c>
      <c r="D1842">
        <v>2</v>
      </c>
      <c r="E1842" t="s">
        <v>428</v>
      </c>
      <c r="F1842" t="s">
        <v>428</v>
      </c>
      <c r="G1842" t="s">
        <v>2468</v>
      </c>
      <c r="I1842">
        <v>1</v>
      </c>
      <c r="J1842">
        <v>1</v>
      </c>
      <c r="K1842" t="s">
        <v>421</v>
      </c>
      <c r="L1842">
        <v>20</v>
      </c>
      <c r="M1842">
        <v>621</v>
      </c>
      <c r="N1842" t="s">
        <v>416</v>
      </c>
    </row>
    <row r="1843" spans="1:14" x14ac:dyDescent="0.3">
      <c r="A1843" s="6" t="s">
        <v>27</v>
      </c>
      <c r="B1843">
        <v>1067822138</v>
      </c>
      <c r="C1843" t="s">
        <v>410</v>
      </c>
      <c r="D1843">
        <v>2</v>
      </c>
      <c r="E1843" t="s">
        <v>1007</v>
      </c>
      <c r="F1843" t="s">
        <v>675</v>
      </c>
      <c r="G1843" t="s">
        <v>2197</v>
      </c>
      <c r="H1843" t="s">
        <v>2097</v>
      </c>
      <c r="I1843">
        <v>1</v>
      </c>
      <c r="J1843">
        <v>1</v>
      </c>
      <c r="K1843" t="s">
        <v>421</v>
      </c>
      <c r="L1843">
        <v>20</v>
      </c>
      <c r="M1843">
        <v>621</v>
      </c>
      <c r="N1843" t="s">
        <v>416</v>
      </c>
    </row>
    <row r="1844" spans="1:14" x14ac:dyDescent="0.3">
      <c r="A1844" s="6" t="s">
        <v>27</v>
      </c>
      <c r="B1844">
        <v>1067822149</v>
      </c>
      <c r="C1844" t="s">
        <v>410</v>
      </c>
      <c r="D1844">
        <v>2</v>
      </c>
      <c r="E1844" t="s">
        <v>562</v>
      </c>
      <c r="F1844" t="s">
        <v>430</v>
      </c>
      <c r="G1844" t="s">
        <v>435</v>
      </c>
      <c r="H1844" t="s">
        <v>700</v>
      </c>
      <c r="I1844">
        <v>1</v>
      </c>
      <c r="J1844">
        <v>1</v>
      </c>
      <c r="K1844" t="s">
        <v>421</v>
      </c>
      <c r="L1844">
        <v>20</v>
      </c>
      <c r="M1844">
        <v>621</v>
      </c>
      <c r="N1844" t="s">
        <v>416</v>
      </c>
    </row>
    <row r="1845" spans="1:14" x14ac:dyDescent="0.3">
      <c r="A1845" s="6" t="s">
        <v>27</v>
      </c>
      <c r="B1845">
        <v>1067822155</v>
      </c>
      <c r="C1845" t="s">
        <v>410</v>
      </c>
      <c r="D1845">
        <v>2</v>
      </c>
      <c r="E1845" t="s">
        <v>1877</v>
      </c>
      <c r="F1845" t="s">
        <v>545</v>
      </c>
      <c r="G1845" t="s">
        <v>2264</v>
      </c>
      <c r="I1845">
        <v>1</v>
      </c>
      <c r="J1845">
        <v>1</v>
      </c>
      <c r="K1845" t="s">
        <v>415</v>
      </c>
      <c r="L1845">
        <v>20</v>
      </c>
      <c r="M1845">
        <v>621</v>
      </c>
      <c r="N1845" t="s">
        <v>416</v>
      </c>
    </row>
    <row r="1846" spans="1:14" x14ac:dyDescent="0.3">
      <c r="A1846" s="6" t="s">
        <v>27</v>
      </c>
      <c r="B1846">
        <v>1067822156</v>
      </c>
      <c r="C1846" t="s">
        <v>410</v>
      </c>
      <c r="D1846">
        <v>2</v>
      </c>
      <c r="E1846" t="s">
        <v>452</v>
      </c>
      <c r="F1846" t="s">
        <v>482</v>
      </c>
      <c r="G1846" t="s">
        <v>2469</v>
      </c>
      <c r="H1846" t="s">
        <v>1049</v>
      </c>
      <c r="I1846">
        <v>1</v>
      </c>
      <c r="J1846">
        <v>1</v>
      </c>
      <c r="K1846" t="s">
        <v>415</v>
      </c>
      <c r="L1846">
        <v>20</v>
      </c>
      <c r="M1846">
        <v>621</v>
      </c>
      <c r="N1846" t="s">
        <v>416</v>
      </c>
    </row>
    <row r="1847" spans="1:14" x14ac:dyDescent="0.3">
      <c r="A1847" s="6" t="s">
        <v>27</v>
      </c>
      <c r="B1847">
        <v>1067822159</v>
      </c>
      <c r="C1847" t="s">
        <v>410</v>
      </c>
      <c r="D1847">
        <v>2</v>
      </c>
      <c r="E1847" t="s">
        <v>452</v>
      </c>
      <c r="F1847" t="s">
        <v>2470</v>
      </c>
      <c r="G1847" t="s">
        <v>651</v>
      </c>
      <c r="H1847" t="s">
        <v>502</v>
      </c>
      <c r="I1847">
        <v>1</v>
      </c>
      <c r="J1847">
        <v>1</v>
      </c>
      <c r="K1847" t="s">
        <v>421</v>
      </c>
      <c r="L1847">
        <v>20</v>
      </c>
      <c r="M1847">
        <v>621</v>
      </c>
      <c r="N1847" t="s">
        <v>416</v>
      </c>
    </row>
    <row r="1848" spans="1:14" x14ac:dyDescent="0.3">
      <c r="A1848" s="6" t="s">
        <v>27</v>
      </c>
      <c r="B1848">
        <v>1067822160</v>
      </c>
      <c r="C1848" t="s">
        <v>410</v>
      </c>
      <c r="D1848">
        <v>2</v>
      </c>
      <c r="E1848" t="s">
        <v>1469</v>
      </c>
      <c r="F1848" t="s">
        <v>716</v>
      </c>
      <c r="G1848" t="s">
        <v>2471</v>
      </c>
      <c r="H1848" t="s">
        <v>856</v>
      </c>
      <c r="I1848">
        <v>1</v>
      </c>
      <c r="J1848">
        <v>1</v>
      </c>
      <c r="K1848" t="s">
        <v>415</v>
      </c>
      <c r="L1848">
        <v>20</v>
      </c>
      <c r="M1848" s="3">
        <v>621</v>
      </c>
      <c r="N1848" t="s">
        <v>416</v>
      </c>
    </row>
    <row r="1849" spans="1:14" x14ac:dyDescent="0.3">
      <c r="A1849" s="6" t="s">
        <v>27</v>
      </c>
      <c r="B1849">
        <v>1067822165</v>
      </c>
      <c r="C1849" t="s">
        <v>410</v>
      </c>
      <c r="D1849">
        <v>2</v>
      </c>
      <c r="E1849" t="s">
        <v>418</v>
      </c>
      <c r="F1849" t="s">
        <v>516</v>
      </c>
      <c r="G1849" t="s">
        <v>2472</v>
      </c>
      <c r="I1849">
        <v>1</v>
      </c>
      <c r="J1849">
        <v>1</v>
      </c>
      <c r="K1849" t="s">
        <v>415</v>
      </c>
      <c r="L1849">
        <v>20</v>
      </c>
      <c r="M1849">
        <v>621</v>
      </c>
      <c r="N1849" t="s">
        <v>416</v>
      </c>
    </row>
    <row r="1850" spans="1:14" x14ac:dyDescent="0.3">
      <c r="A1850" s="6" t="s">
        <v>27</v>
      </c>
      <c r="B1850">
        <v>1067822166</v>
      </c>
      <c r="C1850" t="s">
        <v>410</v>
      </c>
      <c r="D1850">
        <v>2</v>
      </c>
      <c r="E1850" t="s">
        <v>551</v>
      </c>
      <c r="F1850" t="s">
        <v>2473</v>
      </c>
      <c r="G1850" t="s">
        <v>512</v>
      </c>
      <c r="I1850">
        <v>2</v>
      </c>
      <c r="J1850">
        <v>1</v>
      </c>
      <c r="K1850" t="s">
        <v>421</v>
      </c>
      <c r="L1850">
        <v>20</v>
      </c>
      <c r="M1850">
        <v>621</v>
      </c>
      <c r="N1850" t="s">
        <v>416</v>
      </c>
    </row>
    <row r="1851" spans="1:14" x14ac:dyDescent="0.3">
      <c r="A1851" s="6" t="s">
        <v>27</v>
      </c>
      <c r="B1851">
        <v>1067822168</v>
      </c>
      <c r="C1851" t="s">
        <v>410</v>
      </c>
      <c r="D1851">
        <v>2</v>
      </c>
      <c r="E1851" t="s">
        <v>538</v>
      </c>
      <c r="F1851" t="s">
        <v>1504</v>
      </c>
      <c r="G1851" t="s">
        <v>2474</v>
      </c>
      <c r="I1851">
        <v>1</v>
      </c>
      <c r="J1851">
        <v>1</v>
      </c>
      <c r="K1851" t="s">
        <v>415</v>
      </c>
      <c r="L1851">
        <v>20</v>
      </c>
      <c r="M1851">
        <v>621</v>
      </c>
      <c r="N1851" t="s">
        <v>416</v>
      </c>
    </row>
    <row r="1852" spans="1:14" x14ac:dyDescent="0.3">
      <c r="A1852" s="6" t="s">
        <v>27</v>
      </c>
      <c r="B1852">
        <v>1067822174</v>
      </c>
      <c r="C1852" t="s">
        <v>410</v>
      </c>
      <c r="D1852">
        <v>2</v>
      </c>
      <c r="E1852" t="s">
        <v>2043</v>
      </c>
      <c r="F1852" t="s">
        <v>418</v>
      </c>
      <c r="G1852" t="s">
        <v>2113</v>
      </c>
      <c r="H1852" t="s">
        <v>2097</v>
      </c>
      <c r="I1852">
        <v>11</v>
      </c>
      <c r="J1852">
        <v>2</v>
      </c>
      <c r="K1852" t="s">
        <v>421</v>
      </c>
      <c r="L1852">
        <v>20</v>
      </c>
      <c r="M1852">
        <v>621</v>
      </c>
      <c r="N1852" t="s">
        <v>416</v>
      </c>
    </row>
    <row r="1853" spans="1:14" x14ac:dyDescent="0.3">
      <c r="A1853" s="6" t="s">
        <v>27</v>
      </c>
      <c r="B1853">
        <v>1067822175</v>
      </c>
      <c r="C1853" t="s">
        <v>410</v>
      </c>
      <c r="D1853">
        <v>2</v>
      </c>
      <c r="E1853" t="s">
        <v>2293</v>
      </c>
      <c r="F1853" t="s">
        <v>1142</v>
      </c>
      <c r="G1853" t="s">
        <v>808</v>
      </c>
      <c r="H1853" t="s">
        <v>436</v>
      </c>
      <c r="I1853">
        <v>1</v>
      </c>
      <c r="J1853">
        <v>1</v>
      </c>
      <c r="K1853" t="s">
        <v>415</v>
      </c>
      <c r="L1853">
        <v>20</v>
      </c>
      <c r="M1853">
        <v>621</v>
      </c>
      <c r="N1853" t="s">
        <v>416</v>
      </c>
    </row>
    <row r="1854" spans="1:14" x14ac:dyDescent="0.3">
      <c r="A1854" s="6" t="s">
        <v>27</v>
      </c>
      <c r="B1854">
        <v>1067822177</v>
      </c>
      <c r="C1854" t="s">
        <v>410</v>
      </c>
      <c r="D1854">
        <v>2</v>
      </c>
      <c r="E1854" t="s">
        <v>452</v>
      </c>
      <c r="F1854" t="s">
        <v>1943</v>
      </c>
      <c r="G1854" t="s">
        <v>1883</v>
      </c>
      <c r="H1854" t="s">
        <v>1329</v>
      </c>
      <c r="I1854">
        <v>1</v>
      </c>
      <c r="J1854">
        <v>1</v>
      </c>
      <c r="K1854" t="s">
        <v>421</v>
      </c>
      <c r="L1854">
        <v>20</v>
      </c>
      <c r="M1854">
        <v>621</v>
      </c>
      <c r="N1854" t="s">
        <v>416</v>
      </c>
    </row>
    <row r="1855" spans="1:14" x14ac:dyDescent="0.3">
      <c r="A1855" s="6" t="s">
        <v>27</v>
      </c>
      <c r="B1855">
        <v>1067822189</v>
      </c>
      <c r="C1855" t="s">
        <v>410</v>
      </c>
      <c r="D1855">
        <v>2</v>
      </c>
      <c r="E1855" t="s">
        <v>637</v>
      </c>
      <c r="F1855" t="s">
        <v>2475</v>
      </c>
      <c r="G1855" t="s">
        <v>2240</v>
      </c>
      <c r="H1855" t="s">
        <v>1632</v>
      </c>
      <c r="I1855">
        <v>11</v>
      </c>
      <c r="J1855">
        <v>2</v>
      </c>
      <c r="K1855" t="s">
        <v>415</v>
      </c>
      <c r="L1855">
        <v>20</v>
      </c>
      <c r="M1855" s="3">
        <v>621</v>
      </c>
      <c r="N1855" t="s">
        <v>416</v>
      </c>
    </row>
    <row r="1856" spans="1:14" x14ac:dyDescent="0.3">
      <c r="A1856" s="6" t="s">
        <v>27</v>
      </c>
      <c r="B1856">
        <v>1067822197</v>
      </c>
      <c r="C1856" t="s">
        <v>410</v>
      </c>
      <c r="D1856">
        <v>2</v>
      </c>
      <c r="E1856" t="s">
        <v>1316</v>
      </c>
      <c r="F1856" t="s">
        <v>451</v>
      </c>
      <c r="G1856" t="s">
        <v>2476</v>
      </c>
      <c r="H1856" t="s">
        <v>1329</v>
      </c>
      <c r="I1856">
        <v>11</v>
      </c>
      <c r="J1856">
        <v>2</v>
      </c>
      <c r="K1856" t="s">
        <v>421</v>
      </c>
      <c r="L1856">
        <v>20</v>
      </c>
      <c r="M1856">
        <v>621</v>
      </c>
      <c r="N1856" t="s">
        <v>416</v>
      </c>
    </row>
    <row r="1857" spans="1:14" x14ac:dyDescent="0.3">
      <c r="A1857" s="6" t="s">
        <v>27</v>
      </c>
      <c r="B1857">
        <v>1067822199</v>
      </c>
      <c r="C1857" t="s">
        <v>410</v>
      </c>
      <c r="D1857">
        <v>2</v>
      </c>
      <c r="E1857" t="s">
        <v>781</v>
      </c>
      <c r="F1857" t="s">
        <v>825</v>
      </c>
      <c r="G1857" t="s">
        <v>435</v>
      </c>
      <c r="H1857" t="s">
        <v>444</v>
      </c>
      <c r="I1857">
        <v>11</v>
      </c>
      <c r="J1857">
        <v>2</v>
      </c>
      <c r="K1857" t="s">
        <v>421</v>
      </c>
      <c r="L1857">
        <v>20</v>
      </c>
      <c r="M1857">
        <v>621</v>
      </c>
      <c r="N1857" t="s">
        <v>416</v>
      </c>
    </row>
    <row r="1858" spans="1:14" x14ac:dyDescent="0.3">
      <c r="A1858" s="6" t="s">
        <v>27</v>
      </c>
      <c r="B1858">
        <v>1067822200</v>
      </c>
      <c r="C1858" t="s">
        <v>410</v>
      </c>
      <c r="D1858">
        <v>2</v>
      </c>
      <c r="E1858" t="s">
        <v>803</v>
      </c>
      <c r="F1858" t="s">
        <v>1018</v>
      </c>
      <c r="G1858" t="s">
        <v>2477</v>
      </c>
      <c r="I1858">
        <v>10</v>
      </c>
      <c r="J1858">
        <v>2</v>
      </c>
      <c r="K1858" t="s">
        <v>421</v>
      </c>
      <c r="L1858">
        <v>20</v>
      </c>
      <c r="M1858">
        <v>621</v>
      </c>
      <c r="N1858" t="s">
        <v>416</v>
      </c>
    </row>
    <row r="1859" spans="1:14" x14ac:dyDescent="0.3">
      <c r="A1859" s="6" t="s">
        <v>27</v>
      </c>
      <c r="B1859">
        <v>1067822204</v>
      </c>
      <c r="C1859" t="s">
        <v>410</v>
      </c>
      <c r="D1859">
        <v>2</v>
      </c>
      <c r="E1859" t="s">
        <v>569</v>
      </c>
      <c r="F1859" t="s">
        <v>1142</v>
      </c>
      <c r="G1859" t="s">
        <v>1572</v>
      </c>
      <c r="H1859" t="s">
        <v>1543</v>
      </c>
      <c r="I1859">
        <v>10</v>
      </c>
      <c r="J1859">
        <v>2</v>
      </c>
      <c r="K1859" t="s">
        <v>415</v>
      </c>
      <c r="L1859">
        <v>20</v>
      </c>
      <c r="M1859">
        <v>621</v>
      </c>
      <c r="N1859" t="s">
        <v>416</v>
      </c>
    </row>
    <row r="1860" spans="1:14" x14ac:dyDescent="0.3">
      <c r="A1860" s="6" t="s">
        <v>27</v>
      </c>
      <c r="B1860">
        <v>1067822206</v>
      </c>
      <c r="C1860" t="s">
        <v>410</v>
      </c>
      <c r="D1860">
        <v>2</v>
      </c>
      <c r="E1860" t="s">
        <v>490</v>
      </c>
      <c r="F1860" t="s">
        <v>490</v>
      </c>
      <c r="G1860" t="s">
        <v>2161</v>
      </c>
      <c r="I1860">
        <v>11</v>
      </c>
      <c r="J1860">
        <v>2</v>
      </c>
      <c r="K1860" t="s">
        <v>415</v>
      </c>
      <c r="L1860">
        <v>20</v>
      </c>
      <c r="M1860">
        <v>621</v>
      </c>
      <c r="N1860" t="s">
        <v>416</v>
      </c>
    </row>
    <row r="1861" spans="1:14" x14ac:dyDescent="0.3">
      <c r="A1861" s="6" t="s">
        <v>27</v>
      </c>
      <c r="B1861">
        <v>1067822209</v>
      </c>
      <c r="C1861" t="s">
        <v>410</v>
      </c>
      <c r="D1861">
        <v>2</v>
      </c>
      <c r="E1861" t="s">
        <v>1056</v>
      </c>
      <c r="F1861" t="s">
        <v>461</v>
      </c>
      <c r="G1861" t="s">
        <v>635</v>
      </c>
      <c r="H1861" t="s">
        <v>429</v>
      </c>
      <c r="I1861">
        <v>10</v>
      </c>
      <c r="J1861">
        <v>2</v>
      </c>
      <c r="K1861" t="s">
        <v>421</v>
      </c>
      <c r="L1861">
        <v>20</v>
      </c>
      <c r="M1861">
        <v>621</v>
      </c>
      <c r="N1861" t="s">
        <v>416</v>
      </c>
    </row>
    <row r="1862" spans="1:14" x14ac:dyDescent="0.3">
      <c r="A1862" s="6" t="s">
        <v>27</v>
      </c>
      <c r="B1862">
        <v>1067822210</v>
      </c>
      <c r="C1862" t="s">
        <v>410</v>
      </c>
      <c r="D1862">
        <v>2</v>
      </c>
      <c r="E1862" t="s">
        <v>482</v>
      </c>
      <c r="F1862" t="s">
        <v>417</v>
      </c>
      <c r="G1862" t="s">
        <v>2478</v>
      </c>
      <c r="H1862" t="s">
        <v>580</v>
      </c>
      <c r="I1862">
        <v>10</v>
      </c>
      <c r="J1862">
        <v>2</v>
      </c>
      <c r="K1862" t="s">
        <v>421</v>
      </c>
      <c r="L1862">
        <v>20</v>
      </c>
      <c r="M1862">
        <v>621</v>
      </c>
      <c r="N1862" t="s">
        <v>416</v>
      </c>
    </row>
    <row r="1863" spans="1:14" x14ac:dyDescent="0.3">
      <c r="A1863" s="6" t="s">
        <v>27</v>
      </c>
      <c r="B1863">
        <v>1067822214</v>
      </c>
      <c r="C1863" t="s">
        <v>410</v>
      </c>
      <c r="D1863">
        <v>2</v>
      </c>
      <c r="E1863" t="s">
        <v>1586</v>
      </c>
      <c r="F1863" t="s">
        <v>533</v>
      </c>
      <c r="G1863" t="s">
        <v>1937</v>
      </c>
      <c r="H1863" t="s">
        <v>439</v>
      </c>
      <c r="I1863">
        <v>1</v>
      </c>
      <c r="J1863">
        <v>1</v>
      </c>
      <c r="K1863" t="s">
        <v>421</v>
      </c>
      <c r="L1863">
        <v>20</v>
      </c>
      <c r="M1863" s="3">
        <v>621</v>
      </c>
      <c r="N1863" t="s">
        <v>416</v>
      </c>
    </row>
    <row r="1864" spans="1:14" x14ac:dyDescent="0.3">
      <c r="A1864" s="6" t="s">
        <v>27</v>
      </c>
      <c r="B1864">
        <v>1067822220</v>
      </c>
      <c r="C1864" t="s">
        <v>410</v>
      </c>
      <c r="D1864">
        <v>2</v>
      </c>
      <c r="E1864" t="s">
        <v>1501</v>
      </c>
      <c r="F1864" t="s">
        <v>1198</v>
      </c>
      <c r="G1864" t="s">
        <v>2185</v>
      </c>
      <c r="H1864" t="s">
        <v>1438</v>
      </c>
      <c r="I1864">
        <v>10</v>
      </c>
      <c r="J1864">
        <v>2</v>
      </c>
      <c r="K1864" t="s">
        <v>415</v>
      </c>
      <c r="L1864">
        <v>20</v>
      </c>
      <c r="M1864">
        <v>621</v>
      </c>
      <c r="N1864" t="s">
        <v>416</v>
      </c>
    </row>
    <row r="1865" spans="1:14" x14ac:dyDescent="0.3">
      <c r="A1865" s="6" t="s">
        <v>27</v>
      </c>
      <c r="B1865">
        <v>1067822229</v>
      </c>
      <c r="C1865" t="s">
        <v>410</v>
      </c>
      <c r="D1865">
        <v>2</v>
      </c>
      <c r="E1865" t="s">
        <v>2479</v>
      </c>
      <c r="F1865" t="s">
        <v>431</v>
      </c>
      <c r="G1865" t="s">
        <v>439</v>
      </c>
      <c r="H1865" t="s">
        <v>1329</v>
      </c>
      <c r="I1865">
        <v>9</v>
      </c>
      <c r="J1865">
        <v>2</v>
      </c>
      <c r="K1865" t="s">
        <v>421</v>
      </c>
      <c r="L1865">
        <v>20</v>
      </c>
      <c r="M1865" s="3">
        <v>621</v>
      </c>
      <c r="N1865" t="s">
        <v>416</v>
      </c>
    </row>
    <row r="1866" spans="1:14" x14ac:dyDescent="0.3">
      <c r="A1866" s="6" t="s">
        <v>27</v>
      </c>
      <c r="B1866">
        <v>1067822230</v>
      </c>
      <c r="C1866" t="s">
        <v>410</v>
      </c>
      <c r="D1866">
        <v>2</v>
      </c>
      <c r="E1866" t="s">
        <v>553</v>
      </c>
      <c r="F1866" t="s">
        <v>652</v>
      </c>
      <c r="G1866" t="s">
        <v>2480</v>
      </c>
      <c r="H1866" t="s">
        <v>578</v>
      </c>
      <c r="I1866">
        <v>11</v>
      </c>
      <c r="J1866">
        <v>2</v>
      </c>
      <c r="K1866" t="s">
        <v>415</v>
      </c>
      <c r="L1866">
        <v>20</v>
      </c>
      <c r="M1866" s="3">
        <v>621</v>
      </c>
      <c r="N1866" t="s">
        <v>416</v>
      </c>
    </row>
    <row r="1867" spans="1:14" x14ac:dyDescent="0.3">
      <c r="A1867" s="6" t="s">
        <v>27</v>
      </c>
      <c r="B1867">
        <v>1067822232</v>
      </c>
      <c r="C1867" t="s">
        <v>410</v>
      </c>
      <c r="D1867">
        <v>2</v>
      </c>
      <c r="E1867" t="s">
        <v>422</v>
      </c>
      <c r="F1867" t="s">
        <v>1224</v>
      </c>
      <c r="G1867" t="s">
        <v>2481</v>
      </c>
      <c r="I1867">
        <v>10</v>
      </c>
      <c r="J1867">
        <v>2</v>
      </c>
      <c r="K1867" t="s">
        <v>421</v>
      </c>
      <c r="L1867">
        <v>20</v>
      </c>
      <c r="M1867">
        <v>621</v>
      </c>
      <c r="N1867" t="s">
        <v>416</v>
      </c>
    </row>
    <row r="1868" spans="1:14" x14ac:dyDescent="0.3">
      <c r="A1868" s="6" t="s">
        <v>27</v>
      </c>
      <c r="B1868">
        <v>1067822233</v>
      </c>
      <c r="C1868" t="s">
        <v>410</v>
      </c>
      <c r="D1868">
        <v>2</v>
      </c>
      <c r="E1868" t="s">
        <v>1335</v>
      </c>
      <c r="F1868" t="s">
        <v>433</v>
      </c>
      <c r="G1868" t="s">
        <v>2185</v>
      </c>
      <c r="H1868" t="s">
        <v>2482</v>
      </c>
      <c r="I1868">
        <v>9</v>
      </c>
      <c r="J1868">
        <v>2</v>
      </c>
      <c r="K1868" t="s">
        <v>415</v>
      </c>
      <c r="L1868">
        <v>20</v>
      </c>
      <c r="M1868">
        <v>621</v>
      </c>
      <c r="N1868" t="s">
        <v>416</v>
      </c>
    </row>
    <row r="1869" spans="1:14" x14ac:dyDescent="0.3">
      <c r="A1869" s="6" t="s">
        <v>27</v>
      </c>
      <c r="B1869">
        <v>1067822239</v>
      </c>
      <c r="C1869" t="s">
        <v>410</v>
      </c>
      <c r="D1869">
        <v>2</v>
      </c>
      <c r="E1869" t="s">
        <v>1288</v>
      </c>
      <c r="F1869" t="s">
        <v>490</v>
      </c>
      <c r="G1869" t="s">
        <v>2240</v>
      </c>
      <c r="H1869" t="s">
        <v>436</v>
      </c>
      <c r="I1869">
        <v>9</v>
      </c>
      <c r="J1869">
        <v>2</v>
      </c>
      <c r="K1869" t="s">
        <v>415</v>
      </c>
      <c r="L1869">
        <v>20</v>
      </c>
      <c r="M1869">
        <v>621</v>
      </c>
      <c r="N1869" t="s">
        <v>416</v>
      </c>
    </row>
    <row r="1870" spans="1:14" x14ac:dyDescent="0.3">
      <c r="A1870" s="6" t="s">
        <v>27</v>
      </c>
      <c r="B1870">
        <v>1067822248</v>
      </c>
      <c r="C1870" t="s">
        <v>410</v>
      </c>
      <c r="D1870">
        <v>2</v>
      </c>
      <c r="E1870" t="s">
        <v>533</v>
      </c>
      <c r="F1870" t="s">
        <v>437</v>
      </c>
      <c r="G1870" t="s">
        <v>2161</v>
      </c>
      <c r="I1870">
        <v>9</v>
      </c>
      <c r="J1870">
        <v>2</v>
      </c>
      <c r="K1870" t="s">
        <v>415</v>
      </c>
      <c r="L1870">
        <v>20</v>
      </c>
      <c r="M1870">
        <v>621</v>
      </c>
      <c r="N1870" t="s">
        <v>416</v>
      </c>
    </row>
    <row r="1871" spans="1:14" x14ac:dyDescent="0.3">
      <c r="A1871" s="6" t="s">
        <v>27</v>
      </c>
      <c r="B1871">
        <v>1067822252</v>
      </c>
      <c r="C1871" t="s">
        <v>410</v>
      </c>
      <c r="D1871">
        <v>2</v>
      </c>
      <c r="E1871" t="s">
        <v>452</v>
      </c>
      <c r="F1871" t="s">
        <v>1498</v>
      </c>
      <c r="G1871" t="s">
        <v>512</v>
      </c>
      <c r="H1871" t="s">
        <v>1329</v>
      </c>
      <c r="I1871">
        <v>9</v>
      </c>
      <c r="J1871">
        <v>2</v>
      </c>
      <c r="K1871" t="s">
        <v>421</v>
      </c>
      <c r="L1871">
        <v>20</v>
      </c>
      <c r="M1871" s="3">
        <v>621</v>
      </c>
      <c r="N1871" t="s">
        <v>416</v>
      </c>
    </row>
    <row r="1872" spans="1:14" x14ac:dyDescent="0.3">
      <c r="A1872" s="6" t="s">
        <v>27</v>
      </c>
      <c r="B1872">
        <v>1067822254</v>
      </c>
      <c r="C1872" t="s">
        <v>410</v>
      </c>
      <c r="D1872">
        <v>2</v>
      </c>
      <c r="E1872" t="s">
        <v>872</v>
      </c>
      <c r="F1872" t="s">
        <v>829</v>
      </c>
      <c r="G1872" t="s">
        <v>989</v>
      </c>
      <c r="H1872" t="s">
        <v>887</v>
      </c>
      <c r="I1872">
        <v>9</v>
      </c>
      <c r="J1872">
        <v>2</v>
      </c>
      <c r="K1872" t="s">
        <v>415</v>
      </c>
      <c r="L1872">
        <v>20</v>
      </c>
      <c r="M1872">
        <v>621</v>
      </c>
      <c r="N1872" t="s">
        <v>416</v>
      </c>
    </row>
    <row r="1873" spans="1:14" x14ac:dyDescent="0.3">
      <c r="A1873" s="6" t="s">
        <v>27</v>
      </c>
      <c r="B1873">
        <v>1067822256</v>
      </c>
      <c r="C1873" t="s">
        <v>410</v>
      </c>
      <c r="D1873">
        <v>2</v>
      </c>
      <c r="E1873" t="s">
        <v>637</v>
      </c>
      <c r="F1873" t="s">
        <v>998</v>
      </c>
      <c r="G1873" t="s">
        <v>2124</v>
      </c>
      <c r="H1873" t="s">
        <v>2483</v>
      </c>
      <c r="I1873">
        <v>10</v>
      </c>
      <c r="J1873">
        <v>2</v>
      </c>
      <c r="K1873" t="s">
        <v>421</v>
      </c>
      <c r="L1873">
        <v>20</v>
      </c>
      <c r="M1873">
        <v>621</v>
      </c>
      <c r="N1873" t="s">
        <v>416</v>
      </c>
    </row>
    <row r="1874" spans="1:14" x14ac:dyDescent="0.3">
      <c r="A1874" s="6" t="s">
        <v>27</v>
      </c>
      <c r="B1874">
        <v>1067822257</v>
      </c>
      <c r="C1874" t="s">
        <v>410</v>
      </c>
      <c r="D1874">
        <v>2</v>
      </c>
      <c r="E1874" t="s">
        <v>723</v>
      </c>
      <c r="F1874" t="s">
        <v>573</v>
      </c>
      <c r="G1874" t="s">
        <v>2407</v>
      </c>
      <c r="H1874" t="s">
        <v>1635</v>
      </c>
      <c r="I1874">
        <v>9</v>
      </c>
      <c r="J1874">
        <v>2</v>
      </c>
      <c r="K1874" t="s">
        <v>415</v>
      </c>
      <c r="L1874">
        <v>20</v>
      </c>
      <c r="M1874">
        <v>621</v>
      </c>
      <c r="N1874" t="s">
        <v>416</v>
      </c>
    </row>
    <row r="1875" spans="1:14" x14ac:dyDescent="0.3">
      <c r="A1875" s="6" t="s">
        <v>27</v>
      </c>
      <c r="B1875">
        <v>1067822259</v>
      </c>
      <c r="C1875" t="s">
        <v>410</v>
      </c>
      <c r="D1875">
        <v>2</v>
      </c>
      <c r="E1875" t="s">
        <v>533</v>
      </c>
      <c r="F1875" t="s">
        <v>1206</v>
      </c>
      <c r="G1875" t="s">
        <v>2484</v>
      </c>
      <c r="H1875" t="s">
        <v>1490</v>
      </c>
      <c r="I1875">
        <v>8</v>
      </c>
      <c r="J1875">
        <v>2</v>
      </c>
      <c r="K1875" t="s">
        <v>415</v>
      </c>
      <c r="L1875">
        <v>20</v>
      </c>
      <c r="M1875" s="3">
        <v>621</v>
      </c>
      <c r="N1875" t="s">
        <v>416</v>
      </c>
    </row>
    <row r="1876" spans="1:14" x14ac:dyDescent="0.3">
      <c r="A1876" s="6" t="s">
        <v>27</v>
      </c>
      <c r="B1876">
        <v>1067822260</v>
      </c>
      <c r="C1876" t="s">
        <v>410</v>
      </c>
      <c r="D1876">
        <v>2</v>
      </c>
      <c r="E1876" t="s">
        <v>2485</v>
      </c>
      <c r="F1876" t="s">
        <v>490</v>
      </c>
      <c r="G1876" t="s">
        <v>1941</v>
      </c>
      <c r="H1876" t="s">
        <v>2164</v>
      </c>
      <c r="I1876">
        <v>9</v>
      </c>
      <c r="J1876">
        <v>2</v>
      </c>
      <c r="K1876" t="s">
        <v>421</v>
      </c>
      <c r="L1876">
        <v>20</v>
      </c>
      <c r="M1876">
        <v>621</v>
      </c>
      <c r="N1876" t="s">
        <v>416</v>
      </c>
    </row>
    <row r="1877" spans="1:14" x14ac:dyDescent="0.3">
      <c r="A1877" s="6" t="s">
        <v>27</v>
      </c>
      <c r="B1877">
        <v>1067822269</v>
      </c>
      <c r="C1877" t="s">
        <v>410</v>
      </c>
      <c r="D1877">
        <v>2</v>
      </c>
      <c r="E1877" t="s">
        <v>516</v>
      </c>
      <c r="F1877" t="s">
        <v>418</v>
      </c>
      <c r="G1877" t="s">
        <v>2135</v>
      </c>
      <c r="H1877" t="s">
        <v>2486</v>
      </c>
      <c r="I1877">
        <v>8</v>
      </c>
      <c r="J1877">
        <v>2</v>
      </c>
      <c r="K1877" t="s">
        <v>421</v>
      </c>
      <c r="L1877">
        <v>20</v>
      </c>
      <c r="M1877">
        <v>621</v>
      </c>
      <c r="N1877" t="s">
        <v>416</v>
      </c>
    </row>
    <row r="1878" spans="1:14" x14ac:dyDescent="0.3">
      <c r="A1878" s="6" t="s">
        <v>27</v>
      </c>
      <c r="B1878">
        <v>1067822270</v>
      </c>
      <c r="C1878" t="s">
        <v>410</v>
      </c>
      <c r="D1878">
        <v>2</v>
      </c>
      <c r="E1878" t="s">
        <v>461</v>
      </c>
      <c r="F1878" t="s">
        <v>1307</v>
      </c>
      <c r="G1878" t="s">
        <v>2487</v>
      </c>
      <c r="I1878">
        <v>8</v>
      </c>
      <c r="J1878">
        <v>2</v>
      </c>
      <c r="K1878" t="s">
        <v>421</v>
      </c>
      <c r="L1878">
        <v>20</v>
      </c>
      <c r="M1878">
        <v>621</v>
      </c>
      <c r="N1878" t="s">
        <v>416</v>
      </c>
    </row>
    <row r="1879" spans="1:14" x14ac:dyDescent="0.3">
      <c r="A1879" s="6" t="s">
        <v>27</v>
      </c>
      <c r="B1879">
        <v>1067822278</v>
      </c>
      <c r="C1879" t="s">
        <v>410</v>
      </c>
      <c r="D1879">
        <v>2</v>
      </c>
      <c r="E1879" t="s">
        <v>448</v>
      </c>
      <c r="F1879" t="s">
        <v>431</v>
      </c>
      <c r="G1879" t="s">
        <v>2438</v>
      </c>
      <c r="H1879" t="s">
        <v>2197</v>
      </c>
      <c r="I1879">
        <v>8</v>
      </c>
      <c r="J1879">
        <v>2</v>
      </c>
      <c r="K1879" t="s">
        <v>421</v>
      </c>
      <c r="L1879">
        <v>20</v>
      </c>
      <c r="M1879">
        <v>621</v>
      </c>
      <c r="N1879" t="s">
        <v>416</v>
      </c>
    </row>
    <row r="1880" spans="1:14" x14ac:dyDescent="0.3">
      <c r="A1880" s="6" t="s">
        <v>27</v>
      </c>
      <c r="B1880">
        <v>1067822281</v>
      </c>
      <c r="C1880" t="s">
        <v>410</v>
      </c>
      <c r="D1880">
        <v>2</v>
      </c>
      <c r="E1880" t="s">
        <v>2043</v>
      </c>
      <c r="F1880" t="s">
        <v>618</v>
      </c>
      <c r="G1880" t="s">
        <v>2488</v>
      </c>
      <c r="H1880" t="s">
        <v>502</v>
      </c>
      <c r="I1880">
        <v>8</v>
      </c>
      <c r="J1880">
        <v>2</v>
      </c>
      <c r="K1880" t="s">
        <v>421</v>
      </c>
      <c r="L1880">
        <v>20</v>
      </c>
      <c r="M1880">
        <v>621</v>
      </c>
      <c r="N1880" t="s">
        <v>416</v>
      </c>
    </row>
    <row r="1881" spans="1:14" x14ac:dyDescent="0.3">
      <c r="A1881" s="6" t="s">
        <v>27</v>
      </c>
      <c r="B1881">
        <v>1067822284</v>
      </c>
      <c r="C1881" t="s">
        <v>410</v>
      </c>
      <c r="D1881">
        <v>2</v>
      </c>
      <c r="E1881" t="s">
        <v>674</v>
      </c>
      <c r="F1881" t="s">
        <v>499</v>
      </c>
      <c r="G1881" t="s">
        <v>1552</v>
      </c>
      <c r="H1881" t="s">
        <v>1438</v>
      </c>
      <c r="I1881">
        <v>1</v>
      </c>
      <c r="J1881">
        <v>1</v>
      </c>
      <c r="K1881" t="s">
        <v>415</v>
      </c>
      <c r="L1881">
        <v>20</v>
      </c>
      <c r="M1881">
        <v>621</v>
      </c>
      <c r="N1881" t="s">
        <v>416</v>
      </c>
    </row>
    <row r="1882" spans="1:14" x14ac:dyDescent="0.3">
      <c r="A1882" s="6" t="s">
        <v>27</v>
      </c>
      <c r="B1882">
        <v>1067822294</v>
      </c>
      <c r="C1882" t="s">
        <v>410</v>
      </c>
      <c r="D1882">
        <v>2</v>
      </c>
      <c r="E1882" t="s">
        <v>995</v>
      </c>
      <c r="F1882" t="s">
        <v>513</v>
      </c>
      <c r="G1882" t="s">
        <v>2489</v>
      </c>
      <c r="H1882" t="s">
        <v>856</v>
      </c>
      <c r="I1882">
        <v>7</v>
      </c>
      <c r="J1882">
        <v>2</v>
      </c>
      <c r="K1882" t="s">
        <v>415</v>
      </c>
      <c r="L1882">
        <v>20</v>
      </c>
      <c r="M1882">
        <v>621</v>
      </c>
      <c r="N1882" t="s">
        <v>416</v>
      </c>
    </row>
    <row r="1883" spans="1:14" x14ac:dyDescent="0.3">
      <c r="A1883" s="6" t="s">
        <v>27</v>
      </c>
      <c r="B1883">
        <v>1067822297</v>
      </c>
      <c r="C1883" t="s">
        <v>410</v>
      </c>
      <c r="D1883">
        <v>2</v>
      </c>
      <c r="E1883" t="s">
        <v>2043</v>
      </c>
      <c r="F1883" t="s">
        <v>437</v>
      </c>
      <c r="G1883" t="s">
        <v>2490</v>
      </c>
      <c r="H1883" t="s">
        <v>436</v>
      </c>
      <c r="I1883">
        <v>7</v>
      </c>
      <c r="J1883">
        <v>2</v>
      </c>
      <c r="K1883" t="s">
        <v>415</v>
      </c>
      <c r="L1883">
        <v>20</v>
      </c>
      <c r="M1883">
        <v>621</v>
      </c>
      <c r="N1883" t="s">
        <v>416</v>
      </c>
    </row>
    <row r="1884" spans="1:14" x14ac:dyDescent="0.3">
      <c r="A1884" s="6" t="s">
        <v>27</v>
      </c>
      <c r="B1884">
        <v>1067822306</v>
      </c>
      <c r="C1884" t="s">
        <v>410</v>
      </c>
      <c r="D1884">
        <v>2</v>
      </c>
      <c r="E1884" t="s">
        <v>433</v>
      </c>
      <c r="F1884" t="s">
        <v>2108</v>
      </c>
      <c r="G1884" t="s">
        <v>1352</v>
      </c>
      <c r="H1884" t="s">
        <v>435</v>
      </c>
      <c r="I1884">
        <v>7</v>
      </c>
      <c r="J1884">
        <v>2</v>
      </c>
      <c r="K1884" t="s">
        <v>421</v>
      </c>
      <c r="L1884">
        <v>20</v>
      </c>
      <c r="M1884">
        <v>621</v>
      </c>
      <c r="N1884" t="s">
        <v>416</v>
      </c>
    </row>
    <row r="1885" spans="1:14" x14ac:dyDescent="0.3">
      <c r="A1885" s="6" t="s">
        <v>27</v>
      </c>
      <c r="B1885">
        <v>1067822314</v>
      </c>
      <c r="C1885" t="s">
        <v>410</v>
      </c>
      <c r="D1885">
        <v>2</v>
      </c>
      <c r="E1885" t="s">
        <v>575</v>
      </c>
      <c r="F1885" t="s">
        <v>560</v>
      </c>
      <c r="G1885" t="s">
        <v>1348</v>
      </c>
      <c r="H1885" t="s">
        <v>2491</v>
      </c>
      <c r="I1885">
        <v>6</v>
      </c>
      <c r="J1885">
        <v>2</v>
      </c>
      <c r="K1885" t="s">
        <v>421</v>
      </c>
      <c r="L1885">
        <v>20</v>
      </c>
      <c r="M1885">
        <v>621</v>
      </c>
      <c r="N1885" t="s">
        <v>416</v>
      </c>
    </row>
    <row r="1886" spans="1:14" x14ac:dyDescent="0.3">
      <c r="A1886" s="6" t="s">
        <v>27</v>
      </c>
      <c r="B1886">
        <v>1067822315</v>
      </c>
      <c r="C1886" t="s">
        <v>410</v>
      </c>
      <c r="D1886">
        <v>2</v>
      </c>
      <c r="E1886" t="s">
        <v>2492</v>
      </c>
      <c r="F1886" t="s">
        <v>628</v>
      </c>
      <c r="G1886" t="s">
        <v>1991</v>
      </c>
      <c r="I1886">
        <v>6</v>
      </c>
      <c r="J1886">
        <v>2</v>
      </c>
      <c r="K1886" t="s">
        <v>421</v>
      </c>
      <c r="L1886">
        <v>20</v>
      </c>
      <c r="M1886">
        <v>621</v>
      </c>
      <c r="N1886" t="s">
        <v>416</v>
      </c>
    </row>
    <row r="1887" spans="1:14" x14ac:dyDescent="0.3">
      <c r="A1887" s="6" t="s">
        <v>27</v>
      </c>
      <c r="B1887">
        <v>1067822316</v>
      </c>
      <c r="C1887" t="s">
        <v>410</v>
      </c>
      <c r="D1887">
        <v>2</v>
      </c>
      <c r="E1887" t="s">
        <v>697</v>
      </c>
      <c r="F1887" t="s">
        <v>1032</v>
      </c>
      <c r="G1887" t="s">
        <v>2222</v>
      </c>
      <c r="H1887" t="s">
        <v>1632</v>
      </c>
      <c r="I1887">
        <v>7</v>
      </c>
      <c r="J1887">
        <v>2</v>
      </c>
      <c r="K1887" t="s">
        <v>415</v>
      </c>
      <c r="L1887">
        <v>20</v>
      </c>
      <c r="M1887">
        <v>621</v>
      </c>
      <c r="N1887" t="s">
        <v>416</v>
      </c>
    </row>
    <row r="1888" spans="1:14" x14ac:dyDescent="0.3">
      <c r="A1888" s="6" t="s">
        <v>27</v>
      </c>
      <c r="B1888">
        <v>1067822320</v>
      </c>
      <c r="C1888" t="s">
        <v>410</v>
      </c>
      <c r="D1888">
        <v>2</v>
      </c>
      <c r="E1888" t="s">
        <v>417</v>
      </c>
      <c r="F1888" t="s">
        <v>1120</v>
      </c>
      <c r="G1888" t="s">
        <v>2249</v>
      </c>
      <c r="H1888" t="s">
        <v>1438</v>
      </c>
      <c r="I1888">
        <v>6</v>
      </c>
      <c r="J1888">
        <v>2</v>
      </c>
      <c r="K1888" t="s">
        <v>415</v>
      </c>
      <c r="L1888">
        <v>20</v>
      </c>
      <c r="M1888" s="3">
        <v>621</v>
      </c>
      <c r="N1888" t="s">
        <v>416</v>
      </c>
    </row>
    <row r="1889" spans="1:14" x14ac:dyDescent="0.3">
      <c r="A1889" s="6" t="s">
        <v>27</v>
      </c>
      <c r="B1889">
        <v>1067822321</v>
      </c>
      <c r="C1889" t="s">
        <v>410</v>
      </c>
      <c r="D1889">
        <v>2</v>
      </c>
      <c r="E1889" t="s">
        <v>1145</v>
      </c>
      <c r="F1889" t="s">
        <v>1000</v>
      </c>
      <c r="G1889" t="s">
        <v>455</v>
      </c>
      <c r="H1889" t="s">
        <v>444</v>
      </c>
      <c r="I1889">
        <v>9</v>
      </c>
      <c r="J1889">
        <v>2</v>
      </c>
      <c r="K1889" t="s">
        <v>421</v>
      </c>
      <c r="L1889">
        <v>20</v>
      </c>
      <c r="M1889">
        <v>621</v>
      </c>
      <c r="N1889" t="s">
        <v>416</v>
      </c>
    </row>
    <row r="1890" spans="1:14" x14ac:dyDescent="0.3">
      <c r="A1890" s="6" t="s">
        <v>27</v>
      </c>
      <c r="B1890">
        <v>1067822322</v>
      </c>
      <c r="C1890" t="s">
        <v>410</v>
      </c>
      <c r="D1890">
        <v>2</v>
      </c>
      <c r="E1890" t="s">
        <v>441</v>
      </c>
      <c r="F1890" t="s">
        <v>872</v>
      </c>
      <c r="G1890" t="s">
        <v>612</v>
      </c>
      <c r="H1890" t="s">
        <v>1329</v>
      </c>
      <c r="I1890">
        <v>6</v>
      </c>
      <c r="J1890">
        <v>2</v>
      </c>
      <c r="K1890" t="s">
        <v>421</v>
      </c>
      <c r="L1890">
        <v>20</v>
      </c>
      <c r="M1890">
        <v>621</v>
      </c>
      <c r="N1890" t="s">
        <v>416</v>
      </c>
    </row>
    <row r="1891" spans="1:14" x14ac:dyDescent="0.3">
      <c r="A1891" s="6" t="s">
        <v>27</v>
      </c>
      <c r="B1891">
        <v>1067822325</v>
      </c>
      <c r="C1891" t="s">
        <v>410</v>
      </c>
      <c r="D1891">
        <v>2</v>
      </c>
      <c r="E1891" t="s">
        <v>533</v>
      </c>
      <c r="F1891" t="s">
        <v>451</v>
      </c>
      <c r="G1891" t="s">
        <v>2190</v>
      </c>
      <c r="H1891" t="s">
        <v>429</v>
      </c>
      <c r="I1891">
        <v>6</v>
      </c>
      <c r="J1891">
        <v>2</v>
      </c>
      <c r="K1891" t="s">
        <v>421</v>
      </c>
      <c r="L1891">
        <v>20</v>
      </c>
      <c r="M1891">
        <v>621</v>
      </c>
      <c r="N1891" t="s">
        <v>416</v>
      </c>
    </row>
    <row r="1892" spans="1:14" x14ac:dyDescent="0.3">
      <c r="A1892" s="6" t="s">
        <v>27</v>
      </c>
      <c r="B1892">
        <v>1067822326</v>
      </c>
      <c r="C1892" t="s">
        <v>410</v>
      </c>
      <c r="D1892">
        <v>2</v>
      </c>
      <c r="E1892" t="s">
        <v>2493</v>
      </c>
      <c r="F1892" t="s">
        <v>1430</v>
      </c>
      <c r="G1892" t="s">
        <v>1566</v>
      </c>
      <c r="I1892">
        <v>6</v>
      </c>
      <c r="J1892">
        <v>2</v>
      </c>
      <c r="K1892" t="s">
        <v>415</v>
      </c>
      <c r="L1892">
        <v>20</v>
      </c>
      <c r="M1892">
        <v>621</v>
      </c>
      <c r="N1892" t="s">
        <v>416</v>
      </c>
    </row>
    <row r="1893" spans="1:14" x14ac:dyDescent="0.3">
      <c r="A1893" s="6" t="s">
        <v>27</v>
      </c>
      <c r="B1893">
        <v>1067822327</v>
      </c>
      <c r="C1893" t="s">
        <v>410</v>
      </c>
      <c r="D1893">
        <v>2</v>
      </c>
      <c r="E1893" t="s">
        <v>801</v>
      </c>
      <c r="F1893" t="s">
        <v>452</v>
      </c>
      <c r="G1893" t="s">
        <v>771</v>
      </c>
      <c r="H1893" t="s">
        <v>1098</v>
      </c>
      <c r="I1893">
        <v>7</v>
      </c>
      <c r="J1893">
        <v>2</v>
      </c>
      <c r="K1893" t="s">
        <v>415</v>
      </c>
      <c r="L1893">
        <v>20</v>
      </c>
      <c r="M1893">
        <v>621</v>
      </c>
      <c r="N1893" t="s">
        <v>416</v>
      </c>
    </row>
    <row r="1894" spans="1:14" x14ac:dyDescent="0.3">
      <c r="A1894" s="6" t="s">
        <v>27</v>
      </c>
      <c r="B1894">
        <v>1067822330</v>
      </c>
      <c r="C1894" t="s">
        <v>410</v>
      </c>
      <c r="D1894">
        <v>2</v>
      </c>
      <c r="E1894" t="s">
        <v>2494</v>
      </c>
      <c r="F1894" t="s">
        <v>546</v>
      </c>
      <c r="G1894" t="s">
        <v>2495</v>
      </c>
      <c r="I1894">
        <v>6</v>
      </c>
      <c r="J1894">
        <v>2</v>
      </c>
      <c r="K1894" t="s">
        <v>421</v>
      </c>
      <c r="L1894">
        <v>20</v>
      </c>
      <c r="M1894">
        <v>621</v>
      </c>
      <c r="N1894" t="s">
        <v>416</v>
      </c>
    </row>
    <row r="1895" spans="1:14" x14ac:dyDescent="0.3">
      <c r="A1895" s="6" t="s">
        <v>27</v>
      </c>
      <c r="B1895">
        <v>1067822336</v>
      </c>
      <c r="C1895" t="s">
        <v>410</v>
      </c>
      <c r="D1895">
        <v>2</v>
      </c>
      <c r="E1895" t="s">
        <v>562</v>
      </c>
      <c r="F1895" t="s">
        <v>2019</v>
      </c>
      <c r="G1895" t="s">
        <v>2489</v>
      </c>
      <c r="H1895" t="s">
        <v>1764</v>
      </c>
      <c r="I1895">
        <v>6</v>
      </c>
      <c r="J1895">
        <v>2</v>
      </c>
      <c r="K1895" t="s">
        <v>415</v>
      </c>
      <c r="L1895">
        <v>20</v>
      </c>
      <c r="M1895">
        <v>621</v>
      </c>
      <c r="N1895" t="s">
        <v>416</v>
      </c>
    </row>
    <row r="1896" spans="1:14" x14ac:dyDescent="0.3">
      <c r="A1896" s="6" t="s">
        <v>27</v>
      </c>
      <c r="B1896">
        <v>1067822341</v>
      </c>
      <c r="C1896" t="s">
        <v>410</v>
      </c>
      <c r="D1896">
        <v>2</v>
      </c>
      <c r="E1896" t="s">
        <v>674</v>
      </c>
      <c r="F1896" t="s">
        <v>483</v>
      </c>
      <c r="G1896" t="s">
        <v>580</v>
      </c>
      <c r="H1896" t="s">
        <v>689</v>
      </c>
      <c r="I1896">
        <v>6</v>
      </c>
      <c r="J1896">
        <v>2</v>
      </c>
      <c r="K1896" t="s">
        <v>421</v>
      </c>
      <c r="L1896">
        <v>20</v>
      </c>
      <c r="M1896">
        <v>621</v>
      </c>
      <c r="N1896" t="s">
        <v>416</v>
      </c>
    </row>
    <row r="1897" spans="1:14" x14ac:dyDescent="0.3">
      <c r="A1897" s="6" t="s">
        <v>27</v>
      </c>
      <c r="B1897">
        <v>1067822355</v>
      </c>
      <c r="C1897" t="s">
        <v>410</v>
      </c>
      <c r="D1897">
        <v>2</v>
      </c>
      <c r="E1897" t="s">
        <v>2000</v>
      </c>
      <c r="F1897" t="s">
        <v>540</v>
      </c>
      <c r="G1897" t="s">
        <v>2496</v>
      </c>
      <c r="H1897" t="s">
        <v>631</v>
      </c>
      <c r="I1897">
        <v>5</v>
      </c>
      <c r="J1897">
        <v>2</v>
      </c>
      <c r="K1897" t="s">
        <v>415</v>
      </c>
      <c r="L1897">
        <v>20</v>
      </c>
      <c r="M1897">
        <v>621</v>
      </c>
      <c r="N1897" t="s">
        <v>416</v>
      </c>
    </row>
    <row r="1898" spans="1:14" x14ac:dyDescent="0.3">
      <c r="A1898" s="6" t="s">
        <v>27</v>
      </c>
      <c r="B1898">
        <v>1067822365</v>
      </c>
      <c r="C1898" t="s">
        <v>410</v>
      </c>
      <c r="D1898">
        <v>2</v>
      </c>
      <c r="E1898" t="s">
        <v>505</v>
      </c>
      <c r="F1898" t="s">
        <v>428</v>
      </c>
      <c r="G1898" t="s">
        <v>2268</v>
      </c>
      <c r="I1898">
        <v>4</v>
      </c>
      <c r="J1898">
        <v>2</v>
      </c>
      <c r="K1898" t="s">
        <v>421</v>
      </c>
      <c r="L1898">
        <v>20</v>
      </c>
      <c r="M1898">
        <v>621</v>
      </c>
      <c r="N1898" t="s">
        <v>416</v>
      </c>
    </row>
    <row r="1899" spans="1:14" x14ac:dyDescent="0.3">
      <c r="A1899" s="6" t="s">
        <v>27</v>
      </c>
      <c r="B1899">
        <v>1067822367</v>
      </c>
      <c r="C1899" t="s">
        <v>410</v>
      </c>
      <c r="D1899">
        <v>2</v>
      </c>
      <c r="E1899" t="s">
        <v>428</v>
      </c>
      <c r="F1899" t="s">
        <v>428</v>
      </c>
      <c r="G1899" t="s">
        <v>2497</v>
      </c>
      <c r="I1899">
        <v>5</v>
      </c>
      <c r="J1899">
        <v>2</v>
      </c>
      <c r="K1899" t="s">
        <v>421</v>
      </c>
      <c r="L1899">
        <v>20</v>
      </c>
      <c r="M1899">
        <v>621</v>
      </c>
      <c r="N1899" t="s">
        <v>416</v>
      </c>
    </row>
    <row r="1900" spans="1:14" x14ac:dyDescent="0.3">
      <c r="A1900" s="6" t="s">
        <v>27</v>
      </c>
      <c r="B1900">
        <v>1067822370</v>
      </c>
      <c r="C1900" t="s">
        <v>410</v>
      </c>
      <c r="D1900">
        <v>2</v>
      </c>
      <c r="E1900" t="s">
        <v>1145</v>
      </c>
      <c r="F1900" t="s">
        <v>1860</v>
      </c>
      <c r="G1900" t="s">
        <v>824</v>
      </c>
      <c r="I1900">
        <v>4</v>
      </c>
      <c r="J1900">
        <v>2</v>
      </c>
      <c r="K1900" t="s">
        <v>415</v>
      </c>
      <c r="L1900">
        <v>20</v>
      </c>
      <c r="M1900">
        <v>621</v>
      </c>
      <c r="N1900" t="s">
        <v>416</v>
      </c>
    </row>
    <row r="1901" spans="1:14" x14ac:dyDescent="0.3">
      <c r="A1901" s="6" t="s">
        <v>27</v>
      </c>
      <c r="B1901">
        <v>1067822378</v>
      </c>
      <c r="C1901" t="s">
        <v>410</v>
      </c>
      <c r="D1901">
        <v>2</v>
      </c>
      <c r="E1901" t="s">
        <v>483</v>
      </c>
      <c r="F1901" t="s">
        <v>618</v>
      </c>
      <c r="G1901" t="s">
        <v>572</v>
      </c>
      <c r="H1901" t="s">
        <v>1370</v>
      </c>
      <c r="I1901">
        <v>4</v>
      </c>
      <c r="J1901">
        <v>2</v>
      </c>
      <c r="K1901" t="s">
        <v>421</v>
      </c>
      <c r="L1901">
        <v>20</v>
      </c>
      <c r="M1901">
        <v>621</v>
      </c>
      <c r="N1901" t="s">
        <v>416</v>
      </c>
    </row>
    <row r="1902" spans="1:14" x14ac:dyDescent="0.3">
      <c r="A1902" s="6" t="s">
        <v>27</v>
      </c>
      <c r="B1902">
        <v>1067822383</v>
      </c>
      <c r="C1902" t="s">
        <v>410</v>
      </c>
      <c r="D1902">
        <v>2</v>
      </c>
      <c r="E1902" t="s">
        <v>673</v>
      </c>
      <c r="F1902" t="s">
        <v>480</v>
      </c>
      <c r="G1902" t="s">
        <v>1975</v>
      </c>
      <c r="I1902">
        <v>4</v>
      </c>
      <c r="J1902">
        <v>2</v>
      </c>
      <c r="K1902" t="s">
        <v>421</v>
      </c>
      <c r="L1902">
        <v>20</v>
      </c>
      <c r="M1902">
        <v>621</v>
      </c>
      <c r="N1902" t="s">
        <v>416</v>
      </c>
    </row>
    <row r="1903" spans="1:14" x14ac:dyDescent="0.3">
      <c r="A1903" s="6" t="s">
        <v>27</v>
      </c>
      <c r="B1903">
        <v>1067822384</v>
      </c>
      <c r="C1903" t="s">
        <v>410</v>
      </c>
      <c r="D1903">
        <v>2</v>
      </c>
      <c r="E1903" t="s">
        <v>2498</v>
      </c>
      <c r="F1903" t="s">
        <v>2499</v>
      </c>
      <c r="G1903" t="s">
        <v>2500</v>
      </c>
      <c r="H1903" t="s">
        <v>2501</v>
      </c>
      <c r="I1903">
        <v>3</v>
      </c>
      <c r="J1903">
        <v>2</v>
      </c>
      <c r="K1903" t="s">
        <v>415</v>
      </c>
      <c r="L1903">
        <v>20</v>
      </c>
      <c r="M1903">
        <v>621</v>
      </c>
      <c r="N1903" t="s">
        <v>416</v>
      </c>
    </row>
    <row r="1904" spans="1:14" x14ac:dyDescent="0.3">
      <c r="A1904" s="6" t="s">
        <v>27</v>
      </c>
      <c r="B1904">
        <v>1067822388</v>
      </c>
      <c r="C1904" t="s">
        <v>410</v>
      </c>
      <c r="D1904">
        <v>2</v>
      </c>
      <c r="E1904" t="s">
        <v>1795</v>
      </c>
      <c r="F1904" t="s">
        <v>1586</v>
      </c>
      <c r="G1904" t="s">
        <v>2502</v>
      </c>
      <c r="H1904" t="s">
        <v>2319</v>
      </c>
      <c r="I1904">
        <v>4</v>
      </c>
      <c r="J1904">
        <v>2</v>
      </c>
      <c r="K1904" t="s">
        <v>415</v>
      </c>
      <c r="L1904">
        <v>20</v>
      </c>
      <c r="M1904">
        <v>621</v>
      </c>
      <c r="N1904" t="s">
        <v>416</v>
      </c>
    </row>
    <row r="1905" spans="1:14" x14ac:dyDescent="0.3">
      <c r="A1905" s="6" t="s">
        <v>27</v>
      </c>
      <c r="B1905">
        <v>1067822392</v>
      </c>
      <c r="C1905" t="s">
        <v>410</v>
      </c>
      <c r="D1905">
        <v>2</v>
      </c>
      <c r="E1905" t="s">
        <v>524</v>
      </c>
      <c r="F1905" t="s">
        <v>2101</v>
      </c>
      <c r="G1905" t="s">
        <v>2503</v>
      </c>
      <c r="I1905">
        <v>9</v>
      </c>
      <c r="J1905">
        <v>2</v>
      </c>
      <c r="K1905" t="s">
        <v>415</v>
      </c>
      <c r="L1905">
        <v>20</v>
      </c>
      <c r="M1905">
        <v>621</v>
      </c>
      <c r="N1905" t="s">
        <v>416</v>
      </c>
    </row>
    <row r="1906" spans="1:14" x14ac:dyDescent="0.3">
      <c r="A1906" s="6" t="s">
        <v>27</v>
      </c>
      <c r="B1906">
        <v>1067822393</v>
      </c>
      <c r="C1906" t="s">
        <v>410</v>
      </c>
      <c r="D1906">
        <v>2</v>
      </c>
      <c r="E1906" t="s">
        <v>674</v>
      </c>
      <c r="F1906" t="s">
        <v>2504</v>
      </c>
      <c r="G1906" t="s">
        <v>1518</v>
      </c>
      <c r="H1906" t="s">
        <v>1438</v>
      </c>
      <c r="I1906">
        <v>4</v>
      </c>
      <c r="J1906">
        <v>2</v>
      </c>
      <c r="K1906" t="s">
        <v>415</v>
      </c>
      <c r="L1906">
        <v>20</v>
      </c>
      <c r="M1906">
        <v>621</v>
      </c>
      <c r="N1906" t="s">
        <v>416</v>
      </c>
    </row>
    <row r="1907" spans="1:14" x14ac:dyDescent="0.3">
      <c r="A1907" s="6" t="s">
        <v>27</v>
      </c>
      <c r="B1907">
        <v>1067822395</v>
      </c>
      <c r="C1907" t="s">
        <v>410</v>
      </c>
      <c r="D1907">
        <v>2</v>
      </c>
      <c r="E1907" t="s">
        <v>1183</v>
      </c>
      <c r="F1907" t="s">
        <v>452</v>
      </c>
      <c r="G1907" t="s">
        <v>786</v>
      </c>
      <c r="H1907" t="s">
        <v>414</v>
      </c>
      <c r="I1907">
        <v>5</v>
      </c>
      <c r="J1907">
        <v>2</v>
      </c>
      <c r="K1907" t="s">
        <v>415</v>
      </c>
      <c r="L1907">
        <v>20</v>
      </c>
      <c r="M1907">
        <v>621</v>
      </c>
      <c r="N1907" t="s">
        <v>416</v>
      </c>
    </row>
    <row r="1908" spans="1:14" x14ac:dyDescent="0.3">
      <c r="A1908" s="6" t="s">
        <v>27</v>
      </c>
      <c r="B1908">
        <v>1067822400</v>
      </c>
      <c r="C1908" t="s">
        <v>410</v>
      </c>
      <c r="D1908">
        <v>2</v>
      </c>
      <c r="E1908" t="s">
        <v>452</v>
      </c>
      <c r="F1908" t="s">
        <v>1758</v>
      </c>
      <c r="G1908" t="s">
        <v>2505</v>
      </c>
      <c r="H1908" t="s">
        <v>1438</v>
      </c>
      <c r="I1908">
        <v>3</v>
      </c>
      <c r="J1908">
        <v>2</v>
      </c>
      <c r="K1908" t="s">
        <v>415</v>
      </c>
      <c r="L1908">
        <v>20</v>
      </c>
      <c r="M1908">
        <v>621</v>
      </c>
      <c r="N1908" t="s">
        <v>416</v>
      </c>
    </row>
    <row r="1909" spans="1:14" x14ac:dyDescent="0.3">
      <c r="A1909" s="6" t="s">
        <v>27</v>
      </c>
      <c r="B1909">
        <v>1067822404</v>
      </c>
      <c r="C1909" t="s">
        <v>410</v>
      </c>
      <c r="D1909">
        <v>2</v>
      </c>
      <c r="E1909" t="s">
        <v>418</v>
      </c>
      <c r="F1909" t="s">
        <v>1030</v>
      </c>
      <c r="G1909" t="s">
        <v>504</v>
      </c>
      <c r="H1909" t="s">
        <v>612</v>
      </c>
      <c r="I1909">
        <v>3</v>
      </c>
      <c r="J1909">
        <v>2</v>
      </c>
      <c r="K1909" t="s">
        <v>421</v>
      </c>
      <c r="L1909">
        <v>20</v>
      </c>
      <c r="M1909">
        <v>621</v>
      </c>
      <c r="N1909" t="s">
        <v>416</v>
      </c>
    </row>
    <row r="1910" spans="1:14" x14ac:dyDescent="0.3">
      <c r="A1910" s="6" t="s">
        <v>27</v>
      </c>
      <c r="B1910">
        <v>1067822407</v>
      </c>
      <c r="C1910" t="s">
        <v>410</v>
      </c>
      <c r="D1910">
        <v>2</v>
      </c>
      <c r="E1910" t="s">
        <v>756</v>
      </c>
      <c r="F1910" t="s">
        <v>1842</v>
      </c>
      <c r="G1910" t="s">
        <v>2506</v>
      </c>
      <c r="H1910" t="s">
        <v>2250</v>
      </c>
      <c r="I1910">
        <v>3</v>
      </c>
      <c r="J1910">
        <v>2</v>
      </c>
      <c r="K1910" t="s">
        <v>421</v>
      </c>
      <c r="L1910">
        <v>20</v>
      </c>
      <c r="M1910">
        <v>621</v>
      </c>
      <c r="N1910" t="s">
        <v>416</v>
      </c>
    </row>
    <row r="1911" spans="1:14" x14ac:dyDescent="0.3">
      <c r="A1911" s="6" t="s">
        <v>27</v>
      </c>
      <c r="B1911">
        <v>1067822409</v>
      </c>
      <c r="C1911" t="s">
        <v>410</v>
      </c>
      <c r="D1911">
        <v>2</v>
      </c>
      <c r="E1911" t="s">
        <v>513</v>
      </c>
      <c r="F1911" t="s">
        <v>452</v>
      </c>
      <c r="G1911" t="s">
        <v>2319</v>
      </c>
      <c r="H1911" t="s">
        <v>1551</v>
      </c>
      <c r="I1911">
        <v>3</v>
      </c>
      <c r="J1911">
        <v>2</v>
      </c>
      <c r="K1911" t="s">
        <v>421</v>
      </c>
      <c r="L1911">
        <v>20</v>
      </c>
      <c r="M1911">
        <v>621</v>
      </c>
      <c r="N1911" t="s">
        <v>416</v>
      </c>
    </row>
    <row r="1912" spans="1:14" x14ac:dyDescent="0.3">
      <c r="A1912" s="6" t="s">
        <v>27</v>
      </c>
      <c r="B1912">
        <v>1067822411</v>
      </c>
      <c r="C1912" t="s">
        <v>410</v>
      </c>
      <c r="D1912">
        <v>2</v>
      </c>
      <c r="E1912" t="s">
        <v>2507</v>
      </c>
      <c r="F1912" t="s">
        <v>744</v>
      </c>
      <c r="G1912" t="s">
        <v>2508</v>
      </c>
      <c r="H1912" t="s">
        <v>1438</v>
      </c>
      <c r="I1912">
        <v>4</v>
      </c>
      <c r="J1912">
        <v>2</v>
      </c>
      <c r="K1912" t="s">
        <v>415</v>
      </c>
      <c r="L1912">
        <v>20</v>
      </c>
      <c r="M1912">
        <v>621</v>
      </c>
      <c r="N1912" t="s">
        <v>416</v>
      </c>
    </row>
    <row r="1913" spans="1:14" x14ac:dyDescent="0.3">
      <c r="A1913" s="6" t="s">
        <v>27</v>
      </c>
      <c r="B1913">
        <v>1067822419</v>
      </c>
      <c r="C1913" t="s">
        <v>410</v>
      </c>
      <c r="D1913">
        <v>2</v>
      </c>
      <c r="E1913" t="s">
        <v>720</v>
      </c>
      <c r="F1913" t="s">
        <v>496</v>
      </c>
      <c r="G1913" t="s">
        <v>2509</v>
      </c>
      <c r="H1913" t="s">
        <v>788</v>
      </c>
      <c r="I1913">
        <v>2</v>
      </c>
      <c r="J1913">
        <v>2</v>
      </c>
      <c r="K1913" t="s">
        <v>415</v>
      </c>
      <c r="L1913">
        <v>20</v>
      </c>
      <c r="M1913">
        <v>621</v>
      </c>
      <c r="N1913" t="s">
        <v>416</v>
      </c>
    </row>
    <row r="1914" spans="1:14" x14ac:dyDescent="0.3">
      <c r="A1914" s="6" t="s">
        <v>27</v>
      </c>
      <c r="B1914">
        <v>1067822425</v>
      </c>
      <c r="C1914" t="s">
        <v>410</v>
      </c>
      <c r="D1914">
        <v>2</v>
      </c>
      <c r="E1914" t="s">
        <v>505</v>
      </c>
      <c r="F1914" t="s">
        <v>505</v>
      </c>
      <c r="G1914" t="s">
        <v>2510</v>
      </c>
      <c r="H1914" t="s">
        <v>1438</v>
      </c>
      <c r="I1914">
        <v>3</v>
      </c>
      <c r="J1914">
        <v>2</v>
      </c>
      <c r="K1914" t="s">
        <v>415</v>
      </c>
      <c r="L1914">
        <v>20</v>
      </c>
      <c r="M1914">
        <v>621</v>
      </c>
      <c r="N1914" t="s">
        <v>416</v>
      </c>
    </row>
    <row r="1915" spans="1:14" x14ac:dyDescent="0.3">
      <c r="A1915" s="6" t="s">
        <v>27</v>
      </c>
      <c r="B1915">
        <v>1067822428</v>
      </c>
      <c r="C1915" t="s">
        <v>410</v>
      </c>
      <c r="D1915">
        <v>2</v>
      </c>
      <c r="E1915" t="s">
        <v>2511</v>
      </c>
      <c r="F1915" t="s">
        <v>1598</v>
      </c>
      <c r="G1915" t="s">
        <v>2512</v>
      </c>
      <c r="H1915" t="s">
        <v>2016</v>
      </c>
      <c r="I1915">
        <v>3</v>
      </c>
      <c r="J1915">
        <v>2</v>
      </c>
      <c r="K1915" t="s">
        <v>415</v>
      </c>
      <c r="L1915">
        <v>20</v>
      </c>
      <c r="M1915">
        <v>621</v>
      </c>
      <c r="N1915" t="s">
        <v>416</v>
      </c>
    </row>
    <row r="1916" spans="1:14" x14ac:dyDescent="0.3">
      <c r="A1916" s="6" t="s">
        <v>27</v>
      </c>
      <c r="B1916">
        <v>1067822429</v>
      </c>
      <c r="C1916" t="s">
        <v>410</v>
      </c>
      <c r="D1916">
        <v>2</v>
      </c>
      <c r="E1916" t="s">
        <v>1303</v>
      </c>
      <c r="F1916" t="s">
        <v>441</v>
      </c>
      <c r="G1916" t="s">
        <v>455</v>
      </c>
      <c r="H1916" t="s">
        <v>550</v>
      </c>
      <c r="I1916">
        <v>2</v>
      </c>
      <c r="J1916">
        <v>2</v>
      </c>
      <c r="K1916" t="s">
        <v>421</v>
      </c>
      <c r="L1916">
        <v>20</v>
      </c>
      <c r="M1916">
        <v>621</v>
      </c>
      <c r="N1916" t="s">
        <v>416</v>
      </c>
    </row>
    <row r="1917" spans="1:14" x14ac:dyDescent="0.3">
      <c r="A1917" s="6" t="s">
        <v>27</v>
      </c>
      <c r="B1917">
        <v>1067822447</v>
      </c>
      <c r="C1917" t="s">
        <v>410</v>
      </c>
      <c r="D1917">
        <v>2</v>
      </c>
      <c r="E1917" t="s">
        <v>418</v>
      </c>
      <c r="F1917" t="s">
        <v>619</v>
      </c>
      <c r="G1917" t="s">
        <v>856</v>
      </c>
      <c r="H1917" t="s">
        <v>1471</v>
      </c>
      <c r="I1917">
        <v>1</v>
      </c>
      <c r="J1917">
        <v>2</v>
      </c>
      <c r="K1917" t="s">
        <v>415</v>
      </c>
      <c r="L1917">
        <v>20</v>
      </c>
      <c r="M1917">
        <v>621</v>
      </c>
      <c r="N1917" t="s">
        <v>416</v>
      </c>
    </row>
    <row r="1918" spans="1:14" x14ac:dyDescent="0.3">
      <c r="A1918" s="6" t="s">
        <v>27</v>
      </c>
      <c r="B1918">
        <v>1067822450</v>
      </c>
      <c r="C1918" t="s">
        <v>410</v>
      </c>
      <c r="D1918">
        <v>2</v>
      </c>
      <c r="E1918" t="s">
        <v>654</v>
      </c>
      <c r="F1918" t="s">
        <v>1338</v>
      </c>
      <c r="G1918" t="s">
        <v>1500</v>
      </c>
      <c r="H1918" t="s">
        <v>518</v>
      </c>
      <c r="I1918">
        <v>2</v>
      </c>
      <c r="J1918">
        <v>2</v>
      </c>
      <c r="K1918" t="s">
        <v>421</v>
      </c>
      <c r="L1918">
        <v>20</v>
      </c>
      <c r="M1918">
        <v>621</v>
      </c>
      <c r="N1918" t="s">
        <v>416</v>
      </c>
    </row>
    <row r="1919" spans="1:14" x14ac:dyDescent="0.3">
      <c r="A1919" s="6" t="s">
        <v>27</v>
      </c>
      <c r="B1919">
        <v>1067822455</v>
      </c>
      <c r="C1919" t="s">
        <v>410</v>
      </c>
      <c r="D1919">
        <v>2</v>
      </c>
      <c r="E1919" t="s">
        <v>533</v>
      </c>
      <c r="F1919" t="s">
        <v>448</v>
      </c>
      <c r="G1919" t="s">
        <v>856</v>
      </c>
      <c r="H1919" t="s">
        <v>887</v>
      </c>
      <c r="I1919">
        <v>1</v>
      </c>
      <c r="J1919">
        <v>2</v>
      </c>
      <c r="K1919" t="s">
        <v>415</v>
      </c>
      <c r="L1919">
        <v>20</v>
      </c>
      <c r="M1919">
        <v>621</v>
      </c>
      <c r="N1919" t="s">
        <v>416</v>
      </c>
    </row>
    <row r="1920" spans="1:14" x14ac:dyDescent="0.3">
      <c r="A1920" s="6" t="s">
        <v>27</v>
      </c>
      <c r="B1920">
        <v>1071441484</v>
      </c>
      <c r="C1920" t="s">
        <v>410</v>
      </c>
      <c r="D1920">
        <v>2</v>
      </c>
      <c r="E1920" t="s">
        <v>2513</v>
      </c>
      <c r="F1920" t="s">
        <v>2514</v>
      </c>
      <c r="G1920" t="s">
        <v>1364</v>
      </c>
      <c r="H1920" t="s">
        <v>429</v>
      </c>
      <c r="I1920">
        <v>4</v>
      </c>
      <c r="J1920">
        <v>1</v>
      </c>
      <c r="K1920" t="s">
        <v>421</v>
      </c>
      <c r="L1920">
        <v>20</v>
      </c>
      <c r="M1920">
        <v>621</v>
      </c>
      <c r="N1920" t="s">
        <v>416</v>
      </c>
    </row>
    <row r="1921" spans="1:14" x14ac:dyDescent="0.3">
      <c r="A1921" s="6" t="s">
        <v>27</v>
      </c>
      <c r="B1921">
        <v>1081937550</v>
      </c>
      <c r="C1921" t="s">
        <v>410</v>
      </c>
      <c r="D1921">
        <v>2</v>
      </c>
      <c r="E1921" t="s">
        <v>2515</v>
      </c>
      <c r="F1921" t="s">
        <v>452</v>
      </c>
      <c r="G1921" t="s">
        <v>2177</v>
      </c>
      <c r="H1921" t="s">
        <v>1438</v>
      </c>
      <c r="I1921">
        <v>11</v>
      </c>
      <c r="J1921">
        <v>2</v>
      </c>
      <c r="K1921" t="s">
        <v>415</v>
      </c>
      <c r="L1921">
        <v>20</v>
      </c>
      <c r="M1921" s="3">
        <v>621</v>
      </c>
      <c r="N1921" t="s">
        <v>416</v>
      </c>
    </row>
    <row r="1922" spans="1:14" x14ac:dyDescent="0.3">
      <c r="A1922" s="6" t="s">
        <v>27</v>
      </c>
      <c r="B1922">
        <v>1090992871</v>
      </c>
      <c r="C1922" t="s">
        <v>410</v>
      </c>
      <c r="D1922">
        <v>2</v>
      </c>
      <c r="E1922" t="s">
        <v>669</v>
      </c>
      <c r="F1922" t="s">
        <v>448</v>
      </c>
      <c r="G1922" t="s">
        <v>1873</v>
      </c>
      <c r="H1922" t="s">
        <v>429</v>
      </c>
      <c r="I1922">
        <v>5</v>
      </c>
      <c r="J1922">
        <v>1</v>
      </c>
      <c r="K1922" t="s">
        <v>421</v>
      </c>
      <c r="L1922">
        <v>20</v>
      </c>
      <c r="M1922">
        <v>621</v>
      </c>
      <c r="N1922" t="s">
        <v>416</v>
      </c>
    </row>
    <row r="1923" spans="1:14" x14ac:dyDescent="0.3">
      <c r="A1923" s="6" t="s">
        <v>27</v>
      </c>
      <c r="B1923">
        <v>1091379963</v>
      </c>
      <c r="C1923" t="s">
        <v>410</v>
      </c>
      <c r="D1923">
        <v>2</v>
      </c>
      <c r="E1923" t="s">
        <v>464</v>
      </c>
      <c r="F1923" t="s">
        <v>665</v>
      </c>
      <c r="G1923" t="s">
        <v>504</v>
      </c>
      <c r="H1923" t="s">
        <v>440</v>
      </c>
      <c r="I1923">
        <v>4</v>
      </c>
      <c r="J1923">
        <v>1</v>
      </c>
      <c r="K1923" t="s">
        <v>421</v>
      </c>
      <c r="L1923">
        <v>20</v>
      </c>
      <c r="M1923">
        <v>621</v>
      </c>
      <c r="N1923" t="s">
        <v>416</v>
      </c>
    </row>
    <row r="1924" spans="1:14" x14ac:dyDescent="0.3">
      <c r="A1924" s="6" t="s">
        <v>27</v>
      </c>
      <c r="B1924">
        <v>1091535422</v>
      </c>
      <c r="C1924" t="s">
        <v>410</v>
      </c>
      <c r="D1924">
        <v>2</v>
      </c>
      <c r="E1924" t="s">
        <v>569</v>
      </c>
      <c r="F1924" t="s">
        <v>480</v>
      </c>
      <c r="G1924" t="s">
        <v>2516</v>
      </c>
      <c r="H1924" t="s">
        <v>2517</v>
      </c>
      <c r="I1924">
        <v>5</v>
      </c>
      <c r="J1924">
        <v>1</v>
      </c>
      <c r="K1924" t="s">
        <v>415</v>
      </c>
      <c r="L1924">
        <v>20</v>
      </c>
      <c r="M1924">
        <v>621</v>
      </c>
      <c r="N1924" t="s">
        <v>416</v>
      </c>
    </row>
    <row r="1925" spans="1:14" x14ac:dyDescent="0.3">
      <c r="A1925" s="6" t="s">
        <v>27</v>
      </c>
      <c r="B1925">
        <v>1091889454</v>
      </c>
      <c r="C1925" t="s">
        <v>410</v>
      </c>
      <c r="D1925">
        <v>2</v>
      </c>
      <c r="E1925" t="s">
        <v>2518</v>
      </c>
      <c r="F1925" t="s">
        <v>1335</v>
      </c>
      <c r="G1925" t="s">
        <v>2519</v>
      </c>
      <c r="H1925" t="s">
        <v>2147</v>
      </c>
      <c r="I1925">
        <v>4</v>
      </c>
      <c r="J1925">
        <v>1</v>
      </c>
      <c r="K1925" t="s">
        <v>415</v>
      </c>
      <c r="L1925">
        <v>20</v>
      </c>
      <c r="M1925">
        <v>621</v>
      </c>
      <c r="N1925" t="s">
        <v>416</v>
      </c>
    </row>
    <row r="1926" spans="1:14" x14ac:dyDescent="0.3">
      <c r="A1926" s="6" t="s">
        <v>27</v>
      </c>
      <c r="B1926">
        <v>1092007668</v>
      </c>
      <c r="C1926" t="s">
        <v>410</v>
      </c>
      <c r="D1926">
        <v>2</v>
      </c>
      <c r="E1926" t="s">
        <v>551</v>
      </c>
      <c r="F1926" t="s">
        <v>676</v>
      </c>
      <c r="G1926" t="s">
        <v>739</v>
      </c>
      <c r="H1926" t="s">
        <v>436</v>
      </c>
      <c r="I1926">
        <v>7</v>
      </c>
      <c r="J1926">
        <v>1</v>
      </c>
      <c r="K1926" t="s">
        <v>415</v>
      </c>
      <c r="L1926">
        <v>20</v>
      </c>
      <c r="M1926">
        <v>621</v>
      </c>
      <c r="N1926" t="s">
        <v>416</v>
      </c>
    </row>
    <row r="1927" spans="1:14" x14ac:dyDescent="0.3">
      <c r="A1927" s="6" t="s">
        <v>27</v>
      </c>
      <c r="B1927">
        <v>1092038592</v>
      </c>
      <c r="C1927" t="s">
        <v>410</v>
      </c>
      <c r="D1927">
        <v>2</v>
      </c>
      <c r="E1927" t="s">
        <v>655</v>
      </c>
      <c r="F1927" t="s">
        <v>505</v>
      </c>
      <c r="G1927" t="s">
        <v>2520</v>
      </c>
      <c r="H1927" t="s">
        <v>2282</v>
      </c>
      <c r="I1927">
        <v>5</v>
      </c>
      <c r="J1927">
        <v>2</v>
      </c>
      <c r="K1927" t="s">
        <v>415</v>
      </c>
      <c r="L1927">
        <v>20</v>
      </c>
      <c r="M1927" s="3">
        <v>621</v>
      </c>
      <c r="N1927" t="s">
        <v>416</v>
      </c>
    </row>
    <row r="1928" spans="1:14" x14ac:dyDescent="0.3">
      <c r="A1928" s="6" t="s">
        <v>27</v>
      </c>
      <c r="B1928">
        <v>1092038594</v>
      </c>
      <c r="C1928" t="s">
        <v>410</v>
      </c>
      <c r="D1928">
        <v>2</v>
      </c>
      <c r="E1928" t="s">
        <v>655</v>
      </c>
      <c r="F1928" t="s">
        <v>505</v>
      </c>
      <c r="G1928" t="s">
        <v>2521</v>
      </c>
      <c r="H1928" t="s">
        <v>1438</v>
      </c>
      <c r="I1928">
        <v>5</v>
      </c>
      <c r="J1928">
        <v>2</v>
      </c>
      <c r="K1928" t="s">
        <v>415</v>
      </c>
      <c r="L1928">
        <v>20</v>
      </c>
      <c r="M1928" s="3">
        <v>621</v>
      </c>
      <c r="N1928" t="s">
        <v>416</v>
      </c>
    </row>
    <row r="1929" spans="1:14" x14ac:dyDescent="0.3">
      <c r="A1929" s="6" t="s">
        <v>27</v>
      </c>
      <c r="B1929">
        <v>1093933248</v>
      </c>
      <c r="C1929" t="s">
        <v>410</v>
      </c>
      <c r="D1929">
        <v>2</v>
      </c>
      <c r="E1929" t="s">
        <v>465</v>
      </c>
      <c r="F1929" t="s">
        <v>680</v>
      </c>
      <c r="G1929" t="s">
        <v>2522</v>
      </c>
      <c r="H1929" t="s">
        <v>856</v>
      </c>
      <c r="I1929">
        <v>2</v>
      </c>
      <c r="J1929">
        <v>1</v>
      </c>
      <c r="K1929" t="s">
        <v>415</v>
      </c>
      <c r="L1929">
        <v>20</v>
      </c>
      <c r="M1929">
        <v>621</v>
      </c>
      <c r="N1929" t="s">
        <v>416</v>
      </c>
    </row>
    <row r="1930" spans="1:14" x14ac:dyDescent="0.3">
      <c r="A1930" s="6" t="s">
        <v>27</v>
      </c>
      <c r="B1930">
        <v>1093936034</v>
      </c>
      <c r="C1930" t="s">
        <v>410</v>
      </c>
      <c r="D1930">
        <v>2</v>
      </c>
      <c r="E1930" t="s">
        <v>721</v>
      </c>
      <c r="F1930" t="s">
        <v>493</v>
      </c>
      <c r="G1930" t="s">
        <v>2487</v>
      </c>
      <c r="H1930" t="s">
        <v>1438</v>
      </c>
      <c r="I1930">
        <v>9</v>
      </c>
      <c r="J1930">
        <v>2</v>
      </c>
      <c r="K1930" t="s">
        <v>415</v>
      </c>
      <c r="L1930">
        <v>20</v>
      </c>
      <c r="M1930">
        <v>621</v>
      </c>
      <c r="N1930" t="s">
        <v>416</v>
      </c>
    </row>
    <row r="1931" spans="1:14" x14ac:dyDescent="0.3">
      <c r="A1931" s="6" t="s">
        <v>27</v>
      </c>
      <c r="B1931">
        <v>1094839813</v>
      </c>
      <c r="C1931" t="s">
        <v>410</v>
      </c>
      <c r="D1931">
        <v>2</v>
      </c>
      <c r="E1931" t="s">
        <v>2290</v>
      </c>
      <c r="F1931" t="s">
        <v>1433</v>
      </c>
      <c r="G1931" t="s">
        <v>2261</v>
      </c>
      <c r="H1931" t="s">
        <v>429</v>
      </c>
      <c r="I1931">
        <v>3</v>
      </c>
      <c r="J1931">
        <v>1</v>
      </c>
      <c r="K1931" t="s">
        <v>421</v>
      </c>
      <c r="L1931">
        <v>20</v>
      </c>
      <c r="M1931">
        <v>621</v>
      </c>
      <c r="N1931" t="s">
        <v>416</v>
      </c>
    </row>
    <row r="1932" spans="1:14" x14ac:dyDescent="0.3">
      <c r="A1932" s="6" t="s">
        <v>27</v>
      </c>
      <c r="B1932">
        <v>1095848282</v>
      </c>
      <c r="C1932" t="s">
        <v>410</v>
      </c>
      <c r="D1932">
        <v>2</v>
      </c>
      <c r="E1932" t="s">
        <v>1196</v>
      </c>
      <c r="F1932" t="s">
        <v>674</v>
      </c>
      <c r="G1932" t="s">
        <v>2094</v>
      </c>
      <c r="H1932" t="s">
        <v>2343</v>
      </c>
      <c r="I1932">
        <v>2</v>
      </c>
      <c r="J1932">
        <v>1</v>
      </c>
      <c r="K1932" t="s">
        <v>415</v>
      </c>
      <c r="L1932">
        <v>20</v>
      </c>
      <c r="M1932">
        <v>621</v>
      </c>
      <c r="N1932" t="s">
        <v>416</v>
      </c>
    </row>
    <row r="1933" spans="1:14" x14ac:dyDescent="0.3">
      <c r="A1933" s="6" t="s">
        <v>27</v>
      </c>
      <c r="B1933">
        <v>1100252045</v>
      </c>
      <c r="C1933" t="s">
        <v>410</v>
      </c>
      <c r="D1933">
        <v>2</v>
      </c>
      <c r="E1933" t="s">
        <v>608</v>
      </c>
      <c r="F1933" t="s">
        <v>464</v>
      </c>
      <c r="G1933" t="s">
        <v>2523</v>
      </c>
      <c r="I1933">
        <v>3</v>
      </c>
      <c r="J1933">
        <v>1</v>
      </c>
      <c r="K1933" t="s">
        <v>415</v>
      </c>
      <c r="L1933">
        <v>20</v>
      </c>
      <c r="M1933">
        <v>621</v>
      </c>
      <c r="N1933" t="s">
        <v>416</v>
      </c>
    </row>
    <row r="1934" spans="1:14" x14ac:dyDescent="0.3">
      <c r="A1934" s="6" t="s">
        <v>27</v>
      </c>
      <c r="B1934">
        <v>1100700224</v>
      </c>
      <c r="C1934" t="s">
        <v>410</v>
      </c>
      <c r="D1934">
        <v>2</v>
      </c>
      <c r="E1934" t="s">
        <v>1000</v>
      </c>
      <c r="F1934" t="s">
        <v>1084</v>
      </c>
      <c r="G1934" t="s">
        <v>2261</v>
      </c>
      <c r="H1934" t="s">
        <v>2491</v>
      </c>
      <c r="I1934">
        <v>11</v>
      </c>
      <c r="J1934">
        <v>2</v>
      </c>
      <c r="K1934" t="s">
        <v>421</v>
      </c>
      <c r="L1934">
        <v>20</v>
      </c>
      <c r="M1934">
        <v>621</v>
      </c>
      <c r="N1934" t="s">
        <v>416</v>
      </c>
    </row>
    <row r="1935" spans="1:14" x14ac:dyDescent="0.3">
      <c r="A1935" s="6" t="s">
        <v>27</v>
      </c>
      <c r="B1935">
        <v>1102393620</v>
      </c>
      <c r="C1935" t="s">
        <v>410</v>
      </c>
      <c r="D1935">
        <v>2</v>
      </c>
      <c r="E1935" t="s">
        <v>621</v>
      </c>
      <c r="F1935" t="s">
        <v>646</v>
      </c>
      <c r="G1935" t="s">
        <v>2524</v>
      </c>
      <c r="I1935">
        <v>5</v>
      </c>
      <c r="J1935">
        <v>1</v>
      </c>
      <c r="K1935" t="s">
        <v>415</v>
      </c>
      <c r="L1935">
        <v>20</v>
      </c>
      <c r="M1935">
        <v>621</v>
      </c>
      <c r="N1935" t="s">
        <v>416</v>
      </c>
    </row>
    <row r="1936" spans="1:14" x14ac:dyDescent="0.3">
      <c r="A1936" s="6" t="s">
        <v>27</v>
      </c>
      <c r="B1936">
        <v>1119407940</v>
      </c>
      <c r="C1936" t="s">
        <v>410</v>
      </c>
      <c r="D1936">
        <v>2</v>
      </c>
      <c r="E1936" t="s">
        <v>1288</v>
      </c>
      <c r="F1936" t="s">
        <v>513</v>
      </c>
      <c r="G1936" t="s">
        <v>2525</v>
      </c>
      <c r="H1936" t="s">
        <v>1522</v>
      </c>
      <c r="I1936">
        <v>7</v>
      </c>
      <c r="J1936">
        <v>1</v>
      </c>
      <c r="K1936" t="s">
        <v>421</v>
      </c>
      <c r="L1936">
        <v>20</v>
      </c>
      <c r="M1936">
        <v>621</v>
      </c>
      <c r="N1936" t="s">
        <v>416</v>
      </c>
    </row>
    <row r="1937" spans="1:14" x14ac:dyDescent="0.3">
      <c r="A1937" s="6" t="s">
        <v>27</v>
      </c>
      <c r="B1937">
        <v>1120027204</v>
      </c>
      <c r="C1937" t="s">
        <v>410</v>
      </c>
      <c r="D1937">
        <v>2</v>
      </c>
      <c r="E1937" t="s">
        <v>2526</v>
      </c>
      <c r="F1937" t="s">
        <v>533</v>
      </c>
      <c r="G1937" t="s">
        <v>2261</v>
      </c>
      <c r="H1937" t="s">
        <v>429</v>
      </c>
      <c r="I1937">
        <v>4</v>
      </c>
      <c r="J1937">
        <v>1</v>
      </c>
      <c r="K1937" t="s">
        <v>421</v>
      </c>
      <c r="L1937">
        <v>20</v>
      </c>
      <c r="M1937">
        <v>621</v>
      </c>
      <c r="N1937" t="s">
        <v>416</v>
      </c>
    </row>
    <row r="1938" spans="1:14" x14ac:dyDescent="0.3">
      <c r="A1938" s="6" t="s">
        <v>27</v>
      </c>
      <c r="B1938">
        <v>1122422028</v>
      </c>
      <c r="C1938" t="s">
        <v>410</v>
      </c>
      <c r="D1938">
        <v>2</v>
      </c>
      <c r="E1938" t="s">
        <v>2527</v>
      </c>
      <c r="F1938" t="s">
        <v>2120</v>
      </c>
      <c r="G1938" t="s">
        <v>2528</v>
      </c>
      <c r="I1938">
        <v>1</v>
      </c>
      <c r="J1938">
        <v>1</v>
      </c>
      <c r="K1938" t="s">
        <v>421</v>
      </c>
      <c r="L1938">
        <v>20</v>
      </c>
      <c r="M1938">
        <v>621</v>
      </c>
      <c r="N1938" t="s">
        <v>416</v>
      </c>
    </row>
    <row r="1939" spans="1:14" x14ac:dyDescent="0.3">
      <c r="A1939" s="6" t="s">
        <v>27</v>
      </c>
      <c r="B1939">
        <v>1123415989</v>
      </c>
      <c r="C1939" t="s">
        <v>410</v>
      </c>
      <c r="D1939">
        <v>2</v>
      </c>
      <c r="E1939" t="s">
        <v>1519</v>
      </c>
      <c r="F1939" t="s">
        <v>533</v>
      </c>
      <c r="G1939" t="s">
        <v>2260</v>
      </c>
      <c r="H1939" t="s">
        <v>2529</v>
      </c>
      <c r="I1939">
        <v>7</v>
      </c>
      <c r="J1939">
        <v>1</v>
      </c>
      <c r="K1939" t="s">
        <v>421</v>
      </c>
      <c r="L1939">
        <v>20</v>
      </c>
      <c r="M1939">
        <v>621</v>
      </c>
      <c r="N1939" t="s">
        <v>416</v>
      </c>
    </row>
    <row r="1940" spans="1:14" x14ac:dyDescent="0.3">
      <c r="A1940" s="6" t="s">
        <v>27</v>
      </c>
      <c r="B1940">
        <v>1128112068</v>
      </c>
      <c r="C1940" t="s">
        <v>410</v>
      </c>
      <c r="D1940">
        <v>2</v>
      </c>
      <c r="E1940" t="s">
        <v>1928</v>
      </c>
      <c r="F1940" t="s">
        <v>1142</v>
      </c>
      <c r="G1940" t="s">
        <v>703</v>
      </c>
      <c r="H1940" t="s">
        <v>502</v>
      </c>
      <c r="I1940">
        <v>3</v>
      </c>
      <c r="J1940">
        <v>1</v>
      </c>
      <c r="K1940" t="s">
        <v>421</v>
      </c>
      <c r="L1940">
        <v>20</v>
      </c>
      <c r="M1940">
        <v>621</v>
      </c>
      <c r="N1940" t="s">
        <v>416</v>
      </c>
    </row>
    <row r="1941" spans="1:14" x14ac:dyDescent="0.3">
      <c r="A1941" s="6" t="s">
        <v>27</v>
      </c>
      <c r="B1941">
        <v>1128112161</v>
      </c>
      <c r="C1941" t="s">
        <v>410</v>
      </c>
      <c r="D1941">
        <v>2</v>
      </c>
      <c r="E1941" t="s">
        <v>551</v>
      </c>
      <c r="F1941" t="s">
        <v>1142</v>
      </c>
      <c r="G1941" t="s">
        <v>414</v>
      </c>
      <c r="H1941" t="s">
        <v>786</v>
      </c>
      <c r="I1941">
        <v>2</v>
      </c>
      <c r="J1941">
        <v>1</v>
      </c>
      <c r="K1941" t="s">
        <v>421</v>
      </c>
      <c r="L1941">
        <v>20</v>
      </c>
      <c r="M1941">
        <v>621</v>
      </c>
      <c r="N1941" t="s">
        <v>416</v>
      </c>
    </row>
    <row r="1942" spans="1:14" x14ac:dyDescent="0.3">
      <c r="A1942" s="6" t="s">
        <v>27</v>
      </c>
      <c r="B1942">
        <v>1137728076</v>
      </c>
      <c r="C1942" t="s">
        <v>410</v>
      </c>
      <c r="D1942">
        <v>2</v>
      </c>
      <c r="E1942" t="s">
        <v>2125</v>
      </c>
      <c r="F1942" t="s">
        <v>1740</v>
      </c>
      <c r="G1942" t="s">
        <v>2328</v>
      </c>
      <c r="H1942" t="s">
        <v>1438</v>
      </c>
      <c r="I1942">
        <v>8</v>
      </c>
      <c r="J1942">
        <v>1</v>
      </c>
      <c r="K1942" t="s">
        <v>415</v>
      </c>
      <c r="L1942">
        <v>20</v>
      </c>
      <c r="M1942">
        <v>621</v>
      </c>
      <c r="N1942" t="s">
        <v>416</v>
      </c>
    </row>
    <row r="1943" spans="1:14" x14ac:dyDescent="0.3">
      <c r="A1943" s="6" t="s">
        <v>27</v>
      </c>
      <c r="B1943">
        <v>1137729692</v>
      </c>
      <c r="C1943" t="s">
        <v>410</v>
      </c>
      <c r="D1943">
        <v>2</v>
      </c>
      <c r="E1943" t="s">
        <v>1272</v>
      </c>
      <c r="F1943" t="s">
        <v>1504</v>
      </c>
      <c r="G1943" t="s">
        <v>1523</v>
      </c>
      <c r="H1943" t="s">
        <v>631</v>
      </c>
      <c r="I1943">
        <v>5</v>
      </c>
      <c r="J1943">
        <v>1</v>
      </c>
      <c r="K1943" t="s">
        <v>415</v>
      </c>
      <c r="L1943">
        <v>20</v>
      </c>
      <c r="M1943" s="3">
        <v>621</v>
      </c>
      <c r="N1943" t="s">
        <v>416</v>
      </c>
    </row>
    <row r="1944" spans="1:14" x14ac:dyDescent="0.3">
      <c r="A1944" s="6" t="s">
        <v>27</v>
      </c>
      <c r="B1944">
        <v>1137729949</v>
      </c>
      <c r="C1944" t="s">
        <v>410</v>
      </c>
      <c r="D1944">
        <v>2</v>
      </c>
      <c r="E1944" t="s">
        <v>1976</v>
      </c>
      <c r="F1944" t="s">
        <v>553</v>
      </c>
      <c r="G1944" t="s">
        <v>2530</v>
      </c>
      <c r="I1944">
        <v>5</v>
      </c>
      <c r="J1944">
        <v>1</v>
      </c>
      <c r="K1944" t="s">
        <v>421</v>
      </c>
      <c r="L1944">
        <v>20</v>
      </c>
      <c r="M1944">
        <v>621</v>
      </c>
      <c r="N1944" t="s">
        <v>416</v>
      </c>
    </row>
    <row r="1945" spans="1:14" x14ac:dyDescent="0.3">
      <c r="A1945" s="6" t="s">
        <v>27</v>
      </c>
      <c r="B1945">
        <v>1137729957</v>
      </c>
      <c r="C1945" t="s">
        <v>410</v>
      </c>
      <c r="D1945">
        <v>2</v>
      </c>
      <c r="E1945" t="s">
        <v>1183</v>
      </c>
      <c r="F1945" t="s">
        <v>642</v>
      </c>
      <c r="G1945" t="s">
        <v>2531</v>
      </c>
      <c r="H1945" t="s">
        <v>700</v>
      </c>
      <c r="I1945">
        <v>5</v>
      </c>
      <c r="J1945">
        <v>1</v>
      </c>
      <c r="K1945" t="s">
        <v>421</v>
      </c>
      <c r="L1945">
        <v>20</v>
      </c>
      <c r="M1945">
        <v>621</v>
      </c>
      <c r="N1945" t="s">
        <v>416</v>
      </c>
    </row>
    <row r="1946" spans="1:14" x14ac:dyDescent="0.3">
      <c r="A1946" s="6" t="s">
        <v>27</v>
      </c>
      <c r="B1946">
        <v>1137730038</v>
      </c>
      <c r="C1946" t="s">
        <v>410</v>
      </c>
      <c r="D1946">
        <v>2</v>
      </c>
      <c r="E1946" t="s">
        <v>710</v>
      </c>
      <c r="F1946" t="s">
        <v>433</v>
      </c>
      <c r="G1946" t="s">
        <v>450</v>
      </c>
      <c r="H1946" t="s">
        <v>612</v>
      </c>
      <c r="I1946">
        <v>5</v>
      </c>
      <c r="J1946">
        <v>1</v>
      </c>
      <c r="K1946" t="s">
        <v>421</v>
      </c>
      <c r="L1946">
        <v>20</v>
      </c>
      <c r="M1946">
        <v>621</v>
      </c>
      <c r="N1946" t="s">
        <v>416</v>
      </c>
    </row>
    <row r="1947" spans="1:14" x14ac:dyDescent="0.3">
      <c r="A1947" s="6" t="s">
        <v>27</v>
      </c>
      <c r="B1947">
        <v>1137730046</v>
      </c>
      <c r="C1947" t="s">
        <v>410</v>
      </c>
      <c r="D1947">
        <v>2</v>
      </c>
      <c r="E1947" t="s">
        <v>560</v>
      </c>
      <c r="F1947" t="s">
        <v>482</v>
      </c>
      <c r="G1947" t="s">
        <v>2532</v>
      </c>
      <c r="H1947" t="s">
        <v>1438</v>
      </c>
      <c r="I1947">
        <v>5</v>
      </c>
      <c r="J1947">
        <v>1</v>
      </c>
      <c r="K1947" t="s">
        <v>415</v>
      </c>
      <c r="L1947">
        <v>20</v>
      </c>
      <c r="M1947">
        <v>621</v>
      </c>
      <c r="N1947" t="s">
        <v>416</v>
      </c>
    </row>
    <row r="1948" spans="1:14" x14ac:dyDescent="0.3">
      <c r="A1948" s="6" t="s">
        <v>27</v>
      </c>
      <c r="B1948">
        <v>1137730234</v>
      </c>
      <c r="C1948" t="s">
        <v>410</v>
      </c>
      <c r="D1948">
        <v>2</v>
      </c>
      <c r="E1948" t="s">
        <v>517</v>
      </c>
      <c r="F1948" t="s">
        <v>1987</v>
      </c>
      <c r="G1948" t="s">
        <v>2533</v>
      </c>
      <c r="H1948" t="s">
        <v>796</v>
      </c>
      <c r="I1948">
        <v>5</v>
      </c>
      <c r="J1948">
        <v>1</v>
      </c>
      <c r="K1948" t="s">
        <v>415</v>
      </c>
      <c r="L1948">
        <v>20</v>
      </c>
      <c r="M1948">
        <v>621</v>
      </c>
      <c r="N1948" t="s">
        <v>416</v>
      </c>
    </row>
    <row r="1949" spans="1:14" x14ac:dyDescent="0.3">
      <c r="A1949" s="6" t="s">
        <v>27</v>
      </c>
      <c r="B1949">
        <v>1137732074</v>
      </c>
      <c r="C1949" t="s">
        <v>410</v>
      </c>
      <c r="D1949">
        <v>2</v>
      </c>
      <c r="E1949" t="s">
        <v>2140</v>
      </c>
      <c r="F1949" t="s">
        <v>665</v>
      </c>
      <c r="G1949" t="s">
        <v>1813</v>
      </c>
      <c r="H1949" t="s">
        <v>580</v>
      </c>
      <c r="I1949">
        <v>2</v>
      </c>
      <c r="J1949">
        <v>1</v>
      </c>
      <c r="K1949" t="s">
        <v>421</v>
      </c>
      <c r="L1949">
        <v>20</v>
      </c>
      <c r="M1949">
        <v>621</v>
      </c>
      <c r="N1949" t="s">
        <v>416</v>
      </c>
    </row>
    <row r="1950" spans="1:14" x14ac:dyDescent="0.3">
      <c r="A1950" s="6" t="s">
        <v>27</v>
      </c>
      <c r="B1950">
        <v>1137732253</v>
      </c>
      <c r="C1950" t="s">
        <v>410</v>
      </c>
      <c r="D1950">
        <v>2</v>
      </c>
      <c r="E1950" t="s">
        <v>1228</v>
      </c>
      <c r="F1950" t="s">
        <v>637</v>
      </c>
      <c r="G1950" t="s">
        <v>2534</v>
      </c>
      <c r="H1950" t="s">
        <v>1635</v>
      </c>
      <c r="I1950">
        <v>2</v>
      </c>
      <c r="J1950">
        <v>1</v>
      </c>
      <c r="K1950" t="s">
        <v>415</v>
      </c>
      <c r="L1950">
        <v>20</v>
      </c>
      <c r="M1950" s="3">
        <v>621</v>
      </c>
      <c r="N1950" t="s">
        <v>416</v>
      </c>
    </row>
    <row r="1951" spans="1:14" x14ac:dyDescent="0.3">
      <c r="A1951" s="6" t="s">
        <v>27</v>
      </c>
      <c r="B1951">
        <v>1137732321</v>
      </c>
      <c r="C1951" t="s">
        <v>410</v>
      </c>
      <c r="D1951">
        <v>2</v>
      </c>
      <c r="E1951" t="s">
        <v>1822</v>
      </c>
      <c r="F1951" t="s">
        <v>2535</v>
      </c>
      <c r="G1951" t="s">
        <v>2536</v>
      </c>
      <c r="I1951">
        <v>2</v>
      </c>
      <c r="J1951">
        <v>1</v>
      </c>
      <c r="K1951" t="s">
        <v>415</v>
      </c>
      <c r="L1951">
        <v>20</v>
      </c>
      <c r="M1951">
        <v>621</v>
      </c>
      <c r="N1951" t="s">
        <v>416</v>
      </c>
    </row>
    <row r="1952" spans="1:14" x14ac:dyDescent="0.3">
      <c r="A1952" s="6" t="s">
        <v>27</v>
      </c>
      <c r="B1952">
        <v>1137732398</v>
      </c>
      <c r="C1952" t="s">
        <v>410</v>
      </c>
      <c r="D1952">
        <v>2</v>
      </c>
      <c r="E1952" t="s">
        <v>646</v>
      </c>
      <c r="F1952" t="s">
        <v>449</v>
      </c>
      <c r="G1952" t="s">
        <v>2537</v>
      </c>
      <c r="H1952" t="s">
        <v>1438</v>
      </c>
      <c r="I1952">
        <v>1</v>
      </c>
      <c r="J1952">
        <v>1</v>
      </c>
      <c r="K1952" t="s">
        <v>415</v>
      </c>
      <c r="L1952">
        <v>20</v>
      </c>
      <c r="M1952" s="3">
        <v>621</v>
      </c>
      <c r="N1952" t="s">
        <v>416</v>
      </c>
    </row>
    <row r="1953" spans="1:14" x14ac:dyDescent="0.3">
      <c r="A1953" s="6" t="s">
        <v>27</v>
      </c>
      <c r="B1953">
        <v>1137732611</v>
      </c>
      <c r="C1953" t="s">
        <v>410</v>
      </c>
      <c r="D1953">
        <v>2</v>
      </c>
      <c r="E1953" t="s">
        <v>571</v>
      </c>
      <c r="F1953" t="s">
        <v>697</v>
      </c>
      <c r="G1953" t="s">
        <v>739</v>
      </c>
      <c r="H1953" t="s">
        <v>2538</v>
      </c>
      <c r="I1953">
        <v>1</v>
      </c>
      <c r="J1953">
        <v>1</v>
      </c>
      <c r="K1953" t="s">
        <v>415</v>
      </c>
      <c r="L1953">
        <v>20</v>
      </c>
      <c r="M1953">
        <v>621</v>
      </c>
      <c r="N1953" t="s">
        <v>416</v>
      </c>
    </row>
    <row r="1954" spans="1:14" x14ac:dyDescent="0.3">
      <c r="A1954" s="6" t="s">
        <v>27</v>
      </c>
      <c r="B1954">
        <v>1137732623</v>
      </c>
      <c r="C1954" t="s">
        <v>410</v>
      </c>
      <c r="D1954">
        <v>2</v>
      </c>
      <c r="E1954" t="s">
        <v>449</v>
      </c>
      <c r="F1954" t="s">
        <v>1145</v>
      </c>
      <c r="G1954" t="s">
        <v>739</v>
      </c>
      <c r="H1954" t="s">
        <v>1632</v>
      </c>
      <c r="I1954">
        <v>1</v>
      </c>
      <c r="J1954">
        <v>1</v>
      </c>
      <c r="K1954" t="s">
        <v>415</v>
      </c>
      <c r="L1954">
        <v>20</v>
      </c>
      <c r="M1954">
        <v>621</v>
      </c>
      <c r="N1954" t="s">
        <v>416</v>
      </c>
    </row>
    <row r="1955" spans="1:14" x14ac:dyDescent="0.3">
      <c r="A1955" s="6" t="s">
        <v>27</v>
      </c>
      <c r="B1955">
        <v>1137732663</v>
      </c>
      <c r="C1955" t="s">
        <v>410</v>
      </c>
      <c r="D1955">
        <v>2</v>
      </c>
      <c r="E1955" t="s">
        <v>490</v>
      </c>
      <c r="F1955" t="s">
        <v>2539</v>
      </c>
      <c r="G1955" t="s">
        <v>1701</v>
      </c>
      <c r="H1955" t="s">
        <v>1290</v>
      </c>
      <c r="I1955">
        <v>1</v>
      </c>
      <c r="J1955">
        <v>1</v>
      </c>
      <c r="K1955" t="s">
        <v>415</v>
      </c>
      <c r="L1955">
        <v>20</v>
      </c>
      <c r="M1955">
        <v>621</v>
      </c>
      <c r="N1955" t="s">
        <v>416</v>
      </c>
    </row>
    <row r="1956" spans="1:14" x14ac:dyDescent="0.3">
      <c r="A1956" s="6" t="s">
        <v>27</v>
      </c>
      <c r="B1956">
        <v>1137732775</v>
      </c>
      <c r="C1956" t="s">
        <v>410</v>
      </c>
      <c r="D1956">
        <v>2</v>
      </c>
      <c r="E1956" t="s">
        <v>496</v>
      </c>
      <c r="F1956" t="s">
        <v>744</v>
      </c>
      <c r="G1956" t="s">
        <v>2124</v>
      </c>
      <c r="H1956" t="s">
        <v>580</v>
      </c>
      <c r="I1956">
        <v>1</v>
      </c>
      <c r="J1956">
        <v>1</v>
      </c>
      <c r="K1956" t="s">
        <v>421</v>
      </c>
      <c r="L1956">
        <v>20</v>
      </c>
      <c r="M1956">
        <v>621</v>
      </c>
      <c r="N1956" t="s">
        <v>416</v>
      </c>
    </row>
    <row r="1957" spans="1:14" x14ac:dyDescent="0.3">
      <c r="A1957" s="6" t="s">
        <v>27</v>
      </c>
      <c r="B1957">
        <v>1137732780</v>
      </c>
      <c r="C1957" t="s">
        <v>410</v>
      </c>
      <c r="D1957">
        <v>2</v>
      </c>
      <c r="E1957" t="s">
        <v>449</v>
      </c>
      <c r="F1957" t="s">
        <v>449</v>
      </c>
      <c r="G1957" t="s">
        <v>1500</v>
      </c>
      <c r="H1957" t="s">
        <v>1329</v>
      </c>
      <c r="I1957">
        <v>1</v>
      </c>
      <c r="J1957">
        <v>1</v>
      </c>
      <c r="K1957" t="s">
        <v>421</v>
      </c>
      <c r="L1957">
        <v>20</v>
      </c>
      <c r="M1957">
        <v>621</v>
      </c>
      <c r="N1957" t="s">
        <v>416</v>
      </c>
    </row>
    <row r="1958" spans="1:14" x14ac:dyDescent="0.3">
      <c r="A1958" s="6" t="s">
        <v>27</v>
      </c>
      <c r="B1958">
        <v>1137732940</v>
      </c>
      <c r="C1958" t="s">
        <v>410</v>
      </c>
      <c r="D1958">
        <v>2</v>
      </c>
      <c r="E1958" t="s">
        <v>783</v>
      </c>
      <c r="F1958" t="s">
        <v>1190</v>
      </c>
      <c r="G1958" t="s">
        <v>2540</v>
      </c>
      <c r="H1958" t="s">
        <v>2541</v>
      </c>
      <c r="I1958">
        <v>1</v>
      </c>
      <c r="J1958">
        <v>1</v>
      </c>
      <c r="K1958" t="s">
        <v>421</v>
      </c>
      <c r="L1958">
        <v>20</v>
      </c>
      <c r="M1958">
        <v>621</v>
      </c>
      <c r="N1958" t="s">
        <v>416</v>
      </c>
    </row>
    <row r="1959" spans="1:14" x14ac:dyDescent="0.3">
      <c r="A1959" s="6" t="s">
        <v>27</v>
      </c>
      <c r="B1959">
        <v>1137733145</v>
      </c>
      <c r="C1959" t="s">
        <v>410</v>
      </c>
      <c r="D1959">
        <v>2</v>
      </c>
      <c r="E1959" t="s">
        <v>451</v>
      </c>
      <c r="F1959" t="s">
        <v>461</v>
      </c>
      <c r="G1959" t="s">
        <v>2542</v>
      </c>
      <c r="H1959" t="s">
        <v>444</v>
      </c>
      <c r="I1959">
        <v>1</v>
      </c>
      <c r="J1959">
        <v>1</v>
      </c>
      <c r="K1959" t="s">
        <v>421</v>
      </c>
      <c r="L1959">
        <v>20</v>
      </c>
      <c r="M1959">
        <v>621</v>
      </c>
      <c r="N1959" t="s">
        <v>416</v>
      </c>
    </row>
    <row r="1960" spans="1:14" x14ac:dyDescent="0.3">
      <c r="A1960" s="6" t="s">
        <v>27</v>
      </c>
      <c r="B1960">
        <v>1137733255</v>
      </c>
      <c r="C1960" t="s">
        <v>410</v>
      </c>
      <c r="D1960">
        <v>2</v>
      </c>
      <c r="E1960" t="s">
        <v>2543</v>
      </c>
      <c r="F1960" t="s">
        <v>2302</v>
      </c>
      <c r="G1960" t="s">
        <v>693</v>
      </c>
      <c r="H1960" t="s">
        <v>1329</v>
      </c>
      <c r="I1960">
        <v>1</v>
      </c>
      <c r="J1960">
        <v>1</v>
      </c>
      <c r="K1960" t="s">
        <v>421</v>
      </c>
      <c r="L1960">
        <v>20</v>
      </c>
      <c r="M1960">
        <v>621</v>
      </c>
      <c r="N1960" t="s">
        <v>416</v>
      </c>
    </row>
    <row r="1961" spans="1:14" x14ac:dyDescent="0.3">
      <c r="A1961" s="6" t="s">
        <v>27</v>
      </c>
      <c r="B1961">
        <v>1137733355</v>
      </c>
      <c r="C1961" t="s">
        <v>410</v>
      </c>
      <c r="D1961">
        <v>2</v>
      </c>
      <c r="E1961" t="s">
        <v>2214</v>
      </c>
      <c r="F1961" t="s">
        <v>2544</v>
      </c>
      <c r="G1961" t="s">
        <v>2545</v>
      </c>
      <c r="H1961" t="s">
        <v>2546</v>
      </c>
      <c r="I1961">
        <v>11</v>
      </c>
      <c r="J1961">
        <v>2</v>
      </c>
      <c r="K1961" t="s">
        <v>415</v>
      </c>
      <c r="L1961">
        <v>20</v>
      </c>
      <c r="M1961">
        <v>621</v>
      </c>
      <c r="N1961" t="s">
        <v>416</v>
      </c>
    </row>
    <row r="1962" spans="1:14" x14ac:dyDescent="0.3">
      <c r="A1962" s="6" t="s">
        <v>27</v>
      </c>
      <c r="B1962">
        <v>1137733768</v>
      </c>
      <c r="C1962" t="s">
        <v>410</v>
      </c>
      <c r="D1962">
        <v>2</v>
      </c>
      <c r="E1962" t="s">
        <v>533</v>
      </c>
      <c r="F1962" t="s">
        <v>471</v>
      </c>
      <c r="G1962" t="s">
        <v>1709</v>
      </c>
      <c r="H1962" t="s">
        <v>2547</v>
      </c>
      <c r="I1962">
        <v>8</v>
      </c>
      <c r="J1962">
        <v>2</v>
      </c>
      <c r="K1962" t="s">
        <v>421</v>
      </c>
      <c r="L1962">
        <v>20</v>
      </c>
      <c r="M1962">
        <v>621</v>
      </c>
      <c r="N1962" t="s">
        <v>416</v>
      </c>
    </row>
    <row r="1963" spans="1:14" x14ac:dyDescent="0.3">
      <c r="A1963" s="6" t="s">
        <v>27</v>
      </c>
      <c r="B1963">
        <v>1137734114</v>
      </c>
      <c r="C1963" t="s">
        <v>410</v>
      </c>
      <c r="D1963">
        <v>2</v>
      </c>
      <c r="E1963" t="s">
        <v>2163</v>
      </c>
      <c r="F1963" t="s">
        <v>1984</v>
      </c>
      <c r="G1963" t="s">
        <v>2197</v>
      </c>
      <c r="H1963" t="s">
        <v>1329</v>
      </c>
      <c r="I1963">
        <v>5</v>
      </c>
      <c r="J1963">
        <v>2</v>
      </c>
      <c r="K1963" t="s">
        <v>421</v>
      </c>
      <c r="L1963">
        <v>20</v>
      </c>
      <c r="M1963" s="3">
        <v>621</v>
      </c>
      <c r="N1963" t="s">
        <v>416</v>
      </c>
    </row>
    <row r="1964" spans="1:14" x14ac:dyDescent="0.3">
      <c r="A1964" s="6" t="s">
        <v>27</v>
      </c>
      <c r="B1964">
        <v>1137734128</v>
      </c>
      <c r="C1964" t="s">
        <v>410</v>
      </c>
      <c r="D1964">
        <v>2</v>
      </c>
      <c r="E1964" t="s">
        <v>2548</v>
      </c>
      <c r="F1964" t="s">
        <v>1023</v>
      </c>
      <c r="G1964" t="s">
        <v>2549</v>
      </c>
      <c r="H1964" t="s">
        <v>557</v>
      </c>
      <c r="I1964">
        <v>4</v>
      </c>
      <c r="J1964">
        <v>2</v>
      </c>
      <c r="K1964" t="s">
        <v>415</v>
      </c>
      <c r="L1964">
        <v>20</v>
      </c>
      <c r="M1964">
        <v>621</v>
      </c>
      <c r="N1964" t="s">
        <v>416</v>
      </c>
    </row>
    <row r="1965" spans="1:14" x14ac:dyDescent="0.3">
      <c r="A1965" s="6" t="s">
        <v>27</v>
      </c>
      <c r="B1965">
        <v>1137880698</v>
      </c>
      <c r="C1965" t="s">
        <v>410</v>
      </c>
      <c r="D1965">
        <v>2</v>
      </c>
      <c r="E1965" t="s">
        <v>797</v>
      </c>
      <c r="F1965" t="s">
        <v>452</v>
      </c>
      <c r="G1965" t="s">
        <v>989</v>
      </c>
      <c r="H1965" t="s">
        <v>761</v>
      </c>
      <c r="I1965">
        <v>5</v>
      </c>
      <c r="J1965">
        <v>1</v>
      </c>
      <c r="K1965" t="s">
        <v>415</v>
      </c>
      <c r="L1965">
        <v>20</v>
      </c>
      <c r="M1965">
        <v>621</v>
      </c>
      <c r="N1965" t="s">
        <v>416</v>
      </c>
    </row>
    <row r="1966" spans="1:14" x14ac:dyDescent="0.3">
      <c r="A1966" s="6" t="s">
        <v>27</v>
      </c>
      <c r="B1966">
        <v>1137880774</v>
      </c>
      <c r="C1966" t="s">
        <v>410</v>
      </c>
      <c r="D1966">
        <v>2</v>
      </c>
      <c r="E1966" t="s">
        <v>428</v>
      </c>
      <c r="F1966" t="s">
        <v>1498</v>
      </c>
      <c r="G1966" t="s">
        <v>2242</v>
      </c>
      <c r="I1966">
        <v>5</v>
      </c>
      <c r="J1966">
        <v>1</v>
      </c>
      <c r="K1966" t="s">
        <v>421</v>
      </c>
      <c r="L1966">
        <v>20</v>
      </c>
      <c r="M1966">
        <v>621</v>
      </c>
      <c r="N1966" t="s">
        <v>416</v>
      </c>
    </row>
    <row r="1967" spans="1:14" x14ac:dyDescent="0.3">
      <c r="A1967" s="6" t="s">
        <v>27</v>
      </c>
      <c r="B1967">
        <v>1137880832</v>
      </c>
      <c r="C1967" t="s">
        <v>410</v>
      </c>
      <c r="D1967">
        <v>2</v>
      </c>
      <c r="E1967" t="s">
        <v>493</v>
      </c>
      <c r="F1967" t="s">
        <v>461</v>
      </c>
      <c r="G1967" t="s">
        <v>1709</v>
      </c>
      <c r="I1967">
        <v>5</v>
      </c>
      <c r="J1967">
        <v>1</v>
      </c>
      <c r="K1967" t="s">
        <v>421</v>
      </c>
      <c r="L1967">
        <v>20</v>
      </c>
      <c r="M1967">
        <v>621</v>
      </c>
      <c r="N1967" t="s">
        <v>416</v>
      </c>
    </row>
    <row r="1968" spans="1:14" x14ac:dyDescent="0.3">
      <c r="A1968" s="6" t="s">
        <v>27</v>
      </c>
      <c r="B1968">
        <v>1137880921</v>
      </c>
      <c r="C1968" t="s">
        <v>410</v>
      </c>
      <c r="D1968">
        <v>2</v>
      </c>
      <c r="E1968" t="s">
        <v>681</v>
      </c>
      <c r="F1968" t="s">
        <v>679</v>
      </c>
      <c r="G1968" t="s">
        <v>2550</v>
      </c>
      <c r="H1968" t="s">
        <v>473</v>
      </c>
      <c r="I1968">
        <v>5</v>
      </c>
      <c r="J1968">
        <v>1</v>
      </c>
      <c r="K1968" t="s">
        <v>421</v>
      </c>
      <c r="L1968">
        <v>20</v>
      </c>
      <c r="M1968">
        <v>621</v>
      </c>
      <c r="N1968" t="s">
        <v>416</v>
      </c>
    </row>
    <row r="1969" spans="1:14" x14ac:dyDescent="0.3">
      <c r="A1969" s="6" t="s">
        <v>27</v>
      </c>
      <c r="B1969">
        <v>1137881091</v>
      </c>
      <c r="C1969" t="s">
        <v>410</v>
      </c>
      <c r="D1969">
        <v>2</v>
      </c>
      <c r="E1969" t="s">
        <v>1087</v>
      </c>
      <c r="F1969" t="s">
        <v>2551</v>
      </c>
      <c r="G1969" t="s">
        <v>799</v>
      </c>
      <c r="H1969" t="s">
        <v>2552</v>
      </c>
      <c r="I1969">
        <v>5</v>
      </c>
      <c r="J1969">
        <v>1</v>
      </c>
      <c r="K1969" t="s">
        <v>415</v>
      </c>
      <c r="L1969">
        <v>20</v>
      </c>
      <c r="M1969">
        <v>621</v>
      </c>
      <c r="N1969" t="s">
        <v>416</v>
      </c>
    </row>
    <row r="1970" spans="1:14" x14ac:dyDescent="0.3">
      <c r="A1970" s="6" t="s">
        <v>27</v>
      </c>
      <c r="B1970">
        <v>1137882309</v>
      </c>
      <c r="C1970" t="s">
        <v>410</v>
      </c>
      <c r="D1970">
        <v>2</v>
      </c>
      <c r="E1970" t="s">
        <v>1017</v>
      </c>
      <c r="F1970" t="s">
        <v>1425</v>
      </c>
      <c r="G1970" t="s">
        <v>2553</v>
      </c>
      <c r="I1970">
        <v>3</v>
      </c>
      <c r="J1970">
        <v>1</v>
      </c>
      <c r="K1970" t="s">
        <v>415</v>
      </c>
      <c r="L1970">
        <v>20</v>
      </c>
      <c r="M1970">
        <v>621</v>
      </c>
      <c r="N1970" t="s">
        <v>416</v>
      </c>
    </row>
    <row r="1971" spans="1:14" x14ac:dyDescent="0.3">
      <c r="A1971" s="6" t="s">
        <v>27</v>
      </c>
      <c r="B1971">
        <v>1137883987</v>
      </c>
      <c r="C1971" t="s">
        <v>410</v>
      </c>
      <c r="D1971">
        <v>2</v>
      </c>
      <c r="E1971" t="s">
        <v>628</v>
      </c>
      <c r="F1971" t="s">
        <v>2554</v>
      </c>
      <c r="G1971" t="s">
        <v>2555</v>
      </c>
      <c r="H1971" t="s">
        <v>429</v>
      </c>
      <c r="I1971">
        <v>1</v>
      </c>
      <c r="J1971">
        <v>1</v>
      </c>
      <c r="K1971" t="s">
        <v>421</v>
      </c>
      <c r="L1971">
        <v>20</v>
      </c>
      <c r="M1971">
        <v>621</v>
      </c>
      <c r="N1971" t="s">
        <v>416</v>
      </c>
    </row>
    <row r="1972" spans="1:14" x14ac:dyDescent="0.3">
      <c r="A1972" s="6" t="s">
        <v>27</v>
      </c>
      <c r="B1972">
        <v>1148141096</v>
      </c>
      <c r="C1972" t="s">
        <v>410</v>
      </c>
      <c r="D1972">
        <v>2</v>
      </c>
      <c r="E1972" t="s">
        <v>2556</v>
      </c>
      <c r="F1972" t="s">
        <v>493</v>
      </c>
      <c r="G1972" t="s">
        <v>2557</v>
      </c>
      <c r="H1972" t="s">
        <v>1329</v>
      </c>
      <c r="I1972">
        <v>12</v>
      </c>
      <c r="J1972">
        <v>1</v>
      </c>
      <c r="K1972" t="s">
        <v>421</v>
      </c>
      <c r="L1972">
        <v>20</v>
      </c>
      <c r="M1972">
        <v>621</v>
      </c>
      <c r="N1972" t="s">
        <v>416</v>
      </c>
    </row>
    <row r="1973" spans="1:14" x14ac:dyDescent="0.3">
      <c r="A1973" s="6" t="s">
        <v>27</v>
      </c>
      <c r="B1973">
        <v>1149201721</v>
      </c>
      <c r="C1973" t="s">
        <v>410</v>
      </c>
      <c r="D1973">
        <v>2</v>
      </c>
      <c r="E1973" t="s">
        <v>1288</v>
      </c>
      <c r="F1973" t="s">
        <v>513</v>
      </c>
      <c r="G1973" t="s">
        <v>2558</v>
      </c>
      <c r="H1973" t="s">
        <v>1438</v>
      </c>
      <c r="I1973">
        <v>5</v>
      </c>
      <c r="J1973">
        <v>1</v>
      </c>
      <c r="K1973" t="s">
        <v>415</v>
      </c>
      <c r="L1973">
        <v>20</v>
      </c>
      <c r="M1973">
        <v>621</v>
      </c>
      <c r="N1973" t="s">
        <v>416</v>
      </c>
    </row>
    <row r="1974" spans="1:14" x14ac:dyDescent="0.3">
      <c r="A1974" s="6" t="s">
        <v>27</v>
      </c>
      <c r="B1974">
        <v>1152947258</v>
      </c>
      <c r="C1974" t="s">
        <v>410</v>
      </c>
      <c r="D1974">
        <v>2</v>
      </c>
      <c r="E1974" t="s">
        <v>995</v>
      </c>
      <c r="F1974" t="s">
        <v>524</v>
      </c>
      <c r="G1974" t="s">
        <v>1518</v>
      </c>
      <c r="H1974" t="s">
        <v>1548</v>
      </c>
      <c r="I1974">
        <v>5</v>
      </c>
      <c r="J1974">
        <v>1</v>
      </c>
      <c r="K1974" t="s">
        <v>415</v>
      </c>
      <c r="L1974">
        <v>20</v>
      </c>
      <c r="M1974">
        <v>621</v>
      </c>
      <c r="N1974" t="s">
        <v>416</v>
      </c>
    </row>
    <row r="1975" spans="1:14" x14ac:dyDescent="0.3">
      <c r="A1975" s="6" t="s">
        <v>27</v>
      </c>
      <c r="B1975">
        <v>1201475213</v>
      </c>
      <c r="C1975" t="s">
        <v>410</v>
      </c>
      <c r="D1975">
        <v>2</v>
      </c>
      <c r="E1975" t="s">
        <v>582</v>
      </c>
      <c r="F1975" t="s">
        <v>468</v>
      </c>
      <c r="G1975" t="s">
        <v>2382</v>
      </c>
      <c r="H1975" t="s">
        <v>2472</v>
      </c>
      <c r="I1975">
        <v>4</v>
      </c>
      <c r="J1975">
        <v>1</v>
      </c>
      <c r="K1975" t="s">
        <v>415</v>
      </c>
      <c r="L1975">
        <v>20</v>
      </c>
      <c r="M1975">
        <v>621</v>
      </c>
      <c r="N1975" t="s">
        <v>416</v>
      </c>
    </row>
    <row r="1976" spans="1:14" x14ac:dyDescent="0.3">
      <c r="A1976" s="6" t="s">
        <v>27</v>
      </c>
      <c r="B1976">
        <v>1216731347</v>
      </c>
      <c r="C1976" t="s">
        <v>410</v>
      </c>
      <c r="D1976">
        <v>2</v>
      </c>
      <c r="E1976" t="s">
        <v>652</v>
      </c>
      <c r="F1976" t="s">
        <v>606</v>
      </c>
      <c r="G1976" t="s">
        <v>2559</v>
      </c>
      <c r="I1976">
        <v>2</v>
      </c>
      <c r="J1976">
        <v>1</v>
      </c>
      <c r="K1976" t="s">
        <v>421</v>
      </c>
      <c r="L1976">
        <v>20</v>
      </c>
      <c r="M1976">
        <v>621</v>
      </c>
      <c r="N1976" t="s">
        <v>416</v>
      </c>
    </row>
    <row r="1977" spans="1:14" x14ac:dyDescent="0.3">
      <c r="A1977" s="6" t="s">
        <v>27</v>
      </c>
      <c r="B1977">
        <v>1216983699</v>
      </c>
      <c r="C1977" t="s">
        <v>410</v>
      </c>
      <c r="D1977">
        <v>2</v>
      </c>
      <c r="E1977" t="s">
        <v>841</v>
      </c>
      <c r="F1977" t="s">
        <v>448</v>
      </c>
      <c r="G1977" t="s">
        <v>2560</v>
      </c>
      <c r="H1977" t="s">
        <v>435</v>
      </c>
      <c r="I1977">
        <v>3</v>
      </c>
      <c r="J1977">
        <v>1</v>
      </c>
      <c r="K1977" t="s">
        <v>421</v>
      </c>
      <c r="L1977">
        <v>20</v>
      </c>
      <c r="M1977">
        <v>621</v>
      </c>
      <c r="N1977" t="s">
        <v>416</v>
      </c>
    </row>
    <row r="1978" spans="1:14" x14ac:dyDescent="0.3">
      <c r="A1978" s="6" t="s">
        <v>27</v>
      </c>
      <c r="B1978">
        <v>1234793121</v>
      </c>
      <c r="C1978" t="s">
        <v>410</v>
      </c>
      <c r="D1978">
        <v>2</v>
      </c>
      <c r="E1978" t="s">
        <v>665</v>
      </c>
      <c r="F1978" t="s">
        <v>735</v>
      </c>
      <c r="G1978" t="s">
        <v>2561</v>
      </c>
      <c r="H1978" t="s">
        <v>1600</v>
      </c>
      <c r="I1978">
        <v>5</v>
      </c>
      <c r="J1978">
        <v>1</v>
      </c>
      <c r="K1978" t="s">
        <v>421</v>
      </c>
      <c r="L1978">
        <v>20</v>
      </c>
      <c r="M1978">
        <v>621</v>
      </c>
      <c r="N1978" t="s">
        <v>416</v>
      </c>
    </row>
    <row r="1979" spans="1:14" x14ac:dyDescent="0.3">
      <c r="A1979" s="6" t="s">
        <v>27</v>
      </c>
      <c r="B1979">
        <v>1235340430</v>
      </c>
      <c r="C1979" t="s">
        <v>410</v>
      </c>
      <c r="D1979">
        <v>2</v>
      </c>
      <c r="E1979" t="s">
        <v>2562</v>
      </c>
      <c r="F1979" t="s">
        <v>562</v>
      </c>
      <c r="G1979" t="s">
        <v>2563</v>
      </c>
      <c r="H1979" t="s">
        <v>2483</v>
      </c>
      <c r="I1979">
        <v>6</v>
      </c>
      <c r="J1979">
        <v>1</v>
      </c>
      <c r="K1979" t="s">
        <v>421</v>
      </c>
      <c r="L1979">
        <v>20</v>
      </c>
      <c r="M1979">
        <v>621</v>
      </c>
      <c r="N1979" t="s">
        <v>416</v>
      </c>
    </row>
    <row r="1980" spans="1:14" x14ac:dyDescent="0.3">
      <c r="A1980" s="6" t="s">
        <v>27</v>
      </c>
      <c r="B1980">
        <v>1235342733</v>
      </c>
      <c r="C1980" t="s">
        <v>410</v>
      </c>
      <c r="D1980">
        <v>2</v>
      </c>
      <c r="E1980" t="s">
        <v>461</v>
      </c>
      <c r="F1980" t="s">
        <v>674</v>
      </c>
      <c r="G1980" t="s">
        <v>2564</v>
      </c>
      <c r="H1980" t="s">
        <v>557</v>
      </c>
      <c r="I1980">
        <v>3</v>
      </c>
      <c r="J1980">
        <v>1</v>
      </c>
      <c r="K1980" t="s">
        <v>415</v>
      </c>
      <c r="L1980">
        <v>20</v>
      </c>
      <c r="M1980" s="3">
        <v>621</v>
      </c>
      <c r="N1980" t="s">
        <v>416</v>
      </c>
    </row>
    <row r="1981" spans="1:14" x14ac:dyDescent="0.3">
      <c r="A1981" s="6" t="s">
        <v>27</v>
      </c>
      <c r="B1981">
        <v>1235343563</v>
      </c>
      <c r="C1981" t="s">
        <v>410</v>
      </c>
      <c r="D1981">
        <v>2</v>
      </c>
      <c r="E1981" t="s">
        <v>452</v>
      </c>
      <c r="F1981" t="s">
        <v>1023</v>
      </c>
      <c r="G1981" t="s">
        <v>2565</v>
      </c>
      <c r="H1981" t="s">
        <v>1438</v>
      </c>
      <c r="I1981">
        <v>2</v>
      </c>
      <c r="J1981">
        <v>1</v>
      </c>
      <c r="K1981" t="s">
        <v>415</v>
      </c>
      <c r="L1981">
        <v>20</v>
      </c>
      <c r="M1981">
        <v>621</v>
      </c>
      <c r="N1981" t="s">
        <v>416</v>
      </c>
    </row>
    <row r="1982" spans="1:14" x14ac:dyDescent="0.3">
      <c r="A1982" s="6" t="s">
        <v>27</v>
      </c>
      <c r="B1982">
        <v>1241088166</v>
      </c>
      <c r="C1982" t="s">
        <v>410</v>
      </c>
      <c r="D1982">
        <v>2</v>
      </c>
      <c r="E1982" t="s">
        <v>486</v>
      </c>
      <c r="F1982" t="s">
        <v>1823</v>
      </c>
      <c r="G1982" t="s">
        <v>1764</v>
      </c>
      <c r="I1982">
        <v>5</v>
      </c>
      <c r="J1982">
        <v>1</v>
      </c>
      <c r="K1982" t="s">
        <v>415</v>
      </c>
      <c r="L1982">
        <v>20</v>
      </c>
      <c r="M1982">
        <v>621</v>
      </c>
      <c r="N1982" t="s">
        <v>416</v>
      </c>
    </row>
    <row r="1983" spans="1:14" x14ac:dyDescent="0.3">
      <c r="A1983" s="6" t="s">
        <v>27</v>
      </c>
      <c r="B1983">
        <v>1241088288</v>
      </c>
      <c r="C1983" t="s">
        <v>410</v>
      </c>
      <c r="D1983">
        <v>2</v>
      </c>
      <c r="E1983" t="s">
        <v>744</v>
      </c>
      <c r="F1983" t="s">
        <v>533</v>
      </c>
      <c r="G1983" t="s">
        <v>2566</v>
      </c>
      <c r="H1983" t="s">
        <v>821</v>
      </c>
      <c r="I1983">
        <v>5</v>
      </c>
      <c r="J1983">
        <v>1</v>
      </c>
      <c r="K1983" t="s">
        <v>415</v>
      </c>
      <c r="L1983">
        <v>20</v>
      </c>
      <c r="M1983">
        <v>621</v>
      </c>
      <c r="N1983" t="s">
        <v>416</v>
      </c>
    </row>
    <row r="1984" spans="1:14" x14ac:dyDescent="0.3">
      <c r="A1984" s="6" t="s">
        <v>27</v>
      </c>
      <c r="B1984">
        <v>1241088352</v>
      </c>
      <c r="C1984" t="s">
        <v>410</v>
      </c>
      <c r="D1984">
        <v>2</v>
      </c>
      <c r="E1984" t="s">
        <v>575</v>
      </c>
      <c r="F1984" t="s">
        <v>1968</v>
      </c>
      <c r="G1984" t="s">
        <v>2567</v>
      </c>
      <c r="H1984" t="s">
        <v>557</v>
      </c>
      <c r="I1984">
        <v>5</v>
      </c>
      <c r="J1984">
        <v>1</v>
      </c>
      <c r="K1984" t="s">
        <v>421</v>
      </c>
      <c r="L1984">
        <v>20</v>
      </c>
      <c r="M1984">
        <v>621</v>
      </c>
      <c r="N1984" t="s">
        <v>416</v>
      </c>
    </row>
    <row r="1985" spans="1:14" x14ac:dyDescent="0.3">
      <c r="A1985" s="6" t="s">
        <v>27</v>
      </c>
      <c r="B1985">
        <v>1241088568</v>
      </c>
      <c r="C1985" t="s">
        <v>410</v>
      </c>
      <c r="D1985">
        <v>2</v>
      </c>
      <c r="E1985" t="s">
        <v>2206</v>
      </c>
      <c r="F1985" t="s">
        <v>723</v>
      </c>
      <c r="G1985" t="s">
        <v>2568</v>
      </c>
      <c r="H1985" t="s">
        <v>436</v>
      </c>
      <c r="I1985">
        <v>5</v>
      </c>
      <c r="J1985">
        <v>1</v>
      </c>
      <c r="K1985" t="s">
        <v>415</v>
      </c>
      <c r="L1985">
        <v>20</v>
      </c>
      <c r="M1985">
        <v>621</v>
      </c>
      <c r="N1985" t="s">
        <v>416</v>
      </c>
    </row>
    <row r="1986" spans="1:14" x14ac:dyDescent="0.3">
      <c r="A1986" s="6" t="s">
        <v>27</v>
      </c>
      <c r="B1986">
        <v>1241088803</v>
      </c>
      <c r="C1986" t="s">
        <v>410</v>
      </c>
      <c r="D1986">
        <v>2</v>
      </c>
      <c r="E1986" t="s">
        <v>486</v>
      </c>
      <c r="F1986" t="s">
        <v>1823</v>
      </c>
      <c r="G1986" t="s">
        <v>2569</v>
      </c>
      <c r="I1986">
        <v>3</v>
      </c>
      <c r="J1986">
        <v>1</v>
      </c>
      <c r="K1986" t="s">
        <v>415</v>
      </c>
      <c r="L1986">
        <v>20</v>
      </c>
      <c r="M1986">
        <v>621</v>
      </c>
      <c r="N1986" t="s">
        <v>416</v>
      </c>
    </row>
    <row r="1987" spans="1:14" x14ac:dyDescent="0.3">
      <c r="A1987" s="6" t="s">
        <v>27</v>
      </c>
      <c r="B1987">
        <v>1241088978</v>
      </c>
      <c r="C1987" t="s">
        <v>410</v>
      </c>
      <c r="D1987">
        <v>2</v>
      </c>
      <c r="E1987" t="s">
        <v>482</v>
      </c>
      <c r="F1987" t="s">
        <v>2570</v>
      </c>
      <c r="G1987" t="s">
        <v>1991</v>
      </c>
      <c r="H1987" t="s">
        <v>1329</v>
      </c>
      <c r="I1987">
        <v>1</v>
      </c>
      <c r="J1987">
        <v>1</v>
      </c>
      <c r="K1987" t="s">
        <v>421</v>
      </c>
      <c r="L1987">
        <v>20</v>
      </c>
      <c r="M1987">
        <v>621</v>
      </c>
      <c r="N1987" t="s">
        <v>416</v>
      </c>
    </row>
    <row r="1988" spans="1:14" x14ac:dyDescent="0.3">
      <c r="A1988" s="6" t="s">
        <v>27</v>
      </c>
      <c r="B1988">
        <v>1245278111</v>
      </c>
      <c r="C1988" t="s">
        <v>410</v>
      </c>
      <c r="D1988">
        <v>2</v>
      </c>
      <c r="E1988" t="s">
        <v>584</v>
      </c>
      <c r="F1988" t="s">
        <v>496</v>
      </c>
      <c r="G1988" t="s">
        <v>455</v>
      </c>
      <c r="H1988" t="s">
        <v>444</v>
      </c>
      <c r="I1988">
        <v>3</v>
      </c>
      <c r="J1988">
        <v>1</v>
      </c>
      <c r="K1988" t="s">
        <v>421</v>
      </c>
      <c r="L1988">
        <v>20</v>
      </c>
      <c r="M1988">
        <v>621</v>
      </c>
      <c r="N1988" t="s">
        <v>416</v>
      </c>
    </row>
    <row r="1989" spans="1:14" x14ac:dyDescent="0.3">
      <c r="A1989" s="6" t="s">
        <v>27</v>
      </c>
      <c r="B1989">
        <v>1246328742</v>
      </c>
      <c r="C1989" t="s">
        <v>410</v>
      </c>
      <c r="D1989">
        <v>2</v>
      </c>
      <c r="E1989" t="s">
        <v>2571</v>
      </c>
      <c r="F1989" t="s">
        <v>441</v>
      </c>
      <c r="G1989" t="s">
        <v>2074</v>
      </c>
      <c r="H1989" t="s">
        <v>1632</v>
      </c>
      <c r="I1989">
        <v>11</v>
      </c>
      <c r="J1989">
        <v>2</v>
      </c>
      <c r="K1989" t="s">
        <v>415</v>
      </c>
      <c r="L1989">
        <v>20</v>
      </c>
      <c r="M1989">
        <v>621</v>
      </c>
      <c r="N1989" t="s">
        <v>416</v>
      </c>
    </row>
    <row r="1990" spans="1:14" x14ac:dyDescent="0.3">
      <c r="A1990" s="6" t="s">
        <v>27</v>
      </c>
      <c r="B1990">
        <v>1300003640</v>
      </c>
      <c r="C1990" t="s">
        <v>410</v>
      </c>
      <c r="D1990">
        <v>2</v>
      </c>
      <c r="E1990" t="s">
        <v>912</v>
      </c>
      <c r="F1990" t="s">
        <v>1096</v>
      </c>
      <c r="G1990" t="s">
        <v>1655</v>
      </c>
      <c r="H1990" t="s">
        <v>502</v>
      </c>
      <c r="I1990">
        <v>1</v>
      </c>
      <c r="J1990">
        <v>1</v>
      </c>
      <c r="K1990" t="s">
        <v>421</v>
      </c>
      <c r="L1990">
        <v>20</v>
      </c>
      <c r="M1990">
        <v>621</v>
      </c>
      <c r="N1990" t="s">
        <v>416</v>
      </c>
    </row>
    <row r="1991" spans="1:14" x14ac:dyDescent="0.3">
      <c r="A1991" s="6" t="s">
        <v>27</v>
      </c>
      <c r="B1991">
        <v>1300422853</v>
      </c>
      <c r="C1991" t="s">
        <v>410</v>
      </c>
      <c r="D1991">
        <v>2</v>
      </c>
      <c r="E1991" t="s">
        <v>625</v>
      </c>
      <c r="F1991" t="s">
        <v>553</v>
      </c>
      <c r="G1991" t="s">
        <v>1887</v>
      </c>
      <c r="H1991" t="s">
        <v>1717</v>
      </c>
      <c r="I1991">
        <v>9</v>
      </c>
      <c r="J1991">
        <v>2</v>
      </c>
      <c r="K1991" t="s">
        <v>415</v>
      </c>
      <c r="L1991">
        <v>20</v>
      </c>
      <c r="M1991" s="3">
        <v>621</v>
      </c>
      <c r="N1991" t="s">
        <v>416</v>
      </c>
    </row>
    <row r="1992" spans="1:14" x14ac:dyDescent="0.3">
      <c r="A1992" s="6" t="s">
        <v>40</v>
      </c>
      <c r="B1992">
        <v>5312723</v>
      </c>
      <c r="C1992" t="s">
        <v>410</v>
      </c>
      <c r="D1992">
        <v>2</v>
      </c>
      <c r="E1992" t="s">
        <v>517</v>
      </c>
      <c r="F1992" t="s">
        <v>461</v>
      </c>
      <c r="G1992" t="s">
        <v>1702</v>
      </c>
      <c r="H1992" t="s">
        <v>1522</v>
      </c>
      <c r="I1992">
        <v>16</v>
      </c>
      <c r="J1992">
        <v>1</v>
      </c>
      <c r="K1992" t="s">
        <v>415</v>
      </c>
      <c r="L1992">
        <v>20</v>
      </c>
      <c r="M1992" s="3">
        <v>621</v>
      </c>
      <c r="N1992" t="s">
        <v>416</v>
      </c>
    </row>
    <row r="1993" spans="1:14" x14ac:dyDescent="0.3">
      <c r="A1993" s="6" t="s">
        <v>40</v>
      </c>
      <c r="B1993">
        <v>5363122</v>
      </c>
      <c r="C1993" t="s">
        <v>410</v>
      </c>
      <c r="D1993">
        <v>2</v>
      </c>
      <c r="E1993" t="s">
        <v>505</v>
      </c>
      <c r="F1993" t="s">
        <v>1983</v>
      </c>
      <c r="G1993" t="s">
        <v>2572</v>
      </c>
      <c r="H1993" t="s">
        <v>2573</v>
      </c>
      <c r="I1993">
        <v>19</v>
      </c>
      <c r="J1993">
        <v>1</v>
      </c>
      <c r="K1993" t="s">
        <v>415</v>
      </c>
      <c r="L1993">
        <v>20</v>
      </c>
      <c r="M1993" s="3">
        <v>621</v>
      </c>
      <c r="N1993" t="s">
        <v>416</v>
      </c>
    </row>
    <row r="1994" spans="1:14" x14ac:dyDescent="0.3">
      <c r="A1994" s="6" t="s">
        <v>40</v>
      </c>
      <c r="B1994">
        <v>5432042</v>
      </c>
      <c r="C1994" t="s">
        <v>410</v>
      </c>
      <c r="D1994">
        <v>2</v>
      </c>
      <c r="E1994" t="s">
        <v>1165</v>
      </c>
      <c r="F1994" t="s">
        <v>907</v>
      </c>
      <c r="G1994" t="s">
        <v>739</v>
      </c>
      <c r="H1994" t="s">
        <v>414</v>
      </c>
      <c r="I1994">
        <v>16</v>
      </c>
      <c r="J1994">
        <v>1</v>
      </c>
      <c r="K1994" t="s">
        <v>415</v>
      </c>
      <c r="L1994">
        <v>20</v>
      </c>
      <c r="M1994">
        <v>621</v>
      </c>
      <c r="N1994" t="s">
        <v>416</v>
      </c>
    </row>
    <row r="1995" spans="1:14" x14ac:dyDescent="0.3">
      <c r="A1995" s="6" t="s">
        <v>40</v>
      </c>
      <c r="B1995">
        <v>5841310</v>
      </c>
      <c r="C1995" t="s">
        <v>410</v>
      </c>
      <c r="D1995">
        <v>2</v>
      </c>
      <c r="E1995" t="s">
        <v>2221</v>
      </c>
      <c r="F1995" t="s">
        <v>449</v>
      </c>
      <c r="G1995" t="s">
        <v>435</v>
      </c>
      <c r="H1995" t="s">
        <v>514</v>
      </c>
      <c r="I1995">
        <v>6</v>
      </c>
      <c r="J1995">
        <v>1</v>
      </c>
      <c r="K1995" t="s">
        <v>421</v>
      </c>
      <c r="L1995">
        <v>20</v>
      </c>
      <c r="M1995">
        <v>621</v>
      </c>
      <c r="N1995" t="s">
        <v>416</v>
      </c>
    </row>
    <row r="1996" spans="1:14" x14ac:dyDescent="0.3">
      <c r="A1996" s="6" t="s">
        <v>40</v>
      </c>
      <c r="B1996">
        <v>6366699</v>
      </c>
      <c r="C1996" t="s">
        <v>410</v>
      </c>
      <c r="D1996">
        <v>2</v>
      </c>
      <c r="E1996" t="s">
        <v>2574</v>
      </c>
      <c r="F1996" t="s">
        <v>1206</v>
      </c>
      <c r="G1996" t="s">
        <v>2575</v>
      </c>
      <c r="H1996" t="s">
        <v>578</v>
      </c>
      <c r="I1996">
        <v>18</v>
      </c>
      <c r="J1996">
        <v>1</v>
      </c>
      <c r="K1996" t="s">
        <v>415</v>
      </c>
      <c r="L1996">
        <v>20</v>
      </c>
      <c r="M1996">
        <v>621</v>
      </c>
      <c r="N1996" t="s">
        <v>416</v>
      </c>
    </row>
    <row r="1997" spans="1:14" x14ac:dyDescent="0.3">
      <c r="A1997" s="6" t="s">
        <v>40</v>
      </c>
      <c r="B1997">
        <v>1013125184</v>
      </c>
      <c r="C1997" t="s">
        <v>410</v>
      </c>
      <c r="D1997">
        <v>2</v>
      </c>
      <c r="E1997" t="s">
        <v>1093</v>
      </c>
      <c r="F1997" t="s">
        <v>2576</v>
      </c>
      <c r="G1997" t="s">
        <v>1764</v>
      </c>
      <c r="I1997">
        <v>15</v>
      </c>
      <c r="J1997">
        <v>1</v>
      </c>
      <c r="K1997" t="s">
        <v>415</v>
      </c>
      <c r="L1997">
        <v>20</v>
      </c>
      <c r="M1997">
        <v>621</v>
      </c>
      <c r="N1997" t="s">
        <v>416</v>
      </c>
    </row>
    <row r="1998" spans="1:14" x14ac:dyDescent="0.3">
      <c r="A1998" s="6" t="s">
        <v>40</v>
      </c>
      <c r="B1998">
        <v>1023978364</v>
      </c>
      <c r="C1998" t="s">
        <v>410</v>
      </c>
      <c r="D1998">
        <v>2</v>
      </c>
      <c r="E1998" t="s">
        <v>533</v>
      </c>
      <c r="F1998" t="s">
        <v>1206</v>
      </c>
      <c r="G1998" t="s">
        <v>2577</v>
      </c>
      <c r="H1998" t="s">
        <v>1438</v>
      </c>
      <c r="I1998">
        <v>7</v>
      </c>
      <c r="J1998">
        <v>1</v>
      </c>
      <c r="K1998" t="s">
        <v>415</v>
      </c>
      <c r="L1998">
        <v>20</v>
      </c>
      <c r="M1998" s="3">
        <v>621</v>
      </c>
      <c r="N1998" t="s">
        <v>416</v>
      </c>
    </row>
    <row r="1999" spans="1:14" x14ac:dyDescent="0.3">
      <c r="A1999" s="6" t="s">
        <v>40</v>
      </c>
      <c r="B1999">
        <v>1026134043</v>
      </c>
      <c r="C1999" t="s">
        <v>410</v>
      </c>
      <c r="D1999">
        <v>2</v>
      </c>
      <c r="E1999" t="s">
        <v>482</v>
      </c>
      <c r="F1999" t="s">
        <v>1147</v>
      </c>
      <c r="G1999" t="s">
        <v>1551</v>
      </c>
      <c r="I1999">
        <v>19</v>
      </c>
      <c r="J1999">
        <v>1</v>
      </c>
      <c r="K1999" t="s">
        <v>415</v>
      </c>
      <c r="L1999">
        <v>20</v>
      </c>
      <c r="M1999">
        <v>621</v>
      </c>
      <c r="N1999" t="s">
        <v>416</v>
      </c>
    </row>
    <row r="2000" spans="1:14" x14ac:dyDescent="0.3">
      <c r="A2000" s="6" t="s">
        <v>40</v>
      </c>
      <c r="B2000">
        <v>1028896137</v>
      </c>
      <c r="C2000" t="s">
        <v>410</v>
      </c>
      <c r="D2000">
        <v>2</v>
      </c>
      <c r="E2000" t="s">
        <v>471</v>
      </c>
      <c r="F2000" t="s">
        <v>505</v>
      </c>
      <c r="G2000" t="s">
        <v>414</v>
      </c>
      <c r="H2000" t="s">
        <v>435</v>
      </c>
      <c r="I2000">
        <v>10</v>
      </c>
      <c r="J2000">
        <v>1</v>
      </c>
      <c r="K2000" t="s">
        <v>415</v>
      </c>
      <c r="L2000">
        <v>20</v>
      </c>
      <c r="M2000">
        <v>621</v>
      </c>
      <c r="N2000" t="s">
        <v>416</v>
      </c>
    </row>
    <row r="2001" spans="1:14" x14ac:dyDescent="0.3">
      <c r="A2001" s="6" t="s">
        <v>40</v>
      </c>
      <c r="B2001">
        <v>1030245302</v>
      </c>
      <c r="C2001" t="s">
        <v>410</v>
      </c>
      <c r="D2001">
        <v>2</v>
      </c>
      <c r="E2001" t="s">
        <v>483</v>
      </c>
      <c r="F2001" t="s">
        <v>1206</v>
      </c>
      <c r="G2001" t="s">
        <v>2280</v>
      </c>
      <c r="I2001">
        <v>10</v>
      </c>
      <c r="J2001">
        <v>1</v>
      </c>
      <c r="K2001" t="s">
        <v>415</v>
      </c>
      <c r="L2001">
        <v>20</v>
      </c>
      <c r="M2001">
        <v>621</v>
      </c>
      <c r="N2001" t="s">
        <v>416</v>
      </c>
    </row>
    <row r="2002" spans="1:14" x14ac:dyDescent="0.3">
      <c r="A2002" s="6" t="s">
        <v>40</v>
      </c>
      <c r="B2002">
        <v>1033111078</v>
      </c>
      <c r="C2002" t="s">
        <v>410</v>
      </c>
      <c r="D2002">
        <v>2</v>
      </c>
      <c r="E2002" t="s">
        <v>1087</v>
      </c>
      <c r="F2002" t="s">
        <v>1908</v>
      </c>
      <c r="G2002" t="s">
        <v>455</v>
      </c>
      <c r="H2002" t="s">
        <v>1329</v>
      </c>
      <c r="I2002">
        <v>13</v>
      </c>
      <c r="J2002">
        <v>1</v>
      </c>
      <c r="K2002" t="s">
        <v>421</v>
      </c>
      <c r="L2002">
        <v>20</v>
      </c>
      <c r="M2002">
        <v>621</v>
      </c>
      <c r="N2002" t="s">
        <v>416</v>
      </c>
    </row>
    <row r="2003" spans="1:14" x14ac:dyDescent="0.3">
      <c r="A2003" s="6" t="s">
        <v>40</v>
      </c>
      <c r="B2003">
        <v>1043474420</v>
      </c>
      <c r="C2003" t="s">
        <v>410</v>
      </c>
      <c r="D2003">
        <v>2</v>
      </c>
      <c r="E2003" t="s">
        <v>637</v>
      </c>
      <c r="F2003" t="s">
        <v>1000</v>
      </c>
      <c r="G2003" t="s">
        <v>2578</v>
      </c>
      <c r="H2003" t="s">
        <v>1329</v>
      </c>
      <c r="I2003">
        <v>8</v>
      </c>
      <c r="J2003">
        <v>1</v>
      </c>
      <c r="K2003" t="s">
        <v>421</v>
      </c>
      <c r="L2003">
        <v>20</v>
      </c>
      <c r="M2003">
        <v>621</v>
      </c>
      <c r="N2003" t="s">
        <v>416</v>
      </c>
    </row>
    <row r="2004" spans="1:14" x14ac:dyDescent="0.3">
      <c r="A2004" s="6" t="s">
        <v>40</v>
      </c>
      <c r="B2004">
        <v>1048268275</v>
      </c>
      <c r="C2004" t="s">
        <v>410</v>
      </c>
      <c r="D2004">
        <v>2</v>
      </c>
      <c r="E2004" t="s">
        <v>1000</v>
      </c>
      <c r="F2004" t="s">
        <v>553</v>
      </c>
      <c r="G2004" t="s">
        <v>1718</v>
      </c>
      <c r="H2004" t="s">
        <v>1052</v>
      </c>
      <c r="I2004">
        <v>19</v>
      </c>
      <c r="J2004">
        <v>1</v>
      </c>
      <c r="K2004" t="s">
        <v>415</v>
      </c>
      <c r="L2004">
        <v>20</v>
      </c>
      <c r="M2004">
        <v>621</v>
      </c>
      <c r="N2004" t="s">
        <v>416</v>
      </c>
    </row>
    <row r="2005" spans="1:14" x14ac:dyDescent="0.3">
      <c r="A2005" s="6" t="s">
        <v>40</v>
      </c>
      <c r="B2005">
        <v>1048556691</v>
      </c>
      <c r="C2005" t="s">
        <v>410</v>
      </c>
      <c r="D2005">
        <v>2</v>
      </c>
      <c r="E2005" t="s">
        <v>624</v>
      </c>
      <c r="F2005" t="s">
        <v>1017</v>
      </c>
      <c r="G2005" t="s">
        <v>1158</v>
      </c>
      <c r="H2005" t="s">
        <v>1717</v>
      </c>
      <c r="I2005">
        <v>12</v>
      </c>
      <c r="J2005">
        <v>1</v>
      </c>
      <c r="K2005" t="s">
        <v>415</v>
      </c>
      <c r="L2005">
        <v>20</v>
      </c>
      <c r="M2005">
        <v>621</v>
      </c>
      <c r="N2005" t="s">
        <v>416</v>
      </c>
    </row>
    <row r="2006" spans="1:14" x14ac:dyDescent="0.3">
      <c r="A2006" s="6" t="s">
        <v>40</v>
      </c>
      <c r="B2006">
        <v>1048557438</v>
      </c>
      <c r="C2006" t="s">
        <v>410</v>
      </c>
      <c r="D2006">
        <v>2</v>
      </c>
      <c r="E2006" t="s">
        <v>2579</v>
      </c>
      <c r="F2006" t="s">
        <v>2173</v>
      </c>
      <c r="G2006" t="s">
        <v>2141</v>
      </c>
      <c r="I2006">
        <v>9</v>
      </c>
      <c r="J2006">
        <v>1</v>
      </c>
      <c r="K2006" t="s">
        <v>415</v>
      </c>
      <c r="L2006">
        <v>20</v>
      </c>
      <c r="M2006">
        <v>621</v>
      </c>
      <c r="N2006" t="s">
        <v>416</v>
      </c>
    </row>
    <row r="2007" spans="1:14" x14ac:dyDescent="0.3">
      <c r="A2007" s="6" t="s">
        <v>40</v>
      </c>
      <c r="B2007">
        <v>1050920594</v>
      </c>
      <c r="C2007" t="s">
        <v>410</v>
      </c>
      <c r="D2007">
        <v>2</v>
      </c>
      <c r="E2007" t="s">
        <v>441</v>
      </c>
      <c r="F2007" t="s">
        <v>533</v>
      </c>
      <c r="G2007" t="s">
        <v>444</v>
      </c>
      <c r="H2007" t="s">
        <v>2491</v>
      </c>
      <c r="I2007">
        <v>15</v>
      </c>
      <c r="J2007">
        <v>1</v>
      </c>
      <c r="K2007" t="s">
        <v>421</v>
      </c>
      <c r="L2007">
        <v>20</v>
      </c>
      <c r="M2007">
        <v>621</v>
      </c>
      <c r="N2007" t="s">
        <v>416</v>
      </c>
    </row>
    <row r="2008" spans="1:14" x14ac:dyDescent="0.3">
      <c r="A2008" s="6" t="s">
        <v>40</v>
      </c>
      <c r="B2008">
        <v>1062396355</v>
      </c>
      <c r="C2008" t="s">
        <v>410</v>
      </c>
      <c r="D2008">
        <v>2</v>
      </c>
      <c r="E2008" t="s">
        <v>496</v>
      </c>
      <c r="F2008" t="s">
        <v>2580</v>
      </c>
      <c r="G2008" t="s">
        <v>2581</v>
      </c>
      <c r="H2008" t="s">
        <v>1522</v>
      </c>
      <c r="I2008">
        <v>19</v>
      </c>
      <c r="J2008">
        <v>1</v>
      </c>
      <c r="K2008" t="s">
        <v>415</v>
      </c>
      <c r="L2008">
        <v>20</v>
      </c>
      <c r="M2008">
        <v>621</v>
      </c>
      <c r="N2008" t="s">
        <v>416</v>
      </c>
    </row>
    <row r="2009" spans="1:14" x14ac:dyDescent="0.3">
      <c r="A2009" s="6" t="s">
        <v>40</v>
      </c>
      <c r="B2009">
        <v>1062397174</v>
      </c>
      <c r="C2009" t="s">
        <v>410</v>
      </c>
      <c r="D2009">
        <v>2</v>
      </c>
      <c r="E2009" t="s">
        <v>1114</v>
      </c>
      <c r="F2009" t="s">
        <v>452</v>
      </c>
      <c r="G2009" t="s">
        <v>2282</v>
      </c>
      <c r="H2009" t="s">
        <v>2582</v>
      </c>
      <c r="I2009">
        <v>18</v>
      </c>
      <c r="J2009">
        <v>1</v>
      </c>
      <c r="K2009" t="s">
        <v>415</v>
      </c>
      <c r="L2009">
        <v>20</v>
      </c>
      <c r="M2009">
        <v>621</v>
      </c>
      <c r="N2009" t="s">
        <v>416</v>
      </c>
    </row>
    <row r="2010" spans="1:14" x14ac:dyDescent="0.3">
      <c r="A2010" s="6" t="s">
        <v>40</v>
      </c>
      <c r="B2010">
        <v>1062398560</v>
      </c>
      <c r="C2010" t="s">
        <v>410</v>
      </c>
      <c r="D2010">
        <v>2</v>
      </c>
      <c r="E2010" t="s">
        <v>606</v>
      </c>
      <c r="F2010" t="s">
        <v>938</v>
      </c>
      <c r="G2010" t="s">
        <v>1290</v>
      </c>
      <c r="I2010">
        <v>16</v>
      </c>
      <c r="J2010">
        <v>1</v>
      </c>
      <c r="K2010" t="s">
        <v>415</v>
      </c>
      <c r="L2010">
        <v>20</v>
      </c>
      <c r="M2010">
        <v>621</v>
      </c>
      <c r="N2010" t="s">
        <v>416</v>
      </c>
    </row>
    <row r="2011" spans="1:14" x14ac:dyDescent="0.3">
      <c r="A2011" s="6" t="s">
        <v>40</v>
      </c>
      <c r="B2011">
        <v>1062399163</v>
      </c>
      <c r="C2011" t="s">
        <v>410</v>
      </c>
      <c r="D2011">
        <v>2</v>
      </c>
      <c r="E2011" t="s">
        <v>451</v>
      </c>
      <c r="F2011" t="s">
        <v>437</v>
      </c>
      <c r="G2011" t="s">
        <v>2583</v>
      </c>
      <c r="H2011" t="s">
        <v>1536</v>
      </c>
      <c r="I2011">
        <v>15</v>
      </c>
      <c r="J2011">
        <v>1</v>
      </c>
      <c r="K2011" t="s">
        <v>415</v>
      </c>
      <c r="L2011">
        <v>20</v>
      </c>
      <c r="M2011">
        <v>621</v>
      </c>
      <c r="N2011" t="s">
        <v>416</v>
      </c>
    </row>
    <row r="2012" spans="1:14" x14ac:dyDescent="0.3">
      <c r="A2012" s="6" t="s">
        <v>40</v>
      </c>
      <c r="B2012">
        <v>1062399275</v>
      </c>
      <c r="C2012" t="s">
        <v>410</v>
      </c>
      <c r="D2012">
        <v>2</v>
      </c>
      <c r="E2012" t="s">
        <v>1786</v>
      </c>
      <c r="F2012" t="s">
        <v>461</v>
      </c>
      <c r="G2012" t="s">
        <v>1368</v>
      </c>
      <c r="H2012" t="s">
        <v>427</v>
      </c>
      <c r="I2012">
        <v>17</v>
      </c>
      <c r="J2012">
        <v>1</v>
      </c>
      <c r="K2012" t="s">
        <v>421</v>
      </c>
      <c r="L2012">
        <v>20</v>
      </c>
      <c r="M2012">
        <v>621</v>
      </c>
      <c r="N2012" t="s">
        <v>416</v>
      </c>
    </row>
    <row r="2013" spans="1:14" x14ac:dyDescent="0.3">
      <c r="A2013" s="6" t="s">
        <v>40</v>
      </c>
      <c r="B2013">
        <v>1062399497</v>
      </c>
      <c r="C2013" t="s">
        <v>410</v>
      </c>
      <c r="D2013">
        <v>2</v>
      </c>
      <c r="E2013" t="s">
        <v>737</v>
      </c>
      <c r="F2013" t="s">
        <v>1464</v>
      </c>
      <c r="G2013" t="s">
        <v>1701</v>
      </c>
      <c r="I2013">
        <v>15</v>
      </c>
      <c r="J2013">
        <v>1</v>
      </c>
      <c r="K2013" t="s">
        <v>415</v>
      </c>
      <c r="L2013">
        <v>20</v>
      </c>
      <c r="M2013">
        <v>621</v>
      </c>
      <c r="N2013" t="s">
        <v>416</v>
      </c>
    </row>
    <row r="2014" spans="1:14" x14ac:dyDescent="0.3">
      <c r="A2014" s="6" t="s">
        <v>40</v>
      </c>
      <c r="B2014">
        <v>1062400991</v>
      </c>
      <c r="C2014" t="s">
        <v>410</v>
      </c>
      <c r="D2014">
        <v>2</v>
      </c>
      <c r="E2014" t="s">
        <v>723</v>
      </c>
      <c r="F2014" t="s">
        <v>2584</v>
      </c>
      <c r="G2014" t="s">
        <v>2529</v>
      </c>
      <c r="H2014" t="s">
        <v>435</v>
      </c>
      <c r="I2014">
        <v>13</v>
      </c>
      <c r="J2014">
        <v>1</v>
      </c>
      <c r="K2014" t="s">
        <v>421</v>
      </c>
      <c r="L2014">
        <v>20</v>
      </c>
      <c r="M2014">
        <v>621</v>
      </c>
      <c r="N2014" t="s">
        <v>416</v>
      </c>
    </row>
    <row r="2015" spans="1:14" x14ac:dyDescent="0.3">
      <c r="A2015" s="6" t="s">
        <v>40</v>
      </c>
      <c r="B2015">
        <v>1062401324</v>
      </c>
      <c r="C2015" t="s">
        <v>410</v>
      </c>
      <c r="D2015">
        <v>2</v>
      </c>
      <c r="E2015" t="s">
        <v>723</v>
      </c>
      <c r="F2015" t="s">
        <v>496</v>
      </c>
      <c r="G2015" t="s">
        <v>1895</v>
      </c>
      <c r="H2015" t="s">
        <v>1329</v>
      </c>
      <c r="I2015">
        <v>12</v>
      </c>
      <c r="J2015">
        <v>1</v>
      </c>
      <c r="K2015" t="s">
        <v>421</v>
      </c>
      <c r="L2015">
        <v>20</v>
      </c>
      <c r="M2015">
        <v>621</v>
      </c>
      <c r="N2015" t="s">
        <v>416</v>
      </c>
    </row>
    <row r="2016" spans="1:14" x14ac:dyDescent="0.3">
      <c r="A2016" s="6" t="s">
        <v>40</v>
      </c>
      <c r="B2016">
        <v>1062401695</v>
      </c>
      <c r="C2016" t="s">
        <v>410</v>
      </c>
      <c r="D2016">
        <v>2</v>
      </c>
      <c r="E2016" t="s">
        <v>533</v>
      </c>
      <c r="F2016" t="s">
        <v>2585</v>
      </c>
      <c r="G2016" t="s">
        <v>2378</v>
      </c>
      <c r="H2016" t="s">
        <v>631</v>
      </c>
      <c r="I2016">
        <v>12</v>
      </c>
      <c r="J2016">
        <v>1</v>
      </c>
      <c r="K2016" t="s">
        <v>415</v>
      </c>
      <c r="L2016">
        <v>20</v>
      </c>
      <c r="M2016">
        <v>621</v>
      </c>
      <c r="N2016" t="s">
        <v>416</v>
      </c>
    </row>
    <row r="2017" spans="1:14" x14ac:dyDescent="0.3">
      <c r="A2017" s="6" t="s">
        <v>40</v>
      </c>
      <c r="B2017">
        <v>1062403677</v>
      </c>
      <c r="C2017" t="s">
        <v>410</v>
      </c>
      <c r="D2017">
        <v>2</v>
      </c>
      <c r="E2017" t="s">
        <v>461</v>
      </c>
      <c r="F2017" t="s">
        <v>461</v>
      </c>
      <c r="G2017" t="s">
        <v>2586</v>
      </c>
      <c r="H2017" t="s">
        <v>2587</v>
      </c>
      <c r="I2017">
        <v>10</v>
      </c>
      <c r="J2017">
        <v>1</v>
      </c>
      <c r="K2017" t="s">
        <v>415</v>
      </c>
      <c r="L2017">
        <v>20</v>
      </c>
      <c r="M2017">
        <v>621</v>
      </c>
      <c r="N2017" t="s">
        <v>416</v>
      </c>
    </row>
    <row r="2018" spans="1:14" x14ac:dyDescent="0.3">
      <c r="A2018" s="6" t="s">
        <v>40</v>
      </c>
      <c r="B2018">
        <v>1062403734</v>
      </c>
      <c r="C2018" t="s">
        <v>410</v>
      </c>
      <c r="D2018">
        <v>2</v>
      </c>
      <c r="E2018" t="s">
        <v>797</v>
      </c>
      <c r="F2018" t="s">
        <v>2588</v>
      </c>
      <c r="G2018" t="s">
        <v>1403</v>
      </c>
      <c r="H2018" t="s">
        <v>435</v>
      </c>
      <c r="I2018">
        <v>10</v>
      </c>
      <c r="J2018">
        <v>1</v>
      </c>
      <c r="K2018" t="s">
        <v>421</v>
      </c>
      <c r="L2018">
        <v>20</v>
      </c>
      <c r="M2018">
        <v>621</v>
      </c>
      <c r="N2018" t="s">
        <v>416</v>
      </c>
    </row>
    <row r="2019" spans="1:14" x14ac:dyDescent="0.3">
      <c r="A2019" s="6" t="s">
        <v>40</v>
      </c>
      <c r="B2019">
        <v>1062404650</v>
      </c>
      <c r="C2019" t="s">
        <v>410</v>
      </c>
      <c r="D2019">
        <v>2</v>
      </c>
      <c r="E2019" t="s">
        <v>654</v>
      </c>
      <c r="F2019" t="s">
        <v>1517</v>
      </c>
      <c r="G2019" t="s">
        <v>2162</v>
      </c>
      <c r="H2019" t="s">
        <v>2145</v>
      </c>
      <c r="I2019">
        <v>9</v>
      </c>
      <c r="J2019">
        <v>1</v>
      </c>
      <c r="K2019" t="s">
        <v>421</v>
      </c>
      <c r="L2019">
        <v>20</v>
      </c>
      <c r="M2019" s="3">
        <v>621</v>
      </c>
      <c r="N2019" t="s">
        <v>416</v>
      </c>
    </row>
    <row r="2020" spans="1:14" x14ac:dyDescent="0.3">
      <c r="A2020" s="6" t="s">
        <v>40</v>
      </c>
      <c r="B2020">
        <v>1062814792</v>
      </c>
      <c r="C2020" t="s">
        <v>410</v>
      </c>
      <c r="D2020">
        <v>2</v>
      </c>
      <c r="E2020" t="s">
        <v>1498</v>
      </c>
      <c r="F2020" t="s">
        <v>437</v>
      </c>
      <c r="G2020" t="s">
        <v>455</v>
      </c>
      <c r="H2020" t="s">
        <v>1945</v>
      </c>
      <c r="I2020">
        <v>9</v>
      </c>
      <c r="J2020">
        <v>1</v>
      </c>
      <c r="K2020" t="s">
        <v>421</v>
      </c>
      <c r="L2020">
        <v>20</v>
      </c>
      <c r="M2020">
        <v>621</v>
      </c>
      <c r="N2020" t="s">
        <v>416</v>
      </c>
    </row>
    <row r="2021" spans="1:14" x14ac:dyDescent="0.3">
      <c r="A2021" s="6" t="s">
        <v>40</v>
      </c>
      <c r="B2021">
        <v>1063081670</v>
      </c>
      <c r="C2021" t="s">
        <v>410</v>
      </c>
      <c r="D2021">
        <v>2</v>
      </c>
      <c r="E2021" t="s">
        <v>2589</v>
      </c>
      <c r="F2021" t="s">
        <v>1313</v>
      </c>
      <c r="G2021" t="s">
        <v>2590</v>
      </c>
      <c r="H2021" t="s">
        <v>631</v>
      </c>
      <c r="I2021">
        <v>12</v>
      </c>
      <c r="J2021">
        <v>1</v>
      </c>
      <c r="K2021" t="s">
        <v>415</v>
      </c>
      <c r="L2021">
        <v>20</v>
      </c>
      <c r="M2021">
        <v>621</v>
      </c>
      <c r="N2021" t="s">
        <v>416</v>
      </c>
    </row>
    <row r="2022" spans="1:14" x14ac:dyDescent="0.3">
      <c r="A2022" s="6" t="s">
        <v>40</v>
      </c>
      <c r="B2022">
        <v>1063491675</v>
      </c>
      <c r="C2022" t="s">
        <v>410</v>
      </c>
      <c r="D2022">
        <v>2</v>
      </c>
      <c r="E2022" t="s">
        <v>541</v>
      </c>
      <c r="F2022" t="s">
        <v>1505</v>
      </c>
      <c r="G2022" t="s">
        <v>2591</v>
      </c>
      <c r="H2022" t="s">
        <v>435</v>
      </c>
      <c r="I2022">
        <v>13</v>
      </c>
      <c r="J2022">
        <v>1</v>
      </c>
      <c r="K2022" t="s">
        <v>421</v>
      </c>
      <c r="L2022">
        <v>20</v>
      </c>
      <c r="M2022">
        <v>621</v>
      </c>
      <c r="N2022" t="s">
        <v>416</v>
      </c>
    </row>
    <row r="2023" spans="1:14" x14ac:dyDescent="0.3">
      <c r="A2023" s="6" t="s">
        <v>40</v>
      </c>
      <c r="B2023">
        <v>1063592874</v>
      </c>
      <c r="C2023" t="s">
        <v>410</v>
      </c>
      <c r="D2023">
        <v>2</v>
      </c>
      <c r="E2023" t="s">
        <v>496</v>
      </c>
      <c r="F2023" t="s">
        <v>1643</v>
      </c>
      <c r="G2023" t="s">
        <v>2132</v>
      </c>
      <c r="H2023" t="s">
        <v>2592</v>
      </c>
      <c r="I2023">
        <v>17</v>
      </c>
      <c r="J2023">
        <v>1</v>
      </c>
      <c r="K2023" t="s">
        <v>415</v>
      </c>
      <c r="L2023">
        <v>20</v>
      </c>
      <c r="M2023">
        <v>621</v>
      </c>
      <c r="N2023" t="s">
        <v>416</v>
      </c>
    </row>
    <row r="2024" spans="1:14" x14ac:dyDescent="0.3">
      <c r="A2024" s="6" t="s">
        <v>40</v>
      </c>
      <c r="B2024">
        <v>1063598953</v>
      </c>
      <c r="C2024" t="s">
        <v>410</v>
      </c>
      <c r="D2024">
        <v>2</v>
      </c>
      <c r="E2024" t="s">
        <v>452</v>
      </c>
      <c r="F2024" t="s">
        <v>771</v>
      </c>
      <c r="G2024" t="s">
        <v>2593</v>
      </c>
      <c r="H2024" t="s">
        <v>2594</v>
      </c>
      <c r="I2024">
        <v>9</v>
      </c>
      <c r="J2024">
        <v>1</v>
      </c>
      <c r="K2024" t="s">
        <v>415</v>
      </c>
      <c r="L2024">
        <v>20</v>
      </c>
      <c r="M2024">
        <v>621</v>
      </c>
      <c r="N2024" t="s">
        <v>416</v>
      </c>
    </row>
    <row r="2025" spans="1:14" x14ac:dyDescent="0.3">
      <c r="A2025" s="6" t="s">
        <v>40</v>
      </c>
      <c r="B2025">
        <v>1064086255</v>
      </c>
      <c r="C2025" t="s">
        <v>410</v>
      </c>
      <c r="D2025">
        <v>2</v>
      </c>
      <c r="E2025" t="s">
        <v>546</v>
      </c>
      <c r="F2025" t="s">
        <v>454</v>
      </c>
      <c r="G2025" t="s">
        <v>2595</v>
      </c>
      <c r="H2025" t="s">
        <v>2596</v>
      </c>
      <c r="I2025">
        <v>12</v>
      </c>
      <c r="J2025">
        <v>1</v>
      </c>
      <c r="K2025" t="s">
        <v>421</v>
      </c>
      <c r="L2025">
        <v>20</v>
      </c>
      <c r="M2025">
        <v>621</v>
      </c>
      <c r="N2025" t="s">
        <v>416</v>
      </c>
    </row>
    <row r="2026" spans="1:14" x14ac:dyDescent="0.3">
      <c r="A2026" s="6" t="s">
        <v>40</v>
      </c>
      <c r="B2026">
        <v>1064713023</v>
      </c>
      <c r="C2026" t="s">
        <v>410</v>
      </c>
      <c r="D2026">
        <v>2</v>
      </c>
      <c r="E2026" t="s">
        <v>1194</v>
      </c>
      <c r="F2026" t="s">
        <v>491</v>
      </c>
      <c r="G2026" t="s">
        <v>799</v>
      </c>
      <c r="H2026" t="s">
        <v>2597</v>
      </c>
      <c r="I2026">
        <v>18</v>
      </c>
      <c r="J2026">
        <v>1</v>
      </c>
      <c r="K2026" t="s">
        <v>415</v>
      </c>
      <c r="L2026">
        <v>20</v>
      </c>
      <c r="M2026">
        <v>621</v>
      </c>
      <c r="N2026" t="s">
        <v>416</v>
      </c>
    </row>
    <row r="2027" spans="1:14" x14ac:dyDescent="0.3">
      <c r="A2027" s="6" t="s">
        <v>40</v>
      </c>
      <c r="B2027">
        <v>1064714510</v>
      </c>
      <c r="C2027" t="s">
        <v>410</v>
      </c>
      <c r="D2027">
        <v>2</v>
      </c>
      <c r="E2027" t="s">
        <v>674</v>
      </c>
      <c r="F2027" t="s">
        <v>461</v>
      </c>
      <c r="G2027" t="s">
        <v>2598</v>
      </c>
      <c r="H2027" t="s">
        <v>1065</v>
      </c>
      <c r="I2027">
        <v>15</v>
      </c>
      <c r="J2027">
        <v>1</v>
      </c>
      <c r="K2027" t="s">
        <v>415</v>
      </c>
      <c r="L2027">
        <v>20</v>
      </c>
      <c r="M2027">
        <v>621</v>
      </c>
      <c r="N2027" t="s">
        <v>416</v>
      </c>
    </row>
    <row r="2028" spans="1:14" x14ac:dyDescent="0.3">
      <c r="A2028" s="6" t="s">
        <v>40</v>
      </c>
      <c r="B2028">
        <v>1064801518</v>
      </c>
      <c r="C2028" t="s">
        <v>410</v>
      </c>
      <c r="D2028">
        <v>2</v>
      </c>
      <c r="E2028" t="s">
        <v>621</v>
      </c>
      <c r="F2028" t="s">
        <v>1238</v>
      </c>
      <c r="G2028" t="s">
        <v>989</v>
      </c>
      <c r="H2028" t="s">
        <v>1471</v>
      </c>
      <c r="I2028">
        <v>10</v>
      </c>
      <c r="J2028">
        <v>1</v>
      </c>
      <c r="K2028" t="s">
        <v>415</v>
      </c>
      <c r="L2028">
        <v>20</v>
      </c>
      <c r="M2028">
        <v>621</v>
      </c>
      <c r="N2028" t="s">
        <v>416</v>
      </c>
    </row>
    <row r="2029" spans="1:14" x14ac:dyDescent="0.3">
      <c r="A2029" s="6" t="s">
        <v>40</v>
      </c>
      <c r="B2029">
        <v>1065134846</v>
      </c>
      <c r="C2029" t="s">
        <v>410</v>
      </c>
      <c r="D2029">
        <v>2</v>
      </c>
      <c r="E2029" t="s">
        <v>604</v>
      </c>
      <c r="F2029" t="s">
        <v>452</v>
      </c>
      <c r="G2029" t="s">
        <v>2599</v>
      </c>
      <c r="H2029" t="s">
        <v>956</v>
      </c>
      <c r="I2029">
        <v>12</v>
      </c>
      <c r="J2029">
        <v>1</v>
      </c>
      <c r="K2029" t="s">
        <v>415</v>
      </c>
      <c r="L2029">
        <v>20</v>
      </c>
      <c r="M2029">
        <v>621</v>
      </c>
      <c r="N2029" t="s">
        <v>416</v>
      </c>
    </row>
    <row r="2030" spans="1:14" x14ac:dyDescent="0.3">
      <c r="A2030" s="6" t="s">
        <v>40</v>
      </c>
      <c r="B2030">
        <v>1065204188</v>
      </c>
      <c r="C2030" t="s">
        <v>410</v>
      </c>
      <c r="D2030">
        <v>2</v>
      </c>
      <c r="E2030" t="s">
        <v>676</v>
      </c>
      <c r="F2030" t="s">
        <v>841</v>
      </c>
      <c r="G2030" t="s">
        <v>1634</v>
      </c>
      <c r="H2030" t="s">
        <v>631</v>
      </c>
      <c r="I2030">
        <v>14</v>
      </c>
      <c r="J2030">
        <v>1</v>
      </c>
      <c r="K2030" t="s">
        <v>415</v>
      </c>
      <c r="L2030">
        <v>20</v>
      </c>
      <c r="M2030">
        <v>621</v>
      </c>
      <c r="N2030" t="s">
        <v>416</v>
      </c>
    </row>
    <row r="2031" spans="1:14" x14ac:dyDescent="0.3">
      <c r="A2031" s="6" t="s">
        <v>40</v>
      </c>
      <c r="B2031">
        <v>1065205246</v>
      </c>
      <c r="C2031" t="s">
        <v>410</v>
      </c>
      <c r="D2031">
        <v>2</v>
      </c>
      <c r="E2031" t="s">
        <v>628</v>
      </c>
      <c r="F2031" t="s">
        <v>461</v>
      </c>
      <c r="G2031" t="s">
        <v>2097</v>
      </c>
      <c r="I2031">
        <v>11</v>
      </c>
      <c r="J2031">
        <v>1</v>
      </c>
      <c r="K2031" t="s">
        <v>421</v>
      </c>
      <c r="L2031">
        <v>20</v>
      </c>
      <c r="M2031">
        <v>621</v>
      </c>
      <c r="N2031" t="s">
        <v>416</v>
      </c>
    </row>
    <row r="2032" spans="1:14" x14ac:dyDescent="0.3">
      <c r="A2032" s="6" t="s">
        <v>40</v>
      </c>
      <c r="B2032">
        <v>1065207847</v>
      </c>
      <c r="C2032" t="s">
        <v>410</v>
      </c>
      <c r="D2032">
        <v>2</v>
      </c>
      <c r="E2032" t="s">
        <v>1145</v>
      </c>
      <c r="F2032" t="s">
        <v>482</v>
      </c>
      <c r="G2032" t="s">
        <v>414</v>
      </c>
      <c r="H2032" t="s">
        <v>2600</v>
      </c>
      <c r="I2032">
        <v>15</v>
      </c>
      <c r="J2032">
        <v>1</v>
      </c>
      <c r="K2032" t="s">
        <v>415</v>
      </c>
      <c r="L2032">
        <v>20</v>
      </c>
      <c r="M2032">
        <v>621</v>
      </c>
      <c r="N2032" t="s">
        <v>416</v>
      </c>
    </row>
    <row r="2033" spans="1:14" x14ac:dyDescent="0.3">
      <c r="A2033" s="6" t="s">
        <v>40</v>
      </c>
      <c r="B2033">
        <v>1065608444</v>
      </c>
      <c r="C2033" t="s">
        <v>410</v>
      </c>
      <c r="D2033">
        <v>2</v>
      </c>
      <c r="E2033" t="s">
        <v>2216</v>
      </c>
      <c r="F2033" t="s">
        <v>1159</v>
      </c>
      <c r="G2033" t="s">
        <v>2020</v>
      </c>
      <c r="H2033" t="s">
        <v>2601</v>
      </c>
      <c r="I2033">
        <v>18</v>
      </c>
      <c r="J2033">
        <v>1</v>
      </c>
      <c r="K2033" t="s">
        <v>415</v>
      </c>
      <c r="L2033">
        <v>20</v>
      </c>
      <c r="M2033">
        <v>621</v>
      </c>
      <c r="N2033" t="s">
        <v>416</v>
      </c>
    </row>
    <row r="2034" spans="1:14" x14ac:dyDescent="0.3">
      <c r="A2034" s="6" t="s">
        <v>40</v>
      </c>
      <c r="B2034">
        <v>1065608614</v>
      </c>
      <c r="C2034" t="s">
        <v>410</v>
      </c>
      <c r="D2034">
        <v>2</v>
      </c>
      <c r="E2034" t="s">
        <v>437</v>
      </c>
      <c r="F2034" t="s">
        <v>2602</v>
      </c>
      <c r="G2034" t="s">
        <v>1862</v>
      </c>
      <c r="H2034" t="s">
        <v>578</v>
      </c>
      <c r="I2034">
        <v>17</v>
      </c>
      <c r="J2034">
        <v>1</v>
      </c>
      <c r="K2034" t="s">
        <v>415</v>
      </c>
      <c r="L2034">
        <v>20</v>
      </c>
      <c r="M2034">
        <v>621</v>
      </c>
      <c r="N2034" t="s">
        <v>416</v>
      </c>
    </row>
    <row r="2035" spans="1:14" x14ac:dyDescent="0.3">
      <c r="A2035" s="6" t="s">
        <v>40</v>
      </c>
      <c r="B2035">
        <v>1065621302</v>
      </c>
      <c r="C2035" t="s">
        <v>410</v>
      </c>
      <c r="D2035">
        <v>2</v>
      </c>
      <c r="E2035" t="s">
        <v>431</v>
      </c>
      <c r="F2035" t="s">
        <v>2603</v>
      </c>
      <c r="G2035" t="s">
        <v>2604</v>
      </c>
      <c r="H2035" t="s">
        <v>891</v>
      </c>
      <c r="I2035">
        <v>16</v>
      </c>
      <c r="J2035">
        <v>1</v>
      </c>
      <c r="K2035" t="s">
        <v>415</v>
      </c>
      <c r="L2035">
        <v>20</v>
      </c>
      <c r="M2035">
        <v>621</v>
      </c>
      <c r="N2035" t="s">
        <v>416</v>
      </c>
    </row>
    <row r="2036" spans="1:14" x14ac:dyDescent="0.3">
      <c r="A2036" s="6" t="s">
        <v>40</v>
      </c>
      <c r="B2036">
        <v>1065625302</v>
      </c>
      <c r="C2036" t="s">
        <v>410</v>
      </c>
      <c r="D2036">
        <v>2</v>
      </c>
      <c r="E2036" t="s">
        <v>503</v>
      </c>
      <c r="F2036" t="s">
        <v>582</v>
      </c>
      <c r="G2036" t="s">
        <v>1626</v>
      </c>
      <c r="H2036" t="s">
        <v>893</v>
      </c>
      <c r="I2036">
        <v>15</v>
      </c>
      <c r="J2036">
        <v>1</v>
      </c>
      <c r="K2036" t="s">
        <v>415</v>
      </c>
      <c r="L2036">
        <v>20</v>
      </c>
      <c r="M2036">
        <v>621</v>
      </c>
      <c r="N2036" t="s">
        <v>416</v>
      </c>
    </row>
    <row r="2037" spans="1:14" x14ac:dyDescent="0.3">
      <c r="A2037" s="6" t="s">
        <v>40</v>
      </c>
      <c r="B2037">
        <v>1065629498</v>
      </c>
      <c r="C2037" t="s">
        <v>410</v>
      </c>
      <c r="D2037">
        <v>2</v>
      </c>
      <c r="E2037" t="s">
        <v>699</v>
      </c>
      <c r="F2037" t="s">
        <v>674</v>
      </c>
      <c r="G2037" t="s">
        <v>2605</v>
      </c>
      <c r="H2037" t="s">
        <v>1132</v>
      </c>
      <c r="I2037">
        <v>15</v>
      </c>
      <c r="J2037">
        <v>1</v>
      </c>
      <c r="K2037" t="s">
        <v>415</v>
      </c>
      <c r="L2037">
        <v>20</v>
      </c>
      <c r="M2037">
        <v>621</v>
      </c>
      <c r="N2037" t="s">
        <v>416</v>
      </c>
    </row>
    <row r="2038" spans="1:14" x14ac:dyDescent="0.3">
      <c r="A2038" s="6" t="s">
        <v>40</v>
      </c>
      <c r="B2038">
        <v>1065633436</v>
      </c>
      <c r="C2038" t="s">
        <v>410</v>
      </c>
      <c r="D2038">
        <v>2</v>
      </c>
      <c r="E2038" t="s">
        <v>1424</v>
      </c>
      <c r="F2038" t="s">
        <v>553</v>
      </c>
      <c r="G2038" t="s">
        <v>435</v>
      </c>
      <c r="H2038" t="s">
        <v>440</v>
      </c>
      <c r="I2038">
        <v>15</v>
      </c>
      <c r="J2038">
        <v>1</v>
      </c>
      <c r="K2038" t="s">
        <v>421</v>
      </c>
      <c r="L2038">
        <v>20</v>
      </c>
      <c r="M2038">
        <v>621</v>
      </c>
      <c r="N2038" t="s">
        <v>416</v>
      </c>
    </row>
    <row r="2039" spans="1:14" x14ac:dyDescent="0.3">
      <c r="A2039" s="6" t="s">
        <v>40</v>
      </c>
      <c r="B2039">
        <v>1065646461</v>
      </c>
      <c r="C2039" t="s">
        <v>410</v>
      </c>
      <c r="D2039">
        <v>2</v>
      </c>
      <c r="E2039" t="s">
        <v>1342</v>
      </c>
      <c r="F2039" t="s">
        <v>704</v>
      </c>
      <c r="G2039" t="s">
        <v>834</v>
      </c>
      <c r="H2039" t="s">
        <v>444</v>
      </c>
      <c r="I2039">
        <v>14</v>
      </c>
      <c r="J2039">
        <v>1</v>
      </c>
      <c r="K2039" t="s">
        <v>421</v>
      </c>
      <c r="L2039">
        <v>20</v>
      </c>
      <c r="M2039">
        <v>621</v>
      </c>
      <c r="N2039" t="s">
        <v>416</v>
      </c>
    </row>
    <row r="2040" spans="1:14" x14ac:dyDescent="0.3">
      <c r="A2040" s="6" t="s">
        <v>40</v>
      </c>
      <c r="B2040">
        <v>1065652426</v>
      </c>
      <c r="C2040" t="s">
        <v>410</v>
      </c>
      <c r="D2040">
        <v>2</v>
      </c>
      <c r="E2040" t="s">
        <v>2461</v>
      </c>
      <c r="F2040" t="s">
        <v>449</v>
      </c>
      <c r="G2040" t="s">
        <v>450</v>
      </c>
      <c r="H2040" t="s">
        <v>1329</v>
      </c>
      <c r="I2040">
        <v>14</v>
      </c>
      <c r="J2040">
        <v>1</v>
      </c>
      <c r="K2040" t="s">
        <v>421</v>
      </c>
      <c r="L2040">
        <v>20</v>
      </c>
      <c r="M2040">
        <v>621</v>
      </c>
      <c r="N2040" t="s">
        <v>416</v>
      </c>
    </row>
    <row r="2041" spans="1:14" x14ac:dyDescent="0.3">
      <c r="A2041" s="6" t="s">
        <v>40</v>
      </c>
      <c r="B2041">
        <v>1065664100</v>
      </c>
      <c r="C2041" t="s">
        <v>410</v>
      </c>
      <c r="D2041">
        <v>2</v>
      </c>
      <c r="E2041" t="s">
        <v>707</v>
      </c>
      <c r="F2041" t="s">
        <v>461</v>
      </c>
      <c r="G2041" t="s">
        <v>1329</v>
      </c>
      <c r="H2041" t="s">
        <v>444</v>
      </c>
      <c r="I2041">
        <v>12</v>
      </c>
      <c r="J2041">
        <v>1</v>
      </c>
      <c r="K2041" t="s">
        <v>421</v>
      </c>
      <c r="L2041">
        <v>20</v>
      </c>
      <c r="M2041">
        <v>621</v>
      </c>
      <c r="N2041" t="s">
        <v>416</v>
      </c>
    </row>
    <row r="2042" spans="1:14" x14ac:dyDescent="0.3">
      <c r="A2042" s="6" t="s">
        <v>40</v>
      </c>
      <c r="B2042">
        <v>1065664999</v>
      </c>
      <c r="C2042" t="s">
        <v>410</v>
      </c>
      <c r="D2042">
        <v>2</v>
      </c>
      <c r="E2042" t="s">
        <v>428</v>
      </c>
      <c r="F2042" t="s">
        <v>505</v>
      </c>
      <c r="G2042" t="s">
        <v>1764</v>
      </c>
      <c r="H2042" t="s">
        <v>2014</v>
      </c>
      <c r="I2042">
        <v>17</v>
      </c>
      <c r="J2042">
        <v>1</v>
      </c>
      <c r="K2042" t="s">
        <v>415</v>
      </c>
      <c r="L2042">
        <v>20</v>
      </c>
      <c r="M2042">
        <v>621</v>
      </c>
      <c r="N2042" t="s">
        <v>416</v>
      </c>
    </row>
    <row r="2043" spans="1:14" x14ac:dyDescent="0.3">
      <c r="A2043" s="6" t="s">
        <v>40</v>
      </c>
      <c r="B2043">
        <v>1065665041</v>
      </c>
      <c r="C2043" t="s">
        <v>410</v>
      </c>
      <c r="D2043">
        <v>2</v>
      </c>
      <c r="E2043" t="s">
        <v>464</v>
      </c>
      <c r="F2043" t="s">
        <v>680</v>
      </c>
      <c r="G2043" t="s">
        <v>2606</v>
      </c>
      <c r="I2043">
        <v>15</v>
      </c>
      <c r="J2043">
        <v>1</v>
      </c>
      <c r="K2043" t="s">
        <v>415</v>
      </c>
      <c r="L2043">
        <v>20</v>
      </c>
      <c r="M2043">
        <v>621</v>
      </c>
      <c r="N2043" t="s">
        <v>416</v>
      </c>
    </row>
    <row r="2044" spans="1:14" x14ac:dyDescent="0.3">
      <c r="A2044" s="6" t="s">
        <v>40</v>
      </c>
      <c r="B2044">
        <v>1065666651</v>
      </c>
      <c r="C2044" t="s">
        <v>410</v>
      </c>
      <c r="D2044">
        <v>2</v>
      </c>
      <c r="E2044" t="s">
        <v>505</v>
      </c>
      <c r="F2044" t="s">
        <v>695</v>
      </c>
      <c r="G2044" t="s">
        <v>2607</v>
      </c>
      <c r="H2044" t="s">
        <v>439</v>
      </c>
      <c r="I2044">
        <v>14</v>
      </c>
      <c r="J2044">
        <v>1</v>
      </c>
      <c r="K2044" t="s">
        <v>421</v>
      </c>
      <c r="L2044">
        <v>20</v>
      </c>
      <c r="M2044">
        <v>621</v>
      </c>
      <c r="N2044" t="s">
        <v>416</v>
      </c>
    </row>
    <row r="2045" spans="1:14" x14ac:dyDescent="0.3">
      <c r="A2045" s="6" t="s">
        <v>40</v>
      </c>
      <c r="B2045">
        <v>1065669684</v>
      </c>
      <c r="C2045" t="s">
        <v>410</v>
      </c>
      <c r="D2045">
        <v>2</v>
      </c>
      <c r="E2045" t="s">
        <v>507</v>
      </c>
      <c r="F2045" t="s">
        <v>1703</v>
      </c>
      <c r="G2045" t="s">
        <v>2608</v>
      </c>
      <c r="H2045" t="s">
        <v>2609</v>
      </c>
      <c r="I2045">
        <v>15</v>
      </c>
      <c r="J2045">
        <v>1</v>
      </c>
      <c r="K2045" t="s">
        <v>415</v>
      </c>
      <c r="L2045">
        <v>20</v>
      </c>
      <c r="M2045" s="3">
        <v>621</v>
      </c>
      <c r="N2045" t="s">
        <v>416</v>
      </c>
    </row>
    <row r="2046" spans="1:14" x14ac:dyDescent="0.3">
      <c r="A2046" s="6" t="s">
        <v>40</v>
      </c>
      <c r="B2046">
        <v>1065809295</v>
      </c>
      <c r="C2046" t="s">
        <v>410</v>
      </c>
      <c r="D2046">
        <v>2</v>
      </c>
      <c r="E2046" t="s">
        <v>1517</v>
      </c>
      <c r="F2046" t="s">
        <v>568</v>
      </c>
      <c r="G2046" t="s">
        <v>2610</v>
      </c>
      <c r="H2046" t="s">
        <v>435</v>
      </c>
      <c r="I2046">
        <v>12</v>
      </c>
      <c r="J2046">
        <v>1</v>
      </c>
      <c r="K2046" t="s">
        <v>421</v>
      </c>
      <c r="L2046">
        <v>20</v>
      </c>
      <c r="M2046">
        <v>621</v>
      </c>
      <c r="N2046" t="s">
        <v>416</v>
      </c>
    </row>
    <row r="2047" spans="1:14" x14ac:dyDescent="0.3">
      <c r="A2047" s="6" t="s">
        <v>40</v>
      </c>
      <c r="B2047">
        <v>1065812905</v>
      </c>
      <c r="C2047" t="s">
        <v>410</v>
      </c>
      <c r="D2047">
        <v>2</v>
      </c>
      <c r="E2047" t="s">
        <v>1196</v>
      </c>
      <c r="F2047" t="s">
        <v>718</v>
      </c>
      <c r="G2047" t="s">
        <v>2611</v>
      </c>
      <c r="H2047" t="s">
        <v>578</v>
      </c>
      <c r="I2047">
        <v>11</v>
      </c>
      <c r="J2047">
        <v>1</v>
      </c>
      <c r="K2047" t="s">
        <v>415</v>
      </c>
      <c r="L2047">
        <v>20</v>
      </c>
      <c r="M2047">
        <v>621</v>
      </c>
      <c r="N2047" t="s">
        <v>416</v>
      </c>
    </row>
    <row r="2048" spans="1:14" x14ac:dyDescent="0.3">
      <c r="A2048" s="6" t="s">
        <v>40</v>
      </c>
      <c r="B2048">
        <v>1065816920</v>
      </c>
      <c r="C2048" t="s">
        <v>410</v>
      </c>
      <c r="D2048">
        <v>2</v>
      </c>
      <c r="E2048" t="s">
        <v>483</v>
      </c>
      <c r="F2048" t="s">
        <v>433</v>
      </c>
      <c r="G2048" t="s">
        <v>455</v>
      </c>
      <c r="H2048" t="s">
        <v>1338</v>
      </c>
      <c r="I2048">
        <v>11</v>
      </c>
      <c r="J2048">
        <v>1</v>
      </c>
      <c r="K2048" t="s">
        <v>421</v>
      </c>
      <c r="L2048">
        <v>20</v>
      </c>
      <c r="M2048">
        <v>621</v>
      </c>
      <c r="N2048" t="s">
        <v>416</v>
      </c>
    </row>
    <row r="2049" spans="1:14" x14ac:dyDescent="0.3">
      <c r="A2049" s="6" t="s">
        <v>40</v>
      </c>
      <c r="B2049">
        <v>1065819287</v>
      </c>
      <c r="C2049" t="s">
        <v>410</v>
      </c>
      <c r="D2049">
        <v>2</v>
      </c>
      <c r="E2049" t="s">
        <v>674</v>
      </c>
      <c r="F2049" t="s">
        <v>2612</v>
      </c>
      <c r="G2049" t="s">
        <v>435</v>
      </c>
      <c r="H2049" t="s">
        <v>1317</v>
      </c>
      <c r="I2049">
        <v>11</v>
      </c>
      <c r="J2049">
        <v>1</v>
      </c>
      <c r="K2049" t="s">
        <v>421</v>
      </c>
      <c r="L2049">
        <v>20</v>
      </c>
      <c r="M2049">
        <v>621</v>
      </c>
      <c r="N2049" t="s">
        <v>416</v>
      </c>
    </row>
    <row r="2050" spans="1:14" x14ac:dyDescent="0.3">
      <c r="A2050" s="6" t="s">
        <v>40</v>
      </c>
      <c r="B2050">
        <v>1065821061</v>
      </c>
      <c r="C2050" t="s">
        <v>410</v>
      </c>
      <c r="D2050">
        <v>2</v>
      </c>
      <c r="E2050" t="s">
        <v>483</v>
      </c>
      <c r="F2050" t="s">
        <v>1206</v>
      </c>
      <c r="G2050" t="s">
        <v>2151</v>
      </c>
      <c r="I2050">
        <v>10</v>
      </c>
      <c r="J2050">
        <v>1</v>
      </c>
      <c r="K2050" t="s">
        <v>421</v>
      </c>
      <c r="L2050">
        <v>20</v>
      </c>
      <c r="M2050">
        <v>621</v>
      </c>
      <c r="N2050" t="s">
        <v>416</v>
      </c>
    </row>
    <row r="2051" spans="1:14" x14ac:dyDescent="0.3">
      <c r="A2051" s="6" t="s">
        <v>40</v>
      </c>
      <c r="B2051">
        <v>1065847589</v>
      </c>
      <c r="C2051" t="s">
        <v>410</v>
      </c>
      <c r="D2051">
        <v>2</v>
      </c>
      <c r="E2051" t="s">
        <v>1855</v>
      </c>
      <c r="F2051" t="s">
        <v>482</v>
      </c>
      <c r="G2051" t="s">
        <v>2613</v>
      </c>
      <c r="H2051" t="s">
        <v>2614</v>
      </c>
      <c r="I2051">
        <v>18</v>
      </c>
      <c r="J2051">
        <v>1</v>
      </c>
      <c r="K2051" t="s">
        <v>415</v>
      </c>
      <c r="L2051">
        <v>20</v>
      </c>
      <c r="M2051" s="3">
        <v>621</v>
      </c>
      <c r="N2051" t="s">
        <v>416</v>
      </c>
    </row>
    <row r="2052" spans="1:14" x14ac:dyDescent="0.3">
      <c r="A2052" s="6" t="s">
        <v>40</v>
      </c>
      <c r="B2052">
        <v>1065852269</v>
      </c>
      <c r="C2052" t="s">
        <v>410</v>
      </c>
      <c r="D2052">
        <v>2</v>
      </c>
      <c r="E2052" t="s">
        <v>445</v>
      </c>
      <c r="F2052" t="s">
        <v>536</v>
      </c>
      <c r="G2052" t="s">
        <v>2615</v>
      </c>
      <c r="H2052" t="s">
        <v>1338</v>
      </c>
      <c r="I2052">
        <v>12</v>
      </c>
      <c r="J2052">
        <v>1</v>
      </c>
      <c r="K2052" t="s">
        <v>421</v>
      </c>
      <c r="L2052">
        <v>20</v>
      </c>
      <c r="M2052">
        <v>621</v>
      </c>
      <c r="N2052" t="s">
        <v>416</v>
      </c>
    </row>
    <row r="2053" spans="1:14" x14ac:dyDescent="0.3">
      <c r="A2053" s="6" t="s">
        <v>40</v>
      </c>
      <c r="B2053">
        <v>1065853004</v>
      </c>
      <c r="C2053" t="s">
        <v>410</v>
      </c>
      <c r="D2053">
        <v>2</v>
      </c>
      <c r="E2053" t="s">
        <v>907</v>
      </c>
      <c r="F2053" t="s">
        <v>548</v>
      </c>
      <c r="G2053" t="s">
        <v>2616</v>
      </c>
      <c r="H2053" t="s">
        <v>656</v>
      </c>
      <c r="I2053">
        <v>7</v>
      </c>
      <c r="J2053">
        <v>1</v>
      </c>
      <c r="K2053" t="s">
        <v>421</v>
      </c>
      <c r="L2053">
        <v>20</v>
      </c>
      <c r="M2053">
        <v>621</v>
      </c>
      <c r="N2053" t="s">
        <v>416</v>
      </c>
    </row>
    <row r="2054" spans="1:14" x14ac:dyDescent="0.3">
      <c r="A2054" s="6" t="s">
        <v>40</v>
      </c>
      <c r="B2054">
        <v>1065860637</v>
      </c>
      <c r="C2054" t="s">
        <v>410</v>
      </c>
      <c r="D2054">
        <v>2</v>
      </c>
      <c r="E2054" t="s">
        <v>445</v>
      </c>
      <c r="F2054" t="s">
        <v>519</v>
      </c>
      <c r="G2054" t="s">
        <v>2617</v>
      </c>
      <c r="H2054" t="s">
        <v>444</v>
      </c>
      <c r="I2054">
        <v>11</v>
      </c>
      <c r="J2054">
        <v>1</v>
      </c>
      <c r="K2054" t="s">
        <v>415</v>
      </c>
      <c r="L2054">
        <v>20</v>
      </c>
      <c r="M2054">
        <v>621</v>
      </c>
      <c r="N2054" t="s">
        <v>416</v>
      </c>
    </row>
    <row r="2055" spans="1:14" x14ac:dyDescent="0.3">
      <c r="A2055" s="6" t="s">
        <v>40</v>
      </c>
      <c r="B2055">
        <v>1065906910</v>
      </c>
      <c r="C2055" t="s">
        <v>410</v>
      </c>
      <c r="D2055">
        <v>2</v>
      </c>
      <c r="E2055" t="s">
        <v>1288</v>
      </c>
      <c r="F2055" t="s">
        <v>2551</v>
      </c>
      <c r="G2055" t="s">
        <v>2618</v>
      </c>
      <c r="H2055" t="s">
        <v>1717</v>
      </c>
      <c r="I2055">
        <v>10</v>
      </c>
      <c r="J2055">
        <v>1</v>
      </c>
      <c r="K2055" t="s">
        <v>415</v>
      </c>
      <c r="L2055">
        <v>20</v>
      </c>
      <c r="M2055">
        <v>621</v>
      </c>
      <c r="N2055" t="s">
        <v>416</v>
      </c>
    </row>
    <row r="2056" spans="1:14" x14ac:dyDescent="0.3">
      <c r="A2056" s="6" t="s">
        <v>40</v>
      </c>
      <c r="B2056">
        <v>1066084673</v>
      </c>
      <c r="C2056" t="s">
        <v>410</v>
      </c>
      <c r="D2056">
        <v>2</v>
      </c>
      <c r="E2056" t="s">
        <v>907</v>
      </c>
      <c r="F2056" t="s">
        <v>1460</v>
      </c>
      <c r="G2056" t="s">
        <v>2619</v>
      </c>
      <c r="H2056" t="s">
        <v>874</v>
      </c>
      <c r="I2056">
        <v>18</v>
      </c>
      <c r="J2056">
        <v>1</v>
      </c>
      <c r="K2056" t="s">
        <v>415</v>
      </c>
      <c r="L2056">
        <v>20</v>
      </c>
      <c r="M2056">
        <v>621</v>
      </c>
      <c r="N2056" t="s">
        <v>416</v>
      </c>
    </row>
    <row r="2057" spans="1:14" x14ac:dyDescent="0.3">
      <c r="A2057" s="6" t="s">
        <v>40</v>
      </c>
      <c r="B2057">
        <v>1066093222</v>
      </c>
      <c r="C2057" t="s">
        <v>410</v>
      </c>
      <c r="D2057">
        <v>2</v>
      </c>
      <c r="E2057" t="s">
        <v>907</v>
      </c>
      <c r="F2057" t="s">
        <v>1460</v>
      </c>
      <c r="G2057" t="s">
        <v>1952</v>
      </c>
      <c r="H2057" t="s">
        <v>429</v>
      </c>
      <c r="I2057">
        <v>14</v>
      </c>
      <c r="J2057">
        <v>1</v>
      </c>
      <c r="K2057" t="s">
        <v>421</v>
      </c>
      <c r="L2057">
        <v>20</v>
      </c>
      <c r="M2057">
        <v>621</v>
      </c>
      <c r="N2057" t="s">
        <v>416</v>
      </c>
    </row>
    <row r="2058" spans="1:14" x14ac:dyDescent="0.3">
      <c r="A2058" s="6" t="s">
        <v>40</v>
      </c>
      <c r="B2058">
        <v>1066093375</v>
      </c>
      <c r="C2058" t="s">
        <v>410</v>
      </c>
      <c r="D2058">
        <v>2</v>
      </c>
      <c r="E2058" t="s">
        <v>907</v>
      </c>
      <c r="F2058" t="s">
        <v>1475</v>
      </c>
      <c r="G2058" t="s">
        <v>435</v>
      </c>
      <c r="H2058" t="s">
        <v>478</v>
      </c>
      <c r="I2058">
        <v>14</v>
      </c>
      <c r="J2058">
        <v>1</v>
      </c>
      <c r="K2058" t="s">
        <v>421</v>
      </c>
      <c r="L2058">
        <v>20</v>
      </c>
      <c r="M2058">
        <v>621</v>
      </c>
      <c r="N2058" t="s">
        <v>416</v>
      </c>
    </row>
    <row r="2059" spans="1:14" x14ac:dyDescent="0.3">
      <c r="A2059" s="6" t="s">
        <v>40</v>
      </c>
      <c r="B2059">
        <v>1066270352</v>
      </c>
      <c r="C2059" t="s">
        <v>410</v>
      </c>
      <c r="D2059">
        <v>2</v>
      </c>
      <c r="E2059" t="s">
        <v>2184</v>
      </c>
      <c r="F2059" t="s">
        <v>569</v>
      </c>
      <c r="G2059" t="s">
        <v>1626</v>
      </c>
      <c r="H2059" t="s">
        <v>1522</v>
      </c>
      <c r="I2059">
        <v>18</v>
      </c>
      <c r="J2059">
        <v>1</v>
      </c>
      <c r="K2059" t="s">
        <v>415</v>
      </c>
      <c r="L2059">
        <v>20</v>
      </c>
      <c r="M2059">
        <v>621</v>
      </c>
      <c r="N2059" t="s">
        <v>416</v>
      </c>
    </row>
    <row r="2060" spans="1:14" x14ac:dyDescent="0.3">
      <c r="A2060" s="6" t="s">
        <v>40</v>
      </c>
      <c r="B2060">
        <v>1066282556</v>
      </c>
      <c r="C2060" t="s">
        <v>410</v>
      </c>
      <c r="D2060">
        <v>2</v>
      </c>
      <c r="E2060" t="s">
        <v>2379</v>
      </c>
      <c r="F2060" t="s">
        <v>695</v>
      </c>
      <c r="G2060" t="s">
        <v>808</v>
      </c>
      <c r="H2060" t="s">
        <v>1163</v>
      </c>
      <c r="I2060">
        <v>16</v>
      </c>
      <c r="J2060">
        <v>1</v>
      </c>
      <c r="K2060" t="s">
        <v>415</v>
      </c>
      <c r="L2060">
        <v>20</v>
      </c>
      <c r="M2060">
        <v>621</v>
      </c>
      <c r="N2060" t="s">
        <v>416</v>
      </c>
    </row>
    <row r="2061" spans="1:14" x14ac:dyDescent="0.3">
      <c r="A2061" s="6" t="s">
        <v>40</v>
      </c>
      <c r="B2061">
        <v>1066286269</v>
      </c>
      <c r="C2061" t="s">
        <v>410</v>
      </c>
      <c r="D2061">
        <v>2</v>
      </c>
      <c r="E2061" t="s">
        <v>2253</v>
      </c>
      <c r="F2061" t="s">
        <v>584</v>
      </c>
      <c r="G2061" t="s">
        <v>2222</v>
      </c>
      <c r="H2061" t="s">
        <v>2482</v>
      </c>
      <c r="I2061">
        <v>15</v>
      </c>
      <c r="J2061">
        <v>1</v>
      </c>
      <c r="K2061" t="s">
        <v>415</v>
      </c>
      <c r="L2061">
        <v>20</v>
      </c>
      <c r="M2061">
        <v>621</v>
      </c>
      <c r="N2061" t="s">
        <v>416</v>
      </c>
    </row>
    <row r="2062" spans="1:14" x14ac:dyDescent="0.3">
      <c r="A2062" s="6" t="s">
        <v>40</v>
      </c>
      <c r="B2062">
        <v>1066286723</v>
      </c>
      <c r="C2062" t="s">
        <v>410</v>
      </c>
      <c r="D2062">
        <v>2</v>
      </c>
      <c r="E2062" t="s">
        <v>606</v>
      </c>
      <c r="F2062" t="s">
        <v>491</v>
      </c>
      <c r="G2062" t="s">
        <v>2334</v>
      </c>
      <c r="H2062" t="s">
        <v>2620</v>
      </c>
      <c r="I2062">
        <v>14</v>
      </c>
      <c r="J2062">
        <v>1</v>
      </c>
      <c r="K2062" t="s">
        <v>421</v>
      </c>
      <c r="L2062">
        <v>20</v>
      </c>
      <c r="M2062">
        <v>621</v>
      </c>
      <c r="N2062" t="s">
        <v>416</v>
      </c>
    </row>
    <row r="2063" spans="1:14" x14ac:dyDescent="0.3">
      <c r="A2063" s="6" t="s">
        <v>40</v>
      </c>
      <c r="B2063">
        <v>1066287489</v>
      </c>
      <c r="C2063" t="s">
        <v>410</v>
      </c>
      <c r="D2063">
        <v>2</v>
      </c>
      <c r="E2063" t="s">
        <v>496</v>
      </c>
      <c r="F2063" t="s">
        <v>1251</v>
      </c>
      <c r="G2063" t="s">
        <v>2621</v>
      </c>
      <c r="H2063" t="s">
        <v>2622</v>
      </c>
      <c r="I2063">
        <v>14</v>
      </c>
      <c r="J2063">
        <v>1</v>
      </c>
      <c r="K2063" t="s">
        <v>415</v>
      </c>
      <c r="L2063">
        <v>20</v>
      </c>
      <c r="M2063">
        <v>621</v>
      </c>
      <c r="N2063" t="s">
        <v>416</v>
      </c>
    </row>
    <row r="2064" spans="1:14" x14ac:dyDescent="0.3">
      <c r="A2064" s="6" t="s">
        <v>40</v>
      </c>
      <c r="B2064">
        <v>1066287680</v>
      </c>
      <c r="C2064" t="s">
        <v>410</v>
      </c>
      <c r="D2064">
        <v>2</v>
      </c>
      <c r="E2064" t="s">
        <v>454</v>
      </c>
      <c r="F2064" t="s">
        <v>1058</v>
      </c>
      <c r="G2064" t="s">
        <v>1878</v>
      </c>
      <c r="I2064">
        <v>14</v>
      </c>
      <c r="J2064">
        <v>1</v>
      </c>
      <c r="K2064" t="s">
        <v>415</v>
      </c>
      <c r="L2064">
        <v>20</v>
      </c>
      <c r="M2064">
        <v>621</v>
      </c>
      <c r="N2064" t="s">
        <v>416</v>
      </c>
    </row>
    <row r="2065" spans="1:14" x14ac:dyDescent="0.3">
      <c r="A2065" s="6" t="s">
        <v>40</v>
      </c>
      <c r="B2065">
        <v>1066290960</v>
      </c>
      <c r="C2065" t="s">
        <v>410</v>
      </c>
      <c r="D2065">
        <v>2</v>
      </c>
      <c r="E2065" t="s">
        <v>418</v>
      </c>
      <c r="F2065" t="s">
        <v>1002</v>
      </c>
      <c r="G2065" t="s">
        <v>632</v>
      </c>
      <c r="H2065" t="s">
        <v>429</v>
      </c>
      <c r="I2065">
        <v>12</v>
      </c>
      <c r="J2065">
        <v>1</v>
      </c>
      <c r="K2065" t="s">
        <v>421</v>
      </c>
      <c r="L2065">
        <v>20</v>
      </c>
      <c r="M2065">
        <v>621</v>
      </c>
      <c r="N2065" t="s">
        <v>416</v>
      </c>
    </row>
    <row r="2066" spans="1:14" x14ac:dyDescent="0.3">
      <c r="A2066" s="6" t="s">
        <v>40</v>
      </c>
      <c r="B2066">
        <v>1066297138</v>
      </c>
      <c r="C2066" t="s">
        <v>410</v>
      </c>
      <c r="D2066">
        <v>2</v>
      </c>
      <c r="E2066" t="s">
        <v>735</v>
      </c>
      <c r="F2066" t="s">
        <v>1307</v>
      </c>
      <c r="G2066" t="s">
        <v>786</v>
      </c>
      <c r="H2066" t="s">
        <v>1094</v>
      </c>
      <c r="I2066">
        <v>7</v>
      </c>
      <c r="J2066">
        <v>1</v>
      </c>
      <c r="K2066" t="s">
        <v>415</v>
      </c>
      <c r="L2066">
        <v>20</v>
      </c>
      <c r="M2066">
        <v>621</v>
      </c>
      <c r="N2066" t="s">
        <v>416</v>
      </c>
    </row>
    <row r="2067" spans="1:14" x14ac:dyDescent="0.3">
      <c r="A2067" s="6" t="s">
        <v>40</v>
      </c>
      <c r="B2067">
        <v>1066350706</v>
      </c>
      <c r="C2067" t="s">
        <v>410</v>
      </c>
      <c r="D2067">
        <v>2</v>
      </c>
      <c r="E2067" t="s">
        <v>697</v>
      </c>
      <c r="F2067" t="s">
        <v>479</v>
      </c>
      <c r="G2067" t="s">
        <v>1462</v>
      </c>
      <c r="I2067">
        <v>17</v>
      </c>
      <c r="J2067">
        <v>1</v>
      </c>
      <c r="K2067" t="s">
        <v>415</v>
      </c>
      <c r="L2067">
        <v>20</v>
      </c>
      <c r="M2067">
        <v>621</v>
      </c>
      <c r="N2067" t="s">
        <v>416</v>
      </c>
    </row>
    <row r="2068" spans="1:14" x14ac:dyDescent="0.3">
      <c r="A2068" s="6" t="s">
        <v>40</v>
      </c>
      <c r="B2068">
        <v>1066352064</v>
      </c>
      <c r="C2068" t="s">
        <v>410</v>
      </c>
      <c r="D2068">
        <v>2</v>
      </c>
      <c r="E2068" t="s">
        <v>637</v>
      </c>
      <c r="F2068" t="s">
        <v>464</v>
      </c>
      <c r="G2068" t="s">
        <v>2623</v>
      </c>
      <c r="H2068" t="s">
        <v>631</v>
      </c>
      <c r="I2068">
        <v>18</v>
      </c>
      <c r="J2068">
        <v>1</v>
      </c>
      <c r="K2068" t="s">
        <v>415</v>
      </c>
      <c r="L2068">
        <v>20</v>
      </c>
      <c r="M2068">
        <v>621</v>
      </c>
      <c r="N2068" t="s">
        <v>416</v>
      </c>
    </row>
    <row r="2069" spans="1:14" x14ac:dyDescent="0.3">
      <c r="A2069" s="6" t="s">
        <v>40</v>
      </c>
      <c r="B2069">
        <v>1066478161</v>
      </c>
      <c r="C2069" t="s">
        <v>410</v>
      </c>
      <c r="D2069">
        <v>2</v>
      </c>
      <c r="E2069" t="s">
        <v>452</v>
      </c>
      <c r="F2069" t="s">
        <v>646</v>
      </c>
      <c r="G2069" t="s">
        <v>414</v>
      </c>
      <c r="H2069" t="s">
        <v>435</v>
      </c>
      <c r="I2069">
        <v>19</v>
      </c>
      <c r="J2069">
        <v>1</v>
      </c>
      <c r="K2069" t="s">
        <v>415</v>
      </c>
      <c r="L2069">
        <v>20</v>
      </c>
      <c r="M2069">
        <v>621</v>
      </c>
      <c r="N2069" t="s">
        <v>416</v>
      </c>
    </row>
    <row r="2070" spans="1:14" x14ac:dyDescent="0.3">
      <c r="A2070" s="6" t="s">
        <v>40</v>
      </c>
      <c r="B2070">
        <v>1066478234</v>
      </c>
      <c r="C2070" t="s">
        <v>410</v>
      </c>
      <c r="D2070">
        <v>2</v>
      </c>
      <c r="E2070" t="s">
        <v>2198</v>
      </c>
      <c r="F2070" t="s">
        <v>449</v>
      </c>
      <c r="G2070" t="s">
        <v>2624</v>
      </c>
      <c r="H2070" t="s">
        <v>2158</v>
      </c>
      <c r="I2070">
        <v>17</v>
      </c>
      <c r="J2070">
        <v>1</v>
      </c>
      <c r="K2070" t="s">
        <v>415</v>
      </c>
      <c r="L2070">
        <v>20</v>
      </c>
      <c r="M2070">
        <v>621</v>
      </c>
      <c r="N2070" t="s">
        <v>416</v>
      </c>
    </row>
    <row r="2071" spans="1:14" x14ac:dyDescent="0.3">
      <c r="A2071" s="6" t="s">
        <v>40</v>
      </c>
      <c r="B2071">
        <v>1066478252</v>
      </c>
      <c r="C2071" t="s">
        <v>410</v>
      </c>
      <c r="D2071">
        <v>2</v>
      </c>
      <c r="E2071" t="s">
        <v>2625</v>
      </c>
      <c r="F2071" t="s">
        <v>1707</v>
      </c>
      <c r="G2071" t="s">
        <v>1094</v>
      </c>
      <c r="H2071" t="s">
        <v>893</v>
      </c>
      <c r="I2071">
        <v>17</v>
      </c>
      <c r="J2071">
        <v>1</v>
      </c>
      <c r="K2071" t="s">
        <v>415</v>
      </c>
      <c r="L2071">
        <v>20</v>
      </c>
      <c r="M2071">
        <v>621</v>
      </c>
      <c r="N2071" t="s">
        <v>416</v>
      </c>
    </row>
    <row r="2072" spans="1:14" x14ac:dyDescent="0.3">
      <c r="A2072" s="6" t="s">
        <v>40</v>
      </c>
      <c r="B2072">
        <v>1066478253</v>
      </c>
      <c r="C2072" t="s">
        <v>410</v>
      </c>
      <c r="D2072">
        <v>2</v>
      </c>
      <c r="E2072" t="s">
        <v>990</v>
      </c>
      <c r="F2072" t="s">
        <v>1075</v>
      </c>
      <c r="G2072" t="s">
        <v>1824</v>
      </c>
      <c r="H2072" t="s">
        <v>1466</v>
      </c>
      <c r="I2072">
        <v>17</v>
      </c>
      <c r="J2072">
        <v>1</v>
      </c>
      <c r="K2072" t="s">
        <v>415</v>
      </c>
      <c r="L2072">
        <v>20</v>
      </c>
      <c r="M2072">
        <v>621</v>
      </c>
      <c r="N2072" t="s">
        <v>416</v>
      </c>
    </row>
    <row r="2073" spans="1:14" x14ac:dyDescent="0.3">
      <c r="A2073" s="6" t="s">
        <v>40</v>
      </c>
      <c r="B2073">
        <v>1066478275</v>
      </c>
      <c r="C2073" t="s">
        <v>410</v>
      </c>
      <c r="D2073">
        <v>2</v>
      </c>
      <c r="E2073" t="s">
        <v>604</v>
      </c>
      <c r="F2073" t="s">
        <v>491</v>
      </c>
      <c r="G2073" t="s">
        <v>1522</v>
      </c>
      <c r="I2073">
        <v>17</v>
      </c>
      <c r="J2073">
        <v>1</v>
      </c>
      <c r="K2073" t="s">
        <v>415</v>
      </c>
      <c r="L2073">
        <v>20</v>
      </c>
      <c r="M2073">
        <v>621</v>
      </c>
      <c r="N2073" t="s">
        <v>416</v>
      </c>
    </row>
    <row r="2074" spans="1:14" x14ac:dyDescent="0.3">
      <c r="A2074" s="6" t="s">
        <v>40</v>
      </c>
      <c r="B2074">
        <v>1066478301</v>
      </c>
      <c r="C2074" t="s">
        <v>410</v>
      </c>
      <c r="D2074">
        <v>2</v>
      </c>
      <c r="E2074" t="s">
        <v>843</v>
      </c>
      <c r="F2074" t="s">
        <v>546</v>
      </c>
      <c r="G2074" t="s">
        <v>2626</v>
      </c>
      <c r="H2074" t="s">
        <v>2627</v>
      </c>
      <c r="I2074">
        <v>16</v>
      </c>
      <c r="J2074">
        <v>1</v>
      </c>
      <c r="K2074" t="s">
        <v>415</v>
      </c>
      <c r="L2074">
        <v>20</v>
      </c>
      <c r="M2074">
        <v>621</v>
      </c>
      <c r="N2074" t="s">
        <v>416</v>
      </c>
    </row>
    <row r="2075" spans="1:14" x14ac:dyDescent="0.3">
      <c r="A2075" s="6" t="s">
        <v>40</v>
      </c>
      <c r="B2075">
        <v>1066478314</v>
      </c>
      <c r="C2075" t="s">
        <v>410</v>
      </c>
      <c r="D2075">
        <v>2</v>
      </c>
      <c r="E2075" t="s">
        <v>680</v>
      </c>
      <c r="F2075" t="s">
        <v>565</v>
      </c>
      <c r="G2075" t="s">
        <v>2628</v>
      </c>
      <c r="H2075" t="s">
        <v>2629</v>
      </c>
      <c r="I2075">
        <v>15</v>
      </c>
      <c r="J2075">
        <v>1</v>
      </c>
      <c r="K2075" t="s">
        <v>415</v>
      </c>
      <c r="L2075">
        <v>20</v>
      </c>
      <c r="M2075">
        <v>621</v>
      </c>
      <c r="N2075" t="s">
        <v>416</v>
      </c>
    </row>
    <row r="2076" spans="1:14" x14ac:dyDescent="0.3">
      <c r="A2076" s="6" t="s">
        <v>40</v>
      </c>
      <c r="B2076">
        <v>1066478367</v>
      </c>
      <c r="C2076" t="s">
        <v>410</v>
      </c>
      <c r="D2076">
        <v>2</v>
      </c>
      <c r="E2076" t="s">
        <v>744</v>
      </c>
      <c r="F2076" t="s">
        <v>553</v>
      </c>
      <c r="G2076" t="s">
        <v>2630</v>
      </c>
      <c r="H2076" t="s">
        <v>429</v>
      </c>
      <c r="I2076">
        <v>12</v>
      </c>
      <c r="J2076">
        <v>1</v>
      </c>
      <c r="K2076" t="s">
        <v>421</v>
      </c>
      <c r="L2076">
        <v>20</v>
      </c>
      <c r="M2076">
        <v>621</v>
      </c>
      <c r="N2076" t="s">
        <v>416</v>
      </c>
    </row>
    <row r="2077" spans="1:14" x14ac:dyDescent="0.3">
      <c r="A2077" s="6" t="s">
        <v>40</v>
      </c>
      <c r="B2077">
        <v>1066478376</v>
      </c>
      <c r="C2077" t="s">
        <v>410</v>
      </c>
      <c r="D2077">
        <v>2</v>
      </c>
      <c r="E2077" t="s">
        <v>507</v>
      </c>
      <c r="F2077" t="s">
        <v>639</v>
      </c>
      <c r="G2077" t="s">
        <v>2321</v>
      </c>
      <c r="H2077" t="s">
        <v>455</v>
      </c>
      <c r="I2077">
        <v>12</v>
      </c>
      <c r="J2077">
        <v>1</v>
      </c>
      <c r="K2077" t="s">
        <v>421</v>
      </c>
      <c r="L2077">
        <v>20</v>
      </c>
      <c r="M2077">
        <v>621</v>
      </c>
      <c r="N2077" t="s">
        <v>416</v>
      </c>
    </row>
    <row r="2078" spans="1:14" x14ac:dyDescent="0.3">
      <c r="A2078" s="6" t="s">
        <v>40</v>
      </c>
      <c r="B2078">
        <v>1066478384</v>
      </c>
      <c r="C2078" t="s">
        <v>410</v>
      </c>
      <c r="D2078">
        <v>2</v>
      </c>
      <c r="E2078" t="s">
        <v>418</v>
      </c>
      <c r="F2078" t="s">
        <v>829</v>
      </c>
      <c r="G2078" t="s">
        <v>2205</v>
      </c>
      <c r="H2078" t="s">
        <v>2631</v>
      </c>
      <c r="I2078">
        <v>12</v>
      </c>
      <c r="J2078">
        <v>1</v>
      </c>
      <c r="K2078" t="s">
        <v>415</v>
      </c>
      <c r="L2078">
        <v>20</v>
      </c>
      <c r="M2078">
        <v>621</v>
      </c>
      <c r="N2078" t="s">
        <v>416</v>
      </c>
    </row>
    <row r="2079" spans="1:14" x14ac:dyDescent="0.3">
      <c r="A2079" s="6" t="s">
        <v>40</v>
      </c>
      <c r="B2079">
        <v>1066478390</v>
      </c>
      <c r="C2079" t="s">
        <v>410</v>
      </c>
      <c r="D2079">
        <v>2</v>
      </c>
      <c r="E2079" t="s">
        <v>479</v>
      </c>
      <c r="F2079" t="s">
        <v>488</v>
      </c>
      <c r="G2079" t="s">
        <v>1551</v>
      </c>
      <c r="I2079">
        <v>12</v>
      </c>
      <c r="J2079">
        <v>1</v>
      </c>
      <c r="K2079" t="s">
        <v>415</v>
      </c>
      <c r="L2079">
        <v>20</v>
      </c>
      <c r="M2079">
        <v>621</v>
      </c>
      <c r="N2079" t="s">
        <v>416</v>
      </c>
    </row>
    <row r="2080" spans="1:14" x14ac:dyDescent="0.3">
      <c r="A2080" s="6" t="s">
        <v>40</v>
      </c>
      <c r="B2080">
        <v>1066478402</v>
      </c>
      <c r="C2080" t="s">
        <v>410</v>
      </c>
      <c r="D2080">
        <v>2</v>
      </c>
      <c r="E2080" t="s">
        <v>1131</v>
      </c>
      <c r="F2080" t="s">
        <v>853</v>
      </c>
      <c r="G2080" t="s">
        <v>1621</v>
      </c>
      <c r="H2080" t="s">
        <v>1329</v>
      </c>
      <c r="I2080">
        <v>12</v>
      </c>
      <c r="J2080">
        <v>1</v>
      </c>
      <c r="K2080" t="s">
        <v>421</v>
      </c>
      <c r="L2080">
        <v>20</v>
      </c>
      <c r="M2080">
        <v>621</v>
      </c>
      <c r="N2080" t="s">
        <v>416</v>
      </c>
    </row>
    <row r="2081" spans="1:14" x14ac:dyDescent="0.3">
      <c r="A2081" s="6" t="s">
        <v>40</v>
      </c>
      <c r="B2081">
        <v>1066478430</v>
      </c>
      <c r="C2081" t="s">
        <v>410</v>
      </c>
      <c r="D2081">
        <v>2</v>
      </c>
      <c r="E2081" t="s">
        <v>720</v>
      </c>
      <c r="F2081" t="s">
        <v>2632</v>
      </c>
      <c r="G2081" t="s">
        <v>1403</v>
      </c>
      <c r="H2081" t="s">
        <v>518</v>
      </c>
      <c r="I2081">
        <v>12</v>
      </c>
      <c r="J2081">
        <v>1</v>
      </c>
      <c r="K2081" t="s">
        <v>421</v>
      </c>
      <c r="L2081">
        <v>20</v>
      </c>
      <c r="M2081">
        <v>621</v>
      </c>
      <c r="N2081" t="s">
        <v>416</v>
      </c>
    </row>
    <row r="2082" spans="1:14" x14ac:dyDescent="0.3">
      <c r="A2082" s="6" t="s">
        <v>40</v>
      </c>
      <c r="B2082">
        <v>1066478439</v>
      </c>
      <c r="C2082" t="s">
        <v>410</v>
      </c>
      <c r="D2082">
        <v>2</v>
      </c>
      <c r="E2082" t="s">
        <v>428</v>
      </c>
      <c r="F2082" t="s">
        <v>1516</v>
      </c>
      <c r="G2082" t="s">
        <v>580</v>
      </c>
      <c r="H2082" t="s">
        <v>1500</v>
      </c>
      <c r="I2082">
        <v>12</v>
      </c>
      <c r="J2082">
        <v>1</v>
      </c>
      <c r="K2082" t="s">
        <v>421</v>
      </c>
      <c r="L2082">
        <v>20</v>
      </c>
      <c r="M2082">
        <v>621</v>
      </c>
      <c r="N2082" t="s">
        <v>416</v>
      </c>
    </row>
    <row r="2083" spans="1:14" x14ac:dyDescent="0.3">
      <c r="A2083" s="6" t="s">
        <v>40</v>
      </c>
      <c r="B2083">
        <v>1066478446</v>
      </c>
      <c r="C2083" t="s">
        <v>410</v>
      </c>
      <c r="D2083">
        <v>2</v>
      </c>
      <c r="E2083" t="s">
        <v>2633</v>
      </c>
      <c r="F2083" t="s">
        <v>507</v>
      </c>
      <c r="G2083" t="s">
        <v>2634</v>
      </c>
      <c r="I2083">
        <v>11</v>
      </c>
      <c r="J2083">
        <v>1</v>
      </c>
      <c r="K2083" t="s">
        <v>421</v>
      </c>
      <c r="L2083">
        <v>20</v>
      </c>
      <c r="M2083">
        <v>621</v>
      </c>
      <c r="N2083" t="s">
        <v>416</v>
      </c>
    </row>
    <row r="2084" spans="1:14" x14ac:dyDescent="0.3">
      <c r="A2084" s="6" t="s">
        <v>40</v>
      </c>
      <c r="B2084">
        <v>1066478447</v>
      </c>
      <c r="C2084" t="s">
        <v>410</v>
      </c>
      <c r="D2084">
        <v>2</v>
      </c>
      <c r="E2084" t="s">
        <v>611</v>
      </c>
      <c r="F2084" t="s">
        <v>1260</v>
      </c>
      <c r="G2084" t="s">
        <v>455</v>
      </c>
      <c r="H2084" t="s">
        <v>550</v>
      </c>
      <c r="I2084">
        <v>12</v>
      </c>
      <c r="J2084">
        <v>1</v>
      </c>
      <c r="K2084" t="s">
        <v>421</v>
      </c>
      <c r="L2084">
        <v>20</v>
      </c>
      <c r="M2084">
        <v>621</v>
      </c>
      <c r="N2084" t="s">
        <v>416</v>
      </c>
    </row>
    <row r="2085" spans="1:14" x14ac:dyDescent="0.3">
      <c r="A2085" s="6" t="s">
        <v>40</v>
      </c>
      <c r="B2085">
        <v>1066478450</v>
      </c>
      <c r="C2085" t="s">
        <v>410</v>
      </c>
      <c r="D2085">
        <v>2</v>
      </c>
      <c r="E2085" t="s">
        <v>899</v>
      </c>
      <c r="F2085" t="s">
        <v>2043</v>
      </c>
      <c r="G2085" t="s">
        <v>2044</v>
      </c>
      <c r="H2085" t="s">
        <v>429</v>
      </c>
      <c r="I2085">
        <v>11</v>
      </c>
      <c r="J2085">
        <v>1</v>
      </c>
      <c r="K2085" t="s">
        <v>421</v>
      </c>
      <c r="L2085">
        <v>20</v>
      </c>
      <c r="M2085">
        <v>621</v>
      </c>
      <c r="N2085" t="s">
        <v>416</v>
      </c>
    </row>
    <row r="2086" spans="1:14" x14ac:dyDescent="0.3">
      <c r="A2086" s="6" t="s">
        <v>40</v>
      </c>
      <c r="B2086">
        <v>1066478463</v>
      </c>
      <c r="C2086" t="s">
        <v>410</v>
      </c>
      <c r="D2086">
        <v>2</v>
      </c>
      <c r="E2086" t="s">
        <v>441</v>
      </c>
      <c r="F2086" t="s">
        <v>569</v>
      </c>
      <c r="G2086" t="s">
        <v>2635</v>
      </c>
      <c r="H2086" t="s">
        <v>2325</v>
      </c>
      <c r="I2086">
        <v>11</v>
      </c>
      <c r="J2086">
        <v>1</v>
      </c>
      <c r="K2086" t="s">
        <v>421</v>
      </c>
      <c r="L2086">
        <v>20</v>
      </c>
      <c r="M2086">
        <v>621</v>
      </c>
      <c r="N2086" t="s">
        <v>416</v>
      </c>
    </row>
    <row r="2087" spans="1:14" x14ac:dyDescent="0.3">
      <c r="A2087" s="6" t="s">
        <v>40</v>
      </c>
      <c r="B2087">
        <v>1066478474</v>
      </c>
      <c r="C2087" t="s">
        <v>410</v>
      </c>
      <c r="D2087">
        <v>2</v>
      </c>
      <c r="E2087" t="s">
        <v>2625</v>
      </c>
      <c r="F2087" t="s">
        <v>1707</v>
      </c>
      <c r="G2087" t="s">
        <v>2636</v>
      </c>
      <c r="I2087">
        <v>11</v>
      </c>
      <c r="J2087">
        <v>1</v>
      </c>
      <c r="K2087" t="s">
        <v>415</v>
      </c>
      <c r="L2087">
        <v>20</v>
      </c>
      <c r="M2087">
        <v>621</v>
      </c>
      <c r="N2087" t="s">
        <v>416</v>
      </c>
    </row>
    <row r="2088" spans="1:14" x14ac:dyDescent="0.3">
      <c r="A2088" s="6" t="s">
        <v>40</v>
      </c>
      <c r="B2088">
        <v>1066478476</v>
      </c>
      <c r="C2088" t="s">
        <v>410</v>
      </c>
      <c r="D2088">
        <v>2</v>
      </c>
      <c r="E2088" t="s">
        <v>428</v>
      </c>
      <c r="F2088" t="s">
        <v>505</v>
      </c>
      <c r="G2088" t="s">
        <v>413</v>
      </c>
      <c r="H2088" t="s">
        <v>2637</v>
      </c>
      <c r="I2088">
        <v>11</v>
      </c>
      <c r="J2088">
        <v>1</v>
      </c>
      <c r="K2088" t="s">
        <v>415</v>
      </c>
      <c r="L2088">
        <v>20</v>
      </c>
      <c r="M2088">
        <v>621</v>
      </c>
      <c r="N2088" t="s">
        <v>416</v>
      </c>
    </row>
    <row r="2089" spans="1:14" x14ac:dyDescent="0.3">
      <c r="A2089" s="6" t="s">
        <v>40</v>
      </c>
      <c r="B2089">
        <v>1066478483</v>
      </c>
      <c r="C2089" t="s">
        <v>410</v>
      </c>
      <c r="D2089">
        <v>2</v>
      </c>
      <c r="E2089" t="s">
        <v>482</v>
      </c>
      <c r="F2089" t="s">
        <v>646</v>
      </c>
      <c r="G2089" t="s">
        <v>455</v>
      </c>
      <c r="H2089" t="s">
        <v>550</v>
      </c>
      <c r="I2089">
        <v>11</v>
      </c>
      <c r="J2089">
        <v>1</v>
      </c>
      <c r="K2089" t="s">
        <v>421</v>
      </c>
      <c r="L2089">
        <v>20</v>
      </c>
      <c r="M2089">
        <v>621</v>
      </c>
      <c r="N2089" t="s">
        <v>416</v>
      </c>
    </row>
    <row r="2090" spans="1:14" x14ac:dyDescent="0.3">
      <c r="A2090" s="6" t="s">
        <v>40</v>
      </c>
      <c r="B2090">
        <v>1066478504</v>
      </c>
      <c r="C2090" t="s">
        <v>410</v>
      </c>
      <c r="D2090">
        <v>2</v>
      </c>
      <c r="E2090" t="s">
        <v>418</v>
      </c>
      <c r="F2090" t="s">
        <v>451</v>
      </c>
      <c r="G2090" t="s">
        <v>1446</v>
      </c>
      <c r="H2090" t="s">
        <v>578</v>
      </c>
      <c r="I2090">
        <v>11</v>
      </c>
      <c r="J2090">
        <v>1</v>
      </c>
      <c r="K2090" t="s">
        <v>415</v>
      </c>
      <c r="L2090">
        <v>20</v>
      </c>
      <c r="M2090">
        <v>621</v>
      </c>
      <c r="N2090" t="s">
        <v>416</v>
      </c>
    </row>
    <row r="2091" spans="1:14" x14ac:dyDescent="0.3">
      <c r="A2091" s="6" t="s">
        <v>40</v>
      </c>
      <c r="B2091">
        <v>1066478577</v>
      </c>
      <c r="C2091" t="s">
        <v>410</v>
      </c>
      <c r="D2091">
        <v>2</v>
      </c>
      <c r="E2091" t="s">
        <v>690</v>
      </c>
      <c r="F2091" t="s">
        <v>546</v>
      </c>
      <c r="G2091" t="s">
        <v>2638</v>
      </c>
      <c r="H2091" t="s">
        <v>1329</v>
      </c>
      <c r="I2091">
        <v>10</v>
      </c>
      <c r="J2091">
        <v>1</v>
      </c>
      <c r="K2091" t="s">
        <v>421</v>
      </c>
      <c r="L2091">
        <v>20</v>
      </c>
      <c r="M2091">
        <v>621</v>
      </c>
      <c r="N2091" t="s">
        <v>416</v>
      </c>
    </row>
    <row r="2092" spans="1:14" x14ac:dyDescent="0.3">
      <c r="A2092" s="6" t="s">
        <v>40</v>
      </c>
      <c r="B2092">
        <v>1066478580</v>
      </c>
      <c r="C2092" t="s">
        <v>410</v>
      </c>
      <c r="D2092">
        <v>2</v>
      </c>
      <c r="E2092" t="s">
        <v>1050</v>
      </c>
      <c r="F2092" t="s">
        <v>482</v>
      </c>
      <c r="G2092" t="s">
        <v>2639</v>
      </c>
      <c r="H2092" t="s">
        <v>1522</v>
      </c>
      <c r="I2092">
        <v>9</v>
      </c>
      <c r="J2092">
        <v>1</v>
      </c>
      <c r="K2092" t="s">
        <v>415</v>
      </c>
      <c r="L2092">
        <v>20</v>
      </c>
      <c r="M2092">
        <v>621</v>
      </c>
      <c r="N2092" t="s">
        <v>416</v>
      </c>
    </row>
    <row r="2093" spans="1:14" x14ac:dyDescent="0.3">
      <c r="A2093" s="6" t="s">
        <v>40</v>
      </c>
      <c r="B2093">
        <v>1066478583</v>
      </c>
      <c r="C2093" t="s">
        <v>410</v>
      </c>
      <c r="D2093">
        <v>2</v>
      </c>
      <c r="E2093" t="s">
        <v>417</v>
      </c>
      <c r="F2093" t="s">
        <v>428</v>
      </c>
      <c r="G2093" t="s">
        <v>1764</v>
      </c>
      <c r="H2093" t="s">
        <v>1438</v>
      </c>
      <c r="I2093">
        <v>9</v>
      </c>
      <c r="J2093">
        <v>1</v>
      </c>
      <c r="K2093" t="s">
        <v>415</v>
      </c>
      <c r="L2093">
        <v>20</v>
      </c>
      <c r="M2093">
        <v>621</v>
      </c>
      <c r="N2093" t="s">
        <v>416</v>
      </c>
    </row>
    <row r="2094" spans="1:14" x14ac:dyDescent="0.3">
      <c r="A2094" s="6" t="s">
        <v>40</v>
      </c>
      <c r="B2094">
        <v>1066478586</v>
      </c>
      <c r="C2094" t="s">
        <v>410</v>
      </c>
      <c r="D2094">
        <v>2</v>
      </c>
      <c r="E2094" t="s">
        <v>428</v>
      </c>
      <c r="F2094" t="s">
        <v>430</v>
      </c>
      <c r="G2094" t="s">
        <v>2640</v>
      </c>
      <c r="H2094" t="s">
        <v>1438</v>
      </c>
      <c r="I2094">
        <v>9</v>
      </c>
      <c r="J2094">
        <v>1</v>
      </c>
      <c r="K2094" t="s">
        <v>415</v>
      </c>
      <c r="L2094">
        <v>20</v>
      </c>
      <c r="M2094">
        <v>621</v>
      </c>
      <c r="N2094" t="s">
        <v>416</v>
      </c>
    </row>
    <row r="2095" spans="1:14" x14ac:dyDescent="0.3">
      <c r="A2095" s="6" t="s">
        <v>40</v>
      </c>
      <c r="B2095">
        <v>1066478589</v>
      </c>
      <c r="C2095" t="s">
        <v>410</v>
      </c>
      <c r="D2095">
        <v>2</v>
      </c>
      <c r="E2095" t="s">
        <v>803</v>
      </c>
      <c r="F2095" t="s">
        <v>461</v>
      </c>
      <c r="G2095" t="s">
        <v>450</v>
      </c>
      <c r="H2095" t="s">
        <v>2044</v>
      </c>
      <c r="I2095">
        <v>9</v>
      </c>
      <c r="J2095">
        <v>1</v>
      </c>
      <c r="K2095" t="s">
        <v>421</v>
      </c>
      <c r="L2095">
        <v>20</v>
      </c>
      <c r="M2095">
        <v>621</v>
      </c>
      <c r="N2095" t="s">
        <v>416</v>
      </c>
    </row>
    <row r="2096" spans="1:14" x14ac:dyDescent="0.3">
      <c r="A2096" s="6" t="s">
        <v>40</v>
      </c>
      <c r="B2096">
        <v>1066478631</v>
      </c>
      <c r="C2096" t="s">
        <v>410</v>
      </c>
      <c r="D2096">
        <v>2</v>
      </c>
      <c r="E2096" t="s">
        <v>699</v>
      </c>
      <c r="F2096" t="s">
        <v>674</v>
      </c>
      <c r="G2096" t="s">
        <v>1725</v>
      </c>
      <c r="H2096" t="s">
        <v>1438</v>
      </c>
      <c r="I2096">
        <v>9</v>
      </c>
      <c r="J2096">
        <v>1</v>
      </c>
      <c r="K2096" t="s">
        <v>415</v>
      </c>
      <c r="L2096">
        <v>20</v>
      </c>
      <c r="M2096">
        <v>621</v>
      </c>
      <c r="N2096" t="s">
        <v>416</v>
      </c>
    </row>
    <row r="2097" spans="1:14" x14ac:dyDescent="0.3">
      <c r="A2097" s="6" t="s">
        <v>40</v>
      </c>
      <c r="B2097">
        <v>1066478647</v>
      </c>
      <c r="C2097" t="s">
        <v>410</v>
      </c>
      <c r="D2097">
        <v>2</v>
      </c>
      <c r="E2097" t="s">
        <v>2641</v>
      </c>
      <c r="F2097" t="s">
        <v>461</v>
      </c>
      <c r="G2097" t="s">
        <v>2642</v>
      </c>
      <c r="H2097" t="s">
        <v>473</v>
      </c>
      <c r="I2097">
        <v>9</v>
      </c>
      <c r="J2097">
        <v>1</v>
      </c>
      <c r="K2097" t="s">
        <v>421</v>
      </c>
      <c r="L2097">
        <v>20</v>
      </c>
      <c r="M2097">
        <v>621</v>
      </c>
      <c r="N2097" t="s">
        <v>416</v>
      </c>
    </row>
    <row r="2098" spans="1:14" x14ac:dyDescent="0.3">
      <c r="A2098" s="6" t="s">
        <v>40</v>
      </c>
      <c r="B2098">
        <v>1066478648</v>
      </c>
      <c r="C2098" t="s">
        <v>410</v>
      </c>
      <c r="D2098">
        <v>2</v>
      </c>
      <c r="E2098" t="s">
        <v>2643</v>
      </c>
      <c r="F2098" t="s">
        <v>579</v>
      </c>
      <c r="G2098" t="s">
        <v>2644</v>
      </c>
      <c r="I2098">
        <v>9</v>
      </c>
      <c r="J2098">
        <v>1</v>
      </c>
      <c r="K2098" t="s">
        <v>415</v>
      </c>
      <c r="L2098">
        <v>20</v>
      </c>
      <c r="M2098">
        <v>621</v>
      </c>
      <c r="N2098" t="s">
        <v>416</v>
      </c>
    </row>
    <row r="2099" spans="1:14" x14ac:dyDescent="0.3">
      <c r="A2099" s="6" t="s">
        <v>40</v>
      </c>
      <c r="B2099">
        <v>1066478670</v>
      </c>
      <c r="C2099" t="s">
        <v>410</v>
      </c>
      <c r="D2099">
        <v>2</v>
      </c>
      <c r="E2099" t="s">
        <v>503</v>
      </c>
      <c r="F2099" t="s">
        <v>428</v>
      </c>
      <c r="G2099" t="s">
        <v>2645</v>
      </c>
      <c r="H2099" t="s">
        <v>1438</v>
      </c>
      <c r="I2099">
        <v>9</v>
      </c>
      <c r="J2099">
        <v>1</v>
      </c>
      <c r="K2099" t="s">
        <v>415</v>
      </c>
      <c r="L2099">
        <v>20</v>
      </c>
      <c r="M2099">
        <v>621</v>
      </c>
      <c r="N2099" t="s">
        <v>416</v>
      </c>
    </row>
    <row r="2100" spans="1:14" x14ac:dyDescent="0.3">
      <c r="A2100" s="6" t="s">
        <v>40</v>
      </c>
      <c r="B2100">
        <v>1066868359</v>
      </c>
      <c r="C2100" t="s">
        <v>410</v>
      </c>
      <c r="D2100">
        <v>2</v>
      </c>
      <c r="E2100" t="s">
        <v>618</v>
      </c>
      <c r="F2100" t="s">
        <v>2646</v>
      </c>
      <c r="G2100" t="s">
        <v>2628</v>
      </c>
      <c r="H2100" t="s">
        <v>874</v>
      </c>
      <c r="I2100">
        <v>19</v>
      </c>
      <c r="J2100">
        <v>1</v>
      </c>
      <c r="K2100" t="s">
        <v>415</v>
      </c>
      <c r="L2100">
        <v>20</v>
      </c>
      <c r="M2100">
        <v>621</v>
      </c>
      <c r="N2100" t="s">
        <v>416</v>
      </c>
    </row>
    <row r="2101" spans="1:14" x14ac:dyDescent="0.3">
      <c r="A2101" s="6" t="s">
        <v>40</v>
      </c>
      <c r="B2101">
        <v>1066870798</v>
      </c>
      <c r="C2101" t="s">
        <v>410</v>
      </c>
      <c r="D2101">
        <v>2</v>
      </c>
      <c r="E2101" t="s">
        <v>2379</v>
      </c>
      <c r="F2101" t="s">
        <v>695</v>
      </c>
      <c r="G2101" t="s">
        <v>1711</v>
      </c>
      <c r="H2101" t="s">
        <v>2346</v>
      </c>
      <c r="I2101">
        <v>18</v>
      </c>
      <c r="J2101">
        <v>1</v>
      </c>
      <c r="K2101" t="s">
        <v>415</v>
      </c>
      <c r="L2101">
        <v>20</v>
      </c>
      <c r="M2101">
        <v>621</v>
      </c>
      <c r="N2101" t="s">
        <v>416</v>
      </c>
    </row>
    <row r="2102" spans="1:14" x14ac:dyDescent="0.3">
      <c r="A2102" s="6" t="s">
        <v>40</v>
      </c>
      <c r="B2102">
        <v>1066874397</v>
      </c>
      <c r="C2102" t="s">
        <v>410</v>
      </c>
      <c r="D2102">
        <v>2</v>
      </c>
      <c r="E2102" t="s">
        <v>573</v>
      </c>
      <c r="F2102" t="s">
        <v>1142</v>
      </c>
      <c r="G2102" t="s">
        <v>1338</v>
      </c>
      <c r="H2102" t="s">
        <v>435</v>
      </c>
      <c r="I2102">
        <v>16</v>
      </c>
      <c r="J2102">
        <v>1</v>
      </c>
      <c r="K2102" t="s">
        <v>421</v>
      </c>
      <c r="L2102">
        <v>20</v>
      </c>
      <c r="M2102">
        <v>621</v>
      </c>
      <c r="N2102" t="s">
        <v>416</v>
      </c>
    </row>
    <row r="2103" spans="1:14" x14ac:dyDescent="0.3">
      <c r="A2103" s="6" t="s">
        <v>40</v>
      </c>
      <c r="B2103">
        <v>1066875522</v>
      </c>
      <c r="C2103" t="s">
        <v>410</v>
      </c>
      <c r="D2103">
        <v>2</v>
      </c>
      <c r="E2103" t="s">
        <v>505</v>
      </c>
      <c r="F2103" t="s">
        <v>461</v>
      </c>
      <c r="G2103" t="s">
        <v>2647</v>
      </c>
      <c r="I2103">
        <v>15</v>
      </c>
      <c r="J2103">
        <v>1</v>
      </c>
      <c r="K2103" t="s">
        <v>415</v>
      </c>
      <c r="L2103">
        <v>20</v>
      </c>
      <c r="M2103">
        <v>621</v>
      </c>
      <c r="N2103" t="s">
        <v>416</v>
      </c>
    </row>
    <row r="2104" spans="1:14" x14ac:dyDescent="0.3">
      <c r="A2104" s="6" t="s">
        <v>40</v>
      </c>
      <c r="B2104">
        <v>1066876259</v>
      </c>
      <c r="C2104" t="s">
        <v>410</v>
      </c>
      <c r="D2104">
        <v>2</v>
      </c>
      <c r="E2104" t="s">
        <v>2648</v>
      </c>
      <c r="F2104" t="s">
        <v>483</v>
      </c>
      <c r="G2104" t="s">
        <v>2649</v>
      </c>
      <c r="H2104" t="s">
        <v>1490</v>
      </c>
      <c r="I2104">
        <v>15</v>
      </c>
      <c r="J2104">
        <v>1</v>
      </c>
      <c r="K2104" t="s">
        <v>415</v>
      </c>
      <c r="L2104">
        <v>20</v>
      </c>
      <c r="M2104">
        <v>621</v>
      </c>
      <c r="N2104" t="s">
        <v>416</v>
      </c>
    </row>
    <row r="2105" spans="1:14" x14ac:dyDescent="0.3">
      <c r="A2105" s="6" t="s">
        <v>40</v>
      </c>
      <c r="B2105">
        <v>1066877099</v>
      </c>
      <c r="C2105" t="s">
        <v>410</v>
      </c>
      <c r="D2105">
        <v>2</v>
      </c>
      <c r="E2105" t="s">
        <v>2650</v>
      </c>
      <c r="F2105" t="s">
        <v>2651</v>
      </c>
      <c r="G2105" t="s">
        <v>2652</v>
      </c>
      <c r="H2105" t="s">
        <v>1290</v>
      </c>
      <c r="I2105">
        <v>14</v>
      </c>
      <c r="J2105">
        <v>1</v>
      </c>
      <c r="K2105" t="s">
        <v>415</v>
      </c>
      <c r="L2105">
        <v>20</v>
      </c>
      <c r="M2105">
        <v>621</v>
      </c>
      <c r="N2105" t="s">
        <v>416</v>
      </c>
    </row>
    <row r="2106" spans="1:14" x14ac:dyDescent="0.3">
      <c r="A2106" s="6" t="s">
        <v>40</v>
      </c>
      <c r="B2106">
        <v>1066877549</v>
      </c>
      <c r="C2106" t="s">
        <v>410</v>
      </c>
      <c r="D2106">
        <v>2</v>
      </c>
      <c r="E2106" t="s">
        <v>1238</v>
      </c>
      <c r="F2106" t="s">
        <v>721</v>
      </c>
      <c r="G2106" t="s">
        <v>1941</v>
      </c>
      <c r="H2106" t="s">
        <v>648</v>
      </c>
      <c r="I2106">
        <v>14</v>
      </c>
      <c r="J2106">
        <v>1</v>
      </c>
      <c r="K2106" t="s">
        <v>421</v>
      </c>
      <c r="L2106">
        <v>20</v>
      </c>
      <c r="M2106">
        <v>621</v>
      </c>
      <c r="N2106" t="s">
        <v>416</v>
      </c>
    </row>
    <row r="2107" spans="1:14" x14ac:dyDescent="0.3">
      <c r="A2107" s="6" t="s">
        <v>40</v>
      </c>
      <c r="B2107">
        <v>1066881184</v>
      </c>
      <c r="C2107" t="s">
        <v>410</v>
      </c>
      <c r="D2107">
        <v>2</v>
      </c>
      <c r="E2107" t="s">
        <v>497</v>
      </c>
      <c r="F2107" t="s">
        <v>614</v>
      </c>
      <c r="G2107" t="s">
        <v>518</v>
      </c>
      <c r="H2107" t="s">
        <v>435</v>
      </c>
      <c r="I2107">
        <v>12</v>
      </c>
      <c r="J2107">
        <v>1</v>
      </c>
      <c r="K2107" t="s">
        <v>421</v>
      </c>
      <c r="L2107">
        <v>20</v>
      </c>
      <c r="M2107">
        <v>621</v>
      </c>
      <c r="N2107" t="s">
        <v>416</v>
      </c>
    </row>
    <row r="2108" spans="1:14" x14ac:dyDescent="0.3">
      <c r="A2108" s="6" t="s">
        <v>40</v>
      </c>
      <c r="B2108">
        <v>1066883858</v>
      </c>
      <c r="C2108" t="s">
        <v>410</v>
      </c>
      <c r="D2108">
        <v>2</v>
      </c>
      <c r="E2108" t="s">
        <v>1537</v>
      </c>
      <c r="F2108" t="s">
        <v>1627</v>
      </c>
      <c r="G2108" t="s">
        <v>1338</v>
      </c>
      <c r="H2108" t="s">
        <v>429</v>
      </c>
      <c r="I2108">
        <v>11</v>
      </c>
      <c r="J2108">
        <v>1</v>
      </c>
      <c r="K2108" t="s">
        <v>421</v>
      </c>
      <c r="L2108">
        <v>20</v>
      </c>
      <c r="M2108">
        <v>621</v>
      </c>
      <c r="N2108" t="s">
        <v>416</v>
      </c>
    </row>
    <row r="2109" spans="1:14" x14ac:dyDescent="0.3">
      <c r="A2109" s="6" t="s">
        <v>40</v>
      </c>
      <c r="B2109">
        <v>1066886711</v>
      </c>
      <c r="C2109" t="s">
        <v>410</v>
      </c>
      <c r="D2109">
        <v>2</v>
      </c>
      <c r="E2109" t="s">
        <v>422</v>
      </c>
      <c r="F2109" t="s">
        <v>454</v>
      </c>
      <c r="G2109" t="s">
        <v>436</v>
      </c>
      <c r="I2109">
        <v>10</v>
      </c>
      <c r="J2109">
        <v>1</v>
      </c>
      <c r="K2109" t="s">
        <v>415</v>
      </c>
      <c r="L2109">
        <v>20</v>
      </c>
      <c r="M2109" s="3">
        <v>621</v>
      </c>
      <c r="N2109" t="s">
        <v>416</v>
      </c>
    </row>
    <row r="2110" spans="1:14" x14ac:dyDescent="0.3">
      <c r="A2110" s="6" t="s">
        <v>40</v>
      </c>
      <c r="B2110">
        <v>1066887394</v>
      </c>
      <c r="C2110" t="s">
        <v>410</v>
      </c>
      <c r="D2110">
        <v>2</v>
      </c>
      <c r="E2110" t="s">
        <v>707</v>
      </c>
      <c r="F2110" t="s">
        <v>2653</v>
      </c>
      <c r="G2110" t="s">
        <v>435</v>
      </c>
      <c r="H2110" t="s">
        <v>425</v>
      </c>
      <c r="I2110">
        <v>10</v>
      </c>
      <c r="J2110">
        <v>1</v>
      </c>
      <c r="K2110" t="s">
        <v>415</v>
      </c>
      <c r="L2110">
        <v>20</v>
      </c>
      <c r="M2110">
        <v>621</v>
      </c>
      <c r="N2110" t="s">
        <v>416</v>
      </c>
    </row>
    <row r="2111" spans="1:14" x14ac:dyDescent="0.3">
      <c r="A2111" s="6" t="s">
        <v>40</v>
      </c>
      <c r="B2111">
        <v>1067595328</v>
      </c>
      <c r="C2111" t="s">
        <v>410</v>
      </c>
      <c r="D2111">
        <v>2</v>
      </c>
      <c r="E2111" t="s">
        <v>482</v>
      </c>
      <c r="F2111" t="s">
        <v>546</v>
      </c>
      <c r="G2111" t="s">
        <v>996</v>
      </c>
      <c r="H2111" t="s">
        <v>578</v>
      </c>
      <c r="I2111">
        <v>19</v>
      </c>
      <c r="J2111">
        <v>1</v>
      </c>
      <c r="K2111" t="s">
        <v>415</v>
      </c>
      <c r="L2111">
        <v>20</v>
      </c>
      <c r="M2111">
        <v>621</v>
      </c>
      <c r="N2111" t="s">
        <v>416</v>
      </c>
    </row>
    <row r="2112" spans="1:14" x14ac:dyDescent="0.3">
      <c r="A2112" s="6" t="s">
        <v>40</v>
      </c>
      <c r="B2112">
        <v>1067602499</v>
      </c>
      <c r="C2112" t="s">
        <v>410</v>
      </c>
      <c r="D2112">
        <v>2</v>
      </c>
      <c r="E2112" t="s">
        <v>2336</v>
      </c>
      <c r="F2112" t="s">
        <v>507</v>
      </c>
      <c r="G2112" t="s">
        <v>1626</v>
      </c>
      <c r="H2112" t="s">
        <v>2654</v>
      </c>
      <c r="I2112">
        <v>17</v>
      </c>
      <c r="J2112">
        <v>1</v>
      </c>
      <c r="K2112" t="s">
        <v>415</v>
      </c>
      <c r="L2112">
        <v>20</v>
      </c>
      <c r="M2112">
        <v>621</v>
      </c>
      <c r="N2112" t="s">
        <v>416</v>
      </c>
    </row>
    <row r="2113" spans="1:14" x14ac:dyDescent="0.3">
      <c r="A2113" s="6" t="s">
        <v>40</v>
      </c>
      <c r="B2113">
        <v>1067603052</v>
      </c>
      <c r="C2113" t="s">
        <v>410</v>
      </c>
      <c r="D2113">
        <v>2</v>
      </c>
      <c r="E2113" t="s">
        <v>1208</v>
      </c>
      <c r="F2113" t="s">
        <v>568</v>
      </c>
      <c r="G2113" t="s">
        <v>2655</v>
      </c>
      <c r="H2113" t="s">
        <v>2089</v>
      </c>
      <c r="I2113">
        <v>17</v>
      </c>
      <c r="J2113">
        <v>1</v>
      </c>
      <c r="K2113" t="s">
        <v>415</v>
      </c>
      <c r="L2113">
        <v>20</v>
      </c>
      <c r="M2113">
        <v>621</v>
      </c>
      <c r="N2113" t="s">
        <v>416</v>
      </c>
    </row>
    <row r="2114" spans="1:14" x14ac:dyDescent="0.3">
      <c r="A2114" s="6" t="s">
        <v>40</v>
      </c>
      <c r="B2114">
        <v>1067607040</v>
      </c>
      <c r="C2114" t="s">
        <v>410</v>
      </c>
      <c r="D2114">
        <v>2</v>
      </c>
      <c r="E2114" t="s">
        <v>565</v>
      </c>
      <c r="F2114" t="s">
        <v>2350</v>
      </c>
      <c r="G2114" t="s">
        <v>455</v>
      </c>
      <c r="H2114" t="s">
        <v>504</v>
      </c>
      <c r="I2114">
        <v>15</v>
      </c>
      <c r="J2114">
        <v>1</v>
      </c>
      <c r="K2114" t="s">
        <v>421</v>
      </c>
      <c r="L2114">
        <v>20</v>
      </c>
      <c r="M2114">
        <v>621</v>
      </c>
      <c r="N2114" t="s">
        <v>416</v>
      </c>
    </row>
    <row r="2115" spans="1:14" x14ac:dyDescent="0.3">
      <c r="A2115" s="6" t="s">
        <v>40</v>
      </c>
      <c r="B2115">
        <v>1067607365</v>
      </c>
      <c r="C2115" t="s">
        <v>410</v>
      </c>
      <c r="D2115">
        <v>2</v>
      </c>
      <c r="E2115" t="s">
        <v>519</v>
      </c>
      <c r="F2115" t="s">
        <v>479</v>
      </c>
      <c r="G2115" t="s">
        <v>2656</v>
      </c>
      <c r="H2115" t="s">
        <v>1733</v>
      </c>
      <c r="I2115">
        <v>15</v>
      </c>
      <c r="J2115">
        <v>1</v>
      </c>
      <c r="K2115" t="s">
        <v>415</v>
      </c>
      <c r="L2115">
        <v>20</v>
      </c>
      <c r="M2115">
        <v>621</v>
      </c>
      <c r="N2115" t="s">
        <v>416</v>
      </c>
    </row>
    <row r="2116" spans="1:14" x14ac:dyDescent="0.3">
      <c r="A2116" s="6" t="s">
        <v>40</v>
      </c>
      <c r="B2116">
        <v>1067607549</v>
      </c>
      <c r="C2116" t="s">
        <v>410</v>
      </c>
      <c r="D2116">
        <v>2</v>
      </c>
      <c r="E2116" t="s">
        <v>482</v>
      </c>
      <c r="F2116" t="s">
        <v>499</v>
      </c>
      <c r="G2116" t="s">
        <v>2303</v>
      </c>
      <c r="H2116" t="s">
        <v>436</v>
      </c>
      <c r="I2116">
        <v>15</v>
      </c>
      <c r="J2116">
        <v>1</v>
      </c>
      <c r="K2116" t="s">
        <v>415</v>
      </c>
      <c r="L2116">
        <v>20</v>
      </c>
      <c r="M2116">
        <v>621</v>
      </c>
      <c r="N2116" t="s">
        <v>416</v>
      </c>
    </row>
    <row r="2117" spans="1:14" x14ac:dyDescent="0.3">
      <c r="A2117" s="6" t="s">
        <v>40</v>
      </c>
      <c r="B2117">
        <v>1067607641</v>
      </c>
      <c r="C2117" t="s">
        <v>410</v>
      </c>
      <c r="D2117">
        <v>2</v>
      </c>
      <c r="E2117" t="s">
        <v>1022</v>
      </c>
      <c r="F2117" t="s">
        <v>1043</v>
      </c>
      <c r="G2117" t="s">
        <v>580</v>
      </c>
      <c r="H2117" t="s">
        <v>561</v>
      </c>
      <c r="I2117">
        <v>15</v>
      </c>
      <c r="J2117">
        <v>1</v>
      </c>
      <c r="K2117" t="s">
        <v>421</v>
      </c>
      <c r="L2117">
        <v>20</v>
      </c>
      <c r="M2117">
        <v>621</v>
      </c>
      <c r="N2117" t="s">
        <v>416</v>
      </c>
    </row>
    <row r="2118" spans="1:14" x14ac:dyDescent="0.3">
      <c r="A2118" s="6" t="s">
        <v>40</v>
      </c>
      <c r="B2118">
        <v>1067609169</v>
      </c>
      <c r="C2118" t="s">
        <v>410</v>
      </c>
      <c r="D2118">
        <v>2</v>
      </c>
      <c r="E2118" t="s">
        <v>461</v>
      </c>
      <c r="F2118" t="s">
        <v>505</v>
      </c>
      <c r="G2118" t="s">
        <v>2378</v>
      </c>
      <c r="H2118" t="s">
        <v>2657</v>
      </c>
      <c r="I2118">
        <v>15</v>
      </c>
      <c r="J2118">
        <v>1</v>
      </c>
      <c r="K2118" t="s">
        <v>415</v>
      </c>
      <c r="L2118">
        <v>20</v>
      </c>
      <c r="M2118">
        <v>621</v>
      </c>
      <c r="N2118" t="s">
        <v>416</v>
      </c>
    </row>
    <row r="2119" spans="1:14" x14ac:dyDescent="0.3">
      <c r="A2119" s="6" t="s">
        <v>40</v>
      </c>
      <c r="B2119">
        <v>1067610056</v>
      </c>
      <c r="C2119" t="s">
        <v>410</v>
      </c>
      <c r="D2119">
        <v>2</v>
      </c>
      <c r="E2119" t="s">
        <v>2356</v>
      </c>
      <c r="F2119" t="s">
        <v>452</v>
      </c>
      <c r="G2119" t="s">
        <v>518</v>
      </c>
      <c r="H2119" t="s">
        <v>429</v>
      </c>
      <c r="I2119">
        <v>17</v>
      </c>
      <c r="J2119">
        <v>1</v>
      </c>
      <c r="K2119" t="s">
        <v>421</v>
      </c>
      <c r="L2119">
        <v>20</v>
      </c>
      <c r="M2119">
        <v>621</v>
      </c>
      <c r="N2119" t="s">
        <v>416</v>
      </c>
    </row>
    <row r="2120" spans="1:14" x14ac:dyDescent="0.3">
      <c r="A2120" s="6" t="s">
        <v>40</v>
      </c>
      <c r="B2120">
        <v>1067610137</v>
      </c>
      <c r="C2120" t="s">
        <v>410</v>
      </c>
      <c r="D2120">
        <v>2</v>
      </c>
      <c r="E2120" t="s">
        <v>461</v>
      </c>
      <c r="F2120" t="s">
        <v>2658</v>
      </c>
      <c r="G2120" t="s">
        <v>414</v>
      </c>
      <c r="H2120" t="s">
        <v>435</v>
      </c>
      <c r="I2120">
        <v>16</v>
      </c>
      <c r="J2120">
        <v>1</v>
      </c>
      <c r="K2120" t="s">
        <v>415</v>
      </c>
      <c r="L2120">
        <v>20</v>
      </c>
      <c r="M2120">
        <v>621</v>
      </c>
      <c r="N2120" t="s">
        <v>416</v>
      </c>
    </row>
    <row r="2121" spans="1:14" x14ac:dyDescent="0.3">
      <c r="A2121" s="6" t="s">
        <v>40</v>
      </c>
      <c r="B2121">
        <v>1067610138</v>
      </c>
      <c r="C2121" t="s">
        <v>410</v>
      </c>
      <c r="D2121">
        <v>2</v>
      </c>
      <c r="E2121" t="s">
        <v>461</v>
      </c>
      <c r="F2121" t="s">
        <v>2658</v>
      </c>
      <c r="G2121" t="s">
        <v>414</v>
      </c>
      <c r="H2121" t="s">
        <v>557</v>
      </c>
      <c r="I2121">
        <v>15</v>
      </c>
      <c r="J2121">
        <v>1</v>
      </c>
      <c r="K2121" t="s">
        <v>415</v>
      </c>
      <c r="L2121">
        <v>20</v>
      </c>
      <c r="M2121">
        <v>621</v>
      </c>
      <c r="N2121" t="s">
        <v>416</v>
      </c>
    </row>
    <row r="2122" spans="1:14" x14ac:dyDescent="0.3">
      <c r="A2122" s="6" t="s">
        <v>40</v>
      </c>
      <c r="B2122">
        <v>1067611156</v>
      </c>
      <c r="C2122" t="s">
        <v>410</v>
      </c>
      <c r="D2122">
        <v>2</v>
      </c>
      <c r="E2122" t="s">
        <v>660</v>
      </c>
      <c r="F2122" t="s">
        <v>2659</v>
      </c>
      <c r="G2122" t="s">
        <v>435</v>
      </c>
      <c r="H2122" t="s">
        <v>455</v>
      </c>
      <c r="I2122">
        <v>14</v>
      </c>
      <c r="J2122">
        <v>1</v>
      </c>
      <c r="K2122" t="s">
        <v>421</v>
      </c>
      <c r="L2122">
        <v>20</v>
      </c>
      <c r="M2122">
        <v>621</v>
      </c>
      <c r="N2122" t="s">
        <v>416</v>
      </c>
    </row>
    <row r="2123" spans="1:14" x14ac:dyDescent="0.3">
      <c r="A2123" s="6" t="s">
        <v>40</v>
      </c>
      <c r="B2123">
        <v>1067613104</v>
      </c>
      <c r="C2123" t="s">
        <v>410</v>
      </c>
      <c r="D2123">
        <v>2</v>
      </c>
      <c r="E2123" t="s">
        <v>431</v>
      </c>
      <c r="F2123" t="s">
        <v>418</v>
      </c>
      <c r="G2123" t="s">
        <v>1884</v>
      </c>
      <c r="H2123" t="s">
        <v>440</v>
      </c>
      <c r="I2123">
        <v>14</v>
      </c>
      <c r="J2123">
        <v>1</v>
      </c>
      <c r="K2123" t="s">
        <v>421</v>
      </c>
      <c r="L2123">
        <v>20</v>
      </c>
      <c r="M2123">
        <v>621</v>
      </c>
      <c r="N2123" t="s">
        <v>416</v>
      </c>
    </row>
    <row r="2124" spans="1:14" x14ac:dyDescent="0.3">
      <c r="A2124" s="6" t="s">
        <v>40</v>
      </c>
      <c r="B2124">
        <v>1067613539</v>
      </c>
      <c r="C2124" t="s">
        <v>410</v>
      </c>
      <c r="D2124">
        <v>2</v>
      </c>
      <c r="E2124" t="s">
        <v>452</v>
      </c>
      <c r="F2124" t="s">
        <v>1424</v>
      </c>
      <c r="G2124" t="s">
        <v>1446</v>
      </c>
      <c r="H2124" t="s">
        <v>1438</v>
      </c>
      <c r="I2124">
        <v>13</v>
      </c>
      <c r="J2124">
        <v>1</v>
      </c>
      <c r="K2124" t="s">
        <v>415</v>
      </c>
      <c r="L2124">
        <v>20</v>
      </c>
      <c r="M2124">
        <v>621</v>
      </c>
      <c r="N2124" t="s">
        <v>416</v>
      </c>
    </row>
    <row r="2125" spans="1:14" x14ac:dyDescent="0.3">
      <c r="A2125" s="6" t="s">
        <v>40</v>
      </c>
      <c r="B2125">
        <v>1067616652</v>
      </c>
      <c r="C2125" t="s">
        <v>410</v>
      </c>
      <c r="D2125">
        <v>2</v>
      </c>
      <c r="E2125" t="s">
        <v>992</v>
      </c>
      <c r="F2125" t="s">
        <v>551</v>
      </c>
      <c r="G2125" t="s">
        <v>2660</v>
      </c>
      <c r="H2125" t="s">
        <v>1329</v>
      </c>
      <c r="I2125">
        <v>13</v>
      </c>
      <c r="J2125">
        <v>1</v>
      </c>
      <c r="K2125" t="s">
        <v>421</v>
      </c>
      <c r="L2125">
        <v>20</v>
      </c>
      <c r="M2125">
        <v>621</v>
      </c>
      <c r="N2125" t="s">
        <v>416</v>
      </c>
    </row>
    <row r="2126" spans="1:14" x14ac:dyDescent="0.3">
      <c r="A2126" s="6" t="s">
        <v>40</v>
      </c>
      <c r="B2126">
        <v>1067620732</v>
      </c>
      <c r="C2126" t="s">
        <v>410</v>
      </c>
      <c r="D2126">
        <v>2</v>
      </c>
      <c r="E2126" t="s">
        <v>1707</v>
      </c>
      <c r="F2126" t="s">
        <v>938</v>
      </c>
      <c r="G2126" t="s">
        <v>2661</v>
      </c>
      <c r="H2126" t="s">
        <v>429</v>
      </c>
      <c r="I2126">
        <v>11</v>
      </c>
      <c r="J2126">
        <v>1</v>
      </c>
      <c r="K2126" t="s">
        <v>421</v>
      </c>
      <c r="L2126">
        <v>20</v>
      </c>
      <c r="M2126">
        <v>621</v>
      </c>
      <c r="N2126" t="s">
        <v>416</v>
      </c>
    </row>
    <row r="2127" spans="1:14" x14ac:dyDescent="0.3">
      <c r="A2127" s="6" t="s">
        <v>40</v>
      </c>
      <c r="B2127">
        <v>1067620823</v>
      </c>
      <c r="C2127" t="s">
        <v>410</v>
      </c>
      <c r="D2127">
        <v>2</v>
      </c>
      <c r="E2127" t="s">
        <v>640</v>
      </c>
      <c r="F2127" t="s">
        <v>1468</v>
      </c>
      <c r="G2127" t="s">
        <v>2662</v>
      </c>
      <c r="H2127" t="s">
        <v>2663</v>
      </c>
      <c r="I2127">
        <v>11</v>
      </c>
      <c r="J2127">
        <v>1</v>
      </c>
      <c r="K2127" t="s">
        <v>415</v>
      </c>
      <c r="L2127">
        <v>20</v>
      </c>
      <c r="M2127">
        <v>621</v>
      </c>
      <c r="N2127" t="s">
        <v>416</v>
      </c>
    </row>
    <row r="2128" spans="1:14" x14ac:dyDescent="0.3">
      <c r="A2128" s="6" t="s">
        <v>40</v>
      </c>
      <c r="B2128">
        <v>1067620994</v>
      </c>
      <c r="C2128" t="s">
        <v>410</v>
      </c>
      <c r="D2128">
        <v>2</v>
      </c>
      <c r="E2128" t="s">
        <v>2664</v>
      </c>
      <c r="F2128" t="s">
        <v>517</v>
      </c>
      <c r="G2128" t="s">
        <v>580</v>
      </c>
      <c r="H2128" t="s">
        <v>435</v>
      </c>
      <c r="I2128">
        <v>11</v>
      </c>
      <c r="J2128">
        <v>1</v>
      </c>
      <c r="K2128" t="s">
        <v>421</v>
      </c>
      <c r="L2128">
        <v>20</v>
      </c>
      <c r="M2128">
        <v>621</v>
      </c>
      <c r="N2128" t="s">
        <v>416</v>
      </c>
    </row>
    <row r="2129" spans="1:14" x14ac:dyDescent="0.3">
      <c r="A2129" s="6" t="s">
        <v>40</v>
      </c>
      <c r="B2129">
        <v>1067621115</v>
      </c>
      <c r="C2129" t="s">
        <v>410</v>
      </c>
      <c r="D2129">
        <v>2</v>
      </c>
      <c r="E2129" t="s">
        <v>2665</v>
      </c>
      <c r="F2129" t="s">
        <v>1703</v>
      </c>
      <c r="G2129" t="s">
        <v>2666</v>
      </c>
      <c r="H2129" t="s">
        <v>1329</v>
      </c>
      <c r="I2129">
        <v>12</v>
      </c>
      <c r="J2129">
        <v>1</v>
      </c>
      <c r="K2129" t="s">
        <v>421</v>
      </c>
      <c r="L2129">
        <v>20</v>
      </c>
      <c r="M2129">
        <v>621</v>
      </c>
      <c r="N2129" t="s">
        <v>416</v>
      </c>
    </row>
    <row r="2130" spans="1:14" x14ac:dyDescent="0.3">
      <c r="A2130" s="6" t="s">
        <v>40</v>
      </c>
      <c r="B2130">
        <v>1067629871</v>
      </c>
      <c r="C2130" t="s">
        <v>410</v>
      </c>
      <c r="D2130">
        <v>2</v>
      </c>
      <c r="E2130" t="s">
        <v>1707</v>
      </c>
      <c r="F2130" t="s">
        <v>938</v>
      </c>
      <c r="G2130" t="s">
        <v>1518</v>
      </c>
      <c r="H2130" t="s">
        <v>1632</v>
      </c>
      <c r="I2130">
        <v>9</v>
      </c>
      <c r="J2130">
        <v>1</v>
      </c>
      <c r="K2130" t="s">
        <v>415</v>
      </c>
      <c r="L2130">
        <v>20</v>
      </c>
      <c r="M2130">
        <v>621</v>
      </c>
      <c r="N2130" t="s">
        <v>416</v>
      </c>
    </row>
    <row r="2131" spans="1:14" x14ac:dyDescent="0.3">
      <c r="A2131" s="6" t="s">
        <v>40</v>
      </c>
      <c r="B2131">
        <v>1067635766</v>
      </c>
      <c r="C2131" t="s">
        <v>410</v>
      </c>
      <c r="D2131">
        <v>2</v>
      </c>
      <c r="E2131" t="s">
        <v>418</v>
      </c>
      <c r="F2131" t="s">
        <v>505</v>
      </c>
      <c r="G2131" t="s">
        <v>1692</v>
      </c>
      <c r="H2131" t="s">
        <v>1466</v>
      </c>
      <c r="I2131">
        <v>7</v>
      </c>
      <c r="J2131">
        <v>1</v>
      </c>
      <c r="K2131" t="s">
        <v>415</v>
      </c>
      <c r="L2131">
        <v>20</v>
      </c>
      <c r="M2131">
        <v>621</v>
      </c>
      <c r="N2131" t="s">
        <v>416</v>
      </c>
    </row>
    <row r="2132" spans="1:14" x14ac:dyDescent="0.3">
      <c r="A2132" s="6" t="s">
        <v>40</v>
      </c>
      <c r="B2132">
        <v>1067716637</v>
      </c>
      <c r="C2132" t="s">
        <v>410</v>
      </c>
      <c r="D2132">
        <v>2</v>
      </c>
      <c r="E2132" t="s">
        <v>2288</v>
      </c>
      <c r="F2132" t="s">
        <v>505</v>
      </c>
      <c r="G2132" t="s">
        <v>2667</v>
      </c>
      <c r="H2132" t="s">
        <v>844</v>
      </c>
      <c r="I2132">
        <v>18</v>
      </c>
      <c r="J2132">
        <v>1</v>
      </c>
      <c r="K2132" t="s">
        <v>415</v>
      </c>
      <c r="L2132">
        <v>20</v>
      </c>
      <c r="M2132">
        <v>621</v>
      </c>
      <c r="N2132" t="s">
        <v>416</v>
      </c>
    </row>
    <row r="2133" spans="1:14" x14ac:dyDescent="0.3">
      <c r="A2133" s="6" t="s">
        <v>40</v>
      </c>
      <c r="B2133">
        <v>1067722908</v>
      </c>
      <c r="C2133" t="s">
        <v>410</v>
      </c>
      <c r="D2133">
        <v>2</v>
      </c>
      <c r="E2133" t="s">
        <v>2288</v>
      </c>
      <c r="F2133" t="s">
        <v>505</v>
      </c>
      <c r="G2133" t="s">
        <v>2668</v>
      </c>
      <c r="H2133" t="s">
        <v>435</v>
      </c>
      <c r="I2133">
        <v>14</v>
      </c>
      <c r="J2133">
        <v>1</v>
      </c>
      <c r="K2133" t="s">
        <v>421</v>
      </c>
      <c r="L2133">
        <v>20</v>
      </c>
      <c r="M2133" s="3">
        <v>621</v>
      </c>
      <c r="N2133" t="s">
        <v>416</v>
      </c>
    </row>
    <row r="2134" spans="1:14" x14ac:dyDescent="0.3">
      <c r="A2134" s="6" t="s">
        <v>40</v>
      </c>
      <c r="B2134">
        <v>1067729430</v>
      </c>
      <c r="C2134" t="s">
        <v>410</v>
      </c>
      <c r="D2134">
        <v>2</v>
      </c>
      <c r="E2134" t="s">
        <v>1022</v>
      </c>
      <c r="F2134" t="s">
        <v>441</v>
      </c>
      <c r="G2134" t="s">
        <v>2669</v>
      </c>
      <c r="H2134" t="s">
        <v>1437</v>
      </c>
      <c r="I2134">
        <v>9</v>
      </c>
      <c r="J2134">
        <v>1</v>
      </c>
      <c r="K2134" t="s">
        <v>421</v>
      </c>
      <c r="L2134">
        <v>20</v>
      </c>
      <c r="M2134">
        <v>621</v>
      </c>
      <c r="N2134" t="s">
        <v>416</v>
      </c>
    </row>
    <row r="2135" spans="1:14" x14ac:dyDescent="0.3">
      <c r="A2135" s="6" t="s">
        <v>40</v>
      </c>
      <c r="B2135">
        <v>1067807967</v>
      </c>
      <c r="C2135" t="s">
        <v>410</v>
      </c>
      <c r="D2135">
        <v>2</v>
      </c>
      <c r="E2135" t="s">
        <v>568</v>
      </c>
      <c r="F2135" t="s">
        <v>553</v>
      </c>
      <c r="G2135" t="s">
        <v>1543</v>
      </c>
      <c r="H2135" t="s">
        <v>964</v>
      </c>
      <c r="I2135">
        <v>19</v>
      </c>
      <c r="J2135">
        <v>1</v>
      </c>
      <c r="K2135" t="s">
        <v>415</v>
      </c>
      <c r="L2135">
        <v>20</v>
      </c>
      <c r="M2135">
        <v>621</v>
      </c>
      <c r="N2135" t="s">
        <v>416</v>
      </c>
    </row>
    <row r="2136" spans="1:14" x14ac:dyDescent="0.3">
      <c r="A2136" s="6" t="s">
        <v>40</v>
      </c>
      <c r="B2136">
        <v>1067808412</v>
      </c>
      <c r="C2136" t="s">
        <v>410</v>
      </c>
      <c r="D2136">
        <v>2</v>
      </c>
      <c r="E2136" t="s">
        <v>445</v>
      </c>
      <c r="F2136" t="s">
        <v>2670</v>
      </c>
      <c r="G2136" t="s">
        <v>414</v>
      </c>
      <c r="H2136" t="s">
        <v>1471</v>
      </c>
      <c r="I2136">
        <v>19</v>
      </c>
      <c r="J2136">
        <v>1</v>
      </c>
      <c r="K2136" t="s">
        <v>415</v>
      </c>
      <c r="L2136">
        <v>20</v>
      </c>
      <c r="M2136">
        <v>621</v>
      </c>
      <c r="N2136" t="s">
        <v>416</v>
      </c>
    </row>
    <row r="2137" spans="1:14" x14ac:dyDescent="0.3">
      <c r="A2137" s="6" t="s">
        <v>40</v>
      </c>
      <c r="B2137">
        <v>1067808659</v>
      </c>
      <c r="C2137" t="s">
        <v>410</v>
      </c>
      <c r="D2137">
        <v>2</v>
      </c>
      <c r="E2137" t="s">
        <v>1728</v>
      </c>
      <c r="F2137" t="s">
        <v>2671</v>
      </c>
      <c r="G2137" t="s">
        <v>1317</v>
      </c>
      <c r="H2137" t="s">
        <v>689</v>
      </c>
      <c r="I2137">
        <v>19</v>
      </c>
      <c r="J2137">
        <v>1</v>
      </c>
      <c r="K2137" t="s">
        <v>421</v>
      </c>
      <c r="L2137">
        <v>20</v>
      </c>
      <c r="M2137">
        <v>621</v>
      </c>
      <c r="N2137" t="s">
        <v>416</v>
      </c>
    </row>
    <row r="2138" spans="1:14" x14ac:dyDescent="0.3">
      <c r="A2138" s="6" t="s">
        <v>40</v>
      </c>
      <c r="B2138">
        <v>1067808669</v>
      </c>
      <c r="C2138" t="s">
        <v>410</v>
      </c>
      <c r="D2138">
        <v>2</v>
      </c>
      <c r="E2138" t="s">
        <v>482</v>
      </c>
      <c r="F2138" t="s">
        <v>569</v>
      </c>
      <c r="G2138" t="s">
        <v>2672</v>
      </c>
      <c r="H2138" t="s">
        <v>1688</v>
      </c>
      <c r="I2138">
        <v>19</v>
      </c>
      <c r="J2138">
        <v>1</v>
      </c>
      <c r="K2138" t="s">
        <v>415</v>
      </c>
      <c r="L2138">
        <v>20</v>
      </c>
      <c r="M2138">
        <v>621</v>
      </c>
      <c r="N2138" t="s">
        <v>416</v>
      </c>
    </row>
    <row r="2139" spans="1:14" x14ac:dyDescent="0.3">
      <c r="A2139" s="6" t="s">
        <v>40</v>
      </c>
      <c r="B2139">
        <v>1067808806</v>
      </c>
      <c r="C2139" t="s">
        <v>410</v>
      </c>
      <c r="D2139">
        <v>2</v>
      </c>
      <c r="E2139" t="s">
        <v>697</v>
      </c>
      <c r="F2139" t="s">
        <v>1627</v>
      </c>
      <c r="G2139" t="s">
        <v>580</v>
      </c>
      <c r="H2139" t="s">
        <v>429</v>
      </c>
      <c r="I2139">
        <v>19</v>
      </c>
      <c r="J2139">
        <v>1</v>
      </c>
      <c r="K2139" t="s">
        <v>421</v>
      </c>
      <c r="L2139">
        <v>20</v>
      </c>
      <c r="M2139">
        <v>621</v>
      </c>
      <c r="N2139" t="s">
        <v>416</v>
      </c>
    </row>
    <row r="2140" spans="1:14" x14ac:dyDescent="0.3">
      <c r="A2140" s="6" t="s">
        <v>40</v>
      </c>
      <c r="B2140">
        <v>1067809087</v>
      </c>
      <c r="C2140" t="s">
        <v>410</v>
      </c>
      <c r="D2140">
        <v>2</v>
      </c>
      <c r="E2140" t="s">
        <v>533</v>
      </c>
      <c r="F2140" t="s">
        <v>471</v>
      </c>
      <c r="G2140" t="s">
        <v>1535</v>
      </c>
      <c r="H2140" t="s">
        <v>1490</v>
      </c>
      <c r="I2140">
        <v>18</v>
      </c>
      <c r="J2140">
        <v>1</v>
      </c>
      <c r="K2140" t="s">
        <v>415</v>
      </c>
      <c r="L2140">
        <v>20</v>
      </c>
      <c r="M2140">
        <v>621</v>
      </c>
      <c r="N2140" t="s">
        <v>416</v>
      </c>
    </row>
    <row r="2141" spans="1:14" x14ac:dyDescent="0.3">
      <c r="A2141" s="6" t="s">
        <v>40</v>
      </c>
      <c r="B2141">
        <v>1067809159</v>
      </c>
      <c r="C2141" t="s">
        <v>410</v>
      </c>
      <c r="D2141">
        <v>2</v>
      </c>
      <c r="E2141" t="s">
        <v>482</v>
      </c>
      <c r="F2141" t="s">
        <v>872</v>
      </c>
      <c r="G2141" t="s">
        <v>2673</v>
      </c>
      <c r="H2141" t="s">
        <v>1490</v>
      </c>
      <c r="I2141">
        <v>18</v>
      </c>
      <c r="J2141">
        <v>1</v>
      </c>
      <c r="K2141" t="s">
        <v>415</v>
      </c>
      <c r="L2141">
        <v>20</v>
      </c>
      <c r="M2141">
        <v>621</v>
      </c>
      <c r="N2141" t="s">
        <v>416</v>
      </c>
    </row>
    <row r="2142" spans="1:14" x14ac:dyDescent="0.3">
      <c r="A2142" s="6" t="s">
        <v>40</v>
      </c>
      <c r="B2142">
        <v>1067809358</v>
      </c>
      <c r="C2142" t="s">
        <v>410</v>
      </c>
      <c r="D2142">
        <v>2</v>
      </c>
      <c r="E2142" t="s">
        <v>494</v>
      </c>
      <c r="F2142" t="s">
        <v>445</v>
      </c>
      <c r="G2142" t="s">
        <v>739</v>
      </c>
      <c r="H2142" t="s">
        <v>414</v>
      </c>
      <c r="I2142">
        <v>18</v>
      </c>
      <c r="J2142">
        <v>1</v>
      </c>
      <c r="K2142" t="s">
        <v>415</v>
      </c>
      <c r="L2142">
        <v>20</v>
      </c>
      <c r="M2142">
        <v>621</v>
      </c>
      <c r="N2142" t="s">
        <v>416</v>
      </c>
    </row>
    <row r="2143" spans="1:14" x14ac:dyDescent="0.3">
      <c r="A2143" s="6" t="s">
        <v>40</v>
      </c>
      <c r="B2143">
        <v>1067809373</v>
      </c>
      <c r="C2143" t="s">
        <v>410</v>
      </c>
      <c r="D2143">
        <v>2</v>
      </c>
      <c r="E2143" t="s">
        <v>533</v>
      </c>
      <c r="F2143" t="s">
        <v>418</v>
      </c>
      <c r="G2143" t="s">
        <v>504</v>
      </c>
      <c r="H2143" t="s">
        <v>612</v>
      </c>
      <c r="I2143">
        <v>18</v>
      </c>
      <c r="J2143">
        <v>1</v>
      </c>
      <c r="K2143" t="s">
        <v>421</v>
      </c>
      <c r="L2143">
        <v>20</v>
      </c>
      <c r="M2143">
        <v>621</v>
      </c>
      <c r="N2143" t="s">
        <v>416</v>
      </c>
    </row>
    <row r="2144" spans="1:14" x14ac:dyDescent="0.3">
      <c r="A2144" s="6" t="s">
        <v>40</v>
      </c>
      <c r="B2144">
        <v>1067809397</v>
      </c>
      <c r="C2144" t="s">
        <v>410</v>
      </c>
      <c r="D2144">
        <v>2</v>
      </c>
      <c r="E2144" t="s">
        <v>451</v>
      </c>
      <c r="F2144" t="s">
        <v>674</v>
      </c>
      <c r="G2144" t="s">
        <v>1279</v>
      </c>
      <c r="I2144">
        <v>18</v>
      </c>
      <c r="J2144">
        <v>1</v>
      </c>
      <c r="K2144" t="s">
        <v>415</v>
      </c>
      <c r="L2144">
        <v>20</v>
      </c>
      <c r="M2144">
        <v>621</v>
      </c>
      <c r="N2144" t="s">
        <v>416</v>
      </c>
    </row>
    <row r="2145" spans="1:14" x14ac:dyDescent="0.3">
      <c r="A2145" s="6" t="s">
        <v>40</v>
      </c>
      <c r="B2145">
        <v>1067809466</v>
      </c>
      <c r="C2145" t="s">
        <v>410</v>
      </c>
      <c r="D2145">
        <v>2</v>
      </c>
      <c r="E2145" t="s">
        <v>496</v>
      </c>
      <c r="F2145" t="s">
        <v>1592</v>
      </c>
      <c r="G2145" t="s">
        <v>2280</v>
      </c>
      <c r="H2145" t="s">
        <v>1522</v>
      </c>
      <c r="I2145">
        <v>18</v>
      </c>
      <c r="J2145">
        <v>1</v>
      </c>
      <c r="K2145" t="s">
        <v>415</v>
      </c>
      <c r="L2145">
        <v>20</v>
      </c>
      <c r="M2145">
        <v>621</v>
      </c>
      <c r="N2145" t="s">
        <v>416</v>
      </c>
    </row>
    <row r="2146" spans="1:14" x14ac:dyDescent="0.3">
      <c r="A2146" s="6" t="s">
        <v>40</v>
      </c>
      <c r="B2146">
        <v>1067809503</v>
      </c>
      <c r="C2146" t="s">
        <v>410</v>
      </c>
      <c r="D2146">
        <v>2</v>
      </c>
      <c r="E2146" t="s">
        <v>569</v>
      </c>
      <c r="F2146" t="s">
        <v>494</v>
      </c>
      <c r="G2146" t="s">
        <v>1535</v>
      </c>
      <c r="H2146" t="s">
        <v>964</v>
      </c>
      <c r="I2146">
        <v>18</v>
      </c>
      <c r="J2146">
        <v>1</v>
      </c>
      <c r="K2146" t="s">
        <v>415</v>
      </c>
      <c r="L2146">
        <v>20</v>
      </c>
      <c r="M2146">
        <v>621</v>
      </c>
      <c r="N2146" t="s">
        <v>416</v>
      </c>
    </row>
    <row r="2147" spans="1:14" x14ac:dyDescent="0.3">
      <c r="A2147" s="6" t="s">
        <v>40</v>
      </c>
      <c r="B2147">
        <v>1067809578</v>
      </c>
      <c r="C2147" t="s">
        <v>410</v>
      </c>
      <c r="D2147">
        <v>2</v>
      </c>
      <c r="E2147" t="s">
        <v>533</v>
      </c>
      <c r="F2147" t="s">
        <v>1472</v>
      </c>
      <c r="G2147" t="s">
        <v>2674</v>
      </c>
      <c r="H2147" t="s">
        <v>2295</v>
      </c>
      <c r="I2147">
        <v>18</v>
      </c>
      <c r="J2147">
        <v>1</v>
      </c>
      <c r="K2147" t="s">
        <v>421</v>
      </c>
      <c r="L2147">
        <v>20</v>
      </c>
      <c r="M2147">
        <v>621</v>
      </c>
      <c r="N2147" t="s">
        <v>416</v>
      </c>
    </row>
    <row r="2148" spans="1:14" x14ac:dyDescent="0.3">
      <c r="A2148" s="6" t="s">
        <v>40</v>
      </c>
      <c r="B2148">
        <v>1067809670</v>
      </c>
      <c r="C2148" t="s">
        <v>410</v>
      </c>
      <c r="D2148">
        <v>2</v>
      </c>
      <c r="E2148" t="s">
        <v>2184</v>
      </c>
      <c r="F2148" t="s">
        <v>2675</v>
      </c>
      <c r="G2148" t="s">
        <v>2676</v>
      </c>
      <c r="I2148">
        <v>19</v>
      </c>
      <c r="J2148">
        <v>1</v>
      </c>
      <c r="K2148" t="s">
        <v>415</v>
      </c>
      <c r="L2148">
        <v>20</v>
      </c>
      <c r="M2148">
        <v>621</v>
      </c>
      <c r="N2148" t="s">
        <v>416</v>
      </c>
    </row>
    <row r="2149" spans="1:14" x14ac:dyDescent="0.3">
      <c r="A2149" s="6" t="s">
        <v>40</v>
      </c>
      <c r="B2149">
        <v>1067809673</v>
      </c>
      <c r="C2149" t="s">
        <v>410</v>
      </c>
      <c r="D2149">
        <v>2</v>
      </c>
      <c r="E2149" t="s">
        <v>503</v>
      </c>
      <c r="F2149" t="s">
        <v>582</v>
      </c>
      <c r="G2149" t="s">
        <v>996</v>
      </c>
      <c r="H2149" t="s">
        <v>578</v>
      </c>
      <c r="I2149">
        <v>18</v>
      </c>
      <c r="J2149">
        <v>1</v>
      </c>
      <c r="K2149" t="s">
        <v>415</v>
      </c>
      <c r="L2149">
        <v>20</v>
      </c>
      <c r="M2149">
        <v>621</v>
      </c>
      <c r="N2149" t="s">
        <v>416</v>
      </c>
    </row>
    <row r="2150" spans="1:14" x14ac:dyDescent="0.3">
      <c r="A2150" s="6" t="s">
        <v>40</v>
      </c>
      <c r="B2150">
        <v>1067809875</v>
      </c>
      <c r="C2150" t="s">
        <v>410</v>
      </c>
      <c r="D2150">
        <v>2</v>
      </c>
      <c r="E2150" t="s">
        <v>503</v>
      </c>
      <c r="F2150" t="s">
        <v>418</v>
      </c>
      <c r="G2150" t="s">
        <v>450</v>
      </c>
      <c r="H2150" t="s">
        <v>427</v>
      </c>
      <c r="I2150">
        <v>18</v>
      </c>
      <c r="J2150">
        <v>1</v>
      </c>
      <c r="K2150" t="s">
        <v>421</v>
      </c>
      <c r="L2150">
        <v>20</v>
      </c>
      <c r="M2150">
        <v>621</v>
      </c>
      <c r="N2150" t="s">
        <v>416</v>
      </c>
    </row>
    <row r="2151" spans="1:14" x14ac:dyDescent="0.3">
      <c r="A2151" s="6" t="s">
        <v>40</v>
      </c>
      <c r="B2151">
        <v>1067809943</v>
      </c>
      <c r="C2151" t="s">
        <v>410</v>
      </c>
      <c r="D2151">
        <v>2</v>
      </c>
      <c r="E2151" t="s">
        <v>560</v>
      </c>
      <c r="F2151" t="s">
        <v>505</v>
      </c>
      <c r="G2151" t="s">
        <v>2677</v>
      </c>
      <c r="H2151" t="s">
        <v>960</v>
      </c>
      <c r="I2151">
        <v>18</v>
      </c>
      <c r="J2151">
        <v>1</v>
      </c>
      <c r="K2151" t="s">
        <v>415</v>
      </c>
      <c r="L2151">
        <v>20</v>
      </c>
      <c r="M2151">
        <v>621</v>
      </c>
      <c r="N2151" t="s">
        <v>416</v>
      </c>
    </row>
    <row r="2152" spans="1:14" x14ac:dyDescent="0.3">
      <c r="A2152" s="6" t="s">
        <v>40</v>
      </c>
      <c r="B2152">
        <v>1067809993</v>
      </c>
      <c r="C2152" t="s">
        <v>410</v>
      </c>
      <c r="D2152">
        <v>2</v>
      </c>
      <c r="E2152" t="s">
        <v>430</v>
      </c>
      <c r="F2152" t="s">
        <v>452</v>
      </c>
      <c r="G2152" t="s">
        <v>1626</v>
      </c>
      <c r="H2152" t="s">
        <v>1522</v>
      </c>
      <c r="I2152">
        <v>18</v>
      </c>
      <c r="J2152">
        <v>1</v>
      </c>
      <c r="K2152" t="s">
        <v>415</v>
      </c>
      <c r="L2152">
        <v>20</v>
      </c>
      <c r="M2152">
        <v>621</v>
      </c>
      <c r="N2152" t="s">
        <v>416</v>
      </c>
    </row>
    <row r="2153" spans="1:14" x14ac:dyDescent="0.3">
      <c r="A2153" s="6" t="s">
        <v>40</v>
      </c>
      <c r="B2153">
        <v>1067809999</v>
      </c>
      <c r="C2153" t="s">
        <v>410</v>
      </c>
      <c r="D2153">
        <v>2</v>
      </c>
      <c r="E2153" t="s">
        <v>665</v>
      </c>
      <c r="F2153" t="s">
        <v>674</v>
      </c>
      <c r="G2153" t="s">
        <v>2678</v>
      </c>
      <c r="H2153" t="s">
        <v>436</v>
      </c>
      <c r="I2153">
        <v>18</v>
      </c>
      <c r="J2153">
        <v>1</v>
      </c>
      <c r="K2153" t="s">
        <v>415</v>
      </c>
      <c r="L2153">
        <v>20</v>
      </c>
      <c r="M2153">
        <v>621</v>
      </c>
      <c r="N2153" t="s">
        <v>416</v>
      </c>
    </row>
    <row r="2154" spans="1:14" x14ac:dyDescent="0.3">
      <c r="A2154" s="6" t="s">
        <v>40</v>
      </c>
      <c r="B2154">
        <v>1067810202</v>
      </c>
      <c r="C2154" t="s">
        <v>410</v>
      </c>
      <c r="D2154">
        <v>2</v>
      </c>
      <c r="E2154" t="s">
        <v>533</v>
      </c>
      <c r="F2154" t="s">
        <v>418</v>
      </c>
      <c r="G2154" t="s">
        <v>2624</v>
      </c>
      <c r="I2154">
        <v>18</v>
      </c>
      <c r="J2154">
        <v>1</v>
      </c>
      <c r="K2154" t="s">
        <v>415</v>
      </c>
      <c r="L2154">
        <v>20</v>
      </c>
      <c r="M2154">
        <v>621</v>
      </c>
      <c r="N2154" t="s">
        <v>416</v>
      </c>
    </row>
    <row r="2155" spans="1:14" x14ac:dyDescent="0.3">
      <c r="A2155" s="6" t="s">
        <v>40</v>
      </c>
      <c r="B2155">
        <v>1067810268</v>
      </c>
      <c r="C2155" t="s">
        <v>410</v>
      </c>
      <c r="D2155">
        <v>2</v>
      </c>
      <c r="E2155" t="s">
        <v>418</v>
      </c>
      <c r="F2155" t="s">
        <v>1030</v>
      </c>
      <c r="G2155" t="s">
        <v>2679</v>
      </c>
      <c r="H2155" t="s">
        <v>1632</v>
      </c>
      <c r="I2155">
        <v>17</v>
      </c>
      <c r="J2155">
        <v>1</v>
      </c>
      <c r="K2155" t="s">
        <v>415</v>
      </c>
      <c r="L2155">
        <v>20</v>
      </c>
      <c r="M2155">
        <v>621</v>
      </c>
      <c r="N2155" t="s">
        <v>416</v>
      </c>
    </row>
    <row r="2156" spans="1:14" x14ac:dyDescent="0.3">
      <c r="A2156" s="6" t="s">
        <v>40</v>
      </c>
      <c r="B2156">
        <v>1067810290</v>
      </c>
      <c r="C2156" t="s">
        <v>410</v>
      </c>
      <c r="D2156">
        <v>2</v>
      </c>
      <c r="E2156" t="s">
        <v>507</v>
      </c>
      <c r="F2156" t="s">
        <v>1072</v>
      </c>
      <c r="G2156" t="s">
        <v>1438</v>
      </c>
      <c r="H2156" t="s">
        <v>578</v>
      </c>
      <c r="I2156">
        <v>17</v>
      </c>
      <c r="J2156">
        <v>1</v>
      </c>
      <c r="K2156" t="s">
        <v>415</v>
      </c>
      <c r="L2156">
        <v>20</v>
      </c>
      <c r="M2156">
        <v>621</v>
      </c>
      <c r="N2156" t="s">
        <v>416</v>
      </c>
    </row>
    <row r="2157" spans="1:14" x14ac:dyDescent="0.3">
      <c r="A2157" s="6" t="s">
        <v>40</v>
      </c>
      <c r="B2157">
        <v>1067810330</v>
      </c>
      <c r="C2157" t="s">
        <v>410</v>
      </c>
      <c r="D2157">
        <v>2</v>
      </c>
      <c r="E2157" t="s">
        <v>505</v>
      </c>
      <c r="F2157" t="s">
        <v>505</v>
      </c>
      <c r="G2157" t="s">
        <v>2680</v>
      </c>
      <c r="H2157" t="s">
        <v>578</v>
      </c>
      <c r="I2157">
        <v>17</v>
      </c>
      <c r="J2157">
        <v>1</v>
      </c>
      <c r="K2157" t="s">
        <v>415</v>
      </c>
      <c r="L2157">
        <v>20</v>
      </c>
      <c r="M2157">
        <v>621</v>
      </c>
      <c r="N2157" t="s">
        <v>416</v>
      </c>
    </row>
    <row r="2158" spans="1:14" x14ac:dyDescent="0.3">
      <c r="A2158" s="6" t="s">
        <v>40</v>
      </c>
      <c r="B2158">
        <v>1067810427</v>
      </c>
      <c r="C2158" t="s">
        <v>410</v>
      </c>
      <c r="D2158">
        <v>2</v>
      </c>
      <c r="E2158" t="s">
        <v>505</v>
      </c>
      <c r="F2158" t="s">
        <v>1007</v>
      </c>
      <c r="G2158" t="s">
        <v>1626</v>
      </c>
      <c r="H2158" t="s">
        <v>1466</v>
      </c>
      <c r="I2158">
        <v>17</v>
      </c>
      <c r="J2158">
        <v>1</v>
      </c>
      <c r="K2158" t="s">
        <v>415</v>
      </c>
      <c r="L2158">
        <v>20</v>
      </c>
      <c r="M2158">
        <v>621</v>
      </c>
      <c r="N2158" t="s">
        <v>416</v>
      </c>
    </row>
    <row r="2159" spans="1:14" x14ac:dyDescent="0.3">
      <c r="A2159" s="6" t="s">
        <v>40</v>
      </c>
      <c r="B2159">
        <v>1067810672</v>
      </c>
      <c r="C2159" t="s">
        <v>410</v>
      </c>
      <c r="D2159">
        <v>2</v>
      </c>
      <c r="E2159" t="s">
        <v>827</v>
      </c>
      <c r="F2159" t="s">
        <v>860</v>
      </c>
      <c r="G2159" t="s">
        <v>2681</v>
      </c>
      <c r="H2159" t="s">
        <v>578</v>
      </c>
      <c r="I2159">
        <v>17</v>
      </c>
      <c r="J2159">
        <v>1</v>
      </c>
      <c r="K2159" t="s">
        <v>415</v>
      </c>
      <c r="L2159">
        <v>20</v>
      </c>
      <c r="M2159">
        <v>621</v>
      </c>
      <c r="N2159" t="s">
        <v>416</v>
      </c>
    </row>
    <row r="2160" spans="1:14" x14ac:dyDescent="0.3">
      <c r="A2160" s="6" t="s">
        <v>40</v>
      </c>
      <c r="B2160">
        <v>1067810801</v>
      </c>
      <c r="C2160" t="s">
        <v>410</v>
      </c>
      <c r="D2160">
        <v>2</v>
      </c>
      <c r="E2160" t="s">
        <v>697</v>
      </c>
      <c r="F2160" t="s">
        <v>516</v>
      </c>
      <c r="G2160" t="s">
        <v>1566</v>
      </c>
      <c r="H2160" t="s">
        <v>1132</v>
      </c>
      <c r="I2160">
        <v>17</v>
      </c>
      <c r="J2160">
        <v>1</v>
      </c>
      <c r="K2160" t="s">
        <v>415</v>
      </c>
      <c r="L2160">
        <v>20</v>
      </c>
      <c r="M2160">
        <v>621</v>
      </c>
      <c r="N2160" t="s">
        <v>416</v>
      </c>
    </row>
    <row r="2161" spans="1:14" x14ac:dyDescent="0.3">
      <c r="A2161" s="6" t="s">
        <v>40</v>
      </c>
      <c r="B2161">
        <v>1067810847</v>
      </c>
      <c r="C2161" t="s">
        <v>410</v>
      </c>
      <c r="D2161">
        <v>2</v>
      </c>
      <c r="E2161" t="s">
        <v>468</v>
      </c>
      <c r="F2161" t="s">
        <v>1183</v>
      </c>
      <c r="G2161" t="s">
        <v>2682</v>
      </c>
      <c r="H2161" t="s">
        <v>874</v>
      </c>
      <c r="I2161">
        <v>17</v>
      </c>
      <c r="J2161">
        <v>1</v>
      </c>
      <c r="K2161" t="s">
        <v>415</v>
      </c>
      <c r="L2161">
        <v>20</v>
      </c>
      <c r="M2161">
        <v>621</v>
      </c>
      <c r="N2161" t="s">
        <v>416</v>
      </c>
    </row>
    <row r="2162" spans="1:14" x14ac:dyDescent="0.3">
      <c r="A2162" s="6" t="s">
        <v>40</v>
      </c>
      <c r="B2162">
        <v>1067810995</v>
      </c>
      <c r="C2162" t="s">
        <v>410</v>
      </c>
      <c r="D2162">
        <v>2</v>
      </c>
      <c r="E2162" t="s">
        <v>553</v>
      </c>
      <c r="F2162" t="s">
        <v>1424</v>
      </c>
      <c r="G2162" t="s">
        <v>2683</v>
      </c>
      <c r="H2162" t="s">
        <v>1845</v>
      </c>
      <c r="I2162">
        <v>17</v>
      </c>
      <c r="J2162">
        <v>1</v>
      </c>
      <c r="K2162" t="s">
        <v>415</v>
      </c>
      <c r="L2162">
        <v>20</v>
      </c>
      <c r="M2162">
        <v>621</v>
      </c>
      <c r="N2162" t="s">
        <v>416</v>
      </c>
    </row>
    <row r="2163" spans="1:14" x14ac:dyDescent="0.3">
      <c r="A2163" s="6" t="s">
        <v>40</v>
      </c>
      <c r="B2163">
        <v>1067811017</v>
      </c>
      <c r="C2163" t="s">
        <v>410</v>
      </c>
      <c r="D2163">
        <v>2</v>
      </c>
      <c r="E2163" t="s">
        <v>862</v>
      </c>
      <c r="F2163" t="s">
        <v>958</v>
      </c>
      <c r="G2163" t="s">
        <v>2684</v>
      </c>
      <c r="H2163" t="s">
        <v>799</v>
      </c>
      <c r="I2163">
        <v>17</v>
      </c>
      <c r="J2163">
        <v>1</v>
      </c>
      <c r="K2163" t="s">
        <v>415</v>
      </c>
      <c r="L2163">
        <v>20</v>
      </c>
      <c r="M2163">
        <v>621</v>
      </c>
      <c r="N2163" t="s">
        <v>416</v>
      </c>
    </row>
    <row r="2164" spans="1:14" x14ac:dyDescent="0.3">
      <c r="A2164" s="6" t="s">
        <v>40</v>
      </c>
      <c r="B2164">
        <v>1067811040</v>
      </c>
      <c r="C2164" t="s">
        <v>410</v>
      </c>
      <c r="D2164">
        <v>2</v>
      </c>
      <c r="E2164" t="s">
        <v>2641</v>
      </c>
      <c r="F2164" t="s">
        <v>461</v>
      </c>
      <c r="G2164" t="s">
        <v>1518</v>
      </c>
      <c r="H2164" t="s">
        <v>1132</v>
      </c>
      <c r="I2164">
        <v>17</v>
      </c>
      <c r="J2164">
        <v>1</v>
      </c>
      <c r="K2164" t="s">
        <v>415</v>
      </c>
      <c r="L2164">
        <v>20</v>
      </c>
      <c r="M2164">
        <v>621</v>
      </c>
      <c r="N2164" t="s">
        <v>416</v>
      </c>
    </row>
    <row r="2165" spans="1:14" x14ac:dyDescent="0.3">
      <c r="A2165" s="6" t="s">
        <v>40</v>
      </c>
      <c r="B2165">
        <v>1067811108</v>
      </c>
      <c r="C2165" t="s">
        <v>410</v>
      </c>
      <c r="D2165">
        <v>2</v>
      </c>
      <c r="E2165" t="s">
        <v>1371</v>
      </c>
      <c r="F2165" t="s">
        <v>2685</v>
      </c>
      <c r="G2165" t="s">
        <v>2686</v>
      </c>
      <c r="H2165" t="s">
        <v>2687</v>
      </c>
      <c r="I2165">
        <v>17</v>
      </c>
      <c r="J2165">
        <v>1</v>
      </c>
      <c r="K2165" t="s">
        <v>415</v>
      </c>
      <c r="L2165">
        <v>20</v>
      </c>
      <c r="M2165">
        <v>621</v>
      </c>
      <c r="N2165" t="s">
        <v>416</v>
      </c>
    </row>
    <row r="2166" spans="1:14" x14ac:dyDescent="0.3">
      <c r="A2166" s="6" t="s">
        <v>40</v>
      </c>
      <c r="B2166">
        <v>1067811109</v>
      </c>
      <c r="C2166" t="s">
        <v>410</v>
      </c>
      <c r="D2166">
        <v>2</v>
      </c>
      <c r="E2166" t="s">
        <v>1050</v>
      </c>
      <c r="F2166" t="s">
        <v>482</v>
      </c>
      <c r="G2166" t="s">
        <v>2688</v>
      </c>
      <c r="H2166" t="s">
        <v>1443</v>
      </c>
      <c r="I2166">
        <v>17</v>
      </c>
      <c r="J2166">
        <v>1</v>
      </c>
      <c r="K2166" t="s">
        <v>415</v>
      </c>
      <c r="L2166">
        <v>20</v>
      </c>
      <c r="M2166">
        <v>621</v>
      </c>
      <c r="N2166" t="s">
        <v>416</v>
      </c>
    </row>
    <row r="2167" spans="1:14" x14ac:dyDescent="0.3">
      <c r="A2167" s="6" t="s">
        <v>40</v>
      </c>
      <c r="B2167">
        <v>1067811118</v>
      </c>
      <c r="C2167" t="s">
        <v>410</v>
      </c>
      <c r="D2167">
        <v>2</v>
      </c>
      <c r="E2167" t="s">
        <v>452</v>
      </c>
      <c r="F2167" t="s">
        <v>418</v>
      </c>
      <c r="G2167" t="s">
        <v>2689</v>
      </c>
      <c r="H2167" t="s">
        <v>2690</v>
      </c>
      <c r="I2167">
        <v>17</v>
      </c>
      <c r="J2167">
        <v>1</v>
      </c>
      <c r="K2167" t="s">
        <v>415</v>
      </c>
      <c r="L2167">
        <v>20</v>
      </c>
      <c r="M2167">
        <v>621</v>
      </c>
      <c r="N2167" t="s">
        <v>416</v>
      </c>
    </row>
    <row r="2168" spans="1:14" x14ac:dyDescent="0.3">
      <c r="A2168" s="6" t="s">
        <v>40</v>
      </c>
      <c r="B2168">
        <v>1067811128</v>
      </c>
      <c r="C2168" t="s">
        <v>410</v>
      </c>
      <c r="D2168">
        <v>2</v>
      </c>
      <c r="E2168" t="s">
        <v>2214</v>
      </c>
      <c r="F2168" t="s">
        <v>445</v>
      </c>
      <c r="G2168" t="s">
        <v>2691</v>
      </c>
      <c r="H2168" t="s">
        <v>1608</v>
      </c>
      <c r="I2168">
        <v>17</v>
      </c>
      <c r="J2168">
        <v>1</v>
      </c>
      <c r="K2168" t="s">
        <v>415</v>
      </c>
      <c r="L2168">
        <v>20</v>
      </c>
      <c r="M2168">
        <v>621</v>
      </c>
      <c r="N2168" t="s">
        <v>416</v>
      </c>
    </row>
    <row r="2169" spans="1:14" x14ac:dyDescent="0.3">
      <c r="A2169" s="6" t="s">
        <v>40</v>
      </c>
      <c r="B2169">
        <v>1067811143</v>
      </c>
      <c r="C2169" t="s">
        <v>410</v>
      </c>
      <c r="D2169">
        <v>2</v>
      </c>
      <c r="E2169" t="s">
        <v>1342</v>
      </c>
      <c r="F2169" t="s">
        <v>704</v>
      </c>
      <c r="G2169" t="s">
        <v>2692</v>
      </c>
      <c r="H2169" t="s">
        <v>956</v>
      </c>
      <c r="I2169">
        <v>17</v>
      </c>
      <c r="J2169">
        <v>1</v>
      </c>
      <c r="K2169" t="s">
        <v>415</v>
      </c>
      <c r="L2169">
        <v>20</v>
      </c>
      <c r="M2169">
        <v>621</v>
      </c>
      <c r="N2169" t="s">
        <v>416</v>
      </c>
    </row>
    <row r="2170" spans="1:14" x14ac:dyDescent="0.3">
      <c r="A2170" s="6" t="s">
        <v>40</v>
      </c>
      <c r="B2170">
        <v>1067811442</v>
      </c>
      <c r="C2170" t="s">
        <v>410</v>
      </c>
      <c r="D2170">
        <v>2</v>
      </c>
      <c r="E2170" t="s">
        <v>460</v>
      </c>
      <c r="F2170" t="s">
        <v>662</v>
      </c>
      <c r="G2170" t="s">
        <v>2693</v>
      </c>
      <c r="H2170" t="s">
        <v>453</v>
      </c>
      <c r="I2170">
        <v>16</v>
      </c>
      <c r="J2170">
        <v>1</v>
      </c>
      <c r="K2170" t="s">
        <v>421</v>
      </c>
      <c r="L2170">
        <v>20</v>
      </c>
      <c r="M2170">
        <v>621</v>
      </c>
      <c r="N2170" t="s">
        <v>416</v>
      </c>
    </row>
    <row r="2171" spans="1:14" x14ac:dyDescent="0.3">
      <c r="A2171" s="6" t="s">
        <v>40</v>
      </c>
      <c r="B2171">
        <v>1067811553</v>
      </c>
      <c r="C2171" t="s">
        <v>410</v>
      </c>
      <c r="D2171">
        <v>2</v>
      </c>
      <c r="E2171" t="s">
        <v>1625</v>
      </c>
      <c r="F2171" t="s">
        <v>1458</v>
      </c>
      <c r="G2171" t="s">
        <v>413</v>
      </c>
      <c r="H2171" t="s">
        <v>2280</v>
      </c>
      <c r="I2171">
        <v>16</v>
      </c>
      <c r="J2171">
        <v>1</v>
      </c>
      <c r="K2171" t="s">
        <v>415</v>
      </c>
      <c r="L2171">
        <v>20</v>
      </c>
      <c r="M2171">
        <v>621</v>
      </c>
      <c r="N2171" t="s">
        <v>416</v>
      </c>
    </row>
    <row r="2172" spans="1:14" x14ac:dyDescent="0.3">
      <c r="A2172" s="6" t="s">
        <v>40</v>
      </c>
      <c r="B2172">
        <v>1067811602</v>
      </c>
      <c r="C2172" t="s">
        <v>410</v>
      </c>
      <c r="D2172">
        <v>2</v>
      </c>
      <c r="E2172" t="s">
        <v>499</v>
      </c>
      <c r="F2172" t="s">
        <v>452</v>
      </c>
      <c r="G2172" t="s">
        <v>1896</v>
      </c>
      <c r="H2172" t="s">
        <v>2694</v>
      </c>
      <c r="I2172">
        <v>16</v>
      </c>
      <c r="J2172">
        <v>1</v>
      </c>
      <c r="K2172" t="s">
        <v>415</v>
      </c>
      <c r="L2172">
        <v>20</v>
      </c>
      <c r="M2172">
        <v>621</v>
      </c>
      <c r="N2172" t="s">
        <v>416</v>
      </c>
    </row>
    <row r="2173" spans="1:14" x14ac:dyDescent="0.3">
      <c r="A2173" s="6" t="s">
        <v>40</v>
      </c>
      <c r="B2173">
        <v>1067811649</v>
      </c>
      <c r="C2173" t="s">
        <v>410</v>
      </c>
      <c r="D2173">
        <v>2</v>
      </c>
      <c r="E2173" t="s">
        <v>428</v>
      </c>
      <c r="F2173" t="s">
        <v>418</v>
      </c>
      <c r="G2173" t="s">
        <v>1739</v>
      </c>
      <c r="H2173" t="s">
        <v>813</v>
      </c>
      <c r="I2173">
        <v>16</v>
      </c>
      <c r="J2173">
        <v>1</v>
      </c>
      <c r="K2173" t="s">
        <v>415</v>
      </c>
      <c r="L2173">
        <v>20</v>
      </c>
      <c r="M2173">
        <v>621</v>
      </c>
      <c r="N2173" t="s">
        <v>416</v>
      </c>
    </row>
    <row r="2174" spans="1:14" x14ac:dyDescent="0.3">
      <c r="A2174" s="6" t="s">
        <v>40</v>
      </c>
      <c r="B2174">
        <v>1067811682</v>
      </c>
      <c r="C2174" t="s">
        <v>410</v>
      </c>
      <c r="D2174">
        <v>2</v>
      </c>
      <c r="E2174" t="s">
        <v>560</v>
      </c>
      <c r="F2174" t="s">
        <v>1075</v>
      </c>
      <c r="G2174" t="s">
        <v>1522</v>
      </c>
      <c r="H2174" t="s">
        <v>1548</v>
      </c>
      <c r="I2174">
        <v>16</v>
      </c>
      <c r="J2174">
        <v>1</v>
      </c>
      <c r="K2174" t="s">
        <v>415</v>
      </c>
      <c r="L2174">
        <v>20</v>
      </c>
      <c r="M2174">
        <v>621</v>
      </c>
      <c r="N2174" t="s">
        <v>416</v>
      </c>
    </row>
    <row r="2175" spans="1:14" x14ac:dyDescent="0.3">
      <c r="A2175" s="6" t="s">
        <v>40</v>
      </c>
      <c r="B2175">
        <v>1067811690</v>
      </c>
      <c r="C2175" t="s">
        <v>410</v>
      </c>
      <c r="D2175">
        <v>2</v>
      </c>
      <c r="E2175" t="s">
        <v>2641</v>
      </c>
      <c r="F2175" t="s">
        <v>951</v>
      </c>
      <c r="G2175" t="s">
        <v>1317</v>
      </c>
      <c r="H2175" t="s">
        <v>429</v>
      </c>
      <c r="I2175">
        <v>16</v>
      </c>
      <c r="J2175">
        <v>1</v>
      </c>
      <c r="K2175" t="s">
        <v>421</v>
      </c>
      <c r="L2175">
        <v>20</v>
      </c>
      <c r="M2175">
        <v>621</v>
      </c>
      <c r="N2175" t="s">
        <v>416</v>
      </c>
    </row>
    <row r="2176" spans="1:14" x14ac:dyDescent="0.3">
      <c r="A2176" s="6" t="s">
        <v>40</v>
      </c>
      <c r="B2176">
        <v>1067812188</v>
      </c>
      <c r="C2176" t="s">
        <v>410</v>
      </c>
      <c r="D2176">
        <v>2</v>
      </c>
      <c r="E2176" t="s">
        <v>988</v>
      </c>
      <c r="F2176" t="s">
        <v>1486</v>
      </c>
      <c r="G2176" t="s">
        <v>2345</v>
      </c>
      <c r="H2176" t="s">
        <v>1905</v>
      </c>
      <c r="I2176">
        <v>16</v>
      </c>
      <c r="J2176">
        <v>1</v>
      </c>
      <c r="K2176" t="s">
        <v>415</v>
      </c>
      <c r="L2176">
        <v>20</v>
      </c>
      <c r="M2176">
        <v>621</v>
      </c>
      <c r="N2176" t="s">
        <v>416</v>
      </c>
    </row>
    <row r="2177" spans="1:14" x14ac:dyDescent="0.3">
      <c r="A2177" s="6" t="s">
        <v>40</v>
      </c>
      <c r="B2177">
        <v>1067812218</v>
      </c>
      <c r="C2177" t="s">
        <v>410</v>
      </c>
      <c r="D2177">
        <v>2</v>
      </c>
      <c r="E2177" t="s">
        <v>621</v>
      </c>
      <c r="F2177" t="s">
        <v>606</v>
      </c>
      <c r="G2177" t="s">
        <v>739</v>
      </c>
      <c r="H2177" t="s">
        <v>414</v>
      </c>
      <c r="I2177">
        <v>16</v>
      </c>
      <c r="J2177">
        <v>1</v>
      </c>
      <c r="K2177" t="s">
        <v>415</v>
      </c>
      <c r="L2177">
        <v>20</v>
      </c>
      <c r="M2177">
        <v>621</v>
      </c>
      <c r="N2177" t="s">
        <v>416</v>
      </c>
    </row>
    <row r="2178" spans="1:14" x14ac:dyDescent="0.3">
      <c r="A2178" s="6" t="s">
        <v>40</v>
      </c>
      <c r="B2178">
        <v>1067812327</v>
      </c>
      <c r="C2178" t="s">
        <v>410</v>
      </c>
      <c r="D2178">
        <v>2</v>
      </c>
      <c r="E2178" t="s">
        <v>860</v>
      </c>
      <c r="F2178" t="s">
        <v>1011</v>
      </c>
      <c r="G2178" t="s">
        <v>2695</v>
      </c>
      <c r="I2178">
        <v>16</v>
      </c>
      <c r="J2178">
        <v>1</v>
      </c>
      <c r="K2178" t="s">
        <v>415</v>
      </c>
      <c r="L2178">
        <v>20</v>
      </c>
      <c r="M2178">
        <v>621</v>
      </c>
      <c r="N2178" t="s">
        <v>416</v>
      </c>
    </row>
    <row r="2179" spans="1:14" x14ac:dyDescent="0.3">
      <c r="A2179" s="6" t="s">
        <v>40</v>
      </c>
      <c r="B2179">
        <v>1067812397</v>
      </c>
      <c r="C2179" t="s">
        <v>410</v>
      </c>
      <c r="D2179">
        <v>2</v>
      </c>
      <c r="E2179" t="s">
        <v>674</v>
      </c>
      <c r="F2179" t="s">
        <v>1513</v>
      </c>
      <c r="G2179" t="s">
        <v>450</v>
      </c>
      <c r="H2179" t="s">
        <v>2145</v>
      </c>
      <c r="I2179">
        <v>16</v>
      </c>
      <c r="J2179">
        <v>1</v>
      </c>
      <c r="K2179" t="s">
        <v>421</v>
      </c>
      <c r="L2179">
        <v>20</v>
      </c>
      <c r="M2179">
        <v>621</v>
      </c>
      <c r="N2179" t="s">
        <v>416</v>
      </c>
    </row>
    <row r="2180" spans="1:14" x14ac:dyDescent="0.3">
      <c r="A2180" s="6" t="s">
        <v>40</v>
      </c>
      <c r="B2180">
        <v>1067812475</v>
      </c>
      <c r="C2180" t="s">
        <v>410</v>
      </c>
      <c r="D2180">
        <v>2</v>
      </c>
      <c r="E2180" t="s">
        <v>503</v>
      </c>
      <c r="F2180" t="s">
        <v>503</v>
      </c>
      <c r="G2180" t="s">
        <v>1290</v>
      </c>
      <c r="H2180" t="s">
        <v>1443</v>
      </c>
      <c r="I2180">
        <v>15</v>
      </c>
      <c r="J2180">
        <v>1</v>
      </c>
      <c r="K2180" t="s">
        <v>415</v>
      </c>
      <c r="L2180">
        <v>20</v>
      </c>
      <c r="M2180">
        <v>621</v>
      </c>
      <c r="N2180" t="s">
        <v>416</v>
      </c>
    </row>
    <row r="2181" spans="1:14" x14ac:dyDescent="0.3">
      <c r="A2181" s="6" t="s">
        <v>40</v>
      </c>
      <c r="B2181">
        <v>1067812482</v>
      </c>
      <c r="C2181" t="s">
        <v>410</v>
      </c>
      <c r="D2181">
        <v>2</v>
      </c>
      <c r="E2181" t="s">
        <v>2479</v>
      </c>
      <c r="F2181" t="s">
        <v>431</v>
      </c>
      <c r="G2181" t="s">
        <v>414</v>
      </c>
      <c r="H2181" t="s">
        <v>1471</v>
      </c>
      <c r="I2181">
        <v>15</v>
      </c>
      <c r="J2181">
        <v>1</v>
      </c>
      <c r="K2181" t="s">
        <v>415</v>
      </c>
      <c r="L2181">
        <v>20</v>
      </c>
      <c r="M2181" s="3">
        <v>621</v>
      </c>
      <c r="N2181" t="s">
        <v>416</v>
      </c>
    </row>
    <row r="2182" spans="1:14" x14ac:dyDescent="0.3">
      <c r="A2182" s="6" t="s">
        <v>40</v>
      </c>
      <c r="B2182">
        <v>1067812564</v>
      </c>
      <c r="C2182" t="s">
        <v>410</v>
      </c>
      <c r="D2182">
        <v>2</v>
      </c>
      <c r="E2182" t="s">
        <v>448</v>
      </c>
      <c r="F2182" t="s">
        <v>448</v>
      </c>
      <c r="G2182" t="s">
        <v>472</v>
      </c>
      <c r="H2182" t="s">
        <v>429</v>
      </c>
      <c r="I2182">
        <v>15</v>
      </c>
      <c r="J2182">
        <v>1</v>
      </c>
      <c r="K2182" t="s">
        <v>421</v>
      </c>
      <c r="L2182">
        <v>20</v>
      </c>
      <c r="M2182">
        <v>621</v>
      </c>
      <c r="N2182" t="s">
        <v>416</v>
      </c>
    </row>
    <row r="2183" spans="1:14" x14ac:dyDescent="0.3">
      <c r="A2183" s="6" t="s">
        <v>40</v>
      </c>
      <c r="B2183">
        <v>1067812635</v>
      </c>
      <c r="C2183" t="s">
        <v>410</v>
      </c>
      <c r="D2183">
        <v>2</v>
      </c>
      <c r="E2183" t="s">
        <v>460</v>
      </c>
      <c r="F2183" t="s">
        <v>499</v>
      </c>
      <c r="G2183" t="s">
        <v>2209</v>
      </c>
      <c r="H2183" t="s">
        <v>2696</v>
      </c>
      <c r="I2183">
        <v>16</v>
      </c>
      <c r="J2183">
        <v>1</v>
      </c>
      <c r="K2183" t="s">
        <v>415</v>
      </c>
      <c r="L2183">
        <v>20</v>
      </c>
      <c r="M2183">
        <v>621</v>
      </c>
      <c r="N2183" t="s">
        <v>416</v>
      </c>
    </row>
    <row r="2184" spans="1:14" x14ac:dyDescent="0.3">
      <c r="A2184" s="6" t="s">
        <v>40</v>
      </c>
      <c r="B2184">
        <v>1067812661</v>
      </c>
      <c r="C2184" t="s">
        <v>410</v>
      </c>
      <c r="D2184">
        <v>2</v>
      </c>
      <c r="E2184" t="s">
        <v>505</v>
      </c>
      <c r="F2184" t="s">
        <v>507</v>
      </c>
      <c r="G2184" t="s">
        <v>455</v>
      </c>
      <c r="H2184" t="s">
        <v>1338</v>
      </c>
      <c r="I2184">
        <v>15</v>
      </c>
      <c r="J2184">
        <v>1</v>
      </c>
      <c r="K2184" t="s">
        <v>421</v>
      </c>
      <c r="L2184">
        <v>20</v>
      </c>
      <c r="M2184">
        <v>621</v>
      </c>
      <c r="N2184" t="s">
        <v>416</v>
      </c>
    </row>
    <row r="2185" spans="1:14" x14ac:dyDescent="0.3">
      <c r="A2185" s="6" t="s">
        <v>40</v>
      </c>
      <c r="B2185">
        <v>1067812699</v>
      </c>
      <c r="C2185" t="s">
        <v>410</v>
      </c>
      <c r="D2185">
        <v>2</v>
      </c>
      <c r="E2185" t="s">
        <v>1321</v>
      </c>
      <c r="F2185" t="s">
        <v>573</v>
      </c>
      <c r="G2185" t="s">
        <v>2697</v>
      </c>
      <c r="H2185" t="s">
        <v>703</v>
      </c>
      <c r="I2185">
        <v>15</v>
      </c>
      <c r="J2185">
        <v>1</v>
      </c>
      <c r="K2185" t="s">
        <v>421</v>
      </c>
      <c r="L2185">
        <v>20</v>
      </c>
      <c r="M2185">
        <v>621</v>
      </c>
      <c r="N2185" t="s">
        <v>416</v>
      </c>
    </row>
    <row r="2186" spans="1:14" x14ac:dyDescent="0.3">
      <c r="A2186" s="6" t="s">
        <v>40</v>
      </c>
      <c r="B2186">
        <v>1067812733</v>
      </c>
      <c r="C2186" t="s">
        <v>410</v>
      </c>
      <c r="D2186">
        <v>2</v>
      </c>
      <c r="E2186" t="s">
        <v>428</v>
      </c>
      <c r="F2186" t="s">
        <v>513</v>
      </c>
      <c r="G2186" t="s">
        <v>1551</v>
      </c>
      <c r="H2186" t="s">
        <v>1438</v>
      </c>
      <c r="I2186">
        <v>15</v>
      </c>
      <c r="J2186">
        <v>1</v>
      </c>
      <c r="K2186" t="s">
        <v>415</v>
      </c>
      <c r="L2186">
        <v>20</v>
      </c>
      <c r="M2186">
        <v>621</v>
      </c>
      <c r="N2186" t="s">
        <v>416</v>
      </c>
    </row>
    <row r="2187" spans="1:14" x14ac:dyDescent="0.3">
      <c r="A2187" s="6" t="s">
        <v>40</v>
      </c>
      <c r="B2187">
        <v>1067812780</v>
      </c>
      <c r="C2187" t="s">
        <v>410</v>
      </c>
      <c r="D2187">
        <v>2</v>
      </c>
      <c r="E2187" t="s">
        <v>431</v>
      </c>
      <c r="F2187" t="s">
        <v>533</v>
      </c>
      <c r="G2187" t="s">
        <v>1290</v>
      </c>
      <c r="H2187" t="s">
        <v>2698</v>
      </c>
      <c r="I2187">
        <v>15</v>
      </c>
      <c r="J2187">
        <v>1</v>
      </c>
      <c r="K2187" t="s">
        <v>415</v>
      </c>
      <c r="L2187">
        <v>20</v>
      </c>
      <c r="M2187">
        <v>621</v>
      </c>
      <c r="N2187" t="s">
        <v>416</v>
      </c>
    </row>
    <row r="2188" spans="1:14" x14ac:dyDescent="0.3">
      <c r="A2188" s="6" t="s">
        <v>40</v>
      </c>
      <c r="B2188">
        <v>1067812837</v>
      </c>
      <c r="C2188" t="s">
        <v>410</v>
      </c>
      <c r="D2188">
        <v>2</v>
      </c>
      <c r="E2188" t="s">
        <v>662</v>
      </c>
      <c r="F2188" t="s">
        <v>452</v>
      </c>
      <c r="G2188" t="s">
        <v>2044</v>
      </c>
      <c r="H2188" t="s">
        <v>518</v>
      </c>
      <c r="I2188">
        <v>15</v>
      </c>
      <c r="J2188">
        <v>1</v>
      </c>
      <c r="K2188" t="s">
        <v>421</v>
      </c>
      <c r="L2188">
        <v>20</v>
      </c>
      <c r="M2188">
        <v>621</v>
      </c>
      <c r="N2188" t="s">
        <v>416</v>
      </c>
    </row>
    <row r="2189" spans="1:14" x14ac:dyDescent="0.3">
      <c r="A2189" s="6" t="s">
        <v>40</v>
      </c>
      <c r="B2189">
        <v>1067812880</v>
      </c>
      <c r="C2189" t="s">
        <v>410</v>
      </c>
      <c r="D2189">
        <v>2</v>
      </c>
      <c r="E2189" t="s">
        <v>1131</v>
      </c>
      <c r="F2189" t="s">
        <v>471</v>
      </c>
      <c r="G2189" t="s">
        <v>2282</v>
      </c>
      <c r="H2189" t="s">
        <v>1905</v>
      </c>
      <c r="I2189">
        <v>15</v>
      </c>
      <c r="J2189">
        <v>1</v>
      </c>
      <c r="K2189" t="s">
        <v>415</v>
      </c>
      <c r="L2189">
        <v>20</v>
      </c>
      <c r="M2189">
        <v>621</v>
      </c>
      <c r="N2189" t="s">
        <v>416</v>
      </c>
    </row>
    <row r="2190" spans="1:14" x14ac:dyDescent="0.3">
      <c r="A2190" s="6" t="s">
        <v>40</v>
      </c>
      <c r="B2190">
        <v>1067813057</v>
      </c>
      <c r="C2190" t="s">
        <v>410</v>
      </c>
      <c r="D2190">
        <v>2</v>
      </c>
      <c r="E2190" t="s">
        <v>431</v>
      </c>
      <c r="F2190" t="s">
        <v>494</v>
      </c>
      <c r="G2190" t="s">
        <v>1518</v>
      </c>
      <c r="H2190" t="s">
        <v>1548</v>
      </c>
      <c r="I2190">
        <v>15</v>
      </c>
      <c r="J2190">
        <v>1</v>
      </c>
      <c r="K2190" t="s">
        <v>415</v>
      </c>
      <c r="L2190">
        <v>20</v>
      </c>
      <c r="M2190">
        <v>621</v>
      </c>
      <c r="N2190" t="s">
        <v>416</v>
      </c>
    </row>
    <row r="2191" spans="1:14" x14ac:dyDescent="0.3">
      <c r="A2191" s="6" t="s">
        <v>40</v>
      </c>
      <c r="B2191">
        <v>1067813067</v>
      </c>
      <c r="C2191" t="s">
        <v>410</v>
      </c>
      <c r="D2191">
        <v>2</v>
      </c>
      <c r="E2191" t="s">
        <v>1226</v>
      </c>
      <c r="F2191" t="s">
        <v>448</v>
      </c>
      <c r="G2191" t="s">
        <v>2644</v>
      </c>
      <c r="I2191">
        <v>15</v>
      </c>
      <c r="J2191">
        <v>1</v>
      </c>
      <c r="K2191" t="s">
        <v>415</v>
      </c>
      <c r="L2191">
        <v>20</v>
      </c>
      <c r="M2191">
        <v>621</v>
      </c>
      <c r="N2191" t="s">
        <v>416</v>
      </c>
    </row>
    <row r="2192" spans="1:14" x14ac:dyDescent="0.3">
      <c r="A2192" s="6" t="s">
        <v>40</v>
      </c>
      <c r="B2192">
        <v>1067813090</v>
      </c>
      <c r="C2192" t="s">
        <v>410</v>
      </c>
      <c r="D2192">
        <v>2</v>
      </c>
      <c r="E2192" t="s">
        <v>1259</v>
      </c>
      <c r="F2192" t="s">
        <v>505</v>
      </c>
      <c r="G2192" t="s">
        <v>435</v>
      </c>
      <c r="H2192" t="s">
        <v>420</v>
      </c>
      <c r="I2192">
        <v>15</v>
      </c>
      <c r="J2192">
        <v>1</v>
      </c>
      <c r="K2192" t="s">
        <v>415</v>
      </c>
      <c r="L2192">
        <v>20</v>
      </c>
      <c r="M2192">
        <v>621</v>
      </c>
      <c r="N2192" t="s">
        <v>416</v>
      </c>
    </row>
    <row r="2193" spans="1:14" x14ac:dyDescent="0.3">
      <c r="A2193" s="6" t="s">
        <v>40</v>
      </c>
      <c r="B2193">
        <v>1067813094</v>
      </c>
      <c r="C2193" t="s">
        <v>410</v>
      </c>
      <c r="D2193">
        <v>2</v>
      </c>
      <c r="E2193" t="s">
        <v>652</v>
      </c>
      <c r="F2193" t="s">
        <v>575</v>
      </c>
      <c r="G2193" t="s">
        <v>1490</v>
      </c>
      <c r="H2193" t="s">
        <v>2699</v>
      </c>
      <c r="I2193">
        <v>15</v>
      </c>
      <c r="J2193">
        <v>1</v>
      </c>
      <c r="K2193" t="s">
        <v>415</v>
      </c>
      <c r="L2193">
        <v>20</v>
      </c>
      <c r="M2193">
        <v>621</v>
      </c>
      <c r="N2193" t="s">
        <v>416</v>
      </c>
    </row>
    <row r="2194" spans="1:14" x14ac:dyDescent="0.3">
      <c r="A2194" s="6" t="s">
        <v>40</v>
      </c>
      <c r="B2194">
        <v>1067813108</v>
      </c>
      <c r="C2194" t="s">
        <v>410</v>
      </c>
      <c r="D2194">
        <v>2</v>
      </c>
      <c r="E2194" t="s">
        <v>513</v>
      </c>
      <c r="F2194" t="s">
        <v>418</v>
      </c>
      <c r="G2194" t="s">
        <v>1518</v>
      </c>
      <c r="H2194" t="s">
        <v>578</v>
      </c>
      <c r="I2194">
        <v>15</v>
      </c>
      <c r="J2194">
        <v>1</v>
      </c>
      <c r="K2194" t="s">
        <v>415</v>
      </c>
      <c r="L2194">
        <v>20</v>
      </c>
      <c r="M2194">
        <v>621</v>
      </c>
      <c r="N2194" t="s">
        <v>416</v>
      </c>
    </row>
    <row r="2195" spans="1:14" x14ac:dyDescent="0.3">
      <c r="A2195" s="6" t="s">
        <v>40</v>
      </c>
      <c r="B2195">
        <v>1067813114</v>
      </c>
      <c r="C2195" t="s">
        <v>410</v>
      </c>
      <c r="D2195">
        <v>2</v>
      </c>
      <c r="E2195" t="s">
        <v>428</v>
      </c>
      <c r="F2195" t="s">
        <v>2700</v>
      </c>
      <c r="G2195" t="s">
        <v>786</v>
      </c>
      <c r="H2195" t="s">
        <v>1522</v>
      </c>
      <c r="I2195">
        <v>15</v>
      </c>
      <c r="J2195">
        <v>1</v>
      </c>
      <c r="K2195" t="s">
        <v>415</v>
      </c>
      <c r="L2195">
        <v>20</v>
      </c>
      <c r="M2195">
        <v>621</v>
      </c>
      <c r="N2195" t="s">
        <v>416</v>
      </c>
    </row>
    <row r="2196" spans="1:14" x14ac:dyDescent="0.3">
      <c r="A2196" s="6" t="s">
        <v>40</v>
      </c>
      <c r="B2196">
        <v>1067813308</v>
      </c>
      <c r="C2196" t="s">
        <v>410</v>
      </c>
      <c r="D2196">
        <v>2</v>
      </c>
      <c r="E2196" t="s">
        <v>720</v>
      </c>
      <c r="F2196" t="s">
        <v>1101</v>
      </c>
      <c r="G2196" t="s">
        <v>648</v>
      </c>
      <c r="I2196">
        <v>15</v>
      </c>
      <c r="J2196">
        <v>1</v>
      </c>
      <c r="K2196" t="s">
        <v>421</v>
      </c>
      <c r="L2196">
        <v>20</v>
      </c>
      <c r="M2196">
        <v>621</v>
      </c>
      <c r="N2196" t="s">
        <v>416</v>
      </c>
    </row>
    <row r="2197" spans="1:14" x14ac:dyDescent="0.3">
      <c r="A2197" s="6" t="s">
        <v>40</v>
      </c>
      <c r="B2197">
        <v>1067813365</v>
      </c>
      <c r="C2197" t="s">
        <v>410</v>
      </c>
      <c r="D2197">
        <v>2</v>
      </c>
      <c r="E2197" t="s">
        <v>1231</v>
      </c>
      <c r="F2197" t="s">
        <v>1338</v>
      </c>
      <c r="G2197" t="s">
        <v>2483</v>
      </c>
      <c r="H2197" t="s">
        <v>1402</v>
      </c>
      <c r="I2197">
        <v>15</v>
      </c>
      <c r="J2197">
        <v>1</v>
      </c>
      <c r="K2197" t="s">
        <v>415</v>
      </c>
      <c r="L2197">
        <v>20</v>
      </c>
      <c r="M2197">
        <v>621</v>
      </c>
      <c r="N2197" t="s">
        <v>416</v>
      </c>
    </row>
    <row r="2198" spans="1:14" x14ac:dyDescent="0.3">
      <c r="A2198" s="6" t="s">
        <v>40</v>
      </c>
      <c r="B2198">
        <v>1067813779</v>
      </c>
      <c r="C2198" t="s">
        <v>410</v>
      </c>
      <c r="D2198">
        <v>2</v>
      </c>
      <c r="E2198" t="s">
        <v>464</v>
      </c>
      <c r="F2198" t="s">
        <v>2701</v>
      </c>
      <c r="G2198" t="s">
        <v>2702</v>
      </c>
      <c r="H2198" t="s">
        <v>2703</v>
      </c>
      <c r="I2198">
        <v>16</v>
      </c>
      <c r="J2198">
        <v>1</v>
      </c>
      <c r="K2198" t="s">
        <v>415</v>
      </c>
      <c r="L2198">
        <v>20</v>
      </c>
      <c r="M2198">
        <v>621</v>
      </c>
      <c r="N2198" t="s">
        <v>416</v>
      </c>
    </row>
    <row r="2199" spans="1:14" x14ac:dyDescent="0.3">
      <c r="A2199" s="6" t="s">
        <v>40</v>
      </c>
      <c r="B2199">
        <v>1067813882</v>
      </c>
      <c r="C2199" t="s">
        <v>410</v>
      </c>
      <c r="D2199">
        <v>2</v>
      </c>
      <c r="E2199" t="s">
        <v>990</v>
      </c>
      <c r="F2199" t="s">
        <v>995</v>
      </c>
      <c r="G2199" t="s">
        <v>996</v>
      </c>
      <c r="H2199" t="s">
        <v>578</v>
      </c>
      <c r="I2199">
        <v>14</v>
      </c>
      <c r="J2199">
        <v>1</v>
      </c>
      <c r="K2199" t="s">
        <v>415</v>
      </c>
      <c r="L2199">
        <v>20</v>
      </c>
      <c r="M2199">
        <v>621</v>
      </c>
      <c r="N2199" t="s">
        <v>416</v>
      </c>
    </row>
    <row r="2200" spans="1:14" x14ac:dyDescent="0.3">
      <c r="A2200" s="6" t="s">
        <v>40</v>
      </c>
      <c r="B2200">
        <v>1067813918</v>
      </c>
      <c r="C2200" t="s">
        <v>410</v>
      </c>
      <c r="D2200">
        <v>2</v>
      </c>
      <c r="E2200" t="s">
        <v>482</v>
      </c>
      <c r="F2200" t="s">
        <v>417</v>
      </c>
      <c r="G2200" t="s">
        <v>1338</v>
      </c>
      <c r="H2200" t="s">
        <v>429</v>
      </c>
      <c r="I2200">
        <v>14</v>
      </c>
      <c r="J2200">
        <v>1</v>
      </c>
      <c r="K2200" t="s">
        <v>421</v>
      </c>
      <c r="L2200">
        <v>20</v>
      </c>
      <c r="M2200">
        <v>621</v>
      </c>
      <c r="N2200" t="s">
        <v>416</v>
      </c>
    </row>
    <row r="2201" spans="1:14" x14ac:dyDescent="0.3">
      <c r="A2201" s="6" t="s">
        <v>40</v>
      </c>
      <c r="B2201">
        <v>1067813975</v>
      </c>
      <c r="C2201" t="s">
        <v>410</v>
      </c>
      <c r="D2201">
        <v>2</v>
      </c>
      <c r="E2201" t="s">
        <v>1432</v>
      </c>
      <c r="F2201" t="s">
        <v>662</v>
      </c>
      <c r="G2201" t="s">
        <v>2491</v>
      </c>
      <c r="H2201" t="s">
        <v>435</v>
      </c>
      <c r="I2201">
        <v>14</v>
      </c>
      <c r="J2201">
        <v>1</v>
      </c>
      <c r="K2201" t="s">
        <v>421</v>
      </c>
      <c r="L2201">
        <v>20</v>
      </c>
      <c r="M2201">
        <v>621</v>
      </c>
      <c r="N2201" t="s">
        <v>416</v>
      </c>
    </row>
    <row r="2202" spans="1:14" x14ac:dyDescent="0.3">
      <c r="A2202" s="6" t="s">
        <v>40</v>
      </c>
      <c r="B2202">
        <v>1067813995</v>
      </c>
      <c r="C2202" t="s">
        <v>410</v>
      </c>
      <c r="D2202">
        <v>2</v>
      </c>
      <c r="E2202" t="s">
        <v>433</v>
      </c>
      <c r="F2202" t="s">
        <v>438</v>
      </c>
      <c r="G2202" t="s">
        <v>2557</v>
      </c>
      <c r="H2202" t="s">
        <v>444</v>
      </c>
      <c r="I2202">
        <v>14</v>
      </c>
      <c r="J2202">
        <v>1</v>
      </c>
      <c r="K2202" t="s">
        <v>421</v>
      </c>
      <c r="L2202">
        <v>20</v>
      </c>
      <c r="M2202">
        <v>621</v>
      </c>
      <c r="N2202" t="s">
        <v>416</v>
      </c>
    </row>
    <row r="2203" spans="1:14" x14ac:dyDescent="0.3">
      <c r="A2203" s="6" t="s">
        <v>40</v>
      </c>
      <c r="B2203">
        <v>1067814057</v>
      </c>
      <c r="C2203" t="s">
        <v>410</v>
      </c>
      <c r="D2203">
        <v>2</v>
      </c>
      <c r="E2203" t="s">
        <v>584</v>
      </c>
      <c r="F2203" t="s">
        <v>573</v>
      </c>
      <c r="G2203" t="s">
        <v>2704</v>
      </c>
      <c r="I2203">
        <v>14</v>
      </c>
      <c r="J2203">
        <v>1</v>
      </c>
      <c r="K2203" t="s">
        <v>415</v>
      </c>
      <c r="L2203">
        <v>20</v>
      </c>
      <c r="M2203">
        <v>621</v>
      </c>
      <c r="N2203" t="s">
        <v>416</v>
      </c>
    </row>
    <row r="2204" spans="1:14" x14ac:dyDescent="0.3">
      <c r="A2204" s="6" t="s">
        <v>40</v>
      </c>
      <c r="B2204">
        <v>1067814063</v>
      </c>
      <c r="C2204" t="s">
        <v>410</v>
      </c>
      <c r="D2204">
        <v>2</v>
      </c>
      <c r="E2204" t="s">
        <v>843</v>
      </c>
      <c r="F2204" t="s">
        <v>452</v>
      </c>
      <c r="G2204" t="s">
        <v>572</v>
      </c>
      <c r="H2204" t="s">
        <v>1329</v>
      </c>
      <c r="I2204">
        <v>14</v>
      </c>
      <c r="J2204">
        <v>1</v>
      </c>
      <c r="K2204" t="s">
        <v>421</v>
      </c>
      <c r="L2204">
        <v>20</v>
      </c>
      <c r="M2204">
        <v>621</v>
      </c>
      <c r="N2204" t="s">
        <v>416</v>
      </c>
    </row>
    <row r="2205" spans="1:14" x14ac:dyDescent="0.3">
      <c r="A2205" s="6" t="s">
        <v>40</v>
      </c>
      <c r="B2205">
        <v>1067814079</v>
      </c>
      <c r="C2205" t="s">
        <v>410</v>
      </c>
      <c r="D2205">
        <v>2</v>
      </c>
      <c r="E2205" t="s">
        <v>2406</v>
      </c>
      <c r="F2205" t="s">
        <v>560</v>
      </c>
      <c r="G2205" t="s">
        <v>580</v>
      </c>
      <c r="H2205" t="s">
        <v>444</v>
      </c>
      <c r="I2205">
        <v>14</v>
      </c>
      <c r="J2205">
        <v>1</v>
      </c>
      <c r="K2205" t="s">
        <v>421</v>
      </c>
      <c r="L2205">
        <v>20</v>
      </c>
      <c r="M2205">
        <v>621</v>
      </c>
      <c r="N2205" t="s">
        <v>416</v>
      </c>
    </row>
    <row r="2206" spans="1:14" x14ac:dyDescent="0.3">
      <c r="A2206" s="6" t="s">
        <v>40</v>
      </c>
      <c r="B2206">
        <v>1067814156</v>
      </c>
      <c r="C2206" t="s">
        <v>410</v>
      </c>
      <c r="D2206">
        <v>2</v>
      </c>
      <c r="E2206" t="s">
        <v>1520</v>
      </c>
      <c r="F2206" t="s">
        <v>513</v>
      </c>
      <c r="G2206" t="s">
        <v>414</v>
      </c>
      <c r="H2206" t="s">
        <v>631</v>
      </c>
      <c r="I2206">
        <v>14</v>
      </c>
      <c r="J2206">
        <v>1</v>
      </c>
      <c r="K2206" t="s">
        <v>415</v>
      </c>
      <c r="L2206">
        <v>20</v>
      </c>
      <c r="M2206">
        <v>621</v>
      </c>
      <c r="N2206" t="s">
        <v>416</v>
      </c>
    </row>
    <row r="2207" spans="1:14" x14ac:dyDescent="0.3">
      <c r="A2207" s="6" t="s">
        <v>40</v>
      </c>
      <c r="B2207">
        <v>1067814176</v>
      </c>
      <c r="C2207" t="s">
        <v>410</v>
      </c>
      <c r="D2207">
        <v>2</v>
      </c>
      <c r="E2207" t="s">
        <v>448</v>
      </c>
      <c r="F2207" t="s">
        <v>1011</v>
      </c>
      <c r="G2207" t="s">
        <v>770</v>
      </c>
      <c r="H2207" t="s">
        <v>761</v>
      </c>
      <c r="I2207">
        <v>14</v>
      </c>
      <c r="J2207">
        <v>1</v>
      </c>
      <c r="K2207" t="s">
        <v>415</v>
      </c>
      <c r="L2207">
        <v>20</v>
      </c>
      <c r="M2207">
        <v>621</v>
      </c>
      <c r="N2207" t="s">
        <v>416</v>
      </c>
    </row>
    <row r="2208" spans="1:14" x14ac:dyDescent="0.3">
      <c r="A2208" s="6" t="s">
        <v>40</v>
      </c>
      <c r="B2208">
        <v>1067814177</v>
      </c>
      <c r="C2208" t="s">
        <v>410</v>
      </c>
      <c r="D2208">
        <v>2</v>
      </c>
      <c r="E2208" t="s">
        <v>1432</v>
      </c>
      <c r="F2208" t="s">
        <v>448</v>
      </c>
      <c r="G2208" t="s">
        <v>2705</v>
      </c>
      <c r="H2208" t="s">
        <v>1626</v>
      </c>
      <c r="I2208">
        <v>14</v>
      </c>
      <c r="J2208">
        <v>1</v>
      </c>
      <c r="K2208" t="s">
        <v>415</v>
      </c>
      <c r="L2208">
        <v>20</v>
      </c>
      <c r="M2208">
        <v>621</v>
      </c>
      <c r="N2208" t="s">
        <v>416</v>
      </c>
    </row>
    <row r="2209" spans="1:14" x14ac:dyDescent="0.3">
      <c r="A2209" s="6" t="s">
        <v>40</v>
      </c>
      <c r="B2209">
        <v>1067814224</v>
      </c>
      <c r="C2209" t="s">
        <v>410</v>
      </c>
      <c r="D2209">
        <v>2</v>
      </c>
      <c r="E2209" t="s">
        <v>464</v>
      </c>
      <c r="F2209" t="s">
        <v>2701</v>
      </c>
      <c r="G2209" t="s">
        <v>2706</v>
      </c>
      <c r="H2209" t="s">
        <v>578</v>
      </c>
      <c r="I2209">
        <v>14</v>
      </c>
      <c r="J2209">
        <v>1</v>
      </c>
      <c r="K2209" t="s">
        <v>415</v>
      </c>
      <c r="L2209">
        <v>20</v>
      </c>
      <c r="M2209">
        <v>621</v>
      </c>
      <c r="N2209" t="s">
        <v>416</v>
      </c>
    </row>
    <row r="2210" spans="1:14" x14ac:dyDescent="0.3">
      <c r="A2210" s="6" t="s">
        <v>40</v>
      </c>
      <c r="B2210">
        <v>1067814246</v>
      </c>
      <c r="C2210" t="s">
        <v>410</v>
      </c>
      <c r="D2210">
        <v>2</v>
      </c>
      <c r="E2210" t="s">
        <v>707</v>
      </c>
      <c r="F2210" t="s">
        <v>430</v>
      </c>
      <c r="G2210" t="s">
        <v>1403</v>
      </c>
      <c r="H2210" t="s">
        <v>518</v>
      </c>
      <c r="I2210">
        <v>14</v>
      </c>
      <c r="J2210">
        <v>1</v>
      </c>
      <c r="K2210" t="s">
        <v>421</v>
      </c>
      <c r="L2210">
        <v>20</v>
      </c>
      <c r="M2210">
        <v>621</v>
      </c>
      <c r="N2210" t="s">
        <v>416</v>
      </c>
    </row>
    <row r="2211" spans="1:14" x14ac:dyDescent="0.3">
      <c r="A2211" s="6" t="s">
        <v>40</v>
      </c>
      <c r="B2211">
        <v>1067814361</v>
      </c>
      <c r="C2211" t="s">
        <v>410</v>
      </c>
      <c r="D2211">
        <v>2</v>
      </c>
      <c r="E2211" t="s">
        <v>452</v>
      </c>
      <c r="F2211" t="s">
        <v>642</v>
      </c>
      <c r="G2211" t="s">
        <v>2707</v>
      </c>
      <c r="H2211" t="s">
        <v>1329</v>
      </c>
      <c r="I2211">
        <v>14</v>
      </c>
      <c r="J2211">
        <v>1</v>
      </c>
      <c r="K2211" t="s">
        <v>415</v>
      </c>
      <c r="L2211">
        <v>20</v>
      </c>
      <c r="M2211">
        <v>621</v>
      </c>
      <c r="N2211" t="s">
        <v>416</v>
      </c>
    </row>
    <row r="2212" spans="1:14" x14ac:dyDescent="0.3">
      <c r="A2212" s="6" t="s">
        <v>40</v>
      </c>
      <c r="B2212">
        <v>1067814439</v>
      </c>
      <c r="C2212" t="s">
        <v>410</v>
      </c>
      <c r="D2212">
        <v>2</v>
      </c>
      <c r="E2212" t="s">
        <v>829</v>
      </c>
      <c r="F2212" t="s">
        <v>565</v>
      </c>
      <c r="G2212" t="s">
        <v>2708</v>
      </c>
      <c r="H2212" t="s">
        <v>578</v>
      </c>
      <c r="I2212">
        <v>14</v>
      </c>
      <c r="J2212">
        <v>1</v>
      </c>
      <c r="K2212" t="s">
        <v>415</v>
      </c>
      <c r="L2212">
        <v>20</v>
      </c>
      <c r="M2212">
        <v>621</v>
      </c>
      <c r="N2212" t="s">
        <v>416</v>
      </c>
    </row>
    <row r="2213" spans="1:14" x14ac:dyDescent="0.3">
      <c r="A2213" s="6" t="s">
        <v>40</v>
      </c>
      <c r="B2213">
        <v>1067814502</v>
      </c>
      <c r="C2213" t="s">
        <v>410</v>
      </c>
      <c r="D2213">
        <v>2</v>
      </c>
      <c r="E2213" t="s">
        <v>2709</v>
      </c>
      <c r="F2213" t="s">
        <v>441</v>
      </c>
      <c r="G2213" t="s">
        <v>2710</v>
      </c>
      <c r="I2213">
        <v>13</v>
      </c>
      <c r="J2213">
        <v>1</v>
      </c>
      <c r="K2213" t="s">
        <v>421</v>
      </c>
      <c r="L2213">
        <v>20</v>
      </c>
      <c r="M2213">
        <v>621</v>
      </c>
      <c r="N2213" t="s">
        <v>416</v>
      </c>
    </row>
    <row r="2214" spans="1:14" x14ac:dyDescent="0.3">
      <c r="A2214" s="6" t="s">
        <v>40</v>
      </c>
      <c r="B2214">
        <v>1067814512</v>
      </c>
      <c r="C2214" t="s">
        <v>410</v>
      </c>
      <c r="D2214">
        <v>2</v>
      </c>
      <c r="E2214" t="s">
        <v>560</v>
      </c>
      <c r="F2214" t="s">
        <v>546</v>
      </c>
      <c r="G2214" t="s">
        <v>689</v>
      </c>
      <c r="H2214" t="s">
        <v>420</v>
      </c>
      <c r="I2214">
        <v>14</v>
      </c>
      <c r="J2214">
        <v>1</v>
      </c>
      <c r="K2214" t="s">
        <v>421</v>
      </c>
      <c r="L2214">
        <v>20</v>
      </c>
      <c r="M2214">
        <v>621</v>
      </c>
      <c r="N2214" t="s">
        <v>416</v>
      </c>
    </row>
    <row r="2215" spans="1:14" x14ac:dyDescent="0.3">
      <c r="A2215" s="6" t="s">
        <v>40</v>
      </c>
      <c r="B2215">
        <v>1067814543</v>
      </c>
      <c r="C2215" t="s">
        <v>410</v>
      </c>
      <c r="D2215">
        <v>2</v>
      </c>
      <c r="E2215" t="s">
        <v>1231</v>
      </c>
      <c r="F2215" t="s">
        <v>1338</v>
      </c>
      <c r="G2215" t="s">
        <v>2711</v>
      </c>
      <c r="I2215">
        <v>13</v>
      </c>
      <c r="J2215">
        <v>1</v>
      </c>
      <c r="K2215" t="s">
        <v>415</v>
      </c>
      <c r="L2215">
        <v>20</v>
      </c>
      <c r="M2215">
        <v>621</v>
      </c>
      <c r="N2215" t="s">
        <v>416</v>
      </c>
    </row>
    <row r="2216" spans="1:14" x14ac:dyDescent="0.3">
      <c r="A2216" s="6" t="s">
        <v>40</v>
      </c>
      <c r="B2216">
        <v>1067814602</v>
      </c>
      <c r="C2216" t="s">
        <v>410</v>
      </c>
      <c r="D2216">
        <v>2</v>
      </c>
      <c r="E2216" t="s">
        <v>995</v>
      </c>
      <c r="F2216" t="s">
        <v>1399</v>
      </c>
      <c r="G2216" t="s">
        <v>414</v>
      </c>
      <c r="H2216" t="s">
        <v>1551</v>
      </c>
      <c r="I2216">
        <v>13</v>
      </c>
      <c r="J2216">
        <v>1</v>
      </c>
      <c r="K2216" t="s">
        <v>415</v>
      </c>
      <c r="L2216">
        <v>20</v>
      </c>
      <c r="M2216">
        <v>621</v>
      </c>
      <c r="N2216" t="s">
        <v>416</v>
      </c>
    </row>
    <row r="2217" spans="1:14" x14ac:dyDescent="0.3">
      <c r="A2217" s="6" t="s">
        <v>40</v>
      </c>
      <c r="B2217">
        <v>1067814616</v>
      </c>
      <c r="C2217" t="s">
        <v>410</v>
      </c>
      <c r="D2217">
        <v>2</v>
      </c>
      <c r="E2217" t="s">
        <v>721</v>
      </c>
      <c r="F2217" t="s">
        <v>1229</v>
      </c>
      <c r="G2217" t="s">
        <v>2557</v>
      </c>
      <c r="H2217" t="s">
        <v>1500</v>
      </c>
      <c r="I2217">
        <v>14</v>
      </c>
      <c r="J2217">
        <v>1</v>
      </c>
      <c r="K2217" t="s">
        <v>421</v>
      </c>
      <c r="L2217">
        <v>20</v>
      </c>
      <c r="M2217">
        <v>621</v>
      </c>
      <c r="N2217" t="s">
        <v>416</v>
      </c>
    </row>
    <row r="2218" spans="1:14" x14ac:dyDescent="0.3">
      <c r="A2218" s="6" t="s">
        <v>40</v>
      </c>
      <c r="B2218">
        <v>1067814670</v>
      </c>
      <c r="C2218" t="s">
        <v>410</v>
      </c>
      <c r="D2218">
        <v>2</v>
      </c>
      <c r="E2218" t="s">
        <v>720</v>
      </c>
      <c r="F2218" t="s">
        <v>560</v>
      </c>
      <c r="G2218" t="s">
        <v>2268</v>
      </c>
      <c r="H2218" t="s">
        <v>1329</v>
      </c>
      <c r="I2218">
        <v>13</v>
      </c>
      <c r="J2218">
        <v>1</v>
      </c>
      <c r="K2218" t="s">
        <v>421</v>
      </c>
      <c r="L2218">
        <v>20</v>
      </c>
      <c r="M2218">
        <v>621</v>
      </c>
      <c r="N2218" t="s">
        <v>416</v>
      </c>
    </row>
    <row r="2219" spans="1:14" x14ac:dyDescent="0.3">
      <c r="A2219" s="6" t="s">
        <v>40</v>
      </c>
      <c r="B2219">
        <v>1067814724</v>
      </c>
      <c r="C2219" t="s">
        <v>410</v>
      </c>
      <c r="D2219">
        <v>2</v>
      </c>
      <c r="E2219" t="s">
        <v>716</v>
      </c>
      <c r="F2219" t="s">
        <v>2712</v>
      </c>
      <c r="G2219" t="s">
        <v>435</v>
      </c>
      <c r="H2219" t="s">
        <v>612</v>
      </c>
      <c r="I2219">
        <v>13</v>
      </c>
      <c r="J2219">
        <v>1</v>
      </c>
      <c r="K2219" t="s">
        <v>421</v>
      </c>
      <c r="L2219">
        <v>20</v>
      </c>
      <c r="M2219">
        <v>621</v>
      </c>
      <c r="N2219" t="s">
        <v>416</v>
      </c>
    </row>
    <row r="2220" spans="1:14" x14ac:dyDescent="0.3">
      <c r="A2220" s="6" t="s">
        <v>40</v>
      </c>
      <c r="B2220">
        <v>1067814882</v>
      </c>
      <c r="C2220" t="s">
        <v>410</v>
      </c>
      <c r="D2220">
        <v>2</v>
      </c>
      <c r="E2220" t="s">
        <v>1399</v>
      </c>
      <c r="F2220" t="s">
        <v>417</v>
      </c>
      <c r="G2220" t="s">
        <v>535</v>
      </c>
      <c r="H2220" t="s">
        <v>435</v>
      </c>
      <c r="I2220">
        <v>13</v>
      </c>
      <c r="J2220">
        <v>1</v>
      </c>
      <c r="K2220" t="s">
        <v>421</v>
      </c>
      <c r="L2220">
        <v>20</v>
      </c>
      <c r="M2220">
        <v>621</v>
      </c>
      <c r="N2220" t="s">
        <v>416</v>
      </c>
    </row>
    <row r="2221" spans="1:14" x14ac:dyDescent="0.3">
      <c r="A2221" s="6" t="s">
        <v>40</v>
      </c>
      <c r="B2221">
        <v>1067814905</v>
      </c>
      <c r="C2221" t="s">
        <v>410</v>
      </c>
      <c r="D2221">
        <v>2</v>
      </c>
      <c r="E2221" t="s">
        <v>860</v>
      </c>
      <c r="F2221" t="s">
        <v>604</v>
      </c>
      <c r="G2221" t="s">
        <v>1500</v>
      </c>
      <c r="H2221" t="s">
        <v>2713</v>
      </c>
      <c r="I2221">
        <v>13</v>
      </c>
      <c r="J2221">
        <v>1</v>
      </c>
      <c r="K2221" t="s">
        <v>421</v>
      </c>
      <c r="L2221">
        <v>20</v>
      </c>
      <c r="M2221">
        <v>621</v>
      </c>
      <c r="N2221" t="s">
        <v>416</v>
      </c>
    </row>
    <row r="2222" spans="1:14" x14ac:dyDescent="0.3">
      <c r="A2222" s="6" t="s">
        <v>40</v>
      </c>
      <c r="B2222">
        <v>1067814932</v>
      </c>
      <c r="C2222" t="s">
        <v>410</v>
      </c>
      <c r="D2222">
        <v>2</v>
      </c>
      <c r="E2222" t="s">
        <v>545</v>
      </c>
      <c r="F2222" t="s">
        <v>1418</v>
      </c>
      <c r="G2222" t="s">
        <v>2714</v>
      </c>
      <c r="H2222" t="s">
        <v>956</v>
      </c>
      <c r="I2222">
        <v>13</v>
      </c>
      <c r="J2222">
        <v>1</v>
      </c>
      <c r="K2222" t="s">
        <v>415</v>
      </c>
      <c r="L2222">
        <v>20</v>
      </c>
      <c r="M2222">
        <v>621</v>
      </c>
      <c r="N2222" t="s">
        <v>416</v>
      </c>
    </row>
    <row r="2223" spans="1:14" x14ac:dyDescent="0.3">
      <c r="A2223" s="6" t="s">
        <v>40</v>
      </c>
      <c r="B2223">
        <v>1067814940</v>
      </c>
      <c r="C2223" t="s">
        <v>410</v>
      </c>
      <c r="D2223">
        <v>2</v>
      </c>
      <c r="E2223" t="s">
        <v>1586</v>
      </c>
      <c r="F2223" t="s">
        <v>428</v>
      </c>
      <c r="G2223" t="s">
        <v>2231</v>
      </c>
      <c r="I2223">
        <v>13</v>
      </c>
      <c r="J2223">
        <v>1</v>
      </c>
      <c r="K2223" t="s">
        <v>421</v>
      </c>
      <c r="L2223">
        <v>20</v>
      </c>
      <c r="M2223">
        <v>621</v>
      </c>
      <c r="N2223" t="s">
        <v>416</v>
      </c>
    </row>
    <row r="2224" spans="1:14" x14ac:dyDescent="0.3">
      <c r="A2224" s="6" t="s">
        <v>40</v>
      </c>
      <c r="B2224">
        <v>1067814941</v>
      </c>
      <c r="C2224" t="s">
        <v>410</v>
      </c>
      <c r="D2224">
        <v>2</v>
      </c>
      <c r="E2224" t="s">
        <v>560</v>
      </c>
      <c r="F2224" t="s">
        <v>1505</v>
      </c>
      <c r="G2224" t="s">
        <v>2715</v>
      </c>
      <c r="H2224" t="s">
        <v>1548</v>
      </c>
      <c r="I2224">
        <v>13</v>
      </c>
      <c r="J2224">
        <v>1</v>
      </c>
      <c r="K2224" t="s">
        <v>415</v>
      </c>
      <c r="L2224">
        <v>20</v>
      </c>
      <c r="M2224">
        <v>621</v>
      </c>
      <c r="N2224" t="s">
        <v>416</v>
      </c>
    </row>
    <row r="2225" spans="1:14" x14ac:dyDescent="0.3">
      <c r="A2225" s="6" t="s">
        <v>40</v>
      </c>
      <c r="B2225">
        <v>1067814963</v>
      </c>
      <c r="C2225" t="s">
        <v>410</v>
      </c>
      <c r="D2225">
        <v>2</v>
      </c>
      <c r="E2225" t="s">
        <v>497</v>
      </c>
      <c r="F2225" t="s">
        <v>1447</v>
      </c>
      <c r="G2225" t="s">
        <v>2169</v>
      </c>
      <c r="H2225" t="s">
        <v>1338</v>
      </c>
      <c r="I2225">
        <v>14</v>
      </c>
      <c r="J2225">
        <v>1</v>
      </c>
      <c r="K2225" t="s">
        <v>421</v>
      </c>
      <c r="L2225">
        <v>20</v>
      </c>
      <c r="M2225">
        <v>621</v>
      </c>
      <c r="N2225" t="s">
        <v>416</v>
      </c>
    </row>
    <row r="2226" spans="1:14" x14ac:dyDescent="0.3">
      <c r="A2226" s="6" t="s">
        <v>40</v>
      </c>
      <c r="B2226">
        <v>1067815016</v>
      </c>
      <c r="C2226" t="s">
        <v>410</v>
      </c>
      <c r="D2226">
        <v>2</v>
      </c>
      <c r="E2226" t="s">
        <v>2716</v>
      </c>
      <c r="F2226" t="s">
        <v>565</v>
      </c>
      <c r="G2226" t="s">
        <v>472</v>
      </c>
      <c r="H2226" t="s">
        <v>444</v>
      </c>
      <c r="I2226">
        <v>13</v>
      </c>
      <c r="J2226">
        <v>1</v>
      </c>
      <c r="K2226" t="s">
        <v>421</v>
      </c>
      <c r="L2226">
        <v>20</v>
      </c>
      <c r="M2226">
        <v>621</v>
      </c>
      <c r="N2226" t="s">
        <v>416</v>
      </c>
    </row>
    <row r="2227" spans="1:14" x14ac:dyDescent="0.3">
      <c r="A2227" s="6" t="s">
        <v>40</v>
      </c>
      <c r="B2227">
        <v>1067815037</v>
      </c>
      <c r="C2227" t="s">
        <v>410</v>
      </c>
      <c r="D2227">
        <v>2</v>
      </c>
      <c r="E2227" t="s">
        <v>858</v>
      </c>
      <c r="F2227" t="s">
        <v>1809</v>
      </c>
      <c r="G2227" t="s">
        <v>2717</v>
      </c>
      <c r="H2227" t="s">
        <v>1379</v>
      </c>
      <c r="I2227">
        <v>13</v>
      </c>
      <c r="J2227">
        <v>1</v>
      </c>
      <c r="K2227" t="s">
        <v>421</v>
      </c>
      <c r="L2227">
        <v>20</v>
      </c>
      <c r="M2227">
        <v>621</v>
      </c>
      <c r="N2227" t="s">
        <v>416</v>
      </c>
    </row>
    <row r="2228" spans="1:14" x14ac:dyDescent="0.3">
      <c r="A2228" s="6" t="s">
        <v>40</v>
      </c>
      <c r="B2228">
        <v>1067815053</v>
      </c>
      <c r="C2228" t="s">
        <v>410</v>
      </c>
      <c r="D2228">
        <v>2</v>
      </c>
      <c r="E2228" t="s">
        <v>2216</v>
      </c>
      <c r="F2228" t="s">
        <v>546</v>
      </c>
      <c r="G2228" t="s">
        <v>635</v>
      </c>
      <c r="H2228" t="s">
        <v>435</v>
      </c>
      <c r="I2228">
        <v>13</v>
      </c>
      <c r="J2228">
        <v>1</v>
      </c>
      <c r="K2228" t="s">
        <v>421</v>
      </c>
      <c r="L2228">
        <v>20</v>
      </c>
      <c r="M2228">
        <v>621</v>
      </c>
      <c r="N2228" t="s">
        <v>416</v>
      </c>
    </row>
    <row r="2229" spans="1:14" x14ac:dyDescent="0.3">
      <c r="A2229" s="6" t="s">
        <v>40</v>
      </c>
      <c r="B2229">
        <v>1067815057</v>
      </c>
      <c r="C2229" t="s">
        <v>410</v>
      </c>
      <c r="D2229">
        <v>2</v>
      </c>
      <c r="E2229" t="s">
        <v>1894</v>
      </c>
      <c r="F2229" t="s">
        <v>1099</v>
      </c>
      <c r="G2229" t="s">
        <v>435</v>
      </c>
      <c r="H2229" t="s">
        <v>1329</v>
      </c>
      <c r="I2229">
        <v>13</v>
      </c>
      <c r="J2229">
        <v>1</v>
      </c>
      <c r="K2229" t="s">
        <v>421</v>
      </c>
      <c r="L2229">
        <v>20</v>
      </c>
      <c r="M2229">
        <v>621</v>
      </c>
      <c r="N2229" t="s">
        <v>416</v>
      </c>
    </row>
    <row r="2230" spans="1:14" x14ac:dyDescent="0.3">
      <c r="A2230" s="6" t="s">
        <v>40</v>
      </c>
      <c r="B2230">
        <v>1067815078</v>
      </c>
      <c r="C2230" t="s">
        <v>410</v>
      </c>
      <c r="D2230">
        <v>2</v>
      </c>
      <c r="E2230" t="s">
        <v>494</v>
      </c>
      <c r="F2230" t="s">
        <v>483</v>
      </c>
      <c r="G2230" t="s">
        <v>1403</v>
      </c>
      <c r="H2230" t="s">
        <v>435</v>
      </c>
      <c r="I2230">
        <v>13</v>
      </c>
      <c r="J2230">
        <v>1</v>
      </c>
      <c r="K2230" t="s">
        <v>421</v>
      </c>
      <c r="L2230">
        <v>20</v>
      </c>
      <c r="M2230">
        <v>621</v>
      </c>
      <c r="N2230" t="s">
        <v>416</v>
      </c>
    </row>
    <row r="2231" spans="1:14" x14ac:dyDescent="0.3">
      <c r="A2231" s="6" t="s">
        <v>40</v>
      </c>
      <c r="B2231">
        <v>1067815117</v>
      </c>
      <c r="C2231" t="s">
        <v>410</v>
      </c>
      <c r="D2231">
        <v>2</v>
      </c>
      <c r="E2231" t="s">
        <v>843</v>
      </c>
      <c r="F2231" t="s">
        <v>448</v>
      </c>
      <c r="G2231" t="s">
        <v>535</v>
      </c>
      <c r="H2231" t="s">
        <v>420</v>
      </c>
      <c r="I2231">
        <v>13</v>
      </c>
      <c r="J2231">
        <v>1</v>
      </c>
      <c r="K2231" t="s">
        <v>421</v>
      </c>
      <c r="L2231">
        <v>20</v>
      </c>
      <c r="M2231">
        <v>621</v>
      </c>
      <c r="N2231" t="s">
        <v>416</v>
      </c>
    </row>
    <row r="2232" spans="1:14" x14ac:dyDescent="0.3">
      <c r="A2232" s="6" t="s">
        <v>40</v>
      </c>
      <c r="B2232">
        <v>1067815212</v>
      </c>
      <c r="C2232" t="s">
        <v>410</v>
      </c>
      <c r="D2232">
        <v>2</v>
      </c>
      <c r="E2232" t="s">
        <v>646</v>
      </c>
      <c r="F2232" t="s">
        <v>1125</v>
      </c>
      <c r="G2232" t="s">
        <v>2718</v>
      </c>
      <c r="I2232">
        <v>13</v>
      </c>
      <c r="J2232">
        <v>1</v>
      </c>
      <c r="K2232" t="s">
        <v>415</v>
      </c>
      <c r="L2232">
        <v>20</v>
      </c>
      <c r="M2232">
        <v>621</v>
      </c>
      <c r="N2232" t="s">
        <v>416</v>
      </c>
    </row>
    <row r="2233" spans="1:14" x14ac:dyDescent="0.3">
      <c r="A2233" s="6" t="s">
        <v>40</v>
      </c>
      <c r="B2233">
        <v>1067815222</v>
      </c>
      <c r="C2233" t="s">
        <v>410</v>
      </c>
      <c r="D2233">
        <v>1</v>
      </c>
      <c r="E2233" t="s">
        <v>418</v>
      </c>
      <c r="F2233" t="s">
        <v>1270</v>
      </c>
      <c r="G2233" t="s">
        <v>2151</v>
      </c>
      <c r="H2233" t="s">
        <v>473</v>
      </c>
      <c r="I2233">
        <v>13</v>
      </c>
      <c r="J2233">
        <v>1</v>
      </c>
      <c r="K2233" t="s">
        <v>421</v>
      </c>
      <c r="L2233">
        <v>20</v>
      </c>
      <c r="M2233">
        <v>621</v>
      </c>
      <c r="N2233" t="s">
        <v>416</v>
      </c>
    </row>
    <row r="2234" spans="1:14" x14ac:dyDescent="0.3">
      <c r="A2234" s="6" t="s">
        <v>40</v>
      </c>
      <c r="B2234">
        <v>1067815251</v>
      </c>
      <c r="C2234" t="s">
        <v>410</v>
      </c>
      <c r="D2234">
        <v>2</v>
      </c>
      <c r="E2234" t="s">
        <v>1315</v>
      </c>
      <c r="F2234" t="s">
        <v>451</v>
      </c>
      <c r="G2234" t="s">
        <v>2719</v>
      </c>
      <c r="H2234" t="s">
        <v>893</v>
      </c>
      <c r="I2234">
        <v>13</v>
      </c>
      <c r="J2234">
        <v>1</v>
      </c>
      <c r="K2234" t="s">
        <v>415</v>
      </c>
      <c r="L2234">
        <v>20</v>
      </c>
      <c r="M2234">
        <v>621</v>
      </c>
      <c r="N2234" t="s">
        <v>416</v>
      </c>
    </row>
    <row r="2235" spans="1:14" x14ac:dyDescent="0.3">
      <c r="A2235" s="6" t="s">
        <v>40</v>
      </c>
      <c r="B2235">
        <v>1067815309</v>
      </c>
      <c r="C2235" t="s">
        <v>410</v>
      </c>
      <c r="D2235">
        <v>2</v>
      </c>
      <c r="E2235" t="s">
        <v>1625</v>
      </c>
      <c r="F2235" t="s">
        <v>952</v>
      </c>
      <c r="G2235" t="s">
        <v>2720</v>
      </c>
      <c r="H2235" t="s">
        <v>2721</v>
      </c>
      <c r="I2235">
        <v>13</v>
      </c>
      <c r="J2235">
        <v>1</v>
      </c>
      <c r="K2235" t="s">
        <v>415</v>
      </c>
      <c r="L2235">
        <v>20</v>
      </c>
      <c r="M2235">
        <v>621</v>
      </c>
      <c r="N2235" t="s">
        <v>416</v>
      </c>
    </row>
    <row r="2236" spans="1:14" x14ac:dyDescent="0.3">
      <c r="A2236" s="6" t="s">
        <v>40</v>
      </c>
      <c r="B2236">
        <v>1067815375</v>
      </c>
      <c r="C2236" t="s">
        <v>410</v>
      </c>
      <c r="D2236">
        <v>2</v>
      </c>
      <c r="E2236" t="s">
        <v>553</v>
      </c>
      <c r="F2236" t="s">
        <v>1183</v>
      </c>
      <c r="G2236" t="s">
        <v>572</v>
      </c>
      <c r="H2236" t="s">
        <v>1329</v>
      </c>
      <c r="I2236">
        <v>13</v>
      </c>
      <c r="J2236">
        <v>1</v>
      </c>
      <c r="K2236" t="s">
        <v>421</v>
      </c>
      <c r="L2236">
        <v>20</v>
      </c>
      <c r="M2236">
        <v>621</v>
      </c>
      <c r="N2236" t="s">
        <v>416</v>
      </c>
    </row>
    <row r="2237" spans="1:14" x14ac:dyDescent="0.3">
      <c r="A2237" s="6" t="s">
        <v>40</v>
      </c>
      <c r="B2237">
        <v>1067815431</v>
      </c>
      <c r="C2237" t="s">
        <v>410</v>
      </c>
      <c r="D2237">
        <v>2</v>
      </c>
      <c r="E2237" t="s">
        <v>2722</v>
      </c>
      <c r="F2237" t="s">
        <v>2723</v>
      </c>
      <c r="G2237" t="s">
        <v>2378</v>
      </c>
      <c r="H2237" t="s">
        <v>979</v>
      </c>
      <c r="I2237">
        <v>13</v>
      </c>
      <c r="J2237">
        <v>1</v>
      </c>
      <c r="K2237" t="s">
        <v>415</v>
      </c>
      <c r="L2237">
        <v>20</v>
      </c>
      <c r="M2237">
        <v>621</v>
      </c>
      <c r="N2237" t="s">
        <v>416</v>
      </c>
    </row>
    <row r="2238" spans="1:14" x14ac:dyDescent="0.3">
      <c r="A2238" s="6" t="s">
        <v>40</v>
      </c>
      <c r="B2238">
        <v>1067815451</v>
      </c>
      <c r="C2238" t="s">
        <v>410</v>
      </c>
      <c r="D2238">
        <v>2</v>
      </c>
      <c r="E2238" t="s">
        <v>2101</v>
      </c>
      <c r="F2238" t="s">
        <v>533</v>
      </c>
      <c r="G2238" t="s">
        <v>1518</v>
      </c>
      <c r="H2238" t="s">
        <v>1764</v>
      </c>
      <c r="I2238">
        <v>13</v>
      </c>
      <c r="J2238">
        <v>1</v>
      </c>
      <c r="K2238" t="s">
        <v>415</v>
      </c>
      <c r="L2238">
        <v>20</v>
      </c>
      <c r="M2238">
        <v>621</v>
      </c>
      <c r="N2238" t="s">
        <v>416</v>
      </c>
    </row>
    <row r="2239" spans="1:14" x14ac:dyDescent="0.3">
      <c r="A2239" s="6" t="s">
        <v>40</v>
      </c>
      <c r="B2239">
        <v>1067815474</v>
      </c>
      <c r="C2239" t="s">
        <v>410</v>
      </c>
      <c r="D2239">
        <v>2</v>
      </c>
      <c r="E2239" t="s">
        <v>1272</v>
      </c>
      <c r="F2239" t="s">
        <v>1273</v>
      </c>
      <c r="G2239" t="s">
        <v>1688</v>
      </c>
      <c r="I2239">
        <v>13</v>
      </c>
      <c r="J2239">
        <v>1</v>
      </c>
      <c r="K2239" t="s">
        <v>415</v>
      </c>
      <c r="L2239">
        <v>20</v>
      </c>
      <c r="M2239">
        <v>621</v>
      </c>
      <c r="N2239" t="s">
        <v>416</v>
      </c>
    </row>
    <row r="2240" spans="1:14" x14ac:dyDescent="0.3">
      <c r="A2240" s="6" t="s">
        <v>40</v>
      </c>
      <c r="B2240">
        <v>1067815525</v>
      </c>
      <c r="C2240" t="s">
        <v>410</v>
      </c>
      <c r="D2240">
        <v>2</v>
      </c>
      <c r="E2240" t="s">
        <v>981</v>
      </c>
      <c r="F2240" t="s">
        <v>679</v>
      </c>
      <c r="G2240" t="s">
        <v>1435</v>
      </c>
      <c r="H2240" t="s">
        <v>436</v>
      </c>
      <c r="I2240">
        <v>13</v>
      </c>
      <c r="J2240">
        <v>1</v>
      </c>
      <c r="K2240" t="s">
        <v>415</v>
      </c>
      <c r="L2240">
        <v>20</v>
      </c>
      <c r="M2240">
        <v>621</v>
      </c>
      <c r="N2240" t="s">
        <v>416</v>
      </c>
    </row>
    <row r="2241" spans="1:14" x14ac:dyDescent="0.3">
      <c r="A2241" s="6" t="s">
        <v>40</v>
      </c>
      <c r="B2241">
        <v>1067815609</v>
      </c>
      <c r="C2241" t="s">
        <v>410</v>
      </c>
      <c r="D2241">
        <v>2</v>
      </c>
      <c r="E2241" t="s">
        <v>1032</v>
      </c>
      <c r="F2241" t="s">
        <v>553</v>
      </c>
      <c r="G2241" t="s">
        <v>1518</v>
      </c>
      <c r="H2241" t="s">
        <v>1635</v>
      </c>
      <c r="I2241">
        <v>13</v>
      </c>
      <c r="J2241">
        <v>1</v>
      </c>
      <c r="K2241" t="s">
        <v>415</v>
      </c>
      <c r="L2241">
        <v>20</v>
      </c>
      <c r="M2241">
        <v>621</v>
      </c>
      <c r="N2241" t="s">
        <v>416</v>
      </c>
    </row>
    <row r="2242" spans="1:14" x14ac:dyDescent="0.3">
      <c r="A2242" s="6" t="s">
        <v>40</v>
      </c>
      <c r="B2242">
        <v>1067815812</v>
      </c>
      <c r="C2242" t="s">
        <v>410</v>
      </c>
      <c r="D2242">
        <v>2</v>
      </c>
      <c r="E2242" t="s">
        <v>843</v>
      </c>
      <c r="F2242" t="s">
        <v>461</v>
      </c>
      <c r="G2242" t="s">
        <v>2724</v>
      </c>
      <c r="I2242">
        <v>12</v>
      </c>
      <c r="J2242">
        <v>1</v>
      </c>
      <c r="K2242" t="s">
        <v>421</v>
      </c>
      <c r="L2242">
        <v>20</v>
      </c>
      <c r="M2242">
        <v>621</v>
      </c>
      <c r="N2242" t="s">
        <v>416</v>
      </c>
    </row>
    <row r="2243" spans="1:14" x14ac:dyDescent="0.3">
      <c r="A2243" s="6" t="s">
        <v>40</v>
      </c>
      <c r="B2243">
        <v>1067815842</v>
      </c>
      <c r="C2243" t="s">
        <v>410</v>
      </c>
      <c r="D2243">
        <v>2</v>
      </c>
      <c r="E2243" t="s">
        <v>797</v>
      </c>
      <c r="F2243" t="s">
        <v>428</v>
      </c>
      <c r="G2243" t="s">
        <v>2044</v>
      </c>
      <c r="H2243" t="s">
        <v>518</v>
      </c>
      <c r="I2243">
        <v>12</v>
      </c>
      <c r="J2243">
        <v>1</v>
      </c>
      <c r="K2243" t="s">
        <v>421</v>
      </c>
      <c r="L2243">
        <v>20</v>
      </c>
      <c r="M2243">
        <v>621</v>
      </c>
      <c r="N2243" t="s">
        <v>416</v>
      </c>
    </row>
    <row r="2244" spans="1:14" x14ac:dyDescent="0.3">
      <c r="A2244" s="6" t="s">
        <v>40</v>
      </c>
      <c r="B2244">
        <v>1067816067</v>
      </c>
      <c r="C2244" t="s">
        <v>410</v>
      </c>
      <c r="D2244">
        <v>2</v>
      </c>
      <c r="E2244" t="s">
        <v>849</v>
      </c>
      <c r="F2244" t="s">
        <v>461</v>
      </c>
      <c r="G2244" t="s">
        <v>2268</v>
      </c>
      <c r="H2244" t="s">
        <v>1329</v>
      </c>
      <c r="I2244">
        <v>12</v>
      </c>
      <c r="J2244">
        <v>1</v>
      </c>
      <c r="K2244" t="s">
        <v>421</v>
      </c>
      <c r="L2244">
        <v>20</v>
      </c>
      <c r="M2244">
        <v>621</v>
      </c>
      <c r="N2244" t="s">
        <v>416</v>
      </c>
    </row>
    <row r="2245" spans="1:14" x14ac:dyDescent="0.3">
      <c r="A2245" s="6" t="s">
        <v>40</v>
      </c>
      <c r="B2245">
        <v>1067816092</v>
      </c>
      <c r="C2245" t="s">
        <v>410</v>
      </c>
      <c r="D2245">
        <v>2</v>
      </c>
      <c r="E2245" t="s">
        <v>422</v>
      </c>
      <c r="F2245" t="s">
        <v>533</v>
      </c>
      <c r="G2245" t="s">
        <v>1518</v>
      </c>
      <c r="H2245" t="s">
        <v>631</v>
      </c>
      <c r="I2245">
        <v>12</v>
      </c>
      <c r="J2245">
        <v>1</v>
      </c>
      <c r="K2245" t="s">
        <v>415</v>
      </c>
      <c r="L2245">
        <v>20</v>
      </c>
      <c r="M2245">
        <v>621</v>
      </c>
      <c r="N2245" t="s">
        <v>416</v>
      </c>
    </row>
    <row r="2246" spans="1:14" x14ac:dyDescent="0.3">
      <c r="A2246" s="6" t="s">
        <v>40</v>
      </c>
      <c r="B2246">
        <v>1067816139</v>
      </c>
      <c r="C2246" t="s">
        <v>410</v>
      </c>
      <c r="D2246">
        <v>2</v>
      </c>
      <c r="E2246" t="s">
        <v>533</v>
      </c>
      <c r="F2246" t="s">
        <v>579</v>
      </c>
      <c r="G2246" t="s">
        <v>439</v>
      </c>
      <c r="H2246" t="s">
        <v>1329</v>
      </c>
      <c r="I2246">
        <v>12</v>
      </c>
      <c r="J2246">
        <v>1</v>
      </c>
      <c r="K2246" t="s">
        <v>421</v>
      </c>
      <c r="L2246">
        <v>20</v>
      </c>
      <c r="M2246">
        <v>621</v>
      </c>
      <c r="N2246" t="s">
        <v>416</v>
      </c>
    </row>
    <row r="2247" spans="1:14" x14ac:dyDescent="0.3">
      <c r="A2247" s="6" t="s">
        <v>40</v>
      </c>
      <c r="B2247">
        <v>1067816177</v>
      </c>
      <c r="C2247" t="s">
        <v>410</v>
      </c>
      <c r="D2247">
        <v>2</v>
      </c>
      <c r="E2247" t="s">
        <v>470</v>
      </c>
      <c r="F2247" t="s">
        <v>1596</v>
      </c>
      <c r="G2247" t="s">
        <v>651</v>
      </c>
      <c r="H2247" t="s">
        <v>435</v>
      </c>
      <c r="I2247">
        <v>12</v>
      </c>
      <c r="J2247">
        <v>1</v>
      </c>
      <c r="K2247" t="s">
        <v>421</v>
      </c>
      <c r="L2247">
        <v>20</v>
      </c>
      <c r="M2247">
        <v>621</v>
      </c>
      <c r="N2247" t="s">
        <v>416</v>
      </c>
    </row>
    <row r="2248" spans="1:14" x14ac:dyDescent="0.3">
      <c r="A2248" s="6" t="s">
        <v>40</v>
      </c>
      <c r="B2248">
        <v>1067816227</v>
      </c>
      <c r="C2248" t="s">
        <v>410</v>
      </c>
      <c r="D2248">
        <v>2</v>
      </c>
      <c r="E2248" t="s">
        <v>1253</v>
      </c>
      <c r="F2248" t="s">
        <v>2725</v>
      </c>
      <c r="G2248" t="s">
        <v>2726</v>
      </c>
      <c r="H2248" t="s">
        <v>436</v>
      </c>
      <c r="I2248">
        <v>12</v>
      </c>
      <c r="J2248">
        <v>1</v>
      </c>
      <c r="K2248" t="s">
        <v>415</v>
      </c>
      <c r="L2248">
        <v>20</v>
      </c>
      <c r="M2248">
        <v>621</v>
      </c>
      <c r="N2248" t="s">
        <v>416</v>
      </c>
    </row>
    <row r="2249" spans="1:14" x14ac:dyDescent="0.3">
      <c r="A2249" s="6" t="s">
        <v>40</v>
      </c>
      <c r="B2249">
        <v>1067816295</v>
      </c>
      <c r="C2249" t="s">
        <v>410</v>
      </c>
      <c r="D2249">
        <v>2</v>
      </c>
      <c r="E2249" t="s">
        <v>445</v>
      </c>
      <c r="F2249" t="s">
        <v>1627</v>
      </c>
      <c r="G2249" t="s">
        <v>1385</v>
      </c>
      <c r="H2249" t="s">
        <v>2097</v>
      </c>
      <c r="I2249">
        <v>12</v>
      </c>
      <c r="J2249">
        <v>1</v>
      </c>
      <c r="K2249" t="s">
        <v>421</v>
      </c>
      <c r="L2249">
        <v>20</v>
      </c>
      <c r="M2249">
        <v>621</v>
      </c>
      <c r="N2249" t="s">
        <v>416</v>
      </c>
    </row>
    <row r="2250" spans="1:14" x14ac:dyDescent="0.3">
      <c r="A2250" s="6" t="s">
        <v>40</v>
      </c>
      <c r="B2250">
        <v>1067816305</v>
      </c>
      <c r="C2250" t="s">
        <v>410</v>
      </c>
      <c r="D2250">
        <v>2</v>
      </c>
      <c r="E2250" t="s">
        <v>482</v>
      </c>
      <c r="F2250" t="s">
        <v>2727</v>
      </c>
      <c r="G2250" t="s">
        <v>2728</v>
      </c>
      <c r="I2250">
        <v>12</v>
      </c>
      <c r="J2250">
        <v>1</v>
      </c>
      <c r="K2250" t="s">
        <v>415</v>
      </c>
      <c r="L2250">
        <v>20</v>
      </c>
      <c r="M2250">
        <v>621</v>
      </c>
      <c r="N2250" t="s">
        <v>416</v>
      </c>
    </row>
    <row r="2251" spans="1:14" x14ac:dyDescent="0.3">
      <c r="A2251" s="6" t="s">
        <v>40</v>
      </c>
      <c r="B2251">
        <v>1067816346</v>
      </c>
      <c r="C2251" t="s">
        <v>410</v>
      </c>
      <c r="D2251">
        <v>2</v>
      </c>
      <c r="E2251" t="s">
        <v>584</v>
      </c>
      <c r="F2251" t="s">
        <v>536</v>
      </c>
      <c r="G2251" t="s">
        <v>1941</v>
      </c>
      <c r="H2251" t="s">
        <v>597</v>
      </c>
      <c r="I2251">
        <v>12</v>
      </c>
      <c r="J2251">
        <v>1</v>
      </c>
      <c r="K2251" t="s">
        <v>421</v>
      </c>
      <c r="L2251">
        <v>20</v>
      </c>
      <c r="M2251">
        <v>621</v>
      </c>
      <c r="N2251" t="s">
        <v>416</v>
      </c>
    </row>
    <row r="2252" spans="1:14" x14ac:dyDescent="0.3">
      <c r="A2252" s="6" t="s">
        <v>40</v>
      </c>
      <c r="B2252">
        <v>1067816360</v>
      </c>
      <c r="C2252" t="s">
        <v>410</v>
      </c>
      <c r="D2252">
        <v>2</v>
      </c>
      <c r="E2252" t="s">
        <v>2716</v>
      </c>
      <c r="F2252" t="s">
        <v>565</v>
      </c>
      <c r="G2252" t="s">
        <v>2249</v>
      </c>
      <c r="H2252" t="s">
        <v>796</v>
      </c>
      <c r="I2252">
        <v>12</v>
      </c>
      <c r="J2252">
        <v>1</v>
      </c>
      <c r="K2252" t="s">
        <v>415</v>
      </c>
      <c r="L2252">
        <v>20</v>
      </c>
      <c r="M2252">
        <v>621</v>
      </c>
      <c r="N2252" t="s">
        <v>416</v>
      </c>
    </row>
    <row r="2253" spans="1:14" x14ac:dyDescent="0.3">
      <c r="A2253" s="6" t="s">
        <v>40</v>
      </c>
      <c r="B2253">
        <v>1067816368</v>
      </c>
      <c r="C2253" t="s">
        <v>410</v>
      </c>
      <c r="D2253">
        <v>2</v>
      </c>
      <c r="E2253" t="s">
        <v>461</v>
      </c>
      <c r="F2253" t="s">
        <v>417</v>
      </c>
      <c r="G2253" t="s">
        <v>550</v>
      </c>
      <c r="H2253" t="s">
        <v>435</v>
      </c>
      <c r="I2253">
        <v>12</v>
      </c>
      <c r="J2253">
        <v>1</v>
      </c>
      <c r="K2253" t="s">
        <v>421</v>
      </c>
      <c r="L2253">
        <v>20</v>
      </c>
      <c r="M2253">
        <v>621</v>
      </c>
      <c r="N2253" t="s">
        <v>416</v>
      </c>
    </row>
    <row r="2254" spans="1:14" x14ac:dyDescent="0.3">
      <c r="A2254" s="6" t="s">
        <v>40</v>
      </c>
      <c r="B2254">
        <v>1067816391</v>
      </c>
      <c r="C2254" t="s">
        <v>410</v>
      </c>
      <c r="D2254">
        <v>2</v>
      </c>
      <c r="E2254" t="s">
        <v>445</v>
      </c>
      <c r="F2254" t="s">
        <v>422</v>
      </c>
      <c r="G2254" t="s">
        <v>2557</v>
      </c>
      <c r="H2254" t="s">
        <v>2729</v>
      </c>
      <c r="I2254">
        <v>12</v>
      </c>
      <c r="J2254">
        <v>1</v>
      </c>
      <c r="K2254" t="s">
        <v>421</v>
      </c>
      <c r="L2254">
        <v>20</v>
      </c>
      <c r="M2254">
        <v>621</v>
      </c>
      <c r="N2254" t="s">
        <v>416</v>
      </c>
    </row>
    <row r="2255" spans="1:14" x14ac:dyDescent="0.3">
      <c r="A2255" s="6" t="s">
        <v>40</v>
      </c>
      <c r="B2255">
        <v>1067816421</v>
      </c>
      <c r="C2255" t="s">
        <v>410</v>
      </c>
      <c r="D2255">
        <v>2</v>
      </c>
      <c r="E2255" t="s">
        <v>1342</v>
      </c>
      <c r="F2255" t="s">
        <v>418</v>
      </c>
      <c r="G2255" t="s">
        <v>2730</v>
      </c>
      <c r="I2255">
        <v>12</v>
      </c>
      <c r="J2255">
        <v>1</v>
      </c>
      <c r="K2255" t="s">
        <v>415</v>
      </c>
      <c r="L2255">
        <v>20</v>
      </c>
      <c r="M2255">
        <v>621</v>
      </c>
      <c r="N2255" t="s">
        <v>416</v>
      </c>
    </row>
    <row r="2256" spans="1:14" x14ac:dyDescent="0.3">
      <c r="A2256" s="6" t="s">
        <v>40</v>
      </c>
      <c r="B2256">
        <v>1067816431</v>
      </c>
      <c r="C2256" t="s">
        <v>410</v>
      </c>
      <c r="D2256">
        <v>2</v>
      </c>
      <c r="E2256" t="s">
        <v>697</v>
      </c>
      <c r="F2256" t="s">
        <v>671</v>
      </c>
      <c r="G2256" t="s">
        <v>2600</v>
      </c>
      <c r="I2256">
        <v>12</v>
      </c>
      <c r="J2256">
        <v>1</v>
      </c>
      <c r="K2256" t="s">
        <v>415</v>
      </c>
      <c r="L2256">
        <v>20</v>
      </c>
      <c r="M2256">
        <v>621</v>
      </c>
      <c r="N2256" t="s">
        <v>416</v>
      </c>
    </row>
    <row r="2257" spans="1:14" x14ac:dyDescent="0.3">
      <c r="A2257" s="6" t="s">
        <v>40</v>
      </c>
      <c r="B2257">
        <v>1067816433</v>
      </c>
      <c r="C2257" t="s">
        <v>410</v>
      </c>
      <c r="D2257">
        <v>2</v>
      </c>
      <c r="E2257" t="s">
        <v>801</v>
      </c>
      <c r="F2257" t="s">
        <v>2731</v>
      </c>
      <c r="G2257" t="s">
        <v>2531</v>
      </c>
      <c r="H2257" t="s">
        <v>435</v>
      </c>
      <c r="I2257">
        <v>12</v>
      </c>
      <c r="J2257">
        <v>1</v>
      </c>
      <c r="K2257" t="s">
        <v>421</v>
      </c>
      <c r="L2257">
        <v>20</v>
      </c>
      <c r="M2257">
        <v>621</v>
      </c>
      <c r="N2257" t="s">
        <v>416</v>
      </c>
    </row>
    <row r="2258" spans="1:14" x14ac:dyDescent="0.3">
      <c r="A2258" s="6" t="s">
        <v>40</v>
      </c>
      <c r="B2258">
        <v>1067816460</v>
      </c>
      <c r="C2258" t="s">
        <v>410</v>
      </c>
      <c r="D2258">
        <v>2</v>
      </c>
      <c r="E2258" t="s">
        <v>637</v>
      </c>
      <c r="F2258" t="s">
        <v>533</v>
      </c>
      <c r="G2258" t="s">
        <v>580</v>
      </c>
      <c r="H2258" t="s">
        <v>444</v>
      </c>
      <c r="I2258">
        <v>12</v>
      </c>
      <c r="J2258">
        <v>1</v>
      </c>
      <c r="K2258" t="s">
        <v>421</v>
      </c>
      <c r="L2258">
        <v>20</v>
      </c>
      <c r="M2258">
        <v>621</v>
      </c>
      <c r="N2258" t="s">
        <v>416</v>
      </c>
    </row>
    <row r="2259" spans="1:14" x14ac:dyDescent="0.3">
      <c r="A2259" s="6" t="s">
        <v>40</v>
      </c>
      <c r="B2259">
        <v>1067816465</v>
      </c>
      <c r="C2259" t="s">
        <v>410</v>
      </c>
      <c r="D2259">
        <v>2</v>
      </c>
      <c r="E2259" t="s">
        <v>536</v>
      </c>
      <c r="F2259" t="s">
        <v>1444</v>
      </c>
      <c r="G2259" t="s">
        <v>1429</v>
      </c>
      <c r="H2259" t="s">
        <v>429</v>
      </c>
      <c r="I2259">
        <v>11</v>
      </c>
      <c r="J2259">
        <v>1</v>
      </c>
      <c r="K2259" t="s">
        <v>421</v>
      </c>
      <c r="L2259">
        <v>20</v>
      </c>
      <c r="M2259">
        <v>621</v>
      </c>
      <c r="N2259" t="s">
        <v>416</v>
      </c>
    </row>
    <row r="2260" spans="1:14" x14ac:dyDescent="0.3">
      <c r="A2260" s="6" t="s">
        <v>40</v>
      </c>
      <c r="B2260">
        <v>1067816472</v>
      </c>
      <c r="C2260" t="s">
        <v>410</v>
      </c>
      <c r="D2260">
        <v>2</v>
      </c>
      <c r="E2260" t="s">
        <v>1067</v>
      </c>
      <c r="F2260" t="s">
        <v>655</v>
      </c>
      <c r="G2260" t="s">
        <v>1094</v>
      </c>
      <c r="H2260" t="s">
        <v>1438</v>
      </c>
      <c r="I2260">
        <v>12</v>
      </c>
      <c r="J2260">
        <v>1</v>
      </c>
      <c r="K2260" t="s">
        <v>415</v>
      </c>
      <c r="L2260">
        <v>20</v>
      </c>
      <c r="M2260">
        <v>621</v>
      </c>
      <c r="N2260" t="s">
        <v>416</v>
      </c>
    </row>
    <row r="2261" spans="1:14" x14ac:dyDescent="0.3">
      <c r="A2261" s="6" t="s">
        <v>40</v>
      </c>
      <c r="B2261">
        <v>1067816474</v>
      </c>
      <c r="C2261" t="s">
        <v>410</v>
      </c>
      <c r="D2261">
        <v>2</v>
      </c>
      <c r="E2261" t="s">
        <v>1228</v>
      </c>
      <c r="F2261" t="s">
        <v>461</v>
      </c>
      <c r="G2261" t="s">
        <v>2097</v>
      </c>
      <c r="I2261">
        <v>12</v>
      </c>
      <c r="J2261">
        <v>1</v>
      </c>
      <c r="K2261" t="s">
        <v>421</v>
      </c>
      <c r="L2261">
        <v>20</v>
      </c>
      <c r="M2261">
        <v>621</v>
      </c>
      <c r="N2261" t="s">
        <v>416</v>
      </c>
    </row>
    <row r="2262" spans="1:14" x14ac:dyDescent="0.3">
      <c r="A2262" s="6" t="s">
        <v>40</v>
      </c>
      <c r="B2262">
        <v>1067816481</v>
      </c>
      <c r="C2262" t="s">
        <v>410</v>
      </c>
      <c r="D2262">
        <v>2</v>
      </c>
      <c r="E2262" t="s">
        <v>2709</v>
      </c>
      <c r="F2262" t="s">
        <v>441</v>
      </c>
      <c r="G2262" t="s">
        <v>2732</v>
      </c>
      <c r="H2262" t="s">
        <v>631</v>
      </c>
      <c r="I2262">
        <v>11</v>
      </c>
      <c r="J2262">
        <v>1</v>
      </c>
      <c r="K2262" t="s">
        <v>415</v>
      </c>
      <c r="L2262">
        <v>20</v>
      </c>
      <c r="M2262">
        <v>621</v>
      </c>
      <c r="N2262" t="s">
        <v>416</v>
      </c>
    </row>
    <row r="2263" spans="1:14" x14ac:dyDescent="0.3">
      <c r="A2263" s="6" t="s">
        <v>40</v>
      </c>
      <c r="B2263">
        <v>1067816531</v>
      </c>
      <c r="C2263" t="s">
        <v>410</v>
      </c>
      <c r="D2263">
        <v>2</v>
      </c>
      <c r="E2263" t="s">
        <v>664</v>
      </c>
      <c r="F2263" t="s">
        <v>596</v>
      </c>
      <c r="G2263" t="s">
        <v>2260</v>
      </c>
      <c r="H2263" t="s">
        <v>435</v>
      </c>
      <c r="I2263">
        <v>11</v>
      </c>
      <c r="J2263">
        <v>1</v>
      </c>
      <c r="K2263" t="s">
        <v>421</v>
      </c>
      <c r="L2263">
        <v>20</v>
      </c>
      <c r="M2263">
        <v>621</v>
      </c>
      <c r="N2263" t="s">
        <v>416</v>
      </c>
    </row>
    <row r="2264" spans="1:14" x14ac:dyDescent="0.3">
      <c r="A2264" s="6" t="s">
        <v>40</v>
      </c>
      <c r="B2264">
        <v>1067816554</v>
      </c>
      <c r="C2264" t="s">
        <v>410</v>
      </c>
      <c r="D2264">
        <v>1</v>
      </c>
      <c r="E2264" t="s">
        <v>516</v>
      </c>
      <c r="F2264" t="s">
        <v>1194</v>
      </c>
      <c r="G2264" t="s">
        <v>1937</v>
      </c>
      <c r="H2264" t="s">
        <v>1329</v>
      </c>
      <c r="I2264">
        <v>11</v>
      </c>
      <c r="J2264">
        <v>1</v>
      </c>
      <c r="K2264" t="s">
        <v>421</v>
      </c>
      <c r="L2264">
        <v>20</v>
      </c>
      <c r="M2264">
        <v>621</v>
      </c>
      <c r="N2264" t="s">
        <v>416</v>
      </c>
    </row>
    <row r="2265" spans="1:14" x14ac:dyDescent="0.3">
      <c r="A2265" s="6" t="s">
        <v>40</v>
      </c>
      <c r="B2265">
        <v>1067816580</v>
      </c>
      <c r="C2265" t="s">
        <v>410</v>
      </c>
      <c r="D2265">
        <v>2</v>
      </c>
      <c r="E2265" t="s">
        <v>533</v>
      </c>
      <c r="F2265" t="s">
        <v>418</v>
      </c>
      <c r="G2265" t="s">
        <v>1975</v>
      </c>
      <c r="H2265" t="s">
        <v>528</v>
      </c>
      <c r="I2265">
        <v>11</v>
      </c>
      <c r="J2265">
        <v>1</v>
      </c>
      <c r="K2265" t="s">
        <v>421</v>
      </c>
      <c r="L2265">
        <v>20</v>
      </c>
      <c r="M2265">
        <v>621</v>
      </c>
      <c r="N2265" t="s">
        <v>416</v>
      </c>
    </row>
    <row r="2266" spans="1:14" x14ac:dyDescent="0.3">
      <c r="A2266" s="6" t="s">
        <v>40</v>
      </c>
      <c r="B2266">
        <v>1067816584</v>
      </c>
      <c r="C2266" t="s">
        <v>410</v>
      </c>
      <c r="D2266">
        <v>1</v>
      </c>
      <c r="E2266" t="s">
        <v>503</v>
      </c>
      <c r="F2266" t="s">
        <v>461</v>
      </c>
      <c r="G2266" t="s">
        <v>537</v>
      </c>
      <c r="H2266" t="s">
        <v>2733</v>
      </c>
      <c r="I2266">
        <v>19</v>
      </c>
      <c r="J2266">
        <v>1</v>
      </c>
      <c r="K2266" t="s">
        <v>421</v>
      </c>
      <c r="L2266">
        <v>20</v>
      </c>
      <c r="M2266">
        <v>621</v>
      </c>
      <c r="N2266" t="s">
        <v>416</v>
      </c>
    </row>
    <row r="2267" spans="1:14" x14ac:dyDescent="0.3">
      <c r="A2267" s="6" t="s">
        <v>40</v>
      </c>
      <c r="B2267">
        <v>1067816624</v>
      </c>
      <c r="C2267" t="s">
        <v>410</v>
      </c>
      <c r="D2267">
        <v>2</v>
      </c>
      <c r="E2267" t="s">
        <v>1827</v>
      </c>
      <c r="F2267" t="s">
        <v>637</v>
      </c>
      <c r="G2267" t="s">
        <v>2734</v>
      </c>
      <c r="H2267" t="s">
        <v>1488</v>
      </c>
      <c r="I2267">
        <v>11</v>
      </c>
      <c r="J2267">
        <v>1</v>
      </c>
      <c r="K2267" t="s">
        <v>421</v>
      </c>
      <c r="L2267">
        <v>20</v>
      </c>
      <c r="M2267">
        <v>621</v>
      </c>
      <c r="N2267" t="s">
        <v>416</v>
      </c>
    </row>
    <row r="2268" spans="1:14" x14ac:dyDescent="0.3">
      <c r="A2268" s="6" t="s">
        <v>40</v>
      </c>
      <c r="B2268">
        <v>1067816628</v>
      </c>
      <c r="C2268" t="s">
        <v>410</v>
      </c>
      <c r="D2268">
        <v>2</v>
      </c>
      <c r="E2268" t="s">
        <v>513</v>
      </c>
      <c r="F2268" t="s">
        <v>675</v>
      </c>
      <c r="G2268" t="s">
        <v>1338</v>
      </c>
      <c r="H2268" t="s">
        <v>435</v>
      </c>
      <c r="I2268">
        <v>11</v>
      </c>
      <c r="J2268">
        <v>1</v>
      </c>
      <c r="K2268" t="s">
        <v>421</v>
      </c>
      <c r="L2268">
        <v>20</v>
      </c>
      <c r="M2268">
        <v>621</v>
      </c>
      <c r="N2268" t="s">
        <v>416</v>
      </c>
    </row>
    <row r="2269" spans="1:14" x14ac:dyDescent="0.3">
      <c r="A2269" s="6" t="s">
        <v>40</v>
      </c>
      <c r="B2269">
        <v>1067816701</v>
      </c>
      <c r="C2269" t="s">
        <v>410</v>
      </c>
      <c r="D2269">
        <v>2</v>
      </c>
      <c r="E2269" t="s">
        <v>428</v>
      </c>
      <c r="F2269" t="s">
        <v>418</v>
      </c>
      <c r="G2269" t="s">
        <v>2268</v>
      </c>
      <c r="H2269" t="s">
        <v>689</v>
      </c>
      <c r="I2269">
        <v>11</v>
      </c>
      <c r="J2269">
        <v>1</v>
      </c>
      <c r="K2269" t="s">
        <v>421</v>
      </c>
      <c r="L2269">
        <v>20</v>
      </c>
      <c r="M2269">
        <v>621</v>
      </c>
      <c r="N2269" t="s">
        <v>416</v>
      </c>
    </row>
    <row r="2270" spans="1:14" x14ac:dyDescent="0.3">
      <c r="A2270" s="6" t="s">
        <v>40</v>
      </c>
      <c r="B2270">
        <v>1067816727</v>
      </c>
      <c r="C2270" t="s">
        <v>410</v>
      </c>
      <c r="D2270">
        <v>2</v>
      </c>
      <c r="E2270" t="s">
        <v>499</v>
      </c>
      <c r="F2270" t="s">
        <v>2043</v>
      </c>
      <c r="G2270" t="s">
        <v>2628</v>
      </c>
      <c r="H2270" t="s">
        <v>2205</v>
      </c>
      <c r="I2270">
        <v>11</v>
      </c>
      <c r="J2270">
        <v>1</v>
      </c>
      <c r="K2270" t="s">
        <v>415</v>
      </c>
      <c r="L2270">
        <v>20</v>
      </c>
      <c r="M2270">
        <v>621</v>
      </c>
      <c r="N2270" t="s">
        <v>416</v>
      </c>
    </row>
    <row r="2271" spans="1:14" x14ac:dyDescent="0.3">
      <c r="A2271" s="6" t="s">
        <v>40</v>
      </c>
      <c r="B2271">
        <v>1067816734</v>
      </c>
      <c r="C2271" t="s">
        <v>410</v>
      </c>
      <c r="D2271">
        <v>2</v>
      </c>
      <c r="E2271" t="s">
        <v>675</v>
      </c>
      <c r="F2271" t="s">
        <v>1288</v>
      </c>
      <c r="G2271" t="s">
        <v>799</v>
      </c>
      <c r="H2271" t="s">
        <v>2600</v>
      </c>
      <c r="I2271">
        <v>11</v>
      </c>
      <c r="J2271">
        <v>1</v>
      </c>
      <c r="K2271" t="s">
        <v>415</v>
      </c>
      <c r="L2271">
        <v>20</v>
      </c>
      <c r="M2271">
        <v>621</v>
      </c>
      <c r="N2271" t="s">
        <v>416</v>
      </c>
    </row>
    <row r="2272" spans="1:14" x14ac:dyDescent="0.3">
      <c r="A2272" s="6" t="s">
        <v>40</v>
      </c>
      <c r="B2272">
        <v>1067816749</v>
      </c>
      <c r="C2272" t="s">
        <v>410</v>
      </c>
      <c r="D2272">
        <v>2</v>
      </c>
      <c r="E2272" t="s">
        <v>1183</v>
      </c>
      <c r="F2272" t="s">
        <v>461</v>
      </c>
      <c r="G2272" t="s">
        <v>2735</v>
      </c>
      <c r="H2272" t="s">
        <v>2736</v>
      </c>
      <c r="I2272">
        <v>12</v>
      </c>
      <c r="J2272">
        <v>1</v>
      </c>
      <c r="K2272" t="s">
        <v>415</v>
      </c>
      <c r="L2272">
        <v>20</v>
      </c>
      <c r="M2272">
        <v>621</v>
      </c>
      <c r="N2272" t="s">
        <v>416</v>
      </c>
    </row>
    <row r="2273" spans="1:14" x14ac:dyDescent="0.3">
      <c r="A2273" s="6" t="s">
        <v>40</v>
      </c>
      <c r="B2273">
        <v>1067816756</v>
      </c>
      <c r="C2273" t="s">
        <v>410</v>
      </c>
      <c r="D2273">
        <v>2</v>
      </c>
      <c r="E2273" t="s">
        <v>486</v>
      </c>
      <c r="F2273" t="s">
        <v>1823</v>
      </c>
      <c r="G2273" t="s">
        <v>1094</v>
      </c>
      <c r="H2273" t="s">
        <v>2654</v>
      </c>
      <c r="I2273">
        <v>11</v>
      </c>
      <c r="J2273">
        <v>1</v>
      </c>
      <c r="K2273" t="s">
        <v>415</v>
      </c>
      <c r="L2273">
        <v>20</v>
      </c>
      <c r="M2273">
        <v>621</v>
      </c>
      <c r="N2273" t="s">
        <v>416</v>
      </c>
    </row>
    <row r="2274" spans="1:14" x14ac:dyDescent="0.3">
      <c r="A2274" s="6" t="s">
        <v>40</v>
      </c>
      <c r="B2274">
        <v>1067816759</v>
      </c>
      <c r="C2274" t="s">
        <v>410</v>
      </c>
      <c r="D2274">
        <v>2</v>
      </c>
      <c r="E2274" t="s">
        <v>1111</v>
      </c>
      <c r="F2274" t="s">
        <v>452</v>
      </c>
      <c r="G2274" t="s">
        <v>2329</v>
      </c>
      <c r="H2274" t="s">
        <v>1551</v>
      </c>
      <c r="I2274">
        <v>11</v>
      </c>
      <c r="J2274">
        <v>1</v>
      </c>
      <c r="K2274" t="s">
        <v>415</v>
      </c>
      <c r="L2274">
        <v>20</v>
      </c>
      <c r="M2274">
        <v>621</v>
      </c>
      <c r="N2274" t="s">
        <v>416</v>
      </c>
    </row>
    <row r="2275" spans="1:14" x14ac:dyDescent="0.3">
      <c r="A2275" s="6" t="s">
        <v>40</v>
      </c>
      <c r="B2275">
        <v>1067816760</v>
      </c>
      <c r="C2275" t="s">
        <v>410</v>
      </c>
      <c r="D2275">
        <v>2</v>
      </c>
      <c r="E2275" t="s">
        <v>1481</v>
      </c>
      <c r="F2275" t="s">
        <v>637</v>
      </c>
      <c r="G2275" t="s">
        <v>2328</v>
      </c>
      <c r="H2275" t="s">
        <v>1438</v>
      </c>
      <c r="I2275">
        <v>11</v>
      </c>
      <c r="J2275">
        <v>1</v>
      </c>
      <c r="K2275" t="s">
        <v>415</v>
      </c>
      <c r="L2275">
        <v>20</v>
      </c>
      <c r="M2275">
        <v>621</v>
      </c>
      <c r="N2275" t="s">
        <v>416</v>
      </c>
    </row>
    <row r="2276" spans="1:14" x14ac:dyDescent="0.3">
      <c r="A2276" s="6" t="s">
        <v>40</v>
      </c>
      <c r="B2276">
        <v>1067816791</v>
      </c>
      <c r="C2276" t="s">
        <v>410</v>
      </c>
      <c r="D2276">
        <v>2</v>
      </c>
      <c r="E2276" t="s">
        <v>480</v>
      </c>
      <c r="F2276" t="s">
        <v>2737</v>
      </c>
      <c r="G2276" t="s">
        <v>2738</v>
      </c>
      <c r="H2276" t="s">
        <v>2739</v>
      </c>
      <c r="I2276">
        <v>11</v>
      </c>
      <c r="J2276">
        <v>1</v>
      </c>
      <c r="K2276" t="s">
        <v>415</v>
      </c>
      <c r="L2276">
        <v>20</v>
      </c>
      <c r="M2276">
        <v>621</v>
      </c>
      <c r="N2276" t="s">
        <v>416</v>
      </c>
    </row>
    <row r="2277" spans="1:14" x14ac:dyDescent="0.3">
      <c r="A2277" s="6" t="s">
        <v>40</v>
      </c>
      <c r="B2277">
        <v>1067816800</v>
      </c>
      <c r="C2277" t="s">
        <v>410</v>
      </c>
      <c r="D2277">
        <v>2</v>
      </c>
      <c r="E2277" t="s">
        <v>2740</v>
      </c>
      <c r="F2277" t="s">
        <v>674</v>
      </c>
      <c r="G2277" t="s">
        <v>2741</v>
      </c>
      <c r="I2277">
        <v>11</v>
      </c>
      <c r="J2277">
        <v>1</v>
      </c>
      <c r="K2277" t="s">
        <v>415</v>
      </c>
      <c r="L2277">
        <v>20</v>
      </c>
      <c r="M2277">
        <v>621</v>
      </c>
      <c r="N2277" t="s">
        <v>416</v>
      </c>
    </row>
    <row r="2278" spans="1:14" x14ac:dyDescent="0.3">
      <c r="A2278" s="6" t="s">
        <v>40</v>
      </c>
      <c r="B2278">
        <v>1067816803</v>
      </c>
      <c r="C2278" t="s">
        <v>410</v>
      </c>
      <c r="D2278">
        <v>2</v>
      </c>
      <c r="E2278" t="s">
        <v>2032</v>
      </c>
      <c r="F2278" t="s">
        <v>449</v>
      </c>
      <c r="G2278" t="s">
        <v>626</v>
      </c>
      <c r="H2278" t="s">
        <v>429</v>
      </c>
      <c r="I2278">
        <v>11</v>
      </c>
      <c r="J2278">
        <v>1</v>
      </c>
      <c r="K2278" t="s">
        <v>421</v>
      </c>
      <c r="L2278">
        <v>20</v>
      </c>
      <c r="M2278">
        <v>621</v>
      </c>
      <c r="N2278" t="s">
        <v>416</v>
      </c>
    </row>
    <row r="2279" spans="1:14" x14ac:dyDescent="0.3">
      <c r="A2279" s="6" t="s">
        <v>40</v>
      </c>
      <c r="B2279">
        <v>1067816859</v>
      </c>
      <c r="C2279" t="s">
        <v>410</v>
      </c>
      <c r="D2279">
        <v>2</v>
      </c>
      <c r="E2279" t="s">
        <v>596</v>
      </c>
      <c r="F2279" t="s">
        <v>937</v>
      </c>
      <c r="G2279" t="s">
        <v>1179</v>
      </c>
      <c r="H2279" t="s">
        <v>2742</v>
      </c>
      <c r="I2279">
        <v>11</v>
      </c>
      <c r="J2279">
        <v>1</v>
      </c>
      <c r="K2279" t="s">
        <v>415</v>
      </c>
      <c r="L2279">
        <v>20</v>
      </c>
      <c r="M2279">
        <v>621</v>
      </c>
      <c r="N2279" t="s">
        <v>416</v>
      </c>
    </row>
    <row r="2280" spans="1:14" x14ac:dyDescent="0.3">
      <c r="A2280" s="6" t="s">
        <v>40</v>
      </c>
      <c r="B2280">
        <v>1067816862</v>
      </c>
      <c r="C2280" t="s">
        <v>410</v>
      </c>
      <c r="D2280">
        <v>2</v>
      </c>
      <c r="E2280" t="s">
        <v>461</v>
      </c>
      <c r="F2280" t="s">
        <v>1361</v>
      </c>
      <c r="G2280" t="s">
        <v>770</v>
      </c>
      <c r="H2280" t="s">
        <v>1438</v>
      </c>
      <c r="I2280">
        <v>11</v>
      </c>
      <c r="J2280">
        <v>1</v>
      </c>
      <c r="K2280" t="s">
        <v>415</v>
      </c>
      <c r="L2280">
        <v>20</v>
      </c>
      <c r="M2280">
        <v>621</v>
      </c>
      <c r="N2280" t="s">
        <v>416</v>
      </c>
    </row>
    <row r="2281" spans="1:14" x14ac:dyDescent="0.3">
      <c r="A2281" s="6" t="s">
        <v>40</v>
      </c>
      <c r="B2281">
        <v>1067816867</v>
      </c>
      <c r="C2281" t="s">
        <v>410</v>
      </c>
      <c r="D2281">
        <v>2</v>
      </c>
      <c r="E2281" t="s">
        <v>560</v>
      </c>
      <c r="F2281" t="s">
        <v>721</v>
      </c>
      <c r="G2281" t="s">
        <v>1626</v>
      </c>
      <c r="H2281" t="s">
        <v>1435</v>
      </c>
      <c r="I2281">
        <v>11</v>
      </c>
      <c r="J2281">
        <v>1</v>
      </c>
      <c r="K2281" t="s">
        <v>415</v>
      </c>
      <c r="L2281">
        <v>20</v>
      </c>
      <c r="M2281">
        <v>621</v>
      </c>
      <c r="N2281" t="s">
        <v>416</v>
      </c>
    </row>
    <row r="2282" spans="1:14" x14ac:dyDescent="0.3">
      <c r="A2282" s="6" t="s">
        <v>40</v>
      </c>
      <c r="B2282">
        <v>1067816869</v>
      </c>
      <c r="C2282" t="s">
        <v>410</v>
      </c>
      <c r="D2282">
        <v>2</v>
      </c>
      <c r="E2282" t="s">
        <v>505</v>
      </c>
      <c r="F2282" t="s">
        <v>507</v>
      </c>
      <c r="G2282" t="s">
        <v>2303</v>
      </c>
      <c r="I2282">
        <v>11</v>
      </c>
      <c r="J2282">
        <v>1</v>
      </c>
      <c r="K2282" t="s">
        <v>415</v>
      </c>
      <c r="L2282">
        <v>20</v>
      </c>
      <c r="M2282">
        <v>621</v>
      </c>
      <c r="N2282" t="s">
        <v>416</v>
      </c>
    </row>
    <row r="2283" spans="1:14" x14ac:dyDescent="0.3">
      <c r="A2283" s="6" t="s">
        <v>40</v>
      </c>
      <c r="B2283">
        <v>1067816884</v>
      </c>
      <c r="C2283" t="s">
        <v>410</v>
      </c>
      <c r="D2283">
        <v>2</v>
      </c>
      <c r="E2283" t="s">
        <v>995</v>
      </c>
      <c r="F2283" t="s">
        <v>1444</v>
      </c>
      <c r="G2283" t="s">
        <v>455</v>
      </c>
      <c r="H2283" t="s">
        <v>1338</v>
      </c>
      <c r="I2283">
        <v>11</v>
      </c>
      <c r="J2283">
        <v>1</v>
      </c>
      <c r="K2283" t="s">
        <v>421</v>
      </c>
      <c r="L2283">
        <v>20</v>
      </c>
      <c r="M2283">
        <v>621</v>
      </c>
      <c r="N2283" t="s">
        <v>416</v>
      </c>
    </row>
    <row r="2284" spans="1:14" x14ac:dyDescent="0.3">
      <c r="A2284" s="6" t="s">
        <v>40</v>
      </c>
      <c r="B2284">
        <v>1067816893</v>
      </c>
      <c r="C2284" t="s">
        <v>410</v>
      </c>
      <c r="D2284">
        <v>2</v>
      </c>
      <c r="E2284" t="s">
        <v>1010</v>
      </c>
      <c r="F2284" t="s">
        <v>639</v>
      </c>
      <c r="G2284" t="s">
        <v>2743</v>
      </c>
      <c r="H2284" t="s">
        <v>1338</v>
      </c>
      <c r="I2284">
        <v>11</v>
      </c>
      <c r="J2284">
        <v>1</v>
      </c>
      <c r="K2284" t="s">
        <v>421</v>
      </c>
      <c r="L2284">
        <v>20</v>
      </c>
      <c r="M2284">
        <v>621</v>
      </c>
      <c r="N2284" t="s">
        <v>416</v>
      </c>
    </row>
    <row r="2285" spans="1:14" x14ac:dyDescent="0.3">
      <c r="A2285" s="6" t="s">
        <v>40</v>
      </c>
      <c r="B2285">
        <v>1067816922</v>
      </c>
      <c r="C2285" t="s">
        <v>410</v>
      </c>
      <c r="D2285">
        <v>2</v>
      </c>
      <c r="E2285" t="s">
        <v>448</v>
      </c>
      <c r="F2285" t="s">
        <v>483</v>
      </c>
      <c r="G2285" t="s">
        <v>450</v>
      </c>
      <c r="H2285" t="s">
        <v>435</v>
      </c>
      <c r="I2285">
        <v>11</v>
      </c>
      <c r="J2285">
        <v>1</v>
      </c>
      <c r="K2285" t="s">
        <v>421</v>
      </c>
      <c r="L2285">
        <v>20</v>
      </c>
      <c r="M2285">
        <v>621</v>
      </c>
      <c r="N2285" t="s">
        <v>416</v>
      </c>
    </row>
    <row r="2286" spans="1:14" x14ac:dyDescent="0.3">
      <c r="A2286" s="6" t="s">
        <v>40</v>
      </c>
      <c r="B2286">
        <v>1067816923</v>
      </c>
      <c r="C2286" t="s">
        <v>410</v>
      </c>
      <c r="D2286">
        <v>2</v>
      </c>
      <c r="E2286" t="s">
        <v>1779</v>
      </c>
      <c r="F2286" t="s">
        <v>505</v>
      </c>
      <c r="G2286" t="s">
        <v>2744</v>
      </c>
      <c r="H2286" t="s">
        <v>425</v>
      </c>
      <c r="I2286">
        <v>11</v>
      </c>
      <c r="J2286">
        <v>1</v>
      </c>
      <c r="K2286" t="s">
        <v>421</v>
      </c>
      <c r="L2286">
        <v>20</v>
      </c>
      <c r="M2286">
        <v>621</v>
      </c>
      <c r="N2286" t="s">
        <v>416</v>
      </c>
    </row>
    <row r="2287" spans="1:14" x14ac:dyDescent="0.3">
      <c r="A2287" s="6" t="s">
        <v>40</v>
      </c>
      <c r="B2287">
        <v>1067816959</v>
      </c>
      <c r="C2287" t="s">
        <v>410</v>
      </c>
      <c r="D2287">
        <v>2</v>
      </c>
      <c r="E2287" t="s">
        <v>665</v>
      </c>
      <c r="F2287" t="s">
        <v>569</v>
      </c>
      <c r="G2287" t="s">
        <v>2745</v>
      </c>
      <c r="H2287" t="s">
        <v>2598</v>
      </c>
      <c r="I2287">
        <v>11</v>
      </c>
      <c r="J2287">
        <v>1</v>
      </c>
      <c r="K2287" t="s">
        <v>415</v>
      </c>
      <c r="L2287">
        <v>20</v>
      </c>
      <c r="M2287">
        <v>621</v>
      </c>
      <c r="N2287" t="s">
        <v>416</v>
      </c>
    </row>
    <row r="2288" spans="1:14" x14ac:dyDescent="0.3">
      <c r="A2288" s="6" t="s">
        <v>40</v>
      </c>
      <c r="B2288">
        <v>1067816990</v>
      </c>
      <c r="C2288" t="s">
        <v>410</v>
      </c>
      <c r="D2288">
        <v>2</v>
      </c>
      <c r="E2288" t="s">
        <v>2746</v>
      </c>
      <c r="F2288" t="s">
        <v>418</v>
      </c>
      <c r="G2288" t="s">
        <v>1717</v>
      </c>
      <c r="I2288">
        <v>11</v>
      </c>
      <c r="J2288">
        <v>1</v>
      </c>
      <c r="K2288" t="s">
        <v>415</v>
      </c>
      <c r="L2288">
        <v>20</v>
      </c>
      <c r="M2288">
        <v>621</v>
      </c>
      <c r="N2288" t="s">
        <v>416</v>
      </c>
    </row>
    <row r="2289" spans="1:14" x14ac:dyDescent="0.3">
      <c r="A2289" s="6" t="s">
        <v>40</v>
      </c>
      <c r="B2289">
        <v>1067817009</v>
      </c>
      <c r="C2289" t="s">
        <v>410</v>
      </c>
      <c r="D2289">
        <v>2</v>
      </c>
      <c r="E2289" t="s">
        <v>767</v>
      </c>
      <c r="F2289" t="s">
        <v>431</v>
      </c>
      <c r="G2289" t="s">
        <v>996</v>
      </c>
      <c r="H2289" t="s">
        <v>1435</v>
      </c>
      <c r="I2289">
        <v>11</v>
      </c>
      <c r="J2289">
        <v>1</v>
      </c>
      <c r="K2289" t="s">
        <v>415</v>
      </c>
      <c r="L2289">
        <v>20</v>
      </c>
      <c r="M2289">
        <v>621</v>
      </c>
      <c r="N2289" t="s">
        <v>416</v>
      </c>
    </row>
    <row r="2290" spans="1:14" x14ac:dyDescent="0.3">
      <c r="A2290" s="6" t="s">
        <v>40</v>
      </c>
      <c r="B2290">
        <v>1067817053</v>
      </c>
      <c r="C2290" t="s">
        <v>410</v>
      </c>
      <c r="D2290">
        <v>2</v>
      </c>
      <c r="E2290" t="s">
        <v>1297</v>
      </c>
      <c r="F2290" t="s">
        <v>1183</v>
      </c>
      <c r="G2290" t="s">
        <v>455</v>
      </c>
      <c r="H2290" t="s">
        <v>1329</v>
      </c>
      <c r="I2290">
        <v>11</v>
      </c>
      <c r="J2290">
        <v>1</v>
      </c>
      <c r="K2290" t="s">
        <v>421</v>
      </c>
      <c r="L2290">
        <v>20</v>
      </c>
      <c r="M2290">
        <v>621</v>
      </c>
      <c r="N2290" t="s">
        <v>416</v>
      </c>
    </row>
    <row r="2291" spans="1:14" x14ac:dyDescent="0.3">
      <c r="A2291" s="6" t="s">
        <v>40</v>
      </c>
      <c r="B2291">
        <v>1067817065</v>
      </c>
      <c r="C2291" t="s">
        <v>410</v>
      </c>
      <c r="D2291">
        <v>2</v>
      </c>
      <c r="E2291" t="s">
        <v>499</v>
      </c>
      <c r="F2291" t="s">
        <v>471</v>
      </c>
      <c r="G2291" t="s">
        <v>2268</v>
      </c>
      <c r="H2291" t="s">
        <v>420</v>
      </c>
      <c r="I2291">
        <v>11</v>
      </c>
      <c r="J2291">
        <v>1</v>
      </c>
      <c r="K2291" t="s">
        <v>421</v>
      </c>
      <c r="L2291">
        <v>20</v>
      </c>
      <c r="M2291">
        <v>621</v>
      </c>
      <c r="N2291" t="s">
        <v>416</v>
      </c>
    </row>
    <row r="2292" spans="1:14" x14ac:dyDescent="0.3">
      <c r="A2292" s="6" t="s">
        <v>40</v>
      </c>
      <c r="B2292">
        <v>1067817074</v>
      </c>
      <c r="C2292" t="s">
        <v>410</v>
      </c>
      <c r="D2292">
        <v>2</v>
      </c>
      <c r="E2292" t="s">
        <v>460</v>
      </c>
      <c r="F2292" t="s">
        <v>499</v>
      </c>
      <c r="G2292" t="s">
        <v>2747</v>
      </c>
      <c r="H2292" t="s">
        <v>578</v>
      </c>
      <c r="I2292">
        <v>11</v>
      </c>
      <c r="J2292">
        <v>1</v>
      </c>
      <c r="K2292" t="s">
        <v>415</v>
      </c>
      <c r="L2292">
        <v>20</v>
      </c>
      <c r="M2292">
        <v>621</v>
      </c>
      <c r="N2292" t="s">
        <v>416</v>
      </c>
    </row>
    <row r="2293" spans="1:14" x14ac:dyDescent="0.3">
      <c r="A2293" s="6" t="s">
        <v>40</v>
      </c>
      <c r="B2293">
        <v>1067817087</v>
      </c>
      <c r="C2293" t="s">
        <v>410</v>
      </c>
      <c r="D2293">
        <v>2</v>
      </c>
      <c r="E2293" t="s">
        <v>676</v>
      </c>
      <c r="F2293" t="s">
        <v>2748</v>
      </c>
      <c r="G2293" t="s">
        <v>577</v>
      </c>
      <c r="H2293" t="s">
        <v>1443</v>
      </c>
      <c r="I2293">
        <v>11</v>
      </c>
      <c r="J2293">
        <v>1</v>
      </c>
      <c r="K2293" t="s">
        <v>415</v>
      </c>
      <c r="L2293">
        <v>20</v>
      </c>
      <c r="M2293">
        <v>621</v>
      </c>
      <c r="N2293" t="s">
        <v>416</v>
      </c>
    </row>
    <row r="2294" spans="1:14" x14ac:dyDescent="0.3">
      <c r="A2294" s="6" t="s">
        <v>40</v>
      </c>
      <c r="B2294">
        <v>1067817116</v>
      </c>
      <c r="C2294" t="s">
        <v>410</v>
      </c>
      <c r="D2294">
        <v>2</v>
      </c>
      <c r="E2294" t="s">
        <v>422</v>
      </c>
      <c r="F2294" t="s">
        <v>579</v>
      </c>
      <c r="G2294" t="s">
        <v>1881</v>
      </c>
      <c r="I2294">
        <v>11</v>
      </c>
      <c r="J2294">
        <v>1</v>
      </c>
      <c r="K2294" t="s">
        <v>421</v>
      </c>
      <c r="L2294">
        <v>20</v>
      </c>
      <c r="M2294">
        <v>621</v>
      </c>
      <c r="N2294" t="s">
        <v>416</v>
      </c>
    </row>
    <row r="2295" spans="1:14" x14ac:dyDescent="0.3">
      <c r="A2295" s="6" t="s">
        <v>40</v>
      </c>
      <c r="B2295">
        <v>1067817119</v>
      </c>
      <c r="C2295" t="s">
        <v>410</v>
      </c>
      <c r="D2295">
        <v>2</v>
      </c>
      <c r="E2295" t="s">
        <v>2749</v>
      </c>
      <c r="F2295" t="s">
        <v>1238</v>
      </c>
      <c r="G2295" t="s">
        <v>429</v>
      </c>
      <c r="H2295" t="s">
        <v>518</v>
      </c>
      <c r="I2295">
        <v>11</v>
      </c>
      <c r="J2295">
        <v>1</v>
      </c>
      <c r="K2295" t="s">
        <v>421</v>
      </c>
      <c r="L2295">
        <v>20</v>
      </c>
      <c r="M2295">
        <v>621</v>
      </c>
      <c r="N2295" t="s">
        <v>416</v>
      </c>
    </row>
    <row r="2296" spans="1:14" x14ac:dyDescent="0.3">
      <c r="A2296" s="6" t="s">
        <v>40</v>
      </c>
      <c r="B2296">
        <v>1067817123</v>
      </c>
      <c r="C2296" t="s">
        <v>410</v>
      </c>
      <c r="D2296">
        <v>2</v>
      </c>
      <c r="E2296" t="s">
        <v>995</v>
      </c>
      <c r="F2296" t="s">
        <v>1399</v>
      </c>
      <c r="G2296" t="s">
        <v>2750</v>
      </c>
      <c r="H2296" t="s">
        <v>420</v>
      </c>
      <c r="I2296">
        <v>11</v>
      </c>
      <c r="J2296">
        <v>1</v>
      </c>
      <c r="K2296" t="s">
        <v>421</v>
      </c>
      <c r="L2296">
        <v>20</v>
      </c>
      <c r="M2296">
        <v>621</v>
      </c>
      <c r="N2296" t="s">
        <v>416</v>
      </c>
    </row>
    <row r="2297" spans="1:14" x14ac:dyDescent="0.3">
      <c r="A2297" s="6" t="s">
        <v>40</v>
      </c>
      <c r="B2297">
        <v>1067817221</v>
      </c>
      <c r="C2297" t="s">
        <v>410</v>
      </c>
      <c r="D2297">
        <v>2</v>
      </c>
      <c r="E2297" t="s">
        <v>2214</v>
      </c>
      <c r="F2297" t="s">
        <v>445</v>
      </c>
      <c r="G2297" t="s">
        <v>2751</v>
      </c>
      <c r="H2297" t="s">
        <v>2483</v>
      </c>
      <c r="I2297">
        <v>10</v>
      </c>
      <c r="J2297">
        <v>1</v>
      </c>
      <c r="K2297" t="s">
        <v>421</v>
      </c>
      <c r="L2297">
        <v>20</v>
      </c>
      <c r="M2297">
        <v>621</v>
      </c>
      <c r="N2297" t="s">
        <v>416</v>
      </c>
    </row>
    <row r="2298" spans="1:14" x14ac:dyDescent="0.3">
      <c r="A2298" s="6" t="s">
        <v>40</v>
      </c>
      <c r="B2298">
        <v>1067817224</v>
      </c>
      <c r="C2298" t="s">
        <v>410</v>
      </c>
      <c r="D2298">
        <v>2</v>
      </c>
      <c r="E2298" t="s">
        <v>2752</v>
      </c>
      <c r="F2298" t="s">
        <v>1147</v>
      </c>
      <c r="G2298" t="s">
        <v>2753</v>
      </c>
      <c r="I2298">
        <v>11</v>
      </c>
      <c r="J2298">
        <v>1</v>
      </c>
      <c r="K2298" t="s">
        <v>421</v>
      </c>
      <c r="L2298">
        <v>20</v>
      </c>
      <c r="M2298">
        <v>621</v>
      </c>
      <c r="N2298" t="s">
        <v>416</v>
      </c>
    </row>
    <row r="2299" spans="1:14" x14ac:dyDescent="0.3">
      <c r="A2299" s="6" t="s">
        <v>40</v>
      </c>
      <c r="B2299">
        <v>1067817225</v>
      </c>
      <c r="C2299" t="s">
        <v>410</v>
      </c>
      <c r="D2299">
        <v>2</v>
      </c>
      <c r="E2299" t="s">
        <v>2754</v>
      </c>
      <c r="G2299" t="s">
        <v>2752</v>
      </c>
      <c r="H2299" t="s">
        <v>1147</v>
      </c>
      <c r="I2299">
        <v>11</v>
      </c>
      <c r="J2299">
        <v>1</v>
      </c>
      <c r="K2299" t="s">
        <v>421</v>
      </c>
      <c r="L2299">
        <v>20</v>
      </c>
      <c r="M2299">
        <v>621</v>
      </c>
      <c r="N2299" t="s">
        <v>416</v>
      </c>
    </row>
    <row r="2300" spans="1:14" x14ac:dyDescent="0.3">
      <c r="A2300" s="6" t="s">
        <v>40</v>
      </c>
      <c r="B2300">
        <v>1067817251</v>
      </c>
      <c r="C2300" t="s">
        <v>410</v>
      </c>
      <c r="D2300">
        <v>2</v>
      </c>
      <c r="E2300" t="s">
        <v>952</v>
      </c>
      <c r="F2300" t="s">
        <v>2309</v>
      </c>
      <c r="G2300" t="s">
        <v>1317</v>
      </c>
      <c r="H2300" t="s">
        <v>455</v>
      </c>
      <c r="I2300">
        <v>10</v>
      </c>
      <c r="J2300">
        <v>1</v>
      </c>
      <c r="K2300" t="s">
        <v>421</v>
      </c>
      <c r="L2300">
        <v>20</v>
      </c>
      <c r="M2300">
        <v>621</v>
      </c>
      <c r="N2300" t="s">
        <v>416</v>
      </c>
    </row>
    <row r="2301" spans="1:14" x14ac:dyDescent="0.3">
      <c r="A2301" s="6" t="s">
        <v>40</v>
      </c>
      <c r="B2301">
        <v>1067817253</v>
      </c>
      <c r="C2301" t="s">
        <v>410</v>
      </c>
      <c r="D2301">
        <v>2</v>
      </c>
      <c r="E2301" t="s">
        <v>1563</v>
      </c>
      <c r="F2301" t="s">
        <v>2336</v>
      </c>
      <c r="G2301" t="s">
        <v>537</v>
      </c>
      <c r="H2301" t="s">
        <v>2260</v>
      </c>
      <c r="I2301">
        <v>10</v>
      </c>
      <c r="J2301">
        <v>1</v>
      </c>
      <c r="K2301" t="s">
        <v>421</v>
      </c>
      <c r="L2301">
        <v>20</v>
      </c>
      <c r="M2301">
        <v>621</v>
      </c>
      <c r="N2301" t="s">
        <v>416</v>
      </c>
    </row>
    <row r="2302" spans="1:14" x14ac:dyDescent="0.3">
      <c r="A2302" s="6" t="s">
        <v>40</v>
      </c>
      <c r="B2302">
        <v>1067817310</v>
      </c>
      <c r="C2302" t="s">
        <v>410</v>
      </c>
      <c r="D2302">
        <v>2</v>
      </c>
      <c r="E2302" t="s">
        <v>452</v>
      </c>
      <c r="F2302" t="s">
        <v>471</v>
      </c>
      <c r="G2302" t="s">
        <v>2755</v>
      </c>
      <c r="H2302" t="s">
        <v>435</v>
      </c>
      <c r="I2302">
        <v>11</v>
      </c>
      <c r="J2302">
        <v>1</v>
      </c>
      <c r="K2302" t="s">
        <v>421</v>
      </c>
      <c r="L2302">
        <v>20</v>
      </c>
      <c r="M2302">
        <v>621</v>
      </c>
      <c r="N2302" t="s">
        <v>416</v>
      </c>
    </row>
    <row r="2303" spans="1:14" x14ac:dyDescent="0.3">
      <c r="A2303" s="6" t="s">
        <v>40</v>
      </c>
      <c r="B2303">
        <v>1067817311</v>
      </c>
      <c r="C2303" t="s">
        <v>410</v>
      </c>
      <c r="D2303">
        <v>2</v>
      </c>
      <c r="E2303" t="s">
        <v>433</v>
      </c>
      <c r="F2303" t="s">
        <v>438</v>
      </c>
      <c r="G2303" t="s">
        <v>2756</v>
      </c>
      <c r="H2303" t="s">
        <v>1379</v>
      </c>
      <c r="I2303">
        <v>10</v>
      </c>
      <c r="J2303">
        <v>1</v>
      </c>
      <c r="K2303" t="s">
        <v>421</v>
      </c>
      <c r="L2303">
        <v>20</v>
      </c>
      <c r="M2303">
        <v>621</v>
      </c>
      <c r="N2303" t="s">
        <v>416</v>
      </c>
    </row>
    <row r="2304" spans="1:14" x14ac:dyDescent="0.3">
      <c r="A2304" s="6" t="s">
        <v>40</v>
      </c>
      <c r="B2304">
        <v>1067817350</v>
      </c>
      <c r="C2304" t="s">
        <v>410</v>
      </c>
      <c r="D2304">
        <v>2</v>
      </c>
      <c r="E2304" t="s">
        <v>1335</v>
      </c>
      <c r="F2304" t="s">
        <v>433</v>
      </c>
      <c r="G2304" t="s">
        <v>2757</v>
      </c>
      <c r="H2304" t="s">
        <v>435</v>
      </c>
      <c r="I2304">
        <v>10</v>
      </c>
      <c r="J2304">
        <v>1</v>
      </c>
      <c r="K2304" t="s">
        <v>421</v>
      </c>
      <c r="L2304">
        <v>20</v>
      </c>
      <c r="M2304">
        <v>621</v>
      </c>
      <c r="N2304" t="s">
        <v>416</v>
      </c>
    </row>
    <row r="2305" spans="1:14" x14ac:dyDescent="0.3">
      <c r="A2305" s="6" t="s">
        <v>40</v>
      </c>
      <c r="B2305">
        <v>1067817351</v>
      </c>
      <c r="C2305" t="s">
        <v>410</v>
      </c>
      <c r="D2305">
        <v>2</v>
      </c>
      <c r="E2305" t="s">
        <v>2026</v>
      </c>
      <c r="F2305" t="s">
        <v>546</v>
      </c>
      <c r="G2305" t="s">
        <v>1551</v>
      </c>
      <c r="I2305">
        <v>10</v>
      </c>
      <c r="J2305">
        <v>1</v>
      </c>
      <c r="K2305" t="s">
        <v>415</v>
      </c>
      <c r="L2305">
        <v>20</v>
      </c>
      <c r="M2305">
        <v>621</v>
      </c>
      <c r="N2305" t="s">
        <v>416</v>
      </c>
    </row>
    <row r="2306" spans="1:14" x14ac:dyDescent="0.3">
      <c r="A2306" s="6" t="s">
        <v>40</v>
      </c>
      <c r="B2306">
        <v>1067817366</v>
      </c>
      <c r="C2306" t="s">
        <v>410</v>
      </c>
      <c r="D2306">
        <v>2</v>
      </c>
      <c r="E2306" t="s">
        <v>628</v>
      </c>
      <c r="F2306" t="s">
        <v>505</v>
      </c>
      <c r="G2306" t="s">
        <v>2758</v>
      </c>
      <c r="H2306" t="s">
        <v>576</v>
      </c>
      <c r="I2306">
        <v>11</v>
      </c>
      <c r="J2306">
        <v>1</v>
      </c>
      <c r="K2306" t="s">
        <v>421</v>
      </c>
      <c r="L2306">
        <v>20</v>
      </c>
      <c r="M2306">
        <v>621</v>
      </c>
      <c r="N2306" t="s">
        <v>416</v>
      </c>
    </row>
    <row r="2307" spans="1:14" x14ac:dyDescent="0.3">
      <c r="A2307" s="6" t="s">
        <v>40</v>
      </c>
      <c r="B2307">
        <v>1067817399</v>
      </c>
      <c r="C2307" t="s">
        <v>410</v>
      </c>
      <c r="D2307">
        <v>2</v>
      </c>
      <c r="E2307" t="s">
        <v>1321</v>
      </c>
      <c r="F2307" t="s">
        <v>657</v>
      </c>
      <c r="G2307" t="s">
        <v>2162</v>
      </c>
      <c r="H2307" t="s">
        <v>2170</v>
      </c>
      <c r="I2307">
        <v>10</v>
      </c>
      <c r="J2307">
        <v>1</v>
      </c>
      <c r="K2307" t="s">
        <v>421</v>
      </c>
      <c r="L2307">
        <v>20</v>
      </c>
      <c r="M2307">
        <v>621</v>
      </c>
      <c r="N2307" t="s">
        <v>416</v>
      </c>
    </row>
    <row r="2308" spans="1:14" x14ac:dyDescent="0.3">
      <c r="A2308" s="6" t="s">
        <v>40</v>
      </c>
      <c r="B2308">
        <v>1067817403</v>
      </c>
      <c r="C2308" t="s">
        <v>410</v>
      </c>
      <c r="D2308">
        <v>2</v>
      </c>
      <c r="E2308" t="s">
        <v>551</v>
      </c>
      <c r="F2308" t="s">
        <v>448</v>
      </c>
      <c r="G2308" t="s">
        <v>1438</v>
      </c>
      <c r="H2308" t="s">
        <v>940</v>
      </c>
      <c r="I2308">
        <v>10</v>
      </c>
      <c r="J2308">
        <v>1</v>
      </c>
      <c r="K2308" t="s">
        <v>415</v>
      </c>
      <c r="L2308">
        <v>20</v>
      </c>
      <c r="M2308">
        <v>621</v>
      </c>
      <c r="N2308" t="s">
        <v>416</v>
      </c>
    </row>
    <row r="2309" spans="1:14" x14ac:dyDescent="0.3">
      <c r="A2309" s="6" t="s">
        <v>40</v>
      </c>
      <c r="B2309">
        <v>1067817418</v>
      </c>
      <c r="C2309" t="s">
        <v>410</v>
      </c>
      <c r="D2309">
        <v>2</v>
      </c>
      <c r="E2309" t="s">
        <v>628</v>
      </c>
      <c r="F2309" t="s">
        <v>505</v>
      </c>
      <c r="G2309" t="s">
        <v>2396</v>
      </c>
      <c r="H2309" t="s">
        <v>1438</v>
      </c>
      <c r="I2309">
        <v>10</v>
      </c>
      <c r="J2309">
        <v>1</v>
      </c>
      <c r="K2309" t="s">
        <v>415</v>
      </c>
      <c r="L2309">
        <v>20</v>
      </c>
      <c r="M2309">
        <v>621</v>
      </c>
      <c r="N2309" t="s">
        <v>416</v>
      </c>
    </row>
    <row r="2310" spans="1:14" x14ac:dyDescent="0.3">
      <c r="A2310" s="6" t="s">
        <v>40</v>
      </c>
      <c r="B2310">
        <v>1067817484</v>
      </c>
      <c r="C2310" t="s">
        <v>410</v>
      </c>
      <c r="D2310">
        <v>2</v>
      </c>
      <c r="E2310" t="s">
        <v>513</v>
      </c>
      <c r="F2310" t="s">
        <v>452</v>
      </c>
      <c r="G2310" t="s">
        <v>455</v>
      </c>
      <c r="H2310" t="s">
        <v>429</v>
      </c>
      <c r="I2310">
        <v>10</v>
      </c>
      <c r="J2310">
        <v>1</v>
      </c>
      <c r="K2310" t="s">
        <v>421</v>
      </c>
      <c r="L2310">
        <v>20</v>
      </c>
      <c r="M2310">
        <v>621</v>
      </c>
      <c r="N2310" t="s">
        <v>416</v>
      </c>
    </row>
    <row r="2311" spans="1:14" x14ac:dyDescent="0.3">
      <c r="A2311" s="6" t="s">
        <v>40</v>
      </c>
      <c r="B2311">
        <v>1067817485</v>
      </c>
      <c r="C2311" t="s">
        <v>410</v>
      </c>
      <c r="D2311">
        <v>2</v>
      </c>
      <c r="E2311" t="s">
        <v>716</v>
      </c>
      <c r="F2311" t="s">
        <v>2712</v>
      </c>
      <c r="G2311" t="s">
        <v>2681</v>
      </c>
      <c r="H2311" t="s">
        <v>1290</v>
      </c>
      <c r="I2311">
        <v>11</v>
      </c>
      <c r="J2311">
        <v>1</v>
      </c>
      <c r="K2311" t="s">
        <v>415</v>
      </c>
      <c r="L2311">
        <v>20</v>
      </c>
      <c r="M2311">
        <v>621</v>
      </c>
      <c r="N2311" t="s">
        <v>416</v>
      </c>
    </row>
    <row r="2312" spans="1:14" x14ac:dyDescent="0.3">
      <c r="A2312" s="6" t="s">
        <v>40</v>
      </c>
      <c r="B2312">
        <v>1067817509</v>
      </c>
      <c r="C2312" t="s">
        <v>410</v>
      </c>
      <c r="D2312">
        <v>2</v>
      </c>
      <c r="E2312" t="s">
        <v>716</v>
      </c>
      <c r="F2312" t="s">
        <v>538</v>
      </c>
      <c r="G2312" t="s">
        <v>2759</v>
      </c>
      <c r="H2312" t="s">
        <v>2760</v>
      </c>
      <c r="I2312">
        <v>14</v>
      </c>
      <c r="J2312">
        <v>1</v>
      </c>
      <c r="K2312" t="s">
        <v>421</v>
      </c>
      <c r="L2312">
        <v>20</v>
      </c>
      <c r="M2312">
        <v>621</v>
      </c>
      <c r="N2312" t="s">
        <v>416</v>
      </c>
    </row>
    <row r="2313" spans="1:14" x14ac:dyDescent="0.3">
      <c r="A2313" s="6" t="s">
        <v>40</v>
      </c>
      <c r="B2313">
        <v>1067817516</v>
      </c>
      <c r="C2313" t="s">
        <v>410</v>
      </c>
      <c r="D2313">
        <v>2</v>
      </c>
      <c r="E2313" t="s">
        <v>546</v>
      </c>
      <c r="F2313" t="s">
        <v>1481</v>
      </c>
      <c r="G2313" t="s">
        <v>2761</v>
      </c>
      <c r="I2313">
        <v>10</v>
      </c>
      <c r="J2313">
        <v>1</v>
      </c>
      <c r="K2313" t="s">
        <v>415</v>
      </c>
      <c r="L2313">
        <v>20</v>
      </c>
      <c r="M2313">
        <v>621</v>
      </c>
      <c r="N2313" t="s">
        <v>416</v>
      </c>
    </row>
    <row r="2314" spans="1:14" x14ac:dyDescent="0.3">
      <c r="A2314" s="6" t="s">
        <v>40</v>
      </c>
      <c r="B2314">
        <v>1067817548</v>
      </c>
      <c r="C2314" t="s">
        <v>410</v>
      </c>
      <c r="D2314">
        <v>2</v>
      </c>
      <c r="E2314" t="s">
        <v>533</v>
      </c>
      <c r="F2314" t="s">
        <v>1801</v>
      </c>
      <c r="G2314" t="s">
        <v>2250</v>
      </c>
      <c r="H2314" t="s">
        <v>466</v>
      </c>
      <c r="I2314">
        <v>10</v>
      </c>
      <c r="J2314">
        <v>1</v>
      </c>
      <c r="K2314" t="s">
        <v>421</v>
      </c>
      <c r="L2314">
        <v>20</v>
      </c>
      <c r="M2314">
        <v>621</v>
      </c>
      <c r="N2314" t="s">
        <v>416</v>
      </c>
    </row>
    <row r="2315" spans="1:14" x14ac:dyDescent="0.3">
      <c r="A2315" s="6" t="s">
        <v>40</v>
      </c>
      <c r="B2315">
        <v>1067817555</v>
      </c>
      <c r="C2315" t="s">
        <v>410</v>
      </c>
      <c r="D2315">
        <v>2</v>
      </c>
      <c r="E2315" t="s">
        <v>499</v>
      </c>
      <c r="F2315" t="s">
        <v>654</v>
      </c>
      <c r="G2315" t="s">
        <v>2762</v>
      </c>
      <c r="H2315" t="s">
        <v>414</v>
      </c>
      <c r="I2315">
        <v>10</v>
      </c>
      <c r="J2315">
        <v>1</v>
      </c>
      <c r="K2315" t="s">
        <v>415</v>
      </c>
      <c r="L2315">
        <v>20</v>
      </c>
      <c r="M2315">
        <v>621</v>
      </c>
      <c r="N2315" t="s">
        <v>416</v>
      </c>
    </row>
    <row r="2316" spans="1:14" x14ac:dyDescent="0.3">
      <c r="A2316" s="6" t="s">
        <v>40</v>
      </c>
      <c r="B2316">
        <v>1067817590</v>
      </c>
      <c r="C2316" t="s">
        <v>410</v>
      </c>
      <c r="D2316">
        <v>2</v>
      </c>
      <c r="E2316" t="s">
        <v>721</v>
      </c>
      <c r="F2316" t="s">
        <v>1928</v>
      </c>
      <c r="G2316" t="s">
        <v>2763</v>
      </c>
      <c r="H2316" t="s">
        <v>1329</v>
      </c>
      <c r="I2316">
        <v>10</v>
      </c>
      <c r="J2316">
        <v>1</v>
      </c>
      <c r="K2316" t="s">
        <v>421</v>
      </c>
      <c r="L2316">
        <v>20</v>
      </c>
      <c r="M2316">
        <v>621</v>
      </c>
      <c r="N2316" t="s">
        <v>416</v>
      </c>
    </row>
    <row r="2317" spans="1:14" x14ac:dyDescent="0.3">
      <c r="A2317" s="6" t="s">
        <v>40</v>
      </c>
      <c r="B2317">
        <v>1067817624</v>
      </c>
      <c r="C2317" t="s">
        <v>410</v>
      </c>
      <c r="D2317">
        <v>2</v>
      </c>
      <c r="E2317" t="s">
        <v>538</v>
      </c>
      <c r="F2317" t="s">
        <v>1504</v>
      </c>
      <c r="G2317" t="s">
        <v>1338</v>
      </c>
      <c r="H2317" t="s">
        <v>429</v>
      </c>
      <c r="I2317">
        <v>10</v>
      </c>
      <c r="J2317">
        <v>1</v>
      </c>
      <c r="K2317" t="s">
        <v>421</v>
      </c>
      <c r="L2317">
        <v>20</v>
      </c>
      <c r="M2317">
        <v>621</v>
      </c>
      <c r="N2317" t="s">
        <v>416</v>
      </c>
    </row>
    <row r="2318" spans="1:14" x14ac:dyDescent="0.3">
      <c r="A2318" s="6" t="s">
        <v>40</v>
      </c>
      <c r="B2318">
        <v>1067817625</v>
      </c>
      <c r="C2318" t="s">
        <v>410</v>
      </c>
      <c r="D2318">
        <v>2</v>
      </c>
      <c r="E2318" t="s">
        <v>1586</v>
      </c>
      <c r="F2318" t="s">
        <v>451</v>
      </c>
      <c r="G2318" t="s">
        <v>2147</v>
      </c>
      <c r="I2318">
        <v>10</v>
      </c>
      <c r="J2318">
        <v>1</v>
      </c>
      <c r="K2318" t="s">
        <v>415</v>
      </c>
      <c r="L2318">
        <v>20</v>
      </c>
      <c r="M2318">
        <v>621</v>
      </c>
      <c r="N2318" t="s">
        <v>416</v>
      </c>
    </row>
    <row r="2319" spans="1:14" x14ac:dyDescent="0.3">
      <c r="A2319" s="6" t="s">
        <v>40</v>
      </c>
      <c r="B2319">
        <v>1067817692</v>
      </c>
      <c r="C2319" t="s">
        <v>410</v>
      </c>
      <c r="D2319">
        <v>2</v>
      </c>
      <c r="E2319" t="s">
        <v>797</v>
      </c>
      <c r="F2319" t="s">
        <v>461</v>
      </c>
      <c r="G2319" t="s">
        <v>2764</v>
      </c>
      <c r="H2319" t="s">
        <v>1465</v>
      </c>
      <c r="I2319">
        <v>10</v>
      </c>
      <c r="J2319">
        <v>1</v>
      </c>
      <c r="K2319" t="s">
        <v>415</v>
      </c>
      <c r="L2319">
        <v>20</v>
      </c>
      <c r="M2319">
        <v>621</v>
      </c>
      <c r="N2319" t="s">
        <v>416</v>
      </c>
    </row>
    <row r="2320" spans="1:14" x14ac:dyDescent="0.3">
      <c r="A2320" s="6" t="s">
        <v>40</v>
      </c>
      <c r="B2320">
        <v>1067817695</v>
      </c>
      <c r="C2320" t="s">
        <v>410</v>
      </c>
      <c r="D2320">
        <v>2</v>
      </c>
      <c r="E2320" t="s">
        <v>560</v>
      </c>
      <c r="F2320" t="s">
        <v>461</v>
      </c>
      <c r="G2320" t="s">
        <v>2765</v>
      </c>
      <c r="H2320" t="s">
        <v>1329</v>
      </c>
      <c r="I2320">
        <v>10</v>
      </c>
      <c r="J2320">
        <v>1</v>
      </c>
      <c r="K2320" t="s">
        <v>421</v>
      </c>
      <c r="L2320">
        <v>20</v>
      </c>
      <c r="M2320">
        <v>621</v>
      </c>
      <c r="N2320" t="s">
        <v>416</v>
      </c>
    </row>
    <row r="2321" spans="1:14" x14ac:dyDescent="0.3">
      <c r="A2321" s="6" t="s">
        <v>40</v>
      </c>
      <c r="B2321">
        <v>1067817753</v>
      </c>
      <c r="C2321" t="s">
        <v>410</v>
      </c>
      <c r="D2321">
        <v>2</v>
      </c>
      <c r="E2321" t="s">
        <v>633</v>
      </c>
      <c r="F2321" t="s">
        <v>471</v>
      </c>
      <c r="G2321" t="s">
        <v>1941</v>
      </c>
      <c r="H2321" t="s">
        <v>2557</v>
      </c>
      <c r="I2321">
        <v>10</v>
      </c>
      <c r="J2321">
        <v>1</v>
      </c>
      <c r="K2321" t="s">
        <v>421</v>
      </c>
      <c r="L2321">
        <v>20</v>
      </c>
      <c r="M2321">
        <v>621</v>
      </c>
      <c r="N2321" t="s">
        <v>416</v>
      </c>
    </row>
    <row r="2322" spans="1:14" x14ac:dyDescent="0.3">
      <c r="A2322" s="6" t="s">
        <v>40</v>
      </c>
      <c r="B2322">
        <v>1067817778</v>
      </c>
      <c r="C2322" t="s">
        <v>410</v>
      </c>
      <c r="D2322">
        <v>2</v>
      </c>
      <c r="E2322" t="s">
        <v>2415</v>
      </c>
      <c r="F2322" t="s">
        <v>553</v>
      </c>
      <c r="G2322" t="s">
        <v>576</v>
      </c>
      <c r="H2322" t="s">
        <v>1376</v>
      </c>
      <c r="I2322">
        <v>10</v>
      </c>
      <c r="J2322">
        <v>1</v>
      </c>
      <c r="K2322" t="s">
        <v>421</v>
      </c>
      <c r="L2322">
        <v>20</v>
      </c>
      <c r="M2322">
        <v>621</v>
      </c>
      <c r="N2322" t="s">
        <v>416</v>
      </c>
    </row>
    <row r="2323" spans="1:14" x14ac:dyDescent="0.3">
      <c r="A2323" s="6" t="s">
        <v>40</v>
      </c>
      <c r="B2323">
        <v>1067817872</v>
      </c>
      <c r="C2323" t="s">
        <v>410</v>
      </c>
      <c r="D2323">
        <v>2</v>
      </c>
      <c r="E2323" t="s">
        <v>744</v>
      </c>
      <c r="F2323" t="s">
        <v>533</v>
      </c>
      <c r="G2323" t="s">
        <v>2766</v>
      </c>
      <c r="I2323">
        <v>9</v>
      </c>
      <c r="J2323">
        <v>1</v>
      </c>
      <c r="K2323" t="s">
        <v>415</v>
      </c>
      <c r="L2323">
        <v>20</v>
      </c>
      <c r="M2323">
        <v>621</v>
      </c>
      <c r="N2323" t="s">
        <v>416</v>
      </c>
    </row>
    <row r="2324" spans="1:14" x14ac:dyDescent="0.3">
      <c r="A2324" s="6" t="s">
        <v>40</v>
      </c>
      <c r="B2324">
        <v>1067817880</v>
      </c>
      <c r="C2324" t="s">
        <v>410</v>
      </c>
      <c r="D2324">
        <v>2</v>
      </c>
      <c r="E2324" t="s">
        <v>464</v>
      </c>
      <c r="F2324" t="s">
        <v>801</v>
      </c>
      <c r="G2324" t="s">
        <v>2767</v>
      </c>
      <c r="H2324" t="s">
        <v>605</v>
      </c>
      <c r="I2324">
        <v>10</v>
      </c>
      <c r="J2324">
        <v>1</v>
      </c>
      <c r="K2324" t="s">
        <v>421</v>
      </c>
      <c r="L2324">
        <v>20</v>
      </c>
      <c r="M2324">
        <v>621</v>
      </c>
      <c r="N2324" t="s">
        <v>416</v>
      </c>
    </row>
    <row r="2325" spans="1:14" x14ac:dyDescent="0.3">
      <c r="A2325" s="6" t="s">
        <v>40</v>
      </c>
      <c r="B2325">
        <v>1067817890</v>
      </c>
      <c r="C2325" t="s">
        <v>410</v>
      </c>
      <c r="D2325">
        <v>2</v>
      </c>
      <c r="E2325" t="s">
        <v>461</v>
      </c>
      <c r="F2325" t="s">
        <v>1238</v>
      </c>
      <c r="G2325" t="s">
        <v>2768</v>
      </c>
      <c r="H2325" t="s">
        <v>979</v>
      </c>
      <c r="I2325">
        <v>9</v>
      </c>
      <c r="J2325">
        <v>1</v>
      </c>
      <c r="K2325" t="s">
        <v>415</v>
      </c>
      <c r="L2325">
        <v>20</v>
      </c>
      <c r="M2325">
        <v>621</v>
      </c>
      <c r="N2325" t="s">
        <v>416</v>
      </c>
    </row>
    <row r="2326" spans="1:14" x14ac:dyDescent="0.3">
      <c r="A2326" s="6" t="s">
        <v>40</v>
      </c>
      <c r="B2326">
        <v>1067817917</v>
      </c>
      <c r="C2326" t="s">
        <v>410</v>
      </c>
      <c r="D2326">
        <v>2</v>
      </c>
      <c r="E2326" t="s">
        <v>1058</v>
      </c>
      <c r="F2326" t="s">
        <v>827</v>
      </c>
      <c r="G2326" t="s">
        <v>2769</v>
      </c>
      <c r="H2326" t="s">
        <v>1438</v>
      </c>
      <c r="I2326">
        <v>9</v>
      </c>
      <c r="J2326">
        <v>1</v>
      </c>
      <c r="K2326" t="s">
        <v>415</v>
      </c>
      <c r="L2326">
        <v>20</v>
      </c>
      <c r="M2326">
        <v>621</v>
      </c>
      <c r="N2326" t="s">
        <v>416</v>
      </c>
    </row>
    <row r="2327" spans="1:14" x14ac:dyDescent="0.3">
      <c r="A2327" s="6" t="s">
        <v>40</v>
      </c>
      <c r="B2327">
        <v>1067817941</v>
      </c>
      <c r="C2327" t="s">
        <v>410</v>
      </c>
      <c r="D2327">
        <v>2</v>
      </c>
      <c r="E2327" t="s">
        <v>675</v>
      </c>
      <c r="F2327" t="s">
        <v>662</v>
      </c>
      <c r="G2327" t="s">
        <v>2344</v>
      </c>
      <c r="H2327" t="s">
        <v>891</v>
      </c>
      <c r="I2327">
        <v>9</v>
      </c>
      <c r="J2327">
        <v>1</v>
      </c>
      <c r="K2327" t="s">
        <v>415</v>
      </c>
      <c r="L2327">
        <v>20</v>
      </c>
      <c r="M2327">
        <v>621</v>
      </c>
      <c r="N2327" t="s">
        <v>416</v>
      </c>
    </row>
    <row r="2328" spans="1:14" x14ac:dyDescent="0.3">
      <c r="A2328" s="6" t="s">
        <v>40</v>
      </c>
      <c r="B2328">
        <v>1067817978</v>
      </c>
      <c r="C2328" t="s">
        <v>410</v>
      </c>
      <c r="D2328">
        <v>2</v>
      </c>
      <c r="E2328" t="s">
        <v>551</v>
      </c>
      <c r="F2328" t="s">
        <v>737</v>
      </c>
      <c r="G2328" t="s">
        <v>989</v>
      </c>
      <c r="H2328" t="s">
        <v>1438</v>
      </c>
      <c r="I2328">
        <v>9</v>
      </c>
      <c r="J2328">
        <v>1</v>
      </c>
      <c r="K2328" t="s">
        <v>415</v>
      </c>
      <c r="L2328">
        <v>20</v>
      </c>
      <c r="M2328">
        <v>621</v>
      </c>
      <c r="N2328" t="s">
        <v>416</v>
      </c>
    </row>
    <row r="2329" spans="1:14" x14ac:dyDescent="0.3">
      <c r="A2329" s="6" t="s">
        <v>40</v>
      </c>
      <c r="B2329">
        <v>1067818007</v>
      </c>
      <c r="C2329" t="s">
        <v>410</v>
      </c>
      <c r="D2329">
        <v>2</v>
      </c>
      <c r="E2329" t="s">
        <v>499</v>
      </c>
      <c r="F2329" t="s">
        <v>471</v>
      </c>
      <c r="G2329" t="s">
        <v>414</v>
      </c>
      <c r="H2329" t="s">
        <v>2393</v>
      </c>
      <c r="I2329">
        <v>9</v>
      </c>
      <c r="J2329">
        <v>1</v>
      </c>
      <c r="K2329" t="s">
        <v>415</v>
      </c>
      <c r="L2329">
        <v>20</v>
      </c>
      <c r="M2329">
        <v>621</v>
      </c>
      <c r="N2329" t="s">
        <v>416</v>
      </c>
    </row>
    <row r="2330" spans="1:14" x14ac:dyDescent="0.3">
      <c r="A2330" s="6" t="s">
        <v>40</v>
      </c>
      <c r="B2330">
        <v>1067818008</v>
      </c>
      <c r="C2330" t="s">
        <v>410</v>
      </c>
      <c r="D2330">
        <v>2</v>
      </c>
      <c r="E2330" t="s">
        <v>1238</v>
      </c>
      <c r="F2330" t="s">
        <v>2770</v>
      </c>
      <c r="G2330" t="s">
        <v>1655</v>
      </c>
      <c r="H2330" t="s">
        <v>444</v>
      </c>
      <c r="I2330">
        <v>9</v>
      </c>
      <c r="J2330">
        <v>1</v>
      </c>
      <c r="K2330" t="s">
        <v>421</v>
      </c>
      <c r="L2330">
        <v>20</v>
      </c>
      <c r="M2330">
        <v>621</v>
      </c>
      <c r="N2330" t="s">
        <v>416</v>
      </c>
    </row>
    <row r="2331" spans="1:14" x14ac:dyDescent="0.3">
      <c r="A2331" s="6" t="s">
        <v>40</v>
      </c>
      <c r="B2331">
        <v>1067818022</v>
      </c>
      <c r="C2331" t="s">
        <v>410</v>
      </c>
      <c r="D2331">
        <v>2</v>
      </c>
      <c r="E2331" t="s">
        <v>2771</v>
      </c>
      <c r="F2331" t="s">
        <v>437</v>
      </c>
      <c r="G2331" t="s">
        <v>2246</v>
      </c>
      <c r="H2331" t="s">
        <v>1438</v>
      </c>
      <c r="I2331">
        <v>9</v>
      </c>
      <c r="J2331">
        <v>1</v>
      </c>
      <c r="K2331" t="s">
        <v>415</v>
      </c>
      <c r="L2331">
        <v>20</v>
      </c>
      <c r="M2331">
        <v>621</v>
      </c>
      <c r="N2331" t="s">
        <v>416</v>
      </c>
    </row>
    <row r="2332" spans="1:14" x14ac:dyDescent="0.3">
      <c r="A2332" s="6" t="s">
        <v>40</v>
      </c>
      <c r="B2332">
        <v>1067818026</v>
      </c>
      <c r="C2332" t="s">
        <v>410</v>
      </c>
      <c r="D2332">
        <v>2</v>
      </c>
      <c r="E2332" t="s">
        <v>621</v>
      </c>
      <c r="F2332" t="s">
        <v>571</v>
      </c>
      <c r="G2332" t="s">
        <v>2590</v>
      </c>
      <c r="H2332" t="s">
        <v>1438</v>
      </c>
      <c r="I2332">
        <v>9</v>
      </c>
      <c r="J2332">
        <v>1</v>
      </c>
      <c r="K2332" t="s">
        <v>415</v>
      </c>
      <c r="L2332">
        <v>20</v>
      </c>
      <c r="M2332">
        <v>621</v>
      </c>
      <c r="N2332" t="s">
        <v>416</v>
      </c>
    </row>
    <row r="2333" spans="1:14" x14ac:dyDescent="0.3">
      <c r="A2333" s="6" t="s">
        <v>40</v>
      </c>
      <c r="B2333">
        <v>1067818027</v>
      </c>
      <c r="C2333" t="s">
        <v>410</v>
      </c>
      <c r="D2333">
        <v>2</v>
      </c>
      <c r="E2333" t="s">
        <v>461</v>
      </c>
      <c r="F2333" t="s">
        <v>2772</v>
      </c>
      <c r="G2333" t="s">
        <v>2773</v>
      </c>
      <c r="H2333" t="s">
        <v>1438</v>
      </c>
      <c r="I2333">
        <v>9</v>
      </c>
      <c r="J2333">
        <v>1</v>
      </c>
      <c r="K2333" t="s">
        <v>415</v>
      </c>
      <c r="L2333">
        <v>20</v>
      </c>
      <c r="M2333">
        <v>621</v>
      </c>
      <c r="N2333" t="s">
        <v>416</v>
      </c>
    </row>
    <row r="2334" spans="1:14" x14ac:dyDescent="0.3">
      <c r="A2334" s="6" t="s">
        <v>40</v>
      </c>
      <c r="B2334">
        <v>1067818035</v>
      </c>
      <c r="C2334" t="s">
        <v>410</v>
      </c>
      <c r="D2334">
        <v>2</v>
      </c>
      <c r="E2334" t="s">
        <v>461</v>
      </c>
      <c r="F2334" t="s">
        <v>1238</v>
      </c>
      <c r="G2334" t="s">
        <v>1905</v>
      </c>
      <c r="I2334">
        <v>9</v>
      </c>
      <c r="J2334">
        <v>1</v>
      </c>
      <c r="K2334" t="s">
        <v>415</v>
      </c>
      <c r="L2334">
        <v>20</v>
      </c>
      <c r="M2334">
        <v>621</v>
      </c>
      <c r="N2334" t="s">
        <v>416</v>
      </c>
    </row>
    <row r="2335" spans="1:14" x14ac:dyDescent="0.3">
      <c r="A2335" s="6" t="s">
        <v>40</v>
      </c>
      <c r="B2335">
        <v>1067818051</v>
      </c>
      <c r="C2335" t="s">
        <v>410</v>
      </c>
      <c r="D2335">
        <v>2</v>
      </c>
      <c r="E2335" t="s">
        <v>2774</v>
      </c>
      <c r="F2335" t="s">
        <v>809</v>
      </c>
      <c r="G2335" t="s">
        <v>1317</v>
      </c>
      <c r="H2335" t="s">
        <v>2250</v>
      </c>
      <c r="I2335">
        <v>9</v>
      </c>
      <c r="J2335">
        <v>1</v>
      </c>
      <c r="K2335" t="s">
        <v>421</v>
      </c>
      <c r="L2335">
        <v>20</v>
      </c>
      <c r="M2335">
        <v>621</v>
      </c>
      <c r="N2335" t="s">
        <v>416</v>
      </c>
    </row>
    <row r="2336" spans="1:14" x14ac:dyDescent="0.3">
      <c r="A2336" s="6" t="s">
        <v>40</v>
      </c>
      <c r="B2336">
        <v>1067818056</v>
      </c>
      <c r="C2336" t="s">
        <v>410</v>
      </c>
      <c r="D2336">
        <v>2</v>
      </c>
      <c r="E2336" t="s">
        <v>1616</v>
      </c>
      <c r="F2336" t="s">
        <v>1468</v>
      </c>
      <c r="G2336" t="s">
        <v>2775</v>
      </c>
      <c r="H2336" t="s">
        <v>1329</v>
      </c>
      <c r="I2336">
        <v>9</v>
      </c>
      <c r="J2336">
        <v>1</v>
      </c>
      <c r="K2336" t="s">
        <v>421</v>
      </c>
      <c r="L2336">
        <v>20</v>
      </c>
      <c r="M2336">
        <v>621</v>
      </c>
      <c r="N2336" t="s">
        <v>416</v>
      </c>
    </row>
    <row r="2337" spans="1:14" x14ac:dyDescent="0.3">
      <c r="A2337" s="6" t="s">
        <v>40</v>
      </c>
      <c r="B2337">
        <v>1067818086</v>
      </c>
      <c r="C2337" t="s">
        <v>410</v>
      </c>
      <c r="D2337">
        <v>2</v>
      </c>
      <c r="E2337" t="s">
        <v>969</v>
      </c>
      <c r="F2337" t="s">
        <v>1313</v>
      </c>
      <c r="G2337" t="s">
        <v>2776</v>
      </c>
      <c r="H2337" t="s">
        <v>429</v>
      </c>
      <c r="I2337">
        <v>9</v>
      </c>
      <c r="J2337">
        <v>1</v>
      </c>
      <c r="K2337" t="s">
        <v>421</v>
      </c>
      <c r="L2337">
        <v>20</v>
      </c>
      <c r="M2337">
        <v>621</v>
      </c>
      <c r="N2337" t="s">
        <v>416</v>
      </c>
    </row>
    <row r="2338" spans="1:14" x14ac:dyDescent="0.3">
      <c r="A2338" s="6" t="s">
        <v>40</v>
      </c>
      <c r="B2338">
        <v>1067818162</v>
      </c>
      <c r="C2338" t="s">
        <v>410</v>
      </c>
      <c r="D2338">
        <v>2</v>
      </c>
      <c r="E2338" t="s">
        <v>565</v>
      </c>
      <c r="F2338" t="s">
        <v>545</v>
      </c>
      <c r="G2338" t="s">
        <v>2680</v>
      </c>
      <c r="H2338" t="s">
        <v>578</v>
      </c>
      <c r="I2338">
        <v>9</v>
      </c>
      <c r="J2338">
        <v>1</v>
      </c>
      <c r="K2338" t="s">
        <v>421</v>
      </c>
      <c r="L2338">
        <v>20</v>
      </c>
      <c r="M2338">
        <v>621</v>
      </c>
      <c r="N2338" t="s">
        <v>416</v>
      </c>
    </row>
    <row r="2339" spans="1:14" x14ac:dyDescent="0.3">
      <c r="A2339" s="6" t="s">
        <v>40</v>
      </c>
      <c r="B2339">
        <v>1067818184</v>
      </c>
      <c r="C2339" t="s">
        <v>410</v>
      </c>
      <c r="D2339">
        <v>2</v>
      </c>
      <c r="E2339" t="s">
        <v>513</v>
      </c>
      <c r="F2339" t="s">
        <v>452</v>
      </c>
      <c r="G2339" t="s">
        <v>2777</v>
      </c>
      <c r="I2339">
        <v>9</v>
      </c>
      <c r="J2339">
        <v>1</v>
      </c>
      <c r="K2339" t="s">
        <v>415</v>
      </c>
      <c r="L2339">
        <v>20</v>
      </c>
      <c r="M2339">
        <v>621</v>
      </c>
      <c r="N2339" t="s">
        <v>416</v>
      </c>
    </row>
    <row r="2340" spans="1:14" x14ac:dyDescent="0.3">
      <c r="A2340" s="6" t="s">
        <v>40</v>
      </c>
      <c r="B2340">
        <v>1067818192</v>
      </c>
      <c r="C2340" t="s">
        <v>410</v>
      </c>
      <c r="D2340">
        <v>2</v>
      </c>
      <c r="E2340" t="s">
        <v>461</v>
      </c>
      <c r="F2340" t="s">
        <v>735</v>
      </c>
      <c r="G2340" t="s">
        <v>1659</v>
      </c>
      <c r="H2340" t="s">
        <v>1290</v>
      </c>
      <c r="I2340">
        <v>9</v>
      </c>
      <c r="J2340">
        <v>1</v>
      </c>
      <c r="K2340" t="s">
        <v>415</v>
      </c>
      <c r="L2340">
        <v>20</v>
      </c>
      <c r="M2340">
        <v>621</v>
      </c>
      <c r="N2340" t="s">
        <v>416</v>
      </c>
    </row>
    <row r="2341" spans="1:14" x14ac:dyDescent="0.3">
      <c r="A2341" s="6" t="s">
        <v>40</v>
      </c>
      <c r="B2341">
        <v>1067818257</v>
      </c>
      <c r="C2341" t="s">
        <v>410</v>
      </c>
      <c r="D2341">
        <v>2</v>
      </c>
      <c r="E2341" t="s">
        <v>720</v>
      </c>
      <c r="F2341" t="s">
        <v>551</v>
      </c>
      <c r="G2341" t="s">
        <v>2778</v>
      </c>
      <c r="I2341">
        <v>9</v>
      </c>
      <c r="J2341">
        <v>1</v>
      </c>
      <c r="K2341" t="s">
        <v>415</v>
      </c>
      <c r="L2341">
        <v>20</v>
      </c>
      <c r="M2341">
        <v>621</v>
      </c>
      <c r="N2341" t="s">
        <v>416</v>
      </c>
    </row>
    <row r="2342" spans="1:14" x14ac:dyDescent="0.3">
      <c r="A2342" s="6" t="s">
        <v>40</v>
      </c>
      <c r="B2342">
        <v>1067818323</v>
      </c>
      <c r="C2342" t="s">
        <v>410</v>
      </c>
      <c r="D2342">
        <v>2</v>
      </c>
      <c r="E2342" t="s">
        <v>1208</v>
      </c>
      <c r="F2342" t="s">
        <v>596</v>
      </c>
      <c r="G2342" t="s">
        <v>2378</v>
      </c>
      <c r="H2342" t="s">
        <v>1443</v>
      </c>
      <c r="I2342">
        <v>9</v>
      </c>
      <c r="J2342">
        <v>1</v>
      </c>
      <c r="K2342" t="s">
        <v>415</v>
      </c>
      <c r="L2342">
        <v>20</v>
      </c>
      <c r="M2342">
        <v>621</v>
      </c>
      <c r="N2342" t="s">
        <v>416</v>
      </c>
    </row>
    <row r="2343" spans="1:14" x14ac:dyDescent="0.3">
      <c r="A2343" s="6" t="s">
        <v>40</v>
      </c>
      <c r="B2343">
        <v>1067818324</v>
      </c>
      <c r="C2343" t="s">
        <v>410</v>
      </c>
      <c r="D2343">
        <v>2</v>
      </c>
      <c r="E2343" t="s">
        <v>2779</v>
      </c>
      <c r="F2343" t="s">
        <v>573</v>
      </c>
      <c r="G2343" t="s">
        <v>2329</v>
      </c>
      <c r="H2343" t="s">
        <v>2780</v>
      </c>
      <c r="I2343">
        <v>9</v>
      </c>
      <c r="J2343">
        <v>1</v>
      </c>
      <c r="K2343" t="s">
        <v>415</v>
      </c>
      <c r="L2343">
        <v>20</v>
      </c>
      <c r="M2343">
        <v>621</v>
      </c>
      <c r="N2343" t="s">
        <v>416</v>
      </c>
    </row>
    <row r="2344" spans="1:14" x14ac:dyDescent="0.3">
      <c r="A2344" s="6" t="s">
        <v>40</v>
      </c>
      <c r="B2344">
        <v>1067818384</v>
      </c>
      <c r="C2344" t="s">
        <v>410</v>
      </c>
      <c r="D2344">
        <v>2</v>
      </c>
      <c r="E2344" t="s">
        <v>1625</v>
      </c>
      <c r="F2344" t="s">
        <v>1505</v>
      </c>
      <c r="G2344" t="s">
        <v>993</v>
      </c>
      <c r="H2344" t="s">
        <v>891</v>
      </c>
      <c r="I2344">
        <v>9</v>
      </c>
      <c r="J2344">
        <v>1</v>
      </c>
      <c r="K2344" t="s">
        <v>415</v>
      </c>
      <c r="L2344">
        <v>20</v>
      </c>
      <c r="M2344">
        <v>621</v>
      </c>
      <c r="N2344" t="s">
        <v>416</v>
      </c>
    </row>
    <row r="2345" spans="1:14" x14ac:dyDescent="0.3">
      <c r="A2345" s="6" t="s">
        <v>40</v>
      </c>
      <c r="B2345">
        <v>1067818418</v>
      </c>
      <c r="C2345" t="s">
        <v>410</v>
      </c>
      <c r="D2345">
        <v>2</v>
      </c>
      <c r="E2345" t="s">
        <v>2781</v>
      </c>
      <c r="F2345" t="s">
        <v>533</v>
      </c>
      <c r="G2345" t="s">
        <v>2782</v>
      </c>
      <c r="I2345">
        <v>9</v>
      </c>
      <c r="J2345">
        <v>1</v>
      </c>
      <c r="K2345" t="s">
        <v>415</v>
      </c>
      <c r="L2345">
        <v>20</v>
      </c>
      <c r="M2345">
        <v>621</v>
      </c>
      <c r="N2345" t="s">
        <v>416</v>
      </c>
    </row>
    <row r="2346" spans="1:14" x14ac:dyDescent="0.3">
      <c r="A2346" s="6" t="s">
        <v>40</v>
      </c>
      <c r="B2346">
        <v>1067818770</v>
      </c>
      <c r="C2346" t="s">
        <v>410</v>
      </c>
      <c r="D2346">
        <v>2</v>
      </c>
      <c r="E2346" t="s">
        <v>2527</v>
      </c>
      <c r="F2346" t="s">
        <v>560</v>
      </c>
      <c r="G2346" t="s">
        <v>768</v>
      </c>
      <c r="H2346" t="s">
        <v>2432</v>
      </c>
      <c r="I2346">
        <v>10</v>
      </c>
      <c r="J2346">
        <v>1</v>
      </c>
      <c r="K2346" t="s">
        <v>415</v>
      </c>
      <c r="L2346">
        <v>20</v>
      </c>
      <c r="M2346">
        <v>621</v>
      </c>
      <c r="N2346" t="s">
        <v>416</v>
      </c>
    </row>
    <row r="2347" spans="1:14" x14ac:dyDescent="0.3">
      <c r="A2347" s="6" t="s">
        <v>40</v>
      </c>
      <c r="B2347">
        <v>1067818843</v>
      </c>
      <c r="C2347" t="s">
        <v>410</v>
      </c>
      <c r="D2347">
        <v>2</v>
      </c>
      <c r="E2347" t="s">
        <v>483</v>
      </c>
      <c r="F2347" t="s">
        <v>1206</v>
      </c>
      <c r="G2347" t="s">
        <v>2453</v>
      </c>
      <c r="H2347" t="s">
        <v>435</v>
      </c>
      <c r="I2347">
        <v>8</v>
      </c>
      <c r="J2347">
        <v>1</v>
      </c>
      <c r="K2347" t="s">
        <v>421</v>
      </c>
      <c r="L2347">
        <v>20</v>
      </c>
      <c r="M2347">
        <v>621</v>
      </c>
      <c r="N2347" t="s">
        <v>416</v>
      </c>
    </row>
    <row r="2348" spans="1:14" x14ac:dyDescent="0.3">
      <c r="A2348" s="6" t="s">
        <v>40</v>
      </c>
      <c r="B2348">
        <v>1067818973</v>
      </c>
      <c r="C2348" t="s">
        <v>410</v>
      </c>
      <c r="D2348">
        <v>2</v>
      </c>
      <c r="E2348" t="s">
        <v>716</v>
      </c>
      <c r="F2348" t="s">
        <v>1206</v>
      </c>
      <c r="G2348" t="s">
        <v>1410</v>
      </c>
      <c r="H2348" t="s">
        <v>420</v>
      </c>
      <c r="I2348">
        <v>8</v>
      </c>
      <c r="J2348">
        <v>1</v>
      </c>
      <c r="K2348" t="s">
        <v>421</v>
      </c>
      <c r="L2348">
        <v>20</v>
      </c>
      <c r="M2348">
        <v>621</v>
      </c>
      <c r="N2348" t="s">
        <v>416</v>
      </c>
    </row>
    <row r="2349" spans="1:14" x14ac:dyDescent="0.3">
      <c r="A2349" s="6" t="s">
        <v>40</v>
      </c>
      <c r="B2349">
        <v>1067818988</v>
      </c>
      <c r="C2349" t="s">
        <v>410</v>
      </c>
      <c r="D2349">
        <v>2</v>
      </c>
      <c r="E2349" t="s">
        <v>2653</v>
      </c>
      <c r="F2349" t="s">
        <v>479</v>
      </c>
      <c r="G2349" t="s">
        <v>2124</v>
      </c>
      <c r="H2349" t="s">
        <v>429</v>
      </c>
      <c r="I2349">
        <v>8</v>
      </c>
      <c r="J2349">
        <v>1</v>
      </c>
      <c r="K2349" t="s">
        <v>421</v>
      </c>
      <c r="L2349">
        <v>20</v>
      </c>
      <c r="M2349">
        <v>621</v>
      </c>
      <c r="N2349" t="s">
        <v>416</v>
      </c>
    </row>
    <row r="2350" spans="1:14" x14ac:dyDescent="0.3">
      <c r="A2350" s="6" t="s">
        <v>40</v>
      </c>
      <c r="B2350">
        <v>1067819064</v>
      </c>
      <c r="C2350" t="s">
        <v>410</v>
      </c>
      <c r="D2350">
        <v>2</v>
      </c>
      <c r="E2350" t="s">
        <v>1498</v>
      </c>
      <c r="F2350" t="s">
        <v>460</v>
      </c>
      <c r="G2350" t="s">
        <v>1338</v>
      </c>
      <c r="H2350" t="s">
        <v>1329</v>
      </c>
      <c r="I2350">
        <v>7</v>
      </c>
      <c r="J2350">
        <v>1</v>
      </c>
      <c r="K2350" t="s">
        <v>421</v>
      </c>
      <c r="L2350">
        <v>20</v>
      </c>
      <c r="M2350">
        <v>621</v>
      </c>
      <c r="N2350" t="s">
        <v>416</v>
      </c>
    </row>
    <row r="2351" spans="1:14" x14ac:dyDescent="0.3">
      <c r="A2351" s="6" t="s">
        <v>40</v>
      </c>
      <c r="B2351">
        <v>1067819065</v>
      </c>
      <c r="C2351" t="s">
        <v>410</v>
      </c>
      <c r="D2351">
        <v>2</v>
      </c>
      <c r="E2351" t="s">
        <v>2356</v>
      </c>
      <c r="F2351" t="s">
        <v>841</v>
      </c>
      <c r="G2351" t="s">
        <v>2783</v>
      </c>
      <c r="H2351" t="s">
        <v>1438</v>
      </c>
      <c r="I2351">
        <v>8</v>
      </c>
      <c r="J2351">
        <v>1</v>
      </c>
      <c r="K2351" t="s">
        <v>415</v>
      </c>
      <c r="L2351">
        <v>20</v>
      </c>
      <c r="M2351">
        <v>621</v>
      </c>
      <c r="N2351" t="s">
        <v>416</v>
      </c>
    </row>
    <row r="2352" spans="1:14" x14ac:dyDescent="0.3">
      <c r="A2352" s="6" t="s">
        <v>40</v>
      </c>
      <c r="B2352">
        <v>1067819100</v>
      </c>
      <c r="C2352" t="s">
        <v>410</v>
      </c>
      <c r="D2352">
        <v>2</v>
      </c>
      <c r="E2352" t="s">
        <v>552</v>
      </c>
      <c r="F2352" t="s">
        <v>640</v>
      </c>
      <c r="G2352" t="s">
        <v>1883</v>
      </c>
      <c r="H2352" t="s">
        <v>1329</v>
      </c>
      <c r="I2352">
        <v>7</v>
      </c>
      <c r="J2352">
        <v>1</v>
      </c>
      <c r="K2352" t="s">
        <v>421</v>
      </c>
      <c r="L2352">
        <v>20</v>
      </c>
      <c r="M2352">
        <v>621</v>
      </c>
      <c r="N2352" t="s">
        <v>416</v>
      </c>
    </row>
    <row r="2353" spans="1:14" x14ac:dyDescent="0.3">
      <c r="A2353" s="6" t="s">
        <v>40</v>
      </c>
      <c r="B2353">
        <v>1067819129</v>
      </c>
      <c r="C2353" t="s">
        <v>410</v>
      </c>
      <c r="D2353">
        <v>2</v>
      </c>
      <c r="E2353" t="s">
        <v>2784</v>
      </c>
      <c r="F2353" t="s">
        <v>1288</v>
      </c>
      <c r="G2353" t="s">
        <v>2698</v>
      </c>
      <c r="H2353" t="s">
        <v>1490</v>
      </c>
      <c r="I2353">
        <v>8</v>
      </c>
      <c r="J2353">
        <v>1</v>
      </c>
      <c r="K2353" t="s">
        <v>415</v>
      </c>
      <c r="L2353">
        <v>20</v>
      </c>
      <c r="M2353">
        <v>621</v>
      </c>
      <c r="N2353" t="s">
        <v>416</v>
      </c>
    </row>
    <row r="2354" spans="1:14" x14ac:dyDescent="0.3">
      <c r="A2354" s="6" t="s">
        <v>40</v>
      </c>
      <c r="B2354">
        <v>1067819388</v>
      </c>
      <c r="C2354" t="s">
        <v>410</v>
      </c>
      <c r="D2354">
        <v>2</v>
      </c>
      <c r="E2354" t="s">
        <v>461</v>
      </c>
      <c r="F2354" t="s">
        <v>951</v>
      </c>
      <c r="G2354" t="s">
        <v>2568</v>
      </c>
      <c r="H2354" t="s">
        <v>1733</v>
      </c>
      <c r="I2354">
        <v>10</v>
      </c>
      <c r="J2354">
        <v>1</v>
      </c>
      <c r="K2354" t="s">
        <v>415</v>
      </c>
      <c r="L2354">
        <v>20</v>
      </c>
      <c r="M2354">
        <v>621</v>
      </c>
      <c r="N2354" t="s">
        <v>416</v>
      </c>
    </row>
    <row r="2355" spans="1:14" x14ac:dyDescent="0.3">
      <c r="A2355" s="6" t="s">
        <v>40</v>
      </c>
      <c r="B2355">
        <v>1067819394</v>
      </c>
      <c r="C2355" t="s">
        <v>410</v>
      </c>
      <c r="D2355">
        <v>2</v>
      </c>
      <c r="E2355" t="s">
        <v>505</v>
      </c>
      <c r="F2355" t="s">
        <v>1084</v>
      </c>
      <c r="G2355" t="s">
        <v>1548</v>
      </c>
      <c r="H2355" t="s">
        <v>2785</v>
      </c>
      <c r="I2355">
        <v>11</v>
      </c>
      <c r="J2355">
        <v>1</v>
      </c>
      <c r="K2355" t="s">
        <v>415</v>
      </c>
      <c r="L2355">
        <v>20</v>
      </c>
      <c r="M2355">
        <v>621</v>
      </c>
      <c r="N2355" t="s">
        <v>416</v>
      </c>
    </row>
    <row r="2356" spans="1:14" x14ac:dyDescent="0.3">
      <c r="A2356" s="6" t="s">
        <v>40</v>
      </c>
      <c r="B2356">
        <v>1067819791</v>
      </c>
      <c r="C2356" t="s">
        <v>410</v>
      </c>
      <c r="D2356">
        <v>2</v>
      </c>
      <c r="E2356" t="s">
        <v>1481</v>
      </c>
      <c r="F2356" t="s">
        <v>2786</v>
      </c>
      <c r="G2356" t="s">
        <v>2787</v>
      </c>
      <c r="H2356" t="s">
        <v>1329</v>
      </c>
      <c r="I2356">
        <v>7</v>
      </c>
      <c r="J2356">
        <v>1</v>
      </c>
      <c r="K2356" t="s">
        <v>421</v>
      </c>
      <c r="L2356">
        <v>20</v>
      </c>
      <c r="M2356">
        <v>621</v>
      </c>
      <c r="N2356" t="s">
        <v>416</v>
      </c>
    </row>
    <row r="2357" spans="1:14" x14ac:dyDescent="0.3">
      <c r="A2357" s="6" t="s">
        <v>40</v>
      </c>
      <c r="B2357">
        <v>1067822360</v>
      </c>
      <c r="C2357" t="s">
        <v>410</v>
      </c>
      <c r="D2357">
        <v>2</v>
      </c>
      <c r="E2357" t="s">
        <v>2788</v>
      </c>
      <c r="F2357" t="s">
        <v>441</v>
      </c>
      <c r="G2357" t="s">
        <v>856</v>
      </c>
      <c r="H2357" t="s">
        <v>2789</v>
      </c>
      <c r="I2357">
        <v>15</v>
      </c>
      <c r="J2357">
        <v>1</v>
      </c>
      <c r="K2357" t="s">
        <v>415</v>
      </c>
      <c r="L2357">
        <v>20</v>
      </c>
      <c r="M2357">
        <v>621</v>
      </c>
      <c r="N2357" t="s">
        <v>416</v>
      </c>
    </row>
    <row r="2358" spans="1:14" x14ac:dyDescent="0.3">
      <c r="A2358" s="6" t="s">
        <v>40</v>
      </c>
      <c r="B2358">
        <v>1068387220</v>
      </c>
      <c r="C2358" t="s">
        <v>410</v>
      </c>
      <c r="D2358">
        <v>2</v>
      </c>
      <c r="E2358" t="s">
        <v>699</v>
      </c>
      <c r="F2358" t="s">
        <v>2216</v>
      </c>
      <c r="G2358" t="s">
        <v>940</v>
      </c>
      <c r="H2358" t="s">
        <v>2790</v>
      </c>
      <c r="I2358">
        <v>14</v>
      </c>
      <c r="J2358">
        <v>1</v>
      </c>
      <c r="K2358" t="s">
        <v>415</v>
      </c>
      <c r="L2358">
        <v>20</v>
      </c>
      <c r="M2358">
        <v>621</v>
      </c>
      <c r="N2358" t="s">
        <v>416</v>
      </c>
    </row>
    <row r="2359" spans="1:14" x14ac:dyDescent="0.3">
      <c r="A2359" s="6" t="s">
        <v>40</v>
      </c>
      <c r="B2359">
        <v>1068390940</v>
      </c>
      <c r="C2359" t="s">
        <v>410</v>
      </c>
      <c r="D2359">
        <v>2</v>
      </c>
      <c r="E2359" t="s">
        <v>1481</v>
      </c>
      <c r="F2359" t="s">
        <v>2348</v>
      </c>
      <c r="G2359" t="s">
        <v>580</v>
      </c>
      <c r="H2359" t="s">
        <v>1329</v>
      </c>
      <c r="I2359">
        <v>9</v>
      </c>
      <c r="J2359">
        <v>1</v>
      </c>
      <c r="K2359" t="s">
        <v>421</v>
      </c>
      <c r="L2359">
        <v>20</v>
      </c>
      <c r="M2359">
        <v>621</v>
      </c>
      <c r="N2359" t="s">
        <v>416</v>
      </c>
    </row>
    <row r="2360" spans="1:14" x14ac:dyDescent="0.3">
      <c r="A2360" s="6" t="s">
        <v>40</v>
      </c>
      <c r="B2360">
        <v>1081001789</v>
      </c>
      <c r="C2360" t="s">
        <v>410</v>
      </c>
      <c r="D2360">
        <v>2</v>
      </c>
      <c r="E2360" t="s">
        <v>490</v>
      </c>
      <c r="F2360" t="s">
        <v>1084</v>
      </c>
      <c r="G2360" t="s">
        <v>1587</v>
      </c>
      <c r="H2360" t="s">
        <v>557</v>
      </c>
      <c r="I2360">
        <v>17</v>
      </c>
      <c r="J2360">
        <v>1</v>
      </c>
      <c r="K2360" t="s">
        <v>415</v>
      </c>
      <c r="L2360">
        <v>20</v>
      </c>
      <c r="M2360">
        <v>621</v>
      </c>
      <c r="N2360" t="s">
        <v>416</v>
      </c>
    </row>
    <row r="2361" spans="1:14" x14ac:dyDescent="0.3">
      <c r="A2361" s="6" t="s">
        <v>40</v>
      </c>
      <c r="B2361">
        <v>1081924416</v>
      </c>
      <c r="C2361" t="s">
        <v>410</v>
      </c>
      <c r="D2361">
        <v>2</v>
      </c>
      <c r="E2361" t="s">
        <v>448</v>
      </c>
      <c r="F2361" t="s">
        <v>1821</v>
      </c>
      <c r="G2361" t="s">
        <v>1049</v>
      </c>
      <c r="I2361">
        <v>12</v>
      </c>
      <c r="J2361">
        <v>1</v>
      </c>
      <c r="K2361" t="s">
        <v>415</v>
      </c>
      <c r="L2361">
        <v>20</v>
      </c>
      <c r="M2361">
        <v>621</v>
      </c>
      <c r="N2361" t="s">
        <v>416</v>
      </c>
    </row>
    <row r="2362" spans="1:14" x14ac:dyDescent="0.3">
      <c r="A2362" s="6" t="s">
        <v>40</v>
      </c>
      <c r="B2362">
        <v>1082494512</v>
      </c>
      <c r="C2362" t="s">
        <v>410</v>
      </c>
      <c r="D2362">
        <v>2</v>
      </c>
      <c r="E2362" t="s">
        <v>461</v>
      </c>
      <c r="F2362" t="s">
        <v>482</v>
      </c>
      <c r="G2362" t="s">
        <v>2705</v>
      </c>
      <c r="H2362" t="s">
        <v>1548</v>
      </c>
      <c r="I2362">
        <v>17</v>
      </c>
      <c r="J2362">
        <v>1</v>
      </c>
      <c r="K2362" t="s">
        <v>415</v>
      </c>
      <c r="L2362">
        <v>20</v>
      </c>
      <c r="M2362">
        <v>621</v>
      </c>
      <c r="N2362" t="s">
        <v>416</v>
      </c>
    </row>
    <row r="2363" spans="1:14" x14ac:dyDescent="0.3">
      <c r="A2363" s="6" t="s">
        <v>40</v>
      </c>
      <c r="B2363">
        <v>1085922360</v>
      </c>
      <c r="C2363" t="s">
        <v>410</v>
      </c>
      <c r="D2363">
        <v>2</v>
      </c>
      <c r="E2363" t="s">
        <v>493</v>
      </c>
      <c r="F2363" t="s">
        <v>2392</v>
      </c>
      <c r="G2363" t="s">
        <v>455</v>
      </c>
      <c r="H2363" t="s">
        <v>518</v>
      </c>
      <c r="I2363">
        <v>15</v>
      </c>
      <c r="J2363">
        <v>1</v>
      </c>
      <c r="K2363" t="s">
        <v>421</v>
      </c>
      <c r="L2363">
        <v>20</v>
      </c>
      <c r="M2363">
        <v>621</v>
      </c>
      <c r="N2363" t="s">
        <v>416</v>
      </c>
    </row>
    <row r="2364" spans="1:14" x14ac:dyDescent="0.3">
      <c r="A2364" s="6" t="s">
        <v>40</v>
      </c>
      <c r="B2364">
        <v>1090989832</v>
      </c>
      <c r="C2364" t="s">
        <v>410</v>
      </c>
      <c r="D2364">
        <v>2</v>
      </c>
      <c r="E2364" t="s">
        <v>1102</v>
      </c>
      <c r="F2364" t="s">
        <v>778</v>
      </c>
      <c r="G2364" t="s">
        <v>2791</v>
      </c>
      <c r="H2364" t="s">
        <v>2792</v>
      </c>
      <c r="I2364">
        <v>9</v>
      </c>
      <c r="J2364">
        <v>1</v>
      </c>
      <c r="K2364" t="s">
        <v>415</v>
      </c>
      <c r="L2364">
        <v>20</v>
      </c>
      <c r="M2364">
        <v>621</v>
      </c>
      <c r="N2364" t="s">
        <v>416</v>
      </c>
    </row>
    <row r="2365" spans="1:14" x14ac:dyDescent="0.3">
      <c r="A2365" s="6" t="s">
        <v>40</v>
      </c>
      <c r="B2365">
        <v>1092178795</v>
      </c>
      <c r="C2365" t="s">
        <v>410</v>
      </c>
      <c r="D2365">
        <v>2</v>
      </c>
      <c r="E2365" t="s">
        <v>665</v>
      </c>
      <c r="F2365" t="s">
        <v>569</v>
      </c>
      <c r="G2365" t="s">
        <v>1941</v>
      </c>
      <c r="H2365" t="s">
        <v>2793</v>
      </c>
      <c r="I2365">
        <v>17</v>
      </c>
      <c r="J2365">
        <v>1</v>
      </c>
      <c r="K2365" t="s">
        <v>421</v>
      </c>
      <c r="L2365">
        <v>20</v>
      </c>
      <c r="M2365">
        <v>621</v>
      </c>
      <c r="N2365" t="s">
        <v>416</v>
      </c>
    </row>
    <row r="2366" spans="1:14" x14ac:dyDescent="0.3">
      <c r="A2366" s="6" t="s">
        <v>40</v>
      </c>
      <c r="B2366">
        <v>1092358503</v>
      </c>
      <c r="C2366" t="s">
        <v>410</v>
      </c>
      <c r="D2366">
        <v>2</v>
      </c>
      <c r="E2366" t="s">
        <v>551</v>
      </c>
      <c r="F2366" t="s">
        <v>676</v>
      </c>
      <c r="G2366" t="s">
        <v>2303</v>
      </c>
      <c r="H2366" t="s">
        <v>2794</v>
      </c>
      <c r="I2366">
        <v>11</v>
      </c>
      <c r="J2366">
        <v>1</v>
      </c>
      <c r="K2366" t="s">
        <v>415</v>
      </c>
      <c r="L2366">
        <v>20</v>
      </c>
      <c r="M2366">
        <v>621</v>
      </c>
      <c r="N2366" t="s">
        <v>416</v>
      </c>
    </row>
    <row r="2367" spans="1:14" x14ac:dyDescent="0.3">
      <c r="A2367" s="6" t="s">
        <v>40</v>
      </c>
      <c r="B2367">
        <v>1092387485</v>
      </c>
      <c r="C2367" t="s">
        <v>410</v>
      </c>
      <c r="D2367">
        <v>2</v>
      </c>
      <c r="E2367" t="s">
        <v>1569</v>
      </c>
      <c r="F2367" t="s">
        <v>998</v>
      </c>
      <c r="G2367" t="s">
        <v>1510</v>
      </c>
      <c r="H2367" t="s">
        <v>1566</v>
      </c>
      <c r="I2367">
        <v>10</v>
      </c>
      <c r="J2367">
        <v>1</v>
      </c>
      <c r="K2367" t="s">
        <v>415</v>
      </c>
      <c r="L2367">
        <v>20</v>
      </c>
      <c r="M2367">
        <v>621</v>
      </c>
      <c r="N2367" t="s">
        <v>416</v>
      </c>
    </row>
    <row r="2368" spans="1:14" x14ac:dyDescent="0.3">
      <c r="A2368" s="6" t="s">
        <v>40</v>
      </c>
      <c r="B2368">
        <v>1093432924</v>
      </c>
      <c r="C2368" t="s">
        <v>410</v>
      </c>
      <c r="D2368">
        <v>2</v>
      </c>
      <c r="E2368" t="s">
        <v>441</v>
      </c>
      <c r="F2368" t="s">
        <v>562</v>
      </c>
      <c r="G2368" t="s">
        <v>1522</v>
      </c>
      <c r="H2368" t="s">
        <v>435</v>
      </c>
      <c r="I2368">
        <v>19</v>
      </c>
      <c r="J2368">
        <v>1</v>
      </c>
      <c r="K2368" t="s">
        <v>415</v>
      </c>
      <c r="L2368">
        <v>20</v>
      </c>
      <c r="M2368">
        <v>621</v>
      </c>
      <c r="N2368" t="s">
        <v>416</v>
      </c>
    </row>
    <row r="2369" spans="1:14" x14ac:dyDescent="0.3">
      <c r="A2369" s="6" t="s">
        <v>40</v>
      </c>
      <c r="B2369">
        <v>1094049358</v>
      </c>
      <c r="C2369" t="s">
        <v>410</v>
      </c>
      <c r="D2369">
        <v>2</v>
      </c>
      <c r="E2369" t="s">
        <v>441</v>
      </c>
      <c r="F2369" t="s">
        <v>2795</v>
      </c>
      <c r="G2369" t="s">
        <v>2796</v>
      </c>
      <c r="H2369" t="s">
        <v>1438</v>
      </c>
      <c r="I2369">
        <v>17</v>
      </c>
      <c r="J2369">
        <v>1</v>
      </c>
      <c r="K2369" t="s">
        <v>415</v>
      </c>
      <c r="L2369">
        <v>20</v>
      </c>
      <c r="M2369">
        <v>621</v>
      </c>
      <c r="N2369" t="s">
        <v>416</v>
      </c>
    </row>
    <row r="2370" spans="1:14" x14ac:dyDescent="0.3">
      <c r="A2370" s="6" t="s">
        <v>40</v>
      </c>
      <c r="B2370">
        <v>1095310274</v>
      </c>
      <c r="C2370" t="s">
        <v>410</v>
      </c>
      <c r="D2370">
        <v>2</v>
      </c>
      <c r="E2370" t="s">
        <v>958</v>
      </c>
      <c r="F2370" t="s">
        <v>665</v>
      </c>
      <c r="G2370" t="s">
        <v>455</v>
      </c>
      <c r="H2370" t="s">
        <v>1338</v>
      </c>
      <c r="I2370">
        <v>15</v>
      </c>
      <c r="J2370">
        <v>1</v>
      </c>
      <c r="K2370" t="s">
        <v>421</v>
      </c>
      <c r="L2370">
        <v>20</v>
      </c>
      <c r="M2370">
        <v>621</v>
      </c>
      <c r="N2370" t="s">
        <v>416</v>
      </c>
    </row>
    <row r="2371" spans="1:14" x14ac:dyDescent="0.3">
      <c r="A2371" s="6" t="s">
        <v>40</v>
      </c>
      <c r="B2371">
        <v>1095314534</v>
      </c>
      <c r="C2371" t="s">
        <v>410</v>
      </c>
      <c r="D2371">
        <v>2</v>
      </c>
      <c r="E2371" t="s">
        <v>433</v>
      </c>
      <c r="F2371" t="s">
        <v>584</v>
      </c>
      <c r="G2371" t="s">
        <v>444</v>
      </c>
      <c r="H2371" t="s">
        <v>1338</v>
      </c>
      <c r="I2371">
        <v>12</v>
      </c>
      <c r="J2371">
        <v>1</v>
      </c>
      <c r="K2371" t="s">
        <v>421</v>
      </c>
      <c r="L2371">
        <v>20</v>
      </c>
      <c r="M2371">
        <v>621</v>
      </c>
      <c r="N2371" t="s">
        <v>416</v>
      </c>
    </row>
    <row r="2372" spans="1:14" x14ac:dyDescent="0.3">
      <c r="A2372" s="6" t="s">
        <v>40</v>
      </c>
      <c r="B2372">
        <v>1097100853</v>
      </c>
      <c r="C2372" t="s">
        <v>410</v>
      </c>
      <c r="D2372">
        <v>2</v>
      </c>
      <c r="E2372" t="s">
        <v>551</v>
      </c>
      <c r="F2372" t="s">
        <v>448</v>
      </c>
      <c r="G2372" t="s">
        <v>1836</v>
      </c>
      <c r="H2372" t="s">
        <v>997</v>
      </c>
      <c r="I2372">
        <v>16</v>
      </c>
      <c r="J2372">
        <v>1</v>
      </c>
      <c r="K2372" t="s">
        <v>415</v>
      </c>
      <c r="L2372">
        <v>20</v>
      </c>
      <c r="M2372">
        <v>621</v>
      </c>
      <c r="N2372" t="s">
        <v>416</v>
      </c>
    </row>
    <row r="2373" spans="1:14" x14ac:dyDescent="0.3">
      <c r="A2373" s="6" t="s">
        <v>40</v>
      </c>
      <c r="B2373">
        <v>1098386632</v>
      </c>
      <c r="C2373" t="s">
        <v>410</v>
      </c>
      <c r="D2373">
        <v>2</v>
      </c>
      <c r="E2373" t="s">
        <v>2406</v>
      </c>
      <c r="F2373" t="s">
        <v>465</v>
      </c>
      <c r="G2373" t="s">
        <v>2797</v>
      </c>
      <c r="I2373">
        <v>11</v>
      </c>
      <c r="J2373">
        <v>1</v>
      </c>
      <c r="K2373" t="s">
        <v>421</v>
      </c>
      <c r="L2373">
        <v>20</v>
      </c>
      <c r="M2373">
        <v>621</v>
      </c>
      <c r="N2373" t="s">
        <v>416</v>
      </c>
    </row>
    <row r="2374" spans="1:14" x14ac:dyDescent="0.3">
      <c r="A2374" s="6" t="s">
        <v>40</v>
      </c>
      <c r="B2374">
        <v>1099424513</v>
      </c>
      <c r="C2374" t="s">
        <v>410</v>
      </c>
      <c r="D2374">
        <v>2</v>
      </c>
      <c r="E2374" t="s">
        <v>994</v>
      </c>
      <c r="F2374" t="s">
        <v>1898</v>
      </c>
      <c r="G2374" t="s">
        <v>572</v>
      </c>
      <c r="H2374" t="s">
        <v>463</v>
      </c>
      <c r="I2374">
        <v>11</v>
      </c>
      <c r="J2374">
        <v>1</v>
      </c>
      <c r="K2374" t="s">
        <v>421</v>
      </c>
      <c r="L2374">
        <v>20</v>
      </c>
      <c r="M2374">
        <v>621</v>
      </c>
      <c r="N2374" t="s">
        <v>416</v>
      </c>
    </row>
    <row r="2375" spans="1:14" x14ac:dyDescent="0.3">
      <c r="A2375" s="6" t="s">
        <v>40</v>
      </c>
      <c r="B2375">
        <v>1102586005</v>
      </c>
      <c r="C2375" t="s">
        <v>410</v>
      </c>
      <c r="D2375">
        <v>2</v>
      </c>
      <c r="E2375" t="s">
        <v>628</v>
      </c>
      <c r="F2375" t="s">
        <v>608</v>
      </c>
      <c r="G2375" t="s">
        <v>2798</v>
      </c>
      <c r="I2375">
        <v>17</v>
      </c>
      <c r="J2375">
        <v>1</v>
      </c>
      <c r="K2375" t="s">
        <v>415</v>
      </c>
      <c r="L2375">
        <v>20</v>
      </c>
      <c r="M2375" s="3">
        <v>621</v>
      </c>
      <c r="N2375" t="s">
        <v>416</v>
      </c>
    </row>
    <row r="2376" spans="1:14" x14ac:dyDescent="0.3">
      <c r="A2376" s="6" t="s">
        <v>40</v>
      </c>
      <c r="B2376">
        <v>1102865631</v>
      </c>
      <c r="C2376" t="s">
        <v>410</v>
      </c>
      <c r="D2376">
        <v>2</v>
      </c>
      <c r="E2376" t="s">
        <v>553</v>
      </c>
      <c r="F2376" t="s">
        <v>433</v>
      </c>
      <c r="G2376" t="s">
        <v>2329</v>
      </c>
      <c r="H2376" t="s">
        <v>1052</v>
      </c>
      <c r="I2376">
        <v>12</v>
      </c>
      <c r="J2376">
        <v>1</v>
      </c>
      <c r="K2376" t="s">
        <v>415</v>
      </c>
      <c r="L2376">
        <v>20</v>
      </c>
      <c r="M2376">
        <v>621</v>
      </c>
      <c r="N2376" t="s">
        <v>416</v>
      </c>
    </row>
    <row r="2377" spans="1:14" x14ac:dyDescent="0.3">
      <c r="A2377" s="6" t="s">
        <v>40</v>
      </c>
      <c r="B2377">
        <v>1103508143</v>
      </c>
      <c r="C2377" t="s">
        <v>410</v>
      </c>
      <c r="D2377">
        <v>2</v>
      </c>
      <c r="E2377" t="s">
        <v>1084</v>
      </c>
      <c r="F2377" t="s">
        <v>496</v>
      </c>
      <c r="G2377" t="s">
        <v>2250</v>
      </c>
      <c r="H2377" t="s">
        <v>550</v>
      </c>
      <c r="I2377">
        <v>13</v>
      </c>
      <c r="J2377">
        <v>1</v>
      </c>
      <c r="K2377" t="s">
        <v>421</v>
      </c>
      <c r="L2377">
        <v>20</v>
      </c>
      <c r="M2377">
        <v>621</v>
      </c>
      <c r="N2377" t="s">
        <v>416</v>
      </c>
    </row>
    <row r="2378" spans="1:14" x14ac:dyDescent="0.3">
      <c r="A2378" s="6" t="s">
        <v>40</v>
      </c>
      <c r="B2378">
        <v>1119398503</v>
      </c>
      <c r="C2378" t="s">
        <v>410</v>
      </c>
      <c r="D2378">
        <v>2</v>
      </c>
      <c r="E2378" t="s">
        <v>995</v>
      </c>
      <c r="F2378" t="s">
        <v>1210</v>
      </c>
      <c r="G2378" t="s">
        <v>580</v>
      </c>
      <c r="H2378" t="s">
        <v>444</v>
      </c>
      <c r="I2378">
        <v>13</v>
      </c>
      <c r="J2378">
        <v>1</v>
      </c>
      <c r="K2378" t="s">
        <v>421</v>
      </c>
      <c r="L2378">
        <v>20</v>
      </c>
      <c r="M2378">
        <v>621</v>
      </c>
      <c r="N2378" t="s">
        <v>416</v>
      </c>
    </row>
    <row r="2379" spans="1:14" x14ac:dyDescent="0.3">
      <c r="A2379" s="6" t="s">
        <v>40</v>
      </c>
      <c r="B2379">
        <v>1119407321</v>
      </c>
      <c r="C2379" t="s">
        <v>410</v>
      </c>
      <c r="D2379">
        <v>2</v>
      </c>
      <c r="E2379" t="s">
        <v>2799</v>
      </c>
      <c r="F2379" t="s">
        <v>1919</v>
      </c>
      <c r="G2379" t="s">
        <v>2800</v>
      </c>
      <c r="I2379">
        <v>7</v>
      </c>
      <c r="J2379">
        <v>1</v>
      </c>
      <c r="K2379" t="s">
        <v>415</v>
      </c>
      <c r="L2379">
        <v>20</v>
      </c>
      <c r="M2379">
        <v>621</v>
      </c>
      <c r="N2379" t="s">
        <v>416</v>
      </c>
    </row>
    <row r="2380" spans="1:14" x14ac:dyDescent="0.3">
      <c r="A2380" s="6" t="s">
        <v>40</v>
      </c>
      <c r="B2380">
        <v>1119816327</v>
      </c>
      <c r="C2380" t="s">
        <v>410</v>
      </c>
      <c r="D2380">
        <v>2</v>
      </c>
      <c r="E2380" t="s">
        <v>519</v>
      </c>
      <c r="F2380" t="s">
        <v>441</v>
      </c>
      <c r="G2380" t="s">
        <v>996</v>
      </c>
      <c r="H2380" t="s">
        <v>578</v>
      </c>
      <c r="I2380">
        <v>19</v>
      </c>
      <c r="J2380">
        <v>1</v>
      </c>
      <c r="K2380" t="s">
        <v>415</v>
      </c>
      <c r="L2380">
        <v>20</v>
      </c>
      <c r="M2380">
        <v>621</v>
      </c>
      <c r="N2380" t="s">
        <v>416</v>
      </c>
    </row>
    <row r="2381" spans="1:14" x14ac:dyDescent="0.3">
      <c r="A2381" s="6" t="s">
        <v>40</v>
      </c>
      <c r="B2381">
        <v>1123531162</v>
      </c>
      <c r="C2381" t="s">
        <v>410</v>
      </c>
      <c r="D2381">
        <v>2</v>
      </c>
      <c r="E2381" t="s">
        <v>2801</v>
      </c>
      <c r="F2381" t="s">
        <v>778</v>
      </c>
      <c r="G2381" t="s">
        <v>2688</v>
      </c>
      <c r="H2381" t="s">
        <v>1065</v>
      </c>
      <c r="I2381">
        <v>17</v>
      </c>
      <c r="J2381">
        <v>1</v>
      </c>
      <c r="K2381" t="s">
        <v>415</v>
      </c>
      <c r="L2381">
        <v>20</v>
      </c>
      <c r="M2381">
        <v>621</v>
      </c>
      <c r="N2381" t="s">
        <v>416</v>
      </c>
    </row>
    <row r="2382" spans="1:14" x14ac:dyDescent="0.3">
      <c r="A2382" s="6" t="s">
        <v>40</v>
      </c>
      <c r="B2382">
        <v>1124021679</v>
      </c>
      <c r="C2382" t="s">
        <v>410</v>
      </c>
      <c r="D2382">
        <v>2</v>
      </c>
      <c r="E2382" t="s">
        <v>2461</v>
      </c>
      <c r="F2382" t="s">
        <v>449</v>
      </c>
      <c r="G2382" t="s">
        <v>2599</v>
      </c>
      <c r="H2382" t="s">
        <v>1437</v>
      </c>
      <c r="I2382">
        <v>18</v>
      </c>
      <c r="J2382">
        <v>1</v>
      </c>
      <c r="K2382" t="s">
        <v>415</v>
      </c>
      <c r="L2382">
        <v>20</v>
      </c>
      <c r="M2382">
        <v>621</v>
      </c>
      <c r="N2382" t="s">
        <v>416</v>
      </c>
    </row>
    <row r="2383" spans="1:14" x14ac:dyDescent="0.3">
      <c r="A2383" s="6" t="s">
        <v>40</v>
      </c>
      <c r="B2383">
        <v>1124032284</v>
      </c>
      <c r="C2383" t="s">
        <v>410</v>
      </c>
      <c r="D2383">
        <v>2</v>
      </c>
      <c r="E2383" t="s">
        <v>732</v>
      </c>
      <c r="F2383" t="s">
        <v>801</v>
      </c>
      <c r="G2383" t="s">
        <v>2802</v>
      </c>
      <c r="H2383" t="s">
        <v>2280</v>
      </c>
      <c r="I2383">
        <v>16</v>
      </c>
      <c r="J2383">
        <v>1</v>
      </c>
      <c r="K2383" t="s">
        <v>415</v>
      </c>
      <c r="L2383">
        <v>20</v>
      </c>
      <c r="M2383">
        <v>621</v>
      </c>
      <c r="N2383" t="s">
        <v>416</v>
      </c>
    </row>
    <row r="2384" spans="1:14" x14ac:dyDescent="0.3">
      <c r="A2384" s="6" t="s">
        <v>40</v>
      </c>
      <c r="B2384">
        <v>1124080084</v>
      </c>
      <c r="C2384" t="s">
        <v>410</v>
      </c>
      <c r="D2384">
        <v>2</v>
      </c>
      <c r="E2384" t="s">
        <v>2803</v>
      </c>
      <c r="F2384" t="s">
        <v>963</v>
      </c>
      <c r="G2384" t="s">
        <v>2804</v>
      </c>
      <c r="H2384" t="s">
        <v>414</v>
      </c>
      <c r="I2384">
        <v>12</v>
      </c>
      <c r="J2384">
        <v>1</v>
      </c>
      <c r="K2384" t="s">
        <v>415</v>
      </c>
      <c r="L2384">
        <v>20</v>
      </c>
      <c r="M2384">
        <v>621</v>
      </c>
      <c r="N2384" t="s">
        <v>416</v>
      </c>
    </row>
    <row r="2385" spans="1:14" x14ac:dyDescent="0.3">
      <c r="A2385" s="6" t="s">
        <v>40</v>
      </c>
      <c r="B2385">
        <v>1124821457</v>
      </c>
      <c r="C2385" t="s">
        <v>410</v>
      </c>
      <c r="D2385">
        <v>2</v>
      </c>
      <c r="E2385" t="s">
        <v>2404</v>
      </c>
      <c r="F2385" t="s">
        <v>1473</v>
      </c>
      <c r="G2385" t="s">
        <v>1626</v>
      </c>
      <c r="H2385" t="s">
        <v>1290</v>
      </c>
      <c r="I2385">
        <v>18</v>
      </c>
      <c r="J2385">
        <v>1</v>
      </c>
      <c r="K2385" t="s">
        <v>415</v>
      </c>
      <c r="L2385">
        <v>20</v>
      </c>
      <c r="M2385">
        <v>621</v>
      </c>
      <c r="N2385" t="s">
        <v>416</v>
      </c>
    </row>
    <row r="2386" spans="1:14" x14ac:dyDescent="0.3">
      <c r="A2386" s="6" t="s">
        <v>40</v>
      </c>
      <c r="B2386">
        <v>1126119727</v>
      </c>
      <c r="C2386" t="s">
        <v>410</v>
      </c>
      <c r="D2386">
        <v>2</v>
      </c>
      <c r="E2386" t="s">
        <v>573</v>
      </c>
      <c r="F2386" t="s">
        <v>951</v>
      </c>
      <c r="G2386" t="s">
        <v>1522</v>
      </c>
      <c r="H2386" t="s">
        <v>1290</v>
      </c>
      <c r="I2386">
        <v>16</v>
      </c>
      <c r="J2386">
        <v>1</v>
      </c>
      <c r="K2386" t="s">
        <v>415</v>
      </c>
      <c r="L2386">
        <v>20</v>
      </c>
      <c r="M2386">
        <v>621</v>
      </c>
      <c r="N2386" t="s">
        <v>416</v>
      </c>
    </row>
    <row r="2387" spans="1:14" x14ac:dyDescent="0.3">
      <c r="A2387" s="6" t="s">
        <v>40</v>
      </c>
      <c r="B2387">
        <v>1126248777</v>
      </c>
      <c r="C2387" t="s">
        <v>410</v>
      </c>
      <c r="D2387">
        <v>2</v>
      </c>
      <c r="E2387" t="s">
        <v>565</v>
      </c>
      <c r="F2387" t="s">
        <v>464</v>
      </c>
      <c r="G2387" t="s">
        <v>512</v>
      </c>
      <c r="H2387" t="s">
        <v>504</v>
      </c>
      <c r="I2387">
        <v>13</v>
      </c>
      <c r="J2387">
        <v>1</v>
      </c>
      <c r="K2387" t="s">
        <v>421</v>
      </c>
      <c r="L2387">
        <v>20</v>
      </c>
      <c r="M2387">
        <v>621</v>
      </c>
      <c r="N2387" t="s">
        <v>416</v>
      </c>
    </row>
    <row r="2388" spans="1:14" x14ac:dyDescent="0.3">
      <c r="A2388" s="6" t="s">
        <v>40</v>
      </c>
      <c r="B2388">
        <v>1127590398</v>
      </c>
      <c r="C2388" t="s">
        <v>410</v>
      </c>
      <c r="D2388">
        <v>2</v>
      </c>
      <c r="E2388" t="s">
        <v>1823</v>
      </c>
      <c r="F2388" t="s">
        <v>1563</v>
      </c>
      <c r="G2388" t="s">
        <v>2805</v>
      </c>
      <c r="H2388" t="s">
        <v>1551</v>
      </c>
      <c r="I2388">
        <v>14</v>
      </c>
      <c r="J2388">
        <v>1</v>
      </c>
      <c r="K2388" t="s">
        <v>415</v>
      </c>
      <c r="L2388">
        <v>20</v>
      </c>
      <c r="M2388">
        <v>621</v>
      </c>
      <c r="N2388" t="s">
        <v>416</v>
      </c>
    </row>
    <row r="2389" spans="1:14" x14ac:dyDescent="0.3">
      <c r="A2389" s="6" t="s">
        <v>40</v>
      </c>
      <c r="B2389">
        <v>1137725210</v>
      </c>
      <c r="C2389" t="s">
        <v>410</v>
      </c>
      <c r="D2389">
        <v>2</v>
      </c>
      <c r="E2389" t="s">
        <v>606</v>
      </c>
      <c r="F2389" t="s">
        <v>560</v>
      </c>
      <c r="G2389" t="s">
        <v>2806</v>
      </c>
      <c r="H2389" t="s">
        <v>2807</v>
      </c>
      <c r="I2389">
        <v>11</v>
      </c>
      <c r="J2389">
        <v>1</v>
      </c>
      <c r="K2389" t="s">
        <v>415</v>
      </c>
      <c r="L2389">
        <v>20</v>
      </c>
      <c r="M2389">
        <v>621</v>
      </c>
      <c r="N2389" t="s">
        <v>416</v>
      </c>
    </row>
    <row r="2390" spans="1:14" x14ac:dyDescent="0.3">
      <c r="A2390" s="6" t="s">
        <v>40</v>
      </c>
      <c r="B2390">
        <v>1137725830</v>
      </c>
      <c r="C2390" t="s">
        <v>410</v>
      </c>
      <c r="D2390">
        <v>2</v>
      </c>
      <c r="E2390" t="s">
        <v>505</v>
      </c>
      <c r="F2390" t="s">
        <v>553</v>
      </c>
      <c r="G2390" t="s">
        <v>504</v>
      </c>
      <c r="H2390" t="s">
        <v>612</v>
      </c>
      <c r="I2390">
        <v>10</v>
      </c>
      <c r="J2390">
        <v>1</v>
      </c>
      <c r="K2390" t="s">
        <v>421</v>
      </c>
      <c r="L2390">
        <v>20</v>
      </c>
      <c r="M2390">
        <v>621</v>
      </c>
      <c r="N2390" t="s">
        <v>416</v>
      </c>
    </row>
    <row r="2391" spans="1:14" x14ac:dyDescent="0.3">
      <c r="A2391" s="6" t="s">
        <v>40</v>
      </c>
      <c r="B2391">
        <v>1137727228</v>
      </c>
      <c r="C2391" t="s">
        <v>410</v>
      </c>
      <c r="D2391">
        <v>2</v>
      </c>
      <c r="E2391" t="s">
        <v>2808</v>
      </c>
      <c r="F2391" t="s">
        <v>451</v>
      </c>
      <c r="G2391" t="s">
        <v>2151</v>
      </c>
      <c r="H2391" t="s">
        <v>700</v>
      </c>
      <c r="I2391">
        <v>9</v>
      </c>
      <c r="J2391">
        <v>1</v>
      </c>
      <c r="K2391" t="s">
        <v>421</v>
      </c>
      <c r="L2391">
        <v>20</v>
      </c>
      <c r="M2391">
        <v>621</v>
      </c>
      <c r="N2391" t="s">
        <v>416</v>
      </c>
    </row>
    <row r="2392" spans="1:14" x14ac:dyDescent="0.3">
      <c r="A2392" s="6" t="s">
        <v>40</v>
      </c>
      <c r="B2392">
        <v>1137877554</v>
      </c>
      <c r="C2392" t="s">
        <v>410</v>
      </c>
      <c r="D2392">
        <v>2</v>
      </c>
      <c r="E2392" t="s">
        <v>418</v>
      </c>
      <c r="F2392" t="s">
        <v>422</v>
      </c>
      <c r="G2392" t="s">
        <v>2809</v>
      </c>
      <c r="H2392" t="s">
        <v>1438</v>
      </c>
      <c r="I2392">
        <v>8</v>
      </c>
      <c r="J2392">
        <v>1</v>
      </c>
      <c r="K2392" t="s">
        <v>415</v>
      </c>
      <c r="L2392">
        <v>20</v>
      </c>
      <c r="M2392">
        <v>621</v>
      </c>
      <c r="N2392" t="s">
        <v>416</v>
      </c>
    </row>
    <row r="2393" spans="1:14" x14ac:dyDescent="0.3">
      <c r="A2393" s="6" t="s">
        <v>40</v>
      </c>
      <c r="B2393">
        <v>1137878069</v>
      </c>
      <c r="C2393" t="s">
        <v>410</v>
      </c>
      <c r="D2393">
        <v>2</v>
      </c>
      <c r="E2393" t="s">
        <v>533</v>
      </c>
      <c r="F2393" t="s">
        <v>546</v>
      </c>
      <c r="G2393" t="s">
        <v>2044</v>
      </c>
      <c r="H2393" t="s">
        <v>429</v>
      </c>
      <c r="I2393">
        <v>8</v>
      </c>
      <c r="J2393">
        <v>1</v>
      </c>
      <c r="K2393" t="s">
        <v>421</v>
      </c>
      <c r="L2393">
        <v>20</v>
      </c>
      <c r="M2393">
        <v>621</v>
      </c>
      <c r="N2393" t="s">
        <v>416</v>
      </c>
    </row>
    <row r="2394" spans="1:14" x14ac:dyDescent="0.3">
      <c r="A2394" s="6" t="s">
        <v>40</v>
      </c>
      <c r="B2394">
        <v>1138080998</v>
      </c>
      <c r="C2394" t="s">
        <v>410</v>
      </c>
      <c r="D2394">
        <v>2</v>
      </c>
      <c r="E2394" t="s">
        <v>2404</v>
      </c>
      <c r="F2394" t="s">
        <v>1473</v>
      </c>
      <c r="G2394" t="s">
        <v>2810</v>
      </c>
      <c r="H2394" t="s">
        <v>2483</v>
      </c>
      <c r="I2394">
        <v>15</v>
      </c>
      <c r="J2394">
        <v>1</v>
      </c>
      <c r="K2394" t="s">
        <v>421</v>
      </c>
      <c r="L2394">
        <v>20</v>
      </c>
      <c r="M2394">
        <v>621</v>
      </c>
      <c r="N2394" t="s">
        <v>416</v>
      </c>
    </row>
    <row r="2395" spans="1:14" x14ac:dyDescent="0.3">
      <c r="A2395" s="6" t="s">
        <v>40</v>
      </c>
      <c r="B2395">
        <v>1143259302</v>
      </c>
      <c r="C2395" t="s">
        <v>410</v>
      </c>
      <c r="D2395">
        <v>2</v>
      </c>
      <c r="E2395" t="s">
        <v>1000</v>
      </c>
      <c r="F2395" t="s">
        <v>628</v>
      </c>
      <c r="G2395" t="s">
        <v>2811</v>
      </c>
      <c r="H2395" t="s">
        <v>435</v>
      </c>
      <c r="I2395">
        <v>10</v>
      </c>
      <c r="J2395">
        <v>1</v>
      </c>
      <c r="K2395" t="s">
        <v>421</v>
      </c>
      <c r="L2395">
        <v>20</v>
      </c>
      <c r="M2395">
        <v>621</v>
      </c>
      <c r="N2395" t="s">
        <v>416</v>
      </c>
    </row>
    <row r="2396" spans="1:14" x14ac:dyDescent="0.3">
      <c r="A2396" s="6" t="s">
        <v>40</v>
      </c>
      <c r="B2396">
        <v>1148141165</v>
      </c>
      <c r="C2396" t="s">
        <v>410</v>
      </c>
      <c r="D2396">
        <v>2</v>
      </c>
      <c r="E2396" t="s">
        <v>1520</v>
      </c>
      <c r="F2396" t="s">
        <v>451</v>
      </c>
      <c r="G2396" t="s">
        <v>1462</v>
      </c>
      <c r="I2396">
        <v>12</v>
      </c>
      <c r="J2396">
        <v>1</v>
      </c>
      <c r="K2396" t="s">
        <v>415</v>
      </c>
      <c r="L2396">
        <v>20</v>
      </c>
      <c r="M2396">
        <v>621</v>
      </c>
      <c r="N2396" t="s">
        <v>416</v>
      </c>
    </row>
    <row r="2397" spans="1:14" x14ac:dyDescent="0.3">
      <c r="A2397" s="6" t="s">
        <v>40</v>
      </c>
      <c r="B2397">
        <v>1148947613</v>
      </c>
      <c r="C2397" t="s">
        <v>410</v>
      </c>
      <c r="D2397">
        <v>2</v>
      </c>
      <c r="E2397" t="s">
        <v>662</v>
      </c>
      <c r="F2397" t="s">
        <v>494</v>
      </c>
      <c r="G2397" t="s">
        <v>2689</v>
      </c>
      <c r="H2397" t="s">
        <v>799</v>
      </c>
      <c r="I2397">
        <v>13</v>
      </c>
      <c r="J2397">
        <v>1</v>
      </c>
      <c r="K2397" t="s">
        <v>415</v>
      </c>
      <c r="L2397">
        <v>20</v>
      </c>
      <c r="M2397">
        <v>621</v>
      </c>
      <c r="N2397" t="s">
        <v>416</v>
      </c>
    </row>
    <row r="2398" spans="1:14" x14ac:dyDescent="0.3">
      <c r="A2398" s="6" t="s">
        <v>40</v>
      </c>
      <c r="B2398">
        <v>1201222182</v>
      </c>
      <c r="C2398" t="s">
        <v>410</v>
      </c>
      <c r="D2398">
        <v>2</v>
      </c>
      <c r="E2398" t="s">
        <v>2812</v>
      </c>
      <c r="F2398" t="s">
        <v>418</v>
      </c>
      <c r="G2398" t="s">
        <v>1543</v>
      </c>
      <c r="H2398" t="s">
        <v>1437</v>
      </c>
      <c r="I2398">
        <v>14</v>
      </c>
      <c r="J2398">
        <v>1</v>
      </c>
      <c r="K2398" t="s">
        <v>415</v>
      </c>
      <c r="L2398">
        <v>20</v>
      </c>
      <c r="M2398">
        <v>621</v>
      </c>
      <c r="N2398" t="s">
        <v>416</v>
      </c>
    </row>
    <row r="2399" spans="1:14" x14ac:dyDescent="0.3">
      <c r="A2399" s="6" t="s">
        <v>40</v>
      </c>
      <c r="B2399">
        <v>1201223500</v>
      </c>
      <c r="C2399" t="s">
        <v>410</v>
      </c>
      <c r="D2399">
        <v>2</v>
      </c>
      <c r="E2399" t="s">
        <v>609</v>
      </c>
      <c r="F2399" t="s">
        <v>1444</v>
      </c>
      <c r="G2399" t="s">
        <v>1539</v>
      </c>
      <c r="H2399" t="s">
        <v>436</v>
      </c>
      <c r="I2399">
        <v>13</v>
      </c>
      <c r="J2399">
        <v>1</v>
      </c>
      <c r="K2399" t="s">
        <v>415</v>
      </c>
      <c r="L2399">
        <v>20</v>
      </c>
      <c r="M2399">
        <v>621</v>
      </c>
      <c r="N2399" t="s">
        <v>416</v>
      </c>
    </row>
    <row r="2400" spans="1:14" x14ac:dyDescent="0.3">
      <c r="A2400" s="6" t="s">
        <v>40</v>
      </c>
      <c r="B2400">
        <v>1201244472</v>
      </c>
      <c r="C2400" t="s">
        <v>410</v>
      </c>
      <c r="D2400">
        <v>2</v>
      </c>
      <c r="E2400" t="s">
        <v>2812</v>
      </c>
      <c r="F2400" t="s">
        <v>418</v>
      </c>
      <c r="G2400" t="s">
        <v>2203</v>
      </c>
      <c r="H2400" t="s">
        <v>414</v>
      </c>
      <c r="I2400">
        <v>9</v>
      </c>
      <c r="J2400">
        <v>1</v>
      </c>
      <c r="K2400" t="s">
        <v>415</v>
      </c>
      <c r="L2400">
        <v>20</v>
      </c>
      <c r="M2400">
        <v>621</v>
      </c>
      <c r="N2400" t="s">
        <v>416</v>
      </c>
    </row>
    <row r="2401" spans="1:14" x14ac:dyDescent="0.3">
      <c r="A2401" s="6" t="s">
        <v>40</v>
      </c>
      <c r="B2401">
        <v>1214467414</v>
      </c>
      <c r="C2401" t="s">
        <v>410</v>
      </c>
      <c r="D2401">
        <v>2</v>
      </c>
      <c r="E2401" t="s">
        <v>1190</v>
      </c>
      <c r="F2401" t="s">
        <v>1365</v>
      </c>
      <c r="G2401" t="s">
        <v>2813</v>
      </c>
      <c r="H2401" t="s">
        <v>414</v>
      </c>
      <c r="I2401">
        <v>14</v>
      </c>
      <c r="J2401">
        <v>1</v>
      </c>
      <c r="K2401" t="s">
        <v>415</v>
      </c>
      <c r="L2401">
        <v>20</v>
      </c>
      <c r="M2401">
        <v>621</v>
      </c>
      <c r="N2401" t="s">
        <v>416</v>
      </c>
    </row>
    <row r="2402" spans="1:14" x14ac:dyDescent="0.3">
      <c r="A2402" s="6" t="s">
        <v>40</v>
      </c>
      <c r="B2402">
        <v>1214469302</v>
      </c>
      <c r="C2402" t="s">
        <v>410</v>
      </c>
      <c r="D2402">
        <v>2</v>
      </c>
      <c r="E2402" t="s">
        <v>536</v>
      </c>
      <c r="F2402" t="s">
        <v>1976</v>
      </c>
      <c r="G2402" t="s">
        <v>2814</v>
      </c>
      <c r="H2402" t="s">
        <v>557</v>
      </c>
      <c r="I2402">
        <v>18</v>
      </c>
      <c r="J2402">
        <v>1</v>
      </c>
      <c r="K2402" t="s">
        <v>415</v>
      </c>
      <c r="L2402">
        <v>20</v>
      </c>
      <c r="M2402">
        <v>621</v>
      </c>
      <c r="N2402" t="s">
        <v>416</v>
      </c>
    </row>
    <row r="2403" spans="1:14" x14ac:dyDescent="0.3">
      <c r="A2403" s="6" t="s">
        <v>40</v>
      </c>
      <c r="B2403">
        <v>1214469304</v>
      </c>
      <c r="C2403" t="s">
        <v>410</v>
      </c>
      <c r="D2403">
        <v>2</v>
      </c>
      <c r="E2403" t="s">
        <v>536</v>
      </c>
      <c r="F2403" t="s">
        <v>1976</v>
      </c>
      <c r="G2403" t="s">
        <v>2815</v>
      </c>
      <c r="H2403" t="s">
        <v>631</v>
      </c>
      <c r="I2403">
        <v>17</v>
      </c>
      <c r="J2403">
        <v>1</v>
      </c>
      <c r="K2403" t="s">
        <v>415</v>
      </c>
      <c r="L2403">
        <v>20</v>
      </c>
      <c r="M2403">
        <v>621</v>
      </c>
      <c r="N2403" t="s">
        <v>416</v>
      </c>
    </row>
    <row r="2404" spans="1:14" x14ac:dyDescent="0.3">
      <c r="A2404" s="6" t="s">
        <v>40</v>
      </c>
      <c r="B2404">
        <v>1216963648</v>
      </c>
      <c r="C2404" t="s">
        <v>410</v>
      </c>
      <c r="D2404">
        <v>2</v>
      </c>
      <c r="E2404" t="s">
        <v>482</v>
      </c>
      <c r="G2404" t="s">
        <v>993</v>
      </c>
      <c r="H2404" t="s">
        <v>891</v>
      </c>
      <c r="I2404">
        <v>13</v>
      </c>
      <c r="J2404">
        <v>1</v>
      </c>
      <c r="K2404" t="s">
        <v>415</v>
      </c>
      <c r="L2404">
        <v>20</v>
      </c>
      <c r="M2404">
        <v>621</v>
      </c>
      <c r="N2404" t="s">
        <v>416</v>
      </c>
    </row>
    <row r="2405" spans="1:14" x14ac:dyDescent="0.3">
      <c r="A2405" s="6" t="s">
        <v>40</v>
      </c>
      <c r="B2405">
        <v>1216970341</v>
      </c>
      <c r="C2405" t="s">
        <v>410</v>
      </c>
      <c r="D2405">
        <v>2</v>
      </c>
      <c r="E2405" t="s">
        <v>533</v>
      </c>
      <c r="F2405" t="s">
        <v>1206</v>
      </c>
      <c r="G2405" t="s">
        <v>2816</v>
      </c>
      <c r="H2405" t="s">
        <v>572</v>
      </c>
      <c r="I2405">
        <v>10</v>
      </c>
      <c r="J2405">
        <v>1</v>
      </c>
      <c r="K2405" t="s">
        <v>421</v>
      </c>
      <c r="L2405">
        <v>20</v>
      </c>
      <c r="M2405" s="3">
        <v>621</v>
      </c>
      <c r="N2405" t="s">
        <v>416</v>
      </c>
    </row>
    <row r="2406" spans="1:14" x14ac:dyDescent="0.3">
      <c r="A2406" s="6" t="s">
        <v>40</v>
      </c>
      <c r="B2406">
        <v>1235340760</v>
      </c>
      <c r="C2406" t="s">
        <v>410</v>
      </c>
      <c r="D2406">
        <v>2</v>
      </c>
      <c r="E2406" t="s">
        <v>1196</v>
      </c>
      <c r="F2406" t="s">
        <v>437</v>
      </c>
      <c r="G2406" t="s">
        <v>580</v>
      </c>
      <c r="H2406" t="s">
        <v>444</v>
      </c>
      <c r="I2406">
        <v>10</v>
      </c>
      <c r="J2406">
        <v>1</v>
      </c>
      <c r="K2406" t="s">
        <v>421</v>
      </c>
      <c r="L2406">
        <v>20</v>
      </c>
      <c r="M2406">
        <v>621</v>
      </c>
      <c r="N2406" t="s">
        <v>416</v>
      </c>
    </row>
  </sheetData>
  <autoFilter ref="A1:N24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</vt:lpstr>
      <vt:lpstr>AP</vt:lpstr>
      <vt:lpstr>CODIGOS AP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SOPORTEHMZR</dc:creator>
  <cp:lastModifiedBy>SOPORTEHMZR</cp:lastModifiedBy>
  <dcterms:created xsi:type="dcterms:W3CDTF">2024-12-02T16:17:38Z</dcterms:created>
  <dcterms:modified xsi:type="dcterms:W3CDTF">2024-12-02T22:21:32Z</dcterms:modified>
</cp:coreProperties>
</file>